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8d27b43d1a129a2f/Documents/"/>
    </mc:Choice>
  </mc:AlternateContent>
  <xr:revisionPtr revIDLastSave="70" documentId="8_{811492B8-CD80-4E2E-9B03-CDBDEBABD4BB}" xr6:coauthVersionLast="47" xr6:coauthVersionMax="47" xr10:uidLastSave="{4D011F2E-96DC-4A6D-9046-241404D3751A}"/>
  <bookViews>
    <workbookView xWindow="-108" yWindow="-108" windowWidth="23256" windowHeight="12456" activeTab="1" xr2:uid="{1E9016E9-C166-4015-86DD-99AE07E82813}"/>
  </bookViews>
  <sheets>
    <sheet name="data" sheetId="1" r:id="rId1"/>
    <sheet name="Dashboard" sheetId="9" r:id="rId2"/>
    <sheet name="Map" sheetId="3" r:id="rId3"/>
    <sheet name="Sheet10" sheetId="10" r:id="rId4"/>
    <sheet name="Top 10 genres" sheetId="4" r:id="rId5"/>
    <sheet name="Top 10 ratings" sheetId="5" r:id="rId6"/>
    <sheet name="Movies and TV shows" sheetId="6" r:id="rId7"/>
    <sheet name="Total shows and movies by year" sheetId="7" r:id="rId8"/>
    <sheet name="Cards" sheetId="8" r:id="rId9"/>
  </sheets>
  <definedNames>
    <definedName name="_xlchart.v5.0" hidden="1">Sheet10!$A$1</definedName>
    <definedName name="_xlchart.v5.1" hidden="1">Sheet10!$A$2:$A$61</definedName>
    <definedName name="_xlchart.v5.2" hidden="1">Sheet10!$B$1</definedName>
    <definedName name="_xlchart.v5.3" hidden="1">Sheet10!$B$2:$B$61</definedName>
    <definedName name="_xlchart.v5.4" hidden="1">Sheet10!$A$1</definedName>
    <definedName name="_xlchart.v5.5" hidden="1">Sheet10!$A$2:$A$61</definedName>
    <definedName name="_xlchart.v5.6" hidden="1">Sheet10!$B$1</definedName>
    <definedName name="_xlchart.v5.7" hidden="1">Sheet10!$B$2:$B$61</definedName>
  </definedNames>
  <calcPr calcId="191029"/>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3" l="1"/>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alcChain>
</file>

<file path=xl/sharedStrings.xml><?xml version="1.0" encoding="utf-8"?>
<sst xmlns="http://schemas.openxmlformats.org/spreadsheetml/2006/main" count="61181" uniqueCount="23783">
  <si>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</si>
  <si>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</si>
  <si>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</si>
  <si>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</si>
  <si>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</si>
  <si>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</si>
  <si>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</si>
  <si>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</si>
  <si>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</si>
  <si>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</si>
  <si>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</si>
  <si>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</si>
  <si>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</si>
  <si>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</si>
  <si>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</si>
  <si>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</si>
  <si>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</si>
  <si>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</si>
  <si>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</si>
  <si>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</si>
  <si>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</si>
  <si>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</si>
  <si>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</si>
  <si>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</si>
  <si>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</si>
  <si>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</si>
  <si>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</si>
  <si>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</si>
  <si>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</si>
  <si>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</si>
  <si>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</si>
  <si>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</si>
  <si>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</si>
  <si>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</si>
  <si>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</si>
  <si>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</si>
  <si>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</si>
  <si>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</si>
  <si>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</si>
  <si>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</si>
  <si>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</si>
  <si>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</si>
  <si>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</si>
  <si>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</si>
  <si>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</si>
  <si>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</si>
  <si>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</si>
  <si>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</si>
  <si>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</si>
  <si>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</si>
  <si>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</si>
  <si>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</si>
  <si>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</si>
  <si>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</si>
  <si>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</si>
  <si>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</si>
  <si>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</si>
  <si>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</si>
  <si>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</si>
  <si>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</si>
  <si>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</si>
  <si>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</si>
  <si>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</si>
  <si>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</si>
  <si>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</si>
  <si>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</si>
  <si>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</si>
  <si>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</si>
  <si>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</si>
  <si>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</si>
  <si>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</si>
  <si>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</si>
  <si>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</si>
  <si>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</si>
  <si>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</si>
  <si>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</si>
  <si>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</si>
  <si>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</si>
  <si>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</si>
  <si>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</si>
  <si>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</si>
  <si>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</si>
  <si>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</si>
  <si>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</si>
  <si>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</si>
  <si>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</si>
  <si>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</si>
  <si>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</si>
  <si>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</si>
  <si>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</si>
  <si>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</si>
  <si>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</si>
  <si>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</si>
  <si>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</si>
  <si>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</si>
  <si>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</si>
  <si>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</si>
  <si>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</si>
  <si>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</si>
  <si>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</si>
  <si>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</si>
  <si>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</si>
  <si>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</si>
  <si>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</si>
  <si>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</si>
  <si>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</si>
  <si>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</si>
  <si>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</si>
  <si>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</si>
  <si>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</si>
  <si>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</si>
  <si>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</si>
  <si>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</si>
  <si>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</si>
  <si>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</si>
  <si>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</si>
  <si>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</si>
  <si>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</si>
  <si>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</si>
  <si>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</si>
  <si>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</si>
  <si>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</si>
  <si>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</si>
  <si>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</si>
  <si>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</si>
  <si>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</si>
  <si>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</si>
  <si>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</si>
  <si>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</si>
  <si>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</si>
  <si>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</si>
  <si>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</si>
  <si>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</si>
  <si>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</si>
  <si>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</si>
  <si>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</si>
  <si>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</si>
  <si>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</si>
  <si>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</si>
  <si>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</si>
  <si>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</si>
  <si>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</si>
  <si>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</si>
  <si>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</si>
  <si>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</si>
  <si>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</si>
  <si>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</si>
  <si>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</si>
  <si>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</si>
  <si>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</si>
  <si>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</si>
  <si>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</si>
  <si>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</si>
  <si>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</si>
  <si>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</si>
  <si>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</si>
  <si>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</si>
  <si>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</si>
  <si>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</si>
  <si>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</si>
  <si>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</si>
  <si>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</si>
  <si>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</si>
  <si>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</si>
  <si>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</si>
  <si>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</si>
  <si>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</si>
  <si>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</si>
  <si>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</si>
  <si>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</si>
  <si>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</si>
  <si>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</si>
  <si>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</si>
  <si>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</si>
  <si>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</si>
  <si>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</si>
  <si>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</si>
  <si>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</si>
  <si>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</si>
  <si>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</si>
  <si>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</si>
  <si>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</si>
  <si>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</si>
  <si>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</si>
  <si>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</si>
  <si>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</si>
  <si>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</si>
  <si>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</si>
  <si>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</si>
  <si>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</si>
  <si>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</si>
  <si>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</si>
  <si>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</si>
  <si>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</si>
  <si>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</si>
  <si>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</si>
  <si>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</si>
  <si>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</si>
  <si>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</si>
  <si>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</si>
  <si>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</si>
  <si>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</si>
  <si>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</si>
  <si>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</si>
  <si>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</si>
  <si>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</si>
  <si>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</si>
  <si>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</si>
  <si>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</si>
  <si>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</si>
  <si>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</si>
  <si>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</si>
  <si>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</si>
  <si>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</si>
  <si>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</si>
  <si>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</si>
  <si>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</si>
  <si>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</si>
  <si>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</si>
  <si>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</si>
  <si>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</si>
  <si>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</si>
  <si>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</si>
  <si>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</si>
  <si>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</si>
  <si>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</si>
  <si>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</si>
  <si>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</si>
  <si>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</si>
  <si>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</si>
  <si>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</si>
  <si>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</si>
  <si>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</si>
  <si>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</si>
  <si>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</si>
  <si>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</si>
  <si>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</si>
  <si>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</si>
  <si>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</si>
  <si>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</si>
  <si>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</si>
  <si>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</si>
  <si>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</si>
  <si>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</si>
  <si>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</si>
  <si>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</si>
  <si>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</si>
  <si>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</si>
  <si>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</si>
  <si>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</si>
  <si>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</si>
  <si>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</si>
  <si>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</si>
  <si>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</si>
  <si>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</si>
  <si>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</si>
  <si>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</si>
  <si>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</si>
  <si>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</si>
  <si>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</si>
  <si>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</si>
  <si>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</si>
  <si>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</si>
  <si>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</si>
  <si>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</si>
  <si>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</si>
  <si>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</si>
  <si>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</si>
  <si>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</si>
  <si>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</si>
  <si>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</si>
  <si>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</si>
  <si>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</si>
  <si>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</si>
  <si>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</si>
  <si>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</si>
  <si>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</si>
  <si>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</si>
  <si>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</si>
  <si>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</si>
  <si>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</si>
  <si>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</si>
  <si>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</si>
  <si>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</si>
  <si>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</si>
  <si>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</si>
  <si>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</si>
  <si>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</si>
  <si>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</si>
  <si>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</si>
  <si>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</si>
  <si>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</si>
  <si>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</si>
  <si>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</si>
  <si>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</si>
  <si>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</si>
  <si>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</si>
  <si>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</si>
  <si>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</si>
  <si>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</si>
  <si>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</si>
  <si>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</si>
  <si>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</si>
  <si>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</si>
  <si>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</si>
  <si>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</si>
  <si>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</si>
  <si>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</si>
  <si>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</si>
  <si>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</si>
  <si>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</si>
  <si>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</si>
  <si>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</si>
  <si>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</si>
  <si>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</si>
  <si>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</si>
  <si>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</si>
  <si>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</si>
  <si>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</si>
  <si>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</si>
  <si>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</si>
  <si>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</si>
  <si>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</si>
  <si>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</si>
  <si>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</si>
  <si>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</si>
  <si>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</si>
  <si>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</si>
  <si>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</si>
  <si>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</si>
  <si>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</si>
  <si>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</si>
  <si>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</si>
  <si>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</si>
  <si>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</si>
  <si>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</si>
  <si>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</si>
  <si>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</si>
  <si>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</si>
  <si>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</si>
  <si>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</si>
  <si>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</si>
  <si>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</si>
  <si>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</si>
  <si>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</si>
  <si>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</si>
  <si>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</si>
  <si>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</si>
  <si>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</si>
  <si>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</si>
  <si>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</si>
  <si>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</si>
  <si>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</si>
  <si>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</si>
  <si>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</si>
  <si>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</si>
  <si>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</si>
  <si>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</si>
  <si>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</si>
  <si>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</si>
  <si>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</si>
  <si>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</si>
  <si>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</si>
  <si>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</si>
  <si>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</si>
  <si>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</si>
  <si>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</si>
  <si>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</si>
  <si>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</si>
  <si>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</si>
  <si>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</si>
  <si>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</si>
  <si>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</si>
  <si>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</si>
  <si>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</si>
  <si>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</si>
  <si>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</si>
  <si>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</si>
  <si>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</si>
  <si>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</si>
  <si>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</si>
  <si>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</si>
  <si>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</si>
  <si>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</si>
  <si>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</si>
  <si>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</si>
  <si>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</si>
  <si>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</si>
  <si>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</si>
  <si>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</si>
  <si>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</si>
  <si>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</si>
  <si>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</si>
  <si>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</si>
  <si>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</si>
  <si>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</si>
  <si>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</si>
  <si>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</si>
  <si>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</si>
  <si>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</si>
  <si>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</si>
  <si>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</si>
  <si>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</si>
  <si>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</si>
  <si>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</si>
  <si>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</si>
  <si>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</si>
  <si>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</si>
  <si>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</si>
  <si>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</si>
  <si>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</si>
  <si>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</si>
  <si>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</si>
  <si>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</si>
  <si>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</si>
  <si>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</si>
  <si>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</si>
  <si>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</si>
  <si>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</si>
  <si>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</si>
  <si>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</si>
  <si>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</si>
  <si>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</si>
  <si>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</si>
  <si>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</si>
  <si>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</si>
  <si>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</si>
  <si>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</si>
  <si>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</si>
  <si>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</si>
  <si>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</si>
  <si>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</si>
  <si>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</si>
  <si>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</si>
  <si>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</si>
  <si>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</si>
  <si>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</si>
  <si>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</si>
  <si>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</si>
  <si>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</si>
  <si>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</si>
  <si>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</si>
  <si>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</si>
  <si>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</si>
  <si>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</si>
  <si>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</si>
  <si>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</si>
  <si>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</si>
  <si>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</si>
  <si>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</si>
  <si>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</si>
  <si>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</si>
  <si>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</si>
  <si>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</si>
  <si>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</si>
  <si>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</si>
  <si>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</si>
  <si>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</si>
  <si>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</si>
  <si>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</si>
  <si>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</si>
  <si>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</si>
  <si>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</si>
  <si>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</si>
  <si>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</si>
  <si>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</si>
  <si>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</si>
  <si>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</si>
  <si>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</si>
  <si>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</si>
  <si>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</si>
  <si>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</si>
  <si>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</si>
  <si>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</si>
  <si>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</si>
  <si>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</si>
  <si>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</si>
  <si>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</si>
  <si>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</si>
  <si>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</si>
  <si>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</si>
  <si>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</si>
  <si>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</si>
  <si>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</si>
  <si>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</si>
  <si>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</si>
  <si>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</si>
  <si>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</si>
  <si>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</si>
  <si>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</si>
  <si>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</si>
  <si>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</si>
  <si>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</si>
  <si>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</si>
  <si>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</si>
  <si>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</si>
  <si>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</si>
  <si>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</si>
  <si>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</si>
  <si>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</si>
  <si>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</si>
  <si>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</si>
  <si>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</si>
  <si>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</si>
  <si>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</si>
  <si>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</si>
  <si>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</si>
  <si>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</si>
  <si>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</si>
  <si>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</si>
  <si>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</si>
  <si>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</si>
  <si>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</si>
  <si>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</si>
  <si>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</si>
  <si>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</si>
  <si>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</si>
  <si>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</si>
  <si>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</si>
  <si>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</si>
  <si>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</si>
  <si>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</si>
  <si>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</si>
  <si>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</si>
  <si>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</si>
  <si>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</si>
  <si>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</si>
  <si>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</si>
  <si>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</si>
  <si>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</si>
  <si>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</si>
  <si>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</si>
  <si>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</si>
  <si>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</si>
  <si>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</si>
  <si>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</si>
  <si>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</si>
  <si>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</si>
  <si>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</si>
  <si>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</si>
  <si>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</si>
  <si>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</si>
  <si>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</si>
  <si>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</si>
  <si>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</si>
  <si>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</si>
  <si>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</si>
  <si>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</si>
  <si>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</si>
  <si>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</si>
  <si>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</si>
  <si>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</si>
  <si>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</si>
  <si>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</si>
  <si>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</si>
  <si>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</si>
  <si>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</si>
  <si>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</si>
  <si>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</si>
  <si>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</si>
  <si>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</si>
  <si>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</si>
  <si>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</si>
  <si>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</si>
  <si>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</si>
  <si>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</si>
  <si>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</si>
  <si>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</si>
  <si>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</si>
  <si>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</si>
  <si>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</si>
  <si>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</si>
  <si>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</si>
  <si>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</si>
  <si>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</si>
  <si>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</si>
  <si>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</si>
  <si>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</si>
  <si>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</si>
  <si>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</si>
  <si>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</si>
  <si>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</si>
  <si>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</si>
  <si>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</si>
  <si>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</si>
  <si>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</si>
  <si>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</si>
  <si>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</si>
  <si>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</si>
  <si>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</si>
  <si>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</si>
  <si>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</si>
  <si>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</si>
  <si>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</si>
  <si>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</si>
  <si>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</si>
  <si>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</si>
  <si>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</si>
  <si>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</si>
  <si>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</si>
  <si>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</si>
  <si>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</si>
  <si>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</si>
  <si>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</si>
  <si>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</si>
  <si>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</si>
  <si>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</si>
  <si>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</si>
  <si>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</si>
  <si>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</si>
  <si>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</si>
  <si>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</si>
  <si>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</si>
  <si>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</si>
  <si>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</si>
  <si>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</si>
  <si>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</si>
  <si>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</si>
  <si>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</si>
  <si>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</si>
  <si>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</si>
  <si>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</si>
  <si>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</si>
  <si>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</si>
  <si>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</si>
  <si>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</si>
  <si>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</si>
  <si>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</si>
  <si>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</si>
  <si>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</si>
  <si>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</si>
  <si>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</si>
  <si>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</si>
  <si>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</si>
  <si>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</si>
  <si>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</si>
  <si>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</si>
  <si>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</si>
  <si>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</si>
  <si>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</si>
  <si>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</si>
  <si>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</si>
  <si>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</si>
  <si>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</si>
  <si>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</si>
  <si>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</si>
  <si>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</si>
  <si>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</si>
  <si>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</si>
  <si>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</si>
  <si>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</si>
  <si>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</si>
  <si>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</si>
  <si>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</si>
  <si>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</si>
  <si>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</si>
  <si>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</si>
  <si>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</si>
  <si>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</si>
  <si>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</si>
  <si>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</si>
  <si>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</si>
  <si>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</si>
  <si>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</si>
  <si>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</si>
  <si>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</si>
  <si>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</si>
  <si>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</si>
  <si>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</si>
  <si>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</si>
  <si>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</si>
  <si>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</si>
  <si>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</si>
  <si>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</si>
  <si>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</si>
  <si>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</si>
  <si>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</si>
  <si>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</si>
  <si>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</si>
  <si>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</si>
  <si>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</si>
  <si>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</si>
  <si>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</si>
  <si>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</si>
  <si>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</si>
  <si>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</si>
  <si>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</si>
  <si>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</si>
  <si>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</si>
  <si>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</si>
  <si>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</si>
  <si>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</si>
  <si>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</si>
  <si>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</si>
  <si>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</si>
  <si>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</si>
  <si>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</si>
  <si>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</si>
  <si>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</si>
  <si>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</si>
  <si>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</si>
  <si>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</si>
  <si>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</si>
  <si>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</si>
  <si>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</si>
  <si>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</si>
  <si>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</si>
  <si>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</si>
  <si>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</si>
  <si>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</si>
  <si>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</si>
  <si>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</si>
  <si>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</si>
  <si>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</si>
  <si>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</si>
  <si>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</si>
  <si>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</si>
  <si>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</si>
  <si>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</si>
  <si>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</si>
  <si>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</si>
  <si>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</si>
  <si>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</si>
  <si>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</si>
  <si>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</si>
  <si>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</si>
  <si>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</si>
  <si>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</si>
  <si>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</si>
  <si>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</si>
  <si>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</si>
  <si>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</si>
  <si>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</si>
  <si>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</si>
  <si>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</si>
  <si>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</si>
  <si>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</si>
  <si>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</si>
  <si>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</si>
  <si>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</si>
  <si>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</si>
  <si>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</si>
  <si>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</si>
  <si>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</si>
  <si>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</si>
  <si>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</si>
  <si>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</si>
  <si>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</si>
  <si>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</si>
  <si>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</si>
  <si>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</si>
  <si>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</si>
  <si>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</si>
  <si>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</si>
  <si>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</si>
  <si>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</si>
  <si>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</si>
  <si>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</si>
  <si>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</si>
  <si>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</si>
  <si>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</si>
  <si>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</si>
  <si>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</si>
  <si>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</si>
  <si>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</si>
  <si>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</si>
  <si>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</si>
  <si>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</si>
  <si>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</si>
  <si>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</si>
  <si>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</si>
  <si>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</si>
  <si>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</si>
  <si>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</si>
  <si>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</si>
  <si>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</si>
  <si>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</si>
  <si>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</si>
  <si>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</si>
  <si>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</si>
  <si>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</si>
  <si>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</si>
  <si>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</si>
  <si>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</si>
  <si>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</si>
  <si>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</si>
  <si>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</si>
  <si>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</si>
  <si>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</si>
  <si>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</si>
  <si>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</si>
  <si>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</si>
  <si>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</si>
  <si>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</si>
  <si>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</si>
  <si>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</si>
  <si>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</si>
  <si>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</si>
  <si>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</si>
  <si>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</si>
  <si>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</si>
  <si>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</si>
  <si>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</si>
  <si>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</si>
  <si>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</si>
  <si>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</si>
  <si>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</si>
  <si>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</si>
  <si>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</si>
  <si>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</si>
  <si>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</si>
  <si>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</si>
  <si>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</si>
  <si>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</si>
  <si>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</si>
  <si>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</si>
  <si>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</si>
  <si>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</si>
  <si>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</si>
  <si>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</si>
  <si>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</si>
  <si>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</si>
  <si>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</si>
  <si>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</si>
  <si>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</si>
  <si>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</si>
  <si>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</si>
  <si>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</si>
  <si>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</si>
  <si>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</si>
  <si>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</si>
  <si>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</si>
  <si>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</si>
  <si>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</si>
  <si>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</si>
  <si>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</si>
  <si>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</si>
  <si>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</si>
  <si>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</si>
  <si>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</si>
  <si>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</si>
  <si>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</si>
  <si>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</si>
  <si>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</si>
  <si>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</si>
  <si>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</si>
  <si>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</si>
  <si>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</si>
  <si>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</si>
  <si>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</si>
  <si>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</si>
  <si>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</si>
  <si>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</si>
  <si>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</si>
  <si>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</si>
  <si>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</si>
  <si>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</si>
  <si>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</si>
  <si>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</si>
  <si>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</si>
  <si>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</si>
  <si>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</si>
  <si>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</si>
  <si>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</si>
  <si>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</si>
  <si>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</si>
  <si>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</si>
  <si>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</si>
  <si>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</si>
  <si>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</si>
  <si>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</si>
  <si>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</si>
  <si>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</si>
  <si>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</si>
  <si>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</si>
  <si>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</si>
  <si>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</si>
  <si>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</si>
  <si>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</si>
  <si>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</si>
  <si>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</si>
  <si>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</si>
  <si>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</si>
  <si>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</si>
  <si>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</si>
  <si>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</si>
  <si>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</si>
  <si>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</si>
  <si>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</si>
  <si>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</si>
  <si>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</si>
  <si>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</si>
  <si>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</si>
  <si>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</si>
  <si>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</si>
  <si>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</si>
  <si>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</si>
  <si>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</si>
  <si>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</si>
  <si>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</si>
  <si>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</si>
  <si>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</si>
  <si>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</si>
  <si>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</si>
  <si>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</si>
  <si>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</si>
  <si>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</si>
  <si>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</si>
  <si>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</si>
  <si>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</si>
  <si>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</si>
  <si>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</si>
  <si>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</si>
  <si>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</si>
  <si>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</si>
  <si>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</si>
  <si>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</si>
  <si>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</si>
  <si>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</si>
  <si>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</si>
  <si>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</si>
  <si>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</si>
  <si>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</si>
  <si>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</si>
  <si>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</si>
  <si>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</si>
  <si>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</si>
  <si>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</si>
  <si>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</si>
  <si>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</si>
  <si>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</si>
  <si>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</si>
  <si>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</si>
  <si>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</si>
  <si>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</si>
  <si>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</si>
  <si>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</si>
  <si>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</si>
  <si>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</si>
  <si>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</si>
  <si>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</si>
  <si>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</si>
  <si>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</si>
  <si>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</si>
  <si>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</si>
  <si>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</si>
  <si>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</si>
  <si>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</si>
  <si>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</si>
  <si>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</si>
  <si>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</si>
  <si>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</si>
  <si>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</si>
  <si>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</si>
  <si>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</si>
  <si>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</si>
  <si>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</si>
  <si>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</si>
  <si>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</si>
  <si>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</si>
  <si>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</si>
  <si>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</si>
  <si>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</si>
  <si>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</si>
  <si>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</si>
  <si>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</si>
  <si>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</si>
  <si>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</si>
  <si>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</si>
  <si>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</si>
  <si>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</si>
  <si>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</si>
  <si>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</si>
  <si>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</si>
  <si>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</si>
  <si>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</si>
  <si>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</si>
  <si>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</si>
  <si>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</si>
  <si>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</si>
  <si>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</si>
  <si>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</si>
  <si>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</si>
  <si>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</si>
  <si>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</si>
  <si>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</si>
  <si>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</si>
  <si>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</si>
  <si>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</si>
  <si>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</si>
  <si>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</si>
  <si>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</si>
  <si>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</si>
  <si>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</si>
  <si>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</si>
  <si>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</si>
  <si>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</si>
  <si>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</si>
  <si>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</si>
  <si>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</si>
  <si>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</si>
  <si>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</si>
  <si>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</si>
  <si>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</si>
  <si>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</si>
  <si>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</si>
  <si>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</si>
  <si>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</si>
  <si>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</si>
  <si>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</si>
  <si>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</si>
  <si>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</si>
  <si>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</si>
  <si>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</si>
  <si>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</si>
  <si>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</si>
  <si>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</si>
  <si>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</si>
  <si>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</si>
  <si>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</si>
  <si>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</si>
  <si>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</si>
  <si>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</si>
  <si>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</si>
  <si>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</si>
  <si>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</si>
  <si>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</si>
  <si>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</si>
  <si>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</si>
  <si>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</si>
  <si>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</si>
  <si>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</si>
  <si>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</si>
  <si>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</si>
  <si>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</si>
  <si>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</si>
  <si>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</si>
  <si>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</si>
  <si>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</si>
  <si>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</si>
  <si>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</si>
  <si>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</si>
  <si>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</si>
  <si>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</si>
  <si>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</si>
  <si>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</si>
  <si>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</si>
  <si>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</si>
  <si>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</si>
  <si>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</si>
  <si>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</si>
  <si>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</si>
  <si>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</si>
  <si>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</si>
  <si>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</si>
  <si>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</si>
  <si>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</si>
  <si>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</si>
  <si>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</si>
  <si>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</si>
  <si>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</si>
  <si>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</si>
  <si>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</si>
  <si>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</si>
  <si>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</si>
  <si>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</si>
  <si>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</si>
  <si>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</si>
  <si>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</si>
  <si>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</si>
  <si>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</si>
  <si>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</si>
  <si>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</si>
  <si>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</si>
  <si>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</si>
  <si>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</si>
  <si>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</si>
  <si>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</si>
  <si>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</si>
  <si>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</si>
  <si>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</si>
  <si>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</si>
  <si>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</si>
  <si>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</si>
  <si>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</si>
  <si>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</si>
  <si>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</si>
  <si>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</si>
  <si>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</si>
  <si>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</si>
  <si>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</si>
  <si>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</si>
  <si>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</si>
  <si>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</si>
  <si>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</si>
  <si>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</si>
  <si>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</si>
  <si>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</si>
  <si>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</si>
  <si>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</si>
  <si>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</si>
  <si>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</si>
  <si>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</si>
  <si>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</si>
  <si>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</si>
  <si>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</si>
  <si>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</si>
  <si>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</si>
  <si>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</si>
  <si>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</si>
  <si>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</si>
  <si>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</si>
  <si>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</si>
  <si>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</si>
  <si>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</si>
  <si>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</si>
  <si>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</si>
  <si>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</si>
  <si>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</si>
  <si>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</si>
  <si>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</si>
  <si>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</si>
  <si>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</si>
  <si>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</si>
  <si>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</si>
  <si>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</si>
  <si>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</si>
  <si>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</si>
  <si>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</si>
  <si>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</si>
  <si>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</si>
  <si>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</si>
  <si>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</si>
  <si>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</si>
  <si>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</si>
  <si>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</si>
  <si>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</si>
  <si>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</si>
  <si>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</si>
  <si>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</si>
  <si>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</si>
  <si>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</si>
  <si>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</si>
  <si>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</si>
  <si>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</si>
  <si>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</si>
  <si>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</si>
  <si>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</si>
  <si>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</si>
  <si>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</si>
  <si>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</si>
  <si>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</si>
  <si>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</si>
  <si>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</si>
  <si>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</si>
  <si>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</si>
  <si>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</si>
  <si>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</si>
  <si>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</si>
  <si>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</si>
  <si>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</si>
  <si>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</si>
  <si>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</si>
  <si>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</si>
  <si>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</si>
  <si>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</si>
  <si>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</si>
  <si>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</si>
  <si>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</si>
  <si>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</si>
  <si>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</si>
  <si>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</si>
  <si>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</si>
  <si>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</si>
  <si>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</si>
  <si>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</si>
  <si>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</si>
  <si>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</si>
  <si>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</si>
  <si>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</si>
  <si>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</si>
  <si>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</si>
  <si>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</si>
  <si>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</si>
  <si>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</si>
  <si>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</si>
  <si>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</si>
  <si>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</si>
  <si>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</si>
  <si>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</si>
  <si>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</si>
  <si>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</si>
  <si>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</si>
  <si>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</si>
  <si>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</si>
  <si>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</si>
  <si>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</si>
  <si>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</si>
  <si>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</si>
  <si>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</si>
  <si>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</si>
  <si>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</si>
  <si>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</si>
  <si>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</si>
  <si>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</si>
  <si>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</si>
  <si>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</si>
  <si>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</si>
  <si>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</si>
  <si>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</si>
  <si>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</si>
  <si>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</si>
  <si>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</si>
  <si>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</si>
  <si>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</si>
  <si>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</si>
  <si>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</si>
  <si>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</si>
  <si>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</si>
  <si>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</si>
  <si>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</si>
  <si>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</si>
  <si>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</si>
  <si>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</si>
  <si>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</si>
  <si>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</si>
  <si>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</si>
  <si>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</si>
  <si>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</si>
  <si>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</si>
  <si>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</si>
  <si>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</si>
  <si>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</si>
  <si>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</si>
  <si>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</si>
  <si>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</si>
  <si>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</si>
  <si>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</si>
  <si>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</si>
  <si>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</si>
  <si>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</si>
  <si>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</si>
  <si>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</si>
  <si>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</si>
  <si>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</si>
  <si>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</si>
  <si>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</si>
  <si>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</si>
  <si>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</si>
  <si>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</si>
  <si>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</si>
  <si>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</si>
  <si>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</si>
  <si>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</si>
  <si>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</si>
  <si>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</si>
  <si>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</si>
  <si>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</si>
  <si>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</si>
  <si>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</si>
  <si>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</si>
  <si>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</si>
  <si>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</si>
  <si>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</si>
  <si>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</si>
  <si>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</si>
  <si>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</si>
  <si>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</si>
  <si>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</si>
  <si>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</si>
  <si>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</si>
  <si>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</si>
  <si>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</si>
  <si>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</si>
  <si>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</si>
  <si>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</si>
  <si>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</si>
  <si>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</si>
  <si>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</si>
  <si>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</si>
  <si>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</si>
  <si>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</si>
  <si>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</si>
  <si>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</si>
  <si>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</si>
  <si>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</si>
  <si>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</si>
  <si>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</si>
  <si>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</si>
  <si>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</si>
  <si>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</si>
  <si>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</si>
  <si>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</si>
  <si>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</si>
  <si>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</si>
  <si>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</si>
  <si>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</si>
  <si>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</si>
  <si>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</si>
  <si>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</si>
  <si>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</si>
  <si>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</si>
  <si>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</si>
  <si>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</si>
  <si>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</si>
  <si>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</si>
  <si>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</si>
  <si>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</si>
  <si>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</si>
  <si>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</si>
  <si>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</si>
  <si>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</si>
  <si>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</si>
  <si>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</si>
  <si>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</si>
  <si>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</si>
  <si>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</si>
  <si>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</si>
  <si>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</si>
  <si>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</si>
  <si>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</si>
  <si>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</si>
  <si>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</si>
  <si>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</si>
  <si>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</si>
  <si>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</si>
  <si>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</si>
  <si>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</si>
  <si>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</si>
  <si>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</si>
  <si>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</si>
  <si>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</si>
  <si>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</si>
  <si>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</si>
  <si>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</si>
  <si>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</si>
  <si>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</si>
  <si>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</si>
  <si>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</si>
  <si>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</si>
  <si>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</si>
  <si>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</si>
  <si>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</si>
  <si>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</si>
  <si>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</si>
  <si>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</si>
  <si>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</si>
  <si>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</si>
  <si>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</si>
  <si>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</si>
  <si>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</si>
  <si>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</si>
  <si>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</si>
  <si>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</si>
  <si>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</si>
  <si>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</si>
  <si>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</si>
  <si>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</si>
  <si>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</si>
  <si>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</si>
  <si>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</si>
  <si>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</si>
  <si>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</si>
  <si>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</si>
  <si>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</si>
  <si>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</si>
  <si>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</si>
  <si>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</si>
  <si>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</si>
  <si>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</si>
  <si>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</si>
  <si>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</si>
  <si>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</si>
  <si>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</si>
  <si>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</si>
  <si>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</si>
  <si>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</si>
  <si>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</si>
  <si>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</si>
  <si>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</si>
  <si>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</si>
  <si>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</si>
  <si>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</si>
  <si>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</si>
  <si>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</si>
  <si>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</si>
  <si>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</si>
  <si>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</si>
  <si>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</si>
  <si>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</si>
  <si>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</si>
  <si>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</si>
  <si>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</si>
  <si>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</si>
  <si>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</si>
  <si>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</si>
  <si>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</si>
  <si>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</si>
  <si>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</si>
  <si>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</si>
  <si>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</si>
  <si>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</si>
  <si>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</si>
  <si>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</si>
  <si>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</si>
  <si>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</si>
  <si>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</si>
  <si>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</si>
  <si>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</si>
  <si>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</si>
  <si>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</si>
  <si>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</si>
  <si>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</si>
  <si>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</si>
  <si>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</si>
  <si>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</si>
  <si>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</si>
  <si>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</si>
  <si>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</si>
  <si>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</si>
  <si>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</si>
  <si>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</si>
  <si>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</si>
  <si>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</si>
  <si>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</si>
  <si>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</si>
  <si>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</si>
  <si>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</si>
  <si>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</si>
  <si>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</si>
  <si>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</si>
  <si>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</si>
  <si>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</si>
  <si>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</si>
  <si>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</si>
  <si>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</si>
  <si>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</si>
  <si>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</si>
  <si>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</si>
  <si>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</si>
  <si>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</si>
  <si>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</si>
  <si>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</si>
  <si>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</si>
  <si>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</si>
  <si>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</si>
  <si>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</si>
  <si>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</si>
  <si>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</si>
  <si>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</si>
  <si>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</si>
  <si>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</si>
  <si>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</si>
  <si>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</si>
  <si>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</si>
  <si>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</si>
  <si>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</si>
  <si>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</si>
  <si>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</si>
  <si>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</si>
  <si>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</si>
  <si>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</si>
  <si>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</si>
  <si>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</si>
  <si>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</si>
  <si>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</si>
  <si>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</si>
  <si>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</si>
  <si>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</si>
  <si>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</si>
  <si>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</si>
  <si>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</si>
  <si>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</si>
  <si>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</si>
  <si>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</si>
  <si>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</si>
  <si>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</si>
  <si>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</si>
  <si>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</si>
  <si>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</si>
  <si>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</si>
  <si>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</si>
  <si>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</si>
  <si>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</si>
  <si>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</si>
  <si>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</si>
  <si>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</si>
  <si>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</si>
  <si>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</si>
  <si>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</si>
  <si>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</si>
  <si>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</si>
  <si>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</si>
  <si>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</si>
  <si>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</si>
  <si>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</si>
  <si>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</si>
  <si>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</si>
  <si>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</si>
  <si>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</si>
  <si>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</si>
  <si>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</si>
  <si>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</si>
  <si>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</si>
  <si>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</si>
  <si>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</si>
  <si>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</si>
  <si>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</si>
  <si>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</si>
  <si>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</si>
  <si>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</si>
  <si>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</si>
  <si>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</si>
  <si>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</si>
  <si>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</si>
  <si>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</si>
  <si>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</si>
  <si>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</si>
  <si>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</si>
  <si>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</si>
  <si>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</si>
  <si>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</si>
  <si>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</si>
  <si>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</si>
  <si>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</si>
  <si>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</si>
  <si>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</si>
  <si>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</si>
  <si>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</si>
  <si>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</si>
  <si>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</si>
  <si>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</si>
  <si>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</si>
  <si>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</si>
  <si>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</si>
  <si>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</si>
  <si>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</si>
  <si>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</si>
  <si>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</si>
  <si>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</si>
  <si>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</si>
  <si>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</si>
  <si>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</si>
  <si>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</si>
  <si>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</si>
  <si>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</si>
  <si>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</si>
  <si>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</si>
  <si>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</si>
  <si>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</si>
  <si>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</si>
  <si>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</si>
  <si>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</si>
  <si>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</si>
  <si>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</si>
  <si>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</si>
  <si>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</si>
  <si>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</si>
  <si>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</si>
  <si>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</si>
  <si>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</si>
  <si>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</si>
  <si>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</si>
  <si>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</si>
  <si>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</si>
  <si>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</si>
  <si>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</si>
  <si>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</si>
  <si>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</si>
  <si>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</si>
  <si>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</si>
  <si>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</si>
  <si>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</si>
  <si>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</si>
  <si>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</si>
  <si>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</si>
  <si>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</si>
  <si>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</si>
  <si>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</si>
  <si>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</si>
  <si>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</si>
  <si>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</si>
  <si>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</si>
  <si>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</si>
  <si>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</si>
  <si>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</si>
  <si>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</si>
  <si>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</si>
  <si>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</si>
  <si>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</si>
  <si>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</si>
  <si>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</si>
  <si>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</si>
  <si>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</si>
  <si>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</si>
  <si>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</si>
  <si>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</si>
  <si>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</si>
  <si>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</si>
  <si>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</si>
  <si>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</si>
  <si>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</si>
  <si>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</si>
  <si>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</si>
  <si>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</si>
  <si>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</si>
  <si>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</si>
  <si>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</si>
  <si>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</si>
  <si>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</si>
  <si>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</si>
  <si>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</si>
  <si>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</si>
  <si>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</si>
  <si>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</si>
  <si>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</si>
  <si>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</si>
  <si>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</si>
  <si>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</si>
  <si>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</si>
  <si>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</si>
  <si>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</si>
  <si>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</si>
  <si>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</si>
  <si>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</si>
  <si>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</si>
  <si>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</si>
  <si>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</si>
  <si>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</si>
  <si>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</si>
  <si>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</si>
  <si>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</si>
  <si>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</si>
  <si>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</si>
  <si>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</si>
  <si>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</si>
  <si>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</si>
  <si>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</si>
  <si>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</si>
  <si>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</si>
  <si>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</si>
  <si>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</si>
  <si>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</si>
  <si>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</si>
  <si>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</si>
  <si>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</si>
  <si>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</si>
  <si>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</si>
  <si>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</si>
  <si>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</si>
  <si>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</si>
  <si>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</si>
  <si>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</si>
  <si>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</si>
  <si>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</si>
  <si>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</si>
  <si>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</si>
  <si>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</si>
  <si>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</si>
  <si>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</si>
  <si>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</si>
  <si>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</si>
  <si>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</si>
  <si>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</si>
  <si>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</si>
  <si>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</si>
  <si>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</si>
  <si>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</si>
  <si>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</si>
  <si>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</si>
  <si>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</si>
  <si>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</si>
  <si>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</si>
  <si>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</si>
  <si>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</si>
  <si>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</si>
  <si>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</si>
  <si>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</si>
  <si>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</si>
  <si>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</si>
  <si>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</si>
  <si>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</si>
  <si>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</si>
  <si>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</si>
  <si>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</si>
  <si>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</si>
  <si>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</si>
  <si>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</si>
  <si>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</si>
  <si>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</si>
  <si>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</si>
  <si>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</si>
  <si>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</si>
  <si>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</si>
  <si>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</si>
  <si>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</si>
  <si>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</si>
  <si>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</si>
  <si>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</si>
  <si>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</si>
  <si>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</si>
  <si>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</si>
  <si>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</si>
  <si>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</si>
  <si>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</si>
  <si>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</si>
  <si>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</si>
  <si>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</si>
  <si>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</si>
  <si>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</si>
  <si>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</si>
  <si>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</si>
  <si>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</si>
  <si>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</si>
  <si>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</si>
  <si>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</si>
  <si>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</si>
  <si>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</si>
  <si>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</si>
  <si>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</si>
  <si>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</si>
  <si>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</si>
  <si>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</si>
  <si>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</si>
  <si>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</si>
  <si>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</si>
  <si>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</si>
  <si>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</si>
  <si>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</si>
  <si>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</si>
  <si>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</si>
  <si>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</si>
  <si>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</si>
  <si>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</si>
  <si>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</si>
  <si>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</si>
  <si>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</si>
  <si>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</si>
  <si>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</si>
  <si>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</si>
  <si>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</si>
  <si>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</si>
  <si>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</si>
  <si>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</si>
  <si>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</si>
  <si>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</si>
  <si>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</si>
  <si>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</si>
  <si>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</si>
  <si>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</si>
  <si>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</si>
  <si>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</si>
  <si>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</si>
  <si>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</si>
  <si>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</si>
  <si>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</si>
  <si>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</si>
  <si>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</si>
  <si>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</si>
  <si>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</si>
  <si>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</si>
  <si>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</si>
  <si>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</si>
  <si>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</si>
  <si>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</si>
  <si>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</si>
  <si>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</si>
  <si>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</si>
  <si>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</si>
  <si>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</si>
  <si>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</si>
  <si>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</si>
  <si>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</si>
  <si>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</si>
  <si>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</si>
  <si>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</si>
  <si>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</si>
  <si>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</si>
  <si>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</si>
  <si>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</si>
  <si>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</si>
  <si>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</si>
  <si>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</si>
  <si>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</si>
  <si>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</si>
  <si>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</si>
  <si>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</si>
  <si>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</si>
  <si>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</si>
  <si>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</si>
  <si>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</si>
  <si>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</si>
  <si>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</si>
  <si>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</si>
  <si>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</si>
  <si>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</si>
  <si>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</si>
  <si>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</si>
  <si>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</si>
  <si>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</si>
  <si>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</si>
  <si>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</si>
  <si>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</si>
  <si>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</si>
  <si>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</si>
  <si>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</si>
  <si>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</si>
  <si>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</si>
  <si>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</si>
  <si>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</si>
  <si>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</si>
  <si>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</si>
  <si>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</si>
  <si>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</si>
  <si>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</si>
  <si>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</si>
  <si>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</si>
  <si>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</si>
  <si>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</si>
  <si>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</si>
  <si>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</si>
  <si>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</si>
  <si>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</si>
  <si>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</si>
  <si>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</si>
  <si>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</si>
  <si>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</si>
  <si>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</si>
  <si>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</si>
  <si>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</si>
  <si>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</si>
  <si>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</si>
  <si>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</si>
  <si>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</si>
  <si>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</si>
  <si>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</si>
  <si>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</si>
  <si>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</si>
  <si>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</si>
  <si>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</si>
  <si>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</si>
  <si>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</si>
  <si>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</si>
  <si>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</si>
  <si>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</si>
  <si>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</si>
  <si>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</si>
  <si>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</si>
  <si>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</si>
  <si>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</si>
  <si>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</si>
  <si>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</si>
  <si>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</si>
  <si>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</si>
  <si>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</si>
  <si>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</si>
  <si>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</si>
  <si>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</si>
  <si>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</si>
  <si>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</si>
  <si>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</si>
  <si>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</si>
  <si>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</si>
  <si>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</si>
  <si>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</si>
  <si>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</si>
  <si>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</si>
  <si>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</si>
  <si>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</si>
  <si>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</si>
  <si>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</si>
  <si>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</si>
  <si>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</si>
  <si>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</si>
  <si>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</si>
  <si>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</si>
  <si>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</si>
  <si>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</si>
  <si>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</si>
  <si>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</si>
  <si>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</si>
  <si>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</si>
  <si>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</si>
  <si>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</si>
  <si>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</si>
  <si>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</si>
  <si>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</si>
  <si>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</si>
  <si>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</si>
  <si>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</si>
  <si>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</si>
  <si>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</si>
  <si>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</si>
  <si>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</si>
  <si>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</si>
  <si>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</si>
  <si>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</si>
  <si>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</si>
  <si>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</si>
  <si>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</si>
  <si>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</si>
  <si>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</si>
  <si>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</si>
  <si>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</si>
  <si>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</si>
  <si>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</si>
  <si>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</si>
  <si>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</si>
  <si>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</si>
  <si>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</si>
  <si>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</si>
  <si>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</si>
  <si>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</si>
  <si>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</si>
  <si>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</si>
  <si>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</si>
  <si>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</si>
  <si>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</si>
  <si>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</si>
  <si>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</si>
  <si>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</si>
  <si>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</si>
  <si>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</si>
  <si>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</si>
  <si>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</si>
  <si>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</si>
  <si>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</si>
  <si>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</si>
  <si>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</si>
  <si>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</si>
  <si>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</si>
  <si>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</si>
  <si>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</si>
  <si>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</si>
  <si>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</si>
  <si>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</si>
  <si>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</si>
  <si>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</si>
  <si>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</si>
  <si>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</si>
  <si>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</si>
  <si>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</si>
  <si>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</si>
  <si>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</si>
  <si>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</si>
  <si>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</si>
  <si>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</si>
  <si>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</si>
  <si>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</si>
  <si>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</si>
  <si>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</si>
  <si>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</si>
  <si>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</si>
  <si>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</si>
  <si>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</si>
  <si>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</si>
  <si>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</si>
  <si>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</si>
  <si>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</si>
  <si>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</si>
  <si>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</si>
  <si>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</si>
  <si>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</si>
  <si>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</si>
  <si>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</si>
  <si>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</si>
  <si>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</si>
  <si>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</si>
  <si>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</si>
  <si>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</si>
  <si>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</si>
  <si>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</si>
  <si>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</si>
  <si>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</si>
  <si>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</si>
  <si>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</si>
  <si>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</si>
  <si>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</si>
  <si>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</si>
  <si>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</si>
  <si>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</si>
  <si>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</si>
  <si>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</si>
  <si>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</si>
  <si>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</si>
  <si>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</si>
  <si>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</si>
  <si>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</si>
  <si>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</si>
  <si>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</si>
  <si>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</si>
  <si>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</si>
  <si>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</si>
  <si>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</si>
  <si>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</si>
  <si>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</si>
  <si>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</si>
  <si>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</si>
  <si>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</si>
  <si>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</si>
  <si>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</si>
  <si>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</si>
  <si>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</si>
  <si>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</si>
  <si>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</si>
  <si>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</si>
  <si>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</si>
  <si>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</si>
  <si>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</si>
  <si>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</si>
  <si>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</si>
  <si>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</si>
  <si>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</si>
  <si>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</si>
  <si>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</si>
  <si>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</si>
  <si>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</si>
  <si>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</si>
  <si>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</si>
  <si>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</si>
  <si>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</si>
  <si>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</si>
  <si>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</si>
  <si>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</si>
  <si>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</si>
  <si>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</si>
  <si>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</si>
  <si>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</si>
  <si>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</si>
  <si>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</si>
  <si>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</si>
  <si>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</si>
  <si>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</si>
  <si>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</si>
  <si>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</si>
  <si>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</si>
  <si>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</si>
  <si>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</si>
  <si>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</si>
  <si>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</si>
  <si>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</si>
  <si>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</si>
  <si>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</si>
  <si>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</si>
  <si>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</si>
  <si>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</si>
  <si>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</si>
  <si>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</si>
  <si>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</si>
  <si>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</si>
  <si>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</si>
  <si>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</si>
  <si>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</si>
  <si>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</si>
  <si>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</si>
  <si>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</si>
  <si>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</si>
  <si>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</si>
  <si>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</si>
  <si>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</si>
  <si>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</si>
  <si>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</si>
  <si>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</si>
  <si>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</si>
  <si>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</si>
  <si>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</si>
  <si>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</si>
  <si>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</si>
  <si>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</si>
  <si>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</si>
  <si>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</si>
  <si>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</si>
  <si>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</si>
  <si>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</si>
  <si>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</si>
  <si>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</si>
  <si>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</si>
  <si>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</si>
  <si>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</si>
  <si>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</si>
  <si>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</si>
  <si>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</si>
  <si>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</si>
  <si>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</si>
  <si>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</si>
  <si>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</si>
  <si>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</si>
  <si>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</si>
  <si>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</si>
  <si>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</si>
  <si>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</si>
  <si>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</si>
  <si>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</si>
  <si>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</si>
  <si>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</si>
  <si>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</si>
  <si>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</si>
  <si>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</si>
  <si>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</si>
  <si>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</si>
  <si>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</si>
  <si>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</si>
  <si>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</si>
  <si>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</si>
  <si>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</si>
  <si>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</si>
  <si>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</si>
  <si>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</si>
  <si>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</si>
  <si>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</si>
  <si>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</si>
  <si>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</si>
  <si>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</si>
  <si>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</si>
  <si>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</si>
  <si>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</si>
  <si>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</si>
  <si>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</si>
  <si>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</si>
  <si>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</si>
  <si>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</si>
  <si>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</si>
  <si>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</si>
  <si>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</si>
  <si>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</si>
  <si>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</si>
  <si>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</si>
  <si>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</si>
  <si>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</si>
  <si>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</si>
  <si>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</si>
  <si>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</si>
  <si>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</si>
  <si>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</si>
  <si>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</si>
  <si>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</si>
  <si>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</si>
  <si>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</si>
  <si>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</si>
  <si>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</si>
  <si>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</si>
  <si>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</si>
  <si>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</si>
  <si>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</si>
  <si>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</si>
  <si>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</si>
  <si>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</si>
  <si>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</si>
  <si>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</si>
  <si>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</si>
  <si>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</si>
  <si>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</si>
  <si>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</si>
  <si>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</si>
  <si>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</si>
  <si>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</si>
  <si>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</si>
  <si>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</si>
  <si>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</si>
  <si>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</si>
  <si>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</si>
  <si>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</si>
  <si>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</si>
  <si>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</si>
  <si>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</si>
  <si>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</si>
  <si>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</si>
  <si>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</si>
  <si>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</si>
  <si>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</si>
  <si>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</si>
  <si>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</si>
  <si>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</si>
  <si>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</si>
  <si>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</si>
  <si>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</si>
  <si>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</si>
  <si>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</si>
  <si>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</si>
  <si>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</si>
  <si>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</si>
  <si>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</si>
  <si>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</si>
  <si>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</si>
  <si>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</si>
  <si>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</si>
  <si>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</si>
  <si>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</si>
  <si>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</si>
  <si>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</si>
  <si>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</si>
  <si>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</si>
  <si>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</si>
  <si>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</si>
  <si>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</si>
  <si>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</si>
  <si>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</si>
  <si>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</si>
  <si>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</si>
  <si>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</si>
  <si>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</si>
  <si>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</si>
  <si>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</si>
  <si>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</si>
  <si>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</si>
  <si>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</si>
  <si>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</si>
  <si>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</si>
  <si>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</si>
  <si>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</si>
  <si>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</si>
  <si>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</si>
  <si>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</si>
  <si>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</si>
  <si>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</si>
  <si>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</si>
  <si>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</si>
  <si>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</si>
  <si>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</si>
  <si>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</si>
  <si>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</si>
  <si>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</si>
  <si>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</si>
  <si>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</si>
  <si>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</si>
  <si>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</si>
  <si>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</si>
  <si>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</si>
  <si>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</si>
  <si>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</si>
  <si>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</si>
  <si>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</si>
  <si>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</si>
  <si>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</si>
  <si>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</si>
  <si>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</si>
  <si>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</si>
  <si>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</si>
  <si>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</si>
  <si>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</si>
  <si>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</si>
  <si>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</si>
  <si>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</si>
  <si>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</si>
  <si>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</si>
  <si>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</si>
  <si>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</si>
  <si>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</si>
  <si>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</si>
  <si>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</si>
  <si>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</si>
  <si>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</si>
  <si>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</si>
  <si>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</si>
  <si>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</si>
  <si>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</si>
  <si>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</si>
  <si>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</si>
  <si>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</si>
  <si>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</si>
  <si>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</si>
  <si>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</si>
  <si>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</si>
  <si>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</si>
  <si>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</si>
  <si>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</si>
  <si>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</si>
  <si>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</si>
  <si>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</si>
  <si>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</si>
  <si>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</si>
  <si>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</si>
  <si>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</si>
  <si>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</si>
  <si>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</si>
  <si>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</si>
  <si>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</si>
  <si>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</si>
  <si>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</si>
  <si>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</si>
  <si>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</si>
  <si>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</si>
  <si>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</si>
  <si>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</si>
  <si>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</si>
  <si>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</si>
  <si>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</si>
  <si>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</si>
  <si>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</si>
  <si>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</si>
  <si>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</si>
  <si>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</si>
  <si>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</si>
  <si>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</si>
  <si>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</si>
  <si>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</si>
  <si>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</si>
  <si>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</si>
  <si>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</si>
  <si>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</si>
  <si>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</si>
  <si>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</si>
  <si>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</si>
  <si>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</si>
  <si>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</si>
  <si>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</si>
  <si>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</si>
  <si>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</si>
  <si>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</si>
  <si>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</si>
  <si>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</si>
  <si>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</si>
  <si>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</si>
  <si>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</si>
  <si>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</si>
  <si>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</si>
  <si>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</si>
  <si>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</si>
  <si>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</si>
  <si>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</si>
  <si>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</si>
  <si>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</si>
  <si>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</si>
  <si>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</si>
  <si>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</si>
  <si>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</si>
  <si>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</si>
  <si>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</si>
  <si>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</si>
  <si>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</si>
  <si>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</si>
  <si>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</si>
  <si>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</si>
  <si>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</si>
  <si>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</si>
  <si>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</si>
  <si>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</si>
  <si>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</si>
  <si>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</si>
  <si>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</si>
  <si>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</si>
  <si>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</si>
  <si>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</si>
  <si>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</si>
  <si>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</si>
  <si>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</si>
  <si>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</si>
  <si>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</si>
  <si>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</si>
  <si>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</si>
  <si>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</si>
  <si>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</si>
  <si>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</si>
  <si>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</si>
  <si>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</si>
  <si>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</si>
  <si>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</si>
  <si>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</si>
  <si>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</si>
  <si>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</si>
  <si>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</si>
  <si>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</si>
  <si>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</si>
  <si>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</si>
  <si>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</si>
  <si>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</si>
  <si>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</si>
  <si>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</si>
  <si>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</si>
  <si>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</si>
  <si>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</si>
  <si>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</si>
  <si>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</si>
  <si>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</si>
  <si>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</si>
  <si>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</si>
  <si>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</si>
  <si>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</si>
  <si>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</si>
  <si>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</si>
  <si>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</si>
  <si>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</si>
  <si>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</si>
  <si>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</si>
  <si>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</si>
  <si>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</si>
  <si>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</si>
  <si>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</si>
  <si>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</si>
  <si>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</si>
  <si>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</si>
  <si>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</si>
  <si>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</si>
  <si>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</si>
  <si>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</si>
  <si>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</si>
  <si>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</si>
  <si>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</si>
  <si>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</si>
  <si>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</si>
  <si>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</si>
  <si>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</si>
  <si>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</si>
  <si>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</si>
  <si>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</si>
  <si>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</si>
  <si>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</si>
  <si>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</si>
  <si>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</si>
  <si>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</si>
  <si>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</si>
  <si>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</si>
  <si>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</si>
  <si>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</si>
  <si>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</si>
  <si>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</si>
  <si>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</si>
  <si>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</si>
  <si>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</si>
  <si>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</si>
  <si>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</si>
  <si>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</si>
  <si>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</si>
  <si>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</si>
  <si>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</si>
  <si>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</si>
  <si>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</si>
  <si>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</si>
  <si>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</si>
  <si>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</si>
  <si>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</si>
  <si>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</si>
  <si>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</si>
  <si>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</si>
  <si>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</si>
  <si>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</si>
  <si>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</si>
  <si>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</si>
  <si>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</si>
  <si>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</si>
  <si>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</si>
  <si>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</si>
  <si>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</si>
  <si>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</si>
  <si>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</si>
  <si>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</si>
  <si>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</si>
  <si>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</si>
  <si>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</si>
  <si>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</si>
  <si>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</si>
  <si>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</si>
  <si>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</si>
  <si>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</si>
  <si>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</si>
  <si>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</si>
  <si>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</si>
  <si>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</si>
  <si>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</si>
  <si>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</si>
  <si>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</si>
  <si>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</si>
  <si>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</si>
  <si>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</si>
  <si>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</si>
  <si>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</si>
  <si>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</si>
  <si>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</si>
  <si>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</si>
  <si>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</si>
  <si>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</si>
  <si>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</si>
  <si>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</si>
  <si>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</si>
  <si>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</si>
  <si>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</si>
  <si>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</si>
  <si>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</si>
  <si>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</si>
  <si>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</si>
  <si>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</si>
  <si>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</si>
  <si>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</si>
  <si>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</si>
  <si>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</si>
  <si>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</si>
  <si>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</si>
  <si>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</si>
  <si>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</si>
  <si>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</si>
  <si>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</si>
  <si>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</si>
  <si>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</si>
  <si>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</si>
  <si>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</si>
  <si>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</si>
  <si>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</si>
  <si>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</si>
  <si>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</si>
  <si>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</si>
  <si>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</si>
  <si>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</si>
  <si>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</si>
  <si>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</si>
  <si>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</si>
  <si>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</si>
  <si>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</si>
  <si>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</si>
  <si>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</si>
  <si>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</si>
  <si>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</si>
  <si>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</si>
  <si>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</si>
  <si>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</si>
  <si>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</si>
  <si>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</si>
  <si>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</si>
  <si>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</si>
  <si>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</si>
  <si>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</si>
  <si>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</si>
  <si>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</si>
  <si>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</si>
  <si>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</si>
  <si>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</si>
  <si>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</si>
  <si>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</si>
  <si>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</si>
  <si>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</si>
  <si>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</si>
  <si>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</si>
  <si>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</si>
  <si>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</si>
  <si>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</si>
  <si>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</si>
  <si>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</si>
  <si>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</si>
  <si>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</si>
  <si>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</si>
  <si>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</si>
  <si>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</si>
  <si>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</si>
  <si>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</si>
  <si>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</si>
  <si>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</si>
  <si>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</si>
  <si>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</si>
  <si>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</si>
  <si>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</si>
  <si>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</si>
  <si>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</si>
  <si>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</si>
  <si>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</si>
  <si>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</si>
  <si>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</si>
  <si>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</si>
  <si>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</si>
  <si>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</si>
  <si>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</si>
  <si>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</si>
  <si>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</si>
  <si>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</si>
  <si>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</si>
  <si>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</si>
  <si>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</si>
  <si>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</si>
  <si>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</si>
  <si>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</si>
  <si>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</si>
  <si>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</si>
  <si>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</si>
  <si>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</si>
  <si>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</si>
  <si>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</si>
  <si>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</si>
  <si>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</si>
  <si>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</si>
  <si>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</si>
  <si>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</si>
  <si>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</si>
  <si>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</si>
  <si>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</si>
  <si>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</si>
  <si>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</si>
  <si>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</si>
  <si>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</si>
  <si>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</si>
  <si>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</si>
  <si>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</si>
  <si>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</si>
  <si>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</si>
  <si>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</si>
  <si>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</si>
  <si>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</si>
  <si>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</si>
  <si>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</si>
  <si>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</si>
  <si>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</si>
  <si>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</si>
  <si>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</si>
  <si>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</si>
  <si>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</si>
  <si>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</si>
  <si>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</si>
  <si>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</si>
  <si>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</si>
  <si>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</si>
  <si>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</si>
  <si>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</si>
  <si>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</si>
  <si>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</si>
  <si>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</si>
  <si>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</si>
  <si>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</si>
  <si>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</si>
  <si>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</si>
  <si>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</si>
  <si>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</si>
  <si>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</si>
  <si>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</si>
  <si>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</si>
  <si>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</si>
  <si>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</si>
  <si>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</si>
  <si>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</si>
  <si>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</si>
  <si>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</si>
  <si>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</si>
  <si>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</si>
  <si>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</si>
  <si>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</si>
  <si>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</si>
  <si>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</si>
  <si>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</si>
  <si>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</si>
  <si>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</si>
  <si>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</si>
  <si>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</si>
  <si>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</si>
  <si>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</si>
  <si>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</si>
  <si>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</si>
  <si>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</si>
  <si>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</si>
  <si>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</si>
  <si>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</si>
  <si>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</si>
  <si>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</si>
  <si>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</si>
  <si>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</si>
  <si>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</si>
  <si>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</si>
  <si>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</si>
  <si>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</si>
  <si>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</si>
  <si>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</si>
  <si>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</si>
  <si>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</si>
  <si>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</si>
  <si>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</si>
  <si>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</si>
  <si>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</si>
  <si>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</si>
  <si>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</si>
  <si>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</si>
  <si>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</si>
  <si>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</si>
  <si>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</si>
  <si>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</si>
  <si>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</si>
  <si>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</si>
  <si>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</si>
  <si>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</si>
  <si>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</si>
  <si>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</si>
  <si>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</si>
  <si>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</si>
  <si>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</si>
  <si>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</si>
  <si>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</si>
  <si>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</si>
  <si>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</si>
  <si>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</si>
  <si>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</si>
  <si>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</si>
  <si>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</si>
  <si>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</si>
  <si>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</si>
  <si>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</si>
  <si>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</si>
  <si>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</si>
  <si>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</si>
  <si>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</si>
  <si>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</si>
  <si>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</si>
  <si>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</si>
  <si>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</si>
  <si>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</si>
  <si>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</si>
  <si>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</si>
  <si>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</si>
  <si>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</si>
  <si>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</si>
  <si>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</si>
  <si>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</si>
  <si>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</si>
  <si>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</si>
  <si>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</si>
  <si>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</si>
  <si>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</si>
  <si>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</si>
  <si>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</si>
  <si>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</si>
  <si>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</si>
  <si>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</si>
  <si>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</si>
  <si>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</si>
  <si>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</si>
  <si>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</si>
  <si>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</si>
  <si>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</si>
  <si>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</si>
  <si>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</si>
  <si>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</si>
  <si>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</si>
  <si>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</si>
  <si>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</si>
  <si>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</si>
  <si>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</si>
  <si>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</si>
  <si>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</si>
  <si>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</si>
  <si>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</si>
  <si>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</si>
  <si>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</si>
  <si>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</si>
  <si>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</si>
  <si>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</si>
  <si>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</si>
  <si>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</si>
  <si>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</si>
  <si>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</si>
  <si>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</si>
  <si>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</si>
  <si>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</si>
  <si>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</si>
  <si>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</si>
  <si>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</si>
  <si>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</si>
  <si>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</si>
  <si>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</si>
  <si>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</si>
  <si>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</si>
  <si>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</si>
  <si>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</si>
  <si>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</si>
  <si>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</si>
  <si>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</si>
  <si>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</si>
  <si>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</si>
  <si>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</si>
  <si>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</si>
  <si>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</si>
  <si>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</si>
  <si>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</si>
  <si>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</si>
  <si>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</si>
  <si>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</si>
  <si>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</si>
  <si>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</si>
  <si>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</si>
  <si>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</si>
  <si>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</si>
  <si>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</si>
  <si>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</si>
  <si>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</si>
  <si>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</si>
  <si>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</si>
  <si>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</si>
  <si>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</si>
  <si>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</si>
  <si>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</si>
  <si>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</si>
  <si>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</si>
  <si>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</si>
  <si>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</si>
  <si>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</si>
  <si>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</si>
  <si>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</si>
  <si>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</si>
  <si>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</si>
  <si>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</si>
  <si>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</si>
  <si>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</si>
  <si>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</si>
  <si>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</si>
  <si>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</si>
  <si>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</si>
  <si>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</si>
  <si>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</si>
  <si>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</si>
  <si>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</si>
  <si>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</si>
  <si>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</si>
  <si>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</si>
  <si>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</si>
  <si>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</si>
  <si>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</si>
  <si>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</si>
  <si>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</si>
  <si>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</si>
  <si>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</si>
  <si>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</si>
  <si>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</si>
  <si>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</si>
  <si>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</si>
  <si>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</si>
  <si>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</si>
  <si>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</si>
  <si>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</si>
  <si>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</si>
  <si>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</si>
  <si>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</si>
  <si>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</si>
  <si>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</si>
  <si>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</si>
  <si>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</si>
  <si>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</si>
  <si>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</si>
  <si>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</si>
  <si>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</si>
  <si>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</si>
  <si>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</si>
  <si>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</si>
  <si>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</si>
  <si>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</si>
  <si>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</si>
  <si>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</si>
  <si>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</si>
  <si>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</si>
  <si>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</si>
  <si>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</si>
  <si>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</si>
  <si>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</si>
  <si>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</si>
  <si>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</si>
  <si>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</si>
  <si>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</si>
  <si>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</si>
  <si>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</si>
  <si>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</si>
  <si>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</si>
  <si>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</si>
  <si>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</si>
  <si>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</si>
  <si>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</si>
  <si>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</si>
  <si>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</si>
  <si>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</si>
  <si>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</si>
  <si>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</si>
  <si>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</si>
  <si>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</si>
  <si>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</si>
  <si>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</si>
  <si>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</si>
  <si>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</si>
  <si>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</si>
  <si>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</si>
  <si>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</si>
  <si>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</si>
  <si>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</si>
  <si>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</si>
  <si>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</si>
  <si>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</si>
  <si>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</si>
  <si>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</si>
  <si>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</si>
  <si>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</si>
  <si>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</si>
  <si>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</si>
  <si>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</si>
  <si>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</si>
  <si>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</si>
  <si>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</si>
  <si>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</si>
  <si>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</si>
  <si>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</si>
  <si>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</si>
  <si>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</si>
  <si>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</si>
  <si>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</si>
  <si>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</si>
  <si>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</si>
  <si>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</si>
  <si>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</si>
  <si>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</si>
  <si>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</si>
  <si>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</si>
  <si>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</si>
  <si>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</si>
  <si>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</si>
  <si>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</si>
  <si>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</si>
  <si>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</si>
  <si>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</si>
  <si>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</si>
  <si>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</si>
  <si>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</si>
  <si>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</si>
  <si>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</si>
  <si>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</si>
  <si>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</si>
  <si>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</si>
  <si>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</si>
  <si>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</si>
  <si>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</si>
  <si>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</si>
  <si>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</si>
  <si>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</si>
  <si>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</si>
  <si>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</si>
  <si>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</si>
  <si>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</si>
  <si>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</si>
  <si>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</si>
  <si>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</si>
  <si>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</si>
  <si>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</si>
  <si>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</si>
  <si>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</si>
  <si>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</si>
  <si>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</si>
  <si>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</si>
  <si>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</si>
  <si>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</si>
  <si>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</si>
  <si>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</si>
  <si>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</si>
  <si>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</si>
  <si>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</si>
  <si>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</si>
  <si>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</si>
  <si>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</si>
  <si>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</si>
  <si>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</si>
  <si>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</si>
  <si>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</si>
  <si>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</si>
  <si>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</si>
  <si>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</si>
  <si>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</si>
  <si>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</si>
  <si>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</si>
  <si>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</si>
  <si>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</si>
  <si>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</si>
  <si>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</si>
  <si>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</si>
  <si>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</si>
  <si>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</si>
  <si>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</si>
  <si>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</si>
  <si>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</si>
  <si>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</si>
  <si>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</si>
  <si>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</si>
  <si>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</si>
  <si>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</si>
  <si>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</si>
  <si>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</si>
  <si>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</si>
  <si>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</si>
  <si>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</si>
  <si>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</si>
  <si>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</si>
  <si>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</si>
  <si>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</si>
  <si>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</si>
  <si>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</si>
  <si>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</si>
  <si>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</si>
  <si>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</si>
  <si>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</si>
  <si>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</si>
  <si>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</si>
  <si>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</si>
  <si>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</si>
  <si>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</si>
  <si>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</si>
  <si>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</si>
  <si>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</si>
  <si>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</si>
  <si>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</si>
  <si>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</si>
  <si>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</si>
  <si>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</si>
  <si>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</si>
  <si>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</si>
  <si>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</si>
  <si>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</si>
  <si>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</si>
  <si>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</si>
  <si>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</si>
  <si>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</si>
  <si>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</si>
  <si>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</si>
  <si>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</si>
  <si>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</si>
  <si>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</si>
  <si>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</si>
  <si>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</si>
  <si>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</si>
  <si>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</si>
  <si>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</si>
  <si>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</si>
  <si>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</si>
  <si>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</si>
  <si>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</si>
  <si>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</si>
  <si>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</si>
  <si>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</si>
  <si>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</si>
  <si>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</si>
  <si>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</si>
  <si>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</si>
  <si>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</si>
  <si>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</si>
  <si>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</si>
  <si>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</si>
  <si>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</si>
  <si>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</si>
  <si>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</si>
  <si>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</si>
  <si>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</si>
  <si>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</si>
  <si>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</si>
  <si>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</si>
  <si>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</si>
  <si>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</si>
  <si>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</si>
  <si>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</si>
  <si>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</si>
  <si>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</si>
  <si>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</si>
  <si>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</si>
  <si>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</si>
  <si>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</si>
  <si>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</si>
  <si>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</si>
  <si>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</si>
  <si>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</si>
  <si>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</si>
  <si>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</si>
  <si>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</si>
  <si>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</si>
  <si>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</si>
  <si>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</si>
  <si>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</si>
  <si>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</si>
  <si>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</si>
  <si>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</si>
  <si>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</si>
  <si>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</si>
  <si>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</si>
  <si>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</si>
  <si>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</si>
  <si>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</si>
  <si>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</si>
  <si>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</si>
  <si>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</si>
  <si>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</si>
  <si>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</si>
  <si>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</si>
  <si>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</si>
  <si>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</si>
  <si>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</si>
  <si>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</si>
  <si>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</si>
  <si>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</si>
  <si>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</si>
  <si>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</si>
  <si>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</si>
  <si>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</si>
  <si>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</si>
  <si>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</si>
  <si>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</si>
  <si>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</si>
  <si>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</si>
  <si>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</si>
  <si>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</si>
  <si>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</si>
  <si>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</si>
  <si>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</si>
  <si>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</si>
  <si>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</si>
  <si>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</si>
  <si>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</si>
  <si>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</si>
  <si>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</si>
  <si>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</si>
  <si>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</si>
  <si>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</si>
  <si>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</si>
  <si>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</si>
  <si>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</si>
  <si>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</si>
  <si>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</si>
  <si>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</si>
  <si>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</si>
  <si>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</si>
  <si>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</si>
  <si>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</si>
  <si>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</si>
  <si>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</si>
  <si>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</si>
  <si>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</si>
  <si>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</si>
  <si>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</si>
  <si>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</si>
  <si>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</si>
  <si>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</si>
  <si>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</si>
  <si>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</si>
  <si>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</si>
  <si>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</si>
  <si>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</si>
  <si>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</si>
  <si>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</si>
  <si>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</si>
  <si>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</si>
  <si>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</si>
  <si>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</si>
  <si>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</si>
  <si>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</si>
  <si>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</si>
  <si>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</si>
  <si>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</si>
  <si>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</si>
  <si>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</si>
  <si>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</si>
  <si>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</si>
  <si>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</si>
  <si>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</si>
  <si>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</si>
  <si>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</si>
  <si>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</si>
  <si>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</si>
  <si>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</si>
  <si>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</si>
  <si>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</si>
  <si>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</si>
  <si>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</si>
  <si>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</si>
  <si>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</si>
  <si>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</si>
  <si>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</si>
  <si>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</si>
  <si>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</si>
  <si>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</si>
  <si>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</si>
  <si>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</si>
  <si>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</si>
  <si>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</si>
  <si>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</si>
  <si>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</si>
  <si>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</si>
  <si>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</si>
  <si>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</si>
  <si>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</si>
  <si>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</si>
  <si>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</si>
  <si>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</si>
  <si>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</si>
  <si>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</si>
  <si>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</si>
  <si>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</si>
  <si>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</si>
  <si>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</si>
  <si>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</si>
  <si>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</si>
  <si>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</si>
  <si>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</si>
  <si>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</si>
  <si>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</si>
  <si>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</si>
  <si>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</si>
  <si>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</si>
  <si>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</si>
  <si>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</si>
  <si>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</si>
  <si>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</si>
  <si>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</si>
  <si>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</si>
  <si>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</si>
  <si>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</si>
  <si>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</si>
  <si>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</si>
  <si>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</si>
  <si>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</si>
  <si>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</si>
  <si>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</si>
  <si>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</si>
  <si>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</si>
  <si>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</si>
  <si>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</si>
  <si>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</si>
  <si>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</si>
  <si>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</si>
  <si>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</si>
  <si>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</si>
  <si>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</si>
  <si>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</si>
  <si>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</si>
  <si>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</si>
  <si>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</si>
  <si>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</si>
  <si>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</si>
  <si>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</si>
  <si>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</si>
  <si>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</si>
  <si>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</si>
  <si>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</si>
  <si>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</si>
  <si>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</si>
  <si>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</si>
  <si>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</si>
  <si>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</si>
  <si>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</si>
  <si>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</si>
  <si>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</si>
  <si>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</si>
  <si>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</si>
  <si>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</si>
  <si>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</si>
  <si>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</si>
  <si>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</si>
  <si>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</si>
  <si>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</si>
  <si>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</si>
  <si>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</si>
  <si>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</si>
  <si>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</si>
  <si>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</si>
  <si>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</si>
  <si>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</si>
  <si>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</si>
  <si>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</si>
  <si>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</si>
  <si>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</si>
  <si>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</si>
  <si>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</si>
  <si>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</si>
  <si>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</si>
  <si>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</si>
  <si>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</si>
  <si>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</si>
  <si>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</si>
  <si>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</si>
  <si>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</si>
  <si>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</si>
  <si>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</si>
  <si>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</si>
  <si>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</si>
  <si>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</si>
  <si>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</si>
  <si>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</si>
  <si>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</si>
  <si>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</si>
  <si>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</si>
  <si>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</si>
  <si>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</si>
  <si>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</si>
  <si>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</si>
  <si>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</si>
  <si>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</si>
  <si>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</si>
  <si>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</si>
  <si>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</si>
  <si>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</si>
  <si>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</si>
  <si>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</si>
  <si>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</si>
  <si>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</si>
  <si>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</si>
  <si>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</si>
  <si>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</si>
  <si>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</si>
  <si>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</si>
  <si>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</si>
  <si>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</si>
  <si>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</si>
  <si>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</si>
  <si>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</si>
  <si>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</si>
  <si>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</si>
  <si>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</si>
  <si>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</si>
  <si>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</si>
  <si>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</si>
  <si>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</si>
  <si>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</si>
  <si>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</si>
  <si>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</si>
  <si>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</si>
  <si>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</si>
  <si>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</si>
  <si>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</si>
  <si>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</si>
  <si>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</si>
  <si>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</si>
  <si>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</si>
  <si>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</si>
  <si>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</si>
  <si>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</si>
  <si>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</si>
  <si>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</si>
  <si>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</si>
  <si>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</si>
  <si>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</si>
  <si>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</si>
  <si>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</si>
  <si>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</si>
  <si>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</si>
  <si>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</si>
  <si>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</si>
  <si>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</si>
  <si>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</si>
  <si>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</si>
  <si>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</si>
  <si>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</si>
  <si>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</si>
  <si>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</si>
  <si>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</si>
  <si>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</si>
  <si>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</si>
  <si>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</si>
  <si>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</si>
  <si>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</si>
  <si>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</si>
  <si>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</si>
  <si>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</si>
  <si>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</si>
  <si>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</si>
  <si>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</si>
  <si>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</si>
  <si>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</si>
  <si>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</si>
  <si>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</si>
  <si>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</si>
  <si>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</si>
  <si>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</si>
  <si>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</si>
  <si>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</si>
  <si>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</si>
  <si>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</si>
  <si>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</si>
  <si>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</si>
  <si>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</si>
  <si>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</si>
  <si>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</si>
  <si>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</si>
  <si>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</si>
  <si>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</si>
  <si>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</si>
  <si>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</si>
  <si>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</si>
  <si>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</si>
  <si>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</si>
  <si>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</si>
  <si>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</si>
  <si>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</si>
  <si>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</si>
  <si>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</si>
  <si>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</si>
  <si>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</si>
  <si>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</si>
  <si>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</si>
  <si>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</si>
  <si>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</si>
  <si>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</si>
  <si>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</si>
  <si>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</si>
  <si>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</si>
  <si>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</si>
  <si>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</si>
  <si>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</si>
  <si>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</si>
  <si>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</si>
  <si>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</si>
  <si>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</si>
  <si>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</si>
  <si>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</si>
  <si>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</si>
  <si>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</si>
  <si>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</si>
  <si>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</si>
  <si>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</si>
  <si>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</si>
  <si>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</si>
  <si>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</si>
  <si>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</si>
  <si>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</si>
  <si>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</si>
  <si>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</si>
  <si>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</si>
  <si>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</si>
  <si>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</si>
  <si>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</si>
  <si>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</si>
  <si>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</si>
  <si>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</si>
  <si>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</si>
  <si>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</si>
  <si>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</si>
  <si>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</si>
  <si>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</si>
  <si>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</si>
  <si>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</si>
  <si>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</si>
  <si>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</si>
  <si>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</si>
  <si>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</si>
  <si>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</si>
  <si>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</si>
  <si>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</si>
  <si>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</si>
  <si>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</si>
  <si>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</si>
  <si>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</si>
  <si>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</si>
  <si>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</si>
  <si>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</si>
  <si>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</si>
  <si>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</si>
  <si>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</si>
  <si>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</si>
  <si>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</si>
  <si>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</si>
  <si>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</si>
  <si>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</si>
  <si>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</si>
  <si>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</si>
  <si>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</si>
  <si>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</si>
  <si>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</si>
  <si>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</si>
  <si>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</si>
  <si>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</si>
  <si>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</si>
  <si>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</si>
  <si>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</si>
  <si>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</si>
  <si>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</si>
  <si>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</si>
  <si>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</si>
  <si>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</si>
  <si>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</si>
  <si>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</si>
  <si>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</si>
  <si>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</si>
  <si>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</si>
  <si>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</si>
  <si>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</si>
  <si>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</si>
  <si>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</si>
  <si>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</si>
  <si>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</si>
  <si>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</si>
  <si>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</si>
  <si>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</si>
  <si>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</si>
  <si>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</si>
  <si>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</si>
  <si>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</si>
  <si>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</si>
  <si>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</si>
  <si>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</si>
  <si>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</si>
  <si>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</si>
  <si>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</si>
  <si>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</si>
  <si>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</si>
  <si>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</si>
  <si>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</si>
  <si>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</si>
  <si>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</si>
  <si>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</si>
  <si>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</si>
  <si>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</si>
  <si>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</si>
  <si>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</si>
  <si>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</si>
  <si>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</si>
  <si>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</si>
  <si>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</si>
  <si>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</si>
  <si>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</si>
  <si>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</si>
  <si>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</si>
  <si>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</si>
  <si>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</si>
  <si>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</si>
  <si>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</si>
  <si>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</si>
  <si>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</si>
  <si>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</si>
  <si>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</si>
  <si>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</si>
  <si>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</si>
  <si>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</si>
  <si>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</si>
  <si>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</si>
  <si>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</si>
  <si>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</si>
  <si>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</si>
  <si>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</si>
  <si>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</si>
  <si>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</si>
  <si>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</si>
  <si>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</si>
  <si>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</si>
  <si>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</si>
  <si>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</si>
  <si>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</si>
  <si>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</si>
  <si>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</si>
  <si>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</si>
  <si>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</si>
  <si>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</si>
  <si>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</si>
  <si>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</si>
  <si>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</si>
  <si>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</si>
  <si>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</si>
  <si>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</si>
  <si>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</si>
  <si>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</si>
  <si>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</si>
  <si>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</si>
  <si>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</si>
  <si>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</si>
  <si>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</si>
  <si>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</si>
  <si>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</si>
  <si>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</si>
  <si>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</si>
  <si>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</si>
  <si>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</si>
  <si>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</si>
  <si>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</si>
  <si>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</si>
  <si>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</si>
  <si>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</si>
  <si>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</si>
  <si>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</si>
  <si>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</si>
  <si>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</si>
  <si>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</si>
  <si>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</si>
  <si>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</si>
  <si>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</si>
  <si>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</si>
  <si>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</si>
  <si>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</si>
  <si>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</si>
  <si>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</si>
  <si>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</si>
  <si>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</si>
  <si>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</si>
  <si>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</si>
  <si>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</si>
  <si>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</si>
  <si>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</si>
  <si>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</si>
  <si>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</si>
  <si>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</si>
  <si>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</si>
  <si>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</si>
  <si>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</si>
  <si>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</si>
  <si>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</si>
  <si>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</si>
  <si>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</si>
  <si>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</si>
  <si>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</si>
  <si>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</si>
  <si>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</si>
  <si>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</si>
  <si>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</si>
  <si>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</si>
  <si>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</si>
  <si>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</si>
  <si>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</si>
  <si>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</si>
  <si>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</si>
  <si>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</si>
  <si>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</si>
  <si>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</si>
  <si>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</si>
  <si>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</si>
  <si>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</si>
  <si>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</si>
  <si>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</si>
  <si>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</si>
  <si>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</si>
  <si>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</si>
  <si>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</si>
  <si>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</si>
  <si>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</si>
  <si>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</si>
  <si>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</si>
  <si>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</si>
  <si>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</si>
  <si>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</si>
  <si>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</si>
  <si>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</si>
  <si>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</si>
  <si>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</si>
  <si>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</si>
  <si>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</si>
  <si>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</si>
  <si>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</si>
  <si>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</si>
  <si>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</si>
  <si>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</si>
  <si>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</si>
  <si>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</si>
  <si>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</si>
  <si>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</si>
  <si>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</si>
  <si>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</si>
  <si>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</si>
  <si>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</si>
  <si>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</si>
  <si>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</si>
  <si>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</si>
  <si>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</si>
  <si>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</si>
  <si>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</si>
  <si>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</si>
  <si>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</si>
  <si>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</si>
  <si>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</si>
  <si>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</si>
  <si>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</si>
  <si>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</si>
  <si>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</si>
  <si>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</si>
  <si>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</si>
  <si>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</si>
  <si>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</si>
  <si>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</si>
  <si>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</si>
  <si>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</si>
  <si>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</si>
  <si>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</si>
  <si>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</si>
  <si>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</si>
  <si>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</si>
  <si>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</si>
  <si>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</si>
  <si>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</si>
  <si>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</si>
  <si>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</si>
  <si>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</si>
  <si>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</si>
  <si>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</si>
  <si>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</si>
  <si>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</si>
  <si>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</si>
  <si>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</si>
  <si>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</si>
  <si>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</si>
  <si>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</si>
  <si>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</si>
  <si>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</si>
  <si>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</si>
  <si>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</si>
  <si>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</si>
  <si>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</si>
  <si>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</si>
  <si>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</si>
  <si>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</si>
  <si>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</si>
  <si>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</si>
  <si>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</si>
  <si>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</si>
  <si>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</si>
  <si>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</si>
  <si>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</si>
  <si>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</si>
  <si>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</si>
  <si>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</si>
  <si>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</si>
  <si>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</si>
  <si>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</si>
  <si>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</si>
  <si>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</si>
  <si>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</si>
  <si>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</si>
  <si>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</si>
  <si>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</si>
  <si>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</si>
  <si>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</si>
  <si>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</si>
  <si>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</si>
  <si>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</si>
  <si>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</si>
  <si>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</si>
  <si>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</si>
  <si>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</si>
  <si>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</si>
  <si>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</si>
  <si>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</si>
  <si>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</si>
  <si>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</si>
  <si>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</si>
  <si>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</si>
  <si>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</si>
  <si>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</si>
  <si>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</si>
  <si>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</si>
  <si>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</si>
  <si>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</si>
  <si>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</si>
  <si>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</si>
  <si>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</si>
  <si>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</si>
  <si>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</si>
  <si>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</si>
  <si>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</si>
  <si>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</si>
  <si>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</si>
  <si>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</si>
  <si>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</si>
  <si>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</si>
  <si>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</si>
  <si>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</si>
  <si>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</si>
  <si>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</si>
  <si>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</si>
  <si>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</si>
  <si>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</si>
  <si>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</si>
  <si>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</si>
  <si>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</si>
  <si>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</si>
  <si>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</si>
  <si>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</si>
  <si>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</si>
  <si>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</si>
  <si>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</si>
  <si>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</si>
  <si>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</si>
  <si>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</si>
  <si>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</si>
  <si>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</si>
  <si>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</si>
  <si>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</si>
  <si>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</si>
  <si>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</si>
  <si>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</si>
  <si>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</si>
  <si>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</si>
  <si>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</si>
  <si>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</si>
  <si>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</si>
  <si>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</si>
  <si>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</si>
  <si>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</si>
  <si>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</si>
  <si>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</si>
  <si>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</si>
  <si>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</si>
  <si>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</si>
  <si>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</si>
  <si>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</si>
  <si>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</si>
  <si>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</si>
  <si>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</si>
  <si>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</si>
  <si>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</si>
  <si>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</si>
  <si>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</si>
  <si>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</si>
  <si>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</si>
  <si>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</si>
  <si>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</si>
  <si>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</si>
  <si>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</si>
  <si>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</si>
  <si>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</si>
  <si>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</si>
  <si>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</si>
  <si>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</si>
  <si>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</si>
  <si>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</si>
  <si>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</si>
  <si>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</si>
  <si>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</si>
  <si>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</si>
  <si>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</si>
  <si>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</si>
  <si>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</si>
  <si>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</si>
  <si>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</si>
  <si>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</si>
  <si>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</si>
  <si>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</si>
  <si>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</si>
  <si>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</si>
  <si>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</si>
  <si>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</si>
  <si>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</si>
  <si>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</si>
  <si>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</si>
  <si>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</si>
  <si>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</si>
  <si>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</si>
  <si>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</si>
  <si>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</si>
  <si>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</si>
  <si>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</si>
  <si>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</si>
  <si>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</si>
  <si>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</si>
  <si>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</si>
  <si>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</si>
  <si>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</si>
  <si>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</si>
  <si>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</si>
  <si>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</si>
  <si>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</si>
  <si>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</si>
  <si>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</si>
  <si>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</si>
  <si>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</si>
  <si>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</si>
  <si>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</si>
  <si>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</si>
  <si>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</si>
  <si>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</si>
  <si>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</si>
  <si>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</si>
  <si>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</si>
  <si>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</si>
  <si>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</si>
  <si>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</si>
  <si>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</si>
  <si>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</si>
  <si>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</si>
  <si>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</si>
  <si>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</si>
  <si>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</si>
  <si>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</si>
  <si>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</si>
  <si>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</si>
  <si>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</si>
  <si>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</si>
  <si>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</si>
  <si>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</si>
  <si>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</si>
  <si>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</si>
  <si>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</si>
  <si>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</si>
  <si>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</si>
  <si>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</si>
  <si>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</si>
  <si>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</si>
  <si>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</si>
  <si>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</si>
  <si>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</si>
  <si>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</si>
  <si>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</si>
  <si>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</si>
  <si>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</si>
  <si>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</si>
  <si>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</si>
  <si>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</si>
  <si>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</si>
  <si>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</si>
  <si>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</si>
  <si>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</si>
  <si>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</si>
  <si>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</si>
  <si>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</si>
  <si>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</si>
  <si>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</si>
  <si>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</si>
  <si>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</si>
  <si>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</si>
  <si>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</si>
  <si>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</si>
  <si>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</si>
  <si>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</si>
  <si>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</si>
  <si>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</si>
  <si>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</si>
  <si>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</si>
  <si>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</si>
  <si>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</si>
  <si>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</si>
  <si>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</si>
  <si>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</si>
  <si>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</si>
  <si>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</si>
  <si>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</si>
  <si>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</si>
  <si>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</si>
  <si>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</si>
  <si>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</si>
  <si>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</si>
  <si>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</si>
  <si>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</si>
  <si>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</si>
  <si>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</si>
  <si>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</si>
  <si>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</si>
  <si>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</si>
  <si>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</si>
  <si>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</si>
  <si>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</si>
  <si>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</si>
  <si>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</si>
  <si>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</si>
  <si>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</si>
  <si>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</si>
  <si>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</si>
  <si>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</si>
  <si>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</si>
  <si>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</si>
  <si>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</si>
  <si>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</si>
  <si>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</si>
  <si>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</si>
  <si>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</si>
  <si>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</si>
  <si>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</si>
  <si>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</si>
  <si>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</si>
  <si>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</si>
  <si>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</si>
  <si>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</si>
  <si>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</si>
  <si>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</si>
  <si>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</si>
  <si>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</si>
  <si>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</si>
  <si>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</si>
  <si>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</si>
  <si>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</si>
  <si>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</si>
  <si>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</si>
  <si>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</si>
  <si>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</si>
  <si>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</si>
  <si>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</si>
  <si>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</si>
  <si>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</si>
  <si>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</si>
  <si>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</si>
  <si>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</si>
  <si>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</si>
  <si>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</si>
  <si>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</si>
  <si>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</si>
  <si>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</si>
  <si>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</si>
  <si>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</si>
  <si>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</si>
  <si>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</si>
  <si>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</si>
  <si>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</si>
  <si>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</si>
  <si>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</si>
  <si>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</si>
  <si>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</si>
  <si>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</si>
  <si>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</si>
  <si>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</si>
  <si>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</si>
  <si>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</si>
  <si>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</si>
  <si>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</si>
  <si>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</si>
  <si>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</si>
  <si>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</si>
  <si>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</si>
  <si>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</si>
  <si>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</si>
  <si>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</si>
  <si>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</si>
  <si>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</si>
  <si>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</si>
  <si>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</si>
  <si>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</si>
  <si>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</si>
  <si>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</si>
  <si>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</si>
  <si>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</si>
  <si>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</si>
  <si>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</si>
  <si>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</si>
  <si>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</si>
  <si>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</si>
  <si>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</si>
  <si>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</si>
  <si>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</si>
  <si>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</si>
  <si>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</si>
  <si>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</si>
  <si>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</si>
  <si>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</si>
  <si>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</si>
  <si>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</si>
  <si>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</si>
  <si>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</si>
  <si>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</si>
  <si>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</si>
  <si>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</si>
  <si>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</si>
  <si>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</si>
  <si>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</si>
  <si>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</si>
  <si>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</si>
  <si>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</si>
  <si>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</si>
  <si>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</si>
  <si>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</si>
  <si>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</si>
  <si>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</si>
  <si>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</si>
  <si>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</si>
  <si>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</si>
  <si>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</si>
  <si>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</si>
  <si>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</si>
  <si>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</si>
  <si>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</si>
  <si>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</si>
  <si>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</si>
  <si>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</si>
  <si>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</si>
  <si>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</si>
  <si>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</si>
  <si>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</si>
  <si>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</si>
  <si>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</si>
  <si>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</si>
  <si>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</si>
  <si>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</si>
  <si>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</si>
  <si>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</si>
  <si>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</si>
  <si>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</si>
  <si>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</si>
  <si>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</si>
  <si>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</si>
  <si>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</si>
  <si>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</si>
  <si>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</si>
  <si>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</si>
  <si>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</si>
  <si>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</si>
  <si>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</si>
  <si>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</si>
  <si>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</si>
  <si>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</si>
  <si>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</si>
  <si>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</si>
  <si>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</si>
  <si>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</si>
  <si>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</si>
  <si>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</si>
  <si>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</si>
  <si>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</si>
  <si>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</si>
  <si>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</si>
  <si>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</si>
  <si>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</si>
  <si>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</si>
  <si>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</si>
  <si>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</si>
  <si>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</si>
  <si>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</si>
  <si>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</si>
  <si>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</si>
  <si>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</si>
  <si>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</si>
  <si>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</si>
  <si>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</si>
  <si>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</si>
  <si>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</si>
  <si>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</si>
  <si>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</si>
  <si>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</si>
  <si>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</si>
  <si>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</si>
  <si>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</si>
  <si>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</si>
  <si>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</si>
  <si>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</si>
  <si>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</si>
  <si>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</si>
  <si>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</si>
  <si>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</si>
  <si>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</si>
  <si>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</si>
  <si>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</si>
  <si>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</si>
  <si>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</si>
  <si>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</si>
  <si>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</si>
  <si>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</si>
  <si>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</si>
  <si>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</si>
  <si>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</si>
  <si>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</si>
  <si>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</si>
  <si>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</si>
  <si>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</si>
  <si>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</si>
  <si>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</si>
  <si>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</si>
  <si>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</si>
  <si>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</si>
  <si>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</si>
  <si>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</si>
  <si>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</si>
  <si>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</si>
  <si>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</si>
  <si>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</si>
  <si>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</si>
  <si>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</si>
  <si>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</si>
  <si>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</si>
  <si>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</si>
  <si>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</si>
  <si>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</si>
  <si>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</si>
  <si>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</si>
  <si>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</si>
  <si>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</si>
  <si>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</si>
  <si>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</si>
  <si>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</si>
  <si>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</si>
  <si>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</si>
  <si>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</si>
  <si>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</si>
  <si>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</si>
  <si>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</si>
  <si>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</si>
  <si>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</si>
  <si>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</si>
  <si>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</si>
  <si>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</si>
  <si>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</si>
  <si>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</si>
  <si>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</si>
  <si>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</si>
  <si>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</si>
  <si>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</si>
  <si>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</si>
  <si>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</si>
  <si>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</si>
  <si>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</si>
  <si>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</si>
  <si>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</si>
  <si>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</si>
  <si>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</si>
  <si>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</si>
  <si>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</si>
  <si>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</si>
  <si>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</si>
  <si>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</si>
  <si>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</si>
  <si>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</si>
  <si>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</si>
  <si>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</si>
  <si>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</si>
  <si>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</si>
  <si>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</si>
  <si>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</si>
  <si>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</si>
  <si>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</si>
  <si>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</si>
  <si>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</si>
  <si>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</si>
  <si>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</si>
  <si>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</si>
  <si>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</si>
  <si>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</si>
  <si>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</si>
  <si>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</si>
  <si>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</si>
  <si>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</si>
  <si>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</si>
  <si>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</si>
  <si>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</si>
  <si>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</si>
  <si>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</si>
  <si>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</si>
  <si>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</si>
  <si>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</si>
  <si>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</si>
  <si>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</si>
  <si>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</si>
  <si>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</si>
  <si>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</si>
  <si>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</si>
  <si>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</si>
  <si>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</si>
  <si>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</si>
  <si>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</si>
  <si>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</si>
  <si>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</si>
  <si>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</si>
  <si>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</si>
  <si>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</si>
  <si>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</si>
  <si>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</si>
  <si>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</si>
  <si>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</si>
  <si>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</si>
  <si>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</si>
  <si>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</si>
  <si>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</si>
  <si>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</si>
  <si>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</si>
  <si>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</si>
  <si>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</si>
  <si>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</si>
  <si>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</si>
  <si>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</si>
  <si>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</si>
  <si>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</si>
  <si>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</si>
  <si>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</si>
  <si>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</si>
  <si>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</si>
  <si>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</si>
  <si>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</si>
  <si>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</si>
  <si>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</si>
  <si>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</si>
  <si>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</si>
  <si>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</si>
  <si>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</si>
  <si>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</si>
  <si>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</si>
  <si>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</si>
  <si>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</si>
  <si>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</si>
  <si>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</si>
  <si>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</si>
  <si>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</si>
  <si>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</si>
  <si>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</si>
  <si>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</si>
  <si>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</si>
  <si>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</si>
  <si>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</si>
  <si>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</si>
  <si>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</si>
  <si>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</si>
  <si>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</si>
  <si>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</si>
  <si>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</si>
  <si>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</si>
  <si>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</si>
  <si>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</si>
  <si>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</si>
  <si>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</si>
  <si>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</si>
  <si>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</si>
  <si>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</si>
  <si>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</si>
  <si>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</si>
  <si>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</si>
  <si>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</si>
  <si>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</si>
  <si>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</si>
  <si>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</si>
  <si>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</si>
  <si>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</si>
  <si>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</si>
  <si>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</si>
  <si>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</si>
  <si>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</si>
  <si>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</si>
  <si>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</si>
  <si>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</si>
  <si>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</si>
  <si>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</si>
  <si>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</si>
  <si>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</si>
  <si>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</si>
  <si>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</si>
  <si>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</si>
  <si>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</si>
  <si>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</si>
  <si>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</si>
  <si>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</si>
  <si>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</si>
  <si>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</si>
  <si>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</si>
  <si>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</si>
  <si>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</si>
  <si>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</si>
  <si>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</si>
  <si>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</si>
  <si>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</si>
  <si>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</si>
  <si>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</si>
  <si>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</si>
  <si>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</si>
  <si>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</si>
  <si>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</si>
  <si>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</si>
  <si>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</si>
  <si>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</si>
  <si>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</si>
  <si>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</si>
  <si>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</si>
  <si>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</si>
  <si>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</si>
  <si>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</si>
  <si>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</si>
  <si>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</si>
  <si>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</si>
  <si>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</si>
  <si>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</si>
  <si>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</si>
  <si>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</si>
  <si>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</si>
  <si>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</si>
  <si>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</si>
  <si>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</si>
  <si>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</si>
  <si>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</si>
  <si>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</si>
  <si>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</si>
  <si>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</si>
  <si>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</si>
  <si>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</si>
  <si>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</si>
  <si>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</si>
  <si>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</si>
  <si>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</si>
  <si>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</si>
  <si>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</si>
  <si>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</si>
  <si>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</si>
  <si>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</si>
  <si>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</si>
  <si>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</si>
  <si>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</si>
  <si>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</si>
  <si>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</si>
  <si>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</si>
  <si>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</si>
  <si>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</si>
  <si>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</si>
  <si>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</si>
  <si>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</si>
  <si>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</si>
  <si>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</si>
  <si>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</si>
  <si>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</si>
  <si>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</si>
  <si>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</si>
  <si>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</si>
  <si>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</si>
  <si>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</si>
  <si>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</si>
  <si>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</si>
  <si>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</si>
  <si>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</si>
  <si>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</si>
  <si>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</si>
  <si>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</si>
  <si>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</si>
  <si>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</si>
  <si>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</si>
  <si>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</si>
  <si>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</si>
  <si>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</si>
  <si>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</si>
  <si>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</si>
  <si>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</si>
  <si>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</si>
  <si>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</si>
  <si>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</si>
  <si>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</si>
  <si>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</si>
  <si>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</si>
  <si>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</si>
  <si>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</si>
  <si>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</si>
  <si>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</si>
  <si>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</si>
  <si>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</si>
  <si>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</si>
  <si>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</si>
  <si>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</si>
  <si>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</si>
  <si>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</si>
  <si>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</si>
  <si>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</si>
  <si>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</si>
  <si>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</si>
  <si>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</si>
  <si>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</si>
  <si>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</si>
  <si>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</si>
  <si>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</si>
  <si>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</si>
  <si>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</si>
  <si>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</si>
  <si>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</si>
  <si>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</si>
  <si>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</si>
  <si>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</si>
  <si>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</si>
  <si>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</si>
  <si>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</si>
  <si>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</si>
  <si>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</si>
  <si>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</si>
  <si>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</si>
  <si>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</si>
  <si>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</si>
  <si>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</si>
  <si>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</si>
  <si>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</si>
  <si>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</si>
  <si>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</si>
  <si>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</si>
  <si>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</si>
  <si>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</si>
  <si>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</si>
  <si>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</si>
  <si>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</si>
  <si>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</si>
  <si>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</si>
  <si>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</si>
  <si>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</si>
  <si>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</si>
  <si>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</si>
  <si>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</si>
  <si>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</si>
  <si>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</si>
  <si>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</si>
  <si>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</si>
  <si>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</si>
  <si>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</si>
  <si>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</si>
  <si>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</si>
  <si>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</si>
  <si>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</si>
  <si>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</si>
  <si>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</si>
  <si>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</si>
  <si>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</si>
  <si>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</si>
  <si>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</si>
  <si>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</si>
  <si>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</si>
  <si>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</si>
  <si>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</si>
  <si>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</si>
  <si>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</si>
  <si>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</si>
  <si>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</si>
  <si>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</si>
  <si>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</si>
  <si>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</si>
  <si>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</si>
  <si>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</si>
  <si>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</si>
  <si>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</si>
  <si>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</si>
  <si>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</si>
  <si>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</si>
  <si>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</si>
  <si>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</si>
  <si>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</si>
  <si>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</si>
  <si>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</si>
  <si>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</si>
  <si>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</si>
  <si>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</si>
  <si>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</si>
  <si>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</si>
  <si>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</si>
  <si>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</si>
  <si>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</si>
  <si>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</si>
  <si>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</si>
  <si>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</si>
  <si>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</si>
  <si>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</si>
  <si>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</si>
  <si>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</si>
  <si>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</si>
  <si>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</si>
  <si>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</si>
  <si>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</si>
  <si>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</si>
  <si>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</si>
  <si>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</si>
  <si>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</si>
  <si>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</si>
  <si>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</si>
  <si>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</si>
  <si>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</si>
  <si>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</si>
  <si>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</si>
  <si>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</si>
  <si>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</si>
  <si>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</si>
  <si>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</si>
  <si>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</si>
  <si>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</si>
  <si>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</si>
  <si>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</si>
  <si>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</si>
  <si>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</si>
  <si>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</si>
  <si>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</si>
  <si>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</si>
  <si>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</si>
  <si>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</si>
  <si>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</si>
  <si>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</si>
  <si>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</si>
  <si>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</si>
  <si>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</si>
  <si>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</si>
  <si>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</si>
  <si>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</si>
  <si>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</si>
  <si>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</si>
  <si>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</si>
  <si>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</si>
  <si>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</si>
  <si>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</si>
  <si>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</si>
  <si>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</si>
  <si>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</si>
  <si>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</si>
  <si>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</si>
  <si>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</si>
  <si>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</si>
  <si>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</si>
  <si>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</si>
  <si>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</si>
  <si>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</si>
  <si>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</si>
  <si>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</si>
  <si>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</si>
  <si>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</si>
  <si>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</si>
  <si>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</si>
  <si>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</si>
  <si>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</si>
  <si>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</si>
  <si>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</si>
  <si>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</si>
  <si>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</si>
  <si>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</si>
  <si>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</si>
  <si>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</si>
  <si>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</si>
  <si>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</si>
  <si>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</si>
  <si>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</si>
  <si>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</si>
  <si>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</si>
  <si>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</si>
  <si>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</si>
  <si>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</si>
  <si>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</si>
  <si>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</si>
  <si>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</si>
  <si>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</si>
  <si>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</si>
  <si>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</si>
  <si>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</si>
  <si>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</si>
  <si>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</si>
  <si>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</si>
  <si>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</si>
  <si>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</si>
  <si>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</si>
  <si>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</si>
  <si>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</si>
  <si>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</si>
  <si>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</si>
  <si>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</si>
  <si>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</si>
  <si>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</si>
  <si>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</si>
  <si>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</si>
  <si>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</si>
  <si>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</si>
  <si>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</si>
  <si>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</si>
  <si>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</si>
  <si>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</si>
  <si>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</si>
  <si>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</si>
  <si>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</si>
  <si>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</si>
  <si>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</si>
  <si>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</si>
  <si>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</si>
  <si>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</si>
  <si>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</si>
  <si>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</si>
  <si>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</si>
  <si>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</si>
  <si>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</si>
  <si>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</si>
  <si>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</si>
  <si>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</si>
  <si>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</si>
  <si>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</si>
  <si>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</si>
  <si>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</si>
  <si>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</si>
  <si>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</si>
  <si>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</si>
  <si>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</si>
  <si>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</si>
  <si>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</si>
  <si>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</si>
  <si>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</si>
  <si>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</si>
  <si>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</si>
  <si>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</si>
  <si>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</si>
  <si>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</si>
  <si>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</si>
  <si>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</si>
  <si>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</si>
  <si>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</si>
  <si>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</si>
  <si>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</si>
  <si>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</si>
  <si>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</si>
  <si>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</si>
  <si>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</si>
  <si>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</si>
  <si>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</si>
  <si>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</si>
  <si>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</si>
  <si>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</si>
  <si>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</si>
  <si>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</si>
  <si>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</si>
  <si>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</si>
  <si>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</si>
  <si>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</si>
  <si>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</si>
  <si>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</si>
  <si>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</si>
  <si>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</si>
  <si>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</si>
  <si>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</si>
  <si>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</si>
  <si>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</si>
  <si>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</si>
  <si>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</si>
  <si>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</si>
  <si>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</si>
  <si>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</si>
  <si>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</si>
  <si>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</si>
  <si>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</si>
  <si>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</si>
  <si>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</si>
  <si>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</si>
  <si>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</si>
  <si>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</si>
  <si>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</si>
  <si>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</si>
  <si>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</si>
  <si>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</si>
  <si>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</si>
  <si>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</si>
  <si>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</si>
  <si>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</si>
  <si>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</si>
  <si>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</si>
  <si>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</si>
  <si>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</si>
  <si>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</si>
  <si>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</si>
  <si>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</si>
  <si>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</si>
  <si>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</si>
  <si>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</si>
  <si>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</si>
  <si>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</si>
  <si>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</si>
  <si>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</si>
  <si>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</si>
  <si>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</si>
  <si>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</si>
  <si>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</si>
  <si>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</si>
  <si>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</si>
  <si>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</si>
  <si>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</si>
  <si>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</si>
  <si>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</si>
  <si>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</si>
  <si>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</si>
  <si>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</si>
  <si>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</si>
  <si>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</si>
  <si>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</si>
  <si>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</si>
  <si>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</si>
  <si>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</si>
  <si>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</si>
  <si>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</si>
  <si>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</si>
  <si>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</si>
  <si>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</si>
  <si>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</si>
  <si>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</si>
  <si>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</si>
  <si>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</si>
  <si>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</si>
  <si>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</si>
  <si>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</si>
  <si>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</si>
  <si>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</si>
  <si>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</si>
  <si>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</si>
  <si>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</si>
  <si>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</si>
  <si>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</si>
  <si>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</si>
  <si>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</si>
  <si>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</si>
  <si>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</si>
  <si>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</si>
  <si>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</si>
  <si>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</si>
  <si>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</si>
  <si>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</si>
  <si>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</si>
  <si>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</si>
  <si>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</si>
  <si>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</si>
  <si>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</si>
  <si>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</si>
  <si>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</si>
  <si>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</si>
  <si>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</si>
  <si>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</si>
  <si>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</si>
  <si>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</si>
  <si>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</si>
  <si>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</si>
  <si>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</si>
  <si>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</si>
  <si>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</si>
  <si>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</si>
  <si>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</si>
  <si>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</si>
  <si>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</si>
  <si>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</si>
  <si>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</si>
  <si>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</si>
  <si>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</si>
  <si>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</si>
  <si>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</si>
  <si>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</si>
  <si>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</si>
  <si>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</si>
  <si>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</si>
  <si>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</si>
  <si>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</si>
  <si>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</si>
  <si>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</si>
  <si>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</si>
  <si>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</si>
  <si>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</si>
  <si>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</si>
  <si>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</si>
  <si>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</si>
  <si>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</si>
  <si>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</si>
  <si>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</si>
  <si>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</si>
  <si>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</si>
  <si>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</si>
  <si>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</si>
  <si>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</si>
  <si>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</si>
  <si>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</si>
  <si>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</si>
  <si>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</si>
  <si>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</si>
  <si>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</si>
  <si>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</si>
  <si>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</si>
  <si>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</si>
  <si>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</si>
  <si>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</si>
  <si>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</si>
  <si>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</si>
  <si>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</si>
  <si>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</si>
  <si>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</si>
  <si>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</si>
  <si>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</si>
  <si>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</si>
  <si>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</si>
  <si>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</si>
  <si>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</si>
  <si>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</si>
  <si>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</si>
  <si>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</si>
  <si>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</si>
  <si>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</si>
  <si>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</si>
  <si>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</si>
  <si>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</si>
  <si>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</si>
  <si>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</si>
  <si>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</si>
  <si>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</si>
  <si>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</si>
  <si>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</si>
  <si>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</si>
  <si>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</si>
  <si>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</si>
  <si>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</si>
  <si>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</si>
  <si>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</si>
  <si>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</si>
  <si>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</si>
  <si>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</si>
  <si>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</si>
  <si>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</si>
  <si>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</si>
  <si>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</si>
  <si>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</si>
  <si>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</si>
  <si>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</si>
  <si>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</si>
  <si>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</si>
  <si>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</si>
  <si>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</si>
  <si>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</si>
  <si>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</si>
  <si>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</si>
  <si>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</si>
  <si>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</si>
  <si>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</si>
  <si>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</si>
  <si>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</si>
  <si>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</si>
  <si>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</si>
  <si>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</si>
  <si>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</si>
  <si>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</si>
  <si>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</si>
  <si>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</si>
  <si>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</si>
  <si>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</si>
  <si>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</si>
  <si>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</si>
  <si>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</si>
  <si>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</si>
  <si>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</si>
  <si>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</si>
  <si>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</si>
  <si>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</si>
  <si>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</si>
  <si>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</si>
  <si>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</si>
  <si>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</si>
  <si>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</si>
  <si>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</si>
  <si>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</si>
  <si>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</si>
  <si>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</si>
  <si>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</si>
  <si>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</si>
  <si>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</si>
  <si>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</si>
  <si>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</si>
  <si>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</si>
  <si>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</si>
  <si>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</si>
  <si>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</si>
  <si>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</si>
  <si>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</si>
  <si>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</si>
  <si>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</si>
  <si>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</si>
  <si>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</si>
  <si>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</si>
  <si>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</si>
  <si>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</si>
  <si>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</si>
  <si>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</si>
  <si>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</si>
  <si>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</si>
  <si>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</si>
  <si>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</si>
  <si>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</si>
  <si>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</si>
  <si>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</si>
  <si>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</si>
  <si>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</si>
  <si>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</si>
  <si>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</si>
  <si>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</si>
  <si>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</si>
  <si>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</si>
  <si>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</si>
  <si>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</si>
  <si>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</si>
  <si>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</si>
  <si>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</si>
  <si>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</si>
  <si>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</si>
  <si>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</si>
  <si>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</si>
  <si>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</si>
  <si>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</si>
  <si>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</si>
  <si>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</si>
  <si>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</si>
  <si>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</si>
  <si>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</si>
  <si>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</si>
  <si>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</si>
  <si>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</si>
  <si>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</si>
  <si>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</si>
  <si>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</si>
  <si>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</si>
  <si>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</si>
  <si>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</si>
  <si>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</si>
  <si>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</si>
  <si>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</si>
  <si>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</si>
  <si>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</si>
  <si>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</si>
  <si>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</si>
  <si>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</si>
  <si>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</si>
  <si>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</si>
  <si>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</si>
  <si>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</si>
  <si>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</si>
  <si>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</si>
  <si>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</si>
  <si>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</si>
  <si>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</si>
  <si>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</si>
  <si>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</si>
  <si>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</si>
  <si>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</si>
  <si>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</si>
  <si>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</si>
  <si>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</si>
  <si>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</si>
  <si>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</si>
  <si>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</si>
  <si>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</si>
  <si>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</si>
  <si>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</si>
  <si>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</si>
  <si>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</si>
  <si>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</si>
  <si>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</si>
  <si>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</si>
  <si>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</si>
  <si>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</si>
  <si>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</si>
  <si>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</si>
  <si>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</si>
  <si>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</si>
  <si>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</si>
  <si>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</si>
  <si>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</si>
  <si>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</si>
  <si>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</si>
  <si>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</si>
  <si>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</si>
  <si>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</si>
  <si>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</si>
  <si>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</si>
  <si>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</si>
  <si>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</si>
  <si>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</si>
  <si>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</si>
  <si>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</si>
  <si>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</si>
  <si>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</si>
  <si>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</si>
  <si>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</si>
  <si>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</si>
  <si>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</si>
  <si>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</si>
  <si>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</si>
  <si>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</si>
  <si>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</si>
  <si>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</si>
  <si>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</si>
  <si>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</si>
  <si>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</si>
  <si>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</si>
  <si>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</si>
  <si>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</si>
  <si>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</si>
  <si>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</si>
  <si>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</si>
  <si>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</si>
  <si>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</si>
  <si>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</si>
  <si>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</si>
  <si>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</si>
  <si>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</si>
  <si>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</si>
  <si>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</si>
  <si>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</si>
  <si>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</si>
  <si>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</si>
  <si>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</si>
  <si>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</si>
  <si>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</si>
  <si>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</si>
  <si>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</si>
  <si>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</si>
  <si>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</si>
  <si>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</si>
  <si>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</si>
  <si>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</si>
  <si>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</si>
  <si>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</si>
  <si>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</si>
  <si>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</si>
  <si>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</si>
  <si>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</si>
  <si>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</si>
  <si>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</si>
  <si>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</si>
  <si>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</si>
  <si>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</si>
  <si>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</si>
  <si>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</si>
  <si>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</si>
  <si>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</si>
  <si>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</si>
  <si>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</si>
  <si>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</si>
  <si>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</si>
  <si>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</si>
  <si>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</si>
  <si>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</si>
  <si>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</si>
  <si>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</si>
  <si>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</si>
  <si>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</si>
  <si>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</si>
  <si>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</si>
  <si>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</si>
  <si>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</si>
  <si>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</si>
  <si>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</si>
  <si>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</si>
  <si>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</si>
  <si>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</si>
  <si>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</si>
  <si>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</si>
  <si>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</si>
  <si>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</si>
  <si>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</si>
  <si>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</si>
  <si>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</si>
  <si>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</si>
  <si>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</si>
  <si>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</si>
  <si>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</si>
  <si>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</si>
  <si>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</si>
  <si>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</si>
  <si>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</si>
  <si>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</si>
  <si>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</si>
  <si>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</si>
  <si>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</si>
  <si>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</si>
  <si>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</si>
  <si>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</si>
  <si>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</si>
  <si>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</si>
  <si>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</si>
  <si>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</si>
  <si>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</si>
  <si>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</si>
  <si>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</si>
  <si>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</si>
  <si>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</si>
  <si>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</si>
  <si>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</si>
  <si>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</si>
  <si>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</si>
  <si>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</si>
  <si>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</si>
  <si>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</si>
  <si>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</si>
  <si>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</si>
  <si>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</si>
  <si>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</si>
  <si>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</si>
  <si>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</si>
  <si>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</si>
  <si>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</si>
  <si>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</si>
  <si>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</si>
  <si>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</si>
  <si>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</si>
  <si>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</si>
  <si>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</si>
  <si>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</si>
  <si>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</si>
  <si>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</si>
  <si>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</si>
  <si>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</si>
  <si>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</si>
  <si>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</si>
  <si>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</si>
  <si>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</si>
  <si>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</si>
  <si>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</si>
  <si>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</si>
  <si>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</si>
  <si>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</si>
  <si>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</si>
  <si>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</si>
  <si>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</si>
  <si>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</si>
  <si>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</si>
  <si>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</si>
  <si>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</si>
  <si>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</si>
  <si>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</si>
  <si>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</si>
  <si>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</si>
  <si>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</si>
  <si>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</si>
  <si>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</si>
  <si>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</si>
  <si>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</si>
  <si>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</si>
  <si>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</si>
  <si>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</si>
  <si>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</si>
  <si>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</si>
  <si>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</si>
  <si>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</si>
  <si>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</si>
  <si>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</si>
  <si>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</si>
  <si>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</si>
  <si>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</si>
  <si>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</si>
  <si>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</si>
  <si>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</si>
  <si>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</si>
  <si>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</si>
  <si>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</si>
  <si>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</si>
  <si>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</si>
  <si>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</si>
  <si>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</si>
  <si>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</si>
  <si>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</si>
  <si>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</si>
  <si>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</si>
  <si>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</si>
  <si>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</si>
  <si>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</si>
  <si>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</si>
  <si>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</si>
  <si>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</si>
  <si>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</si>
  <si>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</si>
  <si>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</si>
  <si>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</si>
  <si>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</si>
  <si>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</si>
  <si>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</si>
  <si>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</si>
  <si>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</si>
  <si>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</si>
  <si>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</si>
  <si>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</si>
  <si>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</si>
  <si>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</si>
  <si>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</si>
  <si>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</si>
  <si>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</si>
  <si>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</si>
  <si>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</si>
  <si>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</si>
  <si>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</si>
  <si>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</si>
  <si>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</si>
  <si>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</si>
  <si>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</si>
  <si>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</si>
  <si>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</si>
  <si>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</si>
  <si>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</si>
  <si>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</si>
  <si>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</si>
  <si>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</si>
  <si>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</si>
  <si>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</si>
  <si>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</si>
  <si>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</si>
  <si>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</si>
  <si>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</si>
  <si>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</si>
  <si>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</si>
  <si>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</si>
  <si>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</si>
  <si>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</si>
  <si>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</si>
  <si>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</si>
  <si>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</si>
  <si>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</si>
  <si>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</si>
  <si>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</si>
  <si>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</si>
  <si>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</si>
  <si>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</si>
  <si>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</si>
  <si>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</si>
  <si>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</si>
  <si>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</si>
  <si>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</si>
  <si>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</si>
  <si>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</si>
  <si>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</si>
  <si>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</si>
  <si>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</si>
  <si>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</si>
  <si>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</si>
  <si>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</si>
  <si>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</si>
  <si>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</si>
  <si>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</si>
  <si>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</si>
  <si>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</si>
  <si>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</si>
  <si>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</si>
  <si>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</si>
  <si>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</si>
  <si>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</si>
  <si>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</si>
  <si>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</si>
  <si>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</si>
  <si>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</si>
  <si>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</si>
  <si>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</si>
  <si>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</si>
  <si>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</si>
  <si>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</si>
  <si>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</si>
  <si>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</si>
  <si>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</si>
  <si>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</si>
  <si>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</si>
  <si>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</si>
  <si>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</si>
  <si>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</si>
  <si>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</si>
  <si>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</si>
  <si>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</si>
  <si>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</si>
  <si>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</si>
  <si>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</si>
  <si>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</si>
  <si>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</si>
  <si>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</si>
  <si>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</si>
  <si>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</si>
  <si>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</si>
  <si>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</si>
  <si>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</si>
  <si>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</si>
  <si>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</si>
  <si>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</si>
  <si>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</si>
  <si>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</si>
  <si>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</si>
  <si>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</si>
  <si>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</si>
  <si>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</si>
  <si>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</si>
  <si>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</si>
  <si>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</si>
  <si>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</si>
  <si>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</si>
  <si>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</si>
  <si>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</si>
  <si>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</si>
  <si>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</si>
  <si>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</si>
  <si>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</si>
  <si>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</si>
  <si>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</si>
  <si>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</si>
  <si>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</si>
  <si>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</si>
  <si>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</si>
  <si>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</si>
  <si>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</si>
  <si>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</si>
  <si>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</si>
  <si>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</si>
  <si>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</si>
  <si>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</si>
  <si>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</si>
  <si>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</si>
  <si>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</si>
  <si>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</si>
  <si>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</si>
  <si>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</si>
  <si>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</si>
  <si>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</si>
  <si>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</si>
  <si>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</si>
  <si>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</si>
  <si>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</si>
  <si>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</si>
  <si>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</si>
  <si>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</si>
  <si>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</si>
  <si>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</si>
  <si>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</si>
  <si>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</si>
  <si>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</si>
  <si>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</si>
  <si>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</si>
  <si>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</si>
  <si>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</si>
  <si>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</si>
  <si>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</si>
  <si>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</si>
  <si>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</si>
  <si>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</si>
  <si>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</si>
  <si>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</si>
  <si>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</si>
  <si>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</si>
  <si>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</si>
  <si>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</si>
  <si>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</si>
  <si>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</si>
  <si>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</si>
  <si>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</si>
  <si>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</si>
  <si>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</si>
  <si>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</si>
  <si>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</si>
  <si>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</si>
  <si>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</si>
  <si>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</si>
  <si>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</si>
  <si>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</si>
  <si>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</si>
  <si>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</si>
  <si>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</si>
  <si>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</si>
  <si>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</si>
  <si>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</si>
  <si>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</si>
  <si>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</si>
  <si>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</si>
  <si>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</si>
  <si>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</si>
  <si>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</si>
  <si>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</si>
  <si>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</si>
  <si>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</si>
  <si>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</si>
  <si>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</si>
  <si>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</si>
  <si>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</si>
  <si>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</si>
  <si>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</si>
  <si>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</si>
  <si>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</si>
  <si>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</si>
  <si>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</si>
  <si>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</si>
  <si>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</si>
  <si>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</si>
  <si>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</si>
  <si>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</si>
  <si>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</si>
  <si>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</si>
  <si>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</si>
  <si>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</si>
  <si>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</si>
  <si>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</si>
  <si>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</si>
  <si>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</si>
  <si>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</si>
  <si>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</si>
  <si>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</si>
  <si>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</si>
  <si>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</si>
  <si>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</si>
  <si>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</si>
  <si>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</si>
  <si>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</si>
  <si>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</si>
  <si>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</si>
  <si>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</si>
  <si>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</si>
  <si>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</si>
  <si>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</si>
  <si>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</si>
  <si>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</si>
  <si>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</si>
  <si>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</si>
  <si>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</si>
  <si>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</si>
  <si>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</si>
  <si>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</si>
  <si>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</si>
  <si>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</si>
  <si>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</si>
  <si>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</si>
  <si>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</si>
  <si>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</si>
  <si>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</si>
  <si>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</si>
  <si>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</si>
  <si>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</si>
  <si>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</si>
  <si>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</si>
  <si>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</si>
  <si>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</si>
  <si>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</si>
  <si>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</si>
  <si>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</si>
  <si>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</si>
  <si>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</si>
  <si>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</si>
  <si>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</si>
  <si>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</si>
  <si>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</si>
  <si>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</si>
  <si>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</si>
  <si>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</si>
  <si>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</si>
  <si>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</si>
  <si>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</si>
  <si>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</si>
  <si>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</si>
  <si>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</si>
  <si>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</si>
  <si>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</si>
  <si>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</si>
  <si>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</si>
  <si>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</si>
  <si>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</si>
  <si>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</si>
  <si>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</si>
  <si>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</si>
  <si>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</si>
  <si>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</si>
  <si>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</si>
  <si>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</si>
  <si>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</si>
  <si>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</si>
  <si>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</si>
  <si>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</si>
  <si>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</si>
  <si>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</si>
  <si>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</si>
  <si>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</si>
  <si>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</si>
  <si>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</si>
  <si>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</si>
  <si>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</si>
  <si>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</si>
  <si>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</si>
  <si>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</si>
  <si>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</si>
  <si>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</si>
  <si>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</si>
  <si>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</si>
  <si>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</si>
  <si>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</si>
  <si>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</si>
  <si>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</si>
  <si>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</si>
  <si>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</si>
  <si>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</si>
  <si>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</si>
  <si>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</si>
  <si>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</si>
  <si>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</si>
  <si>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</si>
  <si>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</si>
  <si>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</si>
  <si>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</si>
  <si>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</si>
  <si>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</si>
  <si>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</si>
  <si>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</si>
  <si>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</si>
  <si>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</si>
  <si>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</si>
  <si>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</si>
  <si>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</si>
  <si>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</si>
  <si>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</si>
  <si>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</si>
  <si>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</si>
  <si>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</si>
  <si>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</si>
  <si>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</si>
  <si>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</si>
  <si>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</si>
  <si>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</si>
  <si>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</si>
  <si>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</si>
  <si>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</si>
  <si>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</si>
  <si>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</si>
  <si>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</si>
  <si>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</si>
  <si>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</si>
  <si>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</si>
  <si>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</si>
  <si>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</si>
  <si>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</si>
  <si>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</si>
  <si>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</si>
  <si>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</si>
  <si>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</si>
  <si>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</si>
  <si>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</si>
  <si>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</si>
  <si>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</si>
  <si>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</si>
  <si>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</si>
  <si>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</si>
  <si>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</si>
  <si>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</si>
  <si>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</si>
  <si>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</si>
  <si>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</si>
  <si>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</si>
  <si>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</si>
  <si>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</si>
  <si>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</si>
  <si>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</si>
  <si>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</si>
  <si>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</si>
  <si>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</si>
  <si>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</si>
  <si>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</si>
  <si>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</si>
  <si>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</si>
  <si>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</si>
  <si>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</si>
  <si>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</si>
  <si>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</si>
  <si>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</si>
  <si>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</si>
  <si>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</si>
  <si>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</si>
  <si>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</si>
  <si>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</si>
  <si>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</si>
  <si>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</si>
  <si>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</si>
  <si>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</si>
  <si>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</si>
  <si>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</si>
  <si>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</si>
  <si>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</si>
  <si>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</si>
  <si>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</si>
  <si>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</si>
  <si>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</si>
  <si>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</si>
  <si>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</si>
  <si>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</si>
  <si>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</si>
  <si>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</si>
  <si>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</si>
  <si>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</si>
  <si>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</si>
  <si>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</si>
  <si>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</si>
  <si>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</si>
  <si>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</si>
  <si>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</si>
  <si>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</si>
  <si>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</si>
  <si>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</si>
  <si>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</si>
  <si>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</si>
  <si>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</si>
  <si>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</si>
  <si>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</si>
  <si>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</si>
  <si>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</si>
  <si>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</si>
  <si>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</si>
  <si>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</si>
  <si>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</si>
  <si>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</si>
  <si>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</si>
  <si>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</si>
  <si>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</si>
  <si>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</si>
  <si>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</si>
  <si>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</si>
  <si>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</si>
  <si>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</si>
  <si>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</si>
  <si>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</si>
  <si>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</si>
  <si>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</si>
  <si>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</si>
  <si>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</si>
  <si>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</si>
  <si>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</si>
  <si>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</si>
  <si>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</si>
  <si>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</si>
  <si>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</si>
  <si>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</si>
  <si>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</si>
  <si>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</si>
  <si>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</si>
  <si>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</si>
  <si>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</si>
  <si>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</si>
  <si>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</si>
  <si>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</si>
  <si>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</si>
  <si>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</si>
  <si>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</si>
  <si>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</si>
  <si>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</si>
  <si>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</si>
  <si>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</si>
  <si>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</si>
  <si>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</si>
  <si>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</si>
  <si>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</si>
  <si>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</si>
  <si>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</si>
  <si>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</si>
  <si>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</si>
  <si>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</si>
  <si>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</si>
  <si>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</si>
  <si>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</si>
  <si>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</si>
  <si>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</si>
  <si>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</si>
  <si>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</si>
  <si>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</si>
  <si>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</si>
  <si>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</si>
  <si>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</si>
  <si>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</si>
  <si>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</si>
  <si>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</si>
  <si>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</si>
  <si>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</si>
  <si>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</si>
  <si>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</si>
  <si>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</si>
  <si>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</si>
  <si>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</si>
  <si>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</si>
  <si>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</si>
  <si>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</si>
  <si>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</si>
  <si>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</si>
  <si>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</si>
  <si>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</si>
  <si>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</si>
  <si>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</si>
  <si>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</si>
  <si>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</si>
  <si>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</si>
  <si>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</si>
  <si>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</si>
  <si>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</si>
  <si>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</si>
  <si>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</si>
  <si>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</si>
  <si>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</si>
  <si>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</si>
  <si>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</si>
  <si>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</si>
  <si>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</si>
  <si>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</si>
  <si>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</si>
  <si>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</si>
  <si>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</si>
  <si>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</si>
  <si>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</si>
  <si>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</si>
  <si>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</si>
  <si>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</si>
  <si>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</si>
  <si>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</si>
  <si>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</si>
  <si>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</si>
  <si>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</si>
  <si>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</si>
  <si>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</si>
  <si>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</si>
  <si>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</si>
  <si>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</si>
  <si>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</si>
  <si>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</si>
  <si>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</si>
  <si>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</si>
  <si>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</si>
  <si>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</si>
  <si>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</si>
  <si>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</si>
  <si>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</si>
  <si>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</si>
  <si>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</si>
  <si>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</si>
  <si>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</si>
  <si>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</si>
  <si>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</si>
  <si>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</si>
  <si>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</si>
  <si>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</si>
  <si>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</si>
  <si>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</si>
  <si>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</si>
  <si>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</si>
  <si>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</si>
  <si>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</si>
  <si>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</si>
  <si>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</si>
  <si>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</si>
  <si>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</si>
  <si>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</si>
  <si>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</si>
  <si>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</si>
  <si>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</si>
  <si>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</si>
  <si>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</si>
  <si>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</si>
  <si>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</si>
  <si>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</si>
  <si>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</si>
  <si>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</si>
  <si>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</si>
  <si>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</si>
  <si>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</si>
  <si>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</si>
  <si>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</si>
  <si>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</si>
  <si>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</si>
  <si>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</si>
  <si>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</si>
  <si>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</si>
  <si>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</si>
  <si>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</si>
  <si>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</si>
  <si>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</si>
  <si>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</si>
  <si>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</si>
  <si>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</si>
  <si>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</si>
  <si>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</si>
  <si>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</si>
  <si>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</si>
  <si>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</si>
  <si>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</si>
  <si>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</si>
  <si>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</si>
  <si>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</si>
  <si>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</si>
  <si>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</si>
  <si>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</si>
  <si>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</si>
  <si>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</si>
  <si>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</si>
  <si>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</si>
  <si>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</si>
  <si>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</si>
  <si>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</si>
  <si>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</si>
  <si>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</si>
  <si>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</si>
  <si>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</si>
  <si>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</si>
  <si>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</si>
  <si>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</si>
  <si>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</si>
  <si>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</si>
  <si>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</si>
  <si>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</si>
  <si>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</si>
  <si>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</si>
  <si>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</si>
  <si>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</si>
  <si>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</si>
  <si>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</si>
  <si>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</si>
  <si>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</si>
  <si>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</si>
  <si>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</si>
  <si>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</si>
  <si>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</si>
  <si>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</si>
  <si>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</si>
  <si>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</si>
  <si>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</si>
  <si>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</si>
  <si>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</si>
  <si>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</si>
  <si>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</si>
  <si>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</si>
  <si>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</si>
  <si>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</si>
  <si>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</si>
  <si>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</si>
  <si>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</si>
  <si>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</si>
  <si>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</si>
  <si>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</si>
  <si>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</si>
  <si>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</si>
  <si>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</si>
  <si>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</si>
  <si>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</si>
  <si>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</si>
  <si>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</si>
  <si>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</si>
  <si>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</si>
  <si>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</si>
  <si>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</si>
  <si>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</si>
  <si>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</si>
  <si>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</si>
  <si>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</si>
  <si>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</si>
  <si>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</si>
  <si>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</si>
  <si>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</si>
  <si>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</si>
  <si>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</si>
  <si>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</si>
  <si>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</si>
  <si>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</si>
  <si>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</si>
  <si>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</si>
  <si>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</si>
  <si>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</si>
  <si>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</si>
  <si>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</si>
  <si>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</si>
  <si>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</si>
  <si>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</si>
  <si>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</si>
  <si>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</si>
  <si>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</si>
  <si>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</si>
  <si>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</si>
  <si>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</si>
  <si>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</si>
  <si>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</si>
  <si>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</si>
  <si>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</si>
  <si>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</si>
  <si>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</si>
  <si>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</si>
  <si>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</si>
  <si>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</si>
  <si>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</si>
  <si>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</si>
  <si>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</si>
  <si>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</si>
  <si>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</si>
  <si>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</si>
  <si>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</si>
  <si>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</si>
  <si>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</si>
  <si>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</si>
  <si>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</si>
  <si>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</si>
  <si>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</si>
  <si>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</si>
  <si>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</si>
  <si>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</si>
  <si>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</si>
  <si>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</si>
  <si>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</si>
  <si>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</si>
  <si>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</si>
  <si>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</si>
  <si>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</si>
  <si>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</si>
  <si>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</si>
  <si>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</si>
  <si>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</si>
  <si>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</si>
  <si>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</si>
  <si>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</si>
  <si>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</si>
  <si>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</si>
  <si>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</si>
  <si>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</si>
  <si>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</si>
  <si>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</si>
  <si>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</si>
  <si>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</si>
  <si>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</si>
  <si>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</si>
  <si>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</si>
  <si>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</si>
  <si>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</si>
  <si>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</si>
  <si>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</si>
  <si>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</si>
  <si>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</si>
  <si>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</si>
  <si>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</si>
  <si>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</si>
  <si>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</si>
  <si>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</si>
  <si>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</si>
  <si>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</si>
  <si>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</si>
  <si>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</si>
  <si>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</si>
  <si>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</si>
  <si>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</si>
  <si>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</si>
  <si>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</si>
  <si>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</si>
  <si>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</si>
  <si>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</si>
  <si>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</si>
  <si>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</si>
  <si>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</si>
  <si>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</si>
  <si>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</si>
  <si>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</si>
  <si>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</si>
  <si>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</si>
  <si>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</si>
  <si>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</si>
  <si>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</si>
  <si>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</si>
  <si>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</si>
  <si>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</si>
  <si>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</si>
  <si>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</si>
  <si>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</si>
  <si>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</si>
  <si>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</si>
  <si>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</si>
  <si>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</si>
  <si>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</si>
  <si>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</si>
  <si>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</si>
  <si>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</si>
  <si>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</si>
  <si>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</si>
  <si>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</si>
  <si>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</si>
  <si>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</si>
  <si>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</si>
  <si>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</si>
  <si>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</si>
  <si>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</si>
  <si>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</si>
  <si>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</si>
  <si>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</si>
  <si>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</si>
  <si>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</si>
  <si>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</si>
  <si>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</si>
  <si>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</si>
  <si>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</si>
  <si>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</si>
  <si>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</si>
  <si>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</si>
  <si>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</si>
  <si>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</si>
  <si>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</si>
  <si>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</si>
  <si>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</si>
  <si>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</si>
  <si>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</si>
  <si>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</si>
  <si>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</si>
  <si>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</si>
  <si>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</si>
  <si>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</si>
  <si>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</si>
  <si>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</si>
  <si>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</si>
  <si>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</si>
  <si>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</si>
  <si>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</si>
  <si>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</si>
  <si>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</si>
  <si>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</si>
  <si>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</si>
  <si>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</si>
  <si>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</si>
  <si>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</si>
  <si>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</si>
  <si>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</si>
  <si>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</si>
  <si>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</si>
  <si>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</si>
  <si>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</si>
  <si>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</si>
  <si>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</si>
  <si>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</si>
  <si>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</si>
  <si>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</si>
  <si>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</si>
  <si>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</si>
  <si>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</si>
  <si>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</si>
  <si>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</si>
  <si>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</si>
  <si>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</si>
  <si>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</si>
  <si>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</si>
  <si>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</si>
  <si>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</si>
  <si>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</si>
  <si>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</si>
  <si>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</si>
  <si>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</si>
  <si>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</si>
  <si>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</si>
  <si>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</si>
  <si>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</si>
  <si>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</si>
  <si>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</si>
  <si>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</si>
  <si>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</si>
  <si>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</si>
  <si>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</si>
  <si>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</si>
  <si>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</si>
  <si>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</si>
  <si>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</si>
  <si>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</si>
  <si>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</si>
  <si>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</si>
  <si>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</si>
  <si>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</si>
  <si>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</si>
  <si>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</si>
  <si>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</si>
  <si>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</si>
  <si>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</si>
  <si>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</si>
  <si>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</si>
  <si>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</si>
  <si>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</si>
  <si>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</si>
  <si>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</si>
  <si>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</si>
  <si>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</si>
  <si>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</si>
  <si>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</si>
  <si>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</si>
  <si>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</si>
  <si>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</si>
  <si>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</si>
  <si>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</si>
  <si>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</si>
  <si>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</si>
  <si>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</si>
  <si>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</si>
  <si>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</si>
  <si>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</si>
  <si>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</si>
  <si>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</si>
  <si>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</si>
  <si>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</si>
  <si>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</si>
  <si>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</si>
  <si>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</si>
  <si>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</si>
  <si>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</si>
  <si>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</si>
  <si>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</si>
  <si>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</si>
  <si>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</si>
  <si>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</si>
  <si>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</si>
  <si>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</si>
  <si>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</si>
  <si>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</si>
  <si>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</si>
  <si>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</si>
  <si>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</si>
  <si>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</si>
  <si>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</si>
  <si>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</si>
  <si>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</si>
  <si>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</si>
  <si>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</si>
  <si>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</si>
  <si>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</si>
  <si>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</si>
  <si>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</si>
  <si>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</si>
  <si>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</si>
  <si>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</si>
  <si>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</si>
  <si>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</si>
  <si>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</si>
  <si>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</si>
  <si>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</si>
  <si>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</si>
  <si>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</si>
  <si>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</si>
  <si>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</si>
  <si>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</si>
  <si>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</si>
  <si>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</si>
  <si>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</si>
  <si>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</si>
  <si>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</si>
  <si>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</si>
  <si>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</si>
  <si>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</si>
  <si>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</si>
  <si>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</si>
  <si>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</si>
  <si>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</si>
  <si>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</si>
  <si>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</si>
  <si>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</si>
  <si>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</si>
  <si>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</si>
  <si>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</si>
  <si>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</si>
  <si>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</si>
  <si>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</si>
  <si>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</si>
  <si>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</si>
  <si>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</si>
  <si>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</si>
  <si>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</si>
  <si>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</si>
  <si>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</si>
  <si>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</si>
  <si>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</si>
  <si>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</si>
  <si>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</si>
  <si>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</si>
  <si>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</si>
  <si>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</si>
  <si>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</si>
  <si>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</si>
  <si>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</si>
  <si>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</si>
  <si>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</si>
  <si>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</si>
  <si>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</si>
  <si>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</si>
  <si>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</si>
  <si>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</si>
  <si>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</si>
  <si>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</si>
  <si>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</si>
  <si>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</si>
  <si>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</si>
  <si>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</si>
  <si>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</si>
  <si>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</si>
  <si>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</si>
  <si>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</si>
  <si>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</si>
  <si>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</si>
  <si>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</si>
  <si>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</si>
  <si>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</si>
  <si>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</si>
  <si>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</si>
  <si>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</si>
  <si>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</si>
  <si>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</si>
  <si>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</si>
  <si>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</si>
  <si>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</si>
  <si>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</si>
  <si>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</si>
  <si>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</si>
  <si>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</si>
  <si>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</si>
  <si>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</si>
  <si>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</si>
  <si>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</si>
  <si>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</si>
  <si>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</si>
  <si>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</si>
  <si>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</si>
  <si>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</si>
  <si>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</si>
  <si>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</si>
  <si>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</si>
  <si>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</si>
  <si>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</si>
  <si>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</si>
  <si>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</si>
  <si>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</si>
  <si>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</si>
  <si>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</si>
  <si>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</si>
  <si>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</si>
  <si>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</si>
  <si>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</si>
  <si>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</si>
  <si>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</si>
  <si>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</si>
  <si>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</si>
  <si>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</si>
  <si>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</si>
  <si>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</si>
  <si>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</si>
  <si>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</si>
  <si>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</si>
  <si>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</si>
  <si>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</si>
  <si>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</si>
  <si>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</si>
  <si>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</si>
  <si>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</si>
  <si>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</si>
  <si>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</si>
  <si>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</si>
  <si>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</si>
  <si>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</si>
  <si>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</si>
  <si>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</si>
  <si>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</si>
  <si>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</si>
  <si>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</si>
  <si>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</si>
  <si>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</si>
  <si>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</si>
  <si>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</si>
  <si>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</si>
  <si>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</si>
  <si>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</si>
  <si>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</si>
  <si>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</si>
  <si>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</si>
  <si>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</si>
  <si>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</si>
  <si>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</si>
  <si>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</si>
  <si>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</si>
  <si>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</si>
  <si>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</si>
  <si>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</si>
  <si>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</si>
  <si>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</si>
  <si>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</si>
  <si>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</si>
  <si>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</si>
  <si>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</si>
  <si>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</si>
  <si>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</si>
  <si>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</si>
  <si>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</si>
  <si>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</si>
  <si>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</si>
  <si>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</si>
  <si>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</si>
  <si>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</si>
  <si>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</si>
  <si>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</si>
  <si>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</si>
  <si>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</si>
  <si>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</si>
  <si>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</si>
  <si>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</si>
  <si>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</si>
  <si>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</si>
  <si>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</si>
  <si>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</si>
  <si>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</si>
  <si>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</si>
  <si>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</si>
  <si>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</si>
  <si>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</si>
  <si>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</si>
  <si>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</si>
  <si>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</si>
  <si>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</si>
  <si>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</si>
  <si>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</si>
  <si>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</si>
  <si>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</si>
  <si>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</si>
  <si>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</si>
  <si>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</si>
  <si>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</si>
  <si>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</si>
  <si>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</si>
  <si>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</si>
  <si>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</si>
  <si>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</si>
  <si>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</si>
  <si>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</si>
  <si>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</si>
  <si>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</si>
  <si>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</si>
  <si>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</si>
  <si>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</si>
  <si>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</si>
  <si>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</si>
  <si>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</si>
  <si>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</si>
  <si>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</si>
  <si>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</si>
  <si>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</si>
  <si>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</si>
  <si>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</si>
  <si>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</si>
  <si>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</si>
  <si>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</si>
  <si>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</si>
  <si>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</si>
  <si>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</si>
  <si>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</si>
  <si>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</si>
  <si>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</si>
  <si>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</si>
  <si>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</si>
  <si>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</si>
  <si>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</si>
  <si>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</si>
  <si>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</si>
  <si>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</si>
  <si>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</si>
  <si>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</si>
  <si>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</si>
  <si>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</si>
  <si>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</si>
  <si>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</si>
  <si>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</si>
  <si>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</si>
  <si>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</si>
  <si>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</si>
  <si>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</si>
  <si>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</si>
  <si>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</si>
  <si>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</si>
  <si>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</si>
  <si>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</si>
  <si>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</si>
  <si>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</si>
  <si>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</si>
  <si>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</si>
  <si>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</si>
  <si>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</si>
  <si>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</si>
  <si>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</si>
  <si>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</si>
  <si>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</si>
  <si>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</si>
  <si>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</si>
  <si>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</si>
  <si>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</si>
  <si>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</si>
  <si>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</si>
  <si>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</si>
  <si>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</si>
  <si>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</si>
  <si>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</si>
  <si>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</si>
  <si>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</si>
  <si>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</si>
  <si>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</si>
  <si>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</si>
  <si>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</si>
  <si>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</si>
  <si>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</si>
  <si>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</si>
  <si>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</si>
  <si>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</si>
  <si>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</si>
  <si>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</si>
  <si>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</si>
  <si>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</si>
  <si>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</si>
  <si>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</si>
  <si>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</si>
  <si>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</si>
  <si>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</si>
  <si>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</si>
  <si>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</si>
  <si>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</si>
  <si>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</si>
  <si>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</si>
  <si>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</si>
  <si>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</si>
  <si>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</si>
  <si>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</si>
  <si>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</si>
  <si>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</si>
  <si>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</si>
  <si>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</si>
  <si>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</si>
  <si>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</si>
  <si>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</si>
  <si>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</si>
  <si>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</si>
  <si>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</si>
  <si>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</si>
  <si>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</si>
  <si>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</si>
  <si>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</si>
  <si>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</si>
  <si>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</si>
  <si>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</si>
  <si>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</si>
  <si>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</si>
  <si>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</si>
  <si>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</si>
  <si>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</si>
  <si>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</si>
  <si>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</si>
  <si>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</si>
  <si>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</si>
  <si>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</si>
  <si>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</si>
  <si>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</si>
  <si>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</si>
  <si>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</si>
  <si>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</si>
  <si>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</si>
  <si>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</si>
  <si>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</si>
  <si>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</si>
  <si>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</si>
  <si>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</si>
  <si>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</si>
  <si>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</si>
  <si>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</si>
  <si>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</si>
  <si>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</si>
  <si>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</si>
  <si>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</si>
  <si>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</si>
  <si>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</si>
  <si>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</si>
  <si>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</si>
  <si>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</si>
  <si>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</si>
  <si>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</si>
  <si>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</si>
  <si>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</si>
  <si>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</si>
  <si>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</si>
  <si>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</si>
  <si>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</si>
  <si>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</si>
  <si>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</si>
  <si>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</si>
  <si>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</si>
  <si>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</si>
  <si>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</si>
  <si>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</si>
  <si>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</si>
  <si>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</si>
  <si>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</si>
  <si>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</si>
  <si>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</si>
  <si>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</si>
  <si>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</si>
  <si>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</si>
  <si>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</si>
  <si>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</si>
  <si>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</si>
  <si>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</si>
  <si>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</si>
  <si>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</si>
  <si>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</si>
  <si>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</si>
  <si>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</si>
  <si>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</si>
  <si>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</si>
  <si>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</si>
  <si>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</si>
  <si>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</si>
  <si>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</si>
  <si>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</si>
  <si>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</si>
  <si>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</si>
  <si>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</si>
  <si>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</si>
  <si>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</si>
  <si>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</si>
  <si>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</si>
  <si>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</si>
  <si>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</si>
  <si>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</si>
  <si>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</si>
  <si>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</si>
  <si>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</si>
  <si>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</si>
  <si>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</si>
  <si>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</si>
  <si>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</si>
  <si>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</si>
  <si>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</si>
  <si>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</si>
  <si>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</si>
  <si>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</si>
  <si>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</si>
  <si>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</si>
  <si>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</si>
  <si>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</si>
  <si>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</si>
  <si>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</si>
  <si>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</si>
  <si>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</si>
  <si>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</si>
  <si>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</si>
  <si>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</si>
  <si>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</si>
  <si>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</si>
  <si>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</si>
  <si>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</si>
  <si>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</si>
  <si>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</si>
  <si>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</si>
  <si>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</si>
  <si>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</si>
  <si>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</si>
  <si>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</si>
  <si>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</si>
  <si>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</si>
  <si>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</si>
  <si>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</si>
  <si>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</si>
  <si>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</si>
  <si>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</si>
  <si>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</si>
  <si>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</si>
  <si>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</si>
  <si>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</si>
  <si>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</si>
  <si>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</si>
  <si>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</si>
  <si>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</si>
  <si>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</si>
  <si>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</si>
  <si>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</si>
  <si>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</si>
  <si>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</si>
  <si>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</si>
  <si>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</si>
  <si>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</si>
  <si>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</si>
  <si>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</si>
  <si>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</si>
  <si>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</si>
  <si>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</si>
  <si>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</si>
  <si>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</si>
  <si>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</si>
  <si>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</si>
  <si>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</si>
  <si>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</si>
  <si>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</si>
  <si>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</si>
  <si>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</si>
  <si>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</si>
  <si>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</si>
  <si>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</si>
  <si>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</si>
  <si>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</si>
  <si>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</si>
  <si>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</si>
  <si>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</si>
  <si>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</si>
  <si>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</si>
  <si>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</si>
  <si>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</si>
  <si>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</si>
  <si>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</si>
  <si>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</si>
  <si>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</si>
  <si>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</si>
  <si>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</si>
  <si>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</si>
  <si>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</si>
  <si>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</si>
  <si>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</si>
  <si>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</si>
  <si>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</si>
  <si>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</si>
  <si>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</si>
  <si>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</si>
  <si>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</si>
  <si>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</si>
  <si>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</si>
  <si>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</si>
  <si>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</si>
  <si>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</si>
  <si>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</si>
  <si>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</si>
  <si>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</si>
  <si>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</si>
  <si>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</si>
  <si>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</si>
  <si>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</si>
  <si>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</si>
  <si>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</si>
  <si>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</si>
  <si>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</si>
  <si>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</si>
  <si>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</si>
  <si>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</si>
  <si>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</si>
  <si>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</si>
  <si>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</si>
  <si>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</si>
  <si>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</si>
  <si>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</si>
  <si>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</si>
  <si>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</si>
  <si>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</si>
  <si>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</si>
  <si>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</si>
  <si>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</si>
  <si>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</si>
  <si>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</si>
  <si>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</si>
  <si>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</si>
  <si>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</si>
  <si>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</si>
  <si>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</si>
  <si>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</si>
  <si>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</si>
  <si>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</si>
  <si>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</si>
  <si>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</si>
  <si>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</si>
  <si>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</si>
  <si>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</si>
  <si>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</si>
  <si>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</si>
  <si>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</si>
  <si>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</si>
  <si>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</si>
  <si>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</si>
  <si>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</si>
  <si>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</si>
  <si>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</si>
  <si>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</si>
  <si>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</si>
  <si>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</si>
  <si>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</si>
  <si>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</si>
  <si>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</si>
  <si>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</si>
  <si>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</si>
  <si>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</si>
  <si>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</si>
  <si>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</si>
  <si>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</si>
  <si>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</si>
  <si>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</si>
  <si>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</si>
  <si>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</si>
  <si>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</si>
  <si>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</si>
  <si>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</si>
  <si>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</si>
  <si>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</si>
  <si>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</si>
  <si>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</si>
  <si>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</si>
  <si>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</si>
  <si>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</si>
  <si>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</si>
  <si>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</si>
  <si>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</si>
  <si>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</si>
  <si>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</si>
  <si>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</si>
  <si>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</si>
  <si>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</si>
  <si>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</si>
  <si>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</si>
  <si>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</si>
  <si>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</si>
  <si>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</si>
  <si>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</si>
  <si>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</si>
  <si>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</si>
  <si>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</si>
  <si>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</si>
  <si>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</si>
  <si>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</si>
  <si>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</si>
  <si>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</si>
  <si>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</si>
  <si>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</si>
  <si>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</si>
  <si>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</si>
  <si>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</si>
  <si>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</si>
  <si>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</si>
  <si>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</si>
  <si>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</si>
  <si>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</si>
  <si>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</si>
  <si>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</si>
  <si>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</si>
  <si>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</si>
  <si>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</si>
  <si>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</si>
  <si>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</si>
  <si>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</si>
  <si>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</si>
  <si>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</si>
  <si>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</si>
  <si>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</si>
  <si>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</si>
  <si>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</si>
  <si>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</si>
  <si>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</si>
  <si>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</si>
  <si>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</si>
  <si>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</si>
  <si>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</si>
  <si>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</si>
  <si>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</si>
  <si>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</si>
  <si>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</si>
  <si>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</si>
  <si>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</si>
  <si>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</si>
  <si>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</si>
  <si>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</si>
  <si>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</si>
  <si>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</si>
  <si>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</si>
  <si>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</si>
  <si>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</si>
  <si>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</si>
  <si>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</si>
  <si>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</si>
  <si>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</si>
  <si>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</si>
  <si>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</si>
  <si>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</si>
  <si>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</si>
  <si>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</si>
  <si>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</si>
  <si>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</si>
  <si>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</si>
  <si>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</si>
  <si>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</si>
  <si>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</si>
  <si>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</si>
  <si>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</si>
  <si>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</si>
  <si>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</si>
  <si>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</si>
  <si>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</si>
  <si>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</si>
  <si>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</si>
  <si>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</si>
  <si>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</si>
  <si>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</si>
  <si>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</si>
  <si>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</si>
  <si>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</si>
  <si>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</si>
  <si>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</si>
  <si>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</si>
  <si>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</si>
  <si>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</si>
  <si>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</si>
  <si>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</si>
  <si>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</si>
  <si>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</si>
  <si>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</si>
  <si>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</si>
  <si>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</si>
  <si>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</si>
  <si>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</si>
  <si>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</si>
  <si>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</si>
  <si>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</si>
  <si>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</si>
  <si>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</si>
  <si>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</si>
  <si>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</si>
  <si>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</si>
  <si>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</si>
  <si>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</si>
  <si>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</si>
  <si>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</si>
  <si>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</si>
  <si>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</si>
  <si>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</si>
  <si>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</si>
  <si>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</si>
  <si>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</si>
  <si>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</si>
  <si>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</si>
  <si>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</si>
  <si>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</si>
  <si>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</si>
  <si>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</si>
  <si>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</si>
  <si>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</si>
  <si>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</si>
  <si>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</si>
  <si>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</si>
  <si>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</si>
  <si>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</si>
  <si>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</si>
  <si>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</si>
  <si>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</si>
  <si>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</si>
  <si>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</si>
  <si>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</si>
  <si>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</si>
  <si>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</si>
  <si>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</si>
  <si>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</si>
  <si>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</si>
  <si>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</si>
  <si>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</si>
  <si>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</si>
  <si>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</si>
  <si>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</si>
  <si>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</si>
  <si>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</si>
  <si>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</si>
  <si>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</si>
  <si>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</si>
  <si>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</si>
  <si>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</si>
  <si>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</si>
  <si>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</si>
  <si>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</si>
  <si>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</si>
  <si>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</si>
  <si>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</si>
  <si>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</si>
  <si>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</si>
  <si>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</si>
  <si>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</si>
  <si>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</si>
  <si>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</si>
  <si>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</si>
  <si>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</si>
  <si>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</si>
  <si>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</si>
  <si>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</si>
  <si>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</si>
  <si>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</si>
  <si>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</si>
  <si>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</si>
  <si>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</si>
  <si>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</si>
  <si>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</si>
  <si>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</si>
  <si>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</si>
  <si>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</si>
  <si>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</si>
  <si>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</si>
  <si>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</si>
  <si>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</si>
  <si>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</si>
  <si>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</si>
  <si>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</si>
  <si>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</si>
  <si>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</si>
  <si>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</si>
  <si>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</si>
  <si>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</si>
  <si>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</si>
  <si>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</si>
  <si>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</si>
  <si>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</si>
  <si>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</si>
  <si>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</si>
  <si>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</si>
  <si>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</si>
  <si>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</si>
  <si>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</si>
  <si>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</si>
  <si>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</si>
  <si>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</si>
  <si>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</si>
  <si>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</si>
  <si>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</si>
  <si>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</si>
  <si>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</si>
  <si>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</si>
  <si>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</si>
  <si>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</si>
  <si>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</si>
  <si>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</si>
  <si>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</si>
  <si>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</si>
  <si>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</si>
  <si>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</si>
  <si>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</si>
  <si>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</si>
  <si>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</si>
  <si>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</si>
  <si>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</si>
  <si>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</si>
  <si>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</si>
  <si>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</si>
  <si>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</si>
  <si>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</si>
  <si>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</si>
  <si>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</si>
  <si>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</si>
  <si>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</si>
  <si>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</si>
  <si>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</si>
  <si>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</si>
  <si>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</si>
  <si>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</si>
  <si>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</si>
  <si>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</si>
  <si>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</si>
  <si>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</si>
  <si>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</si>
  <si>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</si>
  <si>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</si>
  <si>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</si>
  <si>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</si>
  <si>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</si>
  <si>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</si>
  <si>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</si>
  <si>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</si>
  <si>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</si>
  <si>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</si>
  <si>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</si>
  <si>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</si>
  <si>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</si>
  <si>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</si>
  <si>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</si>
  <si>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</si>
  <si>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</si>
  <si>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</si>
  <si>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</si>
  <si>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</si>
  <si>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</si>
  <si>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</si>
  <si>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</si>
  <si>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</si>
  <si>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</si>
  <si>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</si>
  <si>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</si>
  <si>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</si>
  <si>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</si>
  <si>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</si>
  <si>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</si>
  <si>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</si>
  <si>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</si>
  <si>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</si>
  <si>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</si>
  <si>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</si>
  <si>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</si>
  <si>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</si>
  <si>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</si>
  <si>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</si>
  <si>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</si>
  <si>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</si>
  <si>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</si>
  <si>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</si>
  <si>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</si>
  <si>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</si>
  <si>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</si>
  <si>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</si>
  <si>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</si>
  <si>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</si>
  <si>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</si>
  <si>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</si>
  <si>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</si>
  <si>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</si>
  <si>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</si>
  <si>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</si>
  <si>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</si>
  <si>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</si>
  <si>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</si>
  <si>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</si>
  <si>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</si>
  <si>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</si>
  <si>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</si>
  <si>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</si>
  <si>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</si>
  <si>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</si>
  <si>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</si>
  <si>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</si>
  <si>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</si>
  <si>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</si>
  <si>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</si>
  <si>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</si>
  <si>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</si>
  <si>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</si>
  <si>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</si>
  <si>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</si>
  <si>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</si>
  <si>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</si>
  <si>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</si>
  <si>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</si>
  <si>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</si>
  <si>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</si>
  <si>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</si>
  <si>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</si>
  <si>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</si>
  <si>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</si>
  <si>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</si>
  <si>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</si>
  <si>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</si>
  <si>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</si>
  <si>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</si>
  <si>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</si>
  <si>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</si>
  <si>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</si>
  <si>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</si>
  <si>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</si>
  <si>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</si>
  <si>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</si>
  <si>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</si>
  <si>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</si>
  <si>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</si>
  <si>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</si>
  <si>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</si>
  <si>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</si>
  <si>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</si>
  <si>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</si>
  <si>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</si>
  <si>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</si>
  <si>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</si>
  <si>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</si>
  <si>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</si>
  <si>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</si>
  <si>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</si>
  <si>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</si>
  <si>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</si>
  <si>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</si>
  <si>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</si>
  <si>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</si>
  <si>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</si>
  <si>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</si>
  <si>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</si>
  <si>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</si>
  <si>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</si>
  <si>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</si>
  <si>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</si>
  <si>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</si>
  <si>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</si>
  <si>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</si>
  <si>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</si>
  <si>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</si>
  <si>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</si>
  <si>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</si>
  <si>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</si>
  <si>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</si>
  <si>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</si>
  <si>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</si>
  <si>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</si>
  <si>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</si>
  <si>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</si>
  <si>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</si>
  <si>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</si>
  <si>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</si>
  <si>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</si>
  <si>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</si>
  <si>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</si>
  <si>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</si>
  <si>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</si>
  <si>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</si>
  <si>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</si>
  <si>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</si>
  <si>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</si>
  <si>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</si>
  <si>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</si>
  <si>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</si>
  <si>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</si>
  <si>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</si>
  <si>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</si>
  <si>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</si>
  <si>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</si>
  <si>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</si>
  <si>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</si>
  <si>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</si>
  <si>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</si>
  <si>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</si>
  <si>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</si>
  <si>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</si>
  <si>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</si>
  <si>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</si>
  <si>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</si>
  <si>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</si>
  <si>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</si>
  <si>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</si>
  <si>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</si>
  <si>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</si>
  <si>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</si>
  <si>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</si>
  <si>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</si>
  <si>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</si>
  <si>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</si>
  <si>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</si>
  <si>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</si>
  <si>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</si>
  <si>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</si>
  <si>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</si>
  <si>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</si>
  <si>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</si>
  <si>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</si>
  <si>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</si>
  <si>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</si>
  <si>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</si>
  <si>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</si>
  <si>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</si>
  <si>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</si>
  <si>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</si>
  <si>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</si>
  <si>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</si>
  <si>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</si>
  <si>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</si>
  <si>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</si>
  <si>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</si>
  <si>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</si>
  <si>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</si>
  <si>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</si>
  <si>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</si>
  <si>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</si>
  <si>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</si>
  <si>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</si>
  <si>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</si>
  <si>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</si>
  <si>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</si>
  <si>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</si>
  <si>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</si>
  <si>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</si>
  <si>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</si>
  <si>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</si>
  <si>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</si>
  <si>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</si>
  <si>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</si>
  <si>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</si>
  <si>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</si>
  <si>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</si>
  <si>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</si>
  <si>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</si>
  <si>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</si>
  <si>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</si>
  <si>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</si>
  <si>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</si>
  <si>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</si>
  <si>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</si>
  <si>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</si>
  <si>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</si>
  <si>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</si>
  <si>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</si>
  <si>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</si>
  <si>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</si>
  <si>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</si>
  <si>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</si>
  <si>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</si>
  <si>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</si>
  <si>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</si>
  <si>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</si>
  <si>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</si>
  <si>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</si>
  <si>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</si>
  <si>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</si>
  <si>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</si>
  <si>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</si>
  <si>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</si>
  <si>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</si>
  <si>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</si>
  <si>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</si>
  <si>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</si>
  <si>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</si>
  <si>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</si>
  <si>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</si>
  <si>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</si>
  <si>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</si>
  <si>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</si>
  <si>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</si>
  <si>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</si>
  <si>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</si>
  <si>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</si>
  <si>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</si>
  <si>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</si>
  <si>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</si>
  <si>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</si>
  <si>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</si>
  <si>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</si>
  <si>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</si>
  <si>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</si>
  <si>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</si>
  <si>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</si>
  <si>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</si>
  <si>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</si>
  <si>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</si>
  <si>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</si>
  <si>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</si>
  <si>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</si>
  <si>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</si>
  <si>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</si>
  <si>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</si>
  <si>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</si>
  <si>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</si>
  <si>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</si>
  <si>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</si>
  <si>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</si>
  <si>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</si>
  <si>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</si>
  <si>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</si>
  <si>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</si>
  <si>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</si>
  <si>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</si>
  <si>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</si>
  <si>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</si>
  <si>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</si>
  <si>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</si>
  <si>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</si>
  <si>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</si>
  <si>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</si>
  <si>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</si>
  <si>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</si>
  <si>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</si>
  <si>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</si>
  <si>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</si>
  <si>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</si>
  <si>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</si>
  <si>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</si>
  <si>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</si>
  <si>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</si>
  <si>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</si>
  <si>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</si>
  <si>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</si>
  <si>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</si>
  <si>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</si>
  <si>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</si>
  <si>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</si>
  <si>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</si>
  <si>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</si>
  <si>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</si>
  <si>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</si>
  <si>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</si>
  <si>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</si>
  <si>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</si>
  <si>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</si>
  <si>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</si>
  <si>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</si>
  <si>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</si>
  <si>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</si>
  <si>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</si>
  <si>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</si>
  <si>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</si>
  <si>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</si>
  <si>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</si>
  <si>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</si>
  <si>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</si>
  <si>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</si>
  <si>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</si>
  <si>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</si>
  <si>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</si>
  <si>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</si>
  <si>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</si>
  <si>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</si>
  <si>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</si>
  <si>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</si>
  <si>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</si>
  <si>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</si>
  <si>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</si>
  <si>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</si>
  <si>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</si>
  <si>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</si>
  <si>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</si>
  <si>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</si>
  <si>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</si>
  <si>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</si>
  <si>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</si>
  <si>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</si>
  <si>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</si>
  <si>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</si>
  <si>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</si>
  <si>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</si>
  <si>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</si>
  <si>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</si>
  <si>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</si>
  <si>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</si>
  <si>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</si>
  <si>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</si>
  <si>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</si>
  <si>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</si>
  <si>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</si>
  <si>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</si>
  <si>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</si>
  <si>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</si>
  <si>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</si>
  <si>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</si>
  <si>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</si>
  <si>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</si>
  <si>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</si>
  <si>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</si>
  <si>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</si>
  <si>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</si>
  <si>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</si>
  <si>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</si>
  <si>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</si>
  <si>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</si>
  <si>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</si>
  <si>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</si>
  <si>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</si>
  <si>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</si>
  <si>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</si>
  <si>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</si>
  <si>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</si>
  <si>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</si>
  <si>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</si>
  <si>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</si>
  <si>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</si>
  <si>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</si>
  <si>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</si>
  <si>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</si>
  <si>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</si>
  <si>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</si>
  <si>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</si>
  <si>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</si>
  <si>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</si>
  <si>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</si>
  <si>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</si>
  <si>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</si>
  <si>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</si>
  <si>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</si>
  <si>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</si>
  <si>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</si>
  <si>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</si>
  <si>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</si>
  <si>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</si>
  <si>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</si>
  <si>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</si>
  <si>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</si>
  <si>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</si>
  <si>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</si>
  <si>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</si>
  <si>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</si>
  <si>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</si>
  <si>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</si>
  <si>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</si>
  <si>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</si>
  <si>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</si>
  <si>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</si>
  <si>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</si>
  <si>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</si>
  <si>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</si>
  <si>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</si>
  <si>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</si>
  <si>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</si>
  <si>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</si>
  <si>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</si>
  <si>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</si>
  <si>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</si>
  <si>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</si>
  <si>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</si>
  <si>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</si>
  <si>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</si>
  <si>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</si>
  <si>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</si>
  <si>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</si>
  <si>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</si>
  <si>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</si>
  <si>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</si>
  <si>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</si>
  <si>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</si>
  <si>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</si>
  <si>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</si>
  <si>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</si>
  <si>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</si>
  <si>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</si>
  <si>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</si>
  <si>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</si>
  <si>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</si>
  <si>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</si>
  <si>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</si>
  <si>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</si>
  <si>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</si>
  <si>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</si>
  <si>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</si>
  <si>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</si>
  <si>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</si>
  <si>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</si>
  <si>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</si>
  <si>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</si>
  <si>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</si>
  <si>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</si>
  <si>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</si>
  <si>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</si>
  <si>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</si>
  <si>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</si>
  <si>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</si>
  <si>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</si>
  <si>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</si>
  <si>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</si>
  <si>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</si>
  <si>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</si>
  <si>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</si>
  <si>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</si>
  <si>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</si>
  <si>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</si>
  <si>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</si>
  <si>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</si>
  <si>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</si>
  <si>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</si>
  <si>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</si>
  <si>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</si>
  <si>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</si>
  <si>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</si>
  <si>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</si>
  <si>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</si>
  <si>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</si>
  <si>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</si>
  <si>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</si>
  <si>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</si>
  <si>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</si>
  <si>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</si>
  <si>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</si>
  <si>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</si>
  <si>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</si>
  <si>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</si>
  <si>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</si>
  <si>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</si>
  <si>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</si>
  <si>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</si>
  <si>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</si>
  <si>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</si>
  <si>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</si>
  <si>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</si>
  <si>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</si>
  <si>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</si>
  <si>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</si>
  <si>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</si>
  <si>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</si>
  <si>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</si>
  <si>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</si>
  <si>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</si>
  <si>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</si>
  <si>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</si>
  <si>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</si>
  <si>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</si>
  <si>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</si>
  <si>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</si>
  <si>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</si>
  <si>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</si>
  <si>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</si>
  <si>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</si>
  <si>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</si>
  <si>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</si>
  <si>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</si>
  <si>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</si>
  <si>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</si>
  <si>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</si>
  <si>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</si>
  <si>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</si>
  <si>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</si>
  <si>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</si>
  <si>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</si>
  <si>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</si>
  <si>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</si>
  <si>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</si>
  <si>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</si>
  <si>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</si>
  <si>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</si>
  <si>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</si>
  <si>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</si>
  <si>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</si>
  <si>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</si>
  <si>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</si>
  <si>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</si>
  <si>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</si>
  <si>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</si>
  <si>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</si>
  <si>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</si>
  <si>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</si>
  <si>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</si>
  <si>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</si>
  <si>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</si>
  <si>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</si>
  <si>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</si>
  <si>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</si>
  <si>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</si>
  <si>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</si>
  <si>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</si>
  <si>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</si>
  <si>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</si>
  <si>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</si>
  <si>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</si>
  <si>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</si>
  <si>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</si>
  <si>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</si>
  <si>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</si>
  <si>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</si>
  <si>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</si>
  <si>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</si>
  <si>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</si>
  <si>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</si>
  <si>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</si>
  <si>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</si>
  <si>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</si>
  <si>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</si>
  <si>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</si>
  <si>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</si>
  <si>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</si>
  <si>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</si>
  <si>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</si>
  <si>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</si>
  <si>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</si>
  <si>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</si>
  <si>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</si>
  <si>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</si>
  <si>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</si>
  <si>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</si>
  <si>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</si>
  <si>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</si>
  <si>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</si>
  <si>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</si>
  <si>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</si>
  <si>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</si>
  <si>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</si>
  <si>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</si>
  <si>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</si>
  <si>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</si>
  <si>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</si>
  <si>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</si>
  <si>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</si>
  <si>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</si>
  <si>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</si>
  <si>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</si>
  <si>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</si>
  <si>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</si>
  <si>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</si>
  <si>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</si>
  <si>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</si>
  <si>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</si>
  <si>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</si>
  <si>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</si>
  <si>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</si>
  <si>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</si>
  <si>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</si>
  <si>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</si>
  <si>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</si>
  <si>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</si>
  <si>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</si>
  <si>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</si>
  <si>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</si>
  <si>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</si>
  <si>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</si>
  <si>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</si>
  <si>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</si>
  <si>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</si>
  <si>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</si>
  <si>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</si>
  <si>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</si>
  <si>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</si>
  <si>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</si>
  <si>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</si>
  <si>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</si>
  <si>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</si>
  <si>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</si>
  <si>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</si>
  <si>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</si>
  <si>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</si>
  <si>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</si>
  <si>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</si>
  <si>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</si>
  <si>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</si>
  <si>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</si>
  <si>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</si>
  <si>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</si>
  <si>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</si>
  <si>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</si>
  <si>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</si>
  <si>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</si>
  <si>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</si>
  <si>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</si>
  <si>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</si>
  <si>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</si>
  <si>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</si>
  <si>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</si>
  <si>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</si>
  <si>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</si>
  <si>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</si>
  <si>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</si>
  <si>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</si>
  <si>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</si>
  <si>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</si>
  <si>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</si>
  <si>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</si>
  <si>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</si>
  <si>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</si>
  <si>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</si>
  <si>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</si>
  <si>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</si>
  <si>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</si>
  <si>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</si>
  <si>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</si>
  <si>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</si>
  <si>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</si>
  <si>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</si>
  <si>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</si>
  <si>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</si>
  <si>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</si>
  <si>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</si>
  <si>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</si>
  <si>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</si>
  <si>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</si>
  <si>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</si>
  <si>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</si>
  <si>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</si>
  <si>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</si>
  <si>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</si>
  <si>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</si>
  <si>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</si>
  <si>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</si>
  <si>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</si>
  <si>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</si>
  <si>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</si>
  <si>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</si>
  <si>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</si>
  <si>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</si>
  <si>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</si>
  <si>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</si>
  <si>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</si>
  <si>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</si>
  <si>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</si>
  <si>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</si>
  <si>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</si>
  <si>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</si>
  <si>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</si>
  <si>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</si>
  <si>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</si>
  <si>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</si>
  <si>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</si>
  <si>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</si>
  <si>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</si>
  <si>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</si>
  <si>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</si>
  <si>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</si>
  <si>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</si>
  <si>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</si>
  <si>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</si>
  <si>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</si>
  <si>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</si>
  <si>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</si>
  <si>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</si>
  <si>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</si>
  <si>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</si>
  <si>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</si>
  <si>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</si>
  <si>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</si>
  <si>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</si>
  <si>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</si>
  <si>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</si>
  <si>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</si>
  <si>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</si>
  <si>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</si>
  <si>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</si>
  <si>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</si>
  <si>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</si>
  <si>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</si>
  <si>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</si>
  <si>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</si>
  <si>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</si>
  <si>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</si>
  <si>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</si>
  <si>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</si>
  <si>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</si>
  <si>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</si>
  <si>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</si>
  <si>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</si>
  <si>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</si>
  <si>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</si>
  <si>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</si>
  <si>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</si>
  <si>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</si>
  <si>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</si>
  <si>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</si>
  <si>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</si>
  <si>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</si>
  <si>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</si>
  <si>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</si>
  <si>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</si>
  <si>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</si>
  <si>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</si>
  <si>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</si>
  <si>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</si>
  <si>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</si>
  <si>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</si>
  <si>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</si>
  <si>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</si>
  <si>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</si>
  <si>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</si>
  <si>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</si>
  <si>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</si>
  <si>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</si>
  <si>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</si>
  <si>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</si>
  <si>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</si>
  <si>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</si>
  <si>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</si>
  <si>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</si>
  <si>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</si>
  <si>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</si>
  <si>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</si>
  <si>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</si>
  <si>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</si>
  <si>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</si>
  <si>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</si>
  <si>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</si>
  <si>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</si>
  <si>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</si>
  <si>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</si>
  <si>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</si>
  <si>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</si>
  <si>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</si>
  <si>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</si>
  <si>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</si>
  <si>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</si>
  <si>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</si>
  <si>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</si>
  <si>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</si>
  <si>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</si>
  <si>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</si>
  <si>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</si>
  <si>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</si>
  <si>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</si>
  <si>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</si>
  <si>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</si>
  <si>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</si>
  <si>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</si>
  <si>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</si>
  <si>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</si>
  <si>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</si>
  <si>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</si>
  <si>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</si>
  <si>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</si>
  <si>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</si>
  <si>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</si>
  <si>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</si>
  <si>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</si>
  <si>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</si>
  <si>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</si>
  <si>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</si>
  <si>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</si>
  <si>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</si>
  <si>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</si>
  <si>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</si>
  <si>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</si>
  <si>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</si>
  <si>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</si>
  <si>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</si>
  <si>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</si>
  <si>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</si>
  <si>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</si>
  <si>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</si>
  <si>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</si>
  <si>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</si>
  <si>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</si>
  <si>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</si>
  <si>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</si>
  <si>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</si>
  <si>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</si>
  <si>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</si>
  <si>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</si>
  <si>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</si>
  <si>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</si>
  <si>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</si>
  <si>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</si>
  <si>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</si>
  <si>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</si>
  <si>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</si>
  <si>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</si>
  <si>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</si>
  <si>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</si>
  <si>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</si>
  <si>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</si>
  <si>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</si>
  <si>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</si>
  <si>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</si>
  <si>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</si>
  <si>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</si>
  <si>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</si>
  <si>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</si>
  <si>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</si>
  <si>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</si>
  <si>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</si>
  <si>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</si>
  <si>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</si>
  <si>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</si>
  <si>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</si>
  <si>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</si>
  <si>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</si>
  <si>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</si>
  <si>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</si>
  <si>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</si>
  <si>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</si>
  <si>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</si>
  <si>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</si>
  <si>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</si>
  <si>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</si>
  <si>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</si>
  <si>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</si>
  <si>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</si>
  <si>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</si>
  <si>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</si>
  <si>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</si>
  <si>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</si>
  <si>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</si>
  <si>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</si>
  <si>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</si>
  <si>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</si>
  <si>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</si>
  <si>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</si>
  <si>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</si>
  <si>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</si>
  <si>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</si>
  <si>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</si>
  <si>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</si>
  <si>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</si>
  <si>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</si>
  <si>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</si>
  <si>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</si>
  <si>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</si>
  <si>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</si>
  <si>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</si>
  <si>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</si>
  <si>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</si>
  <si>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</si>
  <si>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</si>
  <si>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</si>
  <si>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</si>
  <si>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</si>
  <si>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</si>
  <si>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</si>
  <si>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</si>
  <si>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</si>
  <si>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</si>
  <si>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</si>
  <si>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</si>
  <si>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</si>
  <si>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</si>
  <si>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</si>
  <si>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</si>
  <si>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</si>
  <si>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</si>
  <si>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</si>
  <si>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</si>
  <si>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</si>
  <si>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</si>
  <si>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</si>
  <si>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</si>
  <si>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</si>
  <si>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</si>
  <si>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</si>
  <si>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</si>
  <si>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</si>
  <si>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</si>
  <si>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</si>
  <si>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</si>
  <si>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</si>
  <si>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</si>
  <si>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</si>
  <si>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</si>
  <si>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</si>
  <si>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</si>
  <si>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</si>
  <si>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</si>
  <si>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</si>
  <si>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</si>
  <si>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</si>
  <si>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</si>
  <si>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</si>
  <si>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</si>
  <si>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</si>
  <si>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</si>
  <si>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</si>
  <si>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</si>
  <si>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</si>
  <si>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</si>
  <si>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</si>
  <si>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</si>
  <si>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</si>
  <si>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</si>
  <si>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</si>
  <si>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</si>
  <si>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</si>
  <si>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</si>
  <si>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</si>
  <si>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</si>
  <si>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</si>
  <si>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</si>
  <si>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</si>
  <si>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</si>
  <si>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</si>
  <si>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</si>
  <si>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</si>
  <si>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</si>
  <si>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</si>
  <si>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</si>
  <si>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</si>
  <si>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</si>
  <si>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</si>
  <si>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</si>
  <si>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</si>
  <si>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</si>
  <si>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</si>
  <si>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</si>
  <si>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</si>
  <si>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</si>
  <si>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</si>
  <si>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</si>
  <si>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</si>
  <si>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</si>
  <si>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</si>
  <si>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</si>
  <si>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</si>
  <si>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</si>
  <si>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</si>
  <si>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</si>
  <si>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</si>
  <si>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</si>
  <si>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</si>
  <si>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</si>
  <si>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</si>
  <si>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</si>
  <si>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</si>
  <si>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</si>
  <si>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</si>
  <si>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</si>
  <si>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</si>
  <si>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</si>
  <si>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</si>
  <si>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</si>
  <si>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</si>
  <si>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</si>
  <si>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</si>
  <si>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</si>
  <si>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</si>
  <si>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</si>
  <si>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</si>
  <si>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</si>
  <si>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</si>
  <si>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</si>
  <si>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</si>
  <si>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</si>
  <si>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</si>
  <si>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</si>
  <si>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</si>
  <si>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</si>
  <si>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</si>
  <si>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</si>
  <si>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</si>
  <si>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</si>
  <si>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</si>
  <si>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</si>
  <si>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</si>
  <si>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</si>
  <si>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</si>
  <si>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</si>
  <si>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</si>
  <si>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</si>
  <si>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</si>
  <si>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</si>
  <si>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</si>
  <si>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</si>
  <si>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</si>
  <si>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</si>
  <si>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</si>
  <si>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</si>
  <si>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</si>
  <si>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</si>
  <si>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</si>
  <si>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</si>
  <si>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</si>
  <si>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</si>
  <si>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</si>
  <si>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</si>
  <si>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</si>
  <si>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</si>
  <si>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</si>
  <si>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</si>
  <si>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</si>
  <si>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</si>
  <si>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</si>
  <si>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</si>
  <si>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</si>
  <si>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</si>
  <si>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</si>
  <si>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</si>
  <si>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</si>
  <si>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</si>
  <si>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</si>
  <si>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</si>
  <si>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</si>
  <si>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</si>
  <si>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</si>
  <si>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</si>
  <si>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</si>
  <si>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</si>
  <si>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</si>
  <si>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</si>
  <si>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</si>
  <si>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</si>
  <si>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</si>
  <si>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</si>
  <si>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</si>
  <si>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</si>
  <si>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</si>
  <si>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</si>
  <si>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</si>
  <si>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</si>
  <si>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</si>
  <si>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</si>
  <si>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</si>
  <si>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</si>
  <si>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</si>
  <si>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</si>
  <si>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</si>
  <si>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</si>
  <si>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</si>
  <si>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</si>
  <si>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</si>
  <si>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</si>
  <si>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</si>
  <si>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</si>
  <si>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</si>
  <si>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</si>
  <si>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</si>
  <si>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</si>
  <si>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</si>
  <si>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</si>
  <si>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</si>
  <si>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</si>
  <si>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</si>
  <si>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</si>
  <si>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</si>
  <si>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</si>
  <si>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</si>
  <si>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</si>
  <si>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</si>
  <si>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</si>
  <si>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</si>
  <si>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</si>
  <si>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</si>
  <si>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</si>
  <si>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</si>
  <si>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</si>
  <si>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</si>
  <si>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</si>
  <si>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</si>
  <si>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</si>
  <si>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</si>
  <si>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</si>
  <si>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</si>
  <si>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</si>
  <si>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</si>
  <si>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</si>
  <si>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</si>
  <si>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</si>
  <si>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</si>
  <si>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</si>
  <si>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</si>
  <si>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</si>
  <si>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</si>
  <si>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</si>
  <si>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</si>
  <si>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</si>
  <si>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</si>
  <si>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</si>
  <si>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</si>
  <si>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</si>
  <si>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</si>
  <si>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</si>
  <si>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</si>
  <si>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</si>
  <si>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</si>
  <si>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</si>
  <si>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</si>
  <si>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</si>
  <si>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</si>
  <si>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</si>
  <si>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</si>
  <si>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</si>
  <si>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</si>
  <si>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</si>
  <si>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</si>
  <si>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</si>
  <si>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</si>
  <si>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</si>
  <si>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</si>
  <si>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</si>
  <si>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</si>
  <si>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</si>
  <si>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</si>
  <si>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</si>
  <si>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</si>
  <si>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</si>
  <si>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</si>
  <si>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</si>
  <si>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</si>
  <si>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</si>
  <si>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</si>
  <si>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</si>
  <si>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</si>
  <si>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</si>
  <si>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</si>
  <si>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</si>
  <si>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</si>
  <si>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</si>
  <si>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</si>
  <si>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</si>
  <si>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</si>
  <si>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</si>
  <si>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</si>
  <si>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</si>
  <si>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</si>
  <si>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</si>
  <si>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</si>
  <si>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</si>
  <si>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</si>
  <si>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</si>
  <si>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</si>
  <si>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</si>
  <si>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</si>
  <si>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</si>
  <si>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</si>
  <si>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</si>
  <si>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</si>
  <si>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</si>
  <si>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</si>
  <si>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</si>
  <si>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</si>
  <si>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</si>
  <si>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</si>
  <si>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</si>
  <si>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</si>
  <si>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</si>
  <si>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</si>
  <si>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</si>
  <si>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</si>
  <si>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</si>
  <si>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</si>
  <si>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</si>
  <si>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</si>
  <si>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</si>
  <si>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</si>
  <si>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</si>
  <si>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</si>
  <si>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</si>
  <si>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</si>
  <si>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</si>
  <si>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</si>
  <si>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</si>
  <si>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</si>
  <si>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</si>
  <si>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</si>
  <si>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</si>
  <si>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</si>
  <si>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</si>
  <si>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</si>
  <si>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</si>
  <si>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</si>
  <si>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</si>
  <si>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</si>
  <si>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</si>
  <si>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</si>
  <si>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</si>
  <si>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</si>
  <si>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</si>
  <si>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</si>
  <si>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</si>
  <si>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</si>
  <si>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</si>
  <si>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</si>
  <si>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</si>
  <si>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</si>
  <si>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</si>
  <si>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</si>
  <si>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</si>
  <si>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</si>
  <si>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</si>
  <si>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</si>
  <si>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</si>
  <si>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</si>
  <si>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</si>
  <si>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</si>
  <si>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</si>
  <si>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</si>
  <si>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</si>
  <si>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</si>
  <si>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</si>
  <si>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</si>
  <si>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</si>
  <si>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</si>
  <si>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</si>
  <si>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</si>
  <si>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</si>
  <si>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</si>
  <si>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</si>
  <si>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</si>
  <si>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</si>
  <si>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</si>
  <si>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</si>
  <si>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</si>
  <si>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</si>
  <si>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</si>
  <si>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</si>
  <si>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</si>
  <si>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</si>
  <si>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</si>
  <si>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</si>
  <si>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</si>
  <si>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</si>
  <si>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</si>
  <si>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</si>
  <si>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</si>
  <si>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</si>
  <si>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</si>
  <si>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</si>
  <si>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</si>
  <si>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</si>
  <si>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</si>
  <si>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</si>
  <si>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</si>
  <si>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</si>
  <si>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</si>
  <si>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</si>
  <si>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</si>
  <si>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</si>
  <si>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</si>
  <si>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</si>
  <si>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</si>
  <si>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</si>
  <si>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</si>
  <si>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</si>
  <si>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</si>
  <si>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</si>
  <si>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</si>
  <si>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</si>
  <si>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</si>
  <si>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</si>
  <si>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</si>
  <si>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</si>
  <si>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</si>
  <si>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</si>
  <si>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</si>
  <si>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</si>
  <si>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</si>
  <si>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</si>
  <si>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</si>
  <si>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</si>
  <si>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</si>
  <si>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</si>
  <si>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</si>
  <si>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</si>
  <si>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</si>
  <si>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</si>
  <si>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</si>
  <si>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</si>
  <si>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</si>
  <si>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</si>
  <si>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</si>
  <si>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</si>
  <si>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</si>
  <si>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</si>
  <si>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</si>
  <si>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</si>
  <si>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</si>
  <si>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</si>
  <si>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</si>
  <si>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</si>
  <si>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</si>
  <si>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</si>
  <si>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</si>
  <si>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</si>
  <si>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</si>
  <si>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</si>
  <si>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</si>
  <si>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</si>
  <si>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</si>
  <si>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</si>
  <si>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</si>
  <si>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</si>
  <si>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</si>
  <si>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</si>
  <si>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</si>
  <si>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</si>
  <si>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</si>
  <si>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</si>
  <si>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</si>
  <si>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</si>
  <si>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</si>
  <si>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</si>
  <si>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</si>
  <si>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</si>
  <si>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</si>
  <si>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</si>
  <si>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</si>
  <si>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</si>
  <si>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</si>
  <si>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</si>
  <si>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</si>
  <si>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</si>
  <si>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</si>
  <si>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</si>
  <si>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</si>
  <si>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</si>
  <si>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</si>
  <si>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</si>
  <si>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</si>
  <si>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</si>
  <si>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</si>
  <si>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</si>
  <si>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</si>
  <si>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</si>
  <si>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</si>
  <si>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</si>
  <si>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</si>
  <si>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</si>
  <si>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</si>
  <si>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</si>
  <si>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</si>
  <si>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</si>
  <si>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</si>
  <si>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</si>
  <si>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</si>
  <si>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</si>
  <si>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</si>
  <si>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</si>
  <si>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</si>
  <si>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</si>
  <si>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</si>
  <si>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</si>
  <si>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</si>
  <si>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</si>
  <si>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</si>
  <si>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</si>
  <si>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</si>
  <si>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</si>
  <si>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</si>
  <si>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</si>
  <si>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</si>
  <si>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</si>
  <si>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</si>
  <si>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</si>
  <si>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</si>
  <si>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</si>
  <si>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</si>
  <si>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</si>
  <si>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</si>
  <si>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</si>
  <si>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</si>
  <si>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</si>
  <si>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</si>
  <si>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</si>
  <si>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</si>
  <si>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</si>
  <si>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</si>
  <si>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</si>
  <si>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</si>
  <si>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</si>
  <si>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</si>
  <si>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</si>
  <si>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</si>
  <si>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</si>
  <si>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</si>
  <si>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</si>
  <si>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</si>
  <si>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</si>
  <si>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</si>
  <si>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</si>
  <si>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</si>
  <si>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</si>
  <si>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</si>
  <si>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</si>
  <si>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</si>
  <si>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</si>
  <si>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</si>
  <si>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</si>
  <si>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</si>
  <si>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</si>
  <si>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</si>
  <si>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</si>
  <si>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</si>
  <si>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</si>
  <si>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</si>
  <si>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</si>
  <si>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</si>
  <si>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</si>
  <si>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</si>
  <si>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</si>
  <si>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</si>
  <si>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</si>
  <si>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</si>
  <si>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</si>
  <si>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</si>
  <si>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</si>
  <si>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</si>
  <si>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</si>
  <si>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</si>
  <si>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</si>
  <si>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</si>
  <si>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</si>
  <si>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</si>
  <si>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</si>
  <si>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</si>
  <si>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</si>
  <si>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</si>
  <si>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</si>
  <si>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</si>
  <si>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</si>
  <si>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</si>
  <si>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</si>
  <si>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</si>
  <si>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</si>
  <si>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</si>
  <si>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</si>
  <si>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</si>
  <si>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</si>
  <si>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</si>
  <si>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</si>
  <si>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</si>
  <si>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</si>
  <si>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</si>
  <si>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</si>
  <si>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</si>
  <si>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</si>
  <si>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</si>
  <si>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</si>
  <si>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</si>
  <si>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</si>
  <si>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</si>
  <si>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</si>
  <si>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</si>
  <si>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</si>
  <si>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</si>
  <si>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</si>
  <si>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</si>
  <si>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</si>
  <si>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</si>
  <si>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</si>
  <si>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</si>
  <si>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</si>
  <si>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</si>
  <si>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</si>
  <si>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</si>
  <si>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</si>
  <si>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</si>
  <si>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</si>
  <si>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</si>
  <si>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</si>
  <si>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</si>
  <si>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</si>
  <si>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</si>
  <si>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</si>
  <si>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</si>
  <si>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</si>
  <si>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</si>
  <si>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</si>
  <si>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</si>
  <si>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</si>
  <si>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</si>
  <si>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</si>
  <si>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</si>
  <si>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</si>
  <si>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</si>
  <si>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</si>
  <si>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</si>
  <si>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</si>
  <si>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</si>
  <si>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</si>
  <si>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</si>
  <si>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</si>
  <si>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</si>
  <si>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</si>
  <si>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</si>
  <si>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</si>
  <si>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</si>
  <si>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</si>
  <si>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</si>
  <si>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</si>
  <si>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</si>
  <si>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</si>
  <si>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</si>
  <si>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</si>
  <si>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</si>
  <si>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</si>
  <si>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</si>
  <si>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</si>
  <si>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</si>
  <si>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</si>
  <si>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</si>
  <si>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</si>
  <si>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</si>
  <si>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</si>
  <si>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</si>
  <si>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</si>
  <si>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</si>
  <si>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</si>
  <si>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</si>
  <si>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</si>
  <si>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</si>
  <si>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</si>
  <si>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</si>
  <si>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</si>
  <si>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</si>
  <si>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</si>
  <si>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</si>
  <si>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</si>
  <si>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</si>
  <si>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</si>
  <si>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</si>
  <si>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</si>
  <si>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</si>
  <si>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</si>
  <si>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</si>
  <si>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</si>
  <si>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</si>
  <si>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</si>
  <si>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</si>
  <si>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</si>
  <si>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</si>
  <si>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</si>
  <si>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</si>
  <si>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</si>
  <si>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</si>
  <si>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</si>
  <si>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</si>
  <si>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</si>
  <si>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</si>
  <si>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</si>
  <si>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</si>
  <si>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</si>
  <si>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</si>
  <si>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</si>
  <si>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</si>
  <si>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</si>
  <si>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</si>
  <si>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</si>
  <si>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</si>
  <si>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</si>
  <si>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</si>
  <si>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</si>
  <si>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</si>
  <si>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</si>
  <si>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</si>
  <si>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</si>
  <si>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</si>
  <si>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</si>
  <si>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</si>
  <si>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</si>
  <si>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</si>
  <si>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</si>
  <si>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</si>
  <si>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</si>
  <si>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</si>
  <si>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</si>
  <si>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</si>
  <si>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</si>
  <si>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</si>
  <si>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</si>
  <si>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</si>
  <si>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</si>
  <si>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</si>
  <si>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</si>
  <si>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</si>
  <si>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</si>
  <si>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</si>
  <si>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</si>
  <si>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</si>
  <si>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</si>
  <si>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</si>
  <si>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</si>
  <si>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</si>
  <si>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</si>
  <si>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</si>
  <si>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</si>
  <si>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</si>
  <si>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</si>
  <si>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</si>
  <si>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</si>
  <si>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</si>
  <si>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</si>
  <si>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</si>
  <si>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</si>
  <si>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</si>
  <si>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</si>
  <si>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</si>
  <si>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</si>
  <si>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</si>
  <si>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</si>
  <si>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</si>
  <si>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</si>
  <si>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</si>
  <si>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</si>
  <si>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</si>
  <si>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</si>
  <si>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</si>
  <si>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</si>
  <si>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</si>
  <si>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</si>
  <si>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</si>
  <si>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</si>
  <si>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</si>
  <si>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</si>
  <si>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</si>
  <si>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</si>
  <si>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</si>
  <si>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</si>
  <si>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</si>
  <si>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</si>
  <si>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</si>
  <si>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</si>
  <si>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</si>
  <si>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</si>
  <si>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</si>
  <si>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</si>
  <si>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</si>
  <si>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</si>
  <si>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</si>
  <si>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</si>
  <si>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</si>
  <si>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</si>
  <si>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</si>
  <si>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</si>
  <si>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</si>
  <si>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</si>
  <si>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</si>
  <si>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</si>
  <si>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</si>
  <si>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</si>
  <si>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</si>
  <si>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</si>
  <si>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</si>
  <si>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</si>
  <si>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</si>
  <si>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</si>
  <si>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</si>
  <si>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</si>
  <si>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</si>
  <si>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</si>
  <si>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</si>
  <si>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</si>
  <si>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</si>
  <si>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</si>
  <si>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</si>
  <si>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</si>
  <si>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</si>
  <si>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</si>
  <si>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</si>
  <si>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</si>
  <si>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</si>
  <si>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</si>
  <si>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</si>
  <si>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</si>
  <si>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</si>
  <si>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</si>
  <si>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</si>
  <si>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</si>
  <si>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</si>
  <si>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</si>
  <si>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</si>
  <si>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</si>
  <si>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</si>
  <si>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</si>
  <si>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</si>
  <si>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</si>
  <si>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</si>
  <si>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</si>
  <si>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</si>
  <si>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</si>
  <si>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</si>
  <si>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</si>
  <si>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</si>
  <si>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</si>
  <si>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</si>
  <si>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</si>
  <si>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</si>
  <si>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</si>
  <si>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</si>
  <si>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</si>
  <si>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</si>
  <si>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</si>
  <si>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</si>
  <si>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</si>
  <si>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</si>
  <si>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</si>
  <si>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</si>
  <si>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</si>
  <si>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</si>
  <si>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</si>
  <si>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</si>
  <si>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</si>
  <si>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</si>
  <si>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</si>
  <si>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</si>
  <si>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</si>
  <si>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</si>
  <si>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</si>
  <si>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</si>
  <si>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</si>
  <si>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</si>
  <si>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</si>
  <si>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</si>
  <si>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</si>
  <si>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</si>
  <si>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</si>
  <si>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</si>
  <si>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</si>
  <si>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</si>
  <si>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</si>
  <si>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</si>
  <si>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</si>
  <si>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</si>
  <si>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</si>
  <si>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</si>
  <si>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</si>
  <si>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</si>
  <si>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</si>
  <si>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</si>
  <si>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</si>
  <si>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</si>
  <si>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</si>
  <si>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</si>
  <si>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</si>
  <si>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</si>
  <si>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</si>
  <si>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</si>
  <si>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</si>
  <si>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</si>
  <si>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</si>
  <si>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</si>
  <si>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</si>
  <si>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</si>
  <si>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</si>
  <si>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</si>
  <si>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</si>
  <si>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</si>
  <si>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</si>
  <si>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</si>
  <si>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</si>
  <si>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</si>
  <si>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</si>
  <si>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</si>
  <si>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</si>
  <si>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</si>
  <si>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</si>
  <si>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</si>
  <si>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</si>
  <si>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</si>
  <si>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</si>
  <si>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</si>
  <si>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</si>
  <si>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</si>
  <si>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</si>
  <si>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</si>
  <si>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</si>
  <si>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</si>
  <si>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</si>
  <si>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</si>
  <si>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</si>
  <si>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</si>
  <si>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</si>
  <si>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</si>
  <si>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</si>
  <si>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</si>
  <si>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</si>
  <si>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</si>
  <si>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</si>
  <si>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</si>
  <si>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</si>
  <si>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</si>
  <si>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</si>
  <si>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</si>
  <si>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</si>
  <si>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</si>
  <si>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</si>
  <si>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</si>
  <si>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</si>
  <si>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</si>
  <si>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</si>
  <si>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</si>
  <si>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</si>
  <si>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</si>
  <si>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</si>
  <si>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</si>
  <si>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</si>
  <si>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</si>
  <si>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</si>
  <si>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</si>
  <si>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</si>
  <si>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</si>
  <si>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</si>
  <si>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</si>
  <si>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</si>
  <si>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</si>
  <si>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</si>
  <si>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</si>
  <si>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</si>
  <si>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</si>
  <si>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</si>
  <si>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</si>
  <si>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</si>
  <si>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</si>
  <si>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</si>
  <si>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</si>
  <si>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</si>
  <si>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</si>
  <si>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</si>
  <si>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</si>
  <si>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</si>
  <si>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</si>
  <si>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</si>
  <si>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</si>
  <si>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</si>
  <si>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</si>
  <si>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</si>
  <si>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</si>
  <si>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</si>
  <si>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</si>
  <si>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</si>
  <si>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</si>
  <si>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</si>
  <si>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</si>
  <si>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</si>
  <si>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</si>
  <si>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</si>
  <si>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</si>
  <si>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</si>
  <si>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</si>
  <si>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</si>
  <si>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</si>
  <si>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</si>
  <si>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</si>
  <si>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</si>
  <si>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</si>
  <si>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</si>
  <si>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</si>
  <si>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</si>
  <si>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</si>
  <si>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</si>
  <si>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</si>
  <si>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</si>
  <si>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</si>
  <si>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</si>
  <si>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</si>
  <si>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</si>
  <si>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</si>
  <si>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</si>
  <si>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</si>
  <si>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</si>
  <si>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</si>
  <si>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</si>
  <si>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</si>
  <si>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</si>
  <si>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</si>
  <si>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</si>
  <si>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</si>
  <si>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</si>
  <si>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</si>
  <si>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</si>
  <si>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</si>
  <si>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</si>
  <si>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</si>
  <si>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</si>
  <si>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</si>
  <si>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</si>
  <si>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</si>
  <si>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</si>
  <si>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</si>
  <si>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</si>
  <si>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</si>
  <si>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</si>
  <si>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</si>
  <si>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</si>
  <si>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</si>
  <si>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</si>
  <si>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</si>
  <si>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</si>
  <si>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</si>
  <si>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</si>
  <si>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</si>
  <si>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</si>
  <si>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</si>
  <si>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</si>
  <si>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</si>
  <si>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</si>
  <si>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</si>
  <si>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</si>
  <si>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</si>
  <si>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</si>
  <si>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</si>
  <si>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</si>
  <si>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</si>
  <si>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</si>
  <si>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</si>
  <si>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</si>
  <si>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</si>
  <si>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</si>
  <si>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</si>
  <si>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</si>
  <si>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</si>
  <si>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</si>
  <si>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</si>
  <si>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</si>
  <si>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</si>
  <si>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</si>
  <si>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</si>
  <si>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</si>
  <si>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</si>
  <si>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</si>
  <si>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</si>
  <si>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</si>
  <si>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</si>
  <si>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</si>
  <si>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</si>
  <si>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</si>
  <si>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</si>
  <si>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</si>
  <si>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</si>
  <si>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</si>
  <si>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</si>
  <si>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</si>
  <si>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</si>
  <si>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</si>
  <si>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</si>
  <si>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</si>
  <si>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</si>
  <si>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</si>
  <si>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</si>
  <si>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</si>
  <si>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</si>
  <si>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</si>
  <si>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</si>
  <si>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</si>
  <si>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</si>
  <si>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</si>
  <si>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</si>
  <si>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</si>
  <si>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</si>
  <si>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</si>
  <si>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</si>
  <si>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</si>
  <si>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</si>
  <si>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</si>
  <si>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</si>
  <si>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</si>
  <si>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</si>
  <si>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</si>
  <si>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</si>
  <si>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</si>
  <si>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</si>
  <si>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</si>
  <si>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</si>
  <si>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</si>
  <si>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</si>
  <si>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</si>
  <si>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</si>
  <si>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</si>
  <si>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</si>
  <si>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</si>
  <si>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</si>
  <si>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</si>
  <si>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</si>
  <si>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</si>
  <si>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</si>
  <si>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</si>
  <si>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</si>
  <si>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</si>
  <si>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</si>
  <si>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</si>
  <si>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</si>
  <si>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</si>
  <si>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</si>
  <si>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</si>
  <si>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</si>
  <si>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</si>
  <si>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</si>
  <si>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</si>
  <si>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</si>
  <si>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</si>
  <si>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</si>
  <si>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</si>
  <si>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</si>
  <si>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</si>
  <si>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</si>
  <si>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</si>
  <si>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</si>
  <si>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</si>
  <si>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</si>
  <si>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</si>
  <si>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</si>
  <si>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</si>
  <si>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</si>
  <si>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</si>
  <si>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</si>
  <si>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</si>
  <si>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</si>
  <si>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</si>
  <si>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</si>
  <si>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</si>
  <si>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</si>
  <si>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</si>
  <si>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</si>
  <si>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</si>
  <si>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</si>
  <si>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</si>
  <si>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</si>
  <si>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</si>
  <si>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</si>
  <si>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</si>
  <si>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</si>
  <si>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</si>
  <si>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</si>
  <si>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</si>
  <si>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</si>
  <si>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</si>
  <si>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</si>
  <si>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</si>
  <si>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</si>
  <si>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</si>
  <si>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</si>
  <si>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</si>
  <si>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</si>
  <si>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</si>
  <si>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</si>
  <si>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</si>
  <si>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</si>
  <si>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</si>
  <si>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</si>
  <si>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</si>
  <si>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</si>
  <si>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</si>
  <si>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</si>
  <si>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</si>
  <si>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</si>
  <si>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</si>
  <si>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</si>
  <si>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</si>
  <si>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</si>
  <si>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</si>
  <si>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</si>
  <si>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</si>
  <si>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</si>
  <si>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</si>
  <si>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</si>
  <si>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</si>
  <si>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</si>
  <si>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</si>
  <si>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</si>
  <si>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</si>
  <si>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</si>
  <si>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</si>
  <si>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</si>
  <si>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</si>
  <si>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</si>
  <si>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</si>
  <si>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</si>
  <si>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</si>
  <si>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</si>
  <si>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</si>
  <si>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</si>
  <si>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</si>
  <si>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</si>
  <si>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</si>
  <si>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</si>
  <si>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</si>
  <si>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</si>
  <si>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</si>
  <si>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</si>
  <si>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</si>
  <si>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</si>
  <si>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</si>
  <si>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</si>
  <si>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</si>
  <si>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</si>
  <si>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</si>
  <si>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</si>
  <si>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</si>
  <si>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</si>
  <si>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</si>
  <si>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</si>
  <si>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</si>
  <si>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</si>
  <si>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</si>
  <si>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</si>
  <si>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</si>
  <si>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</si>
  <si>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</si>
  <si>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</si>
  <si>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</si>
  <si>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</si>
  <si>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</si>
  <si>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</si>
  <si>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</si>
  <si>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</si>
  <si>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</si>
  <si>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</si>
  <si>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</si>
  <si>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</si>
  <si>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</si>
  <si>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</si>
  <si>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</si>
  <si>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</si>
  <si>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</si>
  <si>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</si>
  <si>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</si>
  <si>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</si>
  <si>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</si>
  <si>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</si>
  <si>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</si>
  <si>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</si>
  <si>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</si>
  <si>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</si>
  <si>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</si>
  <si>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</si>
  <si>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</si>
  <si>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</si>
  <si>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</si>
  <si>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</si>
  <si>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</si>
  <si>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</si>
  <si>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</si>
  <si>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</si>
  <si>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</si>
  <si>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</si>
  <si>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</si>
  <si>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</si>
  <si>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</si>
  <si>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</si>
  <si>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</si>
  <si>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</si>
  <si>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</si>
  <si>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</si>
  <si>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</si>
  <si>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</si>
  <si>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</si>
  <si>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</si>
  <si>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</si>
  <si>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</si>
  <si>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</si>
  <si>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</si>
  <si>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</si>
  <si>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</si>
  <si>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</si>
  <si>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</si>
  <si>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</si>
  <si>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</si>
  <si>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</si>
  <si>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</si>
  <si>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</si>
  <si>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</si>
  <si>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</si>
  <si>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</si>
  <si>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</si>
  <si>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</si>
  <si>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</si>
  <si>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</si>
  <si>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</si>
  <si>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</si>
  <si>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</si>
  <si>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</si>
  <si>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</si>
  <si>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</si>
  <si>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</si>
  <si>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</si>
  <si>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</si>
  <si>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</si>
  <si>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</si>
  <si>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</si>
  <si>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</si>
  <si>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</si>
  <si>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</si>
  <si>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</si>
  <si>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</si>
  <si>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</si>
  <si>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</si>
  <si>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</si>
  <si>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</si>
  <si>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</si>
  <si>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</si>
  <si>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</si>
  <si>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</si>
  <si>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</si>
  <si>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</si>
  <si>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</si>
  <si>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</si>
  <si>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</si>
  <si>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</si>
  <si>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</si>
  <si>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</si>
  <si>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</si>
  <si>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</si>
  <si>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</si>
  <si>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</si>
  <si>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</si>
  <si>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</si>
  <si>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</si>
  <si>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</si>
  <si>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</si>
  <si>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</si>
  <si>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</si>
  <si>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</si>
  <si>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</si>
  <si>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</si>
  <si>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</si>
  <si>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</si>
  <si>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</si>
  <si>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</si>
  <si>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</si>
  <si>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</si>
  <si>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</si>
  <si>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</si>
  <si>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</si>
  <si>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</si>
  <si>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</si>
  <si>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</si>
  <si>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</si>
  <si>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</si>
  <si>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</si>
  <si>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</si>
  <si>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</si>
  <si>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</si>
  <si>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</si>
  <si>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</si>
  <si>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</si>
  <si>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</si>
  <si>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</si>
  <si>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</si>
  <si>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</si>
  <si>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</si>
  <si>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</si>
  <si>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</si>
  <si>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</si>
  <si>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</si>
  <si>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</si>
  <si>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</si>
  <si>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</si>
  <si>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</si>
  <si>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</si>
  <si>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</si>
  <si>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</si>
  <si>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</si>
  <si>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</si>
  <si>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</si>
  <si>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</si>
  <si>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</si>
  <si>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</si>
  <si>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</si>
  <si>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</si>
  <si>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</si>
  <si>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</si>
  <si>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</si>
  <si>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</si>
  <si>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</si>
  <si>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</si>
  <si>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</si>
  <si>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</si>
  <si>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</si>
  <si>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</si>
  <si>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</si>
  <si>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</si>
  <si>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</si>
  <si>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</si>
  <si>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</si>
  <si>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</si>
  <si>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</si>
  <si>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</si>
  <si>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</si>
  <si>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</si>
  <si>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</si>
  <si>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</si>
  <si>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</si>
  <si>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</si>
  <si>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</si>
  <si>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</si>
  <si>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</si>
  <si>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</si>
  <si>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</si>
  <si>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</si>
  <si>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</si>
  <si>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</si>
  <si>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</si>
  <si>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</si>
  <si>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</si>
  <si>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</si>
  <si>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</si>
  <si>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</si>
  <si>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</si>
  <si>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</si>
  <si>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</si>
  <si>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</si>
  <si>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</si>
  <si>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</si>
  <si>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</si>
  <si>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</si>
  <si>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</si>
  <si>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</si>
  <si>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</si>
  <si>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</si>
  <si>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</si>
  <si>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</si>
  <si>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</si>
  <si>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</si>
  <si>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</si>
  <si>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</si>
  <si>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</si>
  <si>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</si>
  <si>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</si>
  <si>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</si>
  <si>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</si>
  <si>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</si>
  <si>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</si>
  <si>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</si>
  <si>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</si>
  <si>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</si>
  <si>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</si>
  <si>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</si>
  <si>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</si>
  <si>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</si>
  <si>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</si>
  <si>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</si>
  <si>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</si>
  <si>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</si>
  <si>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</si>
  <si>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</si>
  <si>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</si>
  <si>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</si>
  <si>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</si>
  <si>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</si>
  <si>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</si>
  <si>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</si>
  <si>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</si>
  <si>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</si>
  <si>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</si>
  <si>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</si>
  <si>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</si>
  <si>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</si>
  <si>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</si>
  <si>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</si>
  <si>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</si>
  <si>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</si>
  <si>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</si>
  <si>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</si>
  <si>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</si>
  <si>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</si>
  <si>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</si>
  <si>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</si>
  <si>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</si>
  <si>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</si>
  <si>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</si>
  <si>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</si>
  <si>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</si>
  <si>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</si>
  <si>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</si>
  <si>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</si>
  <si>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</si>
  <si>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</si>
  <si>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</si>
  <si>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</si>
  <si>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</si>
  <si>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</si>
  <si>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</si>
  <si>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</si>
  <si>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</si>
  <si>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</si>
  <si>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</si>
  <si>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</si>
  <si>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</si>
  <si>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</si>
  <si>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</si>
  <si>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</si>
  <si>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</si>
  <si>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</si>
  <si>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</si>
  <si>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</si>
  <si>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</si>
  <si>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</si>
  <si>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</si>
  <si>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</si>
  <si>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</si>
  <si>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</si>
  <si>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</si>
  <si>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</si>
  <si>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</si>
  <si>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</si>
  <si>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</si>
  <si>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</si>
  <si>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</si>
  <si>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</si>
  <si>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</si>
  <si>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</si>
  <si>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</si>
  <si>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</si>
  <si>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</si>
  <si>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</si>
  <si>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</si>
  <si>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</si>
  <si>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</si>
  <si>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</si>
  <si>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</si>
  <si>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</si>
  <si>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</si>
  <si>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</si>
  <si>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</si>
  <si>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</si>
  <si>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</si>
  <si>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</si>
  <si>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</si>
  <si>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</si>
  <si>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</si>
  <si>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</si>
  <si>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</si>
  <si>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</si>
  <si>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</si>
  <si>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</si>
  <si>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</si>
  <si>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</si>
  <si>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</si>
  <si>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</si>
  <si>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</si>
  <si>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</si>
  <si>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</si>
  <si>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</si>
  <si>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</si>
  <si>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</si>
  <si>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</si>
  <si>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</si>
  <si>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</si>
  <si>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</si>
  <si>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</si>
  <si>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</si>
  <si>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</si>
  <si>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</si>
  <si>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</si>
  <si>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</si>
  <si>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</si>
  <si>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</si>
  <si>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</si>
  <si>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</si>
  <si>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</si>
  <si>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</si>
  <si>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</si>
  <si>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</si>
  <si>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</si>
  <si>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</si>
  <si>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</si>
  <si>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</si>
  <si>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</si>
  <si>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</si>
  <si>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</si>
  <si>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</si>
  <si>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</si>
  <si>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</si>
  <si>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</si>
  <si>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</si>
  <si>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</si>
  <si>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</si>
  <si>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</si>
  <si>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</si>
  <si>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</si>
  <si>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</si>
  <si>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</si>
  <si>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</si>
  <si>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</si>
  <si>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</si>
  <si>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</si>
  <si>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</si>
  <si>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</si>
  <si>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</si>
  <si>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</si>
  <si>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</si>
  <si>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</si>
  <si>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</si>
  <si>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</si>
  <si>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</si>
  <si>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</si>
  <si>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</si>
  <si>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</si>
  <si>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</si>
  <si>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</si>
  <si>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</si>
  <si>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</si>
  <si>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</si>
  <si>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</si>
  <si>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</si>
  <si>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</si>
  <si>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</si>
  <si>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</si>
  <si>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</si>
  <si>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</si>
  <si>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</si>
  <si>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</si>
  <si>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</si>
  <si>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</si>
  <si>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</si>
  <si>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</si>
  <si>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</si>
  <si>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</si>
  <si>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</si>
  <si>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</si>
  <si>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</si>
  <si>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</si>
  <si>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</si>
  <si>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</si>
  <si>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</si>
  <si>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</si>
  <si>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</si>
  <si>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</si>
  <si>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</si>
  <si>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</si>
  <si>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</si>
  <si>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</si>
  <si>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</si>
  <si>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</si>
  <si>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</si>
  <si>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</si>
  <si>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</si>
  <si>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</si>
  <si>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</si>
  <si>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</si>
  <si>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</si>
  <si>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</si>
  <si>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</si>
  <si>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</si>
  <si>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</si>
  <si>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</si>
  <si>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</si>
  <si>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</si>
  <si>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</si>
  <si>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</si>
  <si>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</si>
  <si>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</si>
  <si>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</si>
  <si>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</si>
  <si>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</si>
  <si>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</si>
  <si>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</si>
  <si>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</si>
  <si>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</si>
  <si>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</si>
  <si>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</si>
  <si>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</si>
  <si>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</si>
  <si>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</si>
  <si>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</si>
  <si>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</si>
  <si>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</si>
  <si>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</si>
  <si>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</si>
  <si>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</si>
  <si>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</si>
  <si>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</si>
  <si>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</si>
  <si>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</si>
  <si>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</si>
  <si>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</si>
  <si>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</si>
  <si>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</si>
  <si>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</si>
  <si>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</si>
  <si>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</si>
  <si>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</si>
  <si>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</si>
  <si>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</si>
  <si>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</si>
  <si>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</si>
  <si>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</si>
  <si>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</si>
  <si>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</si>
  <si>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</si>
  <si>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</si>
  <si>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</si>
  <si>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</si>
  <si>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</si>
  <si>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</si>
  <si>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</si>
  <si>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</si>
  <si>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</si>
  <si>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</si>
  <si>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</si>
  <si>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</si>
  <si>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</si>
  <si>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</si>
  <si>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</si>
  <si>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</si>
  <si>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</si>
  <si>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</si>
  <si>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</si>
  <si>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</si>
  <si>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</si>
  <si>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</si>
  <si>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</si>
  <si>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</si>
  <si>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</si>
  <si>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</si>
  <si>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</si>
  <si>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</si>
  <si>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</si>
  <si>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</si>
  <si>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</si>
  <si>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</si>
  <si>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</si>
  <si>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</si>
  <si>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</si>
  <si>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</si>
  <si>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</si>
  <si>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</si>
  <si>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</si>
  <si>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</si>
  <si>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</si>
  <si>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</si>
  <si>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</si>
  <si>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</si>
  <si>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</si>
  <si>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</si>
  <si>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</si>
  <si>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</si>
  <si>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</si>
  <si>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</si>
  <si>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</si>
  <si>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</si>
  <si>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</si>
  <si>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</si>
  <si>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</si>
  <si>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</si>
  <si>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</si>
  <si>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</si>
  <si>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</si>
  <si>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</si>
  <si>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</si>
  <si>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</si>
  <si>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</si>
  <si>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</si>
  <si>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</si>
  <si>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</si>
  <si>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</si>
  <si>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</si>
  <si>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</si>
  <si>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</si>
  <si>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</si>
  <si>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</si>
  <si>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</si>
  <si>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</si>
  <si>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</si>
  <si>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</si>
  <si>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</si>
  <si>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</si>
  <si>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</si>
  <si>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</si>
  <si>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</si>
  <si>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</si>
  <si>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</si>
  <si>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</si>
  <si>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</si>
  <si>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</si>
  <si>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</si>
  <si>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</si>
  <si>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</si>
  <si>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</si>
  <si>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</si>
  <si>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</si>
  <si>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</si>
  <si>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</si>
  <si>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</si>
  <si>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</si>
  <si>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</si>
  <si>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</si>
  <si>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</si>
  <si>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</si>
  <si>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</si>
  <si>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</si>
  <si>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</si>
  <si>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</si>
  <si>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</si>
  <si>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</si>
  <si>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</si>
  <si>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</si>
  <si>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</si>
  <si>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</si>
  <si>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</si>
  <si>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</si>
  <si>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</si>
  <si>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</si>
  <si>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</si>
  <si>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</si>
  <si>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</si>
  <si>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</si>
  <si>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</si>
  <si>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</si>
  <si>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</si>
  <si>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</si>
  <si>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</si>
  <si>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</si>
  <si>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</si>
  <si>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</si>
  <si>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</si>
  <si>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</si>
  <si>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</si>
  <si>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</si>
  <si>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</si>
  <si>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</si>
  <si>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</si>
  <si>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</si>
  <si>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</si>
  <si>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</si>
  <si>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</si>
  <si>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</si>
  <si>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</si>
  <si>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</si>
  <si>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</si>
  <si>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</si>
  <si>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</si>
  <si>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</si>
  <si>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</si>
  <si>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</si>
  <si>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</si>
  <si>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</si>
  <si>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</si>
  <si>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</si>
  <si>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</si>
  <si>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</si>
  <si>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</si>
  <si>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</si>
  <si>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</si>
  <si>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</si>
  <si>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</si>
  <si>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</si>
  <si>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</si>
  <si>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</si>
  <si>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</si>
  <si>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</si>
  <si>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</si>
  <si>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</si>
  <si>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</si>
  <si>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</si>
  <si>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</si>
  <si>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</si>
  <si>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</si>
  <si>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</si>
  <si>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</si>
  <si>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</si>
  <si>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</si>
  <si>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</si>
  <si>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</si>
  <si>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</si>
  <si>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</si>
  <si>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</si>
  <si>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</si>
  <si>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</si>
  <si>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</si>
  <si>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</si>
  <si>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</si>
  <si>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</si>
  <si>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</si>
  <si>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</si>
  <si>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</si>
  <si>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</si>
  <si>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</si>
  <si>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</si>
  <si>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</si>
  <si>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</si>
  <si>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</si>
  <si>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</si>
  <si>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</si>
  <si>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</si>
  <si>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</si>
  <si>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</si>
  <si>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</si>
  <si>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</si>
  <si>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</si>
  <si>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</si>
  <si>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</si>
  <si>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</si>
  <si>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</si>
  <si>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</si>
  <si>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</si>
  <si>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</si>
  <si>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</si>
  <si>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</si>
  <si>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</si>
  <si>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</si>
  <si>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</si>
  <si>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</si>
  <si>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</si>
  <si>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</si>
  <si>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</si>
  <si>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</si>
  <si>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</si>
  <si>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</si>
  <si>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</si>
  <si>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</si>
  <si>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</si>
  <si>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</si>
  <si>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</si>
  <si>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</si>
  <si>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</si>
  <si>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</si>
  <si>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</si>
  <si>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</si>
  <si>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</si>
  <si>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</si>
  <si>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</si>
  <si>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</si>
  <si>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</si>
  <si>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</si>
  <si>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</si>
  <si>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</si>
  <si>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</si>
  <si>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</si>
  <si>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</si>
  <si>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</si>
  <si>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</si>
  <si>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</si>
  <si>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</si>
  <si>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</si>
  <si>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</si>
  <si>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</si>
  <si>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</si>
  <si>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</si>
  <si>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</si>
  <si>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</si>
  <si>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</si>
  <si>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</si>
  <si>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</si>
  <si>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</si>
  <si>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</si>
  <si>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</si>
  <si>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</si>
  <si>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</si>
  <si>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</si>
  <si>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</si>
  <si>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</si>
  <si>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</si>
  <si>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</si>
  <si>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</si>
  <si>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</si>
  <si>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</si>
  <si>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</si>
  <si>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</si>
  <si>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</si>
  <si>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</si>
  <si>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</si>
  <si>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</si>
  <si>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</si>
  <si>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</si>
  <si>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</si>
  <si>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</si>
  <si>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</si>
  <si>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</si>
  <si>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</si>
  <si>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</si>
  <si>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</si>
  <si>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</si>
  <si>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</si>
  <si>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</si>
  <si>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</si>
  <si>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</si>
  <si>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</si>
  <si>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</si>
  <si>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</si>
  <si>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</si>
  <si>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</si>
  <si>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</si>
  <si>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</si>
  <si>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</si>
  <si>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</si>
  <si>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</si>
  <si>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</si>
  <si>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</si>
  <si>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</si>
  <si>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</si>
  <si>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</si>
  <si>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</si>
  <si>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</si>
  <si>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</si>
  <si>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</si>
  <si>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</si>
  <si>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</si>
  <si>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</si>
  <si>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</si>
  <si>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</si>
  <si>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</si>
  <si>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</si>
  <si>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</si>
  <si>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</si>
  <si>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</si>
  <si>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</si>
  <si>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</si>
  <si>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</si>
  <si>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</si>
  <si>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</si>
  <si>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</si>
  <si>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</si>
  <si>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</si>
  <si>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</si>
  <si>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</si>
  <si>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</si>
  <si>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</si>
  <si>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</si>
  <si>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</si>
  <si>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</si>
  <si>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</si>
  <si>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</si>
  <si>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</si>
  <si>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</si>
  <si>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</si>
  <si>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</si>
  <si>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</si>
  <si>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</si>
  <si>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</si>
  <si>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</si>
  <si>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</si>
  <si>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</si>
  <si>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</si>
  <si>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</si>
  <si>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</si>
  <si>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</si>
  <si>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</si>
  <si>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</si>
  <si>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</si>
  <si>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</si>
  <si>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</si>
  <si>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</si>
  <si>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</si>
  <si>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</si>
  <si>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</si>
  <si>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</si>
  <si>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</si>
  <si>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</si>
  <si>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</si>
  <si>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</si>
  <si>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</si>
  <si>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</si>
  <si>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</si>
  <si>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</si>
  <si>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</si>
  <si>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</si>
  <si>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</si>
  <si>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</si>
  <si>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</si>
  <si>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</si>
  <si>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</si>
  <si>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</si>
  <si>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</si>
  <si>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</si>
  <si>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</si>
  <si>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</si>
  <si>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</si>
  <si>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</si>
  <si>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</si>
  <si>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</si>
  <si>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</si>
  <si>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</si>
  <si>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</si>
  <si>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</si>
  <si>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</si>
  <si>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</si>
  <si>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</si>
  <si>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</si>
  <si>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</si>
  <si>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</si>
  <si>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</si>
  <si>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</si>
  <si>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</si>
  <si>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</si>
  <si>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</si>
  <si>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</si>
  <si>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</si>
  <si>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</si>
  <si>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</si>
  <si>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</si>
  <si>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</si>
  <si>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</si>
  <si>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</si>
  <si>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</si>
  <si>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</si>
  <si>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</si>
  <si>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</si>
  <si>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</si>
  <si>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</si>
  <si>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</si>
  <si>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</si>
  <si>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</si>
  <si>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</si>
  <si>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</si>
  <si>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</si>
  <si>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</si>
  <si>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</si>
  <si>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</si>
  <si>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</si>
  <si>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</si>
  <si>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</si>
  <si>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</si>
  <si>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</si>
  <si>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</si>
  <si>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</si>
  <si>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</si>
  <si>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</si>
  <si>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</si>
  <si>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</si>
  <si>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</si>
  <si>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</si>
  <si>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</si>
  <si>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</si>
  <si>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</si>
  <si>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</si>
  <si>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</si>
  <si>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</si>
  <si>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</si>
  <si>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</si>
  <si>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</si>
  <si>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</si>
  <si>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</si>
  <si>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</si>
  <si>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</si>
  <si>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</si>
  <si>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</si>
  <si>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</si>
  <si>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</si>
  <si>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</si>
  <si>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</si>
  <si>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</si>
  <si>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</si>
  <si>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</si>
  <si>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</si>
  <si>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</si>
  <si>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</si>
  <si>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</si>
  <si>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</si>
  <si>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</si>
  <si>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</si>
  <si>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</si>
  <si>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</si>
  <si>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</si>
  <si>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</si>
  <si>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</si>
  <si>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</si>
  <si>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</si>
  <si>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</si>
  <si>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</si>
  <si>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</si>
  <si>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</si>
  <si>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</si>
  <si>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</si>
  <si>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</si>
  <si>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</si>
  <si>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</si>
  <si>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</si>
  <si>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</si>
  <si>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</si>
  <si>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</si>
  <si>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</si>
  <si>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</si>
  <si>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</si>
  <si>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</si>
  <si>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</si>
  <si>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</si>
  <si>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</si>
  <si>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</si>
  <si>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</si>
  <si>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</si>
  <si>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</si>
  <si>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</si>
  <si>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</si>
  <si>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</si>
  <si>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</si>
  <si>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</si>
  <si>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</si>
  <si>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</si>
  <si>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</si>
  <si>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</si>
  <si>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</si>
  <si>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</si>
  <si>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</si>
  <si>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</si>
  <si>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</si>
  <si>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</si>
  <si>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</si>
  <si>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</si>
  <si>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</si>
  <si>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</si>
  <si>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</si>
  <si>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</si>
  <si>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</si>
  <si>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</si>
  <si>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</si>
  <si>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</si>
  <si>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</si>
  <si>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</si>
  <si>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</si>
  <si>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</si>
  <si>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</si>
  <si>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</si>
  <si>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</si>
  <si>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</si>
  <si>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</si>
  <si>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</si>
  <si>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</si>
  <si>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</si>
  <si>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</si>
  <si>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</si>
  <si>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</si>
  <si>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</si>
  <si>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</si>
  <si>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</si>
  <si>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</si>
  <si>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</si>
  <si>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</si>
  <si>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</si>
  <si>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</si>
  <si>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</si>
  <si>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</si>
  <si>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</si>
  <si>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</si>
  <si>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</si>
  <si>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</si>
  <si>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</si>
  <si>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</si>
  <si>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</si>
  <si>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</si>
  <si>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</si>
  <si>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</si>
  <si>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</si>
  <si>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</si>
  <si>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</si>
  <si>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</si>
  <si>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</si>
  <si>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</si>
  <si>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</si>
  <si>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</si>
  <si>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</si>
  <si>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</si>
  <si>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</si>
  <si>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</si>
  <si>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</si>
  <si>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</si>
  <si>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</si>
  <si>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</si>
  <si>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</si>
  <si>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</si>
  <si>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</si>
  <si>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</si>
  <si>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</si>
  <si>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</si>
  <si>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</si>
  <si>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</si>
  <si>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</si>
  <si>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</si>
  <si>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</si>
  <si>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</si>
  <si>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</si>
  <si>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</si>
  <si>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</si>
  <si>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</si>
  <si>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</si>
  <si>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</si>
  <si>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</si>
  <si>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</si>
  <si>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</si>
  <si>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</si>
  <si>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</si>
  <si>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</si>
  <si>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</si>
  <si>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</si>
  <si>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</si>
  <si>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</si>
  <si>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</si>
  <si>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</si>
  <si>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</si>
  <si>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</si>
  <si>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</si>
  <si>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</si>
  <si>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</si>
  <si>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</si>
  <si>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</si>
  <si>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</si>
  <si>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</si>
  <si>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</si>
  <si>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</si>
  <si>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</si>
  <si>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</si>
  <si>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</si>
  <si>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</si>
  <si>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</si>
  <si>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</si>
  <si>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</si>
  <si>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</si>
  <si>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</si>
  <si>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</si>
  <si>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</si>
  <si>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</si>
  <si>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</si>
  <si>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</si>
  <si>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</si>
  <si>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</si>
  <si>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</si>
  <si>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</si>
  <si>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</si>
  <si>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</si>
  <si>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</si>
  <si>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</si>
  <si>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</si>
  <si>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</si>
  <si>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</si>
  <si>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</si>
  <si>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</si>
  <si>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</si>
  <si>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</si>
  <si>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</si>
  <si>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</si>
  <si>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</si>
  <si>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</si>
  <si>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</si>
  <si>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</si>
  <si>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</si>
  <si>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</si>
  <si>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</si>
  <si>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</si>
  <si>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</si>
  <si>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</si>
  <si>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</si>
  <si>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</si>
  <si>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</si>
  <si>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</si>
  <si>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</si>
  <si>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</si>
  <si>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</si>
  <si>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</si>
  <si>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</si>
  <si>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</si>
  <si>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</si>
  <si>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</si>
  <si>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</si>
  <si>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</si>
  <si>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</si>
  <si>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</si>
  <si>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</si>
  <si>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</si>
  <si>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</si>
  <si>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</si>
  <si>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</si>
  <si>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</si>
  <si>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</si>
  <si>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</si>
  <si>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</si>
  <si>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</si>
  <si>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</si>
  <si>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</si>
  <si>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</si>
  <si>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</si>
  <si>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</si>
  <si>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</si>
  <si>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</si>
  <si>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</si>
  <si>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</si>
  <si>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</si>
  <si>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</si>
  <si>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</si>
  <si>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</si>
  <si>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</si>
  <si>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</si>
  <si>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</si>
  <si>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</si>
  <si>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</si>
  <si>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</si>
  <si>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</si>
  <si>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</si>
  <si>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</si>
  <si>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</si>
  <si>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</si>
  <si>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</si>
  <si>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</si>
  <si>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</si>
  <si>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</si>
  <si>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</si>
  <si>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</si>
  <si>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</si>
  <si>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</si>
  <si>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</si>
  <si>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</si>
  <si>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</si>
  <si>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</si>
  <si>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</si>
  <si>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</si>
  <si>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</si>
  <si>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</si>
  <si>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</si>
  <si>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</si>
  <si>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</si>
  <si>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</si>
  <si>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</si>
  <si>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</si>
  <si>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</si>
  <si>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</si>
  <si>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</si>
  <si>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</si>
  <si>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</si>
  <si>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</si>
  <si>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</si>
  <si>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</si>
  <si>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</si>
  <si>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</si>
  <si>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</si>
  <si>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</si>
  <si>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</si>
  <si>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</si>
  <si>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</si>
  <si>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</si>
  <si>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</si>
  <si>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</si>
  <si>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</si>
  <si>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</si>
  <si>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</si>
  <si>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</si>
  <si>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</si>
  <si>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</si>
  <si>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</si>
  <si>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</si>
  <si>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</si>
  <si>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</si>
  <si>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</si>
  <si>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</si>
  <si>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</si>
  <si>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</si>
  <si>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</si>
  <si>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</si>
  <si>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</si>
  <si>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</si>
  <si>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</si>
  <si>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</si>
  <si>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</si>
  <si>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</si>
  <si>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</si>
  <si>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</si>
  <si>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</si>
  <si>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</si>
  <si>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</si>
  <si>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</si>
  <si>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</si>
  <si>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</si>
  <si>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</si>
  <si>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</si>
  <si>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</si>
  <si>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</si>
  <si>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</si>
  <si>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</si>
  <si>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</si>
  <si>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</si>
  <si>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</si>
  <si>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</si>
  <si>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</si>
  <si>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</si>
  <si>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</si>
  <si>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</si>
  <si>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</si>
  <si>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</si>
  <si>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</si>
  <si>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</si>
  <si>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</si>
  <si>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</si>
  <si>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</si>
  <si>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</si>
  <si>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</si>
  <si>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</si>
  <si>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</si>
  <si>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</si>
  <si>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</si>
  <si>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</si>
  <si>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</si>
  <si>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</si>
  <si>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</si>
  <si>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</si>
  <si>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</si>
  <si>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</si>
  <si>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</si>
  <si>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</si>
  <si>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</si>
  <si>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</si>
  <si>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</si>
  <si>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</si>
  <si>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</si>
  <si>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</si>
  <si>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</si>
  <si>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</si>
  <si>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</si>
  <si>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</si>
  <si>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</si>
  <si>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</si>
  <si>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</si>
  <si>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</si>
  <si>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</si>
  <si>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</si>
  <si>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</si>
  <si>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</si>
  <si>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</si>
  <si>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</si>
  <si>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</si>
  <si>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</si>
  <si>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</si>
  <si>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</si>
  <si>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</si>
  <si>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</si>
  <si>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</si>
  <si>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</si>
  <si>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</si>
  <si>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</si>
  <si>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</si>
  <si>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</si>
  <si>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</si>
  <si>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</si>
  <si>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</si>
  <si>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</si>
  <si>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</si>
  <si>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</si>
  <si>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</si>
  <si>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</si>
  <si>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</si>
  <si>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</si>
  <si>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</si>
  <si>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</si>
  <si>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</si>
  <si>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</si>
  <si>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</si>
  <si>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</si>
  <si>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</si>
  <si>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</si>
  <si>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</si>
  <si>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</si>
  <si>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</si>
  <si>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</si>
  <si>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</si>
  <si>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</si>
  <si>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</si>
  <si>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</si>
  <si>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</si>
  <si>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</si>
  <si>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</si>
  <si>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</si>
  <si>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</si>
  <si>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</si>
  <si>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</si>
  <si>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</si>
  <si>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</si>
  <si>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</si>
  <si>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</si>
  <si>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</si>
  <si>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</si>
  <si>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</si>
  <si>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</si>
  <si>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</si>
  <si>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</si>
  <si>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</si>
  <si>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</si>
  <si>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</si>
  <si>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</si>
  <si>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</si>
  <si>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</si>
  <si>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</si>
  <si>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</si>
  <si>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</si>
  <si>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</si>
  <si>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</si>
  <si>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</si>
  <si>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</si>
  <si>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</si>
  <si>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</si>
  <si>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</si>
  <si>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</si>
  <si>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</si>
  <si>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</si>
  <si>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</si>
  <si>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</si>
  <si>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</si>
  <si>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</si>
  <si>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</si>
  <si>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</si>
  <si>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</si>
  <si>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</si>
  <si>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</si>
  <si>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</si>
  <si>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</si>
  <si>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</si>
  <si>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</si>
  <si>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</si>
  <si>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</si>
  <si>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</si>
  <si>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</si>
  <si>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</si>
  <si>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</si>
  <si>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</si>
  <si>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</si>
  <si>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</si>
  <si>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</si>
  <si>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</si>
  <si>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</si>
  <si>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</si>
  <si>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</si>
  <si>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</si>
  <si>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</si>
  <si>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</si>
  <si>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</si>
  <si>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</si>
  <si>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</si>
  <si>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</si>
  <si>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</si>
  <si>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</si>
  <si>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</si>
  <si>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</si>
  <si>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</si>
  <si>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</si>
  <si>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</si>
  <si>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</si>
  <si>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</si>
  <si>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</si>
  <si>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</si>
  <si>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</si>
  <si>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</si>
  <si>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</si>
  <si>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</si>
  <si>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</si>
  <si>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</si>
  <si>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</si>
  <si>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</si>
  <si>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</si>
  <si>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</si>
  <si>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</si>
  <si>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</si>
  <si>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</si>
  <si>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</si>
  <si>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</si>
  <si>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</si>
  <si>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</si>
  <si>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</si>
  <si>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</si>
  <si>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</si>
  <si>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</si>
  <si>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</si>
  <si>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</si>
  <si>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</si>
  <si>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</si>
  <si>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</si>
  <si>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</si>
  <si>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</si>
  <si>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</si>
  <si>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</si>
  <si>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</si>
  <si>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</si>
  <si>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</si>
  <si>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</si>
  <si>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</si>
  <si>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</si>
  <si>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</si>
  <si>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</si>
  <si>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</si>
  <si>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</si>
  <si>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</si>
  <si>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</si>
  <si>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</si>
  <si>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</si>
  <si>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</si>
  <si>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</si>
  <si>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</si>
  <si>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</si>
  <si>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</si>
  <si>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</si>
  <si>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</si>
  <si>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</si>
  <si>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</si>
  <si>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</si>
  <si>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</si>
  <si>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</si>
  <si>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</si>
  <si>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</si>
  <si>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</si>
  <si>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</si>
  <si>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</si>
  <si>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</si>
  <si>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</si>
  <si>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</si>
  <si>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</si>
  <si>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</si>
  <si>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</si>
  <si>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</si>
  <si>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</si>
  <si>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</si>
  <si>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</si>
  <si>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</si>
  <si>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</si>
  <si>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</si>
  <si>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</si>
  <si>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</si>
  <si>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</si>
  <si>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</si>
  <si>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</si>
  <si>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</si>
  <si>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</si>
  <si>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</si>
  <si>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</si>
  <si>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</si>
  <si>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</si>
  <si>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</si>
  <si>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</si>
  <si>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</si>
  <si>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</si>
  <si>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</si>
  <si>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</si>
  <si>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</si>
  <si>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</si>
  <si>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</si>
  <si>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</si>
  <si>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</si>
  <si>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</si>
  <si>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</si>
  <si>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</si>
  <si>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</si>
  <si>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</si>
  <si>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</si>
  <si>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</si>
  <si>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</si>
  <si>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</si>
  <si>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</si>
  <si>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</si>
  <si>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</si>
  <si>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</si>
  <si>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</si>
  <si>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</si>
  <si>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</si>
  <si>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</si>
  <si>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</si>
  <si>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</si>
  <si>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</si>
  <si>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</si>
  <si>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</si>
  <si>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</si>
  <si>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</si>
  <si>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</si>
  <si>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</si>
  <si>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</si>
  <si>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</si>
  <si>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</si>
  <si>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</si>
  <si>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</si>
  <si>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</si>
  <si>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</si>
  <si>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</si>
  <si>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</si>
  <si>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</si>
  <si>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</si>
  <si>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</si>
  <si>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</si>
  <si>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</si>
  <si>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</si>
  <si>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</si>
  <si>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</si>
  <si>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</si>
  <si>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</si>
  <si>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</si>
  <si>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</si>
  <si>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</si>
  <si>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</si>
  <si>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</si>
  <si>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</si>
  <si>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</si>
  <si>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</si>
  <si>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</si>
  <si>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</si>
  <si>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</si>
  <si>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</si>
  <si>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</si>
  <si>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</si>
  <si>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</si>
  <si>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</si>
  <si>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</si>
  <si>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</si>
  <si>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</si>
  <si>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</si>
  <si>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</si>
  <si>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</si>
  <si>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</si>
  <si>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</si>
  <si>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</si>
  <si>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</si>
  <si>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</si>
  <si>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</si>
  <si>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</si>
  <si>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</si>
  <si>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</si>
  <si>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</si>
  <si>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</si>
  <si>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</si>
  <si>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</si>
  <si>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</si>
  <si>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</si>
  <si>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</si>
  <si>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</si>
  <si>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</si>
  <si>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</si>
  <si>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</si>
  <si>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</si>
  <si>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</si>
  <si>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</si>
  <si>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</si>
  <si>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</si>
  <si>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</si>
  <si>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</si>
  <si>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</si>
  <si>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</si>
  <si>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</si>
  <si>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</si>
  <si>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</si>
  <si>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</si>
  <si>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</si>
  <si>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</si>
  <si>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</si>
  <si>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</si>
  <si>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</si>
  <si>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</si>
  <si>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</si>
  <si>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</si>
  <si>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</si>
  <si>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</si>
  <si>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</si>
  <si>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</si>
  <si>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</si>
  <si>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</si>
  <si>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</si>
  <si>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</si>
  <si>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</si>
  <si>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</si>
  <si>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</si>
  <si>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</si>
  <si>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</si>
  <si>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</si>
  <si>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</si>
  <si>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</si>
  <si>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</si>
  <si>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</si>
  <si>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</si>
  <si>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</si>
  <si>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</si>
  <si>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</si>
  <si>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</si>
  <si>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</si>
  <si>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</si>
  <si>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</si>
  <si>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</si>
  <si>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</si>
  <si>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</si>
  <si>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</si>
  <si>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</si>
  <si>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</si>
  <si>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</si>
  <si>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</si>
  <si>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</si>
  <si>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</si>
  <si>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</si>
  <si>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</si>
  <si>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</si>
  <si>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</si>
  <si>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</si>
  <si>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</si>
  <si>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</si>
  <si>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</si>
  <si>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</si>
  <si>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</si>
  <si>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</si>
  <si>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</si>
  <si>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</si>
  <si>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</si>
  <si>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</si>
  <si>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</si>
  <si>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</si>
  <si>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</si>
  <si>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</si>
  <si>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</si>
  <si>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</si>
  <si>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</si>
  <si>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</si>
  <si>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</si>
  <si>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</si>
  <si>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</si>
  <si>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</si>
  <si>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</si>
  <si>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</si>
  <si>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</si>
  <si>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</si>
  <si>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</si>
  <si>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</si>
  <si>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</si>
  <si>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</si>
  <si>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</si>
  <si>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</si>
  <si>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</si>
  <si>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</si>
  <si>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</si>
  <si>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</si>
  <si>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</si>
  <si>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</si>
  <si>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</si>
  <si>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</si>
  <si>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</si>
  <si>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</si>
  <si>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</si>
  <si>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</si>
  <si>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</si>
  <si>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</si>
  <si>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</si>
  <si>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</si>
  <si>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</si>
  <si>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</si>
  <si>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</si>
  <si>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</si>
  <si>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</si>
  <si>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</si>
  <si>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</si>
  <si>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</si>
  <si>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</si>
  <si>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</si>
  <si>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</si>
  <si>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</si>
  <si>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</si>
  <si>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</si>
  <si>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</si>
  <si>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</si>
  <si>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</si>
  <si>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</si>
  <si>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</si>
  <si>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</si>
  <si>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</si>
  <si>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</si>
  <si>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</si>
  <si>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</si>
  <si>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</si>
  <si>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</si>
  <si>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</si>
  <si>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</si>
  <si>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</si>
  <si>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</si>
  <si>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</si>
  <si>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</si>
  <si>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</si>
  <si>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</si>
  <si>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</si>
  <si>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</si>
  <si>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</si>
  <si>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</si>
  <si>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</si>
  <si>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</si>
  <si>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</si>
  <si>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</si>
  <si>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</si>
  <si>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</si>
  <si>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</si>
  <si>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</si>
  <si>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</si>
  <si>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</si>
  <si>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</si>
  <si>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</si>
  <si>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</si>
  <si>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</si>
  <si>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</si>
  <si>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</si>
  <si>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</si>
  <si>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</si>
  <si>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</si>
  <si>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</si>
  <si>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</si>
  <si>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</si>
  <si>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</si>
  <si>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</si>
  <si>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</si>
  <si>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</si>
  <si>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</si>
  <si>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</si>
  <si>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</si>
  <si>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</si>
  <si>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</si>
  <si>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</si>
  <si>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</si>
  <si>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</si>
  <si>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</si>
  <si>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</si>
  <si>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</si>
  <si>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</si>
  <si>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</si>
  <si>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</si>
  <si>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</si>
  <si>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</si>
  <si>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</si>
  <si>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</si>
  <si>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</si>
  <si>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</si>
  <si>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</si>
  <si>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</si>
  <si>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</si>
  <si>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</si>
  <si>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</si>
  <si>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</si>
  <si>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</si>
  <si>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</si>
  <si>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</si>
  <si>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</si>
  <si>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</si>
  <si>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</si>
  <si>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</si>
  <si>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</si>
  <si>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</si>
  <si>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</si>
  <si>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</si>
  <si>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</si>
  <si>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</si>
  <si>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</si>
  <si>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</si>
  <si>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</si>
  <si>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</si>
  <si>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</si>
  <si>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</si>
  <si>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</si>
  <si>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</si>
  <si>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</si>
  <si>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</si>
  <si>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</si>
  <si>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</si>
  <si>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</si>
  <si>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</si>
  <si>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</si>
  <si>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</si>
  <si>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</si>
  <si>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</si>
  <si>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</si>
  <si>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</si>
  <si>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</si>
  <si>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</si>
  <si>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</si>
  <si>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</si>
  <si>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</si>
  <si>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</si>
  <si>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</si>
  <si>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</si>
  <si>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</si>
  <si>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</si>
  <si>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</si>
  <si>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</si>
  <si>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</si>
  <si>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</si>
  <si>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</si>
  <si>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</si>
  <si>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</si>
  <si>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</si>
  <si>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</si>
  <si>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</si>
  <si>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</si>
  <si>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</si>
  <si>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</si>
  <si>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</si>
  <si>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</si>
  <si>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</si>
  <si>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</si>
  <si>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</si>
  <si>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</si>
  <si>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</si>
  <si>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</si>
  <si>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</si>
  <si>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</si>
  <si>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</si>
  <si>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</si>
  <si>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</si>
  <si>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</si>
  <si>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</si>
  <si>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</si>
  <si>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</si>
  <si>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</si>
  <si>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</si>
  <si>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</si>
  <si>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</si>
  <si>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</si>
  <si>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</si>
  <si>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</si>
  <si>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</si>
  <si>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</si>
  <si>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</si>
  <si>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</si>
  <si>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</si>
  <si>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</si>
  <si>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</si>
  <si>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</si>
  <si>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</si>
  <si>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</si>
  <si>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</si>
  <si>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</si>
  <si>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</si>
  <si>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</si>
  <si>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</si>
  <si>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</si>
  <si>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</si>
  <si>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</si>
  <si>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</si>
  <si>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</si>
  <si>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</si>
  <si>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</si>
  <si>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</si>
  <si>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</si>
  <si>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</si>
  <si>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</si>
  <si>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</si>
  <si>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</si>
  <si>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</si>
  <si>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</si>
  <si>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</si>
  <si>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</si>
  <si>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</si>
  <si>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</si>
  <si>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</si>
  <si>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</si>
  <si>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</si>
  <si>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</si>
  <si>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</si>
  <si>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</si>
  <si>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</si>
  <si>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</si>
  <si>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</si>
  <si>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</si>
  <si>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</si>
  <si>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</si>
  <si>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</si>
  <si>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</si>
  <si>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</si>
  <si>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</si>
  <si>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</si>
  <si>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</si>
  <si>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</si>
  <si>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</si>
  <si>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</si>
  <si>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</si>
  <si>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</si>
  <si>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</si>
  <si>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</si>
  <si>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</si>
  <si>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</si>
  <si>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</si>
  <si>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</si>
  <si>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</si>
  <si>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</si>
  <si>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</si>
  <si>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</si>
  <si>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</si>
  <si>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</si>
  <si>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</si>
  <si>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</si>
  <si>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</si>
  <si>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</si>
  <si>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</si>
  <si>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</si>
  <si>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</si>
  <si>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</si>
  <si>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</si>
  <si>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</si>
  <si>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</si>
  <si>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</si>
  <si>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</si>
  <si>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</si>
  <si>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</si>
  <si>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</si>
  <si>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</si>
  <si>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</si>
  <si>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</si>
  <si>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</si>
  <si>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</si>
  <si>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</si>
  <si>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</si>
  <si>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</si>
  <si>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</si>
  <si>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</si>
  <si>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</si>
  <si>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</si>
  <si>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</si>
  <si>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</si>
  <si>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</si>
  <si>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</si>
  <si>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</si>
  <si>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</si>
  <si>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</si>
  <si>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</si>
  <si>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</si>
  <si>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</si>
  <si>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</si>
  <si>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</si>
  <si>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</si>
  <si>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</si>
  <si>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</si>
  <si>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</si>
  <si>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</si>
  <si>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</si>
  <si>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</si>
  <si>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</si>
  <si>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</si>
  <si>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</si>
  <si>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</si>
  <si>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</si>
  <si>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</si>
  <si>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</si>
  <si>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</si>
  <si>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</si>
  <si>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</si>
  <si>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</si>
  <si>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</si>
  <si>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</si>
  <si>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</si>
  <si>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</si>
  <si>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</si>
  <si>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</si>
  <si>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</si>
  <si>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</si>
  <si>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</si>
  <si>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</si>
  <si>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</si>
  <si>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</si>
  <si>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</si>
  <si>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</si>
  <si>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</si>
  <si>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</si>
  <si>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</si>
  <si>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</si>
  <si>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</si>
  <si>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</si>
  <si>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</si>
  <si>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</si>
  <si>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</si>
  <si>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</si>
  <si>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</si>
  <si>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</si>
  <si>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</si>
  <si>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</si>
  <si>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</si>
  <si>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</si>
  <si>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</si>
  <si>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</si>
  <si>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</si>
  <si>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</si>
  <si>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</si>
  <si>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</si>
  <si>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</si>
  <si>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</si>
  <si>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</si>
  <si>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</si>
  <si>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</si>
  <si>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</si>
  <si>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</si>
  <si>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</si>
  <si>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</si>
  <si>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</si>
  <si>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</si>
  <si>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</si>
  <si>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</si>
  <si>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</si>
  <si>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</si>
  <si>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</si>
  <si>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</si>
  <si>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</si>
  <si>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</si>
  <si>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</si>
  <si>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</si>
  <si>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</si>
  <si>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</si>
  <si>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</si>
  <si>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</si>
  <si>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</si>
  <si>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</si>
  <si>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</si>
  <si>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</si>
  <si>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</si>
  <si>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</si>
  <si>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</si>
  <si>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</si>
  <si>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</si>
  <si>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</si>
  <si>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</si>
  <si>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</si>
  <si>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</si>
  <si>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</si>
  <si>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</si>
  <si>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</si>
  <si>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</si>
  <si>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</si>
  <si>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</si>
  <si>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</si>
  <si>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</si>
  <si>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</si>
  <si>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</si>
  <si>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</si>
  <si>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</si>
  <si>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</si>
  <si>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</si>
  <si>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</si>
  <si>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</si>
  <si>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</si>
  <si>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</si>
  <si>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</si>
  <si>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</si>
  <si>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</si>
  <si>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</si>
  <si>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</si>
  <si>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</si>
  <si>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</si>
  <si>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</si>
  <si>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</si>
  <si>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</si>
  <si>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</si>
  <si>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</si>
  <si>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</si>
  <si>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</si>
  <si>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</si>
  <si>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</si>
  <si>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</si>
  <si>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</si>
  <si>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</si>
  <si>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</si>
  <si>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</si>
  <si>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</si>
  <si>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</si>
  <si>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</si>
  <si>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</si>
  <si>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</si>
  <si>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</si>
  <si>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</si>
  <si>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</si>
  <si>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</si>
  <si>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</si>
  <si>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</si>
  <si>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</si>
  <si>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</si>
  <si>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</si>
  <si>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</si>
  <si>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</si>
  <si>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</si>
  <si>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</si>
  <si>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</si>
  <si>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</si>
  <si>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</si>
  <si>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</si>
  <si>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</si>
  <si>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</si>
  <si>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</si>
  <si>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</si>
  <si>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</si>
  <si>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</si>
  <si>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</si>
  <si>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</si>
  <si>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</si>
  <si>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</si>
  <si>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</si>
  <si>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</si>
  <si>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</si>
  <si>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</si>
  <si>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</si>
  <si>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</si>
  <si>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</si>
  <si>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</si>
  <si>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</si>
  <si>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</si>
  <si>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</si>
  <si>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</si>
  <si>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</si>
  <si>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</si>
  <si>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</si>
  <si>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</si>
  <si>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</si>
  <si>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</si>
  <si>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</si>
  <si>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</si>
  <si>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</si>
  <si>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</si>
  <si>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</si>
  <si>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</si>
  <si>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</si>
  <si>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</si>
  <si>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</si>
  <si>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</si>
  <si>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</si>
  <si>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</si>
  <si>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</si>
  <si>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</si>
  <si>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</si>
  <si>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</si>
  <si>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</si>
  <si>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</si>
  <si>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</si>
  <si>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</si>
  <si>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</si>
  <si>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</si>
  <si>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</si>
  <si>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</si>
  <si>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</si>
  <si>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</si>
  <si>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</si>
  <si>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</si>
  <si>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</si>
  <si>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</si>
  <si>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</si>
  <si>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</si>
  <si>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</si>
  <si>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</si>
  <si>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</si>
  <si>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</si>
  <si>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</si>
  <si>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</si>
  <si>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</si>
  <si>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</si>
  <si>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</si>
  <si>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</si>
  <si>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</si>
  <si>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</si>
  <si>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</si>
  <si>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</si>
  <si>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</si>
  <si>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</si>
  <si>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</si>
  <si>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</si>
  <si>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</si>
  <si>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</si>
  <si>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</si>
  <si>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</si>
  <si>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</si>
  <si>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</si>
  <si>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</si>
  <si>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</si>
  <si>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</si>
  <si>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</si>
  <si>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</si>
  <si>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</si>
  <si>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</si>
  <si>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</si>
  <si>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</si>
  <si>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</si>
  <si>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</si>
  <si>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</si>
  <si>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</si>
  <si>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</si>
  <si>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</si>
  <si>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</si>
  <si>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</si>
  <si>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</si>
  <si>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</si>
  <si>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</si>
  <si>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</si>
  <si>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</si>
  <si>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</si>
  <si>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</si>
  <si>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</si>
  <si>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</si>
  <si>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</si>
  <si>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</si>
  <si>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</si>
  <si>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</si>
  <si>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</si>
  <si>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</si>
  <si>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</si>
  <si>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</si>
  <si>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</si>
  <si>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</si>
  <si>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</si>
  <si>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</si>
  <si>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</si>
  <si>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</si>
  <si>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</si>
  <si>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</si>
  <si>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</si>
  <si>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</si>
  <si>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</si>
  <si>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</si>
  <si>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</si>
  <si>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</si>
  <si>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</si>
  <si>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</si>
  <si>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</si>
  <si>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</si>
  <si>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</si>
  <si>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</si>
  <si>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</si>
  <si>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</si>
  <si>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</si>
  <si>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</si>
  <si>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</si>
  <si>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</si>
  <si>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</si>
  <si>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</si>
  <si>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</si>
  <si>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</si>
  <si>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</si>
  <si>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</si>
  <si>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</si>
  <si>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</si>
  <si>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</si>
  <si>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</si>
  <si>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</si>
  <si>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</si>
  <si>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</si>
  <si>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</si>
  <si>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</si>
  <si>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</si>
  <si>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</si>
  <si>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</si>
  <si>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</si>
  <si>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</si>
  <si>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</si>
  <si>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</si>
  <si>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</si>
  <si>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</si>
  <si>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</si>
  <si>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</si>
  <si>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</si>
  <si>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</si>
  <si>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</si>
  <si>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</si>
  <si>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</si>
  <si>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</si>
  <si>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</si>
  <si>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</si>
  <si>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</si>
  <si>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</si>
  <si>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</si>
  <si>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</si>
  <si>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</si>
  <si>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</si>
  <si>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</si>
  <si>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</si>
  <si>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</si>
  <si>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</si>
  <si>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</si>
  <si>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</si>
  <si>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</si>
  <si>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</si>
  <si>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</si>
  <si>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</si>
  <si>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</si>
  <si>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</si>
  <si>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</si>
  <si>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</si>
  <si>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</si>
  <si>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</si>
  <si>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</si>
  <si>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</si>
  <si>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</si>
  <si>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</si>
  <si>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</si>
  <si>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</si>
  <si>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</si>
  <si>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</si>
  <si>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</si>
  <si>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</si>
  <si>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</si>
  <si>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</si>
  <si>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</si>
  <si>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</si>
  <si>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</si>
  <si>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</si>
  <si>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</si>
  <si>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</si>
  <si>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</si>
  <si>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</si>
  <si>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</si>
  <si>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</si>
  <si>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</si>
  <si>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</si>
  <si>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</si>
  <si>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</si>
  <si>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</si>
  <si>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</si>
  <si>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</si>
  <si>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</si>
  <si>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</si>
  <si>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</si>
  <si>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</si>
  <si>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</si>
  <si>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</si>
  <si>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</si>
  <si>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</si>
  <si>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</si>
  <si>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</si>
  <si>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</si>
  <si>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</si>
  <si>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</si>
  <si>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</si>
  <si>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</si>
  <si>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</si>
  <si>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</si>
  <si>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</si>
  <si>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</si>
  <si>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</si>
  <si>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</si>
  <si>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</si>
  <si>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</si>
  <si>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</si>
  <si>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</si>
  <si>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</si>
  <si>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</si>
  <si>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</si>
  <si>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</si>
  <si>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</si>
  <si>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</si>
  <si>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</si>
  <si>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</si>
  <si>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</si>
  <si>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</si>
  <si>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</si>
  <si>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</si>
  <si>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</si>
  <si>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</si>
  <si>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</si>
  <si>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</si>
  <si>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</si>
  <si>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</si>
  <si>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</si>
  <si>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</si>
  <si>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</si>
  <si>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</si>
  <si>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</si>
  <si>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</si>
  <si>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</si>
  <si>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</si>
  <si>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</si>
  <si>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</si>
  <si>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</si>
  <si>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</si>
  <si>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</si>
  <si>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</si>
  <si>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</si>
  <si>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</si>
  <si>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</si>
  <si>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</si>
  <si>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</si>
  <si>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</si>
  <si>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</si>
  <si>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</si>
  <si>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</si>
  <si>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</si>
  <si>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</si>
  <si>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</si>
  <si>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</si>
  <si>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</si>
  <si>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</si>
  <si>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</si>
  <si>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</si>
  <si>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</si>
  <si>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</si>
  <si>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</si>
  <si>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</si>
  <si>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</si>
  <si>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</si>
  <si>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</si>
  <si>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</si>
  <si>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</si>
  <si>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</si>
  <si>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</si>
  <si>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</si>
  <si>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</si>
  <si>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</si>
  <si>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</si>
  <si>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</si>
  <si>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</si>
  <si>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</si>
  <si>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</si>
  <si>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</si>
  <si>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</si>
  <si>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</si>
  <si>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</si>
  <si>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</si>
  <si>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</si>
  <si>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</si>
  <si>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</si>
  <si>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</si>
  <si>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</si>
  <si>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</si>
  <si>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</si>
  <si>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</si>
  <si>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</si>
  <si>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</si>
  <si>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</si>
  <si>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</si>
  <si>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</si>
  <si>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</si>
  <si>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</si>
  <si>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</si>
  <si>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</si>
  <si>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</si>
  <si>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</si>
  <si>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</si>
  <si>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</si>
  <si>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</si>
  <si>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</si>
  <si>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</si>
  <si>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</si>
  <si>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</si>
  <si>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</si>
  <si>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</si>
  <si>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</si>
  <si>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</si>
  <si>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</si>
  <si>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</si>
  <si>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</si>
  <si>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</si>
  <si>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</si>
  <si>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</si>
  <si>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</si>
  <si>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</si>
  <si>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</si>
  <si>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</si>
  <si>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</si>
  <si>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</si>
  <si>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</si>
  <si>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</si>
  <si>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</si>
  <si>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</si>
  <si>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</si>
  <si>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</si>
  <si>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</si>
  <si>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</si>
  <si>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</si>
  <si>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</si>
  <si>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</si>
  <si>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</si>
  <si>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</si>
  <si>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</si>
  <si>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</si>
  <si>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</si>
  <si>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</si>
  <si>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</si>
  <si>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</si>
  <si>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</si>
  <si>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</si>
  <si>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</si>
  <si>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</si>
  <si>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</si>
  <si>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</si>
  <si>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</si>
  <si>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</si>
  <si>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</si>
  <si>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</si>
  <si>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</si>
  <si>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</si>
  <si>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</si>
  <si>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</si>
  <si>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</si>
  <si>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</si>
  <si>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</si>
  <si>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</si>
  <si>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</si>
  <si>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</si>
  <si>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</si>
  <si>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</si>
  <si>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</si>
  <si>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</si>
  <si>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</si>
  <si>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</si>
  <si>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</si>
  <si>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</si>
  <si>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</si>
  <si>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</si>
  <si>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</si>
  <si>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</si>
  <si>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</si>
  <si>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</si>
  <si>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</si>
  <si>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</si>
  <si>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</si>
  <si>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</si>
  <si>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</si>
  <si>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</si>
  <si>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</si>
  <si>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</si>
  <si>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</si>
  <si>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</si>
  <si>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</si>
  <si>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</si>
  <si>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</si>
  <si>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</si>
  <si>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</si>
  <si>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</si>
  <si>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</si>
  <si>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</si>
  <si>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</si>
  <si>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</si>
  <si>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</si>
  <si>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</si>
  <si>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</si>
  <si>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</si>
  <si>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</si>
  <si>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</si>
  <si>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</si>
  <si>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</si>
  <si>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</si>
  <si>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</si>
  <si>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</si>
  <si>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</si>
  <si>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</si>
  <si>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</si>
  <si>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</si>
  <si>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</si>
  <si>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</si>
  <si>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</si>
  <si>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</si>
  <si>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</si>
  <si>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</si>
  <si>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</si>
  <si>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</si>
  <si>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</si>
  <si>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</si>
  <si>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</si>
  <si>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</si>
  <si>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</si>
  <si>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</si>
  <si>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</si>
  <si>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</si>
  <si>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</si>
  <si>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</si>
  <si>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</si>
  <si>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</si>
  <si>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</si>
  <si>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</si>
  <si>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</si>
  <si>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</si>
  <si>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</si>
  <si>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</si>
  <si>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</si>
  <si>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</si>
  <si>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</si>
  <si>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</si>
  <si>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</si>
  <si>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</si>
  <si>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</si>
  <si>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</si>
  <si>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</si>
  <si>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</si>
  <si>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</si>
  <si>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</si>
  <si>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</si>
  <si>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</si>
  <si>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</si>
  <si>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</si>
  <si>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</si>
  <si>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</si>
  <si>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</si>
  <si>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</si>
  <si>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</si>
  <si>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</si>
  <si>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</si>
  <si>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</si>
  <si>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</si>
  <si>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</si>
  <si>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</si>
  <si>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</si>
  <si>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</si>
  <si>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</si>
  <si>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</si>
  <si>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</si>
  <si>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</si>
  <si>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</si>
  <si>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</si>
  <si>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</si>
  <si>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</si>
  <si>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</si>
  <si>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</si>
  <si>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</si>
  <si>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</si>
  <si>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</si>
  <si>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</si>
  <si>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</si>
  <si>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</si>
  <si>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</si>
  <si>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</si>
  <si>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</si>
  <si>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</si>
  <si>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</si>
  <si>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</si>
  <si>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</si>
  <si>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</si>
  <si>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</si>
  <si>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</si>
  <si>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</si>
  <si>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</si>
  <si>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</si>
  <si>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</si>
  <si>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</si>
  <si>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</si>
  <si>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</si>
  <si>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</si>
  <si>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</si>
  <si>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</si>
  <si>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</si>
  <si>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</si>
  <si>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</si>
  <si>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</si>
  <si>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</si>
  <si>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</si>
  <si>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</si>
  <si>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</si>
  <si>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</si>
  <si>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</si>
  <si>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</si>
  <si>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</si>
  <si>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</si>
  <si>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</si>
  <si>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</si>
  <si>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</si>
  <si>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</si>
  <si>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</si>
  <si>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</si>
  <si>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</si>
  <si>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</si>
  <si>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</si>
  <si>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</si>
  <si>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</si>
  <si>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</si>
  <si>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</si>
  <si>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</si>
  <si>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</si>
  <si>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</si>
  <si>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</si>
  <si>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</si>
  <si>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</si>
  <si>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</si>
  <si>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</si>
  <si>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</si>
  <si>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</si>
  <si>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</si>
  <si>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</si>
  <si>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</si>
  <si>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</si>
  <si>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</si>
  <si>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</si>
  <si>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</si>
  <si>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</si>
  <si>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</si>
  <si>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</si>
  <si>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</si>
  <si>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</si>
  <si>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</si>
  <si>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</si>
  <si>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</si>
  <si>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</si>
  <si>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</si>
  <si>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</si>
  <si>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</si>
  <si>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</si>
  <si>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</si>
  <si>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</si>
  <si>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</si>
  <si>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</si>
  <si>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</si>
  <si>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</si>
  <si>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</si>
  <si>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</si>
  <si>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</si>
  <si>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</si>
  <si>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</si>
  <si>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</si>
  <si>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</si>
  <si>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</si>
  <si>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</si>
  <si>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</si>
  <si>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</si>
  <si>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</si>
  <si>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</si>
  <si>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</si>
  <si>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</si>
  <si>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</si>
  <si>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</si>
  <si>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</si>
  <si>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</si>
  <si>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</si>
  <si>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</si>
  <si>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</si>
  <si>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</si>
  <si>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</si>
  <si>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</si>
  <si>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</si>
  <si>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</si>
  <si>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</si>
  <si>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</si>
  <si>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</si>
  <si>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</si>
  <si>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</si>
  <si>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</si>
  <si>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</si>
  <si>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</si>
  <si>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</si>
  <si>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</si>
  <si>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</si>
  <si>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</si>
  <si>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</si>
  <si>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</si>
  <si>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</si>
  <si>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</si>
  <si>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</si>
  <si>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</si>
  <si>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</si>
  <si>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</si>
  <si>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</si>
  <si>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</si>
  <si>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</si>
  <si>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</si>
  <si>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</si>
  <si>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</si>
  <si>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</si>
  <si>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</si>
  <si>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</si>
  <si>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</si>
  <si>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</si>
  <si>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</si>
  <si>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</si>
  <si>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</si>
  <si>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</si>
  <si>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</si>
  <si>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</si>
  <si>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</si>
  <si>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</si>
  <si>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</si>
  <si>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</si>
  <si>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</si>
  <si>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</si>
  <si>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</si>
  <si>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</si>
  <si>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</si>
  <si>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</si>
  <si>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</si>
  <si>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</si>
  <si>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</si>
  <si>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</si>
  <si>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</si>
  <si>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</si>
  <si>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</si>
  <si>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</si>
  <si>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</si>
  <si>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</si>
  <si>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</si>
  <si>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</si>
  <si>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</si>
  <si>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</si>
  <si>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</si>
  <si>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</si>
  <si>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</si>
  <si>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</si>
  <si>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</si>
  <si>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</si>
  <si>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</si>
  <si>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</si>
  <si>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</si>
  <si>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</si>
  <si>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</si>
  <si>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</si>
  <si>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</si>
  <si>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</si>
  <si>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</si>
  <si>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</si>
  <si>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</si>
  <si>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</si>
  <si>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</si>
  <si>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</si>
  <si>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</si>
  <si>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</si>
  <si>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</si>
  <si>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</si>
  <si>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</si>
  <si>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</si>
  <si>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</si>
  <si>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</si>
  <si>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</si>
  <si>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</si>
  <si>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</si>
  <si>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</si>
  <si>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</si>
  <si>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</si>
  <si>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</si>
  <si>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</si>
  <si>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</si>
  <si>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</si>
  <si>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</si>
  <si>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</si>
  <si>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</si>
  <si>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</si>
  <si>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</si>
  <si>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</si>
  <si>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</si>
  <si>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</si>
  <si>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</si>
  <si>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</si>
  <si>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</si>
  <si>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</si>
  <si>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</si>
  <si>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</si>
  <si>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</si>
  <si>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</si>
  <si>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</si>
  <si>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</si>
  <si>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</si>
  <si>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</si>
  <si>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</si>
  <si>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</si>
  <si>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</si>
  <si>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</si>
  <si>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</si>
  <si>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</si>
  <si>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</si>
  <si>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</si>
  <si>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</si>
  <si>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</si>
  <si>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</si>
  <si>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</si>
  <si>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</si>
  <si>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</si>
  <si>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</si>
  <si>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</si>
  <si>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</si>
  <si>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</si>
  <si>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</si>
  <si>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</si>
  <si>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</si>
  <si>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</si>
  <si>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</si>
  <si>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</si>
  <si>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</si>
  <si>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</si>
  <si>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</si>
  <si>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</si>
  <si>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</si>
  <si>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</si>
  <si>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</si>
  <si>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</si>
  <si>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</si>
  <si>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</si>
  <si>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</si>
  <si>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</si>
  <si>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</si>
  <si>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</si>
  <si>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</si>
  <si>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</si>
  <si>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</si>
  <si>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</si>
  <si>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</si>
  <si>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</si>
  <si>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</si>
  <si>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</si>
  <si>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</si>
  <si>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</si>
  <si>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</si>
  <si>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</si>
  <si>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</si>
  <si>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</si>
  <si>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</si>
  <si>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</si>
  <si>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</si>
  <si>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</si>
  <si>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</si>
  <si>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</si>
  <si>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</si>
  <si>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</si>
  <si>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</si>
  <si>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</si>
  <si>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</si>
  <si>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</si>
  <si>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</si>
  <si>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</si>
  <si>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</si>
  <si>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</si>
  <si>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</si>
  <si>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</si>
  <si>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</si>
  <si>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</si>
  <si>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</si>
  <si>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</si>
  <si>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</si>
  <si>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</si>
  <si>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</si>
  <si>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</si>
  <si>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</si>
  <si>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</si>
  <si>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</si>
  <si>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</si>
  <si>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</si>
  <si>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</si>
  <si>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</si>
  <si>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</si>
  <si>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</si>
  <si>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</si>
  <si>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</si>
  <si>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</si>
  <si>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</si>
  <si>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</si>
  <si>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</si>
  <si>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</si>
  <si>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</si>
  <si>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</si>
  <si>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</si>
  <si>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</si>
  <si>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</si>
  <si>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</si>
  <si>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</si>
  <si>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</si>
  <si>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</si>
  <si>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</si>
  <si>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</si>
  <si>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</si>
  <si>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</si>
  <si>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</si>
  <si>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</si>
  <si>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</si>
  <si>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</si>
  <si>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</si>
  <si>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</si>
  <si>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</si>
  <si>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</si>
  <si>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</si>
  <si>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</si>
  <si>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</si>
  <si>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</si>
  <si>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</si>
  <si>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</si>
  <si>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</si>
  <si>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</si>
  <si>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</si>
  <si>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</si>
  <si>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</si>
  <si>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</si>
  <si>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</si>
  <si>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</si>
  <si>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</si>
  <si>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</si>
  <si>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</si>
  <si>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</si>
  <si>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</si>
  <si>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</si>
  <si>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</si>
  <si>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</si>
  <si>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</si>
  <si>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</si>
  <si>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</si>
  <si>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</si>
  <si>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</si>
  <si>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</si>
  <si>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</si>
  <si>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</si>
  <si>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</si>
  <si>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</si>
  <si>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</si>
  <si>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</si>
  <si>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</si>
  <si>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</si>
  <si>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</si>
  <si>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</si>
  <si>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</si>
  <si>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</si>
  <si>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</si>
  <si>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</si>
  <si>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</si>
  <si>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</si>
  <si>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</si>
  <si>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</si>
  <si>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</si>
  <si>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</si>
  <si>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</si>
  <si>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</si>
  <si>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</si>
  <si>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</si>
  <si>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</si>
  <si>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</si>
  <si>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</si>
  <si>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</si>
  <si>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</si>
  <si>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</si>
  <si>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</si>
  <si>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</si>
  <si>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</si>
  <si>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</si>
  <si>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</si>
  <si>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</si>
  <si>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</si>
  <si>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</si>
  <si>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</si>
  <si>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</si>
  <si>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</si>
  <si>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</si>
  <si>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</si>
  <si>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</si>
  <si>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</si>
  <si>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</si>
  <si>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</si>
  <si>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</si>
  <si>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</si>
  <si>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</si>
  <si>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</si>
  <si>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</si>
  <si>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</si>
  <si>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</si>
  <si>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</si>
  <si>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</si>
  <si>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</si>
  <si>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</si>
  <si>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</si>
  <si>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</si>
  <si>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</si>
  <si>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</si>
  <si>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</si>
  <si>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</si>
  <si>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</si>
  <si>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</si>
  <si>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</si>
  <si>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</si>
  <si>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</si>
  <si>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</si>
  <si>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</si>
  <si>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</si>
  <si>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</si>
  <si>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</si>
  <si>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</si>
  <si>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</si>
  <si>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</si>
  <si>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</si>
  <si>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</si>
  <si>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</si>
  <si>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</si>
  <si>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</si>
  <si>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</si>
  <si>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</si>
  <si>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</si>
  <si>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</si>
  <si>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</si>
  <si>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</si>
  <si>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</si>
  <si>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</si>
  <si>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</si>
  <si>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</si>
  <si>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</si>
  <si>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</si>
  <si>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</si>
  <si>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</si>
  <si>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</si>
  <si>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</si>
  <si>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</si>
  <si>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</si>
  <si>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</si>
  <si>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</si>
  <si>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</si>
  <si>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</si>
  <si>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</si>
  <si>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</si>
  <si>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</si>
  <si>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</si>
  <si>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</si>
  <si>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</si>
  <si>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</si>
  <si>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</si>
  <si>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</si>
  <si>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</si>
  <si>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</si>
  <si>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</si>
  <si>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</si>
  <si>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</si>
  <si>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</si>
  <si>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</si>
  <si>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</si>
  <si>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</si>
  <si>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</si>
  <si>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</si>
  <si>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</si>
  <si>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</si>
  <si>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</si>
  <si>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</si>
  <si>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</si>
  <si>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</si>
  <si>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</si>
  <si>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</si>
  <si>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</si>
  <si>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</si>
  <si>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</si>
  <si>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</si>
  <si>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</si>
  <si>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</si>
  <si>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</si>
  <si>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</si>
  <si>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</si>
  <si>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</si>
  <si>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</si>
  <si>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</si>
  <si>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</si>
  <si>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</si>
  <si>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</si>
  <si>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</si>
  <si>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</si>
  <si>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</si>
  <si>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</si>
  <si>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</si>
  <si>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</si>
  <si>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</si>
  <si>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</si>
  <si>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</si>
  <si>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</si>
  <si>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</si>
  <si>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</si>
  <si>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</si>
  <si>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</si>
  <si>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</si>
  <si>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</si>
  <si>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</si>
  <si>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</si>
  <si>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</si>
  <si>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</si>
  <si>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</si>
  <si>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</si>
  <si>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</si>
  <si>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</si>
  <si>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</si>
  <si>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</si>
  <si>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</si>
  <si>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</si>
  <si>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</si>
  <si>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</si>
  <si>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</si>
  <si>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</si>
  <si>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</si>
  <si>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</si>
  <si>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</si>
  <si>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</si>
  <si>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</si>
  <si>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</si>
  <si>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</si>
  <si>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</si>
  <si>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</si>
  <si>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</si>
  <si>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</si>
  <si>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</si>
  <si>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</si>
  <si>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</si>
  <si>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</si>
  <si>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</si>
  <si>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</si>
  <si>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</si>
  <si>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</si>
  <si>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</si>
  <si>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</si>
  <si>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</si>
  <si>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</si>
  <si>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</si>
  <si>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</si>
  <si>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</si>
  <si>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</si>
  <si>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</si>
  <si>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</si>
  <si>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</si>
  <si>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</si>
  <si>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</si>
  <si>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</si>
  <si>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</si>
  <si>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</si>
  <si>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</si>
  <si>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</si>
  <si>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</si>
  <si>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</si>
  <si>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</si>
  <si>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</si>
  <si>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</si>
  <si>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</si>
  <si>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</si>
  <si>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</si>
  <si>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</si>
  <si>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</si>
  <si>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</si>
  <si>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</si>
  <si>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</si>
  <si>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</si>
  <si>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</si>
  <si>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</si>
  <si>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</si>
  <si>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</si>
  <si>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</si>
  <si>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</si>
  <si>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</si>
  <si>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</si>
  <si>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</si>
  <si>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</si>
  <si>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</si>
  <si>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</si>
  <si>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</si>
  <si>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</si>
  <si>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</si>
  <si>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</si>
  <si>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</si>
  <si>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</si>
  <si>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</si>
  <si>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</si>
  <si>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</si>
  <si>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</si>
  <si>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</si>
  <si>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</si>
  <si>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</si>
  <si>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</si>
  <si>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</si>
  <si>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</si>
  <si>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</si>
  <si>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</si>
  <si>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</si>
  <si>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</si>
  <si>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</si>
  <si>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</si>
  <si>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</si>
  <si>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</si>
  <si>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</si>
  <si>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</si>
  <si>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</si>
  <si>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</si>
  <si>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</si>
  <si>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</si>
  <si>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</si>
  <si>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</si>
  <si>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</si>
  <si>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</si>
  <si>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</si>
  <si>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</si>
  <si>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</si>
  <si>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</si>
  <si>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</si>
  <si>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</si>
  <si>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</si>
  <si>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</si>
  <si>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</si>
  <si>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</si>
  <si>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</si>
  <si>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</si>
  <si>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</si>
  <si>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</si>
  <si>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</si>
  <si>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</si>
  <si>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</si>
  <si>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</si>
  <si>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</si>
  <si>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</si>
  <si>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</si>
  <si>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</si>
  <si>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</si>
  <si>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</si>
  <si>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</si>
  <si>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</si>
  <si>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</si>
  <si>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</si>
  <si>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</si>
  <si>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</si>
  <si>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</si>
  <si>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</si>
  <si>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</si>
  <si>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</si>
  <si>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</si>
  <si>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</si>
  <si>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</si>
  <si>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</si>
  <si>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</si>
  <si>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</si>
  <si>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</si>
  <si>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</si>
  <si>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</si>
  <si>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</si>
  <si>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</si>
  <si>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</si>
  <si>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</si>
  <si>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</si>
  <si>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</si>
  <si>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</si>
  <si>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</si>
  <si>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</si>
  <si>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</si>
  <si>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</si>
  <si>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</si>
  <si>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</si>
  <si>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</si>
  <si>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</si>
  <si>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</si>
  <si>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</si>
  <si>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</si>
  <si>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</si>
  <si>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</si>
  <si>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</si>
  <si>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</si>
  <si>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</si>
  <si>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</si>
  <si>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</si>
  <si>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</si>
  <si>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</si>
  <si>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</si>
  <si>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</si>
  <si>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</si>
  <si>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</si>
  <si>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</si>
  <si>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</si>
  <si>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</si>
  <si>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</si>
  <si>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</si>
  <si>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</si>
  <si>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</si>
  <si>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</si>
  <si>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</si>
  <si>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</si>
  <si>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</si>
  <si>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</si>
  <si>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</si>
  <si>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</si>
  <si>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</si>
  <si>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</si>
  <si>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</si>
  <si>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</si>
  <si>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</si>
  <si>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</si>
  <si>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</si>
  <si>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</si>
  <si>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</si>
  <si>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</si>
  <si>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</si>
  <si>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</si>
  <si>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</si>
  <si>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</si>
  <si>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</si>
  <si>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</si>
  <si>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</si>
  <si>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</si>
  <si>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</si>
  <si>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</si>
  <si>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</si>
  <si>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</si>
  <si>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</si>
  <si>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</si>
  <si>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</si>
  <si>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</si>
  <si>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</si>
  <si>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</si>
  <si>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</si>
  <si>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</si>
  <si>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</si>
  <si>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</si>
  <si>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</si>
  <si>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</si>
  <si>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</si>
  <si>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</si>
  <si>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</si>
  <si>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</si>
  <si>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</si>
  <si>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</si>
  <si>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</si>
  <si>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</si>
  <si>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</si>
  <si>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</si>
  <si>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</si>
  <si>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</si>
  <si>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</si>
  <si>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</si>
  <si>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</si>
  <si>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</si>
  <si>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</si>
  <si>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</si>
  <si>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</si>
  <si>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</si>
  <si>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</si>
  <si>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</si>
  <si>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</si>
  <si>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</si>
  <si>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</si>
  <si>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</si>
  <si>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</si>
  <si>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</si>
  <si>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</si>
  <si>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</si>
  <si>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</si>
  <si>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</si>
  <si>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</si>
  <si>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</si>
  <si>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</si>
  <si>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</si>
  <si>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</si>
  <si>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</si>
  <si>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</si>
  <si>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</si>
  <si>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</si>
  <si>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</si>
  <si>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</si>
  <si>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</si>
  <si>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</si>
  <si>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</si>
  <si>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</si>
  <si>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</si>
  <si>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</si>
  <si>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</si>
  <si>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</si>
  <si>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</si>
  <si>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</si>
  <si>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</si>
  <si>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</si>
  <si>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</si>
  <si>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</si>
  <si>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</si>
  <si>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</si>
  <si>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</si>
  <si>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</si>
  <si>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</si>
  <si>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</si>
  <si>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</si>
  <si>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</si>
  <si>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</si>
  <si>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</si>
  <si>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</si>
  <si>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</si>
  <si>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</si>
  <si>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</si>
  <si>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</si>
  <si>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</si>
  <si>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</si>
  <si>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</si>
  <si>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</si>
  <si>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</si>
  <si>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</si>
  <si>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</si>
  <si>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</si>
  <si>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</si>
  <si>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</si>
  <si>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</si>
  <si>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</si>
  <si>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</si>
  <si>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</si>
  <si>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</si>
  <si>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</si>
  <si>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</si>
  <si>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</si>
  <si>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</si>
  <si>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</si>
  <si>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</si>
  <si>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</si>
  <si>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</si>
  <si>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</si>
  <si>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</si>
  <si>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</si>
  <si>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</si>
  <si>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</si>
  <si>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</si>
  <si>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</si>
  <si>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</si>
  <si>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</si>
  <si>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</si>
  <si>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</si>
  <si>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</si>
  <si>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</si>
  <si>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</si>
  <si>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</si>
  <si>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</si>
  <si>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</si>
  <si>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</si>
  <si>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</si>
  <si>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</si>
  <si>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</si>
  <si>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</si>
  <si>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</si>
  <si>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</si>
  <si>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</si>
  <si>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</si>
  <si>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</si>
  <si>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</si>
  <si>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</si>
  <si>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</si>
  <si>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</si>
  <si>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</si>
  <si>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</si>
  <si>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</si>
  <si>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</si>
  <si>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</si>
  <si>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</si>
  <si>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</si>
  <si>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</si>
  <si>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</si>
  <si>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</si>
  <si>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</si>
  <si>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</si>
  <si>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</si>
  <si>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</si>
  <si>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</si>
  <si>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</si>
  <si>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</si>
  <si>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</si>
  <si>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</si>
  <si>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</si>
  <si>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</si>
  <si>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</si>
  <si>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</si>
  <si>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</si>
  <si>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</si>
  <si>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</si>
  <si>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</si>
  <si>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</si>
  <si>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</si>
  <si>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</si>
  <si>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</si>
  <si>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</si>
  <si>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</si>
  <si>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</si>
  <si>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</si>
  <si>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</si>
  <si>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</si>
  <si>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</si>
  <si>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</si>
  <si>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</si>
  <si>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</si>
  <si>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</si>
  <si>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</si>
  <si>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</si>
  <si>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</si>
  <si>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</si>
  <si>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</si>
  <si>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</si>
  <si>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</si>
  <si>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</si>
  <si>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</si>
  <si>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</si>
  <si>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</si>
  <si>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</si>
  <si>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</si>
  <si>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</si>
  <si>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</si>
  <si>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</si>
  <si>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</si>
  <si>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</si>
  <si>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</si>
  <si>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</si>
  <si>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</si>
  <si>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</si>
  <si>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</si>
  <si>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</si>
  <si>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</si>
  <si>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</si>
  <si>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</si>
  <si>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</si>
  <si>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</si>
  <si>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</si>
  <si>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</si>
  <si>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</si>
  <si>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</si>
  <si>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</si>
  <si>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</si>
  <si>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</si>
  <si>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</si>
  <si>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</si>
  <si>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</si>
  <si>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</si>
  <si>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</si>
  <si>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</si>
  <si>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</si>
  <si>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</si>
  <si>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</si>
  <si>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</si>
  <si>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</si>
  <si>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</si>
  <si>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</si>
  <si>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</si>
  <si>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</si>
  <si>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</si>
  <si>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</si>
  <si>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</si>
  <si>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</si>
  <si>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</si>
  <si>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</si>
  <si>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</si>
  <si>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</si>
  <si>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</si>
  <si>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</si>
  <si>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</si>
  <si>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</si>
  <si>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</si>
  <si>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</si>
  <si>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</si>
  <si>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</si>
  <si>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</si>
  <si>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</si>
  <si>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</si>
  <si>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</si>
  <si>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</si>
  <si>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</si>
  <si>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</si>
  <si>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</si>
  <si>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</si>
  <si>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</si>
  <si>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</si>
  <si>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</si>
  <si>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</si>
  <si>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</si>
  <si>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</si>
  <si>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</si>
  <si>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</si>
  <si>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</si>
  <si>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</si>
  <si>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</si>
  <si>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</si>
  <si>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</si>
  <si>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</si>
  <si>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</si>
  <si>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</si>
  <si>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</si>
  <si>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</si>
  <si>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</si>
  <si>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</si>
  <si>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</si>
  <si>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</si>
  <si>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</si>
  <si>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</si>
  <si>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</si>
  <si>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</si>
  <si>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</si>
  <si>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</si>
  <si>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</si>
  <si>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</si>
  <si>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</si>
  <si>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</si>
  <si>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</si>
  <si>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</si>
  <si>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</si>
  <si>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</si>
  <si>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</si>
  <si>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</si>
  <si>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</si>
  <si>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</si>
  <si>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</si>
  <si>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</si>
  <si>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</si>
  <si>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</si>
  <si>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</si>
  <si>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</si>
  <si>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</si>
  <si>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</si>
  <si>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</si>
  <si>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</si>
  <si>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</si>
  <si>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</si>
  <si>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</si>
  <si>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</si>
  <si>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</si>
  <si>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</si>
  <si>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</si>
  <si>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</si>
  <si>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</si>
  <si>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</si>
  <si>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</si>
  <si>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</si>
  <si>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</si>
  <si>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</si>
  <si>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</si>
  <si>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</si>
  <si>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</si>
  <si>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</si>
  <si>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</si>
  <si>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</si>
  <si>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</si>
  <si>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</si>
  <si>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</si>
  <si>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</si>
  <si>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</si>
  <si>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</si>
  <si>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</si>
  <si>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</si>
  <si>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</si>
  <si>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</si>
  <si>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</si>
  <si>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</si>
  <si>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</si>
  <si>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</si>
  <si>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</si>
  <si>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</si>
  <si>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</si>
  <si>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</si>
  <si>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</si>
  <si>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</si>
  <si>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</si>
  <si>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</si>
  <si>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</si>
  <si>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</si>
  <si>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</si>
  <si>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</si>
  <si>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</si>
  <si>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</si>
  <si>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</si>
  <si>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</si>
  <si>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</si>
  <si>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</si>
  <si>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</si>
  <si>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</si>
  <si>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</si>
  <si>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</si>
  <si>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</si>
  <si>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</si>
  <si>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</si>
  <si>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</si>
  <si>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</si>
  <si>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</si>
  <si>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</si>
  <si>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</si>
  <si>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</si>
  <si>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</si>
  <si>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</si>
  <si>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</si>
  <si>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</si>
  <si>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</si>
  <si>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</si>
  <si>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</si>
  <si>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</si>
  <si>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</si>
  <si>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</si>
  <si>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</si>
  <si>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</si>
  <si>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</si>
  <si>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</si>
  <si>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</si>
  <si>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</si>
  <si>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</si>
  <si>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</si>
  <si>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</si>
  <si>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</si>
  <si>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</si>
  <si>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</si>
  <si>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</si>
  <si>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</si>
  <si>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</si>
  <si>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</si>
  <si>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</si>
  <si>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</si>
  <si>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</si>
  <si>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</si>
  <si>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</si>
  <si>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</si>
  <si>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</si>
  <si>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</si>
  <si>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</si>
  <si>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</si>
  <si>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</si>
  <si>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</si>
  <si>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</si>
  <si>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</si>
  <si>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</si>
  <si>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</si>
  <si>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</si>
  <si>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</si>
  <si>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</si>
  <si>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</si>
  <si>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</si>
  <si>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</si>
  <si>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</si>
  <si>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</si>
  <si>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</si>
  <si>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</si>
  <si>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</si>
  <si>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</si>
  <si>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</si>
  <si>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</si>
  <si>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</si>
  <si>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</si>
  <si>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</si>
  <si>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</si>
  <si>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</si>
  <si>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</si>
  <si>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</si>
  <si>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</si>
  <si>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</si>
  <si>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</si>
  <si>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</si>
  <si>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</si>
  <si>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</si>
  <si>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</si>
  <si>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</si>
  <si>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</si>
  <si>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</si>
  <si>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</si>
  <si>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</si>
  <si>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</si>
  <si>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</si>
  <si>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</si>
  <si>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</si>
  <si>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</si>
  <si>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</si>
  <si>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</si>
  <si>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</si>
  <si>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</si>
  <si>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</si>
  <si>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</si>
  <si>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</si>
  <si>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</si>
  <si>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</si>
  <si>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</si>
  <si>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</si>
  <si>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</si>
  <si>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</si>
  <si>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</si>
  <si>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</si>
  <si>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</si>
  <si>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</si>
  <si>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</si>
  <si>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</si>
  <si>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</si>
  <si>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</si>
  <si>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</si>
  <si>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</si>
  <si>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</si>
  <si>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</si>
  <si>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</si>
  <si>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</si>
  <si>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</si>
  <si>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</si>
  <si>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</si>
  <si>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</si>
  <si>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</si>
  <si>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</si>
  <si>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</si>
  <si>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</si>
  <si>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</si>
  <si>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</si>
  <si>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</si>
  <si>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</si>
  <si>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</si>
  <si>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</si>
  <si>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</si>
  <si>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</si>
  <si>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</si>
  <si>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</si>
  <si>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</si>
  <si>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</si>
  <si>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</si>
  <si>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</si>
  <si>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</si>
  <si>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</si>
  <si>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</si>
  <si>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</si>
  <si>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</si>
  <si>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</si>
  <si>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</si>
  <si>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</si>
  <si>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</si>
  <si>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</si>
  <si>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</si>
  <si>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</si>
  <si>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</si>
  <si>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</si>
  <si>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</si>
  <si>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</si>
  <si>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</si>
  <si>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</si>
  <si>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</si>
  <si>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</si>
  <si>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</si>
  <si>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</si>
  <si>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</si>
  <si>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</si>
  <si>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</si>
  <si>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</si>
  <si>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</si>
  <si>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</si>
  <si>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</si>
  <si>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</si>
  <si>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</si>
  <si>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</si>
  <si>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</si>
  <si>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</si>
  <si>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</si>
  <si>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</si>
  <si>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</si>
  <si>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</si>
  <si>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</si>
  <si>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</si>
  <si>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</si>
  <si>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</si>
  <si>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</si>
  <si>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</si>
  <si>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</si>
  <si>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</si>
  <si>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</si>
  <si>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</si>
  <si>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</si>
  <si>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</si>
  <si>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</si>
  <si>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</si>
  <si>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</si>
  <si>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</si>
  <si>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</si>
  <si>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</si>
  <si>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</si>
  <si>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</si>
  <si>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</si>
  <si>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</si>
  <si>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</si>
  <si>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</si>
  <si>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</si>
  <si>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</si>
  <si>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</si>
  <si>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</si>
  <si>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</si>
  <si>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</si>
  <si>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</si>
  <si>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</si>
  <si>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</si>
  <si>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</si>
  <si>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</si>
  <si>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</si>
  <si>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</si>
  <si>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</si>
  <si>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</si>
  <si>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</si>
  <si>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</si>
  <si>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</si>
  <si>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</si>
  <si>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</si>
  <si>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</si>
  <si>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</si>
  <si>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</si>
  <si>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</si>
  <si>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</si>
  <si>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</si>
  <si>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</si>
  <si>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</si>
  <si>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</si>
  <si>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</si>
  <si>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</si>
  <si>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</si>
  <si>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</si>
  <si>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</si>
  <si>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</si>
  <si>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</si>
  <si>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</si>
  <si>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</si>
  <si>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</si>
  <si>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</si>
  <si>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</si>
  <si>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</si>
  <si>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</si>
  <si>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</si>
  <si>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</si>
  <si>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</si>
  <si>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</si>
  <si>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</si>
  <si>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</si>
  <si>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</si>
  <si>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</si>
  <si>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</si>
  <si>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</si>
  <si>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</si>
  <si>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</si>
  <si>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</si>
  <si>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</si>
  <si>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</si>
  <si>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</si>
  <si>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</si>
  <si>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</si>
  <si>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</si>
  <si>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</si>
  <si>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</si>
  <si>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</si>
  <si>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</si>
  <si>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</si>
  <si>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</si>
  <si>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</si>
  <si>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</si>
  <si>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</si>
  <si>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</si>
  <si>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</si>
  <si>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</si>
  <si>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</si>
  <si>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</si>
  <si>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</si>
  <si>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</si>
  <si>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</si>
  <si>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</si>
  <si>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</si>
  <si>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</si>
  <si>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</si>
  <si>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</si>
  <si>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</si>
  <si>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</si>
  <si>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</si>
  <si>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</si>
  <si>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</si>
  <si>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</si>
  <si>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</si>
  <si>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</si>
  <si>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</si>
  <si>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</si>
  <si>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</si>
  <si>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</si>
  <si>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</si>
  <si>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</si>
  <si>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</si>
  <si>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</si>
  <si>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</si>
  <si>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</si>
  <si>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</si>
  <si>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</si>
  <si>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</si>
  <si>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</si>
  <si>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</si>
  <si>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</si>
  <si>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</si>
  <si>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</si>
  <si>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</si>
  <si>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</si>
  <si>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</si>
  <si>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</si>
  <si>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</si>
  <si>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</si>
  <si>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</si>
  <si>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</si>
  <si>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</si>
  <si>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</si>
  <si>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</si>
  <si>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</si>
  <si>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</si>
  <si>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</si>
  <si>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</si>
  <si>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</si>
  <si>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</si>
  <si>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</si>
  <si>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</si>
  <si>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</si>
  <si>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</si>
  <si>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</si>
  <si>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</si>
  <si>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</si>
  <si>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</si>
  <si>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</si>
  <si>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</si>
  <si>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</si>
  <si>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</si>
  <si>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</si>
  <si>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</si>
  <si>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</si>
  <si>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</si>
  <si>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</si>
  <si>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</si>
  <si>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</si>
  <si>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</si>
  <si>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</si>
  <si>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</si>
  <si>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</si>
  <si>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</si>
  <si>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</si>
  <si>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</si>
  <si>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</si>
  <si>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</si>
  <si>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</si>
  <si>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</si>
  <si>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</si>
  <si>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</si>
  <si>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</si>
  <si>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</si>
  <si>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</si>
  <si>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</si>
  <si>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</si>
  <si>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</si>
  <si>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</si>
  <si>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</si>
  <si>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</si>
  <si>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</si>
  <si>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</si>
  <si>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</si>
  <si>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</si>
  <si>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</si>
  <si>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</si>
  <si>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</si>
  <si>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</si>
  <si>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</si>
  <si>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</si>
  <si>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</si>
  <si>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</si>
  <si>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</si>
  <si>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</si>
  <si>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</si>
  <si>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</si>
  <si>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</si>
  <si>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</si>
  <si>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</si>
  <si>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</si>
  <si>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</si>
  <si>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</si>
  <si>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</si>
  <si>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</si>
  <si>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</si>
  <si>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</si>
  <si>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</si>
  <si>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</si>
  <si>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</si>
  <si>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</si>
  <si>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</si>
  <si>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</si>
  <si>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</si>
  <si>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</si>
  <si>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</si>
  <si>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</si>
  <si>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</si>
  <si>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</si>
  <si>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</si>
  <si>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</si>
  <si>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</si>
  <si>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</si>
  <si>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</si>
  <si>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</si>
  <si>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</si>
  <si>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</si>
  <si>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</si>
  <si>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</si>
  <si>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</si>
  <si>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</si>
  <si>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</si>
  <si>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</si>
  <si>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</si>
  <si>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</si>
  <si>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</si>
  <si>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</si>
  <si>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</si>
  <si>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</si>
  <si>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</si>
  <si>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</si>
  <si>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</si>
  <si>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</si>
  <si>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</si>
  <si>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</si>
  <si>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</si>
  <si>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</si>
  <si>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</si>
  <si>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</si>
  <si>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</si>
  <si>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</si>
  <si>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</si>
  <si>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</si>
  <si>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</si>
  <si>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</si>
  <si>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</si>
  <si>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</si>
  <si>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</si>
  <si>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</si>
  <si>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</si>
  <si>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</si>
  <si>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</si>
  <si>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</si>
  <si>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</si>
  <si>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</si>
  <si>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</si>
  <si>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</si>
  <si>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</si>
  <si>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</si>
  <si>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</si>
  <si>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</si>
  <si>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</si>
  <si>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</si>
  <si>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</si>
  <si>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</si>
  <si>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</si>
  <si>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</si>
  <si>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</si>
  <si>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</si>
  <si>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</si>
  <si>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</si>
  <si>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</si>
  <si>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</si>
  <si>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</si>
  <si>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</si>
  <si>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</si>
  <si>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</si>
  <si>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</si>
  <si>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</si>
  <si>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</si>
  <si>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</si>
  <si>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</si>
  <si>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</si>
  <si>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</si>
  <si>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</si>
  <si>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</si>
  <si>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</si>
  <si>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</si>
  <si>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</si>
  <si>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</si>
  <si>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</si>
  <si>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</si>
  <si>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</si>
  <si>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</si>
  <si>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</si>
  <si>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</si>
  <si>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</si>
  <si>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</si>
  <si>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</si>
  <si>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</si>
  <si>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</si>
  <si>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</si>
  <si>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</si>
  <si>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</si>
  <si>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</si>
  <si>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</si>
  <si>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</si>
  <si>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</si>
  <si>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</si>
  <si>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</si>
  <si>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</si>
  <si>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</si>
  <si>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</si>
  <si>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</si>
  <si>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</si>
  <si>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</si>
  <si>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</si>
  <si>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</si>
  <si>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</si>
  <si>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</si>
  <si>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</si>
  <si>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</si>
  <si>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</si>
  <si>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</si>
  <si>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</si>
  <si>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</si>
  <si>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</si>
  <si>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</si>
  <si>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</si>
  <si>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</si>
  <si>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</si>
  <si>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</si>
  <si>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</si>
  <si>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</si>
  <si>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</si>
  <si>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</si>
  <si>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</si>
  <si>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</si>
  <si>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</si>
  <si>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</si>
  <si>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</si>
  <si>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</si>
  <si>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</si>
  <si>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</si>
  <si>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</si>
  <si>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</si>
  <si>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</si>
  <si>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</si>
  <si>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</si>
  <si>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</si>
  <si>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</si>
  <si>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</si>
  <si>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</si>
  <si>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</si>
  <si>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</si>
  <si>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</si>
  <si>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</si>
  <si>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</si>
  <si>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</si>
  <si>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</si>
  <si>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</si>
  <si>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</si>
  <si>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</si>
  <si>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</si>
  <si>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</si>
  <si>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</si>
  <si>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</si>
  <si>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</si>
  <si>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</si>
  <si>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</si>
  <si>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</si>
  <si>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</si>
  <si>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</si>
  <si>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</si>
  <si>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</si>
  <si>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</si>
  <si>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</si>
  <si>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</si>
  <si>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</si>
  <si>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</si>
  <si>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</si>
  <si>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</si>
  <si>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</si>
  <si>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</si>
  <si>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</si>
  <si>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</si>
  <si>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</si>
  <si>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</si>
  <si>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</si>
  <si>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</si>
  <si>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</si>
  <si>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</si>
  <si>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</si>
  <si>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</si>
  <si>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</si>
  <si>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</si>
  <si>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</si>
  <si>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</si>
  <si>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</si>
  <si>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</si>
  <si>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</si>
  <si>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</si>
  <si>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</si>
  <si>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</si>
  <si>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</si>
  <si>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</si>
  <si>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</si>
  <si>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</si>
  <si>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</si>
  <si>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</si>
  <si>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</si>
  <si>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</si>
  <si>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</si>
  <si>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</si>
  <si>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</si>
  <si>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</si>
  <si>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</si>
  <si>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</si>
  <si>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</si>
  <si>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</si>
  <si>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</si>
  <si>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</si>
  <si>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</si>
  <si>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</si>
  <si>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</si>
  <si>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</si>
  <si>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</si>
  <si>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</si>
  <si>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</si>
  <si>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</si>
  <si>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</si>
  <si>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</si>
  <si>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</si>
  <si>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</si>
  <si>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</si>
  <si>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</si>
  <si>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</si>
  <si>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</si>
  <si>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</si>
  <si>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</si>
  <si>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</si>
  <si>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</si>
  <si>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</si>
  <si>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</si>
  <si>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</si>
  <si>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</si>
  <si>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</si>
  <si>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</si>
  <si>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</si>
  <si>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</si>
  <si>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</si>
  <si>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</si>
  <si>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</si>
  <si>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</si>
  <si>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</si>
  <si>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</si>
  <si>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</si>
  <si>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</si>
  <si>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</si>
  <si>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</si>
  <si>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</si>
  <si>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</si>
  <si>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</si>
  <si>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</si>
  <si>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</si>
  <si>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</si>
  <si>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</si>
  <si>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</si>
  <si>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</si>
  <si>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</si>
  <si>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</si>
  <si>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</si>
  <si>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</si>
  <si>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</si>
  <si>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</si>
  <si>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</si>
  <si>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</si>
  <si>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</si>
  <si>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</si>
  <si>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</si>
  <si>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</si>
  <si>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</si>
  <si>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</si>
  <si>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</si>
  <si>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</si>
  <si>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</si>
  <si>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</si>
  <si>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</si>
  <si>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</si>
  <si>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</si>
  <si>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</si>
  <si>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</si>
  <si>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</si>
  <si>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</si>
  <si>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</si>
  <si>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</si>
  <si>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</si>
  <si>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</si>
  <si>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</si>
  <si>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</si>
  <si>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</si>
  <si>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</si>
  <si>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</si>
  <si>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</si>
  <si>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</si>
  <si>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</si>
  <si>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</si>
  <si>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</si>
  <si>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</si>
  <si>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</si>
  <si>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</si>
  <si>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</si>
  <si>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</si>
  <si>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</si>
  <si>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</si>
  <si>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</si>
  <si>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</si>
  <si>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</si>
  <si>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</si>
  <si>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</si>
  <si>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</si>
  <si>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</si>
  <si>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</si>
  <si>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</si>
  <si>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</si>
  <si>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</si>
  <si>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</si>
  <si>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</si>
  <si>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</si>
  <si>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</si>
  <si>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</si>
  <si>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</si>
  <si>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</si>
  <si>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</si>
  <si>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</si>
  <si>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</si>
  <si>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</si>
  <si>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</si>
  <si>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</si>
  <si>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</si>
  <si>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</si>
  <si>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</si>
  <si>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</si>
  <si>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</si>
  <si>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</si>
  <si>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</si>
  <si>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</si>
  <si>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</si>
  <si>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</si>
  <si>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</si>
  <si>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</si>
  <si>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</si>
  <si>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</si>
  <si>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</si>
  <si>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</si>
  <si>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</si>
  <si>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</si>
  <si>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</si>
  <si>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</si>
  <si>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</si>
  <si>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</si>
  <si>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</si>
  <si>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</si>
  <si>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</si>
  <si>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</si>
  <si>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</si>
  <si>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</si>
  <si>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</si>
  <si>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</si>
  <si>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</si>
  <si>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</si>
  <si>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</si>
  <si>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</si>
  <si>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</si>
  <si>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</si>
  <si>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</si>
  <si>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</si>
  <si>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</si>
  <si>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</si>
  <si>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</si>
  <si>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</si>
  <si>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</si>
  <si>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</si>
  <si>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</si>
  <si>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</si>
  <si>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</si>
  <si>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</si>
  <si>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</si>
  <si>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</si>
  <si>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</si>
  <si>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</si>
  <si>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</si>
  <si>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</si>
  <si>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</si>
  <si>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</si>
  <si>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</si>
  <si>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</si>
  <si>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</si>
  <si>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</si>
  <si>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</si>
  <si>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</si>
  <si>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</si>
  <si>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</si>
  <si>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</si>
  <si>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</si>
  <si>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</si>
  <si>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</si>
  <si>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</si>
  <si>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</si>
  <si>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</si>
  <si>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</si>
  <si>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</si>
  <si>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</si>
  <si>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</si>
  <si>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</si>
  <si>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</si>
  <si>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</si>
  <si>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</si>
  <si>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</si>
  <si>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</si>
  <si>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</si>
  <si>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</si>
  <si>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</si>
  <si>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</si>
  <si>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</si>
  <si>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</si>
  <si>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</si>
  <si>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</si>
  <si>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</si>
  <si>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</si>
  <si>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</si>
  <si>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</si>
  <si>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</si>
  <si>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</si>
  <si>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</si>
  <si>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</si>
  <si>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</si>
  <si>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</si>
  <si>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</si>
  <si>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</si>
  <si>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</si>
  <si>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</si>
  <si>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</si>
  <si>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</si>
  <si>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</si>
  <si>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</si>
  <si>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</si>
  <si>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</si>
  <si>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</si>
  <si>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</si>
  <si>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</si>
  <si>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</si>
  <si>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</si>
  <si>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</si>
  <si>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</si>
  <si>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</si>
  <si>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</si>
  <si>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</si>
  <si>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</si>
  <si>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</si>
  <si>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</si>
  <si>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</si>
  <si>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</si>
  <si>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</si>
  <si>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</si>
  <si>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</si>
  <si>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</si>
  <si>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</si>
  <si>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</si>
  <si>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</si>
  <si>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</si>
  <si>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</si>
  <si>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</si>
  <si>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</si>
  <si>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</si>
  <si>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</si>
  <si>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</si>
  <si>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</si>
  <si>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</si>
  <si>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</si>
  <si>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</si>
  <si>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</si>
  <si>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</si>
  <si>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</si>
  <si>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</si>
  <si>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</si>
  <si>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</si>
  <si>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</si>
  <si>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</si>
  <si>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</si>
  <si>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</si>
  <si>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</si>
  <si>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</si>
  <si>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</si>
  <si>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</si>
  <si>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</si>
  <si>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</si>
  <si>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</si>
  <si>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</si>
  <si>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</si>
  <si>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</si>
  <si>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</si>
  <si>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</si>
  <si>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</si>
  <si>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</si>
  <si>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</si>
  <si>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</si>
  <si>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</si>
  <si>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</si>
  <si>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</si>
  <si>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</si>
  <si>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</si>
  <si>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</si>
  <si>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</si>
  <si>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</si>
  <si>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</si>
  <si>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</si>
  <si>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</si>
  <si>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</si>
  <si>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</si>
  <si>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</si>
  <si>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</si>
  <si>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</si>
  <si>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</si>
  <si>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</si>
  <si>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</si>
  <si>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</si>
  <si>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</si>
  <si>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</si>
  <si>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</si>
  <si>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</si>
  <si>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</si>
  <si>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</si>
  <si>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</si>
  <si>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</si>
  <si>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</si>
  <si>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</si>
  <si>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</si>
  <si>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</si>
  <si>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</si>
  <si>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</si>
  <si>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</si>
  <si>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</si>
  <si>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</si>
  <si>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</si>
  <si>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</si>
  <si>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</si>
  <si>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</si>
  <si>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</si>
  <si>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</si>
  <si>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</si>
  <si>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</si>
  <si>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</si>
  <si>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</si>
  <si>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</si>
  <si>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</si>
  <si>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</si>
  <si>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</si>
  <si>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</si>
  <si>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</si>
  <si>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</si>
  <si>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</si>
  <si>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</si>
  <si>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</si>
  <si>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</si>
  <si>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</si>
  <si>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</si>
  <si>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</si>
  <si>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</si>
  <si>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</si>
  <si>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</si>
  <si>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</si>
  <si>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</si>
  <si>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</si>
  <si>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</si>
  <si>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</si>
  <si>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</si>
  <si>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</si>
  <si>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</si>
  <si>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</si>
  <si>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</si>
  <si>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</si>
  <si>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</si>
  <si>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</si>
  <si>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</si>
  <si>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</si>
  <si>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</si>
  <si>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</si>
  <si>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</si>
  <si>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</si>
  <si>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</si>
  <si>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</si>
  <si>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</si>
  <si>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</si>
  <si>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</si>
  <si>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</si>
  <si>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</si>
  <si>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</si>
  <si>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</si>
  <si>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</si>
  <si>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</si>
  <si>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</si>
  <si>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</si>
  <si>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</si>
  <si>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</si>
  <si>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</si>
  <si>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</si>
  <si>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</si>
  <si>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</si>
  <si>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</si>
  <si>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</si>
  <si>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</si>
  <si>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</si>
  <si>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</si>
  <si>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</si>
  <si>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</si>
  <si>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</si>
  <si>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</si>
  <si>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</si>
  <si>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</si>
  <si>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</si>
  <si>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</si>
  <si>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</si>
  <si>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</si>
  <si>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</si>
  <si>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</si>
  <si>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</si>
  <si>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</si>
  <si>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</si>
  <si>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</si>
  <si>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</si>
  <si>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</si>
  <si>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</si>
  <si>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</si>
  <si>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</si>
  <si>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</si>
  <si>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</si>
  <si>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</si>
  <si>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</si>
  <si>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</si>
  <si>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</si>
  <si>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</si>
  <si>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</si>
  <si>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</si>
  <si>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</si>
  <si>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</si>
  <si>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</si>
  <si>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</si>
  <si>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</si>
  <si>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</si>
  <si>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</si>
  <si>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</si>
  <si>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</si>
  <si>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</si>
  <si>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</si>
  <si>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</si>
  <si>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</si>
  <si>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</si>
  <si>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</si>
  <si>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</si>
  <si>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</si>
  <si>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</si>
  <si>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</si>
  <si>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</si>
  <si>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</si>
  <si>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</si>
  <si>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</si>
  <si>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</si>
  <si>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</si>
  <si>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</si>
  <si>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</si>
  <si>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</si>
  <si>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</si>
  <si>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</si>
  <si>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</si>
  <si>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</si>
  <si>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</si>
  <si>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</si>
  <si>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</si>
  <si>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</si>
  <si>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</si>
  <si>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</si>
  <si>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</si>
  <si>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</si>
  <si>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</si>
  <si>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</si>
  <si>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</si>
  <si>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</si>
  <si>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</si>
  <si>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</si>
  <si>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</si>
  <si>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</si>
  <si>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</si>
  <si>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</si>
  <si>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</si>
  <si>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</si>
  <si>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</si>
  <si>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</si>
  <si>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</si>
  <si>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</si>
  <si>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</si>
  <si>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</si>
  <si>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</si>
  <si>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</si>
  <si>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</si>
  <si>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</si>
  <si>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</si>
  <si>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</si>
  <si>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</si>
  <si>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</si>
  <si>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</si>
  <si>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</si>
  <si>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</si>
  <si>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</si>
  <si>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</si>
  <si>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</si>
  <si>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</si>
  <si>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</si>
  <si>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</si>
  <si>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</si>
  <si>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</si>
  <si>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</si>
  <si>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</si>
  <si>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</si>
  <si>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</si>
  <si>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</si>
  <si>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</si>
  <si>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</si>
  <si>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</si>
  <si>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</si>
  <si>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</si>
  <si>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</si>
  <si>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</si>
  <si>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</si>
  <si>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</si>
  <si>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</si>
  <si>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</si>
  <si>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</si>
  <si>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</si>
  <si>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</si>
  <si>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</si>
  <si>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</si>
  <si>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</si>
  <si>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</si>
  <si>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</si>
  <si>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</si>
  <si>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</si>
  <si>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</si>
  <si>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</si>
  <si>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</si>
  <si>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</si>
  <si>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</si>
  <si>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</si>
  <si>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</si>
  <si>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</si>
  <si>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</si>
  <si>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</si>
  <si>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</si>
  <si>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</si>
  <si>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</si>
  <si>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</si>
  <si>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</si>
  <si>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</si>
  <si>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</si>
  <si>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</si>
  <si>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</si>
  <si>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</si>
  <si>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</si>
  <si>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</si>
  <si>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</si>
  <si>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</si>
  <si>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</si>
  <si>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</si>
  <si>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</si>
  <si>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</si>
  <si>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</si>
  <si>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</si>
  <si>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</si>
  <si>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</si>
  <si>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</si>
  <si>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</si>
  <si>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</si>
  <si>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</si>
  <si>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</si>
  <si>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</si>
  <si>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</si>
  <si>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</si>
  <si>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</si>
  <si>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</si>
  <si>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</si>
  <si>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</si>
  <si>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</si>
  <si>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</si>
  <si>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</si>
  <si>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</si>
  <si>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</si>
  <si>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</si>
  <si>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</si>
  <si>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</si>
  <si>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</si>
  <si>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</si>
  <si>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</si>
  <si>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</si>
  <si>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</si>
  <si>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</si>
  <si>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</si>
  <si>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</si>
  <si>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</si>
  <si>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</si>
  <si>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</si>
  <si>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</si>
  <si>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</si>
  <si>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</si>
  <si>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</si>
  <si>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</si>
  <si>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</si>
  <si>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</si>
  <si>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</si>
  <si>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</si>
  <si>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</si>
  <si>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</si>
  <si>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</si>
  <si>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</si>
  <si>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</si>
  <si>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</si>
  <si>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</si>
  <si>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</si>
  <si>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</si>
  <si>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</si>
  <si>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</si>
  <si>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</si>
  <si>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</si>
  <si>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</si>
  <si>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</si>
  <si>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</si>
  <si>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</si>
  <si>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</si>
  <si>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</si>
  <si>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</si>
  <si>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</si>
  <si>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</si>
  <si>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</si>
  <si>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</si>
  <si>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</si>
  <si>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</si>
  <si>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</si>
  <si>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</si>
  <si>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</si>
  <si>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</si>
  <si>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</si>
  <si>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</si>
  <si>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</si>
  <si>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</si>
  <si>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</si>
  <si>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</si>
  <si>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</si>
  <si>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</si>
  <si>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</si>
  <si>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</si>
  <si>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</si>
  <si>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</si>
  <si>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</si>
  <si>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</si>
  <si>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</si>
  <si>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</si>
  <si>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</si>
  <si>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</si>
  <si>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</si>
  <si>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</si>
  <si>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</si>
  <si>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</si>
  <si>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</si>
  <si>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</si>
  <si>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</si>
  <si>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</si>
  <si>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</si>
  <si>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</si>
  <si>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</si>
  <si>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</si>
  <si>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</si>
  <si>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</si>
  <si>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</si>
  <si>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</si>
  <si>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</si>
  <si>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</si>
  <si>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</si>
  <si>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</si>
  <si>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</si>
  <si>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</si>
  <si>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</si>
  <si>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</si>
  <si>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</si>
  <si>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</si>
  <si>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</si>
  <si>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</si>
  <si>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</si>
  <si>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</si>
  <si>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</si>
  <si>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</si>
  <si>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</si>
  <si>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</si>
  <si>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</si>
  <si>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</si>
  <si>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</si>
  <si>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</si>
  <si>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</si>
  <si>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</si>
  <si>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</si>
  <si>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</si>
  <si>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</si>
  <si>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</si>
  <si>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</si>
  <si>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</si>
  <si>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</si>
  <si>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</si>
  <si>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</si>
  <si>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</si>
  <si>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</si>
  <si>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</si>
  <si>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</si>
  <si>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</si>
  <si>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</si>
  <si>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</si>
  <si>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</si>
  <si>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</si>
  <si>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</si>
  <si>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</si>
  <si>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</si>
  <si>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</si>
  <si>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</si>
  <si>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</si>
  <si>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</si>
  <si>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</si>
  <si>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</si>
  <si>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</si>
  <si>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</si>
  <si>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</si>
  <si>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</si>
  <si>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</si>
  <si>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</si>
  <si>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</si>
  <si>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</si>
  <si>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</si>
  <si>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</si>
  <si>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</si>
  <si>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</si>
  <si>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</si>
  <si>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</si>
  <si>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</si>
  <si>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</si>
  <si>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</si>
  <si>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</si>
  <si>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</si>
  <si>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</si>
  <si>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</si>
  <si>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</si>
  <si>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</si>
  <si>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</si>
  <si>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</si>
  <si>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</si>
  <si>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</si>
  <si>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</si>
  <si>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</si>
  <si>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</si>
  <si>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</si>
  <si>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</si>
  <si>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</si>
  <si>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</si>
  <si>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</si>
  <si>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</si>
  <si>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</si>
  <si>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</si>
  <si>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</si>
  <si>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</si>
  <si>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</si>
  <si>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</si>
  <si>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</si>
  <si>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</si>
  <si>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</si>
  <si>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</si>
  <si>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</si>
  <si>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</si>
  <si>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</si>
  <si>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</si>
  <si>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</si>
  <si>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</si>
  <si>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</si>
  <si>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</si>
  <si>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</si>
  <si>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</si>
  <si>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</si>
  <si>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</si>
  <si>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</si>
  <si>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</si>
  <si>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</si>
  <si>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</si>
  <si>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</si>
  <si>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</si>
  <si>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</si>
  <si>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</si>
  <si>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</si>
  <si>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</si>
  <si>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</si>
  <si>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</si>
  <si>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</si>
  <si>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</si>
  <si>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</si>
  <si>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</si>
  <si>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</si>
  <si>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</si>
  <si>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</si>
  <si>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</si>
  <si>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</si>
  <si>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</si>
  <si>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</si>
  <si>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</si>
  <si>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</si>
  <si>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</si>
  <si>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</si>
  <si>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</si>
  <si>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</si>
  <si>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</si>
  <si>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</si>
  <si>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</si>
  <si>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</si>
  <si>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</si>
  <si>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</si>
  <si>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</si>
  <si>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</si>
  <si>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</si>
  <si>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</si>
  <si>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</si>
  <si>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</si>
  <si>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</si>
  <si>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</si>
  <si>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</si>
  <si>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</si>
  <si>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</si>
  <si>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</si>
  <si>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</si>
  <si>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</si>
  <si>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</si>
  <si>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</si>
  <si>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</si>
  <si>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</si>
  <si>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</si>
  <si>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</si>
  <si>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</si>
  <si>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</si>
  <si>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</si>
  <si>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</si>
  <si>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</si>
  <si>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</si>
  <si>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</si>
  <si>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</si>
  <si>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</si>
  <si>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</si>
  <si>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</si>
  <si>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</si>
  <si>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</si>
  <si>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</si>
  <si>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</si>
  <si>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</si>
  <si>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</si>
  <si>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</si>
  <si>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</si>
  <si>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</si>
  <si>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</si>
  <si>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</si>
  <si>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</si>
  <si>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</si>
  <si>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</si>
  <si>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</si>
  <si>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</si>
  <si>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</si>
  <si>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</si>
  <si>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</si>
  <si>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</si>
  <si>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</si>
  <si>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</si>
  <si>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</si>
  <si>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</si>
  <si>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</si>
  <si>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</si>
  <si>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</si>
  <si>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</si>
  <si>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</si>
  <si>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</si>
  <si>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</si>
  <si>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</si>
  <si>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</si>
  <si>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</si>
  <si>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</si>
  <si>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</si>
  <si>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</si>
  <si>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</si>
  <si>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</si>
  <si>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</si>
  <si>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</si>
  <si>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</si>
  <si>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</si>
  <si>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</si>
  <si>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</si>
  <si>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</si>
  <si>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</si>
  <si>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</si>
  <si>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</si>
  <si>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</si>
  <si>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</si>
  <si>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</si>
  <si>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</si>
  <si>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</si>
  <si>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</si>
  <si>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</si>
  <si>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</si>
  <si>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</si>
  <si>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</si>
  <si>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</si>
  <si>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</si>
  <si>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</si>
  <si>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</si>
  <si>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</si>
  <si>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</si>
  <si>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</si>
  <si>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</si>
  <si>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</si>
  <si>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</si>
  <si>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</si>
  <si>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</si>
  <si>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</si>
  <si>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</si>
  <si>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</si>
  <si>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</si>
  <si>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</si>
  <si>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</si>
  <si>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</si>
  <si>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</si>
  <si>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</si>
  <si>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</si>
  <si>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</si>
  <si>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</si>
  <si>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</si>
  <si>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</si>
  <si>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</si>
  <si>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</si>
  <si>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</si>
  <si>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</si>
  <si>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</si>
  <si>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</si>
  <si>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</si>
  <si>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</si>
  <si>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</si>
  <si>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</si>
  <si>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</si>
  <si>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</si>
  <si>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</si>
  <si>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</si>
  <si>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</si>
  <si>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</si>
  <si>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</si>
  <si>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</si>
  <si>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</si>
  <si>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</si>
  <si>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</si>
  <si>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</si>
  <si>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</si>
  <si>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</si>
  <si>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</si>
  <si>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</si>
  <si>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</si>
  <si>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</si>
  <si>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</si>
  <si>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</si>
  <si>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</si>
  <si>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</si>
  <si>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</si>
  <si>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</si>
  <si>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</si>
  <si>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</si>
  <si>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</si>
  <si>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</si>
  <si>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</si>
  <si>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</si>
  <si>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</si>
  <si>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</si>
  <si>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</si>
  <si>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</si>
  <si>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</si>
  <si>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</si>
  <si>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</si>
  <si>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</si>
  <si>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</si>
  <si>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</si>
  <si>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</si>
  <si>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</si>
  <si>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</si>
  <si>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</si>
  <si>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</si>
  <si>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</si>
  <si>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</si>
  <si>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</si>
  <si>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</si>
  <si>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</si>
  <si>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</si>
  <si>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</si>
  <si>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</si>
  <si>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</si>
  <si>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</si>
  <si>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</si>
  <si>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</si>
  <si>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</si>
  <si>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</si>
  <si>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</si>
  <si>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</si>
  <si>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</si>
  <si>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</si>
  <si>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</si>
  <si>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</si>
  <si>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</si>
  <si>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</si>
  <si>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</si>
  <si>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</si>
  <si>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</si>
  <si>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</si>
  <si>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</si>
  <si>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</si>
  <si>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</si>
  <si>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</si>
  <si>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</si>
  <si>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</si>
  <si>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</si>
  <si>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</si>
  <si>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</si>
  <si>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</si>
  <si>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</si>
  <si>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</si>
  <si>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</si>
  <si>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</si>
  <si>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</si>
  <si>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</si>
  <si>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</si>
  <si>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</si>
  <si>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</si>
  <si>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</si>
  <si>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</si>
  <si>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</si>
  <si>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</si>
  <si>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</si>
  <si>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</si>
  <si>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</si>
  <si>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</si>
  <si>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</si>
  <si>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</si>
  <si>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</si>
  <si>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</si>
  <si>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</si>
  <si>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</si>
  <si>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</si>
  <si>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</si>
  <si>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</si>
  <si>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</si>
  <si>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</si>
  <si>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</si>
  <si>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</si>
  <si>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</si>
  <si>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</si>
  <si>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</si>
  <si>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</si>
  <si>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</si>
  <si>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</si>
  <si>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</si>
  <si>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</si>
  <si>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</si>
  <si>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</si>
  <si>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</si>
  <si>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</si>
  <si>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</si>
  <si>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</si>
  <si>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</si>
  <si>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</si>
  <si>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</si>
  <si>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</si>
  <si>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</si>
  <si>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</si>
  <si>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</si>
  <si>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</si>
  <si>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</si>
  <si>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</si>
  <si>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</si>
  <si>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</si>
  <si>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</si>
  <si>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</si>
  <si>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</si>
  <si>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</si>
  <si>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</si>
  <si>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</si>
  <si>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</si>
  <si>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</si>
  <si>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</si>
  <si>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</si>
  <si>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</si>
  <si>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</si>
  <si>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</si>
  <si>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</si>
  <si>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</si>
  <si>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</si>
  <si>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</si>
  <si>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</si>
  <si>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</si>
  <si>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</si>
  <si>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</si>
  <si>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</si>
  <si>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</si>
  <si>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</si>
  <si>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</si>
  <si>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</si>
  <si>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</si>
  <si>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</si>
  <si>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</si>
  <si>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</si>
  <si>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</si>
  <si>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</si>
  <si>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</si>
  <si>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</si>
  <si>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</si>
  <si>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</si>
  <si>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</si>
  <si>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</si>
  <si>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</si>
  <si>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</si>
  <si>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</si>
  <si>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</si>
  <si>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</si>
  <si>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</si>
  <si>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</si>
  <si>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</si>
  <si>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</si>
  <si>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</si>
  <si>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</si>
  <si>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</si>
  <si>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</si>
  <si>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</si>
  <si>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</si>
  <si>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</si>
  <si>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</si>
  <si>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</si>
  <si>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</si>
  <si>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</si>
  <si>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</si>
  <si>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</si>
  <si>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</si>
  <si>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</si>
  <si>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</si>
  <si>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</si>
  <si>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</si>
  <si>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</si>
  <si>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</si>
  <si>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</si>
  <si>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</si>
  <si>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</si>
  <si>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</si>
  <si>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</si>
  <si>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</si>
  <si>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</si>
  <si>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</si>
  <si>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</si>
  <si>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</si>
  <si>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</si>
  <si>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</si>
  <si>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</si>
  <si>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</si>
  <si>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</si>
  <si>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</si>
  <si>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</si>
  <si>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</si>
  <si>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</si>
  <si>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</si>
  <si>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</si>
  <si>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</si>
  <si>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</si>
  <si>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</si>
  <si>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</si>
  <si>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</si>
  <si>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</si>
  <si>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</si>
  <si>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</si>
  <si>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</si>
  <si>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</si>
  <si>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</si>
  <si>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</si>
  <si>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</si>
  <si>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</si>
  <si>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</si>
  <si>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</si>
  <si>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</si>
  <si>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</si>
  <si>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</si>
  <si>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</si>
  <si>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</si>
  <si>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</si>
  <si>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</si>
  <si>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</si>
  <si>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</si>
  <si>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</si>
  <si>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</si>
  <si>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</si>
  <si>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</si>
  <si>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</si>
  <si>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</si>
  <si>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</si>
  <si>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</si>
  <si>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</si>
  <si>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</si>
  <si>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</si>
  <si>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</si>
  <si>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</si>
  <si>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</si>
  <si>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</si>
  <si>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</si>
  <si>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</si>
  <si>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</si>
  <si>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</si>
  <si>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</si>
  <si>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</si>
  <si>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</si>
  <si>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</si>
  <si>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</si>
  <si>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</si>
  <si>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</si>
  <si>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</si>
  <si>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</si>
  <si>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</si>
  <si>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</si>
  <si>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</si>
  <si>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</si>
  <si>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</si>
  <si>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</si>
  <si>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</si>
  <si>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</si>
  <si>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</si>
  <si>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</si>
  <si>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</si>
  <si>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</si>
  <si>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</si>
  <si>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</si>
  <si>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</si>
  <si>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</si>
  <si>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</si>
  <si>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</si>
  <si>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</si>
  <si>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</si>
  <si>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</si>
  <si>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</si>
  <si>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</si>
  <si>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</si>
  <si>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</si>
  <si>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</si>
  <si>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</si>
  <si>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</si>
  <si>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</si>
  <si>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</si>
  <si>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</si>
  <si>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</si>
  <si>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</si>
  <si>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</si>
  <si>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</si>
  <si>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</si>
  <si>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</si>
  <si>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</si>
  <si>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</si>
  <si>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</si>
  <si>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</si>
  <si>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</si>
  <si>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</si>
  <si>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</si>
  <si>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</si>
  <si>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</si>
  <si>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</si>
  <si>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</si>
  <si>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</si>
  <si>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</si>
  <si>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</si>
  <si>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</si>
  <si>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</si>
  <si>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</si>
  <si>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</si>
  <si>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</si>
  <si>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</si>
  <si>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</si>
  <si>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</si>
  <si>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</si>
  <si>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</si>
  <si>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</si>
  <si>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</si>
  <si>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</si>
  <si>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</si>
  <si>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</si>
  <si>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</si>
  <si>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</si>
  <si>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</si>
  <si>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</si>
  <si>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</si>
  <si>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</si>
  <si>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</si>
  <si>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</si>
  <si>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</si>
  <si>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</si>
  <si>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</si>
  <si>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</si>
  <si>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</si>
  <si>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</si>
  <si>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</si>
  <si>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</si>
  <si>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</si>
  <si>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</si>
  <si>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</si>
  <si>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</si>
  <si>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</si>
  <si>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</si>
  <si>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</si>
  <si>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</si>
  <si>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</si>
  <si>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</si>
  <si>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</si>
  <si>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</si>
  <si>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</si>
  <si>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</si>
  <si>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</si>
  <si>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</si>
  <si>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</si>
  <si>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</si>
  <si>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</si>
  <si>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</si>
  <si>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</si>
  <si>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</si>
  <si>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</si>
  <si>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</si>
  <si>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</si>
  <si>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</si>
  <si>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</si>
  <si>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</si>
  <si>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</si>
  <si>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</si>
  <si>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</si>
  <si>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</si>
  <si>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</si>
  <si>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</si>
  <si>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</si>
  <si>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</si>
  <si>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</si>
  <si>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</si>
  <si>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</si>
  <si>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</si>
  <si>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</si>
  <si>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</si>
  <si>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</si>
  <si>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</si>
  <si>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</si>
  <si>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</si>
  <si>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</si>
  <si>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</si>
  <si>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</si>
  <si>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</si>
  <si>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</si>
  <si>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</si>
  <si>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</si>
  <si>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</si>
  <si>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</si>
  <si>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</si>
  <si>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</si>
  <si>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</si>
  <si>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</si>
  <si>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</si>
  <si>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</si>
  <si>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</si>
  <si>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</si>
  <si>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</si>
  <si>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</si>
  <si>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</si>
  <si>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</si>
  <si>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</si>
  <si>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</si>
  <si>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</si>
  <si>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</si>
  <si>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</si>
  <si>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</si>
  <si>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</si>
  <si>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</si>
  <si>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</si>
  <si>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</si>
  <si>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</si>
  <si>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</si>
  <si>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</si>
  <si>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</si>
  <si>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</si>
  <si>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</si>
  <si>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</si>
  <si>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</si>
  <si>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</si>
  <si>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</si>
  <si>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</si>
  <si>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</si>
  <si>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</si>
  <si>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</si>
  <si>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</si>
  <si>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</si>
  <si>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</si>
  <si>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</si>
  <si>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</si>
  <si>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</si>
  <si>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</si>
  <si>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</si>
  <si>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</si>
  <si>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</si>
  <si>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</si>
  <si>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</si>
  <si>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</si>
  <si>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</si>
  <si>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</si>
  <si>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</si>
  <si>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</si>
  <si>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</si>
  <si>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</si>
  <si>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</si>
  <si>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</si>
  <si>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</si>
  <si>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</si>
  <si>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</si>
  <si>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</si>
  <si>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</si>
  <si>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</si>
  <si>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</si>
  <si>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</si>
  <si>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</si>
  <si>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</si>
  <si>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</si>
  <si>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</si>
  <si>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</si>
  <si>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</si>
  <si>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</si>
  <si>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</si>
  <si>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</si>
  <si>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</si>
  <si>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</si>
  <si>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</si>
  <si>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</si>
  <si>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</si>
  <si>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</si>
  <si>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</si>
  <si>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</si>
  <si>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</si>
  <si>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</si>
  <si>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</si>
  <si>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</si>
  <si>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</si>
  <si>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</si>
  <si>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</si>
  <si>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</si>
  <si>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</si>
  <si>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</si>
  <si>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</si>
  <si>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</si>
  <si>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</si>
  <si>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</si>
  <si>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</si>
  <si>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</si>
  <si>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</si>
  <si>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</si>
  <si>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</si>
  <si>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</si>
  <si>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</si>
  <si>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</si>
  <si>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</si>
  <si>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</si>
  <si>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</si>
  <si>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</si>
  <si>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</si>
  <si>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</si>
  <si>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</si>
  <si>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</si>
  <si>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</si>
  <si>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</si>
  <si>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</si>
  <si>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</si>
  <si>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</si>
  <si>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</si>
  <si>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</si>
  <si>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</si>
  <si>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</si>
  <si>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</si>
  <si>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</si>
  <si>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</si>
  <si>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</si>
  <si>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</si>
  <si>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</si>
  <si>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</si>
  <si>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</si>
  <si>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</si>
  <si>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</si>
  <si>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</si>
  <si>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</si>
  <si>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</si>
  <si>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</si>
  <si>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</si>
  <si>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</si>
  <si>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</si>
  <si>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</si>
  <si>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</si>
  <si>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</si>
  <si>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</si>
  <si>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</si>
  <si>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</si>
  <si>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</si>
  <si>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</si>
  <si>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</si>
  <si>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</si>
  <si>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</si>
  <si>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</si>
  <si>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</si>
  <si>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</si>
  <si>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</si>
  <si>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</si>
  <si>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</si>
  <si>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</si>
  <si>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</si>
  <si>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</si>
  <si>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</si>
  <si>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</si>
  <si>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</si>
  <si>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</si>
  <si>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</si>
  <si>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</si>
  <si>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</si>
  <si>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</si>
  <si>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</si>
  <si>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</si>
  <si>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</si>
  <si>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</si>
  <si>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</si>
  <si>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</si>
  <si>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</si>
  <si>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</si>
  <si>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</si>
  <si>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</si>
  <si>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</si>
  <si>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</si>
  <si>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</si>
  <si>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</si>
  <si>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</si>
  <si>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</si>
  <si>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</si>
  <si>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</si>
  <si>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</si>
  <si>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</si>
  <si>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</si>
  <si>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</si>
  <si>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</si>
  <si>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</si>
  <si>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</si>
  <si>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</si>
  <si>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</si>
  <si>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</si>
  <si>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</si>
  <si>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</si>
  <si>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</si>
  <si>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</si>
  <si>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</si>
  <si>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</si>
  <si>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</si>
  <si>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</si>
  <si>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</si>
  <si>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</si>
  <si>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</si>
  <si>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</si>
  <si>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</si>
  <si>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</si>
  <si>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</si>
  <si>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</si>
  <si>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</si>
  <si>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</si>
  <si>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</si>
  <si>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</si>
  <si>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</si>
  <si>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</si>
  <si>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</si>
  <si>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</si>
  <si>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</si>
  <si>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</si>
  <si>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</si>
  <si>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</si>
  <si>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</si>
  <si>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</si>
  <si>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</si>
  <si>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</si>
  <si>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</si>
  <si>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</si>
  <si>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</si>
  <si>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</si>
  <si>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</si>
  <si>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</si>
  <si>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</si>
  <si>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</si>
  <si>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</si>
  <si>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</si>
  <si>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</si>
  <si>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</si>
  <si>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</si>
  <si>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</si>
  <si>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</si>
  <si>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</si>
  <si>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</si>
  <si>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</si>
  <si>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</si>
  <si>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</si>
  <si>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</si>
  <si>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</si>
  <si>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</si>
  <si>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</si>
  <si>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</si>
  <si>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</si>
  <si>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</si>
  <si>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</si>
  <si>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</si>
  <si>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</si>
  <si>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</si>
  <si>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</si>
  <si>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</si>
  <si>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</si>
  <si>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</si>
  <si>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</si>
  <si>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</si>
  <si>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</si>
  <si>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</si>
  <si>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</si>
  <si>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</si>
  <si>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</si>
  <si>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</si>
  <si>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</si>
  <si>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</si>
  <si>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</si>
  <si>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</si>
  <si>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</si>
  <si>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</si>
  <si>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</si>
  <si>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</si>
  <si>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</si>
  <si>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</si>
  <si>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</si>
  <si>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</si>
  <si>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</si>
  <si>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</si>
  <si>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</si>
  <si>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</si>
  <si>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</si>
  <si>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</si>
  <si>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</si>
  <si>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</si>
  <si>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</si>
  <si>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</si>
  <si>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</si>
  <si>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</si>
  <si>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</si>
  <si>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</si>
  <si>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</si>
  <si>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</si>
  <si>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</si>
  <si>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</si>
  <si>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</si>
  <si>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</si>
  <si>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</si>
  <si>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</si>
  <si>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</si>
  <si>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</si>
  <si>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</si>
  <si>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</si>
  <si>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</si>
  <si>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</si>
  <si>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</si>
  <si>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</si>
  <si>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</si>
  <si>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</si>
  <si>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</si>
  <si>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</si>
  <si>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</si>
  <si>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</si>
  <si>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</si>
  <si>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</si>
  <si>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</si>
  <si>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</si>
  <si>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</si>
  <si>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</si>
  <si>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</si>
  <si>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</si>
  <si>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</si>
  <si>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</si>
  <si>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</si>
  <si>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</si>
  <si>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</si>
  <si>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</si>
  <si>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</si>
  <si>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</si>
  <si>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</si>
  <si>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</si>
  <si>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</si>
  <si>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</si>
  <si>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</si>
  <si>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</si>
  <si>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</si>
  <si>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</si>
  <si>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</si>
  <si>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</si>
  <si>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</si>
  <si>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</si>
  <si>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</si>
  <si>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</si>
  <si>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</si>
  <si>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</si>
  <si>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</si>
  <si>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</si>
  <si>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</si>
  <si>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</si>
  <si>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</si>
  <si>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</si>
  <si>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</si>
  <si>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</si>
  <si>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</si>
  <si>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</si>
  <si>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</si>
  <si>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</si>
  <si>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</si>
  <si>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</si>
  <si>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</si>
  <si>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</si>
  <si>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</si>
  <si>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</si>
  <si>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</si>
  <si>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</si>
  <si>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</si>
  <si>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</si>
  <si>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</si>
  <si>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</si>
  <si>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</si>
  <si>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</si>
  <si>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</si>
  <si>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</si>
  <si>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</si>
  <si>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</si>
  <si>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</si>
  <si>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</si>
  <si>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</si>
  <si>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</si>
  <si>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</si>
  <si>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</si>
  <si>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</si>
  <si>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</si>
  <si>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</si>
  <si>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</si>
  <si>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</si>
  <si>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</si>
  <si>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</si>
  <si>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</si>
  <si>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</si>
  <si>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</si>
  <si>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</si>
  <si>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</si>
  <si>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</si>
  <si>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</si>
  <si>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</si>
  <si>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</si>
  <si>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</si>
  <si>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</si>
  <si>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</si>
  <si>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</si>
  <si>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</si>
  <si>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</si>
  <si>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</si>
  <si>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</si>
  <si>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</si>
  <si>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</si>
  <si>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</si>
  <si>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</si>
  <si>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</si>
  <si>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</si>
  <si>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</si>
  <si>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</si>
  <si>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</si>
  <si>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</si>
  <si>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</si>
  <si>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</si>
  <si>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</si>
  <si>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</si>
  <si>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</si>
  <si>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</si>
  <si>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</si>
  <si>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</si>
  <si>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</si>
  <si>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</si>
  <si>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</si>
  <si>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</si>
  <si>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</si>
  <si>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</si>
  <si>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</si>
  <si>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</si>
  <si>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</si>
  <si>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</si>
  <si>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</si>
  <si>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</si>
  <si>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</si>
  <si>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</si>
  <si>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</si>
  <si>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</si>
  <si>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</si>
  <si>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</si>
  <si>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</si>
  <si>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</si>
  <si>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</si>
  <si>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</si>
  <si>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</si>
  <si>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</si>
  <si>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</si>
  <si>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</si>
  <si>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</si>
  <si>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</si>
  <si>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</si>
  <si>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</si>
  <si>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</si>
  <si>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</si>
  <si>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</si>
  <si>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</si>
  <si>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</si>
  <si>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</si>
  <si>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</si>
  <si>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</si>
  <si>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</si>
  <si>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</si>
  <si>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</si>
  <si>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</si>
  <si>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</si>
  <si>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</si>
  <si>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</si>
  <si>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</si>
  <si>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</si>
  <si>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</si>
  <si>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</si>
  <si>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</si>
  <si>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</si>
  <si>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</si>
  <si>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</si>
  <si>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</si>
  <si>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</si>
  <si>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</si>
  <si>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</si>
  <si>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</si>
  <si>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</si>
  <si>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</si>
  <si>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</si>
  <si>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</si>
  <si>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</si>
  <si>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</si>
  <si>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</si>
  <si>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</si>
  <si>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</si>
  <si>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</si>
  <si>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</si>
  <si>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</si>
  <si>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</si>
  <si>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</si>
  <si>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</si>
  <si>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</si>
  <si>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</si>
  <si>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</si>
  <si>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</si>
  <si>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</si>
  <si>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</si>
  <si>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</si>
  <si>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</si>
  <si>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</si>
  <si>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</si>
  <si>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</si>
  <si>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</si>
  <si>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</si>
  <si>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</si>
  <si>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</si>
  <si>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</si>
  <si>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</si>
  <si>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</si>
  <si>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</si>
  <si>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</si>
  <si>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</si>
  <si>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</si>
  <si>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</si>
  <si>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</si>
  <si>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</si>
  <si>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</si>
  <si>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</si>
  <si>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</si>
  <si>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</si>
  <si>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</si>
  <si>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</si>
  <si>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</si>
  <si>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</si>
  <si>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</si>
  <si>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</si>
  <si>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</si>
  <si>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</si>
  <si>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</si>
  <si>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</si>
  <si>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</si>
  <si>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</si>
  <si>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</si>
  <si>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</si>
  <si>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</si>
  <si>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</si>
  <si>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</si>
  <si>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</si>
  <si>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</si>
  <si>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</si>
  <si>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</si>
  <si>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</si>
  <si>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</si>
  <si>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</si>
  <si>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</si>
  <si>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</si>
  <si>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</si>
  <si>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</si>
  <si>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</si>
  <si>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</si>
  <si>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</si>
  <si>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</si>
  <si>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</si>
  <si>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</si>
  <si>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</si>
  <si>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</si>
  <si>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</si>
  <si>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</si>
  <si>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</si>
  <si>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</si>
  <si>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</si>
  <si>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</si>
  <si>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</si>
  <si>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</si>
  <si>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</si>
  <si>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</si>
  <si>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</si>
  <si>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</si>
  <si>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</si>
  <si>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</si>
  <si>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</si>
  <si>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</si>
  <si>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</si>
  <si>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</si>
  <si>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</si>
  <si>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</si>
  <si>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</si>
  <si>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</si>
  <si>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</si>
  <si>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</si>
  <si>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</si>
  <si>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</si>
  <si>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</si>
  <si>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</si>
  <si>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</si>
  <si>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</si>
  <si>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</si>
  <si>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</si>
  <si>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</si>
  <si>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</si>
  <si>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</si>
  <si>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</si>
  <si>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</si>
  <si>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</si>
  <si>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</si>
  <si>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</si>
  <si>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</si>
  <si>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</si>
  <si>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</si>
  <si>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</si>
  <si>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</si>
  <si>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</si>
  <si>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</si>
  <si>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</si>
  <si>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</si>
  <si>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</si>
  <si>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</si>
  <si>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</si>
  <si>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</si>
  <si>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</si>
  <si>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</si>
  <si>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</si>
  <si>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</si>
  <si>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</si>
  <si>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</si>
  <si>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</si>
  <si>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</si>
  <si>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</si>
  <si>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</si>
  <si>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</si>
  <si>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</si>
  <si>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</si>
  <si>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</si>
  <si>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</si>
  <si>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</si>
  <si>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</si>
  <si>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</si>
  <si>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</si>
  <si>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</si>
  <si>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</si>
  <si>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</si>
  <si>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</si>
  <si>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</si>
  <si>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</si>
  <si>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</si>
  <si>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</si>
  <si>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</si>
  <si>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</si>
  <si>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</si>
  <si>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</si>
  <si>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</si>
  <si>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</si>
  <si>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</si>
  <si>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</si>
  <si>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</si>
  <si>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</si>
  <si>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</si>
  <si>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</si>
  <si>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</si>
  <si>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</si>
  <si>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</si>
  <si>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</si>
  <si>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</si>
  <si>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</si>
  <si>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</si>
  <si>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</si>
  <si>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</si>
  <si>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</si>
  <si>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</si>
  <si>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</si>
  <si>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</si>
  <si>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</si>
  <si>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</si>
  <si>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</si>
  <si>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</si>
  <si>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</si>
  <si>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</si>
  <si>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</si>
  <si>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</si>
  <si>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</si>
  <si>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</si>
  <si>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</si>
  <si>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</si>
  <si>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</si>
  <si>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</si>
  <si>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</si>
  <si>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</si>
  <si>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</si>
  <si>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</si>
  <si>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</si>
  <si>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</si>
  <si>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</si>
  <si>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</si>
  <si>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</si>
  <si>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</si>
  <si>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</si>
  <si>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</si>
  <si>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</si>
  <si>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</si>
  <si>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</si>
  <si>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</si>
  <si>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</si>
  <si>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</si>
  <si>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</si>
  <si>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</si>
  <si>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</si>
  <si>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</si>
  <si>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</si>
  <si>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</si>
  <si>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</si>
  <si>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</si>
  <si>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</si>
  <si>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</si>
  <si>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</si>
  <si>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</si>
  <si>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</si>
  <si>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</si>
  <si>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</si>
  <si>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</si>
  <si>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</si>
  <si>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</si>
  <si>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</si>
  <si>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</si>
  <si>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</si>
  <si>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</si>
  <si>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</si>
  <si>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</si>
  <si>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</si>
  <si>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</si>
  <si>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</si>
  <si>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</si>
  <si>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</si>
  <si>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</si>
  <si>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</si>
  <si>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</si>
  <si>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</si>
  <si>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</si>
  <si>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</si>
  <si>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</si>
  <si>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</si>
  <si>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</si>
  <si>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</si>
  <si>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</si>
  <si>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</si>
  <si>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</si>
  <si>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</si>
  <si>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</si>
  <si>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</si>
  <si>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</si>
  <si>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</si>
  <si>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</si>
  <si>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</si>
  <si>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</si>
  <si>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</si>
  <si>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</si>
  <si>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</si>
  <si>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</si>
  <si>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</si>
  <si>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</si>
  <si>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</si>
  <si>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</si>
  <si>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</si>
  <si>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</si>
  <si>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</si>
  <si>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</si>
  <si>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</si>
  <si>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</si>
  <si>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</si>
  <si>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</si>
  <si>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</si>
  <si>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</si>
  <si>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</si>
  <si>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</si>
  <si>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</si>
  <si>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</si>
  <si>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</si>
  <si>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</si>
  <si>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</si>
  <si>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</si>
  <si>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</si>
  <si>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</si>
  <si>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</si>
  <si>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</si>
  <si>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</si>
  <si>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</si>
  <si>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</si>
  <si>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</si>
  <si>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</si>
  <si>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</si>
  <si>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</si>
  <si>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</si>
  <si>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</si>
  <si>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</si>
  <si>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</si>
  <si>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</si>
  <si>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</si>
  <si>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</si>
  <si>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</si>
  <si>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</si>
  <si>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</si>
  <si>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</si>
  <si>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</si>
  <si>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</si>
  <si>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</si>
  <si>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</si>
  <si>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</si>
  <si>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</si>
  <si>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</si>
  <si>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</si>
  <si>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</si>
  <si>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</si>
  <si>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</si>
  <si>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</si>
  <si>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</si>
  <si>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</si>
  <si>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</si>
  <si>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</si>
  <si>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</si>
  <si>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</si>
  <si>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</si>
  <si>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</si>
  <si>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</si>
  <si>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</si>
  <si>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</si>
  <si>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</si>
  <si>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</si>
  <si>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</si>
  <si>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</si>
  <si>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</si>
  <si>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</si>
  <si>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</si>
  <si>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</si>
  <si>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</si>
  <si>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</si>
  <si>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</si>
  <si>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</si>
  <si>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</si>
  <si>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</si>
  <si>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</si>
  <si>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</si>
  <si>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</si>
  <si>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</si>
  <si>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</si>
  <si>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</si>
  <si>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</si>
  <si>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</si>
  <si>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</si>
  <si>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</si>
  <si>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</si>
  <si>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</si>
  <si>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</si>
  <si>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</si>
  <si>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</si>
  <si>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</si>
  <si>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</si>
  <si>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</si>
  <si>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</si>
  <si>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</si>
  <si>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</si>
  <si>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</si>
  <si>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</si>
  <si>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</si>
  <si>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</si>
  <si>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</si>
  <si>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</si>
  <si>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</si>
  <si>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</si>
  <si>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</si>
  <si>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</si>
  <si>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</si>
  <si>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</si>
  <si>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</si>
  <si>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</si>
  <si>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</si>
  <si>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</si>
  <si>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</si>
  <si>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</si>
  <si>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</si>
  <si>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</si>
  <si>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</si>
  <si>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</si>
  <si>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</si>
  <si>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</si>
  <si>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</si>
  <si>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</si>
  <si>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</si>
  <si>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</si>
  <si>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</si>
  <si>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</si>
  <si>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</si>
  <si>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</si>
  <si>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</si>
  <si>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</si>
  <si>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</si>
  <si>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</si>
  <si>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</si>
  <si>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</si>
  <si>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</si>
  <si>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</si>
  <si>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</si>
  <si>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</si>
  <si>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</si>
  <si>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</si>
  <si>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</si>
  <si>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</si>
  <si>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</si>
  <si>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</si>
  <si>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</si>
  <si>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</si>
  <si>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</si>
  <si>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</si>
  <si>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</si>
  <si>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</si>
  <si>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</si>
  <si>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</si>
  <si>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</si>
  <si>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</si>
  <si>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</si>
  <si>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</si>
  <si>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</si>
  <si>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</si>
  <si>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</si>
  <si>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</si>
  <si>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</si>
  <si>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</si>
  <si>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</si>
  <si>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</si>
  <si>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</si>
  <si>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</si>
  <si>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</si>
  <si>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</si>
  <si>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</si>
  <si>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</si>
  <si>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</si>
  <si>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</si>
  <si>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</si>
  <si>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</si>
  <si>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</si>
  <si>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</si>
  <si>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</si>
  <si>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</si>
  <si>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</si>
  <si>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</si>
  <si>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</si>
  <si>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</si>
  <si>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</si>
  <si>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</si>
  <si>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</si>
  <si>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</si>
  <si>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</si>
  <si>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</si>
  <si>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</si>
  <si>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</si>
  <si>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</si>
  <si>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</si>
  <si>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</si>
  <si>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</si>
  <si>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</si>
  <si>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</si>
  <si>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</si>
  <si>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</si>
  <si>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</si>
  <si>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</si>
  <si>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</si>
  <si>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</si>
  <si>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</si>
  <si>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</si>
  <si>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</si>
  <si>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</si>
  <si>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</si>
  <si>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</si>
  <si>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</si>
  <si>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</si>
  <si>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</si>
  <si>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</si>
  <si>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</si>
  <si>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</si>
  <si>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</si>
  <si>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</si>
  <si>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</si>
  <si>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</si>
  <si>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</si>
  <si>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</si>
  <si>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</si>
  <si>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</si>
  <si>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</si>
  <si>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</si>
  <si>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</si>
  <si>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</si>
  <si>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</si>
  <si>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</si>
  <si>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</si>
  <si>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</si>
  <si>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</si>
  <si>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</si>
  <si>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</si>
  <si>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</si>
  <si>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</si>
  <si>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</si>
  <si>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</si>
  <si>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</si>
  <si>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</si>
  <si>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</si>
  <si>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</si>
  <si>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</si>
  <si>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</si>
  <si>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</si>
  <si>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</si>
  <si>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</si>
  <si>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</si>
  <si>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</si>
  <si>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</si>
  <si>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</si>
  <si>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</si>
  <si>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</si>
  <si>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</si>
  <si>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</si>
  <si>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</si>
  <si>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</si>
  <si>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</si>
  <si>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</si>
  <si>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</si>
  <si>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</si>
  <si>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</si>
  <si>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</si>
  <si>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</si>
  <si>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</si>
  <si>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</si>
  <si>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</si>
  <si>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</si>
  <si>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</si>
  <si>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</si>
  <si>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</si>
  <si>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</si>
  <si>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</si>
  <si>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</si>
  <si>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</si>
  <si>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</si>
  <si>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</si>
  <si>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</si>
  <si>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</si>
  <si>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</si>
  <si>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</si>
  <si>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</si>
  <si>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</si>
  <si>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</si>
  <si>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</si>
  <si>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</si>
  <si>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</si>
  <si>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</si>
  <si>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</si>
  <si>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</si>
  <si>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</si>
  <si>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</si>
  <si>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</si>
  <si>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</si>
  <si>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</si>
  <si>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</si>
  <si>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</si>
  <si>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</si>
  <si>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</si>
  <si>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</si>
  <si>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</si>
  <si>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</si>
  <si>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</si>
  <si>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</si>
  <si>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</si>
  <si>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</si>
  <si>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</si>
  <si>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</si>
  <si>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</si>
  <si>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</si>
  <si>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</si>
  <si>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</si>
  <si>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</si>
  <si>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</si>
  <si>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</si>
  <si>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</si>
  <si>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</si>
  <si>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</si>
  <si>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</si>
  <si>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</si>
  <si>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</si>
  <si>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</si>
  <si>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</si>
  <si>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</si>
  <si>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</si>
  <si>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</si>
  <si>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</si>
  <si>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</si>
  <si>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</si>
  <si>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</si>
  <si>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</si>
  <si>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</si>
  <si>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</si>
  <si>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</si>
  <si>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</si>
  <si>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</si>
  <si>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</si>
  <si>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</si>
  <si>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</si>
  <si>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</si>
  <si>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</si>
  <si>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</si>
  <si>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</si>
  <si>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</si>
  <si>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</si>
  <si>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</si>
  <si>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</si>
  <si>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</si>
  <si>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</si>
  <si>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</si>
  <si>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</si>
  <si>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</si>
  <si>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</si>
  <si>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</si>
  <si>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</si>
  <si>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</si>
  <si>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</si>
  <si>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</si>
  <si>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</si>
  <si>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</si>
  <si>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</si>
  <si>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</si>
  <si>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</si>
  <si>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</si>
  <si>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</si>
  <si>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</si>
  <si>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</si>
  <si>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</si>
  <si>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</si>
  <si>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</si>
  <si>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</si>
  <si>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</si>
  <si>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</si>
  <si>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</si>
  <si>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</si>
  <si>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</si>
  <si>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</si>
  <si>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</si>
  <si>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</si>
  <si>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</si>
  <si>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</si>
  <si>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</si>
  <si>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</si>
  <si>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</si>
  <si>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</si>
  <si>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</si>
  <si>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</si>
  <si>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</si>
  <si>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</si>
  <si>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</si>
  <si>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</si>
  <si>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</si>
  <si>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</si>
  <si>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</si>
  <si>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</si>
  <si>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</si>
  <si>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</si>
  <si>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</si>
  <si>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</si>
  <si>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</si>
  <si>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</si>
  <si>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</si>
  <si>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</si>
  <si>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</si>
  <si>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</si>
  <si>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</si>
  <si>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</si>
  <si>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</si>
  <si>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</si>
  <si>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</si>
  <si>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</si>
  <si>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</si>
  <si>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</si>
  <si>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</si>
  <si>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</si>
  <si>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</si>
  <si>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</si>
  <si>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</si>
  <si>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</si>
  <si>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</si>
  <si>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</si>
  <si>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</si>
  <si>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</si>
  <si>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</si>
  <si>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</si>
  <si>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</si>
  <si>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</si>
  <si>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</si>
  <si>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</si>
  <si>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</si>
  <si>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</si>
  <si>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</si>
  <si>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</si>
  <si>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</si>
  <si>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</si>
  <si>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</si>
  <si>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</si>
  <si>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</si>
  <si>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</si>
  <si>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</si>
  <si>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</si>
  <si>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</si>
  <si>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</si>
  <si>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</si>
  <si>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</si>
  <si>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</si>
  <si>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</si>
  <si>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</si>
  <si>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</si>
  <si>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</si>
  <si>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</si>
  <si>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</si>
  <si>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</si>
  <si>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</si>
  <si>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</si>
  <si>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</si>
  <si>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</si>
  <si>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</si>
  <si>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</si>
  <si>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</si>
  <si>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</si>
  <si>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</si>
  <si>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</si>
  <si>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</si>
  <si>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</si>
  <si>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</si>
  <si>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</si>
  <si>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</si>
  <si>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</si>
  <si>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</si>
  <si>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</si>
  <si>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</si>
  <si>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</si>
  <si>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</si>
  <si>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</si>
  <si>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</si>
  <si>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</si>
  <si>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</si>
  <si>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</si>
  <si>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</si>
  <si>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</si>
  <si>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</si>
  <si>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</si>
  <si>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</si>
  <si>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</si>
  <si>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</si>
  <si>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</si>
  <si>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</si>
  <si>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</si>
  <si>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</si>
  <si>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</si>
  <si>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</si>
  <si>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</si>
  <si>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</si>
  <si>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</si>
  <si>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</si>
  <si>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</si>
  <si>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</si>
  <si>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</si>
  <si>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</si>
  <si>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</si>
  <si>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</si>
  <si>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</si>
  <si>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</si>
  <si>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</si>
  <si>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</si>
  <si>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</si>
  <si>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</si>
  <si>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</si>
  <si>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</si>
  <si>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</si>
  <si>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</si>
  <si>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</si>
  <si>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</si>
  <si>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</si>
  <si>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</si>
  <si>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</si>
  <si>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</si>
  <si>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</si>
  <si>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</si>
  <si>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</si>
  <si>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</si>
  <si>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</si>
  <si>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</si>
  <si>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</si>
  <si>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</si>
  <si>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</si>
  <si>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</si>
  <si>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</si>
  <si>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</si>
  <si>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</si>
  <si>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</si>
  <si>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</si>
  <si>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</si>
  <si>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</si>
  <si>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</si>
  <si>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</si>
  <si>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</si>
  <si>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</si>
  <si>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</si>
  <si>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</si>
  <si>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</si>
  <si>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</si>
  <si>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</si>
  <si>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</si>
  <si>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</si>
  <si>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</si>
  <si>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</si>
  <si>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</si>
  <si>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</si>
  <si>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</si>
  <si>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</si>
  <si>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</si>
  <si>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</si>
  <si>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</si>
  <si>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</si>
  <si>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</si>
  <si>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</si>
  <si>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</si>
  <si>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</si>
  <si>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</si>
  <si>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</si>
  <si>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</si>
  <si>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</si>
  <si>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</si>
  <si>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</si>
  <si>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</si>
  <si>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</si>
  <si>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</si>
  <si>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</si>
  <si>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</si>
  <si>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</si>
  <si>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</si>
  <si>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</si>
  <si>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</si>
  <si>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</si>
  <si>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</si>
  <si>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</si>
  <si>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</si>
  <si>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</si>
  <si>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</si>
  <si>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</si>
  <si>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</si>
  <si>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</si>
  <si>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</si>
  <si>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</si>
  <si>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</si>
  <si>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</si>
  <si>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</si>
  <si>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</si>
  <si>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</si>
  <si>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</si>
  <si>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</si>
  <si>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</si>
  <si>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</si>
  <si>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</si>
  <si>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</si>
  <si>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</si>
  <si>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</si>
  <si>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</si>
  <si>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</si>
  <si>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</si>
  <si>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</si>
  <si>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</si>
  <si>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</si>
  <si>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</si>
  <si>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</si>
  <si>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</si>
  <si>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</si>
  <si>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</si>
  <si>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</si>
  <si>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</si>
  <si>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</si>
  <si>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</si>
  <si>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</si>
  <si>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</si>
  <si>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</si>
  <si>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</si>
  <si>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</si>
  <si>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</si>
  <si>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</si>
  <si>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</si>
  <si>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</si>
  <si>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</si>
  <si>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</si>
  <si>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</si>
  <si>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</si>
  <si>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</si>
  <si>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</si>
  <si>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</si>
  <si>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</si>
  <si>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</si>
  <si>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</si>
  <si>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</si>
  <si>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</si>
  <si>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</si>
  <si>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</si>
  <si>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</si>
  <si>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</si>
  <si>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</si>
  <si>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</si>
  <si>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</si>
  <si>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</si>
  <si>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</si>
  <si>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</si>
  <si>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</si>
  <si>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</si>
  <si>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</si>
  <si>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</si>
  <si>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</si>
  <si>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</si>
  <si>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</si>
  <si>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</si>
  <si>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</si>
  <si>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</si>
  <si>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</si>
  <si>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</si>
  <si>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</si>
  <si>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</si>
  <si>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</si>
  <si>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</si>
  <si>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</si>
  <si>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</si>
  <si>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</si>
  <si>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</si>
  <si>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</si>
  <si>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</si>
  <si>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</si>
  <si>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</si>
  <si>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</si>
  <si>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</si>
  <si>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</si>
  <si>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</si>
  <si>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</si>
  <si>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</si>
  <si>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</si>
  <si>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</si>
  <si>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</si>
  <si>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</si>
  <si>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</si>
  <si>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</si>
  <si>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</si>
  <si>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</si>
  <si>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</si>
  <si>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</si>
  <si>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</si>
  <si>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</si>
  <si>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</si>
  <si>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</si>
  <si>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</si>
  <si>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</si>
  <si>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</si>
  <si>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</si>
  <si>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</si>
  <si>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</si>
  <si>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</si>
  <si>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</si>
  <si>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</si>
  <si>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</si>
  <si>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</si>
  <si>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</si>
  <si>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</si>
  <si>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</si>
  <si>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</si>
  <si>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</si>
  <si>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</si>
  <si>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</si>
  <si>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</si>
  <si>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</si>
  <si>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</si>
  <si>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</si>
  <si>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</si>
  <si>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</si>
  <si>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</si>
  <si>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</si>
  <si>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</si>
  <si>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</si>
  <si>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</si>
  <si>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</si>
  <si>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</si>
  <si>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</si>
  <si>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</si>
  <si>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</si>
  <si>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</si>
  <si>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</si>
  <si>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</si>
  <si>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</si>
  <si>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</si>
  <si>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</si>
  <si>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</si>
  <si>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</si>
  <si>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</si>
  <si>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</si>
  <si>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</si>
  <si>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</si>
  <si>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</si>
  <si>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</si>
  <si>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</si>
  <si>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</si>
  <si>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</si>
  <si>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</si>
  <si>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</si>
  <si>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</si>
  <si>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</si>
  <si>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</si>
  <si>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</si>
  <si>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</si>
  <si>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</si>
  <si>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</si>
  <si>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</si>
  <si>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</si>
  <si>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</si>
  <si>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</si>
  <si>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</si>
  <si>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</si>
  <si>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</si>
  <si>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</si>
  <si>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</si>
  <si>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</si>
  <si>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</si>
  <si>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</si>
  <si>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</si>
  <si>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</si>
  <si>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</si>
  <si>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</si>
  <si>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</si>
  <si>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</si>
  <si>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</si>
  <si>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</si>
  <si>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</si>
  <si>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</si>
  <si>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</si>
  <si>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</si>
  <si>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</si>
  <si>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</si>
  <si>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</si>
  <si>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</si>
  <si>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</si>
  <si>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</si>
  <si>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</si>
  <si>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</si>
  <si>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</si>
  <si>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</si>
  <si>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</si>
  <si>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</si>
  <si>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</si>
  <si>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</si>
  <si>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</si>
  <si>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</si>
  <si>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</si>
  <si>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</si>
  <si>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</si>
  <si>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</si>
  <si>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</si>
  <si>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</si>
  <si>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</si>
  <si>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</si>
  <si>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</si>
  <si>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</si>
  <si>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</si>
  <si>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</si>
  <si>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</si>
  <si>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</si>
  <si>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</si>
  <si>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</si>
  <si>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</si>
  <si>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</si>
  <si>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</si>
  <si>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</si>
  <si>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</si>
  <si>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</si>
  <si>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</si>
  <si>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</si>
  <si>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</si>
  <si>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</si>
  <si>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</si>
  <si>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</si>
  <si>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</si>
  <si>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</si>
  <si>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</si>
  <si>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</si>
  <si>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</si>
  <si>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</si>
  <si>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</si>
  <si>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</si>
  <si>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</si>
  <si>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</si>
  <si>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</si>
  <si>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</si>
  <si>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</si>
  <si>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</si>
  <si>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</si>
  <si>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</si>
  <si>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</si>
  <si>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</si>
  <si>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</si>
  <si>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</si>
  <si>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</si>
  <si>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</si>
  <si>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</si>
  <si>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</si>
  <si>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</si>
  <si>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</si>
  <si>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</si>
  <si>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</si>
  <si>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</si>
  <si>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</si>
  <si>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</si>
  <si>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</si>
  <si>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</si>
  <si>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</si>
  <si>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</si>
  <si>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</si>
  <si>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</si>
  <si>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</si>
  <si>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</si>
  <si>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</si>
  <si>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</si>
  <si>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</si>
  <si>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</si>
  <si>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</si>
  <si>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</si>
  <si>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</si>
  <si>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</si>
  <si>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</si>
  <si>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</si>
  <si>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</si>
  <si>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</si>
  <si>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</si>
  <si>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</si>
  <si>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</si>
  <si>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</si>
  <si>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</si>
  <si>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</si>
  <si>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</si>
  <si>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</si>
  <si>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</si>
  <si>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</si>
  <si>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</si>
  <si>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</si>
  <si>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</si>
  <si>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</si>
  <si>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</si>
  <si>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</si>
  <si>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</si>
  <si>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</si>
  <si>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</si>
  <si>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</si>
  <si>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</si>
  <si>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</si>
  <si>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</si>
  <si>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</si>
  <si>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</si>
  <si>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</si>
  <si>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</si>
  <si>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</si>
  <si>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</si>
  <si>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</si>
  <si>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</si>
  <si>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</si>
  <si>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</si>
  <si>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</si>
  <si>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</si>
  <si>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</si>
  <si>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</si>
  <si>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</si>
  <si>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</si>
  <si>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</si>
  <si>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</si>
  <si>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</si>
  <si>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</si>
  <si>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</si>
  <si>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</si>
  <si>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</si>
  <si>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</si>
  <si>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</si>
  <si>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</si>
  <si>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</si>
  <si>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</si>
  <si>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</si>
  <si>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</si>
  <si>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</si>
  <si>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</si>
  <si>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</si>
  <si>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</si>
  <si>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</si>
  <si>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</si>
  <si>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</si>
  <si>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</si>
  <si>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</si>
  <si>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</si>
  <si>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</si>
  <si>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</si>
  <si>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</si>
  <si>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</si>
  <si>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</si>
  <si>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</si>
  <si>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</si>
  <si>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</si>
  <si>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</si>
  <si>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</si>
  <si>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</si>
  <si>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</si>
  <si>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</si>
  <si>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</si>
  <si>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</si>
  <si>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</si>
  <si>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</si>
  <si>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</si>
  <si>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</si>
  <si>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</si>
  <si>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</si>
  <si>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</si>
  <si>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</si>
  <si>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</si>
  <si>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</si>
  <si>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</si>
  <si>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</si>
  <si>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</si>
  <si>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</si>
  <si>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</si>
  <si>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</si>
  <si>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</si>
  <si>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</si>
  <si>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</si>
  <si>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</si>
  <si>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</si>
  <si>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</si>
  <si>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</si>
  <si>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</si>
  <si>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</si>
  <si>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</si>
  <si>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</si>
  <si>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</si>
  <si>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</si>
  <si>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</si>
  <si>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</si>
  <si>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</si>
  <si>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</si>
  <si>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</si>
  <si>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</si>
  <si>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</si>
  <si>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</si>
  <si>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</si>
  <si>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</si>
  <si>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</si>
  <si>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</si>
  <si>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</si>
  <si>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</si>
  <si>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</si>
  <si>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</si>
  <si>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</si>
  <si>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</si>
  <si>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</si>
  <si>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</si>
  <si>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</si>
  <si>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</si>
  <si>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</si>
  <si>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</si>
  <si>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</si>
  <si>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</si>
  <si>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</si>
  <si>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</si>
  <si>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</si>
  <si>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</si>
  <si>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</si>
  <si>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</si>
  <si>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</si>
  <si>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</si>
  <si>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</si>
  <si>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</si>
  <si>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</si>
  <si>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</si>
  <si>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</si>
  <si>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</si>
  <si>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</si>
  <si>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</si>
  <si>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</si>
  <si>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</si>
  <si>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</si>
  <si>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</si>
  <si>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</si>
  <si>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</si>
  <si>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</si>
  <si>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</si>
  <si>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</si>
  <si>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</si>
  <si>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</si>
  <si>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</si>
  <si>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</si>
  <si>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</si>
  <si>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</si>
  <si>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</si>
  <si>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</si>
  <si>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</si>
  <si>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</si>
  <si>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</si>
  <si>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</si>
  <si>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</si>
  <si>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</si>
  <si>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</si>
  <si>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</si>
  <si>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</si>
  <si>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</si>
  <si>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</si>
  <si>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</si>
  <si>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</si>
  <si>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</si>
  <si>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</si>
  <si>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</si>
  <si>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</si>
  <si>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</si>
  <si>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</si>
  <si>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</si>
  <si>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</si>
  <si>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</si>
  <si>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</si>
  <si>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</si>
  <si>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</si>
  <si>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</si>
  <si>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</si>
  <si>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</si>
  <si>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</si>
  <si>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</si>
  <si>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</si>
  <si>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</si>
  <si>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</si>
  <si>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</si>
  <si>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</si>
  <si>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</si>
  <si>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</si>
  <si>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</si>
  <si>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</si>
  <si>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</si>
  <si>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</si>
  <si>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</si>
  <si>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</si>
  <si>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</si>
  <si>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</si>
  <si>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</si>
  <si>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</si>
  <si>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</si>
  <si>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</si>
  <si>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</si>
  <si>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</si>
  <si>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</si>
  <si>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</si>
  <si>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</si>
  <si>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</si>
  <si>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</si>
  <si>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</si>
  <si>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</si>
  <si>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</si>
  <si>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</si>
  <si>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</si>
  <si>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</si>
  <si>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</si>
  <si>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</si>
  <si>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</si>
  <si>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</si>
  <si>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</si>
  <si>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</si>
  <si>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</si>
  <si>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</si>
  <si>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</si>
  <si>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</si>
  <si>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</si>
  <si>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</si>
  <si>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</si>
  <si>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</si>
  <si>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</si>
  <si>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</si>
  <si>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</si>
  <si>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</si>
  <si>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</si>
  <si>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</si>
  <si>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</si>
  <si>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</si>
  <si>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</si>
  <si>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</si>
  <si>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</si>
  <si>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</si>
  <si>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</si>
  <si>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</si>
  <si>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</si>
  <si>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</si>
  <si>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</si>
  <si>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</si>
  <si>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</si>
  <si>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</si>
  <si>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</si>
  <si>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</si>
  <si>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</si>
  <si>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</si>
  <si>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</si>
  <si>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</si>
  <si>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</si>
  <si>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</si>
  <si>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</si>
  <si>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</si>
  <si>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</si>
  <si>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</si>
  <si>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</si>
  <si>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</si>
  <si>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</si>
  <si>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</si>
  <si>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</si>
  <si>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</si>
  <si>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</si>
  <si>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</si>
  <si>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</si>
  <si>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</si>
  <si>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</si>
  <si>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</si>
  <si>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</si>
  <si>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</si>
  <si>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</si>
  <si>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</si>
  <si>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</si>
  <si>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</si>
  <si>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</si>
  <si>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</si>
  <si>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</si>
  <si>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</si>
  <si>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</si>
  <si>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</si>
  <si>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</si>
  <si>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</si>
  <si>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</si>
  <si>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</si>
  <si>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</si>
  <si>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</si>
  <si>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</si>
  <si>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</si>
  <si>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</si>
  <si>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</si>
  <si>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</si>
  <si>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</si>
  <si>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</si>
  <si>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</si>
  <si>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</si>
  <si>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</si>
  <si>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</si>
  <si>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</si>
  <si>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</si>
  <si>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</si>
  <si>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</si>
  <si>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</si>
  <si>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</si>
  <si>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</si>
  <si>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</si>
  <si>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</si>
  <si>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</si>
  <si>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</si>
  <si>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</si>
  <si>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</si>
  <si>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</si>
  <si>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</si>
  <si>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</si>
  <si>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</si>
  <si>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</si>
  <si>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</si>
  <si>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</si>
  <si>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</si>
  <si>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</si>
  <si>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</si>
  <si>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</si>
  <si>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</si>
  <si>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</si>
  <si>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</si>
  <si>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</si>
  <si>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</si>
  <si>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</si>
  <si>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</si>
  <si>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</si>
  <si>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</si>
  <si>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</si>
  <si>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</si>
  <si>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</si>
  <si>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</si>
  <si>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</si>
  <si>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</si>
  <si>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</si>
  <si>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</si>
  <si>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</si>
  <si>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</si>
  <si>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</si>
  <si>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</si>
  <si>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</si>
  <si>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</si>
  <si>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</si>
  <si>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</si>
  <si>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</si>
  <si>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</si>
  <si>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</si>
  <si>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</si>
  <si>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</si>
  <si>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</si>
  <si>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</si>
  <si>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</si>
  <si>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</si>
  <si>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</si>
  <si>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</si>
  <si>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</si>
  <si>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</si>
  <si>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</si>
  <si>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</si>
  <si>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</si>
  <si>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</si>
  <si>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</si>
  <si>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</si>
  <si>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</si>
  <si>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</si>
  <si>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</si>
  <si>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</si>
  <si>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</si>
  <si>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</si>
  <si>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</si>
  <si>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</si>
  <si>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</si>
  <si>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</si>
  <si>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</si>
  <si>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</si>
  <si>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</si>
  <si>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</si>
  <si>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</si>
  <si>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</si>
  <si>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</si>
  <si>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</si>
  <si>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</si>
  <si>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</si>
  <si>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</si>
  <si>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</si>
  <si>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</si>
  <si>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</si>
  <si>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</si>
  <si>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</si>
  <si>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</si>
  <si>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</si>
  <si>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</si>
  <si>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</si>
  <si>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</si>
  <si>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</si>
  <si>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</si>
  <si>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</si>
  <si>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</si>
  <si>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</si>
  <si>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</si>
  <si>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</si>
  <si>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</si>
  <si>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</si>
  <si>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</si>
  <si>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</si>
  <si>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</si>
  <si>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</si>
  <si>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</si>
  <si>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</si>
  <si>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</si>
  <si>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</si>
  <si>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</si>
  <si>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</si>
  <si>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</si>
  <si>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</si>
  <si>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</si>
  <si>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</si>
  <si>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</si>
  <si>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</si>
  <si>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</si>
  <si>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</si>
  <si>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</si>
  <si>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</si>
  <si>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</si>
  <si>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</si>
  <si>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</si>
  <si>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</si>
  <si>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</si>
  <si>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</si>
  <si>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</si>
  <si>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</si>
  <si>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</si>
  <si>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</si>
  <si>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</si>
  <si>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</si>
  <si>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</si>
  <si>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</si>
  <si>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</si>
  <si>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</si>
  <si>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</si>
  <si>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</si>
  <si>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</si>
  <si>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</si>
  <si>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</si>
  <si>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</si>
  <si>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</si>
  <si>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</si>
  <si>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</si>
  <si>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</si>
  <si>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</si>
  <si>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</si>
  <si>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</si>
  <si>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</si>
  <si>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</si>
  <si>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</si>
  <si>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</si>
  <si>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</si>
  <si>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</si>
  <si>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</si>
  <si>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</si>
  <si>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</si>
  <si>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</si>
  <si>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</si>
  <si>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</si>
  <si>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</si>
  <si>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</si>
  <si>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</si>
  <si>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</si>
  <si>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</si>
  <si>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</si>
  <si>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</si>
  <si>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</si>
  <si>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</si>
  <si>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</si>
  <si>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</si>
  <si>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</si>
  <si>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</si>
  <si>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</si>
  <si>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</si>
  <si>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</si>
  <si>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</si>
  <si>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</si>
  <si>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</si>
  <si>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</si>
  <si>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</si>
  <si>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</si>
  <si>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</si>
  <si>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</si>
  <si>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</si>
  <si>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</si>
  <si>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</si>
  <si>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</si>
  <si>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</si>
  <si>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</si>
  <si>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</si>
  <si>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</si>
  <si>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</si>
  <si>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</si>
  <si>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</si>
  <si>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</si>
  <si>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</si>
  <si>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</si>
  <si>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</si>
  <si>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</si>
  <si>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</si>
  <si>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</si>
  <si>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</si>
  <si>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</si>
  <si>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</si>
  <si>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</si>
  <si>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</si>
  <si>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</si>
  <si>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</si>
  <si>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</si>
  <si>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</si>
  <si>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</si>
  <si>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</si>
  <si>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</si>
  <si>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</si>
  <si>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</si>
  <si>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</si>
  <si>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</si>
  <si>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</si>
  <si>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</si>
  <si>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</si>
  <si>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</si>
  <si>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</si>
  <si>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</si>
  <si>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</si>
  <si>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</si>
  <si>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</si>
  <si>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</si>
  <si>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</si>
  <si>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</si>
  <si>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</si>
  <si>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</si>
  <si>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</si>
  <si>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</si>
  <si>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</si>
  <si>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</si>
  <si>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</si>
  <si>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</si>
  <si>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</si>
  <si>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</si>
  <si>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</si>
  <si>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</si>
  <si>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</si>
  <si>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</si>
  <si>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</si>
  <si>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</si>
  <si>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</si>
  <si>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</si>
  <si>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</si>
  <si>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</si>
  <si>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</si>
  <si>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</si>
  <si>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</si>
  <si>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</si>
  <si>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</si>
  <si>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</si>
  <si>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</si>
  <si>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</si>
  <si>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</si>
  <si>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</si>
  <si>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</si>
  <si>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</si>
  <si>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</si>
  <si>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</si>
  <si>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</si>
  <si>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</si>
  <si>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</si>
  <si>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</si>
  <si>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</si>
  <si>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</si>
  <si>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</si>
  <si>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</si>
  <si>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</si>
  <si>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</si>
  <si>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</si>
  <si>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</si>
  <si>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</si>
  <si>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</si>
  <si>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</si>
  <si>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</si>
  <si>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</si>
  <si>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</si>
  <si>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</si>
  <si>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</si>
  <si>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</si>
  <si>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</si>
  <si>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</si>
  <si>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</si>
  <si>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</si>
  <si>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</si>
  <si>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</si>
  <si>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</si>
  <si>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</si>
  <si>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</si>
  <si>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</si>
  <si>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</si>
  <si>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</si>
  <si>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</si>
  <si>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</si>
  <si>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</si>
  <si>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</si>
  <si>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</si>
  <si>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</si>
  <si>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</si>
  <si>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</si>
  <si>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</si>
  <si>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</si>
  <si>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</si>
  <si>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</si>
  <si>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</si>
  <si>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</si>
  <si>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</si>
  <si>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</si>
  <si>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</si>
  <si>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</si>
  <si>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</si>
  <si>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</si>
  <si>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</si>
  <si>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</si>
  <si>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</si>
  <si>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</si>
  <si>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</si>
  <si>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</si>
  <si>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</si>
  <si>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</si>
  <si>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</si>
  <si>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</si>
  <si>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</si>
  <si>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</si>
  <si>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</si>
  <si>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</si>
  <si>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</si>
  <si>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</si>
  <si>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</si>
  <si>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</si>
  <si>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</si>
  <si>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</si>
  <si>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</si>
  <si>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</si>
  <si>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</si>
  <si>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</si>
  <si>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</si>
  <si>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</si>
  <si>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</si>
  <si>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</si>
  <si>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</si>
  <si>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</si>
  <si>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</si>
  <si>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</si>
  <si>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</si>
  <si>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</si>
  <si>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</si>
  <si>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</si>
  <si>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</si>
  <si>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</si>
  <si>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</si>
  <si>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</si>
  <si>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</si>
  <si>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</si>
  <si>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</si>
  <si>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</si>
  <si>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</si>
  <si>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</si>
  <si>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</si>
  <si>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</si>
  <si>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</si>
  <si>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</si>
  <si>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</si>
  <si>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</si>
  <si>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</si>
  <si>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</si>
  <si>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</si>
  <si>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</si>
  <si>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</si>
  <si>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</si>
  <si>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</si>
  <si>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</si>
  <si>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</si>
  <si>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</si>
  <si>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</si>
  <si>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</si>
  <si>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</si>
  <si>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</si>
  <si>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</si>
  <si>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</si>
  <si>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</si>
  <si>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</si>
  <si>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</si>
  <si>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</si>
  <si>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</si>
  <si>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</si>
  <si>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</si>
  <si>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</si>
  <si>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</si>
  <si>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</si>
  <si>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</si>
  <si>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</si>
  <si>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</si>
  <si>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</si>
  <si>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</si>
  <si>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</si>
  <si>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</si>
  <si>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</si>
  <si>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</si>
  <si>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</si>
  <si>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</si>
  <si>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</si>
  <si>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</si>
  <si>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</si>
  <si>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</si>
  <si>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</si>
  <si>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</si>
  <si>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</si>
  <si>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</si>
  <si>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</si>
  <si>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</si>
  <si>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</si>
  <si>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</si>
  <si>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</si>
  <si>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</si>
  <si>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</si>
  <si>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</si>
  <si>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</si>
  <si>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</si>
  <si>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</si>
  <si>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</si>
  <si>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</si>
  <si>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</si>
  <si>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</si>
  <si>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</si>
  <si>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</si>
  <si>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</si>
  <si>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</si>
  <si>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</si>
  <si>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</si>
  <si>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</si>
  <si>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</si>
  <si>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</si>
  <si>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</si>
  <si>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</si>
  <si>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</si>
  <si>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</si>
  <si>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</si>
  <si>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</si>
  <si>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</si>
  <si>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</si>
  <si>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</si>
  <si>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</si>
  <si>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</si>
  <si>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</si>
  <si>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</si>
  <si>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</si>
  <si>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</si>
  <si>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</si>
  <si>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</si>
  <si>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</si>
  <si>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</si>
  <si>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</si>
  <si>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</si>
  <si>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</si>
  <si>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</si>
  <si>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</si>
  <si>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</si>
  <si>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</si>
  <si>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</si>
  <si>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</si>
  <si>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</si>
  <si>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</si>
  <si>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</si>
  <si>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</si>
  <si>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</si>
  <si>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</si>
  <si>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</si>
  <si>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</si>
  <si>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</si>
  <si>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</si>
  <si>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</si>
  <si>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</si>
  <si>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</si>
  <si>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</si>
  <si>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</si>
  <si>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</si>
  <si>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</si>
  <si>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</si>
  <si>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</si>
  <si>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</si>
  <si>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</si>
  <si>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</si>
  <si>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</si>
  <si>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</si>
  <si>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</si>
  <si>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</si>
  <si>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</si>
  <si>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</si>
  <si>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</si>
  <si>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</si>
  <si>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</si>
  <si>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</si>
  <si>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</si>
  <si>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</si>
  <si>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</si>
  <si>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</si>
  <si>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</si>
  <si>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</si>
  <si>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</si>
  <si>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</si>
  <si>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</si>
  <si>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</si>
  <si>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</si>
  <si>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</si>
  <si>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</si>
  <si>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</si>
  <si>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</si>
  <si>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</si>
  <si>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</si>
  <si>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</si>
  <si>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</si>
  <si>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</si>
  <si>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</si>
  <si>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</si>
  <si>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</si>
  <si>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</si>
  <si>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</si>
  <si>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</si>
  <si>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</si>
  <si>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</si>
  <si>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</si>
  <si>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</si>
  <si>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</si>
  <si>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</si>
  <si>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</si>
  <si>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</si>
  <si>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</si>
  <si>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</si>
  <si>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</si>
  <si>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</si>
  <si>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</si>
  <si>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</si>
  <si>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</si>
  <si>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</si>
  <si>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</si>
  <si>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</si>
  <si>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</si>
  <si>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</si>
  <si>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</si>
  <si>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</si>
  <si>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</si>
  <si>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</si>
  <si>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</si>
  <si>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</si>
  <si>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</si>
  <si>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</si>
  <si>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</si>
  <si>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</si>
  <si>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</si>
  <si>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</si>
  <si>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</si>
  <si>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</si>
  <si>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</si>
  <si>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</si>
  <si>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</si>
  <si>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</si>
  <si>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</si>
  <si>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</si>
  <si>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</si>
  <si>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</si>
  <si>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</si>
  <si>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</si>
  <si>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</si>
  <si>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</si>
  <si>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</si>
  <si>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</si>
  <si>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</si>
  <si>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</si>
  <si>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</si>
  <si>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</si>
  <si>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</si>
  <si>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</si>
  <si>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</si>
  <si>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</si>
  <si>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</si>
  <si>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</si>
  <si>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</si>
  <si>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</si>
  <si>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</si>
  <si>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</si>
  <si>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</si>
  <si>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</si>
  <si>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</si>
  <si>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</si>
  <si>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</si>
  <si>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</si>
  <si>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</si>
  <si>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</si>
  <si>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</si>
  <si>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</si>
  <si>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</si>
  <si>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</si>
  <si>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</si>
  <si>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</si>
  <si>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</si>
  <si>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</si>
  <si>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</si>
  <si>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</si>
  <si>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</si>
  <si>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</si>
  <si>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</si>
  <si>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</si>
  <si>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</si>
  <si>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</si>
  <si>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</si>
  <si>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</si>
  <si>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</si>
  <si>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</si>
  <si>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</si>
  <si>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</si>
  <si>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</si>
  <si>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</si>
  <si>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</si>
  <si>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</si>
  <si>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</si>
  <si>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</si>
  <si>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</si>
  <si>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</si>
  <si>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</si>
  <si>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</si>
  <si>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</si>
  <si>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</si>
  <si>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</si>
  <si>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</si>
  <si>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</si>
  <si>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</si>
  <si>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</si>
  <si>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</si>
  <si>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</si>
  <si>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</si>
  <si>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</si>
  <si>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</si>
  <si>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</si>
  <si>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</si>
  <si>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</si>
  <si>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</si>
  <si>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</si>
  <si>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</si>
  <si>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</si>
  <si>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</si>
  <si>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</si>
  <si>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</si>
  <si>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</si>
  <si>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</si>
  <si>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</si>
  <si>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</si>
  <si>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</si>
  <si>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</si>
  <si>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</si>
  <si>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</si>
  <si>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</si>
  <si>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</si>
  <si>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</si>
  <si>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</si>
  <si>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</si>
  <si>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</si>
  <si>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</si>
  <si>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</si>
  <si>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</si>
  <si>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</si>
  <si>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</si>
  <si>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</si>
  <si>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</si>
  <si>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</si>
  <si>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</si>
  <si>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</si>
  <si>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</si>
  <si>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</si>
  <si>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</si>
  <si>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</si>
  <si>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</si>
  <si>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</si>
  <si>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</si>
  <si>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</si>
  <si>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</si>
  <si>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</si>
  <si>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</si>
  <si>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</si>
  <si>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</si>
  <si>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</si>
  <si>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</si>
  <si>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</si>
  <si>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</si>
  <si>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</si>
  <si>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</si>
  <si>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</si>
  <si>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</si>
  <si>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</si>
  <si>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</si>
  <si>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</si>
  <si>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</si>
  <si>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</si>
  <si>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</si>
  <si>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</si>
  <si>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</si>
  <si>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</si>
  <si>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</si>
  <si>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</si>
  <si>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</si>
  <si>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</si>
  <si>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</si>
  <si>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</si>
  <si>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</si>
  <si>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</si>
  <si>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</si>
  <si>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</si>
  <si>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</si>
  <si>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</si>
  <si>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</si>
  <si>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</si>
  <si>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</si>
  <si>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</si>
  <si>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</si>
  <si>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</si>
  <si>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</si>
  <si>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</si>
  <si>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</si>
  <si>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</si>
  <si>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</si>
  <si>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</si>
  <si>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</si>
  <si>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</si>
  <si>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</si>
  <si>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</si>
  <si>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</si>
  <si>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</si>
  <si>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</si>
  <si>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</si>
  <si>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</si>
  <si>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</si>
  <si>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</si>
  <si>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</si>
  <si>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</si>
  <si>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</si>
  <si>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</si>
  <si>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</si>
  <si>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</si>
  <si>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</si>
  <si>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</si>
  <si>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</si>
  <si>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</si>
  <si>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</si>
  <si>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</si>
  <si>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</si>
  <si>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</si>
  <si>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</si>
  <si>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</si>
  <si>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</si>
  <si>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</si>
  <si>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</si>
  <si>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</si>
  <si>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</si>
  <si>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</si>
  <si>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</si>
  <si>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</si>
  <si>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</si>
  <si>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</si>
  <si>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</si>
  <si>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</si>
  <si>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</si>
  <si>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</si>
  <si>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</si>
  <si>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</si>
  <si>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</si>
  <si>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</si>
  <si>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</si>
  <si>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</si>
  <si>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</si>
  <si>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</si>
  <si>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</si>
  <si>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</si>
  <si>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</si>
  <si>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</si>
  <si>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</si>
  <si>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</si>
  <si>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</si>
  <si>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</si>
  <si>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</si>
  <si>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</si>
  <si>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</si>
  <si>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</si>
  <si>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</si>
  <si>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</si>
  <si>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</si>
  <si>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</si>
  <si>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</si>
  <si>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</si>
  <si>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</si>
  <si>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</si>
  <si>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</si>
  <si>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</si>
  <si>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</si>
  <si>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</si>
  <si>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</si>
  <si>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</si>
  <si>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</si>
  <si>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</si>
  <si>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</si>
  <si>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</si>
  <si>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</si>
  <si>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</si>
  <si>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</si>
  <si>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</si>
  <si>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</si>
  <si>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</si>
  <si>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</si>
  <si>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</si>
  <si>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</si>
  <si>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</si>
  <si>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</si>
  <si>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</si>
  <si>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</si>
  <si>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</si>
  <si>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</si>
  <si>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</si>
  <si>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</si>
  <si>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</si>
  <si>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</si>
  <si>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</si>
  <si>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</si>
  <si>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</si>
  <si>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</si>
  <si>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</si>
  <si>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</si>
  <si>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</si>
  <si>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</si>
  <si>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</si>
  <si>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</si>
  <si>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</si>
  <si>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</si>
  <si>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</si>
  <si>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</si>
  <si>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</si>
  <si>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</si>
  <si>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</si>
  <si>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</si>
  <si>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</si>
  <si>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</si>
  <si>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</si>
  <si>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</si>
  <si>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</si>
  <si>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</si>
  <si>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</si>
  <si>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</si>
  <si>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</si>
  <si>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</si>
  <si>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</si>
  <si>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</si>
  <si>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</si>
  <si>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</si>
  <si>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</si>
  <si>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</si>
  <si>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</si>
  <si>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</si>
  <si>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</si>
  <si>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</si>
  <si>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</si>
  <si>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</si>
  <si>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</si>
  <si>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</si>
  <si>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</si>
  <si>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</si>
  <si>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</si>
  <si>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</si>
  <si>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</si>
  <si>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</si>
  <si>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</si>
  <si>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</si>
  <si>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</si>
  <si>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</si>
  <si>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</si>
  <si>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</si>
  <si>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</si>
  <si>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</si>
  <si>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</si>
  <si>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</si>
  <si>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</si>
  <si>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</si>
  <si>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</si>
  <si>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</si>
  <si>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</si>
  <si>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</si>
  <si>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</si>
  <si>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</si>
  <si>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</si>
  <si>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</si>
  <si>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</si>
  <si>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</si>
  <si>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</si>
  <si>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</si>
  <si>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</si>
  <si>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</si>
  <si>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</si>
  <si>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</si>
  <si>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</si>
  <si>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</si>
  <si>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</si>
  <si>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</si>
  <si>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</si>
  <si>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</si>
  <si>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</si>
  <si>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</si>
  <si>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</si>
  <si>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</si>
  <si>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</si>
  <si>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</si>
  <si>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</si>
  <si>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</si>
  <si>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</si>
  <si>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</si>
  <si>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</si>
  <si>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</si>
  <si>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</si>
  <si>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</si>
  <si>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</si>
  <si>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</si>
  <si>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</si>
  <si>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</si>
  <si>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</si>
  <si>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</si>
  <si>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</si>
  <si>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</si>
  <si>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</si>
  <si>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</si>
  <si>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</si>
  <si>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</si>
  <si>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</si>
  <si>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</si>
  <si>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</si>
  <si>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</si>
  <si>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</si>
  <si>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</si>
  <si>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</si>
  <si>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</si>
  <si>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</si>
  <si>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</si>
  <si>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</si>
  <si>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</si>
  <si>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</si>
  <si>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</si>
  <si>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</si>
  <si>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</si>
  <si>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</si>
  <si>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</si>
  <si>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</si>
  <si>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</si>
  <si>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</si>
  <si>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</si>
  <si>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</si>
  <si>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</si>
  <si>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</si>
  <si>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</si>
  <si>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</si>
  <si>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</si>
  <si>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</si>
  <si>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</si>
  <si>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</si>
  <si>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</si>
  <si>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</si>
  <si>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</si>
  <si>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</si>
  <si>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</si>
  <si>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</si>
  <si>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</si>
  <si>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</si>
  <si>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</si>
  <si>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</si>
  <si>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</si>
  <si>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</si>
  <si>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</si>
  <si>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</si>
  <si>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</si>
  <si>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</si>
  <si>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</si>
  <si>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</si>
  <si>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</si>
  <si>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</si>
  <si>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</si>
  <si>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</si>
  <si>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</si>
  <si>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</si>
  <si>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</si>
  <si>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</si>
  <si>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</si>
  <si>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</si>
  <si>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</si>
  <si>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</si>
  <si>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</si>
  <si>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</si>
  <si>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</si>
  <si>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</si>
  <si>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</si>
  <si>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</si>
  <si>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</si>
  <si>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</si>
  <si>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</si>
  <si>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</si>
  <si>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</si>
  <si>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</si>
  <si>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</si>
  <si>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</si>
  <si>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</si>
  <si>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</si>
  <si>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</si>
  <si>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</si>
  <si>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</si>
  <si>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</si>
  <si>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</si>
  <si>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</si>
  <si>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</si>
  <si>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</si>
  <si>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</si>
  <si>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</si>
  <si>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</si>
  <si>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</si>
  <si>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</si>
  <si>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</si>
  <si>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</si>
  <si>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</si>
  <si>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</si>
  <si>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</si>
  <si>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</si>
  <si>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</si>
  <si>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</si>
  <si>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</si>
  <si>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</si>
  <si>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</si>
  <si>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</si>
  <si>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</si>
  <si>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</si>
  <si>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</si>
  <si>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</si>
  <si>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</si>
  <si>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</si>
  <si>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</si>
  <si>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</si>
  <si>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</si>
  <si>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</si>
  <si>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</si>
  <si>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</si>
  <si>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</si>
  <si>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</si>
  <si>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</si>
  <si>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</si>
  <si>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</si>
  <si>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</si>
  <si>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</si>
  <si>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</si>
  <si>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</si>
  <si>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</si>
  <si>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</si>
  <si>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</si>
  <si>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</si>
  <si>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</si>
  <si>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</si>
  <si>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</si>
  <si>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</si>
  <si>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</si>
  <si>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</si>
  <si>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</si>
  <si>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</si>
  <si>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</si>
  <si>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</si>
  <si>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</si>
  <si>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</si>
  <si>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</si>
  <si>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</si>
  <si>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</si>
  <si>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</si>
  <si>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</si>
  <si>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</si>
  <si>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</si>
  <si>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</si>
  <si>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</si>
  <si>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</si>
  <si>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</si>
  <si>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</si>
  <si>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</si>
  <si>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</si>
  <si>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</si>
  <si>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</si>
  <si>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</si>
  <si>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</si>
  <si>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</si>
  <si>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</si>
  <si>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</si>
  <si>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</si>
  <si>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</si>
  <si>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</si>
  <si>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</si>
  <si>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</si>
  <si>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</si>
  <si>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</si>
  <si>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</si>
  <si>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</si>
  <si>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</si>
  <si>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</si>
  <si>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</si>
  <si>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</si>
  <si>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</si>
  <si>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</si>
  <si>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</si>
  <si>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</si>
  <si>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</si>
  <si>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</si>
  <si>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</si>
  <si>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</si>
  <si>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</si>
  <si>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</si>
  <si>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</si>
  <si>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</si>
  <si>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</si>
  <si>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</si>
  <si>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</si>
  <si>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</si>
  <si>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</si>
  <si>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</si>
  <si>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</si>
  <si>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</si>
  <si>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</si>
  <si>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</si>
  <si>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</si>
  <si>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</si>
  <si>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</si>
  <si>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</si>
  <si>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</si>
  <si>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</si>
  <si>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</si>
  <si>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</si>
  <si>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</si>
  <si>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</si>
  <si>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</si>
  <si>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</si>
  <si>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</si>
  <si>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</si>
  <si>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</si>
  <si>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</si>
  <si>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</si>
  <si>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</si>
  <si>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</si>
  <si>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</si>
  <si>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</si>
  <si>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</si>
  <si>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</si>
  <si>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</si>
  <si>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</si>
  <si>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</si>
  <si>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</si>
  <si>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</si>
  <si>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</si>
  <si>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</si>
  <si>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</si>
  <si>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</si>
  <si>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</si>
  <si>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</si>
  <si>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</si>
  <si>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</si>
  <si>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</si>
  <si>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</si>
  <si>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</si>
  <si>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</si>
  <si>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</si>
  <si>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</si>
  <si>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</si>
  <si>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</si>
  <si>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</si>
  <si>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</si>
  <si>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</si>
  <si>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</si>
  <si>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</si>
  <si>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</si>
  <si>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</si>
  <si>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</si>
  <si>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</si>
  <si>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</si>
  <si>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</si>
  <si>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</si>
  <si>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</si>
  <si>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</si>
  <si>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</si>
  <si>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</si>
  <si>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</si>
  <si>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</si>
  <si>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</si>
  <si>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</si>
  <si>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</si>
  <si>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</si>
  <si>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</si>
  <si>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</si>
  <si>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</si>
  <si>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</si>
  <si>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</si>
  <si>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</si>
  <si>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</si>
  <si>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</si>
  <si>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</si>
  <si>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</si>
  <si>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</si>
  <si>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</si>
  <si>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</si>
  <si>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</si>
  <si>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</si>
  <si>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</si>
  <si>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</si>
  <si>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</si>
  <si>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</si>
  <si>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</si>
  <si>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</si>
  <si>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</si>
  <si>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</si>
  <si>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</si>
  <si>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</si>
  <si>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</si>
  <si>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</si>
  <si>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</si>
  <si>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</si>
  <si>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</si>
  <si>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</si>
  <si>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</si>
  <si>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</si>
  <si>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</si>
  <si>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</si>
  <si>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</si>
  <si>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</si>
  <si>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</si>
  <si>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</si>
  <si>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</si>
  <si>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</si>
  <si>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</si>
  <si>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</si>
  <si>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</si>
  <si>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</si>
  <si>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</si>
  <si>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</si>
  <si>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</si>
  <si>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</si>
  <si>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</si>
  <si>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</si>
  <si>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</si>
  <si>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</si>
  <si>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</si>
  <si>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</si>
  <si>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</si>
  <si>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</si>
  <si>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</si>
  <si>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</si>
  <si>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</si>
  <si>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</si>
  <si>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</si>
  <si>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</si>
  <si>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</si>
  <si>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</si>
  <si>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</si>
  <si>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</si>
  <si>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</si>
  <si>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</si>
  <si>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</si>
  <si>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</si>
  <si>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</si>
  <si>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</si>
  <si>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</si>
  <si>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</si>
  <si>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</si>
  <si>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</si>
  <si>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</si>
  <si>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</si>
  <si>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</si>
  <si>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</si>
  <si>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</si>
  <si>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</si>
  <si>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</si>
  <si>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</si>
  <si>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</si>
  <si>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</si>
  <si>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</si>
  <si>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</si>
  <si>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</si>
  <si>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</si>
  <si>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</si>
  <si>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</si>
  <si>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</si>
  <si>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</si>
  <si>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</si>
  <si>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</si>
  <si>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</si>
  <si>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</si>
  <si>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</si>
  <si>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</si>
  <si>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</si>
  <si>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</si>
  <si>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</si>
  <si>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</si>
  <si>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</si>
  <si>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</si>
  <si>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</si>
  <si>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</si>
  <si>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</si>
  <si>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</si>
  <si>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</si>
  <si>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</si>
  <si>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</si>
  <si>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</si>
  <si>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</si>
  <si>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</si>
  <si>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</si>
  <si>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</si>
  <si>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</si>
  <si>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</si>
  <si>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</si>
  <si>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</si>
  <si>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</si>
  <si>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</si>
  <si>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</si>
  <si>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</si>
  <si>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</si>
  <si>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</si>
  <si>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</si>
  <si>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</si>
  <si>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</si>
  <si>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</si>
  <si>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</si>
  <si>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</si>
  <si>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</si>
  <si>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</si>
  <si>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</si>
  <si>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</si>
  <si>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</si>
  <si>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</si>
  <si>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</si>
  <si>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</si>
  <si>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</si>
  <si>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</si>
  <si>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</si>
  <si>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</si>
  <si>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</si>
  <si>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</si>
  <si>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</si>
  <si>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</si>
  <si>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</si>
  <si>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</si>
  <si>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</si>
  <si>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</si>
  <si>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</si>
  <si>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</si>
  <si>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</si>
  <si>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</si>
  <si>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</si>
  <si>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</si>
  <si>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</si>
  <si>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</si>
  <si>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</si>
  <si>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</si>
  <si>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</si>
  <si>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</si>
  <si>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</si>
  <si>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</si>
  <si>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</si>
  <si>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</si>
  <si>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</si>
  <si>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</si>
  <si>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</si>
  <si>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</si>
  <si>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</si>
  <si>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</si>
  <si>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</si>
  <si>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</si>
  <si>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</si>
  <si>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</si>
  <si>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</si>
  <si>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</si>
  <si>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</si>
  <si>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</si>
  <si>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</si>
  <si>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</si>
  <si>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</si>
  <si>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</si>
  <si>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</si>
  <si>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</si>
  <si>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</si>
  <si>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</si>
  <si>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</si>
  <si>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</si>
  <si>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</si>
  <si>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</si>
  <si>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</si>
  <si>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</si>
  <si>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</si>
  <si>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</si>
  <si>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</si>
  <si>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</si>
  <si>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</si>
  <si>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</si>
  <si>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</si>
  <si>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</si>
  <si>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</si>
  <si>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</si>
  <si>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</si>
  <si>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</si>
  <si>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</si>
  <si>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</si>
  <si>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</si>
  <si>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</si>
  <si>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</si>
  <si>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</si>
  <si>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</si>
  <si>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</si>
  <si>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</si>
  <si>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</si>
  <si>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</si>
  <si>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</si>
  <si>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</si>
  <si>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</si>
  <si>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</si>
  <si>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</si>
  <si>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</si>
  <si>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</si>
  <si>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</si>
  <si>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</si>
  <si>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</si>
  <si>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</si>
  <si>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</si>
  <si>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</si>
  <si>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</si>
  <si>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</si>
  <si>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</si>
  <si>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</si>
  <si>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</si>
  <si>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</si>
  <si>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</si>
  <si>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</si>
  <si>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</si>
  <si>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</si>
  <si>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</si>
  <si>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</si>
  <si>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</si>
  <si>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</si>
  <si>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</si>
  <si>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</si>
  <si>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</si>
  <si>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</si>
  <si>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</si>
  <si>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</si>
  <si>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</si>
  <si>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</si>
  <si>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</si>
  <si>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</si>
  <si>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</si>
  <si>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</si>
  <si>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</si>
  <si>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</si>
  <si>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</si>
  <si>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</si>
  <si>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</si>
  <si>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</si>
  <si>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</si>
  <si>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</si>
  <si>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</si>
  <si>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</si>
  <si>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</si>
  <si>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</si>
  <si>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</si>
  <si>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</si>
  <si>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</si>
  <si>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</si>
  <si>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</si>
  <si>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</si>
  <si>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</si>
  <si>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</si>
  <si>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</si>
  <si>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</si>
  <si>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</si>
  <si>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</si>
  <si>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</si>
  <si>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</si>
  <si>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</si>
  <si>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</si>
  <si>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</si>
  <si>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</si>
  <si>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</si>
  <si>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</si>
  <si>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</si>
  <si>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</si>
  <si>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</si>
  <si>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</si>
  <si>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</si>
  <si>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</si>
  <si>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</si>
  <si>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</si>
  <si>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</si>
  <si>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</si>
  <si>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</si>
  <si>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</si>
  <si>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</si>
  <si>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</si>
  <si>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</si>
  <si>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</si>
  <si>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</si>
  <si>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</si>
  <si>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</si>
  <si>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</si>
  <si>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</si>
  <si>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</si>
  <si>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</si>
  <si>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</si>
  <si>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</si>
  <si>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</si>
  <si>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</si>
  <si>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</si>
  <si>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</si>
  <si>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</si>
  <si>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</si>
  <si>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</si>
  <si>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</si>
  <si>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</si>
  <si>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</si>
  <si>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</si>
  <si>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</si>
  <si>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</si>
  <si>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</si>
  <si>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</si>
  <si>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</si>
  <si>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</si>
  <si>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</si>
  <si>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</si>
  <si>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</si>
  <si>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</si>
  <si>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</si>
  <si>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</si>
  <si>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</si>
  <si>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</si>
  <si>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</si>
  <si>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</si>
  <si>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</si>
  <si>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</si>
  <si>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</si>
  <si>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</si>
  <si>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</si>
  <si>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</si>
  <si>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</si>
  <si>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</si>
  <si>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</si>
  <si>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</si>
  <si>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</si>
  <si>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</si>
  <si>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</si>
  <si>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</si>
  <si>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</si>
  <si>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</si>
  <si>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</si>
  <si>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</si>
  <si>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</si>
  <si>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</si>
  <si>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</si>
  <si>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</si>
  <si>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</si>
  <si>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</si>
  <si>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</si>
  <si>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</si>
  <si>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</si>
  <si>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</si>
  <si>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</si>
  <si>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</si>
  <si>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</si>
  <si>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</si>
  <si>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</si>
  <si>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</si>
  <si>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</si>
  <si>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</si>
  <si>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</si>
  <si>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</si>
  <si>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</si>
  <si>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</si>
  <si>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</si>
  <si>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</si>
  <si>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</si>
  <si>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</si>
  <si>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</si>
  <si>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</si>
  <si>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</si>
  <si>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</si>
  <si>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</si>
  <si>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</si>
  <si>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</si>
  <si>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</si>
  <si>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</si>
  <si>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</si>
  <si>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</si>
  <si>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</si>
  <si>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</si>
  <si>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</si>
  <si>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</si>
  <si>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</si>
  <si>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</si>
  <si>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</si>
  <si>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</si>
  <si>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</si>
  <si>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</si>
  <si>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</si>
  <si>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</si>
  <si>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</si>
  <si>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</si>
  <si>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</si>
  <si>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</si>
  <si>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</si>
  <si>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</si>
  <si>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</si>
  <si>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</si>
  <si>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</si>
  <si>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</si>
  <si>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</si>
  <si>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</si>
  <si>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</si>
  <si>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</si>
  <si>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</si>
  <si>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</si>
  <si>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</si>
  <si>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</si>
  <si>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</si>
  <si>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</si>
  <si>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</si>
  <si>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</si>
  <si>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</si>
  <si>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</si>
  <si>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</si>
  <si>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</si>
  <si>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</si>
  <si>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</si>
  <si>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</si>
  <si>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</si>
  <si>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</si>
  <si>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</si>
  <si>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</si>
  <si>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</si>
  <si>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</si>
  <si>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</si>
  <si>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</si>
  <si>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</si>
  <si>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</si>
  <si>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</si>
  <si>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</si>
  <si>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</si>
  <si>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</si>
  <si>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</si>
  <si>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</si>
  <si>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</si>
  <si>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</si>
  <si>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</si>
  <si>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</si>
  <si>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</si>
  <si>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</si>
  <si>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</si>
  <si>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</si>
  <si>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</si>
  <si>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</si>
  <si>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</si>
  <si>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</si>
  <si>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</si>
  <si>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</si>
  <si>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</si>
  <si>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</si>
  <si>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</si>
  <si>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</si>
  <si>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</si>
  <si>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</si>
  <si>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</si>
  <si>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</si>
  <si>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</si>
  <si>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</si>
  <si>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</si>
  <si>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</si>
  <si>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</si>
  <si>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</si>
  <si>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</si>
  <si>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</si>
  <si>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</si>
  <si>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</si>
  <si>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</si>
  <si>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</si>
  <si>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</si>
  <si>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</si>
  <si>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</si>
  <si>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</si>
  <si>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</si>
  <si>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</si>
  <si>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</si>
  <si>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</si>
  <si>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</si>
  <si>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</si>
  <si>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</si>
  <si>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</si>
  <si>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</si>
  <si>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</si>
  <si>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</si>
  <si>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</si>
  <si>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</si>
  <si>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</si>
  <si>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</si>
  <si>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</si>
  <si>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</si>
  <si>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</si>
  <si>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</si>
  <si>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</si>
  <si>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</si>
  <si>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</si>
  <si>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</si>
  <si>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</si>
  <si>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</si>
  <si>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</si>
  <si>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</si>
  <si>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</si>
  <si>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</si>
  <si>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</si>
  <si>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</si>
  <si>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</si>
  <si>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</si>
  <si>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</si>
  <si>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</si>
  <si>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</si>
  <si>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</si>
  <si>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</si>
  <si>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</si>
  <si>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</si>
  <si>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</si>
  <si>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</si>
  <si>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</si>
  <si>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</si>
  <si>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</si>
  <si>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</si>
  <si>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</si>
  <si>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</si>
  <si>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</si>
  <si>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</si>
  <si>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</si>
  <si>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</si>
  <si>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</si>
  <si>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</si>
  <si>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</si>
  <si>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</si>
  <si>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</si>
  <si>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</si>
  <si>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</si>
  <si>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</si>
  <si>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</si>
  <si>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</si>
  <si>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</si>
  <si>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</si>
  <si>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</si>
  <si>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</si>
  <si>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</si>
  <si>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</si>
  <si>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</si>
  <si>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</si>
  <si>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</si>
  <si>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</si>
  <si>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</si>
  <si>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</si>
  <si>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</si>
  <si>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</si>
  <si>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</si>
  <si>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</si>
  <si>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</si>
  <si>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</si>
  <si>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</si>
  <si>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</si>
  <si>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</si>
  <si>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</si>
  <si>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</si>
  <si>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</si>
  <si>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</si>
  <si>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</si>
  <si>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</si>
  <si>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</si>
  <si>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</si>
  <si>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</si>
  <si>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</si>
  <si>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</si>
  <si>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</si>
  <si>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</si>
  <si>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</si>
  <si>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</si>
  <si>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</si>
  <si>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</si>
  <si>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</si>
  <si>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</si>
  <si>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</si>
  <si>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</si>
  <si>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</si>
  <si>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</si>
  <si>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</si>
  <si>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</si>
  <si>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</si>
  <si>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</si>
  <si>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</si>
  <si>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</si>
  <si>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</si>
  <si>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</si>
  <si>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</si>
  <si>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</si>
  <si>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</si>
  <si>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</si>
  <si>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</si>
  <si>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</si>
  <si>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</si>
  <si>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</si>
  <si>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</si>
  <si>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</si>
  <si>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</si>
  <si>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</si>
  <si>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</si>
  <si>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</si>
  <si>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</si>
  <si>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</si>
  <si>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</si>
  <si>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</si>
  <si>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</si>
  <si>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</si>
  <si>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</si>
  <si>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</si>
  <si>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</si>
  <si>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</si>
  <si>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</si>
  <si>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</si>
  <si>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</si>
  <si>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</si>
  <si>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</si>
  <si>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</si>
  <si>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</si>
  <si>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</si>
  <si>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</si>
  <si>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</si>
  <si>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</si>
  <si>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</si>
  <si>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</si>
  <si>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</si>
  <si>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</si>
  <si>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</si>
  <si>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</si>
  <si>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</si>
  <si>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</si>
  <si>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</si>
  <si>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</si>
  <si>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</si>
  <si>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</si>
  <si>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</si>
  <si>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</si>
  <si>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</si>
  <si>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</si>
  <si>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</si>
  <si>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</si>
  <si>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</si>
  <si>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</si>
  <si>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</si>
  <si>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</si>
  <si>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</si>
  <si>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</si>
  <si>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</si>
  <si>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</si>
  <si>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</si>
  <si>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</si>
  <si>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</si>
  <si>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</si>
  <si>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</si>
  <si>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</si>
  <si>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</si>
  <si>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</si>
  <si>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</si>
  <si>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</si>
  <si>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</si>
  <si>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</si>
  <si>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</si>
  <si>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</si>
  <si>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</si>
  <si>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</si>
  <si>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</si>
  <si>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</si>
  <si>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</si>
  <si>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</si>
  <si>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</si>
  <si>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</si>
  <si>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</si>
  <si>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</si>
  <si>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</si>
  <si>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</si>
  <si>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</si>
  <si>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</si>
  <si>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</si>
  <si>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</si>
  <si>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</si>
  <si>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</si>
  <si>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</si>
  <si>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</si>
  <si>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</si>
  <si>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</si>
  <si>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</si>
  <si>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</si>
  <si>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</si>
  <si>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</si>
  <si>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</si>
  <si>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</si>
  <si>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</si>
  <si>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</si>
  <si>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</si>
  <si>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</si>
  <si>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</si>
  <si>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</si>
  <si>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</si>
  <si>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</si>
  <si>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</si>
  <si>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</si>
  <si>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</si>
  <si>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</si>
  <si>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</si>
  <si>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</si>
  <si>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</si>
  <si>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</si>
  <si>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</si>
  <si>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</si>
  <si>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</si>
  <si>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</si>
  <si>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</si>
  <si>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</si>
  <si>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</si>
  <si>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</si>
  <si>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</si>
  <si>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</si>
  <si>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</si>
  <si>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</si>
  <si>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</si>
  <si>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</si>
  <si>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</si>
  <si>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</si>
  <si>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</si>
  <si>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</si>
  <si>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</si>
  <si>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</si>
  <si>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</si>
  <si>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</si>
  <si>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</si>
  <si>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</si>
  <si>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</si>
  <si>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</si>
  <si>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</si>
  <si>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</si>
  <si>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</si>
  <si>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</si>
  <si>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</si>
  <si>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</si>
  <si>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</si>
  <si>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</si>
  <si>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</si>
  <si>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</si>
  <si>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</si>
  <si>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</si>
  <si>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</si>
  <si>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</si>
  <si>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</si>
  <si>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</si>
  <si>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</si>
  <si>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</si>
  <si>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</si>
  <si>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</si>
  <si>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</si>
  <si>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</si>
  <si>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</si>
  <si>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</si>
  <si>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</si>
  <si>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</si>
  <si>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</si>
  <si>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</si>
  <si>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</si>
  <si>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</si>
  <si>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</si>
  <si>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</si>
  <si>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</si>
  <si>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</si>
  <si>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</si>
  <si>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</si>
  <si>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</si>
  <si>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</si>
  <si>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</si>
  <si>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</si>
  <si>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</si>
  <si>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</si>
  <si>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</si>
  <si>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</si>
  <si>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</si>
  <si>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</si>
  <si>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</si>
  <si>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</si>
  <si>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</si>
  <si>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</si>
  <si>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</si>
  <si>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</si>
  <si>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</si>
  <si>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</si>
  <si>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</si>
  <si>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</si>
  <si>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</si>
  <si>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</si>
  <si>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</si>
  <si>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</si>
  <si>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</si>
  <si>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</si>
  <si>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</si>
  <si>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</si>
  <si>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</si>
  <si>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</si>
  <si>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</si>
  <si>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</si>
  <si>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</si>
  <si>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</si>
  <si>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</si>
  <si>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</si>
  <si>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</si>
  <si>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</si>
  <si>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</si>
  <si>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</si>
  <si>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</si>
  <si>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</si>
  <si>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</si>
  <si>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</si>
  <si>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</si>
  <si>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</si>
  <si>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</si>
  <si>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</si>
  <si>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</si>
  <si>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</si>
  <si>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</si>
  <si>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</si>
  <si>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</si>
  <si>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</si>
  <si>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</si>
  <si>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</si>
  <si>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</si>
  <si>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</si>
  <si>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</si>
  <si>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</si>
  <si>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</si>
  <si>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</si>
  <si>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</si>
  <si>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</si>
  <si>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</si>
  <si>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</si>
  <si>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</si>
  <si>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</si>
  <si>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</si>
  <si>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</si>
  <si>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</si>
  <si>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</si>
  <si>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</si>
  <si>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</si>
  <si>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</si>
  <si>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</si>
  <si>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</si>
  <si>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</si>
  <si>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</si>
  <si>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</si>
  <si>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</si>
  <si>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</si>
  <si>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</si>
  <si>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</si>
  <si>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</si>
  <si>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</si>
  <si>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</si>
  <si>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</si>
  <si>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</si>
  <si>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</si>
  <si>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</si>
  <si>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</si>
  <si>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</si>
  <si>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</si>
  <si>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</si>
  <si>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</si>
  <si>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</si>
  <si>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</si>
  <si>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</si>
  <si>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</si>
  <si>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</si>
  <si>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</si>
  <si>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</si>
  <si>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</si>
  <si>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</si>
  <si>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</si>
  <si>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</si>
  <si>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</si>
  <si>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</si>
  <si>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</si>
  <si>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</si>
  <si>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</si>
  <si>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</si>
  <si>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</si>
  <si>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</si>
  <si>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</si>
  <si>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</si>
  <si>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</si>
  <si>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</si>
  <si>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</si>
  <si>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</si>
  <si>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</si>
  <si>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</si>
  <si>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</si>
  <si>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</si>
  <si>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</si>
  <si>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</si>
  <si>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</si>
  <si>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</si>
  <si>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</si>
  <si>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</si>
  <si>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</si>
  <si>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</si>
  <si>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</si>
  <si>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</si>
  <si>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</si>
  <si>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</si>
  <si>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</si>
  <si>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</si>
  <si>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</si>
  <si>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</si>
  <si>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</si>
  <si>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</si>
  <si>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</si>
  <si>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</si>
  <si>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</si>
  <si>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</si>
  <si>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</si>
  <si>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</si>
  <si>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</si>
  <si>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</si>
  <si>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</si>
  <si>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</si>
  <si>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</si>
  <si>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</si>
  <si>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</si>
  <si>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</si>
  <si>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</si>
  <si>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</si>
  <si>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</si>
  <si>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</si>
  <si>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</si>
  <si>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</si>
  <si>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</si>
  <si>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</si>
  <si>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</si>
  <si>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</si>
  <si>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</si>
  <si>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</si>
  <si>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</si>
  <si>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</si>
  <si>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</si>
  <si>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</si>
  <si>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</si>
  <si>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</si>
  <si>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</si>
  <si>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</si>
  <si>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</si>
  <si>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</si>
  <si>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</si>
  <si>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</si>
  <si>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</si>
  <si>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</si>
  <si>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</si>
  <si>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</si>
  <si>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</si>
  <si>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</si>
  <si>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</si>
  <si>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</si>
  <si>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</si>
  <si>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</si>
  <si>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</si>
  <si>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</si>
  <si>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</si>
  <si>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</si>
  <si>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</si>
  <si>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</si>
  <si>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</si>
  <si>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</si>
  <si>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</si>
  <si>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</si>
  <si>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</si>
  <si>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</si>
  <si>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</si>
  <si>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</si>
  <si>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</si>
  <si>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</si>
  <si>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</si>
  <si>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</si>
  <si>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</si>
  <si>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</si>
  <si>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</si>
  <si>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</si>
  <si>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</si>
  <si>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</si>
  <si>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</si>
  <si>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</si>
  <si>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</si>
  <si>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</si>
  <si>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</si>
  <si>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</si>
  <si>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</si>
  <si>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</si>
  <si>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</si>
  <si>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</si>
  <si>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</si>
  <si>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</si>
  <si>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</si>
  <si>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</si>
  <si>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</si>
  <si>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</si>
  <si>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</si>
  <si>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</si>
  <si>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</si>
  <si>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</si>
  <si>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</si>
  <si>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</si>
  <si>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</si>
  <si>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</si>
  <si>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</si>
  <si>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</si>
  <si>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</si>
  <si>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</si>
  <si>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</si>
  <si>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</si>
  <si>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</si>
  <si>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</si>
  <si>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</si>
  <si>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</si>
  <si>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</si>
  <si>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</si>
  <si>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</si>
  <si>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</si>
  <si>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</si>
  <si>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</si>
  <si>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</si>
  <si>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</si>
  <si>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</si>
  <si>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</si>
  <si>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</si>
  <si>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</si>
  <si>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</si>
  <si>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</si>
  <si>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</si>
  <si>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</si>
  <si>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</si>
  <si>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</si>
  <si>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</si>
  <si>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</si>
  <si>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</si>
  <si>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</si>
  <si>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</si>
  <si>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</si>
  <si>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</si>
  <si>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</si>
  <si>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</si>
  <si>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</si>
  <si>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</si>
  <si>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</si>
  <si>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</si>
  <si>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</si>
  <si>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</si>
  <si>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</si>
  <si>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</si>
  <si>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</si>
  <si>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</si>
  <si>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</si>
  <si>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</si>
  <si>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</si>
  <si>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</si>
  <si>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</si>
  <si>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</si>
  <si>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</si>
  <si>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</si>
  <si>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</si>
  <si>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</si>
  <si>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</si>
  <si>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</si>
  <si>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</si>
  <si>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</si>
  <si>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</si>
  <si>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</si>
  <si>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</si>
  <si>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</si>
  <si>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</si>
  <si>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</si>
  <si>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</si>
  <si>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</si>
  <si>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</si>
  <si>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</si>
  <si>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</si>
  <si>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</si>
  <si>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</si>
  <si>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</si>
  <si>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</si>
  <si>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</si>
  <si>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</si>
  <si>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</si>
  <si>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</si>
  <si>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</si>
  <si>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</si>
  <si>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</si>
  <si>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</si>
  <si>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</si>
  <si>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</si>
  <si>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</si>
  <si>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</si>
  <si>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</si>
  <si>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</si>
  <si>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</si>
  <si>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</si>
  <si>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</si>
  <si>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</si>
  <si>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</si>
  <si>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</si>
  <si>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</si>
  <si>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</si>
  <si>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</si>
  <si>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</si>
  <si>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</si>
  <si>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</si>
  <si>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</si>
  <si>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</si>
  <si>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</si>
  <si>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</si>
  <si>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</si>
  <si>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</si>
  <si>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</si>
  <si>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</si>
  <si>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</si>
  <si>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</si>
  <si>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</si>
  <si>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</si>
  <si>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</si>
  <si>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</si>
  <si>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</si>
  <si>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</si>
  <si>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</si>
  <si>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</si>
  <si>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</si>
  <si>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</si>
  <si>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</si>
  <si>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</si>
  <si>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</si>
  <si>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</si>
  <si>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</si>
  <si>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</si>
  <si>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</si>
  <si>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</si>
  <si>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</si>
  <si>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</si>
  <si>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</si>
  <si>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</si>
  <si>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</si>
  <si>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</si>
  <si>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</si>
  <si>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</si>
  <si>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</si>
  <si>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</si>
  <si>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</si>
  <si>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</si>
  <si>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</si>
  <si>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</si>
  <si>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</si>
  <si>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</si>
  <si>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</si>
  <si>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</si>
  <si>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</si>
  <si>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</si>
  <si>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</si>
  <si>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</si>
  <si>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</si>
  <si>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</si>
  <si>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</si>
  <si>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</si>
  <si>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</si>
  <si>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</si>
  <si>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</si>
  <si>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</si>
  <si>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</si>
  <si>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</si>
  <si>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</si>
  <si>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</si>
  <si>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</si>
  <si>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</si>
  <si>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</si>
  <si>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</si>
  <si>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</si>
  <si>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</si>
  <si>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</si>
  <si>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</si>
  <si>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</si>
  <si>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</si>
  <si>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</si>
  <si>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</si>
  <si>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</si>
  <si>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</si>
  <si>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</si>
  <si>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</si>
  <si>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</si>
  <si>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</si>
  <si>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</si>
  <si>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</si>
  <si>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</si>
  <si>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</si>
  <si>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</si>
  <si>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</si>
  <si>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</si>
  <si>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</si>
  <si>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</si>
  <si>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</si>
  <si>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</si>
  <si>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</si>
  <si>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</si>
  <si>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</si>
  <si>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</si>
  <si>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</si>
  <si>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</si>
  <si>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</si>
  <si>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</si>
  <si>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</si>
  <si>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</si>
  <si>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</si>
  <si>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</si>
  <si>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</si>
  <si>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</si>
  <si>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</si>
  <si>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</si>
  <si>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</si>
  <si>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</si>
  <si>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</si>
  <si>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</si>
  <si>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</si>
  <si>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</si>
  <si>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</si>
  <si>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</si>
  <si>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</si>
  <si>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</si>
  <si>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</si>
  <si>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</si>
  <si>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</si>
  <si>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</si>
  <si>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</si>
  <si>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</si>
  <si>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</si>
  <si>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</si>
  <si>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</si>
  <si>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</si>
  <si>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</si>
  <si>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</si>
  <si>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</si>
  <si>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</si>
  <si>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</si>
  <si>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</si>
  <si>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</si>
  <si>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</si>
  <si>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</si>
  <si>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</si>
  <si>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</si>
  <si>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</si>
  <si>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</si>
  <si>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</si>
  <si>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</si>
  <si>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</si>
  <si>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</si>
  <si>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</si>
  <si>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</si>
  <si>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</si>
  <si>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</si>
  <si>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</si>
  <si>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</si>
  <si>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</si>
  <si>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</si>
  <si>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</si>
  <si>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</si>
  <si>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</si>
  <si>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</si>
  <si>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</si>
  <si>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</si>
  <si>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</si>
  <si>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</si>
  <si>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</si>
  <si>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</si>
  <si>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</si>
  <si>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</si>
  <si>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</si>
  <si>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</si>
  <si>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</si>
  <si>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</si>
  <si>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</si>
  <si>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</si>
  <si>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</si>
  <si>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</si>
  <si>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</si>
  <si>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</si>
  <si>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</si>
  <si>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</si>
  <si>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</si>
  <si>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</si>
  <si>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</si>
  <si>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</si>
  <si>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</si>
  <si>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</si>
  <si>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</si>
  <si>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</si>
  <si>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</si>
  <si>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</si>
  <si>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</si>
  <si>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</si>
  <si>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</si>
  <si>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</si>
  <si>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</si>
  <si>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</si>
  <si>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</si>
  <si>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</si>
  <si>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</si>
  <si>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</si>
  <si>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</si>
  <si>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</si>
  <si>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</si>
  <si>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</si>
  <si>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</si>
  <si>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</si>
  <si>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</si>
  <si>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</si>
  <si>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</si>
  <si>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</si>
  <si>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</si>
  <si>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</si>
  <si>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</si>
  <si>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</si>
  <si>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</si>
  <si>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</si>
  <si>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</si>
  <si>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</si>
  <si>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</si>
  <si>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</si>
  <si>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</si>
  <si>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</si>
  <si>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</si>
  <si>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</si>
  <si>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</si>
  <si>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</si>
  <si>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</si>
  <si>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</si>
  <si>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</si>
  <si>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</si>
  <si>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</si>
  <si>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</si>
  <si>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</si>
  <si>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</si>
  <si>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</si>
  <si>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</si>
  <si>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</si>
  <si>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</si>
  <si>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</si>
  <si>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</si>
  <si>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</si>
  <si>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</si>
  <si>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</si>
  <si>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</si>
  <si>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</si>
  <si>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</si>
  <si>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</si>
  <si>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</si>
  <si>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</si>
  <si>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</si>
  <si>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</si>
  <si>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</si>
  <si>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</si>
  <si>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</si>
  <si>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</si>
  <si>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</si>
  <si>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</si>
  <si>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</si>
  <si>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</si>
  <si>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</si>
  <si>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</si>
  <si>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</si>
  <si>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</si>
  <si>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</si>
  <si>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</si>
  <si>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</si>
  <si>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</si>
  <si>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</si>
  <si>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</si>
  <si>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</si>
  <si>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</si>
  <si>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</si>
  <si>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</si>
  <si>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</si>
  <si>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</si>
  <si>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</si>
  <si>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</si>
  <si>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</si>
  <si>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</si>
  <si>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</si>
  <si>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</si>
  <si>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</si>
  <si>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</si>
  <si>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</si>
  <si>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</si>
  <si>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</si>
  <si>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</si>
  <si>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</si>
  <si>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</si>
  <si>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</si>
  <si>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</si>
  <si>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</si>
  <si>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</si>
  <si>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</si>
  <si>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</si>
  <si>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</si>
  <si>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</si>
  <si>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</si>
  <si>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</si>
  <si>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</si>
  <si>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</si>
  <si>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</si>
  <si>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</si>
  <si>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</si>
  <si>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</si>
  <si>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</si>
  <si>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</si>
  <si>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</si>
  <si>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</si>
  <si>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</si>
  <si>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</si>
  <si>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</si>
  <si>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</si>
  <si>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</si>
  <si>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</si>
  <si>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</si>
  <si>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</si>
  <si>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</si>
  <si>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</si>
  <si>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</si>
  <si>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</si>
  <si>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</si>
  <si>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</si>
  <si>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</si>
  <si>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</si>
  <si>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</si>
  <si>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</si>
  <si>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</si>
  <si>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</si>
  <si>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</si>
  <si>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</si>
  <si>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</si>
  <si>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</si>
  <si>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</si>
  <si>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</si>
  <si>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</si>
  <si>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</si>
  <si>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</si>
  <si>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</si>
  <si>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</si>
  <si>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</si>
  <si>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</si>
  <si>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</si>
  <si>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</si>
  <si>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</si>
  <si>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</si>
  <si>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</si>
  <si>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</si>
  <si>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</si>
  <si>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</si>
  <si>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</si>
  <si>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</si>
  <si>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</si>
  <si>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</si>
  <si>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</si>
  <si>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</si>
  <si>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</si>
  <si>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</si>
  <si>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</si>
  <si>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</si>
  <si>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</si>
  <si>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</si>
  <si>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</si>
  <si>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</si>
  <si>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</si>
  <si>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</si>
  <si>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</si>
  <si>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</si>
  <si>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</si>
  <si>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</si>
  <si>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</si>
  <si>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</si>
  <si>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</si>
  <si>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</si>
  <si>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</si>
  <si>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</si>
  <si>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</si>
  <si>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</si>
  <si>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</si>
  <si>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</si>
  <si>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</si>
  <si>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</si>
  <si>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</si>
  <si>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</si>
  <si>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</si>
  <si>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</si>
  <si>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</si>
  <si>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</si>
  <si>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</si>
  <si>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</si>
  <si>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</si>
  <si>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</si>
  <si>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</si>
  <si>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</si>
  <si>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</si>
  <si>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</si>
  <si>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</si>
  <si>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</si>
  <si>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</si>
  <si>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</si>
  <si>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</si>
  <si>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</si>
  <si>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</si>
  <si>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</si>
  <si>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</si>
  <si>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</si>
  <si>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</si>
  <si>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</si>
  <si>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</si>
  <si>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</si>
  <si>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</si>
  <si>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</si>
  <si>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</si>
  <si>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</si>
  <si>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</si>
  <si>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</si>
  <si>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</si>
  <si>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</si>
  <si>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</si>
  <si>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</si>
  <si>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</si>
  <si>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</si>
  <si>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</si>
  <si>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</si>
  <si>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</si>
  <si>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</si>
  <si>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</si>
  <si>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</si>
  <si>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</si>
  <si>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</si>
  <si>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</si>
  <si>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</si>
  <si>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</si>
  <si>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</si>
  <si>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</si>
  <si>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</si>
  <si>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</si>
  <si>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</si>
  <si>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</si>
  <si>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</si>
  <si>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</si>
  <si>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</si>
  <si>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</si>
  <si>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</si>
  <si>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</si>
  <si>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</si>
  <si>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</si>
  <si>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</si>
  <si>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</si>
  <si>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</si>
  <si>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</si>
  <si>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</si>
  <si>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</si>
  <si>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</si>
  <si>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</si>
  <si>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</si>
  <si>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</si>
  <si>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</si>
  <si>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</si>
  <si>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</si>
  <si>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</si>
  <si>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</si>
  <si>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</si>
  <si>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</si>
  <si>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</si>
  <si>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</si>
  <si>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</si>
  <si>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</si>
  <si>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</si>
  <si>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</si>
  <si>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</si>
  <si>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</si>
  <si>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</si>
  <si>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</si>
  <si>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</si>
  <si>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</si>
  <si>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</si>
  <si>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</si>
  <si>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</si>
  <si>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</si>
  <si>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</si>
  <si>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</si>
  <si>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</si>
  <si>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</si>
  <si>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</si>
  <si>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</si>
  <si>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</si>
  <si>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</si>
  <si>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</si>
  <si>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</si>
  <si>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</si>
  <si>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</si>
  <si>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</si>
  <si>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</si>
  <si>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</si>
  <si>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</si>
  <si>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</si>
  <si>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</si>
  <si>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</si>
  <si>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</si>
  <si>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</si>
  <si>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</si>
  <si>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</si>
  <si>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</si>
  <si>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</si>
  <si>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</si>
  <si>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</si>
  <si>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</si>
  <si>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</si>
  <si>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</si>
  <si>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</si>
  <si>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</si>
  <si>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</si>
  <si>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</si>
  <si>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</si>
  <si>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</si>
  <si>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</si>
  <si>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</si>
  <si>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</si>
  <si>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</si>
  <si>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</si>
  <si>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</si>
  <si>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</si>
  <si>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</si>
  <si>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</si>
  <si>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</si>
  <si>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</si>
  <si>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</si>
  <si>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</si>
  <si>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</si>
  <si>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</si>
  <si>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</si>
  <si>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</si>
  <si>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</si>
  <si>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</si>
  <si>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</si>
  <si>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</si>
  <si>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</si>
  <si>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</si>
  <si>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</si>
  <si>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</si>
  <si>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</si>
  <si>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</si>
  <si>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</si>
  <si>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</si>
  <si>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</si>
  <si>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</si>
  <si>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</si>
  <si>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</si>
  <si>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</si>
  <si>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</si>
  <si>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</si>
  <si>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</si>
  <si>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</si>
  <si>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</si>
  <si>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</si>
  <si>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</si>
  <si>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</si>
  <si>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</si>
  <si>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</si>
  <si>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</si>
  <si>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</si>
  <si>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</si>
  <si>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</si>
  <si>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</si>
  <si>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</si>
  <si>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</si>
  <si>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</si>
  <si>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</si>
  <si>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</si>
  <si>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</si>
  <si>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</si>
  <si>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</si>
  <si>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</si>
  <si>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</si>
  <si>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</si>
  <si>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</si>
  <si>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</si>
  <si>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</si>
  <si>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</si>
  <si>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</si>
  <si>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</si>
  <si>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</si>
  <si>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</si>
  <si>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</si>
  <si>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</si>
  <si>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</si>
  <si>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</si>
  <si>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</si>
  <si>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</si>
  <si>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</si>
  <si>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</si>
  <si>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</si>
  <si>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</si>
  <si>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</si>
  <si>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</si>
  <si>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</si>
  <si>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</si>
  <si>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</si>
  <si>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</si>
  <si>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</si>
  <si>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</si>
  <si>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</si>
  <si>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</si>
  <si>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</si>
  <si>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</si>
  <si>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</si>
  <si>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</si>
  <si>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</si>
  <si>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</si>
  <si>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</si>
  <si>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</si>
  <si>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</si>
  <si>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</si>
  <si>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</si>
  <si>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</si>
  <si>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</si>
  <si>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</si>
  <si>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</si>
  <si>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</si>
  <si>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</si>
  <si>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</si>
  <si>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</si>
  <si>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</si>
  <si>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</si>
  <si>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</si>
  <si>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</si>
  <si>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</si>
  <si>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</si>
  <si>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</si>
  <si>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</si>
  <si>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</si>
  <si>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</si>
  <si>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</si>
  <si>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</si>
  <si>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</si>
  <si>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</si>
  <si>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</si>
  <si>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</si>
  <si>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</si>
  <si>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</si>
  <si>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</si>
  <si>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</si>
  <si>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</si>
  <si>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</si>
  <si>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</si>
  <si>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</si>
  <si>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</si>
  <si>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</si>
  <si>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</si>
  <si>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</si>
  <si>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</si>
  <si>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</si>
  <si>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</si>
  <si>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</si>
  <si>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</si>
  <si>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</si>
  <si>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</si>
  <si>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</si>
  <si>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</si>
  <si>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</si>
  <si>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</si>
  <si>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</si>
  <si>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</si>
  <si>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</si>
  <si>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</si>
  <si>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</si>
  <si>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</si>
  <si>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</si>
  <si>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</si>
  <si>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</si>
  <si>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</si>
  <si>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</si>
  <si>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</si>
  <si>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</si>
  <si>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</si>
  <si>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</si>
  <si>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</si>
  <si>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</si>
  <si>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</si>
  <si>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</si>
  <si>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</si>
  <si>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</si>
  <si>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</si>
  <si>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</si>
  <si>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</si>
  <si>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</si>
  <si>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</si>
  <si>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</si>
  <si>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</si>
  <si>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</si>
  <si>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</si>
  <si>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</si>
  <si>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</si>
  <si>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</si>
  <si>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</si>
  <si>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</si>
  <si>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</si>
  <si>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</si>
  <si>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</si>
  <si>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</si>
  <si>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</si>
  <si>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</si>
  <si>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</si>
  <si>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</si>
  <si>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</si>
  <si>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</si>
  <si>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</si>
  <si>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</si>
  <si>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</si>
  <si>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</si>
  <si>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</si>
  <si>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</si>
  <si>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</si>
  <si>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</si>
  <si>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</si>
  <si>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</si>
  <si>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</si>
  <si>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</si>
  <si>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</si>
  <si>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</si>
  <si>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</si>
  <si>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</si>
  <si>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</si>
  <si>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</si>
  <si>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</si>
  <si>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</si>
  <si>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</si>
  <si>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</si>
  <si>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</si>
  <si>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</si>
  <si>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</si>
  <si>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</si>
  <si>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</si>
  <si>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</si>
  <si>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</si>
  <si>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</si>
  <si>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</si>
  <si>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</si>
  <si>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</si>
  <si>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</si>
  <si>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</si>
  <si>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</si>
  <si>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</si>
  <si>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</si>
  <si>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</si>
  <si>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</si>
  <si>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</si>
  <si>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</si>
  <si>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</si>
  <si>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</si>
  <si>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</si>
  <si>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</si>
  <si>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</si>
  <si>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</si>
  <si>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</si>
  <si>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</si>
  <si>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</si>
  <si>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</si>
  <si>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</si>
  <si>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</si>
  <si>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</si>
  <si>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</si>
  <si>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</si>
  <si>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</si>
  <si>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</si>
  <si>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</si>
  <si>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</si>
  <si>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</si>
  <si>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</si>
  <si>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</si>
  <si>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</si>
  <si>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</si>
  <si>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</si>
  <si>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</si>
  <si>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</si>
  <si>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</si>
  <si>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</si>
  <si>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</si>
  <si>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</si>
  <si>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</si>
  <si>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</si>
  <si>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</si>
  <si>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</si>
  <si>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</si>
  <si>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</si>
  <si>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</si>
  <si>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</si>
  <si>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</si>
  <si>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</si>
  <si>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</si>
  <si>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</si>
  <si>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</si>
  <si>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</si>
  <si>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</si>
  <si>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</si>
  <si>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</si>
  <si>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</si>
  <si>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</si>
  <si>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</si>
  <si>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</si>
  <si>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</si>
  <si>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</si>
  <si>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</si>
  <si>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</si>
  <si>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</si>
  <si>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</si>
  <si>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</si>
  <si>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</si>
  <si>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</si>
  <si>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</si>
  <si>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</si>
  <si>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</si>
  <si>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</si>
  <si>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</si>
  <si>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</si>
  <si>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</si>
  <si>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</si>
  <si>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</si>
  <si>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</si>
  <si>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</si>
  <si>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</si>
  <si>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</si>
  <si>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</si>
  <si>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</si>
  <si>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</si>
  <si>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</si>
  <si>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</si>
  <si>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</si>
  <si>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</si>
  <si>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</si>
  <si>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</si>
  <si>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</si>
  <si>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</si>
  <si>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</si>
  <si>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</si>
  <si>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</si>
  <si>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</si>
  <si>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</si>
  <si>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</si>
  <si>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</si>
  <si>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</si>
  <si>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</si>
  <si>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</si>
  <si>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</si>
  <si>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</si>
  <si>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</si>
  <si>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</si>
  <si>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</si>
  <si>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</si>
  <si>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</si>
  <si>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</si>
  <si>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</si>
  <si>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</si>
  <si>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</si>
  <si>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</si>
  <si>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</si>
  <si>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</si>
  <si>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</si>
  <si>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</si>
  <si>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</si>
  <si>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</si>
  <si>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</si>
  <si>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</si>
  <si>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</si>
  <si>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</si>
  <si>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</si>
  <si>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</si>
  <si>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</si>
  <si>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</si>
  <si>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</si>
  <si>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</si>
  <si>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</si>
  <si>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</si>
  <si>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</si>
  <si>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</si>
  <si>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</si>
  <si>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</si>
  <si>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</si>
  <si>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</si>
  <si>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</si>
  <si>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</si>
  <si>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</si>
  <si>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</si>
  <si>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</si>
  <si>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</si>
  <si>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</si>
  <si>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</si>
  <si>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</si>
  <si>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</si>
  <si>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</si>
  <si>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</si>
  <si>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</si>
  <si>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</si>
  <si>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</si>
  <si>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</si>
  <si>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</si>
  <si>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</si>
  <si>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</si>
  <si>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</si>
  <si>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</si>
  <si>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</si>
  <si>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</si>
  <si>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</si>
  <si>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</si>
  <si>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</si>
  <si>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</si>
  <si>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</si>
  <si>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</si>
  <si>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</si>
  <si>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</si>
  <si>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</si>
  <si>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</si>
  <si>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</si>
  <si>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</si>
  <si>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</si>
  <si>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</si>
  <si>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</si>
  <si>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</si>
  <si>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</si>
  <si>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</si>
  <si>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</si>
  <si>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</si>
  <si>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</si>
  <si>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</si>
  <si>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</si>
  <si>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</si>
  <si>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</si>
  <si>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</si>
  <si>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</si>
  <si>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</si>
  <si>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</si>
  <si>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</si>
  <si>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</si>
  <si>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</si>
  <si>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</si>
  <si>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</si>
  <si>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</si>
  <si>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</si>
  <si>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</si>
  <si>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</si>
  <si>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</si>
  <si>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</si>
  <si>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</si>
  <si>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</si>
  <si>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</si>
  <si>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</si>
  <si>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</si>
  <si>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</si>
  <si>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</si>
  <si>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</si>
  <si>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</si>
  <si>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</si>
  <si>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</si>
  <si>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</si>
  <si>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</si>
  <si>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</si>
  <si>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</si>
  <si>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</si>
  <si>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</si>
  <si>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</si>
  <si>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</si>
  <si>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</si>
  <si>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</si>
  <si>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</si>
  <si>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</si>
  <si>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</si>
  <si>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</si>
  <si>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</si>
  <si>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</si>
  <si>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</si>
  <si>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</si>
  <si>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</si>
  <si>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</si>
  <si>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</si>
  <si>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</si>
  <si>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</si>
  <si>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</si>
  <si>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</si>
  <si>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</si>
  <si>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</si>
  <si>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</si>
  <si>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</si>
  <si>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</si>
  <si>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</si>
  <si>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</si>
  <si>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</si>
  <si>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</si>
  <si>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</si>
  <si>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</si>
  <si>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</si>
  <si>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</si>
  <si>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</si>
  <si>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</si>
  <si>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</si>
  <si>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</si>
  <si>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</si>
  <si>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</si>
  <si>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</si>
  <si>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</si>
  <si>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</si>
  <si>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</si>
  <si>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</si>
  <si>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</si>
  <si>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</si>
  <si>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</si>
  <si>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</si>
  <si>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</si>
  <si>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</si>
  <si>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</si>
  <si>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</si>
  <si>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</si>
  <si>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</si>
  <si>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</si>
  <si>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</si>
  <si>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</si>
  <si>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</si>
  <si>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</si>
  <si>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</si>
  <si>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</si>
  <si>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</si>
  <si>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</si>
  <si>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</si>
  <si>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</si>
  <si>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</si>
  <si>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</si>
  <si>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</si>
  <si>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</si>
  <si>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</si>
  <si>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</si>
  <si>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</si>
  <si>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</si>
  <si>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</si>
  <si>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</si>
  <si>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</si>
  <si>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</si>
  <si>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</si>
  <si>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</si>
  <si>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</si>
  <si>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</si>
  <si>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</si>
  <si>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</si>
  <si>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</si>
  <si>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</si>
  <si>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</si>
  <si>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</si>
  <si>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</si>
  <si>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</si>
  <si>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</si>
  <si>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</si>
  <si>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</si>
  <si>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</si>
  <si>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</si>
  <si>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</si>
  <si>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</si>
  <si>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</si>
  <si>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</si>
  <si>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</si>
  <si>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</si>
  <si>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</si>
  <si>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</si>
  <si>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</si>
  <si>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</si>
  <si>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</si>
  <si>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</si>
  <si>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</si>
  <si>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</si>
  <si>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</si>
  <si>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</si>
  <si>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</si>
  <si>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</si>
  <si>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</si>
  <si>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</si>
  <si>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</si>
  <si>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</si>
  <si>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</si>
  <si>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</si>
  <si>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</si>
  <si>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</si>
  <si>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</si>
  <si>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</si>
  <si>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</si>
  <si>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</si>
  <si>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</si>
  <si>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</si>
  <si>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</si>
  <si>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</si>
  <si>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</si>
  <si>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</si>
  <si>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</si>
  <si>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</si>
  <si>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</si>
  <si>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</si>
  <si>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</si>
  <si>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</si>
  <si>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</si>
  <si>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</si>
  <si>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</si>
  <si>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</si>
  <si>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</si>
  <si>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</si>
  <si>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</si>
  <si>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</si>
  <si>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</si>
  <si>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</si>
  <si>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</si>
  <si>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</si>
  <si>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</si>
  <si>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</si>
  <si>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</si>
  <si>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</si>
  <si>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</si>
  <si>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</si>
  <si>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</si>
  <si>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</si>
  <si>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</si>
  <si>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</si>
  <si>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</si>
  <si>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</si>
  <si>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</si>
  <si>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</si>
  <si>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</si>
  <si>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</si>
  <si>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</si>
  <si>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</si>
  <si>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</si>
  <si>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</si>
  <si>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</si>
  <si>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</si>
  <si>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</si>
  <si>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</si>
  <si>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</si>
  <si>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</si>
  <si>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</si>
  <si>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</si>
  <si>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</si>
  <si>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</si>
  <si>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</si>
  <si>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</si>
  <si>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</si>
  <si>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</si>
  <si>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</si>
  <si>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</si>
  <si>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</si>
  <si>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</si>
  <si>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</si>
  <si>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</si>
  <si>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</si>
  <si>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</si>
  <si>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</si>
  <si>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</si>
  <si>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</si>
  <si>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</si>
  <si>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</si>
  <si>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</si>
  <si>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</si>
  <si>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</si>
  <si>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</si>
  <si>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</si>
  <si>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</si>
  <si>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</si>
  <si>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</si>
  <si>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</si>
  <si>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</si>
  <si>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</si>
  <si>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</si>
  <si>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</si>
  <si>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</si>
  <si>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</si>
  <si>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</si>
  <si>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</si>
  <si>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</si>
  <si>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</si>
  <si>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</si>
  <si>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</si>
  <si>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</si>
  <si>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</si>
  <si>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</si>
  <si>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</si>
  <si>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</si>
  <si>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</si>
  <si>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</si>
  <si>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</si>
  <si>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</si>
  <si>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</si>
  <si>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</si>
  <si>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</si>
  <si>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</si>
  <si>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</si>
  <si>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</si>
  <si>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</si>
  <si>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</si>
  <si>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</si>
  <si>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</si>
  <si>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</si>
  <si>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</si>
  <si>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</si>
  <si>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</si>
  <si>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</si>
  <si>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</si>
  <si>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</si>
  <si>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</si>
  <si>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</si>
  <si>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</si>
  <si>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</si>
  <si>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</si>
  <si>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</si>
  <si>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</si>
  <si>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</si>
  <si>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</si>
  <si>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</si>
  <si>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</si>
  <si>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</si>
  <si>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</si>
  <si>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</si>
  <si>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</si>
  <si>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</si>
  <si>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</si>
  <si>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</si>
  <si>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</si>
  <si>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</si>
  <si>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</si>
  <si>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</si>
  <si>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</si>
  <si>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</si>
  <si>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</si>
  <si>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</si>
  <si>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</si>
  <si>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</si>
  <si>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</si>
  <si>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</si>
  <si>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</si>
  <si>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</si>
  <si>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</si>
  <si>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</si>
  <si>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</si>
  <si>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</si>
  <si>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</si>
  <si>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</si>
  <si>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</si>
  <si>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</si>
  <si>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</si>
  <si>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</si>
  <si>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</si>
  <si>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</si>
  <si>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</si>
  <si>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</si>
  <si>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</si>
  <si>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</si>
  <si>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</si>
  <si>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</si>
  <si>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</si>
  <si>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</si>
  <si>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</si>
  <si>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</si>
  <si>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</si>
  <si>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</si>
  <si>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</si>
  <si>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</si>
  <si>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</si>
  <si>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</si>
  <si>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</si>
  <si>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</si>
  <si>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</si>
  <si>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</si>
  <si>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</si>
  <si>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</si>
  <si>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</si>
  <si>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</si>
  <si>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</si>
  <si>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</si>
  <si>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</si>
  <si>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</si>
  <si>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</si>
  <si>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</si>
  <si>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</si>
  <si>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</si>
  <si>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</si>
  <si>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</si>
  <si>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</si>
  <si>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</si>
  <si>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</si>
  <si>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</si>
  <si>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</si>
  <si>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</si>
  <si>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</si>
  <si>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</si>
  <si>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</si>
  <si>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</si>
  <si>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</si>
  <si>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</si>
  <si>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</si>
  <si>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</si>
  <si>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</si>
  <si>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</si>
  <si>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</si>
  <si>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</si>
  <si>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</si>
  <si>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</si>
  <si>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</si>
  <si>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</si>
  <si>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</si>
  <si>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</si>
  <si>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</si>
  <si>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</si>
  <si>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</si>
  <si>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</si>
  <si>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</si>
  <si>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</si>
  <si>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</si>
  <si>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</si>
  <si>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</si>
  <si>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</si>
  <si>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</si>
  <si>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</si>
  <si>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</si>
  <si>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</si>
  <si>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</si>
  <si>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</si>
  <si>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</si>
  <si>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</si>
  <si>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</si>
  <si>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</si>
  <si>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</si>
  <si>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</si>
  <si>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</si>
  <si>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</si>
  <si>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</si>
  <si>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</si>
  <si>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</si>
  <si>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</si>
  <si>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</si>
  <si>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</si>
  <si>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</si>
  <si>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</si>
  <si>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</si>
  <si>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</si>
  <si>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</si>
  <si>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</si>
  <si>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</si>
  <si>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</si>
  <si>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</si>
  <si>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</si>
  <si>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</si>
  <si>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</si>
  <si>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</si>
  <si>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</si>
  <si>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</si>
  <si>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</si>
  <si>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</si>
  <si>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</si>
  <si>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</si>
  <si>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</si>
  <si>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</si>
  <si>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</si>
  <si>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</si>
  <si>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</si>
  <si>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</si>
  <si>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</si>
  <si>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</si>
  <si>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</si>
  <si>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</si>
  <si>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</si>
  <si>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</si>
  <si>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</si>
  <si>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</si>
  <si>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</si>
  <si>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</si>
  <si>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</si>
  <si>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</si>
  <si>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</si>
  <si>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</si>
  <si>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</si>
  <si>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</si>
  <si>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</si>
  <si>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</si>
  <si>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</si>
  <si>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</si>
  <si>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</si>
  <si>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</si>
  <si>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</si>
  <si>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</si>
  <si>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</si>
  <si>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</si>
  <si>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</si>
  <si>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</si>
  <si>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</si>
  <si>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</si>
  <si>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</si>
  <si>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</si>
  <si>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</si>
  <si>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</si>
  <si>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</si>
  <si>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</si>
  <si>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</si>
  <si>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</si>
  <si>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</si>
  <si>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</si>
  <si>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</si>
  <si>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</si>
  <si>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</si>
  <si>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</si>
  <si>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</si>
  <si>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</si>
  <si>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</si>
  <si>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</si>
  <si>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</si>
  <si>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</si>
  <si>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</si>
  <si>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</si>
  <si>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</si>
  <si>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</si>
  <si>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</si>
  <si>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</si>
  <si>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</si>
  <si>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</si>
  <si>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</si>
  <si>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</si>
  <si>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</si>
  <si>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</si>
  <si>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</si>
  <si>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</si>
  <si>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</si>
  <si>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</si>
  <si>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</si>
  <si>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</si>
  <si>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</si>
  <si>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</si>
  <si>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</si>
  <si>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</si>
  <si>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</si>
  <si>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</si>
  <si>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</si>
  <si>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</si>
  <si>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</si>
  <si>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</si>
  <si>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</si>
  <si>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</si>
  <si>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</si>
  <si>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</si>
  <si>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</si>
  <si>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</si>
  <si>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</si>
  <si>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</si>
  <si>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</si>
  <si>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</si>
  <si>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</si>
  <si>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</si>
  <si>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</si>
  <si>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</si>
  <si>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</si>
  <si>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</si>
  <si>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</si>
  <si>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</si>
  <si>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</si>
  <si>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</si>
  <si>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</si>
  <si>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</si>
  <si>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</si>
  <si>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</si>
  <si>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</si>
  <si>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</si>
  <si>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</si>
  <si>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</si>
  <si>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</si>
  <si>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</si>
  <si>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</si>
  <si>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</si>
  <si>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</si>
  <si>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</si>
  <si>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</si>
  <si>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</si>
  <si>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</si>
  <si>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</si>
  <si>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</si>
  <si>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</si>
  <si>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</si>
  <si>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</si>
  <si>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</si>
  <si>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</si>
  <si>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</si>
  <si>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</si>
  <si>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</si>
  <si>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</si>
  <si>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</si>
  <si>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</si>
  <si>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</si>
  <si>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</si>
  <si>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</si>
  <si>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</si>
  <si>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</si>
  <si>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</si>
  <si>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</si>
  <si>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</si>
  <si>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</si>
  <si>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</si>
  <si>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</si>
  <si>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</si>
  <si>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</si>
  <si>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</si>
  <si>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</si>
  <si>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</si>
  <si>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</si>
  <si>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</si>
  <si>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</si>
  <si>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</si>
  <si>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</si>
  <si>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</si>
  <si>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</si>
  <si>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</si>
  <si>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</si>
  <si>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</si>
  <si>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</si>
  <si>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</si>
  <si>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</si>
  <si>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</si>
  <si>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</si>
  <si>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</si>
  <si>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</si>
  <si>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</si>
  <si>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</si>
  <si>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</si>
  <si>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</si>
  <si>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</si>
  <si>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</si>
  <si>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</si>
  <si>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</si>
  <si>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</si>
  <si>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</si>
  <si>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</si>
  <si>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</si>
  <si>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</si>
  <si>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</si>
  <si>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</si>
  <si>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</si>
  <si>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</si>
  <si>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</si>
  <si>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</si>
  <si>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</si>
  <si>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</si>
  <si>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</si>
  <si>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</si>
  <si>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</si>
  <si>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</si>
  <si>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</si>
  <si>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</si>
  <si>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</si>
  <si>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</si>
  <si>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</si>
  <si>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</si>
  <si>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</si>
  <si>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</si>
  <si>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</si>
  <si>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</si>
  <si>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</si>
  <si>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</si>
  <si>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</si>
  <si>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</si>
  <si>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</si>
  <si>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</si>
  <si>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</si>
  <si>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</si>
  <si>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</si>
  <si>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</si>
  <si>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</si>
  <si>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</si>
  <si>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</si>
  <si>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</si>
  <si>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</si>
  <si>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</si>
  <si>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</si>
  <si>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</si>
  <si>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</si>
  <si>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</si>
  <si>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</si>
  <si>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</si>
  <si>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</si>
  <si>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</si>
  <si>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</si>
  <si>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</si>
  <si>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</si>
  <si>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</si>
  <si>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</si>
  <si>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</si>
  <si>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</si>
  <si>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</si>
  <si>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</si>
  <si>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</si>
  <si>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</si>
  <si>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</si>
  <si>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</si>
  <si>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</si>
  <si>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</si>
  <si>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</si>
  <si>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</si>
  <si>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</si>
  <si>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</si>
  <si>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</si>
  <si>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</si>
  <si>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</si>
  <si>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</si>
  <si>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</si>
  <si>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</si>
  <si>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</si>
  <si>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</si>
  <si>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</si>
  <si>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</si>
  <si>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</si>
  <si>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</si>
  <si>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</si>
  <si>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</si>
  <si>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</si>
  <si>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</si>
  <si>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</si>
  <si>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</si>
  <si>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</si>
  <si>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</si>
  <si>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</si>
  <si>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</si>
  <si>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</si>
  <si>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</si>
  <si>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</si>
  <si>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</si>
  <si>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</si>
  <si>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</si>
  <si>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</si>
  <si>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</si>
  <si>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</si>
  <si>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</si>
  <si>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</si>
  <si>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</si>
  <si>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</si>
  <si>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</si>
  <si>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</si>
  <si>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</si>
  <si>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</si>
  <si>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</si>
  <si>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</si>
  <si>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</si>
  <si>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</si>
  <si>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</si>
  <si>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</si>
  <si>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</si>
  <si>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</si>
  <si>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</si>
  <si>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</si>
  <si>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</si>
  <si>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</si>
  <si>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</si>
  <si>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</si>
  <si>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</si>
  <si>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</si>
  <si>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</si>
  <si>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</si>
  <si>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</si>
  <si>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</si>
  <si>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</si>
  <si>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</si>
  <si>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</si>
  <si>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</si>
  <si>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</si>
  <si>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</si>
  <si>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</si>
  <si>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</si>
  <si>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</si>
  <si>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</si>
  <si>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</si>
  <si>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</si>
  <si>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</si>
  <si>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</si>
  <si>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</si>
  <si>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</si>
  <si>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</si>
  <si>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</si>
  <si>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</si>
  <si>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</si>
  <si>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</si>
  <si>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</si>
  <si>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</si>
  <si>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</si>
  <si>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</si>
  <si>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</si>
  <si>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</si>
  <si>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</si>
  <si>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</si>
  <si>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</si>
  <si>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</si>
  <si>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</si>
  <si>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</si>
  <si>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</si>
  <si>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</si>
  <si>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</si>
  <si>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</si>
  <si>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</si>
  <si>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</si>
  <si>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</si>
  <si>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</si>
  <si>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</si>
  <si>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</si>
  <si>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</si>
  <si>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</si>
  <si>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</si>
  <si>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</si>
  <si>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</si>
  <si>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</si>
  <si>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</si>
  <si>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</si>
  <si>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</si>
  <si>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</si>
  <si>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</si>
  <si>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</si>
  <si>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</si>
  <si>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</si>
  <si>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</si>
  <si>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</si>
  <si>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</si>
  <si>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</si>
  <si>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</si>
  <si>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</si>
  <si>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</si>
  <si>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</si>
  <si>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</si>
  <si>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</si>
  <si>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</si>
  <si>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</si>
  <si>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</si>
  <si>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</si>
  <si>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</si>
  <si>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</si>
  <si>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</si>
  <si>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</si>
  <si>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</si>
  <si>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</si>
  <si>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</si>
  <si>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</si>
  <si>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</si>
  <si>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</si>
  <si>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</si>
  <si>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</si>
  <si>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</si>
  <si>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</si>
  <si>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</si>
  <si>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</si>
  <si>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</si>
  <si>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</si>
  <si>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</si>
  <si>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</si>
  <si>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</si>
  <si>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</si>
  <si>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</si>
  <si>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</si>
  <si>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</si>
  <si>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</si>
  <si>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</si>
  <si>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</si>
  <si>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</si>
  <si>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</si>
  <si>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</si>
  <si>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</si>
  <si>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</si>
  <si>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</si>
  <si>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</si>
  <si>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</si>
  <si>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</si>
  <si>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</si>
  <si>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</si>
  <si>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</si>
  <si>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</si>
  <si>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</si>
  <si>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</si>
  <si>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</si>
  <si>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</si>
  <si>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</si>
  <si>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</si>
  <si>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</si>
  <si>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</si>
  <si>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</si>
  <si>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</si>
  <si>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</si>
  <si>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</si>
  <si>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</si>
  <si>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</si>
  <si>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</si>
  <si>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</si>
  <si>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</si>
  <si>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</si>
  <si>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</si>
  <si>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</si>
  <si>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</si>
  <si>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</si>
  <si>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</si>
  <si>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</si>
  <si>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</si>
  <si>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</si>
  <si>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</si>
  <si>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</si>
  <si>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</si>
  <si>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</si>
  <si>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</si>
  <si>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</si>
  <si>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</si>
  <si>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</si>
  <si>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</si>
  <si>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</si>
  <si>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</si>
  <si>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</si>
  <si>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</si>
  <si>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</si>
  <si>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</si>
  <si>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</si>
  <si>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</si>
  <si>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</si>
  <si>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</si>
  <si>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</si>
  <si>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</si>
  <si>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</si>
  <si>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</si>
  <si>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</si>
  <si>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</si>
  <si>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</si>
  <si>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</si>
  <si>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</si>
  <si>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</si>
  <si>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</si>
  <si>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</si>
  <si>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</si>
  <si>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</si>
  <si>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</si>
  <si>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</si>
  <si>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</si>
  <si>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</si>
  <si>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</si>
  <si>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</si>
  <si>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</si>
  <si>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</si>
  <si>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</si>
  <si>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</si>
  <si>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</si>
  <si>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</si>
  <si>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</si>
  <si>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</si>
  <si>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</si>
  <si>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</si>
  <si>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</si>
  <si>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</si>
  <si>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</si>
  <si>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</si>
  <si>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</si>
  <si>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</si>
  <si>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</si>
  <si>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</si>
  <si>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</si>
  <si>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</si>
  <si>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</si>
  <si>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</si>
  <si>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</si>
  <si>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</si>
  <si>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</si>
  <si>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</si>
  <si>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</si>
  <si>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</si>
  <si>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</si>
  <si>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</si>
  <si>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</si>
  <si>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</si>
  <si>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</si>
  <si>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</si>
  <si>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</si>
  <si>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</si>
  <si>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</si>
  <si>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</si>
  <si>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</si>
  <si>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</si>
  <si>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</si>
  <si>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</si>
  <si>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</si>
  <si>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</si>
  <si>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</si>
  <si>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</si>
  <si>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</si>
  <si>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</si>
  <si>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</si>
  <si>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</si>
  <si>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</si>
  <si>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</si>
  <si>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</si>
  <si>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</si>
  <si>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</si>
  <si>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</si>
  <si>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</si>
  <si>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</si>
  <si>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</si>
  <si>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</si>
  <si>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</si>
  <si>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</si>
  <si>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</si>
  <si>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</si>
  <si>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</si>
  <si>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</si>
  <si>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</si>
  <si>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</si>
  <si>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</si>
  <si>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</si>
  <si>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</si>
  <si>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</si>
  <si>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</si>
  <si>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</si>
  <si>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</si>
  <si>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</si>
  <si>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</si>
  <si>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</si>
  <si>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</si>
  <si>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</si>
  <si>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</si>
  <si>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</si>
  <si>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</si>
  <si>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</si>
  <si>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</si>
  <si>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</si>
  <si>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</si>
  <si>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</si>
  <si>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</si>
  <si>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</si>
  <si>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</si>
  <si>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</si>
  <si>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</si>
  <si>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</si>
  <si>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</si>
  <si>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</si>
  <si>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</si>
  <si>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</si>
  <si>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</si>
  <si>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</si>
  <si>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</si>
  <si>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</si>
  <si>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</si>
  <si>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</si>
  <si>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</si>
  <si>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</si>
  <si>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</si>
  <si>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</si>
  <si>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</si>
  <si>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</si>
  <si>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</si>
  <si>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</si>
  <si>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</si>
  <si>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</si>
  <si>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</si>
  <si>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</si>
  <si>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</si>
  <si>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</si>
  <si>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</si>
  <si>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</si>
  <si>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</si>
  <si>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</si>
  <si>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</si>
  <si>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</si>
  <si>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</si>
  <si>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</si>
  <si>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</si>
  <si>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</si>
  <si>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</si>
  <si>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</si>
  <si>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</si>
  <si>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</si>
  <si>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</si>
  <si>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</si>
  <si>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</si>
  <si>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</si>
  <si>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</si>
  <si>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</si>
  <si>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</si>
  <si>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</si>
  <si>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</si>
  <si>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</si>
  <si>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</si>
  <si>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</si>
  <si>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</si>
  <si>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</si>
  <si>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</si>
  <si>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</si>
  <si>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</si>
  <si>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</si>
  <si>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</si>
  <si>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</si>
  <si>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</si>
  <si>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</si>
  <si>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</si>
  <si>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</si>
  <si>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</si>
  <si>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</si>
  <si>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</si>
  <si>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</si>
  <si>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</si>
  <si>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</si>
  <si>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</si>
  <si>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</si>
  <si>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</si>
  <si>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</si>
  <si>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</si>
  <si>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</si>
  <si>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</si>
  <si>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</si>
  <si>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</si>
  <si>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</si>
  <si>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</si>
  <si>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</si>
  <si>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</si>
  <si>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</si>
  <si>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</si>
  <si>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</si>
  <si>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</si>
  <si>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</si>
  <si>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</si>
  <si>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</si>
  <si>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</si>
  <si>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</si>
  <si>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</si>
  <si>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</si>
  <si>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</si>
  <si>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</si>
  <si>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</si>
  <si>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</si>
  <si>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</si>
  <si>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</si>
  <si>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</si>
  <si>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</si>
  <si>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</si>
  <si>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</si>
  <si>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</si>
  <si>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</si>
  <si>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</si>
  <si>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</si>
  <si>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</si>
  <si>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</si>
  <si>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</si>
  <si>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</si>
  <si>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</si>
  <si>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</si>
  <si>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</si>
  <si>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</si>
  <si>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</si>
  <si>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</si>
  <si>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</si>
  <si>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</si>
  <si>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</si>
  <si>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</si>
  <si>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</si>
  <si>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</si>
  <si>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</si>
  <si>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</si>
  <si>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</si>
  <si>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</si>
  <si>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</si>
  <si>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</si>
  <si>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</si>
  <si>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</si>
  <si>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</si>
  <si>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</si>
  <si>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</si>
  <si>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</si>
  <si>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</si>
  <si>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</si>
  <si>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</si>
  <si>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</si>
  <si>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</si>
  <si>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</si>
  <si>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</si>
  <si>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</si>
  <si>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</si>
  <si>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</si>
  <si>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</si>
  <si>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</si>
  <si>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</si>
  <si>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</si>
  <si>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</si>
  <si>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</si>
  <si>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</si>
  <si>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</si>
  <si>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</si>
  <si>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</si>
  <si>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</si>
  <si>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</si>
  <si>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</si>
  <si>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</si>
  <si>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</si>
  <si>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</si>
  <si>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</si>
  <si>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</si>
  <si>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</si>
  <si>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</si>
  <si>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</si>
  <si>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</si>
  <si>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</si>
  <si>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</si>
  <si>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</si>
  <si>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</si>
  <si>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</si>
  <si>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</si>
  <si>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</si>
  <si>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</si>
  <si>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</si>
  <si>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</si>
  <si>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</si>
  <si>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</si>
  <si>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</si>
  <si>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</si>
  <si>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</si>
  <si>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</si>
  <si>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</si>
  <si>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</si>
  <si>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</si>
  <si>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</si>
  <si>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</si>
  <si>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</si>
  <si>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</si>
  <si>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</si>
  <si>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</si>
  <si>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</si>
  <si>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</si>
  <si>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</si>
  <si>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</si>
  <si>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</si>
  <si>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</si>
  <si>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</si>
  <si>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</si>
  <si>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</si>
  <si>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</si>
  <si>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</si>
  <si>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</si>
  <si>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</si>
  <si>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</si>
  <si>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</si>
  <si>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</si>
  <si>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</si>
  <si>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</si>
  <si>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</si>
  <si>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</si>
  <si>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</si>
  <si>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</si>
  <si>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</si>
  <si>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</si>
  <si>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</si>
  <si>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</si>
  <si>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</si>
  <si>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</si>
  <si>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</si>
  <si>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</si>
  <si>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</si>
  <si>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</si>
  <si>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</si>
  <si>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</si>
  <si>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</si>
  <si>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</si>
  <si>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</si>
  <si>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</si>
  <si>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</si>
  <si>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</si>
  <si>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</si>
  <si>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</si>
  <si>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</si>
  <si>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</si>
  <si>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</si>
  <si>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</si>
  <si>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</si>
  <si>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</si>
  <si>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</si>
  <si>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</si>
  <si>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</si>
  <si>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</si>
  <si>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</si>
  <si>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</si>
  <si>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</si>
  <si>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</si>
  <si>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</si>
  <si>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</si>
  <si>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</si>
  <si>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</si>
  <si>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</si>
  <si>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</si>
  <si>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</si>
  <si>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</si>
  <si>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</si>
  <si>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</si>
  <si>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</si>
  <si>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</si>
  <si>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</si>
  <si>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</si>
  <si>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</si>
  <si>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</si>
  <si>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</si>
  <si>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</si>
  <si>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</si>
  <si>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</si>
  <si>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</si>
  <si>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</si>
  <si>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</si>
  <si>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</si>
  <si>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</si>
  <si>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</si>
  <si>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</si>
  <si>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</si>
  <si>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</si>
  <si>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</si>
  <si>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</si>
  <si>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</si>
  <si>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</si>
  <si>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</si>
  <si>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</si>
  <si>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</si>
  <si>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</si>
  <si>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</si>
  <si>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</si>
  <si>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</si>
  <si>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</si>
  <si>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</si>
  <si>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</si>
  <si>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</si>
  <si>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</si>
  <si>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</si>
  <si>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</si>
  <si>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</si>
  <si>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</si>
  <si>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</si>
  <si>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</si>
  <si>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</si>
  <si>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</si>
  <si>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</si>
  <si>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</si>
  <si>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</si>
  <si>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</si>
  <si>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</si>
  <si>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</si>
  <si>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</si>
  <si>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</si>
  <si>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</si>
  <si>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</si>
  <si>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</si>
  <si>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</si>
  <si>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</si>
  <si>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</si>
  <si>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</si>
  <si>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</si>
  <si>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</si>
  <si>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</si>
  <si>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</si>
  <si>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</si>
  <si>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</si>
  <si>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</si>
  <si>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</si>
  <si>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</si>
  <si>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</si>
  <si>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</si>
  <si>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</si>
  <si>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</si>
  <si>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</si>
  <si>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</si>
  <si>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</si>
  <si>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</si>
  <si>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</si>
  <si>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</si>
  <si>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</si>
  <si>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</si>
  <si>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</si>
  <si>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</si>
  <si>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</si>
  <si>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</si>
  <si>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</si>
  <si>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</si>
  <si>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</si>
  <si>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</si>
  <si>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</si>
  <si>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</si>
  <si>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</si>
  <si>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</si>
  <si>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</si>
  <si>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</si>
  <si>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</si>
  <si>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</si>
  <si>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</si>
  <si>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</si>
  <si>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</si>
  <si>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</si>
  <si>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</si>
  <si>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</si>
  <si>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</si>
  <si>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</si>
  <si>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</si>
  <si>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</si>
  <si>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</si>
  <si>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</si>
  <si>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</si>
  <si>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</si>
  <si>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</si>
  <si>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</si>
  <si>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</si>
  <si>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</si>
  <si>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</si>
  <si>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</si>
  <si>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</si>
  <si>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</si>
  <si>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</si>
  <si>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</si>
  <si>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</si>
  <si>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</si>
  <si>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</si>
  <si>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</si>
  <si>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</si>
  <si>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</si>
  <si>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</si>
  <si>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</si>
  <si>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</si>
  <si>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</si>
  <si>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</si>
  <si>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</si>
  <si>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</si>
  <si>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</si>
  <si>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</si>
  <si>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</si>
  <si>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</si>
  <si>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</si>
  <si>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</si>
  <si>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</si>
  <si>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</si>
  <si>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</si>
  <si>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</si>
  <si>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</si>
  <si>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</si>
  <si>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</si>
  <si>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</si>
  <si>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</si>
  <si>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</si>
  <si>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</si>
  <si>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</si>
  <si>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</si>
  <si>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</si>
  <si>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</si>
  <si>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</si>
  <si>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</si>
  <si>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</si>
  <si>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</si>
  <si>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</si>
  <si>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</si>
  <si>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</si>
  <si>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</si>
  <si>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</si>
  <si>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</si>
  <si>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</si>
  <si>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</si>
  <si>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</si>
  <si>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</si>
  <si>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</si>
  <si>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</si>
  <si>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</si>
  <si>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</si>
  <si>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</si>
  <si>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</si>
  <si>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</si>
  <si>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</si>
  <si>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</si>
  <si>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</si>
  <si>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</si>
  <si>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</si>
  <si>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</si>
  <si>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</si>
  <si>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</si>
  <si>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</si>
  <si>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</si>
  <si>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</si>
  <si>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</si>
  <si>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</si>
  <si>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</si>
  <si>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</si>
  <si>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</si>
  <si>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</si>
  <si>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</si>
  <si>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</si>
  <si>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</si>
  <si>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</si>
  <si>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</si>
  <si>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</si>
  <si>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</si>
  <si>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</si>
  <si>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</si>
  <si>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</si>
  <si>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</si>
  <si>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</si>
  <si>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</si>
  <si>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</si>
  <si>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</si>
  <si>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</si>
  <si>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</si>
  <si>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</si>
  <si>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</si>
  <si>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</si>
  <si>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</si>
  <si>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</si>
  <si>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</si>
  <si>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</si>
  <si>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</si>
  <si>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</si>
  <si>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</si>
  <si>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</si>
  <si>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</si>
  <si>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</si>
  <si>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</si>
  <si>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</si>
  <si>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</si>
  <si>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</si>
  <si>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</si>
  <si>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</si>
  <si>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</si>
  <si>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</si>
  <si>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</si>
  <si>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</si>
  <si>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</si>
  <si>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</si>
  <si>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</si>
  <si>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</si>
  <si>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</si>
  <si>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</si>
  <si>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</si>
  <si>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</si>
  <si>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</si>
  <si>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</si>
  <si>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</si>
  <si>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</si>
  <si>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</si>
  <si>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</si>
  <si>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</si>
  <si>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</si>
  <si>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</si>
  <si>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</si>
  <si>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</si>
  <si>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</si>
  <si>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</si>
  <si>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</si>
  <si>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</si>
  <si>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</si>
  <si>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</si>
  <si>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</si>
  <si>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</si>
  <si>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</si>
  <si>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</si>
  <si>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</si>
  <si>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</si>
  <si>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</si>
  <si>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</si>
  <si>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</si>
  <si>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</si>
  <si>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</si>
  <si>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</si>
  <si>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</si>
  <si>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</si>
  <si>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</si>
  <si>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</si>
  <si>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</si>
  <si>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</si>
  <si>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</si>
  <si>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</si>
  <si>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</si>
  <si>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</si>
  <si>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</si>
  <si>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</si>
  <si>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</si>
  <si>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</si>
  <si>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</si>
  <si>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</si>
  <si>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</si>
  <si>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</si>
  <si>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</si>
  <si>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</si>
  <si>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</si>
  <si>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</si>
  <si>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</si>
  <si>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</si>
  <si>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</si>
  <si>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</si>
  <si>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</si>
  <si>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</si>
  <si>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</si>
  <si>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</si>
  <si>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</si>
  <si>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</si>
  <si>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</si>
  <si>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</si>
  <si>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</si>
  <si>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</si>
  <si>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</si>
  <si>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</si>
  <si>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</si>
  <si>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</si>
  <si>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</si>
  <si>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</si>
  <si>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</si>
  <si>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</si>
  <si>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</si>
  <si>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</si>
  <si>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</si>
  <si>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</si>
  <si>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</si>
  <si>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</si>
  <si>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</si>
  <si>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</si>
  <si>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</si>
  <si>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</si>
  <si>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</si>
  <si>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</si>
  <si>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</si>
  <si>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</si>
  <si>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</si>
  <si>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</si>
  <si>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</si>
  <si>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</si>
  <si>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</si>
  <si>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</si>
  <si>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</si>
  <si>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</si>
  <si>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</si>
  <si>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</si>
  <si>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</si>
  <si>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</si>
  <si>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</si>
  <si>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</si>
  <si>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</si>
  <si>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</si>
  <si>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</si>
  <si>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</si>
  <si>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</si>
  <si>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</si>
  <si>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</si>
  <si>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</si>
  <si>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</si>
  <si>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</si>
  <si>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</si>
  <si>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</si>
  <si>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</si>
  <si>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</si>
  <si>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</si>
  <si>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</si>
  <si>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</si>
  <si>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</si>
  <si>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</si>
  <si>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</si>
  <si>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</si>
  <si>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</si>
  <si>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</si>
  <si>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</si>
  <si>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</si>
  <si>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</si>
  <si>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</si>
  <si>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</si>
  <si>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</si>
  <si>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</si>
  <si>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</si>
  <si>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</si>
  <si>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</si>
  <si>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</si>
  <si>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</si>
  <si>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</si>
  <si>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</si>
  <si>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</si>
  <si>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</si>
  <si>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</si>
  <si>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</si>
  <si>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</si>
  <si>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</si>
  <si>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</si>
  <si>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</si>
  <si>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</si>
  <si>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</si>
  <si>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</si>
  <si>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</si>
  <si>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</si>
  <si>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</si>
  <si>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</si>
  <si>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</si>
  <si>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</si>
  <si>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</si>
  <si>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</si>
  <si>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</si>
  <si>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</si>
  <si>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</si>
  <si>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</si>
  <si>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</si>
  <si>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</si>
  <si>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</si>
  <si>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</si>
  <si>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</si>
  <si>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</si>
  <si>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</si>
  <si>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</si>
  <si>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</si>
  <si>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</si>
  <si>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</si>
  <si>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</si>
  <si>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</si>
  <si>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</si>
  <si>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</si>
  <si>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</si>
  <si>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</si>
  <si>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</si>
  <si>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</si>
  <si>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</si>
  <si>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</si>
  <si>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</si>
  <si>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</si>
  <si>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</si>
  <si>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</si>
  <si>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</si>
  <si>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</si>
  <si>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</si>
  <si>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</si>
  <si>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</si>
  <si>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</si>
  <si>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</si>
  <si>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</si>
  <si>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</si>
  <si>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</si>
  <si>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</si>
  <si>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</si>
  <si>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</si>
  <si>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</si>
  <si>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</si>
  <si>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</si>
  <si>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</si>
  <si>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</si>
  <si>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</si>
  <si>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</si>
  <si>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</si>
  <si>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</si>
  <si>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</si>
  <si>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</si>
  <si>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</si>
  <si>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</si>
  <si>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</si>
  <si>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</si>
  <si>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</si>
  <si>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</si>
  <si>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</si>
  <si>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</si>
  <si>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</si>
  <si>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</si>
  <si>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</si>
  <si>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</si>
  <si>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</si>
  <si>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</si>
  <si>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</si>
  <si>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</si>
  <si>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</si>
  <si>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</si>
  <si>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</si>
  <si>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</si>
  <si>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</si>
  <si>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</si>
  <si>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</si>
  <si>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</si>
  <si>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</si>
  <si>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</si>
  <si>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</si>
  <si>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</si>
  <si>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</si>
  <si>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</si>
  <si>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</si>
  <si>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</si>
  <si>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</si>
  <si>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</si>
  <si>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</si>
  <si>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</si>
  <si>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</si>
  <si>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</si>
  <si>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</si>
  <si>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</si>
  <si>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</si>
  <si>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</si>
  <si>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</si>
  <si>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</si>
  <si>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</si>
  <si>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</si>
  <si>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</si>
  <si>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</si>
  <si>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</si>
  <si>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</si>
  <si>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</si>
  <si>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</si>
  <si>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</si>
  <si>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</si>
  <si>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</si>
  <si>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</si>
  <si>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</si>
  <si>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</si>
  <si>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</si>
  <si>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</si>
  <si>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</si>
  <si>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</si>
  <si>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</si>
  <si>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</si>
  <si>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</si>
  <si>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</si>
  <si>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</si>
  <si>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</si>
  <si>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</si>
  <si>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</si>
  <si>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</si>
  <si>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</si>
  <si>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</si>
  <si>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</si>
  <si>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</si>
  <si>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</si>
  <si>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</si>
  <si>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</si>
  <si>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</si>
  <si>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</si>
  <si>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</si>
  <si>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</si>
  <si>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</si>
  <si>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</si>
  <si>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</si>
  <si>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</si>
  <si>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</si>
  <si>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</si>
  <si>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</si>
  <si>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</si>
  <si>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</si>
  <si>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</si>
  <si>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</si>
  <si>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</si>
  <si>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</si>
  <si>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</si>
  <si>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</si>
  <si>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</si>
  <si>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</si>
  <si>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</si>
  <si>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</si>
  <si>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</si>
  <si>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</si>
  <si>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</si>
  <si>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</si>
  <si>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</si>
  <si>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</si>
  <si>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</si>
  <si>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</si>
  <si>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</si>
  <si>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</si>
  <si>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</si>
  <si>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</si>
  <si>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</si>
  <si>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</si>
  <si>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</si>
  <si>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</si>
  <si>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</si>
  <si>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</si>
  <si>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</si>
  <si>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</si>
  <si>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</si>
  <si>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</si>
  <si>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</si>
  <si>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</si>
  <si>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</si>
  <si>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</si>
  <si>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</si>
  <si>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</si>
  <si>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</si>
  <si>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</si>
  <si>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</si>
  <si>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</si>
  <si>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</si>
  <si>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</si>
  <si>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</si>
  <si>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</si>
  <si>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</si>
  <si>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</si>
  <si>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</si>
  <si>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</si>
  <si>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</si>
  <si>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</si>
  <si>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</si>
  <si>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</si>
  <si>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</si>
  <si>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</si>
  <si>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</si>
  <si>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</si>
  <si>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</si>
  <si>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</si>
  <si>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</si>
  <si>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</si>
  <si>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</si>
  <si>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</si>
  <si>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</si>
  <si>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</si>
  <si>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</si>
  <si>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</si>
  <si>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</si>
  <si>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</si>
  <si>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</si>
  <si>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</si>
  <si>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</si>
  <si>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</si>
  <si>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</si>
  <si>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</si>
  <si>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</si>
  <si>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</si>
  <si>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</si>
  <si>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</si>
  <si>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</si>
  <si>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</si>
  <si>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</si>
  <si>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</si>
  <si>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</si>
  <si>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</si>
  <si>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</si>
  <si>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</si>
  <si>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</si>
  <si>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</si>
  <si>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</si>
  <si>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</si>
  <si>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</si>
  <si>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</si>
  <si>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</si>
  <si>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</si>
  <si>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</si>
  <si>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</si>
  <si>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</si>
  <si>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</si>
  <si>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</si>
  <si>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</si>
  <si>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</si>
  <si>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</si>
  <si>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</si>
  <si>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</si>
  <si>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</si>
  <si>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</si>
  <si>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</si>
  <si>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</si>
  <si>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</si>
  <si>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</si>
  <si>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</si>
  <si>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</si>
  <si>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</si>
  <si>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</si>
  <si>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</si>
  <si>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</si>
  <si>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</si>
  <si>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</si>
  <si>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</si>
  <si>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</si>
  <si>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</si>
  <si>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</si>
  <si>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</si>
  <si>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</si>
  <si>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</si>
  <si>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</si>
  <si>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</si>
  <si>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</si>
  <si>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</si>
  <si>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</si>
  <si>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</si>
  <si>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</si>
  <si>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</si>
  <si>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</si>
  <si>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</si>
  <si>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</si>
  <si>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</si>
  <si>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</si>
  <si>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</si>
  <si>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</si>
  <si>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</si>
  <si>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</si>
  <si>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</si>
  <si>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</si>
  <si>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</si>
  <si>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</si>
  <si>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</si>
  <si>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</si>
  <si>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</si>
  <si>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</si>
  <si>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</si>
  <si>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</si>
  <si>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</si>
  <si>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</si>
  <si>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</si>
  <si>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</si>
  <si>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</si>
  <si>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</si>
  <si>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</si>
  <si>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</si>
  <si>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</si>
  <si>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</si>
  <si>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</si>
  <si>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</si>
  <si>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</si>
  <si>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</si>
  <si>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</si>
  <si>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</si>
  <si>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</si>
  <si>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</si>
  <si>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</si>
  <si>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</si>
  <si>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</si>
  <si>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</si>
  <si>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</si>
  <si>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</si>
  <si>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</si>
  <si>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</si>
  <si>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</si>
  <si>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</si>
  <si>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</si>
  <si>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</si>
  <si>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</si>
  <si>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</si>
  <si>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</si>
  <si>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</si>
  <si>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</si>
  <si>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</si>
  <si>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</si>
  <si>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</si>
  <si>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</si>
  <si>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</si>
  <si>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</si>
  <si>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</si>
  <si>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</si>
  <si>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</si>
  <si>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</si>
  <si>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</si>
  <si>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</si>
  <si>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</si>
  <si>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</si>
  <si>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</si>
  <si>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</si>
  <si>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</si>
  <si>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</si>
  <si>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</si>
  <si>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</si>
  <si>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</si>
  <si>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</si>
  <si>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</si>
  <si>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</si>
  <si>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</si>
  <si>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</si>
  <si>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</si>
  <si>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</si>
  <si>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</si>
  <si>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</si>
  <si>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</si>
  <si>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</si>
  <si>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</si>
  <si>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</si>
  <si>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</si>
  <si>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</si>
  <si>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</si>
  <si>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</si>
  <si>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</si>
  <si>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</si>
  <si>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</si>
  <si>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</si>
  <si>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</si>
  <si>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</si>
  <si>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</si>
  <si>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</si>
  <si>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</si>
  <si>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</si>
  <si>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</si>
  <si>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</si>
  <si>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</si>
  <si>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</si>
  <si>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</si>
  <si>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</si>
  <si>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</si>
  <si>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</si>
  <si>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</si>
  <si>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</si>
  <si>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</si>
  <si>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</si>
  <si>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</si>
  <si>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</si>
  <si>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</si>
  <si>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</si>
  <si>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</si>
  <si>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</si>
  <si>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</si>
  <si>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</si>
  <si>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</si>
  <si>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</si>
  <si>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</si>
  <si>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</si>
  <si>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</si>
  <si>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</si>
  <si>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</si>
  <si>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</si>
  <si>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</si>
  <si>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</si>
  <si>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</si>
  <si>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</si>
  <si>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</si>
  <si>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</si>
  <si>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</si>
  <si>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</si>
  <si>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</si>
  <si>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</si>
  <si>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</si>
  <si>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</si>
  <si>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</si>
  <si>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</si>
  <si>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</si>
  <si>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</si>
  <si>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</si>
  <si>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</si>
  <si>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</si>
  <si>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</si>
  <si>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</si>
  <si>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</si>
  <si>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</si>
  <si>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</si>
  <si>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</si>
  <si>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</si>
  <si>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</si>
  <si>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</si>
  <si>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</si>
  <si>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</si>
  <si>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</si>
  <si>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</si>
  <si>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</si>
  <si>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</si>
  <si>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</si>
  <si>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</si>
  <si>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</si>
  <si>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</si>
  <si>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</si>
  <si>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</si>
  <si>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</si>
  <si>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</si>
  <si>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</si>
  <si>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</si>
  <si>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</si>
  <si>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</si>
  <si>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</si>
  <si>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</si>
  <si>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</si>
  <si>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</si>
  <si>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</si>
  <si>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</si>
  <si>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</si>
  <si>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</si>
  <si>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</si>
  <si>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</si>
  <si>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</si>
  <si>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</si>
  <si>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</si>
  <si>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</si>
  <si>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</si>
  <si>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</si>
  <si>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</si>
  <si>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</si>
  <si>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</si>
  <si>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</si>
  <si>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</si>
  <si>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</si>
  <si>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</si>
  <si>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</si>
  <si>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</si>
  <si>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</si>
  <si>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</si>
  <si>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</si>
  <si>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</si>
  <si>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</si>
  <si>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</si>
  <si>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</si>
  <si>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</si>
  <si>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</si>
  <si>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</si>
  <si>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</si>
  <si>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</si>
  <si>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</si>
  <si>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</si>
  <si>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</si>
  <si>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</si>
  <si>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</si>
  <si>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</si>
  <si>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</si>
  <si>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</si>
  <si>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</si>
  <si>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</si>
  <si>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</si>
  <si>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</si>
  <si>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</si>
  <si>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</si>
  <si>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</si>
  <si>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</si>
  <si>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</si>
  <si>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</si>
  <si>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</si>
  <si>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</si>
  <si>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</si>
  <si>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</si>
  <si>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</si>
  <si>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</si>
  <si>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</si>
  <si>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</si>
  <si>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</si>
  <si>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</si>
  <si>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</si>
  <si>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</si>
  <si>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</si>
  <si>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</si>
  <si>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</si>
  <si>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</si>
  <si>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</si>
  <si>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</si>
  <si>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</si>
  <si>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</si>
  <si>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</si>
  <si>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</si>
  <si>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</si>
  <si>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</si>
  <si>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</si>
  <si>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</si>
  <si>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</si>
  <si>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</si>
  <si>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</si>
  <si>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</si>
  <si>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</si>
  <si>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</si>
  <si>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</si>
  <si>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</si>
  <si>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</si>
  <si>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</si>
  <si>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</si>
  <si>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</si>
  <si>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</si>
  <si>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</si>
  <si>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</si>
  <si>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</si>
  <si>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</si>
  <si>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</si>
  <si>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</si>
  <si>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</si>
  <si>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</si>
  <si>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</si>
  <si>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</si>
  <si>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</si>
  <si>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</si>
  <si>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</si>
  <si>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</si>
  <si>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</si>
  <si>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</si>
  <si>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</si>
  <si>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</si>
  <si>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</si>
  <si>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</si>
  <si>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</si>
  <si>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</si>
  <si>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</si>
  <si>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</si>
  <si>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</si>
  <si>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</si>
  <si>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</si>
  <si>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</si>
  <si>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</si>
  <si>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</si>
  <si>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</si>
  <si>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</si>
  <si>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</si>
  <si>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</si>
  <si>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</si>
  <si>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</si>
  <si>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</si>
  <si>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</si>
  <si>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</si>
  <si>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</si>
  <si>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</si>
  <si>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</si>
  <si>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</si>
  <si>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</si>
  <si>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</si>
  <si>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</si>
  <si>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</si>
  <si>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</si>
  <si>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</si>
  <si>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</si>
  <si>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</si>
  <si>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</si>
  <si>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</si>
  <si>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</si>
  <si>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</si>
  <si>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</si>
  <si>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</si>
  <si>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</si>
  <si>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</si>
  <si>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</si>
  <si>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</si>
  <si>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</si>
  <si>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</si>
  <si>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</si>
  <si>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</si>
  <si>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</si>
  <si>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</si>
  <si>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</si>
  <si>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</si>
  <si>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</si>
  <si>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</si>
  <si>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</si>
  <si>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</si>
  <si>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</si>
  <si>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</si>
  <si>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</si>
  <si>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</si>
  <si>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</si>
  <si>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</si>
  <si>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</si>
  <si>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</si>
  <si>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</si>
  <si>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</si>
  <si>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</si>
  <si>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</si>
  <si>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</si>
  <si>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</si>
  <si>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</si>
  <si>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</si>
  <si>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</si>
  <si>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</si>
  <si>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</si>
  <si>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</si>
  <si>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</si>
  <si>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</si>
  <si>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</si>
  <si>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</si>
  <si>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</si>
  <si>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</si>
  <si>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</si>
  <si>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</si>
  <si>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</si>
  <si>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</si>
  <si>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</si>
  <si>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</si>
  <si>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</si>
  <si>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</si>
  <si>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</si>
  <si>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</si>
  <si>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</si>
  <si>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</si>
  <si>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</si>
  <si>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</si>
  <si>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</si>
  <si>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</si>
  <si>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</si>
  <si>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</si>
  <si>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</si>
  <si>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</si>
  <si>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</si>
  <si>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</si>
  <si>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</si>
  <si>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</si>
  <si>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</si>
  <si>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</si>
  <si>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</si>
  <si>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</si>
  <si>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</si>
  <si>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</si>
  <si>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</si>
  <si>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</si>
  <si>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</si>
  <si>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</si>
  <si>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</si>
  <si>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</si>
  <si>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</si>
  <si>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</si>
  <si>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</si>
  <si>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</si>
  <si>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</si>
  <si>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</si>
  <si>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</si>
  <si>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</si>
  <si>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</si>
  <si>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</si>
  <si>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</si>
  <si>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</si>
  <si>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</si>
  <si>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</si>
  <si>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</si>
  <si>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</si>
  <si>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</si>
  <si>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</si>
  <si>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</si>
  <si>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</si>
  <si>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</si>
  <si>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</si>
  <si>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</si>
  <si>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</si>
  <si>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</si>
  <si>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</si>
  <si>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</si>
  <si>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</si>
  <si>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</si>
  <si>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</si>
  <si>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</si>
  <si>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</si>
  <si>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</si>
  <si>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</si>
  <si>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</si>
  <si>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</si>
  <si>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</si>
  <si>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</si>
  <si>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</si>
  <si>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</si>
  <si>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</si>
  <si>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</si>
  <si>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</si>
  <si>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</si>
  <si>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</si>
  <si>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</si>
  <si>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</si>
  <si>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</si>
  <si>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</si>
  <si>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</si>
  <si>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</si>
  <si>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</si>
  <si>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</si>
  <si>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</si>
  <si>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</si>
  <si>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</si>
  <si>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</si>
  <si>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</si>
  <si>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</si>
  <si>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</si>
  <si>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</si>
  <si>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</si>
  <si>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</si>
  <si>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</si>
  <si>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</si>
  <si>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</si>
  <si>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</si>
  <si>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</si>
  <si>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</si>
  <si>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</si>
  <si>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</si>
  <si>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</si>
  <si>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</si>
  <si>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</si>
  <si>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</si>
  <si>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</si>
  <si>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</si>
  <si>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</si>
  <si>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</si>
  <si>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</si>
  <si>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</si>
  <si>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</si>
  <si>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</si>
  <si>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</si>
  <si>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</si>
  <si>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</si>
  <si>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</si>
  <si>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</si>
  <si>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</si>
  <si>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</si>
  <si>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</si>
  <si>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</si>
  <si>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</si>
  <si>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</si>
  <si>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</si>
  <si>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</si>
  <si>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</si>
  <si>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</si>
  <si>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</si>
  <si>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</si>
  <si>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</si>
  <si>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</si>
  <si>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</si>
  <si>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</si>
  <si>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</si>
  <si>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</si>
  <si>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</si>
  <si>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</si>
  <si>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</si>
  <si>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</si>
  <si>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</si>
  <si>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</si>
  <si>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</si>
  <si>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</si>
  <si>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</si>
  <si>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</si>
  <si>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</si>
  <si>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</si>
  <si>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</si>
  <si>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</si>
  <si>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</si>
  <si>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</si>
  <si>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</si>
  <si>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</si>
  <si>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</si>
  <si>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</si>
  <si>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</si>
  <si>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</si>
  <si>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</si>
  <si>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</si>
  <si>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</si>
  <si>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</si>
  <si>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</si>
  <si>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</si>
  <si>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</si>
  <si>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</si>
  <si>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</si>
  <si>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</si>
  <si>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</si>
  <si>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</si>
  <si>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</si>
  <si>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</si>
  <si>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</si>
  <si>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</si>
  <si>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</si>
  <si>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</si>
  <si>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</si>
  <si>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</si>
  <si>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</si>
  <si>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</si>
  <si>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</si>
  <si>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</si>
  <si>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</si>
  <si>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</si>
  <si>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</si>
  <si>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</si>
  <si>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</si>
  <si>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</si>
  <si>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</si>
  <si>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</si>
  <si>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</si>
  <si>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</si>
  <si>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</si>
  <si>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</si>
  <si>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</si>
  <si>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</si>
  <si>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</si>
  <si>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</si>
  <si>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</si>
  <si>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</si>
  <si>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</si>
  <si>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</si>
  <si>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</si>
  <si>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</si>
  <si>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</si>
  <si>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</si>
  <si>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</si>
  <si>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</si>
  <si>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</si>
  <si>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</si>
  <si>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</si>
  <si>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</si>
  <si>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</si>
  <si>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</si>
  <si>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</si>
  <si>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</si>
  <si>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</si>
  <si>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</si>
  <si>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</si>
  <si>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</si>
  <si>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</si>
  <si>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</si>
  <si>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</si>
  <si>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</si>
  <si>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</si>
  <si>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</si>
  <si>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</si>
  <si>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</si>
  <si>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</si>
  <si>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</si>
  <si>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</si>
  <si>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</si>
  <si>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</si>
  <si>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</si>
  <si>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</si>
  <si>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</si>
  <si>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</si>
  <si>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</si>
  <si>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</si>
  <si>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</si>
  <si>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</si>
  <si>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</si>
  <si>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</si>
  <si>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</si>
  <si>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</si>
  <si>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</si>
  <si>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</si>
  <si>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</si>
  <si>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</si>
  <si>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</si>
  <si>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</si>
  <si>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</si>
  <si>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</si>
  <si>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</si>
  <si>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</si>
  <si>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</si>
  <si>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</si>
  <si>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</si>
  <si>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</si>
  <si>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</si>
  <si>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</si>
  <si>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</si>
  <si>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</si>
  <si>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</si>
  <si>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</si>
  <si>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</si>
  <si>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</si>
  <si>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</si>
  <si>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</si>
  <si>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</si>
  <si>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</si>
  <si>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</si>
  <si>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</si>
  <si>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</si>
  <si>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</si>
  <si>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</si>
  <si>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</si>
  <si>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</si>
  <si>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</si>
  <si>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</si>
  <si>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</si>
  <si>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</si>
  <si>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</si>
  <si>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</si>
  <si>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</si>
  <si>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</si>
  <si>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</si>
  <si>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</si>
  <si>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</si>
  <si>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</si>
  <si>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</si>
  <si>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</si>
  <si>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</si>
  <si>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</si>
  <si>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</si>
  <si>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</si>
  <si>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</si>
  <si>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</si>
  <si>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</si>
  <si>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</si>
  <si>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</si>
  <si>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</si>
  <si>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</si>
  <si>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</si>
  <si>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</si>
  <si>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</si>
  <si>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</si>
  <si>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</si>
  <si>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</si>
  <si>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</si>
  <si>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</si>
  <si>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</si>
  <si>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</si>
  <si>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</si>
  <si>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</si>
  <si>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</si>
  <si>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</si>
  <si>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</si>
  <si>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</si>
  <si>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</si>
  <si>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</si>
  <si>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</si>
  <si>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</si>
  <si>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</si>
  <si>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</si>
  <si>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</si>
  <si>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</si>
  <si>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</si>
  <si>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</si>
  <si>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</si>
  <si>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</si>
  <si>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</si>
  <si>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</si>
  <si>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</si>
  <si>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</si>
  <si>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</si>
  <si>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</si>
  <si>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</si>
  <si>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</si>
  <si>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</si>
  <si>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</si>
  <si>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</si>
  <si>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</si>
  <si>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</si>
  <si>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</si>
  <si>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</si>
  <si>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</si>
  <si>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</si>
  <si>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</si>
  <si>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</si>
  <si>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</si>
  <si>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</si>
  <si>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</si>
  <si>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</si>
  <si>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</si>
  <si>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</si>
  <si>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</si>
  <si>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</si>
  <si>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</si>
  <si>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</si>
  <si>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</si>
  <si>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</si>
  <si>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</si>
  <si>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</si>
  <si>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</si>
  <si>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</si>
  <si>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</si>
  <si>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</si>
  <si>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</si>
  <si>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</si>
  <si>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</si>
  <si>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</si>
  <si>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</si>
  <si>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</si>
  <si>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</si>
  <si>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</si>
  <si>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</si>
  <si>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</si>
  <si>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</si>
  <si>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</si>
  <si>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</si>
  <si>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</si>
  <si>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</si>
  <si>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</si>
  <si>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</si>
  <si>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</si>
  <si>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</si>
  <si>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</si>
  <si>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</si>
  <si>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</si>
  <si>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</si>
  <si>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</si>
  <si>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</si>
  <si>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</si>
  <si>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</si>
  <si>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</si>
  <si>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</si>
  <si>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</si>
  <si>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</si>
  <si>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</si>
  <si>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</si>
  <si>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</si>
  <si>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</si>
  <si>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</si>
  <si>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</si>
  <si>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</si>
  <si>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</si>
  <si>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</si>
  <si>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</si>
  <si>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</si>
  <si>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</si>
  <si>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</si>
  <si>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</si>
  <si>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</si>
  <si>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</si>
  <si>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</si>
  <si>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</si>
  <si>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</si>
  <si>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</si>
  <si>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</si>
  <si>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</si>
  <si>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</si>
  <si>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</si>
  <si>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</si>
  <si>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</si>
  <si>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</si>
  <si>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</si>
  <si>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</si>
  <si>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</si>
  <si>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</si>
  <si>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</si>
  <si>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</si>
  <si>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</si>
  <si>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</si>
  <si>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</si>
  <si>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</si>
  <si>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</si>
  <si>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</si>
  <si>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</si>
  <si>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</si>
  <si>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</si>
  <si>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</si>
  <si>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</si>
  <si>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</si>
  <si>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</si>
  <si>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</si>
  <si>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</si>
  <si>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</si>
  <si>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</si>
  <si>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</si>
  <si>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</si>
  <si>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</si>
  <si>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</si>
  <si>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</si>
  <si>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</si>
  <si>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</si>
  <si>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</si>
  <si>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</si>
  <si>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</si>
  <si>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</si>
  <si>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</si>
  <si>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</si>
  <si>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</si>
  <si>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</si>
  <si>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</si>
  <si>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</si>
  <si>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</si>
  <si>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</si>
  <si>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</si>
  <si>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</si>
  <si>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</si>
  <si>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</si>
  <si>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</si>
  <si>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</si>
  <si>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</si>
  <si>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</si>
  <si>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</si>
  <si>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</si>
  <si>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</si>
  <si>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</si>
  <si>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</si>
  <si>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</si>
  <si>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</si>
  <si>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</si>
  <si>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</si>
  <si>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</si>
  <si>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</si>
  <si>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</si>
  <si>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</si>
  <si>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</si>
  <si>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</si>
  <si>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</si>
  <si>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</si>
  <si>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</si>
  <si>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</si>
  <si>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</si>
  <si>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</si>
  <si>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</si>
  <si>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</si>
  <si>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</si>
  <si>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</si>
  <si>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</si>
  <si>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</si>
  <si>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</si>
  <si>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</si>
  <si>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</si>
  <si>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</si>
  <si>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</si>
  <si>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</si>
  <si>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</si>
  <si>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</si>
  <si>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</si>
  <si>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</si>
  <si>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</si>
  <si>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</si>
  <si>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</si>
  <si>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</si>
  <si>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</si>
  <si>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</si>
  <si>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</si>
  <si>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</si>
  <si>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</si>
  <si>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</si>
  <si>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</si>
  <si>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</si>
  <si>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</si>
  <si>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</si>
  <si>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</si>
  <si>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</si>
  <si>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</si>
  <si>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</si>
  <si>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</si>
  <si>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</si>
  <si>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</si>
  <si>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</si>
  <si>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</si>
  <si>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</si>
  <si>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</si>
  <si>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</si>
  <si>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</si>
  <si>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</si>
  <si>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</si>
  <si>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</si>
  <si>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</si>
  <si>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</si>
  <si>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</si>
  <si>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</si>
  <si>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</si>
  <si>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</si>
  <si>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</si>
  <si>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</si>
  <si>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</si>
  <si>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</si>
  <si>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</si>
  <si>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</si>
  <si>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</si>
  <si>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</si>
  <si>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</si>
  <si>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</si>
  <si>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</si>
  <si>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</si>
  <si>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</si>
  <si>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</si>
  <si>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</si>
  <si>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</si>
  <si>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</si>
  <si>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</si>
  <si>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</si>
  <si>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</si>
  <si>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</si>
  <si>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</si>
  <si>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</si>
  <si>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</si>
  <si>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</si>
  <si>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</si>
  <si>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</si>
  <si>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</si>
  <si>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</si>
  <si>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</si>
  <si>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</si>
  <si>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</si>
  <si>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</si>
  <si>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</si>
  <si>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</si>
  <si>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</si>
  <si>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</si>
  <si>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</si>
  <si>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</si>
  <si>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</si>
  <si>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</si>
  <si>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</si>
  <si>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</si>
  <si>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</si>
  <si>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</si>
  <si>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</si>
  <si>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</si>
  <si>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</si>
  <si>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</si>
  <si>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</si>
  <si>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</si>
  <si>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</si>
  <si>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</si>
  <si>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</si>
  <si>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</si>
  <si>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</si>
  <si>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</si>
  <si>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</si>
  <si>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</si>
  <si>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</si>
  <si>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</si>
  <si>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</si>
  <si>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</si>
  <si>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</si>
  <si>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</si>
  <si>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</si>
  <si>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</si>
  <si>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</si>
  <si>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</si>
  <si>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</si>
  <si>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</si>
  <si>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</si>
  <si>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</si>
  <si>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</si>
  <si>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</si>
  <si>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</si>
  <si>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</si>
  <si>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</si>
  <si>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</si>
  <si>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</si>
  <si>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</si>
  <si>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</si>
  <si>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</si>
  <si>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</si>
  <si>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</si>
  <si>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</si>
  <si>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</si>
  <si>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</si>
  <si>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</si>
  <si>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</si>
  <si>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</si>
  <si>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</si>
  <si>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</si>
  <si>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</si>
  <si>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</si>
  <si>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</si>
  <si>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</si>
  <si>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</si>
  <si>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</si>
  <si>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</si>
  <si>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</si>
  <si>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</si>
  <si>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</si>
  <si>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</si>
  <si>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</si>
  <si>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</si>
  <si>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</si>
  <si>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</si>
  <si>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</si>
  <si>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</si>
  <si>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</si>
  <si>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</si>
  <si>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</si>
  <si>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</si>
  <si>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</si>
  <si>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</si>
  <si>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</si>
  <si>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</si>
  <si>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</si>
  <si>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</si>
  <si>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</si>
  <si>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</si>
  <si>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</si>
  <si>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</si>
  <si>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</si>
  <si>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</si>
  <si>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</si>
  <si>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</si>
  <si>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</si>
  <si>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</si>
  <si>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</si>
  <si>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</si>
  <si>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</si>
  <si>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</si>
  <si>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</si>
  <si>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</si>
  <si>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</si>
  <si>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</si>
  <si>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</si>
  <si>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</si>
  <si>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</si>
  <si>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</si>
  <si>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</si>
  <si>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</si>
  <si>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</si>
  <si>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</si>
  <si>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</si>
  <si>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</si>
  <si>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</si>
  <si>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</si>
  <si>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</si>
  <si>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</si>
  <si>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</si>
  <si>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</si>
  <si>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</si>
  <si>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</si>
  <si>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</si>
  <si>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</si>
  <si>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</si>
  <si>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</si>
  <si>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</si>
  <si>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</si>
  <si>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</si>
  <si>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</si>
  <si>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</si>
  <si>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</si>
  <si>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</si>
  <si>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</si>
  <si>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</si>
  <si>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</si>
  <si>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</si>
  <si>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</si>
  <si>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</si>
  <si>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</si>
  <si>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</si>
  <si>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</si>
  <si>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</si>
  <si>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</si>
  <si>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</si>
  <si>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</si>
  <si>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</si>
  <si>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</si>
  <si>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</si>
  <si>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</si>
  <si>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</si>
  <si>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</si>
  <si>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</si>
  <si>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</si>
  <si>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</si>
  <si>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</si>
  <si>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</si>
  <si>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</si>
  <si>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</si>
  <si>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</si>
  <si>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</si>
  <si>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</si>
  <si>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</si>
  <si>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</si>
  <si>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</si>
  <si>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</si>
  <si>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</si>
  <si>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</si>
  <si>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</si>
  <si>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</si>
  <si>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</si>
  <si>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</si>
  <si>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</si>
  <si>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</si>
  <si>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</si>
  <si>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</si>
  <si>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</si>
  <si>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</si>
  <si>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</si>
  <si>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</si>
  <si>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</si>
  <si>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</si>
  <si>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</si>
  <si>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</si>
  <si>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</si>
  <si>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</si>
  <si>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</si>
  <si>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</si>
  <si>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</si>
  <si>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</si>
  <si>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</si>
  <si>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</si>
  <si>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</si>
  <si>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</si>
  <si>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</si>
  <si>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</si>
  <si>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</si>
  <si>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</si>
  <si>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</si>
  <si>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</si>
  <si>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</si>
  <si>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</si>
  <si>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</si>
  <si>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</si>
  <si>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</si>
  <si>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</si>
  <si>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</si>
  <si>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</si>
  <si>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</si>
  <si>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</si>
  <si>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</si>
  <si>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</si>
  <si>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</si>
  <si>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</si>
  <si>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</si>
  <si>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</si>
  <si>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</si>
  <si>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</si>
  <si>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</si>
  <si>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</si>
  <si>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</si>
  <si>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</si>
  <si>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</si>
  <si>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</si>
  <si>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</si>
  <si>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</si>
  <si>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</si>
  <si>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</si>
  <si>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</si>
  <si>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</si>
  <si>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</si>
  <si>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</si>
  <si>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</si>
  <si>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</si>
  <si>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</si>
  <si>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</si>
  <si>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</si>
  <si>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</si>
  <si>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</si>
  <si>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</si>
  <si>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</si>
  <si>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</si>
  <si>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</si>
  <si>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</si>
  <si>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</si>
  <si>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</si>
  <si>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</si>
  <si>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</si>
  <si>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</si>
  <si>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</si>
  <si>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</si>
  <si>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</si>
  <si>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</si>
  <si>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</si>
  <si>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</si>
  <si>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</si>
  <si>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</si>
  <si>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</si>
  <si>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</si>
  <si>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</si>
  <si>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</si>
  <si>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</si>
  <si>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</si>
  <si>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</si>
  <si>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</si>
  <si>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</si>
  <si>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</si>
  <si>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</si>
  <si>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</si>
  <si>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</si>
  <si>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</si>
  <si>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</si>
  <si>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</si>
  <si>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</si>
  <si>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</si>
  <si>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</si>
  <si>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</si>
  <si>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</si>
  <si>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</si>
  <si>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</si>
  <si>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</si>
  <si>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</si>
  <si>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</si>
  <si>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</si>
  <si>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</si>
  <si>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</si>
  <si>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</si>
  <si>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</si>
  <si>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</si>
  <si>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</si>
  <si>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</si>
  <si>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</si>
  <si>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</si>
  <si>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</si>
  <si>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</si>
  <si>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</si>
  <si>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</si>
  <si>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</si>
  <si>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</si>
  <si>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</si>
  <si>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</si>
  <si>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</si>
  <si>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</si>
  <si>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</si>
  <si>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</si>
  <si>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</si>
  <si>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</si>
  <si>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</si>
  <si>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</si>
  <si>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</si>
  <si>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</si>
  <si>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</si>
  <si>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</si>
  <si>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</si>
  <si>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</si>
  <si>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</si>
  <si>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</si>
  <si>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</si>
  <si>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</si>
  <si>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</si>
  <si>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</si>
  <si>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</si>
  <si>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</si>
  <si>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</si>
  <si>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</si>
  <si>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</si>
  <si>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</si>
  <si>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</si>
  <si>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</si>
  <si>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</si>
  <si>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</si>
  <si>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</si>
  <si>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</si>
  <si>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</si>
  <si>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</si>
  <si>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</si>
  <si>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</si>
  <si>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</si>
  <si>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</si>
  <si>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</si>
  <si>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</si>
  <si>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</si>
  <si>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</si>
  <si>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</si>
  <si>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</si>
  <si>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</si>
  <si>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</si>
  <si>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</si>
  <si>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</si>
  <si>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</si>
  <si>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</si>
  <si>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</si>
  <si>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</si>
  <si>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</si>
  <si>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</si>
  <si>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</si>
  <si>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</si>
  <si>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</si>
  <si>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</si>
  <si>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</si>
  <si>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</si>
  <si>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</si>
  <si>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</si>
  <si>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</si>
  <si>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</si>
  <si>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</si>
  <si>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</si>
  <si>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</si>
  <si>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</si>
  <si>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</si>
  <si>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</si>
  <si>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</si>
  <si>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</si>
  <si>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</si>
  <si>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</si>
  <si>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</si>
  <si>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</si>
  <si>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</si>
  <si>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</si>
  <si>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</si>
  <si>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</si>
  <si>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</si>
  <si>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</si>
  <si>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</si>
  <si>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</si>
  <si>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</si>
  <si>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</si>
  <si>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</si>
  <si>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</si>
  <si>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</si>
  <si>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</si>
  <si>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</si>
  <si>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</si>
  <si>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</si>
  <si>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</si>
  <si>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</si>
  <si>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</si>
  <si>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</si>
  <si>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</si>
  <si>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</si>
  <si>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</si>
  <si>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</si>
  <si>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</si>
  <si>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</si>
  <si>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</si>
  <si>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</si>
  <si>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</si>
  <si>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</si>
  <si>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</si>
  <si>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</si>
  <si>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</si>
  <si>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</si>
  <si>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</si>
  <si>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</si>
  <si>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</si>
  <si>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</si>
  <si>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</si>
  <si>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</si>
  <si>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</si>
  <si>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</si>
  <si>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</si>
  <si>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</si>
  <si>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</si>
  <si>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</si>
  <si>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</si>
  <si>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</si>
  <si>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</si>
  <si>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</si>
  <si>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</si>
  <si>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</si>
  <si>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</si>
  <si>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</si>
  <si>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</si>
  <si>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</si>
  <si>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</si>
  <si>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</si>
  <si>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</si>
  <si>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</si>
  <si>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</si>
  <si>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</si>
  <si>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</si>
  <si>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</si>
  <si>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</si>
  <si>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</si>
  <si>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</si>
  <si>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</si>
  <si>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</si>
  <si>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</si>
  <si>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</si>
  <si>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</si>
  <si>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</si>
  <si>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</si>
  <si>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</si>
  <si>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</si>
  <si>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</si>
  <si>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</si>
  <si>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</si>
  <si>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</si>
  <si>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</si>
  <si>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</si>
  <si>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</si>
  <si>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</si>
  <si>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</si>
  <si>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</si>
  <si>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</si>
  <si>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</si>
  <si>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</si>
  <si>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</si>
  <si>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</si>
  <si>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</si>
  <si>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</si>
  <si>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</si>
  <si>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</si>
  <si>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</si>
  <si>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</si>
  <si>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</si>
  <si>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</si>
  <si>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</si>
  <si>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</si>
  <si>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</si>
  <si>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</si>
  <si>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</si>
  <si>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</si>
  <si>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</si>
  <si>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</si>
  <si>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</si>
  <si>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</si>
  <si>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</si>
  <si>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</si>
  <si>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</si>
  <si>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</si>
  <si>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</si>
  <si>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</si>
  <si>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</si>
  <si>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</si>
  <si>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</si>
  <si>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</si>
  <si>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</si>
  <si>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</si>
  <si>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</si>
  <si>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</si>
  <si>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</si>
  <si>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</si>
  <si>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</si>
  <si>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</si>
  <si>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</si>
  <si>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</si>
  <si>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</si>
  <si>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</si>
  <si>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</si>
  <si>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</si>
  <si>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</si>
  <si>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</si>
  <si>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</si>
  <si>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</si>
  <si>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</si>
  <si>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</si>
  <si>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</si>
  <si>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</si>
  <si>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</si>
  <si>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</si>
  <si>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</si>
  <si>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</si>
  <si>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</si>
  <si>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</si>
  <si>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</si>
  <si>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</si>
  <si>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</si>
  <si>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</si>
  <si>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</si>
  <si>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</si>
  <si>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</si>
  <si>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</si>
  <si>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</si>
  <si>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</si>
  <si>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</si>
  <si>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</si>
  <si>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</si>
  <si>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</si>
  <si>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</si>
  <si>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</si>
  <si>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</si>
  <si>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</si>
  <si>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</si>
  <si>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</si>
  <si>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</si>
  <si>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</si>
  <si>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</si>
  <si>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</si>
  <si>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</si>
  <si>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</si>
  <si>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</si>
  <si>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</si>
  <si>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</si>
  <si>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</si>
  <si>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</si>
  <si>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</si>
  <si>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</si>
  <si>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</si>
  <si>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</si>
  <si>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</si>
  <si>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</si>
  <si>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</si>
  <si>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</si>
  <si>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</si>
  <si>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</si>
  <si>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</si>
  <si>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</si>
  <si>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</si>
  <si>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</si>
  <si>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</si>
  <si>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</si>
  <si>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</si>
  <si>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</si>
  <si>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</si>
  <si>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</si>
  <si>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</si>
  <si>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</si>
  <si>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</si>
  <si>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</si>
  <si>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</si>
  <si>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</si>
  <si>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</si>
  <si>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</si>
  <si>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</si>
  <si>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</si>
  <si>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</si>
  <si>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</si>
  <si>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</si>
  <si>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</si>
  <si>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</si>
  <si>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</si>
  <si>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</si>
  <si>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</si>
  <si>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</si>
  <si>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</si>
  <si>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</si>
  <si>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</si>
  <si>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</si>
  <si>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</si>
  <si>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</si>
  <si>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</si>
  <si>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</si>
  <si>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</si>
  <si>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</si>
  <si>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</si>
  <si>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</si>
  <si>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</si>
  <si>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</si>
  <si>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</si>
  <si>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</si>
  <si>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</si>
  <si>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</si>
  <si>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</si>
  <si>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</si>
  <si>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</si>
  <si>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</si>
  <si>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</si>
  <si>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</si>
  <si>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</si>
  <si>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</si>
  <si>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</si>
  <si>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</si>
  <si>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</si>
  <si>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</si>
  <si>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</si>
  <si>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</si>
  <si>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</si>
  <si>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</si>
  <si>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</si>
  <si>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</si>
  <si>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</si>
  <si>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</si>
  <si>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</si>
  <si>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</si>
  <si>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</si>
  <si>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</si>
  <si>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</si>
  <si>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</si>
  <si>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</si>
  <si>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</si>
  <si>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</si>
  <si>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</si>
  <si>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</si>
  <si>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</si>
  <si>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</si>
  <si>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</si>
  <si>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</si>
  <si>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</si>
  <si>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</si>
  <si>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</si>
  <si>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</si>
  <si>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</si>
  <si>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</si>
  <si>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</si>
  <si>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</si>
  <si>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</si>
  <si>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</si>
  <si>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</si>
  <si>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</si>
  <si>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</si>
  <si>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</si>
  <si>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</si>
  <si>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</si>
  <si>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</si>
  <si>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</si>
  <si>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</si>
  <si>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</si>
  <si>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</si>
  <si>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</si>
  <si>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</si>
  <si>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</si>
  <si>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</si>
  <si>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</si>
  <si>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</si>
  <si>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</si>
  <si>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</si>
  <si>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</si>
  <si>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</si>
  <si>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</si>
  <si>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</si>
  <si>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</si>
  <si>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</si>
  <si>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</si>
  <si>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</si>
  <si>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</si>
  <si>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</si>
  <si>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</si>
  <si>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</si>
  <si>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</si>
  <si>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</si>
  <si>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</si>
  <si>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</si>
  <si>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</si>
  <si>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</si>
  <si>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</si>
  <si>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</si>
  <si>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</si>
  <si>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</si>
  <si>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</si>
  <si>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</si>
  <si>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</si>
  <si>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</si>
  <si>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</si>
  <si>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</si>
  <si>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</si>
  <si>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</si>
  <si>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</si>
  <si>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</si>
  <si>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</si>
  <si>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</si>
  <si>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</si>
  <si>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</si>
  <si>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</si>
  <si>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</si>
  <si>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</si>
  <si>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</si>
  <si>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</si>
  <si>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</si>
  <si>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</si>
  <si>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</si>
  <si>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</si>
  <si>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</si>
  <si>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</si>
  <si>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</si>
  <si>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</si>
  <si>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</si>
  <si>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</si>
  <si>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</si>
  <si>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</si>
  <si>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</si>
  <si>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</si>
  <si>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</si>
  <si>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</si>
  <si>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</si>
  <si>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</si>
  <si>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</si>
  <si>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</si>
  <si>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</si>
  <si>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</si>
  <si>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</si>
  <si>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</si>
  <si>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</si>
  <si>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</si>
  <si>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</si>
  <si>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</si>
  <si>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</si>
  <si>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</si>
  <si>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</si>
  <si>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</si>
  <si>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</si>
  <si>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</si>
  <si>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</si>
  <si>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</si>
  <si>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</si>
  <si>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</si>
  <si>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</si>
  <si>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</si>
  <si>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</si>
  <si>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</si>
  <si>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</si>
  <si>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</si>
  <si>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</si>
  <si>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</si>
  <si>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</si>
  <si>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</si>
  <si>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</si>
  <si>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</si>
  <si>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</si>
  <si>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</si>
  <si>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</si>
  <si>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</si>
  <si>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</si>
  <si>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</si>
  <si>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</si>
  <si>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</si>
  <si>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Count of show_id</t>
  </si>
  <si>
    <t>Column1</t>
  </si>
  <si>
    <t>Country</t>
  </si>
  <si>
    <t>Total</t>
  </si>
  <si>
    <t>Genre</t>
  </si>
  <si>
    <t>Type</t>
  </si>
  <si>
    <t>Column Labels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</si>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</sst>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1"/>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9">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0" xfId="0" applyFill="1"/>
    <xf numFmtId="0" fontId="0" fillId="0" borderId="0" xfId="0" pivotButton="1"/>
    <xf numFmtId="0" fontId="0" fillId="0" borderId="0" xfId="0" applyAlignment="1">
      <alignment horizontal="left"/>
    </xf>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genres</a:t>
            </a:r>
            <a:r>
              <a:rPr lang="en-US" baseline="0">
                <a:solidFill>
                  <a:schemeClr val="bg1"/>
                </a:solidFill>
              </a:rPr>
              <a:t> by movies and TV shows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genres'!$F$3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genres'!$E$4:$E$464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genres'!$F$4:$F$464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2EA9-4EE4-A1FB-ACF949E12AB1}"/>
            </c:ext>
          </c:extLst>
        </c:ser>
        <c:dLbls>
          <c:dLblPos val="outEnd"/>
          <c:showLegendKey val="0"/>
          <c:showVal val="1"/>
          <c:showCatName val="0"/>
          <c:showSerName val="0"/>
          <c:showPercent val="0"/>
          <c:showBubbleSize val="0"/>
        </c:dLbls>
        <c:gapWidth val="50"/>
        <c:axId val="998307727"/>
        <c:axId val="998305807"/>
      </c:barChart>
      <c:catAx>
        <c:axId val="998307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8305807"/>
        <c:crosses val="autoZero"/>
        <c:auto val="1"/>
        <c:lblAlgn val="ctr"/>
        <c:lblOffset val="100"/>
        <c:noMultiLvlLbl val="0"/>
      </c:catAx>
      <c:valAx>
        <c:axId val="998305807"/>
        <c:scaling>
          <c:orientation val="minMax"/>
        </c:scaling>
        <c:delete val="1"/>
        <c:axPos val="b"/>
        <c:numFmt formatCode="General" sourceLinked="1"/>
        <c:majorTickMark val="none"/>
        <c:minorTickMark val="none"/>
        <c:tickLblPos val="nextTo"/>
        <c:crossAx val="99830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alpha val="84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10 ratings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ratings'!$F$3</c:f>
              <c:strCache>
                <c:ptCount val="1"/>
                <c:pt idx="0">
                  <c:v>Count of show_id</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ratings'!$E$4:$E$18</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ratings'!$F$4:$F$18</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8C93-4930-B589-AFE1B85ECDCF}"/>
            </c:ext>
          </c:extLst>
        </c:ser>
        <c:dLbls>
          <c:dLblPos val="outEnd"/>
          <c:showLegendKey val="0"/>
          <c:showVal val="1"/>
          <c:showCatName val="0"/>
          <c:showSerName val="0"/>
          <c:showPercent val="0"/>
          <c:showBubbleSize val="0"/>
        </c:dLbls>
        <c:gapWidth val="50"/>
        <c:axId val="998288527"/>
        <c:axId val="998312047"/>
      </c:barChart>
      <c:catAx>
        <c:axId val="998288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8312047"/>
        <c:crosses val="autoZero"/>
        <c:auto val="1"/>
        <c:lblAlgn val="ctr"/>
        <c:lblOffset val="100"/>
        <c:noMultiLvlLbl val="0"/>
      </c:catAx>
      <c:valAx>
        <c:axId val="998312047"/>
        <c:scaling>
          <c:orientation val="minMax"/>
        </c:scaling>
        <c:delete val="1"/>
        <c:axPos val="b"/>
        <c:numFmt formatCode="General" sourceLinked="1"/>
        <c:majorTickMark val="none"/>
        <c:minorTickMark val="none"/>
        <c:tickLblPos val="nextTo"/>
        <c:crossAx val="998288527"/>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shows'!$F$3</c:f>
              <c:strCache>
                <c:ptCount val="1"/>
                <c:pt idx="0">
                  <c:v>Total</c:v>
                </c:pt>
              </c:strCache>
            </c:strRef>
          </c:tx>
          <c:spPr>
            <a:ln>
              <a:noFill/>
            </a:ln>
          </c:spPr>
          <c:dPt>
            <c:idx val="0"/>
            <c:bubble3D val="0"/>
            <c:spPr>
              <a:solidFill>
                <a:srgbClr val="FF0000"/>
              </a:solidFill>
              <a:ln w="19050">
                <a:noFill/>
              </a:ln>
              <a:effectLst/>
            </c:spPr>
            <c:extLst>
              <c:ext xmlns:c16="http://schemas.microsoft.com/office/drawing/2014/chart" uri="{C3380CC4-5D6E-409C-BE32-E72D297353CC}">
                <c16:uniqueId val="{00000001-75D3-4DC8-B8D1-B80F2EF7B127}"/>
              </c:ext>
            </c:extLst>
          </c:dPt>
          <c:dPt>
            <c:idx val="1"/>
            <c:bubble3D val="0"/>
            <c:spPr>
              <a:solidFill>
                <a:schemeClr val="accent2">
                  <a:lumMod val="20000"/>
                  <a:lumOff val="80000"/>
                </a:schemeClr>
              </a:solidFill>
              <a:ln w="19050">
                <a:noFill/>
              </a:ln>
              <a:effectLst/>
            </c:spPr>
            <c:extLst>
              <c:ext xmlns:c16="http://schemas.microsoft.com/office/drawing/2014/chart" uri="{C3380CC4-5D6E-409C-BE32-E72D297353CC}">
                <c16:uniqueId val="{00000003-75D3-4DC8-B8D1-B80F2EF7B127}"/>
              </c:ext>
            </c:extLst>
          </c:dPt>
          <c:dLbls>
            <c:dLbl>
              <c:idx val="0"/>
              <c:layout>
                <c:manualLayout>
                  <c:x val="0.11944444444444445"/>
                  <c:y val="8.796296296296296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5D3-4DC8-B8D1-B80F2EF7B127}"/>
                </c:ext>
              </c:extLst>
            </c:dLbl>
            <c:dLbl>
              <c:idx val="1"/>
              <c:layout>
                <c:manualLayout>
                  <c:x val="-0.12777777777777777"/>
                  <c:y val="-2.314814814814819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5D3-4DC8-B8D1-B80F2EF7B1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and TV shows'!$E$4:$E$5</c:f>
              <c:strCache>
                <c:ptCount val="2"/>
                <c:pt idx="0">
                  <c:v>Movie</c:v>
                </c:pt>
                <c:pt idx="1">
                  <c:v>TV Show</c:v>
                </c:pt>
              </c:strCache>
            </c:strRef>
          </c:cat>
          <c:val>
            <c:numRef>
              <c:f>'Movies and TV shows'!$F$4:$F$5</c:f>
              <c:numCache>
                <c:formatCode>General</c:formatCode>
                <c:ptCount val="2"/>
                <c:pt idx="0">
                  <c:v>4248</c:v>
                </c:pt>
                <c:pt idx="1">
                  <c:v>1960</c:v>
                </c:pt>
              </c:numCache>
            </c:numRef>
          </c:val>
          <c:extLst>
            <c:ext xmlns:c16="http://schemas.microsoft.com/office/drawing/2014/chart" uri="{C3380CC4-5D6E-409C-BE32-E72D297353CC}">
              <c16:uniqueId val="{00000004-75D3-4DC8-B8D1-B80F2EF7B127}"/>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 TV</a:t>
            </a:r>
            <a:r>
              <a:rPr lang="en-IN" baseline="0">
                <a:solidFill>
                  <a:schemeClr val="bg1"/>
                </a:solidFill>
              </a:rPr>
              <a:t> shows and movies by year</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lotArea>
      <c:layout/>
      <c:areaChart>
        <c:grouping val="standard"/>
        <c:varyColors val="0"/>
        <c:ser>
          <c:idx val="0"/>
          <c:order val="0"/>
          <c:tx>
            <c:strRef>
              <c:f>'Total shows and movies by year'!$F$4</c:f>
              <c:strCache>
                <c:ptCount val="1"/>
                <c:pt idx="0">
                  <c:v>Movie</c:v>
                </c:pt>
              </c:strCache>
            </c:strRef>
          </c:tx>
          <c:spPr>
            <a:solidFill>
              <a:schemeClr val="accent2">
                <a:lumMod val="20000"/>
                <a:lumOff val="80000"/>
              </a:schemeClr>
            </a:solidFill>
            <a:ln>
              <a:noFill/>
            </a:ln>
            <a:effectLst/>
          </c:spPr>
          <c:cat>
            <c:numRef>
              <c:f>'Total shows and movies by year'!$E$5:$E$76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year'!$F$5:$F$76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CA25-49CF-8852-67B0DF67FFE9}"/>
            </c:ext>
          </c:extLst>
        </c:ser>
        <c:ser>
          <c:idx val="1"/>
          <c:order val="1"/>
          <c:tx>
            <c:strRef>
              <c:f>'Total shows and movies by year'!$G$4</c:f>
              <c:strCache>
                <c:ptCount val="1"/>
                <c:pt idx="0">
                  <c:v>TV Show</c:v>
                </c:pt>
              </c:strCache>
            </c:strRef>
          </c:tx>
          <c:spPr>
            <a:solidFill>
              <a:srgbClr val="FF0000"/>
            </a:solidFill>
            <a:ln>
              <a:noFill/>
            </a:ln>
            <a:effectLst/>
          </c:spPr>
          <c:cat>
            <c:numRef>
              <c:f>'Total shows and movies by year'!$E$5:$E$76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year'!$G$5:$G$76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CA25-49CF-8852-67B0DF67FFE9}"/>
            </c:ext>
          </c:extLst>
        </c:ser>
        <c:dLbls>
          <c:showLegendKey val="0"/>
          <c:showVal val="0"/>
          <c:showCatName val="0"/>
          <c:showSerName val="0"/>
          <c:showPercent val="0"/>
          <c:showBubbleSize val="0"/>
        </c:dLbls>
        <c:axId val="998293807"/>
        <c:axId val="998294767"/>
      </c:areaChart>
      <c:catAx>
        <c:axId val="9982938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8294767"/>
        <c:crosses val="autoZero"/>
        <c:auto val="1"/>
        <c:lblAlgn val="ctr"/>
        <c:lblOffset val="100"/>
        <c:noMultiLvlLbl val="0"/>
      </c:catAx>
      <c:valAx>
        <c:axId val="998294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82938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genres</a:t>
            </a:r>
            <a:r>
              <a:rPr lang="en-US" baseline="0">
                <a:solidFill>
                  <a:schemeClr val="bg1"/>
                </a:solidFill>
              </a:rPr>
              <a:t> by movies and TV shows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genres'!$F$3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genres'!$E$4:$E$464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genres'!$F$4:$F$464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9847-4865-8115-BC733DDAB6F8}"/>
            </c:ext>
          </c:extLst>
        </c:ser>
        <c:dLbls>
          <c:dLblPos val="outEnd"/>
          <c:showLegendKey val="0"/>
          <c:showVal val="1"/>
          <c:showCatName val="0"/>
          <c:showSerName val="0"/>
          <c:showPercent val="0"/>
          <c:showBubbleSize val="0"/>
        </c:dLbls>
        <c:gapWidth val="50"/>
        <c:axId val="998307727"/>
        <c:axId val="998305807"/>
      </c:barChart>
      <c:catAx>
        <c:axId val="998307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8305807"/>
        <c:crosses val="autoZero"/>
        <c:auto val="1"/>
        <c:lblAlgn val="ctr"/>
        <c:lblOffset val="100"/>
        <c:noMultiLvlLbl val="0"/>
      </c:catAx>
      <c:valAx>
        <c:axId val="998305807"/>
        <c:scaling>
          <c:orientation val="minMax"/>
        </c:scaling>
        <c:delete val="1"/>
        <c:axPos val="b"/>
        <c:numFmt formatCode="General" sourceLinked="1"/>
        <c:majorTickMark val="none"/>
        <c:minorTickMark val="none"/>
        <c:tickLblPos val="nextTo"/>
        <c:crossAx val="99830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alpha val="84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10 ratings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ratings'!$F$3</c:f>
              <c:strCache>
                <c:ptCount val="1"/>
                <c:pt idx="0">
                  <c:v>Count of show_id</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ratings'!$E$4:$E$18</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ratings'!$F$4:$F$18</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4336-4A29-828D-21B1FE28EF1D}"/>
            </c:ext>
          </c:extLst>
        </c:ser>
        <c:dLbls>
          <c:dLblPos val="outEnd"/>
          <c:showLegendKey val="0"/>
          <c:showVal val="1"/>
          <c:showCatName val="0"/>
          <c:showSerName val="0"/>
          <c:showPercent val="0"/>
          <c:showBubbleSize val="0"/>
        </c:dLbls>
        <c:gapWidth val="50"/>
        <c:axId val="998288527"/>
        <c:axId val="998312047"/>
      </c:barChart>
      <c:catAx>
        <c:axId val="998288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8312047"/>
        <c:crosses val="autoZero"/>
        <c:auto val="1"/>
        <c:lblAlgn val="ctr"/>
        <c:lblOffset val="100"/>
        <c:noMultiLvlLbl val="0"/>
      </c:catAx>
      <c:valAx>
        <c:axId val="998312047"/>
        <c:scaling>
          <c:orientation val="minMax"/>
        </c:scaling>
        <c:delete val="1"/>
        <c:axPos val="b"/>
        <c:numFmt formatCode="General" sourceLinked="1"/>
        <c:majorTickMark val="none"/>
        <c:minorTickMark val="none"/>
        <c:tickLblPos val="nextTo"/>
        <c:crossAx val="998288527"/>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shows'!$F$3</c:f>
              <c:strCache>
                <c:ptCount val="1"/>
                <c:pt idx="0">
                  <c:v>Total</c:v>
                </c:pt>
              </c:strCache>
            </c:strRef>
          </c:tx>
          <c:spPr>
            <a:ln>
              <a:noFill/>
            </a:ln>
          </c:spPr>
          <c:dPt>
            <c:idx val="0"/>
            <c:bubble3D val="0"/>
            <c:spPr>
              <a:solidFill>
                <a:srgbClr val="FF0000"/>
              </a:solidFill>
              <a:ln w="19050">
                <a:noFill/>
              </a:ln>
              <a:effectLst/>
            </c:spPr>
            <c:extLst>
              <c:ext xmlns:c16="http://schemas.microsoft.com/office/drawing/2014/chart" uri="{C3380CC4-5D6E-409C-BE32-E72D297353CC}">
                <c16:uniqueId val="{00000001-B362-4DF5-A53E-82424A302615}"/>
              </c:ext>
            </c:extLst>
          </c:dPt>
          <c:dPt>
            <c:idx val="1"/>
            <c:bubble3D val="0"/>
            <c:spPr>
              <a:solidFill>
                <a:schemeClr val="accent2">
                  <a:lumMod val="20000"/>
                  <a:lumOff val="80000"/>
                </a:schemeClr>
              </a:solidFill>
              <a:ln w="19050">
                <a:noFill/>
              </a:ln>
              <a:effectLst/>
            </c:spPr>
            <c:extLst>
              <c:ext xmlns:c16="http://schemas.microsoft.com/office/drawing/2014/chart" uri="{C3380CC4-5D6E-409C-BE32-E72D297353CC}">
                <c16:uniqueId val="{00000002-B362-4DF5-A53E-82424A302615}"/>
              </c:ext>
            </c:extLst>
          </c:dPt>
          <c:dLbls>
            <c:dLbl>
              <c:idx val="0"/>
              <c:layout>
                <c:manualLayout>
                  <c:x val="0.11944444444444445"/>
                  <c:y val="8.796296296296296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362-4DF5-A53E-82424A302615}"/>
                </c:ext>
              </c:extLst>
            </c:dLbl>
            <c:dLbl>
              <c:idx val="1"/>
              <c:layout>
                <c:manualLayout>
                  <c:x val="-0.12777777777777777"/>
                  <c:y val="-2.314814814814819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362-4DF5-A53E-82424A30261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and TV shows'!$E$4:$E$5</c:f>
              <c:strCache>
                <c:ptCount val="2"/>
                <c:pt idx="0">
                  <c:v>Movie</c:v>
                </c:pt>
                <c:pt idx="1">
                  <c:v>TV Show</c:v>
                </c:pt>
              </c:strCache>
            </c:strRef>
          </c:cat>
          <c:val>
            <c:numRef>
              <c:f>'Movies and TV shows'!$F$4:$F$5</c:f>
              <c:numCache>
                <c:formatCode>General</c:formatCode>
                <c:ptCount val="2"/>
                <c:pt idx="0">
                  <c:v>4248</c:v>
                </c:pt>
                <c:pt idx="1">
                  <c:v>1960</c:v>
                </c:pt>
              </c:numCache>
            </c:numRef>
          </c:val>
          <c:extLst>
            <c:ext xmlns:c16="http://schemas.microsoft.com/office/drawing/2014/chart" uri="{C3380CC4-5D6E-409C-BE32-E72D297353CC}">
              <c16:uniqueId val="{00000000-B362-4DF5-A53E-82424A302615}"/>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 TV</a:t>
            </a:r>
            <a:r>
              <a:rPr lang="en-IN" baseline="0">
                <a:solidFill>
                  <a:schemeClr val="bg1"/>
                </a:solidFill>
              </a:rPr>
              <a:t> shows and movies by year</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lotArea>
      <c:layout/>
      <c:areaChart>
        <c:grouping val="standard"/>
        <c:varyColors val="0"/>
        <c:ser>
          <c:idx val="0"/>
          <c:order val="0"/>
          <c:tx>
            <c:strRef>
              <c:f>'Total shows and movies by year'!$F$4</c:f>
              <c:strCache>
                <c:ptCount val="1"/>
                <c:pt idx="0">
                  <c:v>Movie</c:v>
                </c:pt>
              </c:strCache>
            </c:strRef>
          </c:tx>
          <c:spPr>
            <a:solidFill>
              <a:schemeClr val="accent2">
                <a:lumMod val="20000"/>
                <a:lumOff val="80000"/>
              </a:schemeClr>
            </a:solidFill>
            <a:ln>
              <a:noFill/>
            </a:ln>
            <a:effectLst/>
          </c:spPr>
          <c:cat>
            <c:numRef>
              <c:f>'Total shows and movies by year'!$E$5:$E$76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year'!$F$5:$F$76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F559-40D1-AB5E-B5FADB39AC21}"/>
            </c:ext>
          </c:extLst>
        </c:ser>
        <c:ser>
          <c:idx val="1"/>
          <c:order val="1"/>
          <c:tx>
            <c:strRef>
              <c:f>'Total shows and movies by year'!$G$4</c:f>
              <c:strCache>
                <c:ptCount val="1"/>
                <c:pt idx="0">
                  <c:v>TV Show</c:v>
                </c:pt>
              </c:strCache>
            </c:strRef>
          </c:tx>
          <c:spPr>
            <a:solidFill>
              <a:srgbClr val="FF0000"/>
            </a:solidFill>
            <a:ln>
              <a:noFill/>
            </a:ln>
            <a:effectLst/>
          </c:spPr>
          <c:cat>
            <c:numRef>
              <c:f>'Total shows and movies by year'!$E$5:$E$76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year'!$G$5:$G$76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F559-40D1-AB5E-B5FADB39AC21}"/>
            </c:ext>
          </c:extLst>
        </c:ser>
        <c:dLbls>
          <c:showLegendKey val="0"/>
          <c:showVal val="0"/>
          <c:showCatName val="0"/>
          <c:showSerName val="0"/>
          <c:showPercent val="0"/>
          <c:showBubbleSize val="0"/>
        </c:dLbls>
        <c:axId val="998293807"/>
        <c:axId val="998294767"/>
      </c:areaChart>
      <c:catAx>
        <c:axId val="9982938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8294767"/>
        <c:crosses val="autoZero"/>
        <c:auto val="1"/>
        <c:lblAlgn val="ctr"/>
        <c:lblOffset val="100"/>
        <c:noMultiLvlLbl val="0"/>
      </c:catAx>
      <c:valAx>
        <c:axId val="998294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82938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TV shows and movies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TV shows and movies by country</a:t>
          </a:r>
        </a:p>
      </cx:txPr>
    </cx:title>
    <cx:plotArea>
      <cx:plotAreaRegion>
        <cx:series layoutId="regionMap" uniqueId="{AC419059-C4F7-40EA-8278-C2015CD51205}">
          <cx:tx>
            <cx:txData>
              <cx:f>_xlchart.v5.2</cx:f>
              <cx:v>Total</cx:v>
            </cx:txData>
          </cx:tx>
          <cx:dataId val="0"/>
          <cx:layoutPr>
            <cx:geography cultureLanguage="en-US" cultureRegion="IN" attribution="Powered by Bing">
              <cx:geoCache provider="{E9337A44-BEBE-4D9F-B70C-5C5E7DAFC167}">
                <cx:binary>7H3ZcttI1uarOHw9UCFXZHZ0dUQBoChKlixrscu+QdASjX3f8WxzNy82B6JIkdm0paI5IUXMz7qo
cEIJHHxnybNl4t933b/uosW8eNfFUVL+6677871XVdm//vijvPMW8bw8iv27Ii3TH9XRXRr/kf74
4d8t/rgv5q2fuH9gHdE/7rx5US269//5N9zNXaQf0rt55afJp3pR9FeLso6q8hfXdl56d5fWSTVO
d+FOf76/hqfNs7RYvH+3SCq/6m/6bPHn+62/ev/uD/Ve//XcdxGQVtX3MBcdEWYg3dDp+3dRmrir
YZ0cCSSp5Ijp4w+tHnkxj2Haiyh5oGN+f18syvLd4/+3pm4RvnXFL1Nr+e5WOpJ5PX14rz+2sf3P
v5UBeFNlZAN+FZbnLv0X+tncT1Yw/D7yVD8iUkc6R3L5E1sc0MgRY5RwjtADA/6bBc+R8xP4l9NU
6JejKuyT6zcAe7u4XxwQdyaPuEGlgRnehTuiRwzrggmDPfJlxfJHyX+WnJ/g/jhPBf5xWEX+evL6
yN8mfrW4f3ddzatFuULh9wWfyCOmg9WhxFhKNtkWfCmPdCQIJ2B+Hn5gmpbmbsmBF5O1mxHKdIUf
ylWVLbdvQSHSuvLencEyMF8BcwCm8CNKBMaCP5qbbaYgbBwJggWsE2CmNrlx/TJqdvNia7LCia1r
Kh/Orl5fPW7mfjs/oGHCyhKMlTX3+eftBnk1T8F3NaxCe/Pl9aGdJff+AYUbY/ByMNM5p0uLA8hu
ODuGPAJrww0wSsvLxraIP0vNbtwfpymwP46qqM8uXh/1D4vv8yQ9oEQTciQxxuDjyC3ACTsSkhHG
8Mr32Qb8BYTshnw9UQF9Pa7C/sF8fdgfl5wzcO7v03iFxO+bdAbog00nmDw6MoqDicHB1BmoxKPU
63j17K119gV07WaG+l4KT9TLKmumb4A1F2nRzvsVLAdgiTySiBCi62KXIUL6kUGE5FJZY58nYzcH
VvMU5FfDKuIXH19fGcxiPvjR4RDXAFMAfMQcxHvD6GugHviBCQZf8kIR/+cp2Q36ap4C+mpYBd28
en3QT+fZIR0Zwo84o4gx4zHC2rb+iBhH0uCMY7bi89LgPEvGbsAfpyl4P46qcJ9evj7cn/1FlcwP
aOkROeKUIoOybROPdHHEBDcYEY+h1DbgLyBkN+TriQro63EV9s9vwL2x5sn8/oBeJYcF1CBS8NUC
qhgYCWqgC+AB5BMefoqBeZ6e3eCv5inYr4ZV6K2/Xl/ij4t5cnfArCUFaDEVusTgqm8YdXwEKkAM
LoxHlwcsz2aw+jwduyFfzVMgXw2rkB+/AZs+q+bRAT0XCulIzMBhFDtDKISP0MMy+ujXqPniZ6nZ
jfvjNAX2x1EV9dnN6wv6+aLz79KV0P2+w4jBhyeESWLAWrkh6ODWgPXRwVWE/1aPW66iz5OwG+vV
PAXs1bCK9vnfr4/2TV2EiwMKORFHUkidIbFtyiFepYRgRlehlJIguPk//7sI/f6XBm436E8zFdif
LqjA37wB42LWkTsvDpmioRgWy3E1ldvOIgboBeNg7RUxfwkJuzF/mqlg/nRBxdycvr6w/1WXVTGP
Dgm6BugaWEBOlzwlYjasDCL0iEKNyiBkafUhb7a5nL6IpN1M2JiqcGHjisqGv25fnw0nUCSF5Hvi
rqA4gJEHtwUjMDocEgPjbzs9iaAkhTjXpWSwCGziv6bl3fVfYBWWl3bRs5sHynSFD8pVlRcnZ6/P
C8vzkwM69BC3snGpHevey9/WmougJg6hFKESaiObbHiWjN3wP05TYH8cVeG23kAANXH7rFq9+i4x
+2etBxjg1jG48asEzLbYY3kkDApqsXIpYU3eRP1Zanaj/jhNQf1xVEV98gbs/o0396N5cr96+98H
HuyJkCDl204O1P3GEh/YeqSYmZdQsBvsp5kK3k8XVMhvTl7frkCNJk0W5UGXWh1cy9HBQStxVjtu
RiuPENHZyslcMXzp1r+Ipt1c2JiqsGHjisqHmf36fLj0/MjPMh94sQLjANLPj6D2RHSuiD+GVijJ
McGKo/lCInZDvzVZAX/rmgr/5RtQgwvfXRzUyYfOG/BuCINS6/IHhmbD3YS0MPwMBF0Gyx9dcX2p
Ai+gZzcX1hMVDqzHVfQv3oDdny6KeJ4cMLpl6EiXSI7L7dK7MbbQHwslAupSxmrBVZz9F9CzG/31
RAX99biKvj15fdNzVZcHtf+cHnEB/j0sArvAl8YRZO+JbsjdueLnydmN/WqeAv1qWEX+6vb1kf+r
cEc375COvQZxrJScSsjG70JfA+5IDpEwWyYxwUZtW54X0bSbAxtTFSZsXFH5MEZz0Mar9LL+18D/
03ZXK43S+PshfSAK9kdKxMf4acPsawY+kroQkG149I2UFfgllOwG/2mmgv3TBRV66w0Uwac1dFzG
8+iAsS1iR1wyObZAbYMvwewzAxrAYWl4+EEJcTPMehEtu9HfmKrAv3FFxX968/qifxsW0Oq9WAHx
+z4nlZDFhIjLWBWmtpdego4wuD0QeD2aJ4UHL6BnNwfWExX81+Mq+rd/vT76l/PQL6tDNiRAKmHs
gYJ2hG2fnwvY5ACxAJiepcOpuDwvoWQ38E8zFeSfLqjQX76BhNqxnxw21cChyYZyA7o9Hk37NgMg
/wwOj0TssQVHLRu+gJ7d+K8nKvCvx1X0j2evL/jnYPH7g3qdsJcBVluDsdUekm3jPxYRMTTiQAvD
zvz+Swjajf/TTIUBTxdUDpx/fX0OQPI1OqDZ18CwGxwa/gy8akjYXnwNyDlAuGsgoro8zxGyG/ZH
+hXMH0dVwK0Prw+4vUjieREebqVlo0XhHMz6UyC14WtCgRcycFyqKfwX0LEb8fVEBfP1uIq6/QbM
/MWi8hbFaOkPmFdjYEso4wSjbecGHE/Mwb83VioABd5NB/OFxOyGf2uywoKtayobLt6A8F+mh11s
Rw4gKGBR47Gje3uxRfIIQiyK8aOzoy62z5OzmwereQr8q2EV+cs3gPysWBwcesEZGvPHS09yG3pt
7HiVlEHb62NqU/E0X0DQbvDXExX01+Mq/LM3kFy7WLTvvi3A2zlkVUujCOqJ0FlPNnJoG6YfQZpB
gPwjNGb+ty3Qi8jZzYCtd1GYsHVNZcTFt9dffm+L2q0PucFBIwAy+JuMICXJw/iRDhvlIcf5WFxX
Y9znSdnNgPU7KOCvx1Xgb9+Ao/nQ5HLQ3JoBnd5jGodur75jVZFC1lms9rYphucFhOyGfT1RgX09
rsL+1xtI7JiLyPXrA3beMx0673UJIdSjd7ONPiT9OYK08qqkouaVX0DPbvTXExX01+Mq+uYbMPvX
D1uF//pR+HfzlQX+/dyahkenHvxO3dhedCG5AF4nolhC1Ltp719Kx27ot2cr+G9fVJnw7a/XN/lP
jaVLSH6fAf/TNRtVD6KinvqiHiByuSjqlST+PuwaPxoDWdgs+NiRrzSUaAbIP2yHYJDhWWb2FTV4
jpzd4r+cpYj9clAV98s3YHPsNPYTsDfJu6tFVn+P/LvDcQACKl0aVMds2+prBtRUdOirBV9nZ175
nxG1mw+77qFwZdefqDyy30C56yqFRoeDOkOQBAK5B9P/uAFxmz94rMUz2Jm+PnpnJRPLPpMX0LOb
J+uJCiPW4yr6V28A/dndgWPhsZguKBJU2ZylIXGEdKhBIqiELX/buL+Akt24rycquK/HVdxn16+/
EJvzxI3m94vSW6Hw+2sCbBeCnlnoMmGrPf9b+Wao9WLYdmuIcZvF+FNisJeRtJsHm3MVNmxeUjlh
2q/PiZMajlUr+sOxgRpHSCAD3P6dUQGsG3AWiS4J5ISWv9Wjl/bnBfTs5sF6osKA9biK/snt66M/
XaSFe1Drj8C862LcM7Ql/RT6T+AEIwEd5UvUFel/ASG7YV9PVGBfj6uwT9+AY3Td+tWwLAKspO/3
7Q/syxU6ggZmONfu4bedBBJHkB6FPqyVQyphXd4KzF5G024ubL2Qwomtayo3rJPXVwJrHn9PD3rm
EezIheMDoRrDIeOzmQbVofsfUSrhSK9t9F9Cw27on2YquD9dUEE/ewOgTz04EWCFwe8LvzgChx8s
DFmtvdvmR4P2W2iCwNBptfqtnr00+8+Ssxv8x2kK8o+jKuzTNwC7VaRw/OgBgacMzu9igtKfnDcC
FUhmQDignjfyAkJ2Q76eqIC+HldhP7l6fRNzPa/v/Xd/FfOD9nRCLIUwx+DtbEs7LLaMwgmy49Gy
Dz+wQlum/oXU7GbA9rsoXNi+qLLi+q/XZ8XnRbIYagi7VpgcxPjAoZkGHBb7aFy2Q16Nc9hdBC4n
Whknxfl5EUm7mbExVeHExhWVDZ/fgAv0ZVFW79a7EA6VDv2fbRbL064fhMVVDsJWU6LKJuND8QAO
fPz/dUe1smdg45Dr9THg9ryaTx7OD3/x1RUzlamPJn2n+VrycnYPZ4yPJ5muTyUfb7G1FMyKeb4y
hOs/X8zL6s/3VEDzEIG+CtivSseIGaxWC1r753soOhiSQO0NWufGHWPs/bskLSoPrhjjPiZoAVtd
hH6jcqw8/fke+oB1SIhzOHySjl2pBlkf1w7dKr2bJmuMHv/9Lqnjy9RPqvLP91yHJr1s+XcjnXCC
NPR8YJ3DvoVxWxWcRgTX7+ZXcJAj/Dn6X0ZVs8hp9MTOPc0frKIo+YmbsJRYQ1LNPMePTpzUKaXt
GjnlZtYVrXfCBjfwbg3ZNp2pdx7zPhkoj8MbCKlEZaciKbIptDAQbLllmjFTL8squ4grXQbHRtK7
7lRvy849lrnv8VMvYbFxyoeSeNwMy4Lk3+o8pv2Vk2ZZbTEtkNFpkIQa/Uz7qCwjMxFuRc2Kx0hM
vchDX/UudkIrDWt9OK4KTeemw9vIOYfWAdpOConb3HaLqCNmVke6btZhGVyKoox8s/DzJDBlFWnR
xM2Kur/1Yvgj0+mGgZu6jFP4mz6q3IkkrfMj4JzkEziKtU6njd5XnFpNE2b5OasNGn7Kq6yjt9ih
dTzp87yquMlTP9V028C0bU+Z63i9GWdwvLcV4IQFZl33DbXb2nCNqex7dOOTSHPMxjMS38ZhWF9o
Q5LkE6cOa88kXe8JoNnrP5ZRfxuFLOVmESbBXGRd8xEFQdPbSR2SxAyrgrSWMLT0njqtdhaVNBBW
MGQ8tRBpGLMd2Nvu23mSNrENR7A1mVUwH3nHZc4ZAzD8IMtMNKQ0m7oeHbRJCy96S3MUDSZuUnne
RDEuZ2EQhtUkE1rt/ohio8Y3VaaL8phUIhNWX0dON8lFbOSm05R+bTW5kbim4cjmvHUJDY9ZRYve
7NwQxMl16zg3QxnDo2niEm8SlYWeW51bZsGMVYl7W7idNlgZnFIZT1yCh8HMnEYYlqaVzpVnVHpt
5YbgzUTISNw7oaHjCQmyJLDLlFTeh7zHyZUXVENkGTlxFp3o+89x7xTVJK+1ajgJpOxzq4g7FNs0
1NJyQlmMPbgqvrq6rp2QqNDjqZMIXpxKzeiMKXc5iBiuG8nNvunC4DgJBTwgJkV77PPOG+zE6Fw0
E52W6zZxsqGzazREIGJ5I4vjNonEVd9y45x0WZbbMsVxbxE3o55Z90Fam0lblp6JYy/6GHl9wM3B
yfOvdRGL2kZJn2KT0bCIzYDFeTXtjEoMlktdvTbL1sHGeQ+tLb2dOqKIZ1ncZHOoRrPAIsitfgi/
DlybsbDLrHgonS+86g3HFB3JbgeP1aXlsAxpVtRU7UUQFNIxMxSFnln21DmnyBXsk184oWdpXsWw
mYmgd8w+dwUxY9wH1Ay9RswlcmvPdkjXGmbapP6o7ry81rWoCCatU1BpRxUI2XGDq6G3AgLW47yt
27Ixw9TxQzvONJZbAU/prQwMXE6IcArXKguZF2ZdkpgcF6UmQrtu++7Owbrn2l7B2tLMO1pdJn5d
fQ9RLO8zmhu9petNe56DKFSAbsh9M9NclJqsGfCXMOAONt0Q955VGln/lfu5wUxX8zkItcf5ZaR7
TWq33DFcMxikA7aQZWVphlHQ1laQkRrNEnizzOJFgEKTxV7uH0daq9PjIAAKTEmzWJqdVw0Xft3K
wPLrhBNTK0O9Mol0u8Rm2NNcs6e8iE/i1O2omYItv6NRXsVWjuossXyniQJL5m7r2mlWxgC8K5Pa
bMB6XEQ0NYBvBBfOsa/58bHrcfw9Z3E6mHlLyd9GCh/QMMVQ47O+ZQUxhyQvr6hjaJrZgNHpTRb0
cWqTGEyhlcFpGHiSOAJdRdjnth+J6qrUy6azXOK3xTTowgpeFRtOZKYUDSe1ExjS7PUob6yHLXQW
G+rIsyMaO38z7KaOmQBqxMQhQZ5FSVq6VlRRkDnShtoMi4FYuT80Exx4HxNYqXwcmxw5nm8S37vN
ep/MjCgzvQEHF8Q3mg/ALnfSV/qnkLntR88IbDfMIjOL3PCq4/QsCvL8MhTJVURL/2MfG3YiNDis
3rt2KhCCwsdnVZ9dOm0+mH6pUYuL5pL0bJLo+SkPWeGarZvpsQX2Pz2JPZJlFnwjw26zPP/ksPSU
FvrMcwfflmXsuyYpP8MaFwIBzpWRiOA27NvPmdv5Ex2I4LpnhUVd37t6N0Ux/qwzNnN8zzBLL4QH
OfwjcpxpKNn3dmhvjErjVtH0wBEHZycNH0BlUXg+5IFzHJba1B+C7ykPb0sjri2trk5zXNJFhrrj
HozJeWUI7bQjZTXYtR4Hf1PX70zuNb1VNaU74613k8MdUOgw1xx64bmWE+gkMvsE5N106jo/8Qpy
EbYYmQXhVqzTM1j2wMql2G5iF3/EfSOOiR9zx0R96E5ow1zbwZ34JBOOT4Yh5LCueJrVMX1uGENo
9UYaBmaZ5seuH505bXpaNXFskcY3adl/jPz4U1SFH7SmrzSzLVh4XxfsPNTi4Gxw4+6TkcCKwvMu
tOFGl63WXQS1X9/ETcptFPfaCe2D27bwk3Nge2MKI+UfnLDElge2aCoS1zW1XCQfQ51+8hLpTxvG
ezaVYTHFiWacaDS8zeMosh0DVl4/8nw7DOozTJ2bAsfyJKfhuSMdel02TS5ML0afUI2F1TLyqSty
acaiTb4xXMCz41xcOhosJwPXeyupYKmOcXFRCVlEVih9UtosSarrps2SH8zo0w9UpGgaNl5/3Nc6
P6+0Lv2oF+U9Dlwyy7XETvsE7E6vhXEEqldKy+vyRZmijyUOcDBJKI1PdPAdr3nWRmbY6ZEZl0li
9rL2LwO3a1xQqqi5SHPPsDMvDmF1rTLXFH57GWYytInn3RSd90XPKu0TAlfVgjbiYuL72Renbhoz
at27KKq+6SQHl4bD0brXmqunNxyOMD528pDcG8i5DfR4uI1iLTR1nYL/MmAz6tvGbKnfTFDcTkkj
cyv3ovDEzci3CFwJs6vpfa2FFpzHYObgyE586WrXRhDBqtdE3Ga9qE0UOB8yrIezruqBfgN8Vj/9
EOYtu4iGJLYw6c5LVIA2e0wGUyMkZFZROdNCXppQhv+UJskw67UstaPSCMwWR8eQLooua+7ie0ai
K6cd/u6x98OvteaTprX9DWZh8M2tcuTUM48FCFs+ywcfXj7J8DRPaZnMglRndToBg4pRDuqcON8d
vc/0S0j0NeE5RnUjXEtUYcd+5G46dDFYQZ8Su3XyCnhU07K8KirM9VMcF21DLOo1Mvrh5BqODDN0
iraaGOAqDJndpXqQJBd5ITwZH0et0RiwvIZamd41oqgyf5JWPepiG3wCkoQXbNBq4phh7sfxaZr1
deeaEY4Ry00h2jj8FHikyq+J32ndVxbHrtFO2hj8KHLK+6Hxg6kXeymiN0WsIZxdCh7rXfjBTX09
SS4FFpEoL5tQ4jCYO3nh5rFdOo3zQ5ee4cdmaqRAUpnx9ht1g87MvbIYLNxxlNuiobyb1iTjV4Fs
wV3WizA65ploYSHnDezTuyi0QCO3QSKyv6GAkOmTBHtI/5L5HtWSrbzNVtR0By9a+K73+J2r9T//
c776eNbDhvan8fFLWU//+pgtkuuqWCyq83mm/uUY1a7/9Gnb+xhLrnfFK7Hpdhbin1x8YVTLIcX2
86j2aaPbRiA8TllGtgiKwLDnF/ZqjD1a0C8B6dNlZAufv4HIFVQSdk0+xLYQ8z6GthDZGmjcy4eh
n1eOpwWtQ1s4u2n5OQWug/zDZIb/SWw7lko3QlsNemcg4BZYQuS+GdImjeFFQ+iQmVal/kmf9GPk
oWnxldHX7Vkle+abCcXaF941mR0Xbh+YLMvD2eAK9KkbtPSUGFXxQQuImEUtWDRw4+POMeGDa/jc
yZCYZ3XZzjwwZ8HEEXFi9aigg0mhNujPWsPr7A3Yd4TpGPDa+Sr69qvIuBzTADWdZVFfMrMPRLYo
wZTCOsw02k0Y7JTxLe5zrbZDUrIPbpHl2AL3zAvtzquzRer74vMQ87w267wLhBkEleOaicTRuRMz
/LXVhLiQXS++Aa+jqeeThFsk6+K5GAa/tLsmzr/2bSWOa0PXvoDFoh8GLzROf/2KkNHY9YZiHN/I
P7RtVeoDC9gs9CSYNCqG6g7TJNatIMDa94Ck0Rc2DEZqFq4UYAuczGjNXz8bEi07nz2ivvHsjiVV
3op0mBEyaJcSEjVfc1k6fzddnmvPPGM7z7IWRgHas/kMR8s6xst2AOEi3Z1B+uS7DwmKa6Nn3plM
/S6yfv0yY2Jq59uMFGy8TRIYxA8aSmY+oPfDIJ64KpxCv60KLEqrb4z+JAtqEttcb7VPUSeNj6Hs
HAh3Cle/FTLXb1FTi+9t4zUnIg8zzxSwSAZWkeE6NjW97Cc0FegeaX77wemiMH0Go58orBj5s0F5
qnseeKFNNR18Nk3kcEqRvtyCuPyW3uUyobWZ6PrZrcfxjVvXRVtgpx+qaQ8hp+slJyjMnpHcn90a
DNnmrSG9kkBGp66mDs4/It270mt3T0Dw9q2llxNYfSGK70uIefvcJun811LyM6IV22jQ3i09DncO
I//Yg9RJnxTL5fIfQ63aKh5R8DPTaoo1fYIhMIj02t6LakMxEiHu8GCItpqyUD8O+2AC6YVn1OYn
gBiKDYiT2I8lYeVU5uSTh4NF4dD9ADEU1S8zUQ1J6lXTVMjvaQRRKM/Pfw3ITyyXoep61woakFGs
tV6aPBkMCkFEVN50eeL++PUzfoaMopVdDfkiJ4ZnVF4zeJBcyuWcyDbek6fjYzc0MwoaxFsJkhj3
kDMrOgiN2hyle7JVUc5EiogiSEtOs8C1BtFOqiKf7oeLopwlJC7KJsuqadnptuu6oTnQ/Hq/eyvq
WfK2QFEXVFPIbV3HGbMDvTne79aKegr4albbwNcSp6Qz7FSHpJlWPAP2KNBPtYT1Gjd+KWuTlYPm
N5BPiMGohG3/xYlDdOIUofwcNc1wargsuHJl2iz31P5TM8MVhS2CPg29AbSqjQtrQBC59vSZ9/iJ
xI+e7uZ70Bq1LnZdgEgHD6mlUwRx/l7oc0VhG1BQnMminHphYgoeQAlgzzsrahpnDsV+UZZTnRif
K735G5oKly3bP4V6JG4XXxUV7T3IAooqK6eGF7BjQiGFVaVOMvOln1uGEWon+4GjKGuAG78RUGQa
6x+RxR0Wm7WhdXtyVdFXL2l5TCVwFefeDXcWbaItP7DzU3x+Ji+KtjrSFUOPZTnNMdQvHKf7Ejd9
vZ8PwBV9zRI/gjw+gBJhbmVBNo2osZ8pYIq+etJPPJTl5bRgemH6GaTd/WZw98N7/J7Pphah2iM9
bCIvp3wQZ2HWTSNN7ofJuGdl89ZdCidbQ7kSBIUZlcV5elqk1XPRwE+4yRQV9do66tO0AkWSjSV4
bfduvZ8XOp6Bvkl36Xpu2zR1OWUo/ixz+j2DauVeusMUHc1LhpOh68opZqkZCmEVuLX3u7Wilnmd
ptRJgJGhpk0y/FX0fE8BVFQyjVjieSXYLJGQGXyAaFL2V8/QPErZDpvFFJ3UYkG6JAXZbohBoBTt
gGMEfq7Vtl70Se+J/FByL5eWD1VIF6pSAf2Iyjw4MSpXz6Cc1YRQaUMu+7sWnfjqxVw3o5gTO5TI
uEyN2IFkvZ8Zc8/ptSs/lPxE63hwq5dpZUm/NCMW5naHZDMbSKXZLnxC8rjIw2haN7l3knl+q5u+
juL7AtP4uAz7/qTFRm9DSTO2NAINaSZpUz5DZVAv/IiJxGxFWQdmkGHjpuNJOnFkpF9pPU8rUxda
dYWrOqggec7b/TwcppgevQn7QjawWFUus5woscuC7yeuVDE9ZYzigjigCZkUUN/Xr3QH73lrxe6Q
odV4O4qr489CHNk8jfZThHF7+qb68sh1oKINdx6yITOZX3/3DH0/rMdPhGzeG2VpzEMjKqdBmEgT
lSEkpJ36+hlt2K0MVLE7RpV0Q6lDcENS5yyl/mmKnf3W7DH3t0n3kNVOGScJyEjddlZJRWCHCGo9
+xGumB5vSERSe6DFxoAnAe/PoCa9p5gotqeEVUlC3g+YWROLa8jCbrefWaOK7fFI2IVphMtp7YpJ
13G7jZ5bnNCoezvsGlV0Umtkk0PrdjntZO/NnSGqoXrcU9sbHHkTgS2AfphBNBcoCsrTOIBoiuhO
vh9mRNHariyCoW4CsNceas90MoiJ1pNov9VxbJDaFKWgzBJqQH4T3G5ps+5Dm+2puERRXFhzvT6t
EDCkjE7SIbGkS/bj9Xj42SbRUK4PWRKDGCHq3+gJikzfb/cERFFbJ9bDOgphTUdU++j7+jQu0/1M
GVHUNux50QVOWk4TXFxGaTPRClhb9lJaoihtXHYFgg4SENEmN3P3FOWL/W6sqCy0DA9DBU0cUyQ7
u4Lq//BsCnh87x1qRRSVzZokccoabl0G57lbWCQvnzFhoyDsurOisAhBlRAEu5oRx2gmFRca1CrL
+NgzSPcxI5G7XzyMFd3kOhqYlwNHhQdNFKHTfBLB8BxL0Qjxjrd4KExsZGmwlkAvXO6CbkI33CQ0
umECuRUH8ntQw4NqMNRWs14/LZLCOO2arjiuGYVWATgs8weVOd9vsRl3/WwqW9YRGvckflCIc09P
oDsPuhz2E9vx2wmbN/ehe6NNdVjJoBnrsourywx5zwTQ+GfwKZrshnUhKYJ1DLqaYs+EJGB0kXYe
tjQeQj8OVM90c+BZPsn4WDlqm3CSd5k2E34pr3PeFF97nyeneSZLGw5GlpeG1jPwZQGK3O1yC/oy
0slAXfwh1Vh7FhuFsxcqcCrYNipDorVBUjfFFGWxfsoG5NhMlsZeZghJBZei52UIPS/5FBoELKcJ
Ldbqx782FuMt/lti4TtI24Sjtsayz0Q+1bVUXNOurKDBlJN57jbaXtTjh8LjhlL0IsC5EQNXc3Az
wdU3672FUbGhURpENRTCQN8qMenlNygD7MVQ6NLaxqX3vbDi0J82jSvSmU0fQC9hVT2Tj/6JGX2o
SW0gglwNYDBCCBVLfq4PyTUV9Z5BP1YMKaV6RAQH/YQu3ABKUsmUl/z+18LyE7qRYjwjN8cB7UGb
YAk4bZy2smKv8/ZDHCl+DWUey1mXNbMiT9ObqmugRQRqb8/YxIfb/LegPxxZuWm38l7GAdTj6lku
azoREXTqNbX2tYevNxyXuPZPEXRuQO9WqJ/V0Kb70ScstfRU6laNk/4M6kv1rAp8cYI6HZ01pMV2
4vDgpA8I2s9vRIoRgTi5FTnr61mfFWSqgwhaPSxYz+A7Wv9dAChGBJpfHM6zAU/7wehOm4LFs0Cr
so8VE76tuRg6HCWq8OTXovKzp40itCHiMc7Csg90PC1kWV+0cILrB9n59LxHojz3OBlLpK3RLb+B
9k9Ti2OXxObTes/PtCKA+gU1UnE69hXbtQMc+vW77LaR0GyxfXcHCq7QRoPILJJRNs31Sp+5jV7Y
feO133/9iJ9pluJYeXqhlUkj0LQYoKOoisN7v0n2szYPMdIGK1jL60jzIKxlXv/D9bO/nTTcr6ir
KwZByxoJ33KCEE6DDjB9gfv94NAVW8Bkn0JtVICsJvE38ADDC+FnYj88dMU9qoaqS/qyJtMENLeq
ktaELsXnIs+fMPJhA8kG2H7cMijQQXQWp9nZ/+XszJbkRrkt/EREaEDTraQca7TLVXb7RuGhLEAI
BBpAevqz8r/qzuNyRfi2w51ZSsFmD2t9oOVdjiI//NUaCa42sNjgE1kSBqGOmiJWBmj6Py1Q0f3l
x1/t2CLyDWTsG5ZJG907FFW1Gdb0nS0UvvW7XO1QK6dmIIGID7EsxClLUWzn+dzuZh2F505C3d2z
if8QyIqfjEn5QVmIjAs1kL13juxGlzVnHJXNX+axwdWmjsdAta6Q8WHikAqlyyggeJhOf35Vb0SM
C3f33/Go7SOcHJEYT8xCJ12ydpk/ZPMWvOSUy+c/f8cbETa4OujjtteLJ4U9qSiQB5MY+fGS336k
8eqgIU4hJNaRffrzl/3+9QHm898HSsJVxcXUxofVts9ic4dm6t756Mvp9v/PJdiq/vvRyicGg9w0
OmCHF4chhfshCsR9uPF2p3JE8r97gqtdD+NLYuHpiQ4ypr+CpD9itPhXUTC8kMb//babi/vCTMwe
inzRp8CbbefCrCv//If/ryHwux/oaqV21EH6223moD1M8bdiSclzr6WsckagR2Iisi9Fw+NHlHwc
ou8th8ECdp9ya2n8aLdMqjKR23q3+HX8BQGu2q9Na+9n1gcPOIPVHr3D/pQjGxKsYPs+H5oKo2lT
STGxdj9TxfZbusa3s8jWO5UWek97rz+PCcweAsqHz0EXBvus6FLzzkO/td6uNtCQ9MSsorUHo0Z+
iIrupmHR3ylNwuJq5yjYtjYGzfcBchOolxmMNVGTvTfev0DQf7egrzV6cKawfLVMnzALTs8dFKE7
QU13s1rJDnKVCAgFC9VWJu3WbPCSNNEH0qptN0L5fNPolmx1hNRS3UIO2pQRi8OxKuBq24tUQQP/
52X1xi983ewWlHMPgux0IAE8IAW7aBfHdXvnMPl9AAR85L9bgrptdCTo3MGEJDzMdlE7qSK914t9
Tyr4xgPkV3FjcxJOqY2bg8FX7UYZuzIZB/t3C/BaiDjBzOfYxKJDbAT/yEgx34Ske68L9dYSucr0
WR6OE4H345Dxwu+3cYgf2YhQnpqm+AA9ZfYc+1F9/vObfuNdXOsFAQ/DiNYV20liUX1e4Mu8kavx
jwE0lu+87stv/psQlV+97kBzNnAZbicB2+nN5DL60kdefBoDKk+D8yjOl8hWLGzFO8v3rV/wKuZm
oo+WiYfBCTp4eGFM58a27P0Q7y6a1DMsWNsnXNJh3q1OL8Hhd494FYXFPAbFDPvQKUkWDfmCsrTM
XcBPxi2FqDFObHahjNozDKmqnpcgq4Z5aaoBty8eerrRm6ybNPwYjay1kwo/hnh1ZmCslHzpd0HX
9/+0ToWlJtt0v2SDcfsAjoZbz5l/gSc1fYiWMXPV2Ev7WNimfZg09LC2kfkeyVV3t06tGsvNNk3V
rqmr0okEVbG2fsc4/zrNBCYoNyd3QjbFO+2jN8pqMND+u9E1YU1AIVw6yRy7r9qKrv1lyZYEJe0Z
+Ypd1J6UDYPa8Tl6pXHH71K3TU8MPpkX4tLhkaHfVKYNnSrn3brjtC1IBW8k+zXNvf/L7XwV8sWg
UV6lKK3TS/GL4eed6sP2nWzvjQzmWm/JAkwGcoiBT7NpVxhS8/gORt3p60AVWr9Rl9R/3shvRLxr
8aVdl4CIxs8n562sM9P4ekW/551X+danX3bavyqXZBJ6nL2cT21IV1s28cZhj7Kr+LsYcS3CdFEX
FXoe55MOSQT/8kiD+2mw3Qe2br6SOtY7vxUrWkrR+l4acUlPf7NpL8yAfz/T4KbYtGqeT3Cldd9h
mFRDGem8q7xui7rvZfGjG13QVcT0zc2qhnb4uwV3YeX8+5sbyEsbjdP6NATFV2/SOzKb9Z3PDi+b
63ePdRX8ir433rcMTirYV2EuC8RyMzVG/qDDDMtq385wSwdFU4OWHRy6Pk3utmlw36apgcji7xbj
VTwskJbSHOalA3bqlwUhqsZYb3rvCS+f8rsnvAorRZMvcWuy6eRMjMZu3N2IrLVRPeQhJil2pPKY
Wm5vmkXYGrMuOH9jDdGXUrorFzO5d46Zt5K57CpwIONlbJahOvT9RHbwH4TH3JoVaTe0JPUKH8xR
aTHsAszIb33CgCKIV70fmY4OsAfIundtDxs0/kwM/ae6H5krZba27ww/3zjcr8WkMUSHauBOHdoc
Pts2nrpakXW8ePLoO2/6f12037yMaw3pBBpFtCq+nFyDXD9vxmiqpUrwIyTKJBioLPk5XqHzEGu+
+p1bBEoMtrBtp0eGlzIv8ZP1UAi954B4awNcS09lN7hkZJgWLrA6v9q0YC/wUYXAQ1jvatrqjwyd
o7qT2B0qEvBmxq5PbEkaHrznIHkj57nWqKqxQzfGsvVkpy+hG/dds1Z0WOs8+x5N2cFN6p2R5Rup
TnoVxMalGf0a0/DYbeQQbPO8l0MXnEKWtpXeGN9lmrfvBOm3ltNV2Gq3jME4OIbHqFunvck3d5Yb
cBwwbizvLKc3Tsv0KnhtW4/+GyzfRx/RsGqbcCunKH/pEygxMCFtdn8Vny43wPw7AG8ZOi/TpvuD
WOMq83M1tO/F38uP8bv9cBWcMml9ShZ89MJJXYQnEDHeCTdvffJVtMlBN7Gbo/IAD7M9mREO7aWA
of/PP8kbC+layAqlsOkXvspDDgeqK7v0YiHj1tJ7NOTXYyuLoNj12fDzz1/3Vty4lrYyaoe4F0Ze
PPbpYeyW7GfjnX1JU2QuXnTNoQhGWXHHoQfBv7QnIGfEIdXJWC+s57DbFua9mPHGyr4Ww27U5m2S
WncglJcZ7Py0lbVv3pt3vKE4wv2W/11vblz7jTWjPARBTPbMXdLuOLcLgBV9a3k1eD4cglk1jwRV
fLcfJrv8YiZx702P3jByhteyWblCRIGGqTtIp2sVyRAklKUc4QRPm3VXpA+ylTtr1EPs1hNEkjuM
rvZFt0Fo0dRR1v5CO7SygtxMwS4zLQp22D+b8Q620ToS6Tkx3Tsd+LcW4mX5/yvVjJO0lWmo5WHB
/bh1lwAisgqeKMy1+VBuwbbe52n77nD+reMiuQo5PIjBHNqsPBQUNut6TubgR+Ri/YNs7YQKEmaD
qpmK5Aeu89p+hi4MAWxhwo/ncBntO2H8f/KL34QN2HX/89Qyp6wXQbIc1jQC9CXJW3GWEpydZknE
d5Q97SHtRHiC3q7eihkEnO3gCkyfmTLtMesAL6knOfqSUFAKjHO2TGe+tiUc4Wav4iF+zhLQB/oV
pWjn54aVphjMCwAIzZNYA/QCAx++Jnrypv7zFn/jDKRXP6zFes59w9Dmacf+QfRDto9nA13vuG3b
7TLPyTmgTV/J1Ll3Rn1v7GN69SuCWhQPU0pgaNnyAbqpNBzLBc7Um1Zx8/HPj/XGd1yrogfdanLx
+B8MRWmSIeHbCS1oHa7jdPzzV7xxCl6LhkEkAKMG7KVDahZesySaT1siu9vMs+Ce5AN/JwhfttRv
Ft21glguSaC6hs2Hrk2+TStt/+He5M9/9RD0siz+tY+7bQLfwGbLIehjfm4ntZkyyfR8gHFKPgJF
Mr3z0t96iksg+dcXAVcG2hmmr4ciG/e46aEeO7H78zO89dFXcbtQvd0a0fYHHqR1t+AUTN45bt94
xdf6VkRh5TvSTAe5Zc1xkzK544luAzDgEnLsetwjW/75Gd46fK7lrmPYNu04wxJsl1FHVUzmbTcp
7m8o6pIdWF1ZPSt9xIzinA+f2Wb+siVxLXVtkiJsisz2UCv44MQBVjmqZNz+7t1cS10b6kaDfo3C
azf3m5HfRLB++/NP9sZrv9a6KpJwoEcWdXDtGOPE9MF5Fva9F/LWp18tqtYMOtUFQXGchMDESQ5k
nWSf//ynvxGd4st//9dm0CJoHGco+Xi7ZHcb5QG4gTR5Ajcm/PrnrwBD8fdx41r5mhGHVDxF3SvC
HvORLRYzqzQP1/0g0u7EwCZ7aWTX7QJH1f0QDuKma2dTztB/9XXoJvcZ5Ii55M/xWWRoSsbkAcBB
XuqG6a9B3k37DNi6qFQXAFbMSQ4ISzC9io1t933jkFVnM/8WDGuxN2kQd+UYFtsrzBYYeXGBBbGL
UYarksJeH5SxnEltErL8FKvwexony+cOtKIPUUsI2qgRaHZMjMfJNquoWm1MyQiLD+0cdU/zmOEo
AWDnOKJzN5rPzdoEpV8ce8i9ndHrVesKQGDCQS4yS1iibbndq42GWJCflg20rhIkKoymA1CJPnNg
ggDZadbuZrbEDqVLBCCKE/6UI0P79x6lg6qaGdApqXUDYKH0TyB1kZIvlKpyDla6YxDutmXgluAp
GoGhyaFpfMbImh0KLQiete+CxxQX3ridZlQ89KwVdwkAGMdmHJsLFK1Q1aUkzjGLBO4CVI8xutls
Yscy0SQ+Fm5rTijKs7pQHT+CUOmBV2rH9RWguujMe6DQqoKRGTxKwV1eLWtfpB8SU/Sl81OPkQvQ
Z49yXemPZg7FTR9ccskeVoc776huq84s7DmJeyn2CHZeYQwepThScbtSnUpCRElYXwxVHgIWIkZT
fCGZTG9mQVml/EyqKEncUHZRHkXl2GfTrki6GKw6po9oNXV1bmL3SYSmU3ufDGi/9/BHJRyzDgOb
njI31Mp4OBRO+gUzxGFQJVfNFpdNOImuTuYZgDfBtHaf5imkriQ5RQgYgf0pN9zBpauYjeuny4Dw
Y4Q+YXbjxjlcP2R4kNdmAKGvbyckrCojyQk14XIvs4DhW8EWORC2yHCXQF8iyiVDpTt70pqqZYkN
AVzswrDO0cz6KrtWyjIDku2ZGJLc5eFGj2pNh0+bH4NqiZKiCv0Clly+BKxEIzvdQ0oPeWyazhM9
OBSM38KoGU25iHUC8sO6tNbbZFQpbZaC2ripIKkSntNytOPAywV7osfIoE+OuTdjhQo/vJm22C7A
yg1t4is+2f7WwSdV6cGjSrADOl8192Ci/hqiXjH0IYa5TH3n2ZFta1c3I52PwxQ3rhKtsvuChO2C
ufPiBS/NzJf9KgNVjcIN+yHNL8QxyY9pYVg9dHOx71PvztMcr/mJYoKd19KQMC3zRRDAz2TOH3gS
ZHcFNYCSFuBQxQUB+W7V/OIxKhZ59Ekhb2bmt2HfdOHIAWft+A8eTI29VwMc1Q9ekOU7b/2mDpkY
1bRzefdDwqx7liaN+J1eF2VvcIeUCV7GqfgF3hvra4VTAlycpfGsHgOePni9iiOYVtGrAejmwdJU
PCRRJIAvS3tb6rXdetAEyRqWwKoZjCXhJH8RU2cf0A4zH/Dn259Lm0/LgWBk/+RIIT8lqwTMI82d
rqYeyIYJy6CHIG8NT1qk8jJlMudkBh2tROViyoxSfPLGQR3C8vLstiWg90QGRFSM7/MHPSzjru1X
/3GhKHfQleyyD5BY2qrlbURqWXSs1jotHpKZYUI7mqEejbdnGXJbZXw2yN8ycwertKyV98sTt+AN
OroFH9DIzHYcva+SDgTkRLKQtCYr3kEKQe4R3gPzUBDPXgMjyT7PbfoqaZL9gGYEaVbL+u+hzhAD
Ak4FIFqpqhYWo94M++UBeFW6b9JW94Altoj9WZfDqdkCaKjIYM821GqHl+5vCjd0HwLq1C7N7bC3
QVYISOlp6Muut/cx2j1ZYi6qxqwbbh1kJalUO9uJUy5QesGxruKd2rYgAt92aW4tzZefxcJsPWvw
EZ0BhQ84waA2gmZ9OcWidTufa4bYmqQV8IPLwxjY+RjpQT1pEUdIfhH5p5J5Gu+10L2vBlhqDkE6
yRihYOs+58AWfzJ8woSjyHRQxTpnoGRuTD2zYVIYGSIilhzY28dJwh5VQostdthQaw2gjN1t48bv
vfemLdH0y54Tl9lfy4J2Bqa8kIqSraGnKQVEOEo4DjkI6skTNRI1RpPI7FsE6idAdiPpTrpTW7Wl
pLgzRR7fajDPXqa89zi0FmKqOXX6ObDNcM7XPBnqINpGhMW5p77SOjKynGcojxAtJU/KuWXsMYm6
VNczF8RVCSP+kTKHEdWWeFnCutnvs7ajlXLReG+3NrsLLP5iBmwswMeSqrutG3Cgi2QEoHmL4Z9o
wuLRh2Q5MUCiBvBCc4EMgMc7Ugz2bkQfoaSwWvnSLoNSlTJBdyCpyL9CvQLFSJbYH2sO1iA4Bf4L
b8V8JnPXfiuaJj4UhQiBblyXnUtal8NGKOBlyMwEjKNw0Wtgs/YMhl30yqjXR4q84uPkUl6DJUrr
QkYabfwlPvg0G6a9zLV6xgjNHtJmio9NR8yeavCWlRL5jS3Qm8+zEce253E1IXlDf0EGZRhJ7cAR
VAawx2JLlppqirWRsq6QR7CoO+CqutyRnykEdLUH43Q6iIvuq6SJzWuOXOyDb4vuGWTX4ZuH1vOm
Zcv0ZNBDeUZIjSYcdqHy9VAUF1BwOCL8St49Mv3aJbE59gtOnyUYJzCdI3ErpniqY9IKVWdFm952
3rsYzpXGP6UdOJYVOH12Ly01Z26k+7BGXu5BGm2bnWp9/jqHXbwDdbHJz064/kZp5GQlgpRpK8s1
kMz4f+OhKkDs+DDxFZxX06XBQycC/Z0MI/kyjSb7OI2Z3oc+Sk/g08IgrEh0MzfwyZeOrxjXQfpo
QbcWeY4eW4EUKw79+hUkJswktsJnHdDMavkqoqLd+Yx1YGB3woA1nMWDqcCRSpAJUPPYynVqdnqZ
k4MdihUuaGtuAtesR2677sGjY6r2LaXksEXEutJhnD1UTDfg7WVpd07t8jLrPAakd+MLenyZvlVJ
JuKSTyr5DpQ5hKVxoOnPqTVtXIlmTMIySfS8D0JUgjx0+R1BNv/cU1iq5iBSz4aSft5b2pJh3xkA
pdom4yWfV3ABDIOlufQNwH3lOEC/AXTwALv1OIIxVnnKwRRlQMjmZ58msfg5I9sGmtGjyaSlJjcu
JX1SgmMg1lLD2C1LQbdDFBNdHEbsLg32oxD9YSJxUaW4Wb3fzUUoNijBOLvLCusPAmMXLFDBAAYt
wMU+Q8CnfpDEooWWDuQ7jz1hdSsZMllCmuUO2CdSE5Z1S4XEkwNDS0JT9UCe1H2Sy3EnIVkbS95I
FDIwxBmH0y0ZU8y22bKD1xfKzInJ8LndaPKzHQBlK6Z8usg1jXtMw7R4FmBU9/XkwR6Hxm0tweAG
EXhEd/UMBDo6ihOw5tRD9JfJDE3QaUnVbUTC+DOQtHOdIdZBjT4FdwZvNi+DiRUgv3WxHCqMOWEO
VdAuVfPSddm+jVbo6+K8b49F78IHJVl3mLd83+Zj9yqtMwfAlJt75J/YSVbMu6RbX0G098VHCLBT
eowHQNuPQzum39ZmBrJ9HXwYHSZBwci1A8iq1baJED9fwLt7wYcB7lQMqR22ZJIFe3AxUYqh9D4W
HhYyRlQLhQkfgH1GHbhFyNZYSO79PPXtfSvDSiWgWO1W5E9uVxQmgZoP7uZpP87TTQTQuD3Ac7f9
SJJ0M/s/F5Bh/L/m6m86T9f+xtxPkcEmYcfVEDzYuml5ozC9veeWz3seZutunqL5DGRz/nV2YgS3
WM/LCaOIaR8zjppnxLYH8NYHlTHjcCDjxdkfJjNmBJL1ujQiRJ6wZiCyVt3aCqzWbs3sPtyIvMMP
4oJjRJoUZNymxQywm8LlFgY9QHEzKQF/jWPAFKIGGIs9BPLikXd6+N6RuLkrBkdJSbRGosBGCgar
boDmLONpmz9FWnUvrAGBvZYkt7XGCfB1GH0xQ4G2uZPqTA+FZE6/ND0NPmDjzbdqRG1Q8hwSoCn0
DptwifLb2afdBhwi2kRVgigKhtyaruLM3EYQ3MMOB2OKVnAnYvkBAoLiWdrUfSKIMJ9A0mbHjGSb
25mcQg6aAa8i6rBJsLiy1JyAyWV3GPhfMtChN2nlNobfuLv8W41m/heTDrGqtO/9LyuT4hdIj64p
4etLbyNOs+yugafiRrtw/AqDTLRWvND0tCbR+nFmEYJPa5DQlkWR+GYXb3r5FostOkowTf+xmOl8
KRIoqq3LIrYfeKeevR3Dr9ESoWblGd/HSWMeKAIdr5cOFqhLZHAdxJGGlxA1na3JAVU24yYshlWT
e1G5Lj5MSby+oER+aRx8yrhooet+FGZJTiaf4mfg3em9GFdZbzxe8QqlliNycppiZG+H5pNb0+QC
kW3NnZciwBQkaUJYAHRgkew6ejJtEcsqgnYDSO5tQDe2D6YbMIX9U5DGtvbwst1J1ChjyZJQJNVk
UObXmsaX7sYSeF72XZsGe1cs6gYSMQxYkBT8k0xMfF7zXoRl0KTZ10bGU1yt6IT8RFNAoxrmaNad
0MyHEqYvJHnJyJTIEi8tg2IXAG2UfDSnAhzlpTvEaLyu9TwHzTOZIuRIAPfN9wuGZw4k+YIi0QIz
BOWyBscesVAAb53Cy/alCRL5wfAuvNGyt2ff4Z+VvkjMA4FL52bOQ9TuEQcPewckNv1qsjDtoJrJ
hqjMWtLes4l0ePfCNzfJZtSpIQl9jKnvksp2i4MYD1xPUK2NfcI1EeHRhpG/bcM4ewCviz9DJZzP
OFA0NthAwvXkBMn2I834B8uRG9YLqtt/AGaT91kKlmeH3A+NizH/njmhnwLhmipaVvk1U/FsSyC/
1CdYLoYd6Kq2BpE8nksL5RugUZgN4MKGYRRN2TtN2zok7fAhhwrxB+w8zQ0G0VzUtlHjbYHs+bys
pkdqOsijHcG7xww8/1EAVP0pMcOEbsCwFbuZrfGp43kYVt3Qh59AXJ4fppBvLwiptswAAf0C6ED2
Bafz+BLFdDP1ZZ7wWCjSjJjVuOieFEKhlGfBMJbIq6d6yQp6JKjmot2MY7eA9VWx730wm/0aJmaP
SB46oLlpRMq+VdGvuB2XF2gMk7g2JsxfPIWAqRoHGI6BeV2+J0ImpLQYtu/6EUB6AITN+tmDUt9C
YIUWDWG0+Fxsxr/mJkSBvyBpq7a1De+naIp++mABIXticI5L4NzVHjDkMMaBjVI/803xzClPfhTz
JG+AbEk5YC5GfdJRR591PEvkTN7eZ8NcPNFhcfhLHC++J2Oia2tzfrbblO1h7kMKLHKKRpdVsnlN
gs5sAJS5aa+hKJenReBM3Q2Jor7ENDL9CB8mUgWg8Pwvz0h6HMJxRq3Q0Z1BC/yOdFY+C88zW0fr
xF8oOu1ihzC43hLAshrkmjGaI42QsNxPMTeoKcg8ktLoyOMUDAY/ofDrAzjDO8zX9tC753eCBZwf
BpRe425Bp+DZFj46CnbJQTobx1UeKZRaSbPGHGkEF7dRG26vk6HJSzeaBI0eMNLLohPjEx17RDi2
hSv+adh43J5C2rvRTNudpw1MppmX62mJe+BEMT9ZYTpF7lHjJxoe0LDht5FLE1GCoZMNdbqkMt2B
gRJ/6qXHAed67nFSJVMf1sLpFtALTFnxSZCA3UXpsu25Zg2A1KP6ns1dWoWBCuwNguHKkLGmcVg3
aF8c1k5pXXVjGx9zRaYnZTqtSyg08qNLC79Bja7jx47SbQ9FDX1QKutPchjRn9KaBbikY7XhFx1B
A1OCeoJ+VlesJa42IRV8Cc0xg0n+FLM4+rgMXXeruB7B1wv6U9evCvMdxm83XO5xXFkz7FMFmjXi
anfCzS/BjZ2D4cEuQXhk0zDg7gRNs2/SYOyNPSBX8L3FCsHBBCHtlBsU936TG/IHrRFuckjQ+Yyc
oeVFdt7ohTlPqK2tU+iGGLU9hWk/PPtww6HZJTnuhkg5+yrSOeIo7rGQ5xl3MDxwrdBeYHMfwFSe
hnw/xibnJ4BS1D0ONZgbQ+Q3aMBhMit2CfMFKxsro29pMfVnE+T0DJ7SfM5m+KA83VpZoYUefwGg
W93rhmwoY5DJ1gnu0KAVXprv9yAkII/uY1e3y9bfqx6ZQxZm0TMHugQN0iEKhxpLsTgZrM0vfVIg
y9CYd9+TzhBaLtp0+w4S21fZ2PQjn1AbBVu4fRhZlJ1QlHEs53D1eEfJtgLGPvqLrnqBNqNzNIPg
DfY+lG3m3g6h2s1ua/eGjOHPxThg8Unuzmsq0aoepnZ56LBH/7FoGVe4/Gg8Z5Bf7bd4Vifay3lF
pILX0QcbQE82R/0OZ/Ep6GVcAocWHCcAllHsBtNuMlOCDHeBUS9O3H5eDT8AmVB8nvE3PVmdj09F
pJoyi4Loi8Lc5QjoCy4c8ogbeWe/5aLLn6UJcG0Gk7gnBmoI2lQiYMHH0ZrgXhdbWLEht2ec2DjV
xiJC8mEknXVNh8h925KQPFqOazN2Eu6enS7apsZkhHPcGsCLf4CNT5tqC1qKa0422uxSNAH7Oluc
iT7yVEzzp3WxM8qPJtiy3bpm2anBFSFrTYaERSULppbidp98QcqoqRGHPPFhVmZq9qfZqgiUo16H
8Zm6yX7TGSXDU+YzfmC4yuZH/79X3zvVprWXRuKcU8wvJaMhipRlXcjT3AbTWGHsqHEJDInjeedn
jJx3saQot4KJH8dkmnd5iOsYNEP3K9wYLvIIaMFvu7xQ+yXHPKNMXRfmyD8S9BI2yMJK9OL1P7EO
l30TLeQOmUD45FWeVCtabLsxN36H9GzGTUlNftdnLLhdB04rFIfFl8vtTWWIP+/Ie/StMyv8kaIZ
iRYB73/AZJ1VTKn+o5xN/oArU8wh3Pru84o6cUS+ZofnFVdSPXa4xetzFqHfQ8CDOPRRaj/jIrAn
gjx+H40sOQ0hh7YkxFlypt4s34xBHp0Zcc9YEX2NJoQcdKtIJcKFfZ29xlTHuHVPtmX9YnHF04EO
6DKWLaLmQ8Zz3MAwjTlGLPMSnaiN2mfMZorncBrUfoRB6gCDGcxfuP6G3mFqABlTCgIsLuVY+hW3
q1j6ExdxmS+4ZMzqkkxsw+kNMPKujwR/3hwcfMK3+hWNd5xVfp0TvYtnDAq4nZOHVF3WhUUThJTp
yo2uJ6BFHhQmH5fbGniy01MxfFjtlOfo/hFzzlgUoIMD0QmCYBv680ai6Iyyer6HM5DdFiOEMZAn
eYUWT0EsmCiuewx5kH/EmKC56WFlQtXUhvlH7V1xosn/MXcmu3FrWbp+lYs7Z4Kb/QZu1YBkMDpF
qJctTQjJsrnZ9+3T3y/yJKqyEqhBzQo4Ex/LthQkN9f6WwLgC5GrH9ViLO/bFve73tw64DkxRlNm
mLeOF3N5xb/Z+6AO6q3WuvY0amLa8QpC4d/01qkE4qGkQlDcUdPFVjilvDgUGoRWp9qQMPrsO0ns
GHDEyUI38TDaj0lyVNy3+8HMsZFArua+kzb2yZxGdW71UjLmxW7hF0u6XZqSAyRQq2yuLoD05vOa
y8FWuSS7Bkqt3C1kImDz38wt0CaAiV5vys80Vvqp6YblUHXSuavWRtxlXYpdo/Omo0cs9nNqp6Sp
uAoSgfdll783TeLCQeZxcxx7B88fdAOtCyYDxSNcG8mclZveGpdmy2/KrGeRgUiIgBLcT7vTxt02
1+7DguxPItnKM2RBTdvNhClm1TdlOi58EMe6UnH1PkOSHjSEt6ECOdv8TdCmwfZbpITeZZMmMPwZ
8gP8xbkkLh0Xw7RAx8cLTE02tzU6sF5f90Aj+Y9aSsX37bVdOLtORjps6e61PDd/kqTHTbFR+rPL
uIVFxL2YolYrgUEshJtFwPi8vLXJjUOktUc7SaUzPFnz2j/SnEFaT6Olu1Zb1/1sjeqTpTt7HU2V
//SWMf0l7JijCaB8DisFxQjIvVQXKzNabp5im0K5xvbFMapst1WpQUjuED/TEYYtuGHs9hMQyD19
Q9bOWlceMLQOIS+k9CBzzfnDLVgdy61COTXSS2NwP5wTYNHdbHqtFsx5ZQRWvK4vrTSGu15RzsKL
Gc4gSDfZ7RlDP9g6p1tYz6aYHF39tBmpy8YGnJV49cqwp2VBDxh5KbOBR3MQcX1QosxzdlThXbth
prykLkdxYeUq9ttQyghxoziRUrN+rL0lP1xjGXiSnDIljbpVjaCNYF3eTblJZ6fxw92nLvlBLE7V
zkzN+drNBkZMszeKY877wtuVSTk8eglDiC7GcacSWz5lWCSPdFTxrqAH4WIRjXImObO7zEu/nGDq
ytfWXtgt8luRiTKcyBC3NwYpRX6nlAjoJiS+Pk9rzvAWot/Y1r2xzsmedhL9LeG1C59vC2wGhPJI
fxDA+T7UwvwhQV++c8IyyF1sMihAKusOHv0pxxJUu/UrjaFs9DIRAcWLh0lVqc/wVIWC19MJa7E6
LPwwD7KoGgbFKU/36xib54z9ERVbwYpULoU82R1nGWR8clwBwB405G8GVURb81Hluf6YDLE4kXcs
joUuhkts2sa9bWfdd1HVc3bXN+uEKsEZrMNgds5bPpbDuyWE8TV3WR8NdoKH1hvWH1UGhXsehUxF
VK69nvgInaYLhzvIiWXxYs4QJNAKZbwvBtkK+z62BdeD77aLbMTyv6e1J1xuTCvUfC1PTiHtW2x3
IeeXkmawsK8WWR00ojaBecrpaVOuJ3yguS5U1kQiI+3X5yGnEq2zam0Xk/p9goWa302awqJGw4I7
6NkCTmBpUTygVIzJgftFTQLkeSdkt4MOq0OnMeI/ix3LHfES6e968wCRrUyrQdkonZrqnCKepZ/G
aDUn65dlTtXBHIrxYlVTwmzd1OZHndlUmEGzPojZqTBodZ1xrQBqDrpraHdqnJYrW0FDaJcF2q06
OdwjnaQ1w1u19m0kRYe7fPW0Q5dqzn4UyXynJ1NW+LOo6M1M6/wey1sy7lLPMbmtKE9pgNIhiP2y
rOvGX/RhGv0h7aDGysasf3D84VzmFXYsnWLrgvjvPXIg3M+oLkRob0ZDj0OqsTK3nhnwnndekU1Y
jp8QHwmitUJHrHz3z7G0yicbPPbaltTi5NtmP5oyy+AdiuTEAJieoOTUjquXvzpECA6RsI2n1cp7
boCiXJ84/Pojc6gEnhT59zYONDGiswhGuEdsTlshnjScRk90T6bfSVVS/4Vp4Vc+3lBve9ns56G6
tXECUUaetXo+kF78TUjFV+LeOhb1ibm3HCHwGCN2g+pj0HWa+3h4x72OpxgKDn6/S6c84q4GAczK
PkxFY0TsyOxtWVatjHJV8oYNV3rB4g1w+XE2v5CZvDwQXIv1uLCRvHS0fR5I4DJCwyPRQ+MhQrUB
e7/P3XkIJYVZVAk5yV3menTDkU4KCu9YGbzhMp0nNYjnlEDwOFClZVO3B36fZl76QmfSfC105ya9
bcDjF46PJ8dYwGyqZNupJS+9Q6cD4FId03BwkqX9Wziee5xEpXU7bSOP6bzKPPZrzv8N03nTh1UO
7BXOOfiLECshNmRvDQcOO6WztuklEZ6xNl3KyiHAtp+dRMfmZbivDmzhK9KS+MpeYEw0aGk/Ym2Y
IzOutANg33wwY2Wa/rS12SkDjuTFUcvlbZFz/kMhTDjWjeguBdEVd6Jz7atXYSwLCmOgE9VJYs2H
Y0dRWOV9So2dk+YfHKpO/2SMcZmGs5PJvW7wMg6Jyq3Mr6pLurDQawjSilzcYTN6ALGJFKegLJpZ
D7uh/vKydqIXErphb5tb/OLMSKPuBw1zhpjmtH8xyQWQkWJ8ywLMX1m1n5rV5s8I03CSZ/6N5Y8L
7h9ShFBNyBr46UJq1BLeuFv6w+AUTiJG5eGXQJBzLzQH1KXm8STwwZ1pV4WfLtTbQGbehQDNzO8s
bQoqfI8+ZlUaKnm5Boio2+OCWvPswJJxpYVtQvFb80XrbBUMbu/Yu9ZwZHnY4jzOzwyrSz4HpGW4
cXK8XbBC82Me2BCWjA2anYYwgrz1wN4pzry0thtXT8JM69e4bShGdDslqxCTB/YbVWdd4UviDL6Z
tUadCaNbu6MxAhTAV+ZAzJMbs7yapWvy5ZTzQoYrZ9WCjZl+pAkIF5eRlfHrXK3pjE7Hsee9oy/V
fEraPKn9hDQ57aMGnzl0BpQ27+HpGx2P5b5XGeyAr2SjMfaVqZ3xxkvGIeBzsqw9FIT7q111T9+R
j5sDLxh1se0FTZOo49RohenWGfcbtBAoSq701XeaxNoNltWdFzt3Pg27hxSqNK8yfHOjyCJGUfSY
r7Hz0pc1ChOFqMm0xRK687ieSg+DsSVv2o8a9DDwOMKY9q3eVlw61PYslqSDFYku9rrnFJBMKqtK
QO14ivQswaKABQ+dTTW/c8G8qBs780S/b7JvkV1/zeuAn80EMrvG7mzFB8bdRd+V1tS+g54Ov8F5
q/c0cexnWzc7w8/QVZ2hdJDF5T2nNuWkW9iNCQM6+nC7uBbpsvxprUUeakAZsHHyLr5SfWPY741E
7bve0C94n/qwB6Tjpewlcp9xY39IEi/bYJKaFWZxM35gWcvvFZKuZ25lde2LXH+ngtejDXRZLkZs
r/fCXBzqBea1C+mkYhdpV+fZ03ot4M3h/KHBeIusrKZJuKz1l63exojnfwlMJzPuLMbb3xaVuEAw
nl7+aLx15KaCteajBV11k8o7Ueo1/dLyFDK6VwMsMxCBO+QwynHd1AdEM+3nhAznrPXZcLY89QcO
Kr5bSX4QPjRn8hN/Dn22eZl5RTCkOV0Ieuban439YOUHrSI5wLBpGoE87Xw1OyU/hGjOYATy1Bke
VtBymhlelFdnqITsJDlj/di+Z0+tsJACmwqQ+nNPadddiQT92x618t2CaiSYO226KZiQwfsChubc
cYtEDNHpbtI0+cgDKJ9qGjrv29Hqg5EBL1pWUYVFtwJfk8tdSDQft3pYMhncF5k12UOj1dXnrBUg
oFtcw//EQ/1I3XFjBTP+MvMvaf0/6s4f/uIY/6rv/ueiOMLC/uOX//5Sl/z3r91y/+VL9r/r62f5
u//XL/rfWECHr/m/75/z66GfPysE0P/UP8ef+Kt+jiZ0Itw9T0qDYGB4Yrwaf9XP0UsnpdQZYVxX
GJZu8Dv/qJ/ThPs31/UMS7qW7ugIbFAy/6NaXTOcv0nd1XXJH3JtWtbl/6R/jtiT/6qWth3cKdIV
lmGbjrD5Nm+//0/C5hkcWu+GEj1ft+GB6cyuz780ytNy3yrErAeWkyd96MJwevfaqqNeA4bqvfFh
brI05e5HcxfW7KfQgnwI+iUtEfz4MkHHFU0mwZo7hTF7vEvGJJcngLHCo7V56odXd5GOfgTMSH6k
o2BvdjakIRc5J8WnPm8sp9Wk0NqVGrJP0yyZfJQcH5ALWJ+wsQqxUp//TN3ajggzYmfJVf5uTZWN
Mzkuv6Sc02BbUg97aJFdtUSmP+MlFr4rBj20C2n+0Cq7+Eh7NGpWOxYPiMb/LuAddrAYJZ8A8TE+
egL14KFFTIOVS5oy54BecdVymAwXunMcNeuFwaq9p2cyLlFR1skjXZXeuZSpvd+cbbkyZIB4bBmV
maRauDvGNPOKYrunx6FdnG+97d8lFEbg6hXyITp2Hvpk5mhz55gEF2urcBRkDJbW2C7st3k5wYGy
eek2TzHzTu3d926cfokKfReozIvdVOoIMJm8yKShWhiJQ3IwnZlYkDX1XtOJAd/vIKp2QO5/Oq95
L5Hf0IUOzsilHU+9oDgeWcXtHSXto+aIYg8lwkhuzpGG3U3VeAV4KyYiqrVCC5VT2VEdj+0ZWVsJ
WVpq4Wb2/Ws+tOJexeLC2gFyfutoWT3AF2NJk7dt7UC9wOgM6P6J0oGJRhutQxguaDSEsekLRXyF
tow+WGMduBmQk+J7A7oQTnPf99Nygji9rQbbRvd0I9VxjIm8kTB3z9KZVCB7gZHIyuC1KqfeS6W2
qFUjgrtVt08xQySU2LRGZm7s2K2Bxub+6iBa9cFQUp+u9H3iNuLYm6tL9ad5qTq0Ag4Eyx0JwlcE
S+ZZV1QeZgVjDTWhKEuIJbnExty80HpXXmOGt+/N2pwBIeAIcTOk037BwL2LLdW+ORV9CUi7mwBd
oPrV9yWwOfp/pGy1HQ4V2VwtlEewIs7o+NgeUtPrj31pANpqW3uq1jyNurK82/KyOVQJaAjcPnt7
MkNqZUaeoEEwGi4C0hPfYw5G8sfr0+kY95RU/Ytle+Kp1WZjn2VJuzfS9dWgxxbJm0lSSFarNSy8
6jSWtjhvmmpAzsTHbFrZcSjN5Cn+ewsqcIWNetnJcV40y71XLWoH5ZSFujbZAVbXPdLPkgHaBuJu
M/MS456878lhulYa62FCy9l5Y/qAqGXL/mbxYCLRKbJEJpue21S5kXD7n6ITyQ5qxUNctlaXjH74
wDWdt8TwnOWcJLJIArrKKYRcuPSnRNdgCWW7Nsc1sV4qul5viofOjeIxWX7iWGYcTNcdNXZccoUq
6sMDYyCYlD9Ghx74vLUgy94Y25iuEV7r9r0HP+SnuQJSA5QOYmJgWCO7LjvC9LShEyfFD1IgzVM7
C+ucLxQEU51gnmoRgxN037TrfrEwug/tOpL/hTcGgmZFe9FXdf8GgAwQ1EkOR9icvET7TAN05Q+5
No9fLL1quj1g9gC5S0+tR+UDyF7YJ7Y4yEmvPnNq9G4d5TJASutc4mkq9DArdJNkvLQVT24v3cZv
+NS6fIdLWNxtdsJ5Y5g9s01Scukelx55oS+S4mblF/hbpyIya6wGkzr0td4cjK45FkV+r23gBjE3
3MFIVrEXJWUk6Up/+HRqATsc/o07nQJlGbtfltWccBtEjUvF/KAbQWutB71Q18SATZ/q4nkwhwW9
3RbURRsiZ/b53T37dlTOpGu09aFwFpSd6y8rfdbpcNc8+72FUloSPRLdtK8n4+IZXVShofOKkhkR
jQiK0Cbr/dIqzlNpnuOl3teokeKt28O9HFfai1RfXT1mZqiRoJlwZZPEj3XhfjXXXTUT+SEVBwYR
uRr54WIAxWyWW6163580G8BNQOf5qIqezGzhODAOQKdYwOK7uahDzVofBq3zl0G3XjjSJLphMcXY
WpQFUmykKnArSpYDhHHro1miAEWnZu6MUj22c1XtJrq/WxPNcJI952UedQXQ6S3iAurcONh6YV1x
u6lvzbC27ZTms3gUHa9XpTG7V17svLZG0skdFRivruuqA7I5jj3XZL/ZnHUIJo7PCM1AGSHq13ZD
3jBEJ669s5Hlw7ZjvS9J5t0qcVdZya/G4RBx6nnzJxVbOFW2Edxt/orphruA6vfBwu5yzFtoHGep
q7B1zS6ozPq0wHAFi4IAM2zHjmRm3ZIsENpA3+Eh6edQ75pQ1IqKbXlfu90ajMOowlzz6rA1k2ZX
x1iRZu/27LIJxlt9EelyBB8Zv7bK5ImQ96WJKiqeZYcsomYZip9trewDxpXPIXOIreqQI9iFk1MT
bgacmhEgQ4Qs5krW8HYpXLQoGWJbcjVO0gYzW+Am8MonP7KJLvJlck/j2p+SuH/UE/OunTH6sEcf
vFtjtdexn8ysbSFzw3wYcMtcWkp+P2dLYnyQbUWWYwwxIcnnjcyWpox5GMW7QptPGCMCbzMFm3NL
yfAzNd6fHmTpDo6z3NmoiH6qUdfeZ3e78O4oQHXROvhxLa3fKd8STnfjiD6q2nHqzQgRReK7jvUR
I37bJfqIQWbWaf0Y3QInnvLexUKHjubGz3Mh2RgzzjvH1K0cTBjuqe4I+cJbVD44xliTgDpEmcmr
KG22HzFqzIBO+HswPJ9kDu1j2HpOPbNDBG/eTfOG27rvjqhR3kWaElfbjoHy+oggwCJAffhob6Vx
LTPzDrDt1g8ptL2W4TuQhvanRw94Sbb5adPzp9EGiJwbwf3bnIfCiTTYYiCt/E+m85LQNuwQMUks
wEDbPptkfcinyQ1v6We+nFaHMW4A52z19bWHx/PzgtGrWbUZSN1890T5x44zI2rZ+w5r05xRmMtg
LtsfDib5IJnYybrMJUc9LrvIaXIT/Zylt/xMKNwuaLWLE5YyESINfDEMhiantD4pOYazQkx3zNGo
QVC3UF/iSfXefZbZ6ALjVqx3nXL7h95FQ5kPSuyYgYuwjYFtcy+vvxNj6+B/dLW+Cn2QJIyRQvZp
Iwn3J68wKYxPSloVCKC5q5dleKz5xHyZWi3I26K/GTHsg+3NZohM8FYgP/HrcW43jZ5ZiZ5TS9hr
kUhr4TCiNyMsrcTbV7QTnQmF065Bi+8pAbFpUfNlVW0+Vr1ZfFhawj9obN498d3dZbAtjOEzGtzE
WbaHoSk281BW7TYHTeFUl3412g99mUleY8pFX0bxaoZF7NgqnRsNdADNvObdaZqLTJMq1e3ionjb
k4vZRozaVDe42c8M4Cf1DbGJfT9Z4owH1/rZrwTOZUXhwA4i21qgt3eoWR42xSJsL8vXMo/kuGTL
Uj0kw6A3IYi/N72JxdOyfTPELoc2vUynrev6Za9PWX3t1nGFixAabgdU7jpa176uXCqQ4KvF92Jv
/UGTqVouYhDgZuQmP8VWWs4HmRZrGVqYhl6Vp/PA2KhigBxa9VaY8TYFWrHYd42rSOKGox7mfekm
Sfdtarnj+HOucfFXYahiV630p550UC3nUtd1VZ05qzttzzFOBIqWYuL0kfezUeC3GIpgmwaUBciA
dOzPHQixHhkuUihMK4Cx0Met1z8VCusaKopu0Z6WPuuag0U/AdjDUhnpyMPuOO1uSSBBT9uYNsbP
fGmEdcA9lmro+7F3hKOq+o9lIbHGd8sy7TBwZ4k6urx2jIfJ2jBzlBtqp5H1iY3MbzcHQfYGT9fw
wCZKJ2jOtr8sPS5fWhT+qI8dTprndipj48pqyWvabZ18hg0m3A3PzoqrkddsN31WY11pyHpGK33E
x1g2J1Npdn3E6up1h4k4RB93SQrzRvjEeMZUgOiiK/m5TGEB+aE19M1kSMKu0lhdsjr9vcK6HM1B
5F+FqiRlRcb0CDJtQz5XzoMqPT2oxy2NuD5oFtzeowzCUQRCQOeGHtKKh8WYipc0wT7nqoDb8ujZ
pInSAOr4mQbgnLvaa1Vo92Y5RQYanWNs9u6hzd3QzPr6ntcGet6K/bVU3c+s8JqdM7btDjqTY0qO
kduL9mlMU9SQVi2vOWT6z7r2PjGdegfLmd6qxUTcr6HAG/G/PBhxq55j3XkuaArwu6Z83UaFvDUe
gjxuT7JMZJCN88Nwc0g3jYjMQjuLHEw008yX3hBBZjWoqfribXaaJloRuO022UJW1tbjWpvvXQkt
aKLB8SRuJK2p90Y+/B5qZ4dP722e5XVesx/xSFKe347o+6SdvXGp34dW4YKxWfC09rOoH+ohP1Jx
/gsnyqF01ju0k/aBFqd3J+MCLDIob6Exyg0mZxZ+0rTHDJu3nyntDbHwU9ujzJ/E/SixkA5ldYrl
/FuXjeM31LleDQ3xX7EhCdPLh8Sanwj0vYjWoAxsoll2g14ENsezZDwMwLp+rQ9/pAEU0uanPF7W
O9NUTKET43u97FLNYDBup0dE9T9X6X2wj8Na5PHRaQG2XYediMfQ0Zv97SWIf7Fs/2Rx6SNWeiCI
hHxCc1cMY8ThOwWz7nwUw3Ym6GwhMmQK4623UPZl+40FIym8r2Hl87BJjTHM9xUtWwXj8L6qnsKE
OT2uW/xeeBm0cGWc0Vp8gHgcoZDRCJcQt/ghd0Zdvi2Joe9Ga9qPuvupxaoItQ3FYOekczTpCCRW
sz50vAWbZEA7ak0L7tftc7C4HdMq4/ueymCukASPC/nnLYLV0UFCU/d8ywZ/k9FX70I3CZNhVfU9
r/iGA4zqAT7I5EAPDFzKS6Hfea4WZg1pYdrWUBhYigmntfk0u9lrlduPfTbtW9vuHtMJ14fr8Sl7
ztGV6RGR2cHbxmDj/+eN5e5h0p4bDVs5epfGJYQtM551Rnd9Sa5ZDmPUzvFrMZa7Io1D19iu5s2q
pU9wKd5JTTpEkoZYsTtA9x+6ri3Crh/9xYVHItMOkmg+T0N8wLR+8mASVI9l3NADxyt2oLLHSlbP
BpQFIE1xQgIEE2SlSJnFaWgA9VPraPbaa1yPN2Nh+hvs39ohsaVbwhpO8Vrt0Is8mWvcH9TKA857
HjGWuolpcyLRwSSKtXvwNs27n5z2HuTkCEjzM+vT75jBcOMVHXrwQdfUtMY7hDXC5y3+jtzWPMvG
qA664Yad4sTIpgpFKin7YdZp8mGeyWGcsirxG713duxRb8siMJeZhuWnM6lXQMPlY4HPGoCgOWPG
MvfdUGDC14v7otSfHUR+Xqb5mdNfvBSBdo68cJbyCSMiSIUG04FiPlhEC7Ih9+VEBhi4zmlrrJNw
k8CmOsjKB+0ApKOjkjR2hgURu3HfWk3Auy0JW609bzgraFAHQQLoeIzN8QScxd4NJnmgx5nNkEzA
bDpgyK4ohnAjYy5jWn/tr81SP3tweLynOxAmHpTUFYGVV1czM4NOR6WJ/4t9aIBBdU9use28UjLU
NMfMk7vEKw7WomvQZteuBp6f29yfEQ2TlgAQIrwwlzKorPib1BvEKtRgNovHNDFAgKzTW5c0IZ67
H31tcsfS18Uru2ZnRE76wHntVzfhj428amCOhwzTLoadP8XkwhaVs1uHp6JxjyhhXpGnh8hNn9B9
7iwSikeDba1iRheMpEYeOe44+vqmgw7WkPdTbFvs5tscsYLXzBDtp0cOYLImL93MKp4WmRPRf4NT
RsuboNfbw1Qbv6tSOyBF/eMRlFWMeepnnVPwTMe3f6CG+1+ml9SdLkjR/KrHyGcWzpNqiCnFy0tu
NtJQTceWlrrt99RWpzmfP/JMXYo5jrDbEDew/eia4l1IupPihmGlcYBiKkxd2vzgJRiB7YH8z/Yy
M3O46Heb2npbtnhAEpv+yMr8fhJdYI39uWqtK5pBl7AFzg47BsTockx50Jc7Z7Xf1866R+p3rbBG
+sLAsljoBSTgII4MEm9N7UU6XhJ/rN9B0I6LU+7jkaTVPE7MYxyjjUCWFxB5wXBJ7RWbq/GaxIj9
kPywzA3Cd/LlguvV9b0qfYZ9evfyWyXxokf93K8+BHAZ5KZ9GuxKRAKfzj5ry0/c1ciuUPWPyzh6
pAdmgKnCerdu5qm2SeaIpnZc0Smr4Do13akpLT4WVakAQO9r5BKEqZwJNnQQla3We45iOxCq2zlF
G4eMpE0w9fKxzIrXKh7l/BPZqMUom1qr3IaI/Ju5aPlb0zpGrNq7LRfzgI1OK/RnUjFL0hI0r0H1
qGE/v8nqR2RCebR5dMmE1Ml0WzQjmX/qSVc3o9Sr0/qM+zcnUz3OrNetdKAD7Nix3Z01O+KlhB0u
A2pkW8UKVzfvHbN6EaWcsD0r1xx/1248TxECM/sPSlL3qd6m+QlxNlIuhX+d55zpyfV7r+GMwKE8
gmk2Gi4Assma99lM8Gc13arVbFJexZsObf8V87D21M5289PebNKau4KwkcBY1fpTxv3Ent2rNY1w
tDvoGBTnRJASpPp6q9+A54Q6b7AmIMoLkqXa4kPetlxGuWQVd0SD65fYerW5/TGTtSN8LruJ0jan
ZEfMlaftl7UuP4zMGh5nr9vuxZInxGkIZt6/Yo3+R/TaJf3V1X39Z/hX8uy/MGz3ze/qeeh+/x4u
n82/fuX/QprNuAV+/fc821v6e6g+y3+m2f7+J/7i2YQu/0aYgadLy4I4M24lWf/g2XTjb8Iy4cnQ
MRlkLBLc8w+ezTD/ZkqD9cYj8M4x8db9B83m/c12DNOTkHeuKw1Jwuu//z8+3uQ3I2mxJnX1FwX6
n7/+PxWq2Zo7tv+3/2vof28r+k8/potp3IGsk8IiIdAwxL9WYHO4ISHKvObA85EsTSBA47fXujGz
5tJPqz3fjzh6uze0uot5Ldu1KmjkGFAkzCix+oLx1hkSV+xN1Sh5VvbYfTeetZWPEyZkdYq7Zlg/
4H8a7Sq9uQX4wEeI3ABOiUzUaTalEP6K5e1LTzM57lqGej2kQUNPwsrWG4Geq1tIRM+2ODl5XtU8
eLAx92R/afM+HftOhBiCl682c/NnGy30jIps0uY/Y6rrLg6QiXQaxGkJ8P5g69JPECnFPlJqTI+i
btzptTFTPaVPmwW93+WFMXonwy04rFOCaeDcDbGW/Qv+q7o5dtIC5EXW3761VuPYh9pMGdeqcoqb
O6d3e+KQlEMc6EBi0HNba1V8nPSMv9+dmc5Otme0W7AUgxefM9r7QGw13Br1nuC8fvlCEAeWo5ft
hut8ka0b4F7N5c6yc7R9S+2SozAZ8w2PML1p7w6dXu90lTlI7auFONs4yWsyiVZ9s54mwwGXanGQ
v4+z0JHSCDaCKFGYKXw9H4gHjPnfK1ZsE0CNLU8lwaiA6I4iQ3/NJOPhVaLls4bxBLPko54a0gqb
GYno3ZCh5A8qDf40qPV4y8ntXtHuBTToavUJNd5oBU6N/mRXe+4sfXJjtsVf09guAwt5JPpZFKEk
52O2AB+TQz380HBZ/s4LkSWkeyjArbFMXFRto9HH+8xcBbnysWmI7xrgPYsEWNEtr9JGAt1PtZVF
bZHMy3Hja+KdvaRrGcSc2XMwVQlMXiGTdg5KkanPZJoIZZEzWwVqWGtl7cptROpLlwK1b4t6S9fW
9fwuHoouIsVgK88Kv8Ed0qvcfie8Zv0Sg4zzIzxTD7+nSIj5sIY8557NmKWuI/Lp9FbpMdZRtzj1
s+rZqi4I85fqu7US0f8GtyrrI7n/CEyEhmjxVElbt07ok5HxKTJLnolOTgbf6Cw926fkAZB8xBHx
ixKXujobrVhc9H7ELOdXrdOt+Y0o7tg722Vf9EedHInP2Jy2JWqoP7i5bDyUtGa1DCpaB4sUiCn1
AM63LZnX+6nrUBrx3dXTK+2J5sbEZbv9Sv3qlE7141QMRv6qZJlWIabgvg9pyBPbwTTyqifk3+7c
jV1hK1EWYjJM6Nj7/+ydR4/sSHpF/4v2MQgGGTQLbdKb8r7ehnjl6E3Qk79eJxuS0N0SZqC9MEAv
ZnqqKplk8DP3nruKq9gluJO8KtrWdlQUyu4QLgla4Viw8mvzonry5pHUiFXbwY1BbeJ3FoyVzJmK
U9n0wSkjo9V/Ch0dJR0lzcJ5kDEL6o/tpJW1YUwQ1wA/5ggFYNKE1dl2Ev8xS/FnUa8YOmhIVFWD
67+x1GNvz87vcsmbdtO1vOU3NuhF/YirU5YvCMDsa+UlekE5LurxOCB2PQReiKkvX5B607AKjHZ5
GE2kLwRcPppnq9fNV6IndKwuUzmzCl0m/BQ2dRGtnaZHG75kMNSupqagAaYUynB+5b6ImULGhkWL
rQuPtVilGz6OzcIorBSb+SIf0nRvedbM/FVOVQxqJm8QOi2VcJ9641L1Ei/dga7qJjvf+NgVn5Yh
9BcUclXhnNDA55jEfNK7dpq+GiiCSZv4rfFxT/FNKJkfsGRX2QERj/1tapfeAnt+dw6lrOmpikUm
myQJu3Yf2BJZKsJjJl2uKCoGV043Mh6y2m7ZDTnDgLObWzYDEd0X1VZYi/07dg1fkdMEM5NDsXDR
Kuhbv+wZGdRKlkv5O2jYQKywwE3p/WyWEnvInLLAt0C+P+PTCstN7cxPlhdekwUHysG99Pdy7A6I
yJ1knangmWILgzbY1C0qcHvVtMlN3g040+tjlI/RKRPJiTWOz9YUoW3WVFvfttMdANwtqTEvluzF
lS/Co10WM3em+2XRpdwqXQobr1h47ctcvBlYIhuRJoLjGJt6nGX1gdEAnv8qeUkFvpN0cYnuARGH
edPtQ3YAJo02duT+msvlDTn5wdMehXUy9PkjmmZ0I4iwTsKpcvYH7srT7n1Slu9FzhSKwNtrVHED
cDJhf2VsS38iqFczdjVAAP2V03fBVQXVac3NObDiLa5DqB8rMSVvsEIQiJDgsIZlEO1LTz96BrBN
mXh75wKqybAzZkH7SlDuTeT12LNsd3NRbgodTnjuSrWNq0itUS1ueJ1nJ2xye9au9WGJYDEDV6Nh
BRFCMlu5cqPxDmMEC1HZX9lqRFmIrPSHmSj/gkMObuq52xhA0C+Ml8l3YS54NW4LdnY4e2b1GY2k
aKYNY9retNamvXgemyKzVgg5j6KAYLRI2PIdjmZMAuEm8FvvaELeGliF1rkuzlbFek53zHijHI5B
z7L6uARWcY58KepNWE5Arq12JHR5ds6trLDuoBIxq8los7ZLvmypejoEZ8PW/NQVjjmCwBjoJ4oT
bkNsJe204YDaE8YjridvSQ8D/ud24LdFmUJfrP1j0YvlgYwgKG9N2K6tmRgLZDW7PnKLVds659le
ppe6EB1UQkno08zZVCIBPfphMTGHsrHzMoGaUT1lP6Fukq3PgU9ww4gUD55MBB74OSTU5lhb3ife
CJfBeuaV3y7LY9rZYarfptktvzCI6ZQVok9M+aIeA2vp9oMUztohS/KVC5x8wIxBJLjkO2mX6kGP
o/OUAzHZtl5zJnGrwCYveCELxTXDa3mc5mY3RV12KiPaY5ODqsIXcJR13G+mYrB+h2O1eJdpCh/W
GGl/4/TVzGZZ5Ba9yc9gtxW1RpOeLaCGKIPadaL9eEfrosGUAoFomDGuyqX9zmThrnLLuDuOoYBl
9Nxep2V4k/s9MmAfW54HaGIVzQngKPs9wUSIS4ClPTIq/KuGE42pqZruDW0tt2PCrJdOCddwPWFT
WZxymxom720LQKANGSyiRvsFNftVTMwqF5/ROfbr2qyTzD12MnjxB+fIivtDUu5vZOixN24mGG6y
OvVNcGRtDGJ7squLBv0u0fFtQxO8iQw735VpgmfJY3kYI9luJ2madW9HAS8/92fIXfyPdmxAN7nR
scnBpZmJ7zwHym07iPVNsLUzxiZ+8176FgMWpgprNL71VlMb4IGaJpyU00/t6xNn4Ym3M6AM+Eqb
1nHX2tOnxUSPw4LXOqoA7IdVug9DTK7OcAP4tPkFX8T5imfxe5Rkfk1Bcs3+7hC4yUJwtrOt+ln/
qkFIrmzvMoxw59+ZmhwLHV6EPRIF3koNluEPzNTab9It50V4XOa+2XUZ3zEF8oAgJZNbqdgb081f
QyFmt+33AU5++FmF/N0Z8SRIOzvavflNzee/KScfLj39XZazstURs9jZpRCjOvXYShyY0FKas/jY
S1vpNUyreWtFbH+unWLRV33vgWxqGZLBzsTC5fb6vnI96s8B52ml8Ax4nsF8w2rKlKJ6iirJtqKU
LRp4IFT1MoHglkV24C2QbdC0HSx2DlkUAvnAg/Ba2P71WIt+XWRD88Tuxv5C9AGepS6Xc8vkvFv5
fMz3sNOHpGvfx7w9i0LUXHv2QDiP7W0YDtN2QXT9TYAVQTQgUsaD6CcUfb6jGNhlDIwt+yFpnHmF
wDjFzx+75D+NrD9xP0IF0lmzCeo2B0ihUWTxkjxWbfHG+eSf5hrMh7VMP5WWB5xhKDeM2z7OuPWe
cG5aRzcZ+PR+otxl10t/g1PHPDOh8Bilpv4tcpHg2kdk9ztJ8uA2mpLkXjguCypspYHcDoMQd5Mj
xc0gCLJCg3jnW0yM9Azohmb1zUkLn935sHW7NNphI4FX2IrwMIeqXMN+OFPifTgurpy8FbOCO2rf
YSW/NSJ8ygLnhQ3+I+b88FW5+TjC7mymT46vm0JCVIM6NZ/n0EmbdcO5c00Vk6+mIdlXk7BesiSi
vqF0fkLqHv5wFoy3I4iJ77keHpFM7sZZeaSbtoih/d65WJszeWEIfZVoj127++UxCX33gc2CfWK+
pnQPLyiW3FFlbMwtMB+LisOft1kyXTSeKM3xnuXroBIEDks/PiJSij67mckYppvogIDxM4yc4myg
EEG+omb8BUFUbBjAP8YkkuBQAIaSleUDxM/7VMQHOinmnZjrYQnZR3o42GVmvDFe+wRR6srGW5/G
HXwAp26fE8xIWO3ZZ1SR/Vg0HgcSWgJleE3z4cj+CZKnALUkWg7LP+WxxJqdlkm9rjLPZavfLMle
5u0u7dN3il8UVokiZt4MmIwIs9qJqfvosuTJhRm6HTqmnnhY9r7nx9/NwLwqaUs0YU0SP85uhvvL
S8Lpc5qZwcUZ1rw5DJ0LsDLJPzJ0I2xwW7qyQlprZmUfUZ/qc4oc2F5HhgzTIQy9fe7C8mKvGXG9
5JTe9hBUEZ6E4ypxu+q6c0Ikm233Dt4q2Cee/TYuJUwHd4Df4BFUUlqgrmCk5mgCgyKrN8bPvb0p
BBvofEXt+x6G+Gq4S4cwvc8S7y6BzrEOg/RN58N1ZuOKR7SbNsWT2039uRlxWlQTza0HydWUYDjn
joM/B5KxB1MynRJmbOAFmvhxNIPdUa77JM30EKd2bhBVGr8Z/Vo2gpSog+UslZgZjLNQBPJyG2l5
JAvhqHOjO0Cb7RHmIKYD1/8YyrZ4TEzAn505xT0HChGEzWbxsle4TOTcxS8YvH9a+lsWEeXxDy8l
cCNMVBnyPCynSJvasoASEQDH4C9Lx4Kz2mOSjpGK55mNaNXO15X0jowR2/eincKNGFElhN2drDjb
EwQZrM7HB5iXeYcd6ILSa+MEvK0/rHxTemuST5cf1sjWjq/vFDSpC/mXVQ3AKHdtbGSzLhPwq1aP
xZtTdPsCp1UWKfsW7TKLVvCteZvtFRdxNxNfsaJzopbAkB+v3URO13MzxTeoJKn5SusQNRCrnOG9
ZWt2sgE46VVeI+1LmgrGoVt7G2tyQURnafFpZ9Gpj+PPhD0KU27eS97UxJclqO+dw9pCTsj7hL0M
AAcLbPo0gWyTHqC1rJ31LVLh+jOAKbOD8jv+rtBs4dJwh7XDdw1yIiKybM2QrdiVCHt7QCC6PwMw
iVDqRjdsR5H24INAqtIE2Z4hV3osJvSjpRO3wy6voouDOUUkTNtv4jE7m15Vn8qprlJ3prXXttzU
iTqnWOo2IJbNTRHRNSVT3XK62PNHOFPsL9z7bwmlarT2vPE0JdVwhZLnusEK9cvl2IEGVd5E1sz4
PBDys+e+PXAGvQxR3n4rZw63AK5QFAqDpat1p7fcnvdVPnnHwtfti3YNbf6MDgcvfIvBC1cls8A9
VqZ678bSu1cJhZN7MWNbflZcMUEsbuaRf+SKmEPpAYC0Ow2MUb/ldfRTp9V7yKuP7ZkppqeyyTim
JGs2Xz54ST2faG05EaMPb87V3VRa2fbCaQAgSGdabHmbJOuiCX9QuBwb0AsXanW+3CJxq66awYuu
uikFoRkzYWcPr+wD/FzniXlesBna8Mq5CD5bkfZroY05Gae52I/qZ+Jhqn2f9cEGQg12uWaRdKg2
tulVj2VhNahQbOwR0sRKxlXrbaDW4PQrtIrOY6dAJNZV9Wo3g7qrmHKg3V6u0A0WV+y/2pPG67ad
mYhsSTGodrCzmptJd+pmdpoQFyQ7dbIZOOMy6FHN7J0iz/vuJejs3tChIdDd5z6qrCic73N/dDGu
hv5mbFwMN+N1g9CFrzh1kcx1ZJysU8bTAZkqAkmWN1OCt0NbI7GNIuc4dWXzEPtj/qBiL3RWU283
epXNNcxaGxtPPdfdsIYCN3WH9qLacObk4NRpp3mvM4Pk3amqY4mb/Rp2WNmuo6YSOwfNiXDEnO7S
KATAGlbmgGCTOhyb16pzM8kmPX0llvKzW4R8ggqJ0oe5TvAF8tbSW7fI0hutll9xJh7KbHbeiqyK
txSIz64yYqtpQtFMAVmflL8P3b7YdMvgsIf/1bGOWfcNGlCVuRfHWrIfvP4IuZGim0djhYRm3CqK
zxA+heEjsHzBJmh+bAqIW7AH/Q01rXMn8AuCTy6+k8VJGI15EwKwEjGDSZCFA8IjokbkDh3N4pKg
o/qHqhvr9Ri5PiMfsgvrQP90VX5I25imZio/3MF5wHmc33RddkMU+HSkSYtA02gOuanS30hBwM5H
OdvdQJ4TwTpRu/buguSmyC2PkP3AIpbRlnl/+tR7KCJX5Qy9azN43qlDrwAtEuXmHfAzXpS2keJg
t3OJL8w4/ZfntqEC8O2woawYG7iKW/Lo9Wl2P/iT/GZmmIp1nlgAM+DKpyCl2R/didCR9ToB8PuT
zL39zssitzeOMgBc/GJAJ9Nq3JJYyBevIkRqBmReKIM+96KXrpRKcPoKCNOwMjE59HYeIe2oLI4S
E/IsrGBLOdQpmhbChoS7KesUBkOhezbZoh/r+8lpqjPJoNVjVnUMxqXDtLfLa7FtpoQXE+w1KlNk
knBlrUytnKoZblCdYW7MvLnQW8v07tMFrGKvMXhCS6kSyPCrIdPTCCezy6Zd3qfR3dC1L7Wfm3Ni
i0/wxxodipOJ9dAIbmkqKnFnDxM4vbie7EeyFeWLsZP+W1lWMpAb3TY8IbDeh1XV6uZN1bK8xG33
eh06arlU74gy1hx66VNWafec0UBQfsjlHhVaAp3axJRIkeFm8kIVvrlyvkE3zYoawMmu88FbsF3h
nVQFqf+QJQHkOJ8zFt6uZsPOyjcfNq2K5RHEFaWk9NqbEsJAGcr6DZntjHFcSSZgSR5lJeGA6HlW
85Q+ZGi6D3oww66M07OjmukX7QbeS3AqQKxiIphCdxsMNTaPijtRZvKpMP51lydntN577sQCyYh5
cDw4MDzh4QHUF4vYuZz5B1Zs4U3nrCQ3x9NVu6uZJkduL74QWL2mug22WjB8pX7+vJRK04I5pqzl
GQg5GD3VJoxmMBACTOm26A4XINHz5MTbmNbnkNluBlbiovuf0MIppjQrj936lbFVesxsBVQp1oQj
lEFwFKOgrvAjPyCbIXhvpuhk6sYcOtxDPBEoDWJsN1hRmQj2LJf3oi+ZQLi02RmVAYijAvTTzrPY
7iLoTLPkhFt62OCoi9ctsu+V01F/psF8TY7t2g3rx3YpgEm56kIzq5vDnJrHeJJvDkbd7WBR3Bds
tHii0A5Gxfhk0K0+OJZK3mMvYYzhLvmW489bBXWGaissw+hOyByhPolLzVPYsQBmwB0UMZYKHxNz
nS7iwRn0iMB/jI82evp7cgjYYfe5O3B/IS/mhZe5O7uMT16xZEfP5c0KCrhDcdOCHfCaHiWgX7N0
ma2cafJcjeNXJl1cR7KY4XJMl5HPygFuiIzNAlezsurB9tDjgZDA/qL9Xwox0atIu7bYuwnsPFSl
l0VS5LZXomHBuRqlTnaM/PglXhPs2HelFz0T6D/6dV4DXp0rZCwE9DqFKs+hk5fM/lzFZ9CMeMst
t4fHOdaV0bDTGTs17DLlvva97gYQogVJtsyBvrEke4ltR73VZZdcq4FX6UYyfj20Xc9YAyFsurWC
OnkGclf46L8niZB5/OxFSookQhdQbG+ToBUs2qL7yHPJm8fFZLTsefX53dqmqLtFfeItW6OSZTvX
frJWHPwU3WgpSSEdMc7lWRvGR9UtMGMQR6+RLRy5cu19I8fpNUXvijNGtwmUHHgNaGCpGU1lzWdX
BQxKbdxJH2Ty9nf8lcnIIJajnrwJCTdDZdlTzuoQH7ez2GvGgJteueN5bi9WOO4C9FQmCA61lap4
EyeL/Yd/cDm4/Kxs1ZOdvp1M/EEfdyKLJDn0eavRtdEp9Fukpgz7nMpTJ5fudCMUCh+ri9XBidCJ
jhqzFeB3FxjTNC5YzOdBvIVWeAmhHvTPlHpkNcBy3lESqu+e1/GZ2wNZSmxd1X4PoYoS7KZr+gVJ
19g/ecKRKx9Z7gpRBdNB+EZrJtvtMwPlAjge2s4zB/Aay1aHjNkNX/t+SfsVHMnuEQFn+BXJLPc2
XZOLy+M8AtjyOsnP68kUFmfRk96+po70PySQCxiISEZFsU0pduqtKPMBjwgb1+U0TONw10wt66qg
oeaUSMO3WFiqe4dpxkecNcfIL7jKzL5WOh70QxSW+jp2k6NVJ95966GLJ08o3QasiiymHxbyH1Np
/pZJSGcjKlyowg3Wzaznr5KIB73rhny6StnB75GgxYiiy8R9zkH8fXQOu5+NY1eQQFz9nDMq4jqB
QUXRfeq7BXSz1/6RugKgsbEEy6vBbh98DWFHspa+YWKerlrV/q5F+kp+hdzNziAvgKMmB7RRjVvk
KAplM6g+j+JgSwP9VtZTcBN79nDEVMbaQxYJ4eaFuuKBXy7+zeYC1S39Z4JYHzKkTr864nhvslJe
pSl+1nSxt26LbNZCCTBMd5nA6ACeyscw2776XiqvM4WetS2dL8mKblW0s/c9Vurdn8qOF1LzO5jH
J/CKb5ZOq21MehWWNcC0wBWsGqMiJvMEEP8+nKRc1TibVpJX1Tan/d3WOQY2B/8MwxCtV0JdoCec
/I8pd+l2MdlCp4OQ7opV+Lvl0FNNXfpSFYz9F+AbN1Bw4k1jWgexDq09BYGFbWbtMfpOqY9A8G2b
pfKnvSj8hEFfam6HoHknUkQfkXkMyzoDysYMuO5hPheGd9Ca2S/Tvwqy5LntUhxJsevaz2JBlme3
Z4wS8kbMAqML8972gcaQtSdaV/u5b8YJwXnyU/ISta8tZqwGMrgU/GRY7b8qoy7EpBnGFzq2TQMk
HVpRGLqnzszeq8MjdgB7W2ImDi0YoZVtMzKCdfSFj24BKNdUGRl3NCm8dXnaqC6pMJpmfEwt6NiO
xgQQwh97VE1Bhxj3F6FoyVSK7WX3YuFbwHXVYjqtoro6CtHfEAuVX6uR4KRkpLThZWK/Yf6jmZ0Z
evgaN1PoiLfGsoKXOBKcXZKZl0u6VHHRwRMeMc8MMBtIIWiXSAgZ44gtEj7U9VJFPKfUWssAT4Ch
R0a9pLYRyQoDZ/zaTQe9o3jHTtjz7mVJf6uTOtw4VMcgbwaFqXzq0Zclv3xcGDvVR3oXFj7nQNBw
JmknfOUto2+LYjHYzcPo3Z5U84YzkY5MuCvtQfahrZLX5LqrB7Kdg+uIxT3zSK98aJUGXRvhzgUA
FL71k5xO1WB57AzCRxwFP2ryEPQ7h94bGCqFqvhhmYdXE5L1eAVdO7p36XdZTkFDXFs5VlQEgVCr
Q6R3fn70ePa4C6KHTmZANC8vht3Sucvt5A8ppOMhMzxKMqyeHWUnoE0z93bo+xcALNmjrDE6M8ka
Cv4XGkr4pYRHO/emr5srUuXp1fzRYqtYppFv77Tu8Cy1lYtYIbFMDruS5orY+dr0E15GN6avyBq0
N020dI89wxPUaGbKbrRcTEi8Sko0ZVshWd80Q8sLAM6kNndznUfqKiydznmi1asjBlKTp1hkpX05
sW9QBP5EpY0hA5YT4pS86zgA3WFu9lNui33VuV6yHqQPEsYnkAHX1DIxEwiBOPprwxP2YesOtaaL
KtVhtYSIh8lBO+q1JayMjCCYheAVy8491wmwJHpdiOS82XHsBBOPH4grN3ew63vipkaKlG8cQD14
L+w2ytYmyorneaoBA5LeYt/A1bA/oREwTBz9oNuhCG1eUv9iohidIiNjtu+vUAwiEQA8Zb/Xbl0W
V2BE5bEFpexsqiZhXBegq3hlrd86ex+3wndkj/atQRSa4whMqC1qp1/MHdZZ51gvGiwavzOvtylh
SvUVpKYmOdhpgHpQ9MJ8QOIMJshKDg9zlQgURsQCAfYjDAvaY4aqrNo20uIFdzFufiQe4qVV0RWo
dexC1sea4YNNCdwPKA9YhF0gmBGDcxrX2KC7mdBK+bUXvFmjJsM3xV4cblicVm9tk/VXnZ/hxpQx
mbjQ0Ms53AlV9SPGAc+8Z0bxrM3Z+MVfAVnB44y5bNKCknysUMAl8XsEqZzKlWM2FgGi7dZq5jbZ
dh5CppXr00NeZqLWl4Vgw5waf6kIP4DRYla1nsBVqwgcChxjf4pAsFs022jR6bYQo/s3dRGb9NBY
nuIg8X3hgmpBQbQ1BWanTZRCvcScr2Z9n+YNxbVmTPCziGB6ino7eCMoa8SvV43GXM+qUvmhhoD7
0Nt26R8WX7Z0o41qZnAEU/fJCdddRSpFC+BJghsKtHM16/ECtzA6bl4QgzbRj7Glcn7LoCK4CuC5
O+7MSHMGVKoySMIX3CQbgH5A4hDO5es+nS7Q7YkGdqI3fwu8CEvEMhQjxi2vQK+6jN1EeJrT26R1
FK1u17VsUrokC/sinhh2CSjrquDAtUc8tJgkwVIWz6CYVUQgETvAXsG+QMxDVlBE4NrDPDpdsKVR
H1igVkWMs8eaknK3DE2hP8uMY/ehHRMmoih54rr5DWQxUQwgQ6Cva4gD5T1OR05oFVOpI8wu+3mr
G+CX61CPbNw02cwUyqqTye2fFJr/qYP8s+7xr0nDHpfRvoTqKjzkvi8t52/B2k7sFFUXVfNRn5MT
h3+4+ePn/78Y9t+4Zn+61Jvf3e//xMtcoDn//m9P8e8k/11+/UUNe/m//JcaVv+DUhpJKyAH14WC
8V9q2MD7h40Y1sKQo0nL/rMYVv7DoesOAhaKlu2ynfhvMSw/zFI+NBpL2Z7Fj1T/FzHsXwM0UcKi
vtcS6oz0tQ7sv0d2c24ZtpVpe0Av2l2nyiKOMltcjTQrprP+02X5X+7AS+TnX2S3VJmuz58fcANq
llp/hdskpUhQ414Sl2JMGiJU5iCSKdpQcUaH0REwlv/vv5BiKlD8A9/MRVL8Z5pOavUVRsSkOSiy
+CoIJIm4YRuPUV7m5R0njP0vfuFfo0L/uJyBIyXC5ovI2Zd/w/dUTLvLdMr5hH2VkqKVuR7oAb+8
a1G3wDeEYNqDYvuKNMTdf/5ZLz/6LxfX5mZASUAV6Tp8kX97vImpDEtLGi5paqdrPPVqh0DwX/2W
/3G/8Fv4YFxN5bm2L/92RbHxO+Aa+S1mGroTXhP9gn1BISlL8Fb88090+Vl//0S+i9ZCWoHHvhpF
+p+/vbCudLl0ozmMY7XFl9euuqFFx8gUIs7Ch7EM/8UJ+b99OFK3KLqZMwXB37N27bERKEILc/AC
3DlU/PEBj7RgTKM///lHQ2J++T7+8ul8wHk+SAW+MYv//O1WSeDzR25QDdjKx+FaZbl472HG0jjF
3XJv8JAMrGc9GiZn8iFgxNGmY9RCm5o64ksEgfhVglX/ahBFOqsgz5AgiwYyNrlCQdIQcbH0404X
2RTSK9loB4d2Hh5jpooCU1iOJcmBnvxIgM10oxbFcIPY8vltHNiprWRls+tcKtu6z0zLlKFjLv+I
oZnWyvVym2QM5rUQD0sLWFWR5KXZwGsvBkxZDowNALRtdMhT24PBjt70AtVY1L2FnY3tY0MvUtGH
ZXl38Swmwgkx5g+FH5+WEq0sQz/+VlbUqYUixoQYO4U03rSjNIbcTCIduxps6h5NDpUso+dNj8mE
8MC0XZr41nhkXRSMEHQ9vvaji5VxtWANxUqYJsHA9jz04wJigFukG4GNDCIkAXTvPl1Rt10sxYKe
PQLr5Q2ktj6Ha0iMgcA7VJt2N6POnZhzFZ53NUqnFbdkicnhCvNX3EJ0Y3556pUST4AbHQrIumDE
M1QWhJUyrvo7xbUEgbmw09z6fueDVgUZHJ90nTa/DDAbIuIisoRoRFkrKhIrutyZV27AIvssIC6C
6cQYQJGU1KTez7q2cM2OGfAHK6OIXVGuM3GWsiQRBnWEcdGOE027TiQl+KMsbQ8tJpGGKPECttCr
lGSJ/k1NVvJcBbQpLxCAFJLX2J7+GJsapC+yKIdzbIgru+4LO3D2WWwAYpaN6EA7gd+nF3fjqCHg
MJLzhxOzAKfsKYWbnPjBzt0gIkhShSzUvKkKdNVglkkqvQ98MMbPM/srgJxxkqODVbQXZ0svs7f1
+9wCjtHiugp+WTFC6m5lGnsIruJRAn3wo7hmda3hhe0HQ2l8kmFAGxdPQRjdtKiV+hVFPwYN/qsY
fA6y1gZpQ2xNjG9iVZJZWl5yHxDygFlvVhIILkNM8ti44jDcg/ssrvz+qongCL5A7+gF/44Kbnq8
mNy7Yl6ah9wKgvbOnrk914TMl8+ExUasaA0o1x2Y79HesrfpXxG0Be6G4SdzfqfMmvjVj8lmrKeW
sQIkQa88OKiy4gd2uGQm4ZfAx2bLnkgmp0BAFsMLqAHoNK3ZJZ5UKJ8nrGdP3O3Bc9QJlzC8THbP
AColVjLM8+OqQjE4TswrohbOSor9BoFJIOMv45cZG/uMA/GmbUjfZdLsIZoBGUDfghZXl/cu8Vis
ikyNPLWbrBDE2gzQJr7AdazpYFNs04gWXsZCcZ4g26gBpM/O6S9zhiFy5puOmPp6A/JqhKvdlWOx
0pkl0gOBU5lCOazZM7HTLghPZJrSr2261P7GzmfprDRijW8SeKb9UAwCYWnjpx+lNNGydgADkxfW
FKHZ87T3dzV2T4JN2qT7LJlrfshU9P6GrNI5X0u0cPbK8y5JR63ndxxs6YUblam2v2cm2NIWg7v4
1hUEaTZ18fJax5DLT64GpYRYOVLlBvlAcqJhY5dacSA1LG4J4kHrJ/x7dmaMAkIOJSQaTtnftaJj
M5RlKJe3KF6RBmM0Yq8383kZjZJOfSRwFEXxCGiCabkouCMSO8xYpPFusq+90sRgcMs4fJb4Dh9r
5BZqH1Zxk+8upkBxUyYZrruFqdttHHTQH1zGe4xj6SGBfIDcf7X7KmKkpBLr0+2j5vewNGOE85Kt
w46sYvPYUzIRikJGAqXKnBWsxngl1eR/d/F2UgVLSpuEcCyzsLwRyvhOfUx0Lvs9ozJsNO28uHRT
i2sfvTzkc1RDR/vpd57zGw9hnHE7lCpe260kEiutEyj8S2175HIpy7lu1FjC11T5clWiIPdWixDT
cyLS4ntJq/yjqlW6Y0gyvQfuVKO4UsUbo5/lzWoDEjtbWj8kKPgmLt/ZyEuLRa6ejnZ1mVx0dg/R
QwmLb9siGpJsBnr/g+lG8TNJiC/U3gzSEm9K3nVV+O+53TRPHfMTHNYVZoE1mu0Q9E+Y2faFv9Z9
Qr2leQWfTf5lWyTpfSKwXXIpK/pLVr8pC9GyC1c1yFuuXNXWL0kYaYb6sa8fl3asf80ygmYPJazH
/b7FsYDm2Urt5iNP7OwKZ9wuwxkGFwJdN1FGtf9MhmL2JND9nAuGoFZevqPI3oFZZqdZEJ6Sdsp+
LxIjXiWJDa8dGlC3AL8qwGtBNEFhcNW1dKODn04sR7IW3SD2Axz25mJmwuuxbURfPJhMLOfCWRjq
IaEtWgXEyXEDzQZALXeJcbsD3hvUwaEI1jVOn12APv9VFRa5AvFDzSDkrvDnwCdVZdI/ZlbpLSj6
4oQQGowWYW7sbD0g9iwjig1Ov2pdyOyZmwIeksv+6cnOLW8jmTgUwdifHFbGDolI5Tmt3DMfITrZ
TXI5cRfvHWiBvq6I0YkvmAnnJLwurldQ8XqwQHnffJvJV59CZM636pUV7ryZPT0zhddk9H7SahhO
TrDYdy2cv0PB/mjj8Ab51pgMxs3YMgldu1PDrkp5aGKYrZPzrEu359aeL2HTorNe67CWNyk+lo1u
dHcSQBEipr2LH237zhL/wd557MitpGn7XnrPBiNIBklgZhbpmOVURqYkbQhZeu959f9DnR8YJauQ
ier1AKcbOC20IiMY5jOvOcKka/azYYE5iSx9+mC0cAO9kJP4K0q7IvGcxFWPNuvyrrCkesJ54Ac2
JRYXiwnSHDer4K6UdjA/1GXt3prYmR8kPclFwaiVdB/TyQATRjTOexRE166eBHs/En5+HNAXQkkf
cw8H7zSJnF5dgalCZaSNuxtM3aGTd2ZV6l47xCnhR2mVnGAn3IZD2Mk9cML5sewjDmoaDZk4oOYT
weVppwll/W5S/aaFVF1vEwRDqMYY8C13bmLfg9xPsi0hlvW5lA7omwFO1a2Zj93nEusv5wtBUP3s
FMWQv0c0TXzPWghKxwZLpuHQpnIs36EQVWwdsMU9nfIKxYpspiV/b1d2PXuzCZjzSjP7rv8iajDu
P0NNAhEFuDN+rhOb0lsxud01dVjRbHMQsdHGTqjf4IhLhRQZuSBWG58I+1DGsn2P/Je9CeC2IN4E
m8v2Es0m6hro9Xx26POMsGyAoG4tg8rXzm+Z1FaiaPTFLw0wUwPByS4DPrA0t2T1m7pWj1Ua7hPE
OuWT0YW1eNIs+rsb5CHS32MgMONyjNDI9y6XpL3Nizh7wNXa/SwTN4AzU+bls08JcQ/Dn+5lR/Hq
Y22Ri2+lWZH4NLqbadukHzNi74FW30b5LrqQDpsrh15YA3YD1Bn9wNOhe6yavD8iWc/jMhVtdPAR
j7rxsdDYGOR4kBv9hOOfVf2nBHPnH83gUCQFzJLe6lrn38+lBB3cmC6fmr6kP95kjk9IiKmDH39T
aLO0u8iqwcC6k4jpBMfaByQsg3FLUMudOMJCy++piCatp/VGAPaRTcaAbfc8tpqzYA6Sb2hrkSRA
afUfCl9wr+jzeyu0qWbWUYeUGx1E5DG1CrFlZ2wov9o+5kdOR629xZf+QHequ6H35m6F2YILBCgy
HKdCwJM1ABvBysseZ7J2jrQKrrPWGnc6YIhtFCn/RiXxM0AKEigZT5+qCHI6t2dy20UEmoVGQbFG
SrffDIjmftRiDXUn9GO+2/aMCbroCLDHsME9Gk+6T8jwPGY8ZwfYlc2+tOvq95jXoLHopNLvEIS8
8HGqTSfC9jmDOfzRwPwLAZOKXknxRRf+DWqP+T1s/6sYrLY12hn3eJ5sNLe9LUkOdwrrhsAX5m/U
vK9EpIhnHcTrfJI+fGOQXowBd2PIO6dcOy5PKuYCzwjmQ1VtJTiSssUs19cPLuhAKyzsd1rbHPzR
RhgIK+kdVIyl5N95SmafiNRBWIHBClCpxNp3Aubm+Mii6w8znaWNhZIfQdAQU+OEvyLs7Aa67gfR
2eHHcDF2oNXWbDQTndrAJfon6KquIuk8TDr39SZdNDgw41h697n7qYN2DSeI6NqfEUatkxveiQZC
RzMeKwl0KyC8v8spou1lbk1opgHmTVkcxOBGGrCtANtboUiPJtYVQvsDCJbkfUXYBWsrvHbqkO/S
AXnsh4EOPurpm9KoPsEBOuDJ0m791G8oG9fYPJZIAE2J8b7BRZw7c7FbpCw+f3Ht6p0wK1I3uHU/
+OthXqRNsZtCYAVmXf6CmnuD60f3MDeN227pLNzWtnvIjFZsK1mApEkbaJ2wzA6Gq9N/KcLvkK3k
FYRX3Lh1NBFyRBlwRENj3JggNuCO+ajnA3QADRYSgILJES3wo9DAV3QESY4LinaFS5u/7wCRfkip
aiAtl4JNYB8Xg7nXOuNK74IOL+lag3uYkI5wxnUTgc2oHZ4junxokDpN+JzVEyB5TD+Cje8aCFu1
6Qcjt2GXEhbh6FrO3x2R/NJpOlBqaBrEdxzIRC5h/6S1auP4PpYNyJViVFp97XBHuxtJq3Gh7eGC
GQncI986pBCw422iTTvT/ZTMw2fuKLTJoH3vzUiiFGPj86KDKwLhWt3PyKJsOqU7d3aqZXSrJf1L
Kgx7tHG1XwaPAyypoXw329lvjtpCDHzCPLaFcJXdiZwwVlRXdMuuKA6+J/v+AMjevnWL7GPSof7R
GSXqF20EP76zBCkIVcFSe27xik7h0X7KOr2I934SoTVJU9Y3SuM5huG45Tb7HaQYwRWOeyDHkPRu
HPceLBgGLINMr5PMBY0wcU6Cji4SVuGwin2EbnHvelIVbRduKB9feFxZf9qOqR7srieSC7Tn3gz9
m7Rvqw92Yumw6IIjmFguRlx0Fqq7mT+OsgVkRcJKNzZ4nzTF+ypMjE+aG36EwOTs8h67PLsabyxY
ARslIXSPCOI+omyUf6FilNOqgKmBTsG7tEKlEVGRRe9Zvwm04KlL6TWDct+lAtsBlDF5cu1OfBV+
5uJoGcOw0Iwx/coYV3WeBGCKO/0Hrhb2YSDoHTa1KIEranXjJaBbSZHAs/AioynQ6/7wMYmAT+ai
y78nupUZd6pFnm/PdvVd6gO+Y+/SsIUap2ZxSChgwV+XFUqTOvXhiPzpXrRJ82jSDkp2pVpM1x0n
+2rF/FVjV1nHJKiTx66PszvifmfbIlDVtcbMRxBF+x1tGPVOuK1iUeP8Q1q49N0HkCCeHyxF4omA
/75Eegr4IbVxeneNZE6j7WOsKaQ4BO6A2pUyxh/2MPUE1WibgUdS17ms62OIOY8XpTqaYlgaNNdT
2utoNcObf+6rGj0c4jTrAaJDPm67Lsweknl6H1CE2wyTym67hEBiq6SAGT8gFtADEsoWJ6gA/NK0
sDQ4nhFW4pMr7b1eFwjO5ll4MJBpfmzxpALaj+TYR+ps1pdMtN27ACozDp0oRv8W0zDvGihq7ymx
0AtWKoeThyR8d+BlgxTM6wQVx1Z61R2DVuow0cqq/VaRDXzJ9HbKtz0K9o8G8suC/QtBdosWE2LD
hfRj1MXRdbm18VxdjC2SFqeRqdKf+hnTmq1JNXe+tpayK5JlgR6hbZGl7xv0CRbtUyT4eNxGFx2Z
GQYD6OLGlFzYDjRGHdEQCmgErzR2AbrvoznJTVrevrSxmqKqDySjaQDHFgbO0jQC4tvZz1W6R1mG
xvmUtLkL9spMlzORZVcDnFSQc5bdhBuzjOrfYwuwFLrk0Cgvt/rFTygYJDnsiMSTpgpxX465BY6j
6Id8m6Ji/Vk2dfgV/R7iSRGjDwIMNhspzpJ8BWQxMnuChYDMruwRYiK6DNA7ah0KVQjOO4hqVnql
ob5W+lhHqJxy+87SG/dLkcUg0WnGj8+4toPVM9sIe9KSbcWDC24egAYcJKAdloaQa27Rjw61OFRw
BwD+HLqBqP8AODdROwXij85+DbR/3yA5+GBAEfwhaL7326kMAVNEQ2nqBwDDQOvtEQb5CCTkbkp8
X+zRBrS+WiFSPqDbQV1cUcYdAEqGtQR1WjV6t2E/ob1hObHd7x29Nwz+1C6/T41V3pnNiDp8wEoj
5lGG3DEGRmwFRJey/Z5EPrUoEOBYPk6lWrANHdHNiI/1shoWrXZ/poqzSX3uCvDzwgTpnxUz5pPY
W1XbFur3owWDCX+aoqJGw49AXtoeUvu+ENRJ93kVIJTLrFE60gzqhh8pJdaPAwooGjuCijVbF6rF
AUpz5PkU0UtqwBQgNkoY3XPV1wqXT1eHAUD4Ucxo6AGa3UZAmfoDXh9NdHToDXxUU44shJskYIDA
58yf6VWPQBmEMIYriDTWj9kZkQ9N61be4ygZ/OLQmZiy92UKHKyQ4XXS1fWEyyOsT6RBzNbZtUPd
fgCAbl5jziRuM2QuebkBxmOFjl7fc1XX9k3emFiju00xXJUgVL661P8WG7DnYYqaapNUtl9vB+oi
9saX5fRFIch0DFRLT6hXZigw/S5QaZ34crCdQpt6U9xH3TssgVvtHR1kaEnjsJSk8J4EiETURonW
wtre3Oh9pOROKAegCciAO+ph/s+yKaUihitGvAGwkIcgBlySu2qcKO9DLZ6+WI7Rf4frCqAOb0yH
Z7yZKz7qvPQVEswh0KsrejA6GMUDHIe6Dbi152nVD/0wCrEv8YP5QYS4UFBaOwNAjrocFK8KGcok
d4cnpRcWKA6z6qE36Ko/gM7ti+NE149NiZNCusUyJyY6DUxdPajlzvL8BMHabYhnKv7YCJr4W2PE
xHrTu2NGEUIUgod2VAk6azoQwq6OZXatqBF+TinrPlUKbsjOrBarPWrM/QYfs55jo7sRhBPc2YhU
fTd0DxFK0VBzOxuxs3Fqmx+uMSKAiHIl46as78Z2Oo6hP9mwoiQmksWxWLxw9i5qJgWUbRXd8qQT
RXZdhfPgNPC+IKGXzb8ay26xgcQSjfwwUkV5RB0FFJZo5G+7bM18I8XQdb/wW1bWFTQMa0SfM7KP
WjK4845db5HKx2P3G2BjhZcpAMhwO04z11dq6NVDXVf6ZyrB3XdOto/s3JRYP4HZ0Srr7LqLyYym
KLgnrYru4tHBP8DlAeLaSkT+wYFr/DnkHgEgFWWgHYNSz35SzsayykpKqgjMKrlJslpDWKBLCJSo
vWS41eU2G6RHWOMeI2e0PsBGUdzwO3tqFvD7+B12M2TFLAKWuWnptJfbwBTzU05sEe9wv0QHE71H
u6LGq0OOFSSlvxMjbj+FflB/TBwTlmWlh/DqMxmqD0WEH8E24phDMcQ6d1sMOB1vAqlBeml7Snmg
7MvgSypt3jnYQpQQqrE08ZiQgXVvxQE7r8RMkZsMn2d9I+rZ+WLSuP2hVUYe71wjR/MX+WJ4Rbzi
MfjDeUJMIHX7xvBQ11VIvpv+QJJmBt/SGPGdQz7r4lbRNfM9Oy6dKyaED0RpGf0vY0ir9wEqtDi0
0d/+RUwHClBOaYTj/eQ436jtu7eKUgwQ+bxw7R1yCZO+cQGc50cCkYCifhkgvu9UbnWAWSU8e3AI
fwahGZIAtajouRS69jyPPHg7Gh9Aj6yl/+PJ1CKbyEWh6CT0HcpCUwGtbbdooxs7re04uFFeNkgI
Twgxbw1HA9TZGuhQfJwHs/7cm4H1g92VT1sQpvVzTi7zhCMEL80QFTOHDxWjm1GPRlwhbXqK+yxI
RnVtQXLAmNJH3wpWNhdOYrVipibpUHBCroEd5g6Znj5EwJ+oq/QtEvltWH3uh3YJzEc5zAclkH7F
97OAjmIZY/tsxoBoqG+Q9D0EdIOHb0lZBajj6CyE6sJp2mN24/4IUtKC9zgzOHCJu4KS8VBLfdj3
rnBoLjWilgeUCvoGNVTsqw52kxrGoer9KoJMAcdlU5s9D2uRG5gaOHVjfiE9HDX8/KZe3YVVJHJw
atEYNcBsw748ZKgWI/Yj0olIQ1GhJOiOmSTCCUN6A4eyN3CTJjtCRkE033sRpkj5Y3PzmXZChRBT
28FyDOicVZSeeMuueCQmm32eSrDv4A6x1IUDhaqJ5A2h22HMOC2yO75WoSxntBeNJWdpcBqrKgl5
04oqOdzZIaS0HSFxgNRzSLGVcNmSxcOkOmYQDcJv9wG+pR+GStifs9YesNCC+LHY8c50J1jNCi6m
6bTPMJWH4jaRQ+fscwlRCvlSkO+7wMKzEZij0Vu7OeYivSITlf4OlK+DoupUYz6SDc5Y3PvOkP9s
jb4fnjKlze6hsfsmWqD02hclQ2c8mNIkVKPmiqYAhZtJOyi21vcwLcxnwUOoEUPWKniiAcA5b+LC
dj/YAAWI8kd4VF6kh/N9pk89xWzHR6ELvQ/ZARr0oQ30FiXpndliuYPscG1CXKMTHBe1mDaS3X3t
h+78PZCyNXY0Ryz4llVcHvIyQ86oW4gPS3IIrBha98KztgZU50pCaJ6jwApv6jJs4nuW1xJbA2+2
hwFWNSohjhBfsypESWGGPA3La6yNbwSfKBg5KLSz1IEGpE0f+/gBRB0VQj/ALQ7WI5oIRE7mVOKt
IH0uFPqsoOc77CVdQYC4s+BuwKgLVCphgymIuKmujTtmVN6ioY2ykFRx8j7gDUE9IRsozExI2Tib
ikK5ONSu8D1SA3xfQdirJ8MtAwfl67T+2Gux6e+quUEGJ6T4QrYPif08yuIF3ghYBWmQYaNDiNqg
sQKrWItefFcWZGvdYH1Rejc9J1U7PtcO+USGSWRwAYMDKusU0+FKZbD8JNTSNumCnyJWMhpWta1p
7dH0Rfct1Ns2pHetAqR4RE5D8Z2kVMDBBvqYelGOXQ+xVQov//y8X+BY+BmmbgMgg+JqWOZq3gZi
xy3N9u6ol6L/wC7XdmXnVHvqePnd+aFeoI5cQ+gm5CPyPunYYvkpf/mVZbWhJqILFJ7MXKHHDTkV
DUTYaeeHeTkjQ1AgcKmPk5bZ+goKpKoi09CBaI+95I1C2yjcCgXBqo+i8N1/MBRWcOD0iHHBq53O
iBu2pYcatUe9hfRD11XiUAHjVFW++en8UGL52ScYIFZPElcp1wDkJNfTSqzKttEIaI+Jm1iIYE+6
h3drc0AJZBlxcH10unqcBqDJUIHHK1KKvsHYsLTfn/8pL48Kv8REEtPg9xD4rr5jCmt3pAHcHXF1
u9Kt4ldYDF/8NAoOpf4fbBlDuUCLDXBd0pGnC0zLdA6wtG8xJ/Lj4+iX1lHDxur2/IRe25jAJpUp
lIX3r1h9xhohGauN65Y6FMgpDhnsq1zUF+by2rLZf0B3li3BGK6WLYxjYh60I4/T6Bu+Vyeu1jzM
iQVWSJSEOTeaNdDoPT+19WEAsCl4qJbZGZYl3BXST0GvRTxz1D3Smfa3bSkomJSTQuzUJs3/cn4w
Yaz26DIaYFOd2wyHQ+wJTz+Xg01g7Tg4cdDwy77lTQPlF+xJvG8dXb9y9YGYCOD2R9k01g8g6wRy
MAWO8FLifW6Ay5eEjk8XftT64Pz5UUSo3LOKkr+7+rqODtSRUszoBZOjtgiy1u+NPqHCL+cJrgAg
mRIP8XuzAAOCWjnssrzyD90UXTrCr3wLvHeWW5bLlobj6qq15hk30qiZPQt3Lk9EfvE7i+PhUW+V
ejg/6fWOZs6GjhDMAvw1BVM//RAjlNMBeNvsOXQ3tkXTyavU0eX1+VFemxAf2kXsSSgdDd/TUYaW
7owJm9WLlE4lskfpkbArc6fAm0gNwgsYz9eGWwbjZrcRChar4ZDdBYoo+smb/QiM3hSAYTPmOyew
K+/8xF5ZPqVsh/tNLffOGuk8ulqOq7jeehIqxwauASUAkY1vfHr5SEincCh5plww36vLLROE/WSi
rYcFzPAbK3Ln6Ab6+FNhyXhh6V6bkGtz7RjcArbtrPaDMQw0yExaq7qpzyijwa5A/2P/5lWzdZA1
uskVallrDG6LginRi9t4iDz9ipEJ2k9m273909jC5C9nwxlsudUVY7VyAgqIpBmqv5TSTTO8zlO3
vhBDvLJeQNnwUuPsAJCWy13+V6iCKdfg253Zo9szx7vZSfJr7mjz7RvAAdqADp+hBMOsbiZYr02p
Yf/gNVMhHyORIeffSKXdxuAG+gtbYP38sNscw8GUVirpoGq9WjgjR8LViOrRI5BHz6gCf6jv5CK7
fx1gjfceLlw+XHjyXllG8hZeHQ6RabPVT5eR3Z3UwE5GjCnV9E6E2eDFk+lkF6b22jCWK4Xi8SY6
kqup4bmeUfSljdsDeK8eS5pP6tA3eq6/EfS9rCH/kQL3Xjb4GjdfYKLXd64/eLYa+69w89ufgswQ
xTV7vjl/mF5edkghmQaEDmHoLjHQ6dJR3KYISDEUGy3L8Axj0lECa0sPOe7qQibycvlIQhyHO9W0
DEu3VpdD5fpjTzPMRT1OxSiUgp5N3bD49dYJSZ3YShgwAUyi5dWRilwAJpWNxaTfIdOMOOOINLNC
/MrMmuf/ZCguCa48h+xmdbG2YzcnpW8Jz9TKbudGGf3hIel3tpFYF9ZuOaJ/R+VkMjqUGO47+myK
is/pZ6Jw0YW6GQuvcKn7dr3oxh0KZPJbHYJB3/dF+yGfwS3g85FcuD1efjaSAE6zzQtPIG6shgY7
r2IUUIRXG3H63p39idKVLt98EwKv5CF0l5SNOtlqH9Lx1K0RyXUvowh0zGfbv5WyvsT2eWUuy4UO
w+jPOOtRzFGBmkhDRrF8zInwmNjrkAjeHBXx/AHTMgkEiVD1VQABtJTPNeo2K4ZR7FYfFALrfQjN
/cKueHl4cSDg0KIcyp5w9NVeB8+bNnRkdXxJ3XhXI5CzM0fDhoqCmNj5vf5y5Xg4qFlIZRnLs7i+
Yoeit3Nzspa2b7CrTfiFeodE+dtHsbk8lwvClnJ9oui8l5Yrasszl65kMLWAOkJDXli21+YCdwcO
llx2mr36PkLPQNq5reV1Ih725C0//RB5hPNTefltKLZAbyTbsxdu2erR1RKa4oGbWx6A1fY+gIR6
a7goAU0IiZdvXzaTjjMJEdceR3T1cfIxKmnG2KanLwjQrSJyiXa1YfRv3tgmvgxsA3Iv7gJntd8i
5B4BZw6mJ7Np2sy2BYYLjOmFz7P8Lad3HYEd8BKKODadOrV6J4wg66i8lMxmcqybBhtJytR4AtLL
y4+FPuoXxntlO1hcqhIhG55bMrfTu9WoaxOOim56Gq8kBB1nPtLA9y98o5ezgo+MRhjVY0XMs05i
uNZ4/9wYPGedF9HVUPhQgwDf+JhwZui07EGdouh8fhMuP/10Kam0WeYCiuaOIKY4nVomu96h+W55
cuxE/ZQ0c0epD0He7IjVeUwJO6ibAmVtAzqbQz3dfMjgbDcX5r58sfXPIECTJozOhYm4+qJoHTmg
dUrLy1TdXAPVEveWVviHKRnHR1P0I7bF1dvfLQoREE445C4x/DooxPqblmqSWl4MA3FrAUXfCjya
9+dXWBov5uYogyuR6hwVOsNcdtdfIfyco5hTRXrjRfUAZrO2rXI8gB5e2D14Kr9zmiJxtlqEpgPi
/fSPPPANyY+pdjSBeiJwwQ1VZw3GdWj1CNjrRTXhQ2eP5tWUje2nto1QlZ4TUwV7y1j4Mm4w5HJb
2zFcjR7Ju/5KUHvt3vzNIAPyePEPpVQy4dN5JS2+oHFvtnABG0Q6tPQmyIioR3vSr0i9nW2H5PeF
YPTlGWFMy6BEri9cVVOejokWZ6VKSJyem8XzE7G8hgr05H4TCH39dOrOuJA3vDIeQSKfjToJFbkX
4xVzHMpJa7yOnH/XwQw79KhH7ifdsq4d4JPvz2+WlzcNDwEzZHJU5uiNns4P74qs46bG943U+Jnm
dX1V2mXmnR/l5awgF/P0ENXbAgLu6jUgmoccqqXsyKpuf6d5gJMeulzvfEKjXRQo882hASVjAire
OKFMShmns0I0hdavr9deVOjqGqaL8pC7DS6VZV4unmtIyk2Ev65OK2M1LSw/0jmKhtqz2jF9HqHS
oFsexBduzBejKEnmIARRCK82O/90MmkZjgmyLIOnI2t0Y1IaOOIcqq7Of6IXwQGjEO1SYVAwo+mL
nI4CD2dp+TZ4GkxpeoQaFx5dJwI/g+HFhd3w2oRoUnAFkLcqWA+nQ6VzUCsRyt4bfUt+TDJbv8JR
oNidn9Broyj8tUzTdZYwfr0HGsCxcDt7D1PZEoZkb2KymdXthUvptWFIhahrCpIErqXTyYBj6exS
czoP8I+JCTH68SlyQ2+s05MfGDZZN0WqRRpArPZAXyTdmCMd6Slkog+tX/X4aYJtePuS2eQHJuNI
01xfBqrIdbtttM4TVEzuE9VUR4fIZ/v2UdjGFhEbH4fL53TFJnMCIwlqnDpwWAHVqht5H0Rjejg/
zCsbenncrSW4sUyKWafD+LNGQDdGvTdVAaLc4Gkk/Oh6ArMQ2Vl5YbRXtgECEVwEZKRUmNZN1KL1
ZwEosfNmwwnuNLA7SPdiyHV+TkuEfhK1UMWHd091DnQp18H6kOpwhJys6Dwkn0V8CBDJi/dhlpf5
3RgU8gG3gN6+G5oex1uJtFjw9pO7ZPvUmWCCWKZarWneQ0QaYJB7XV3iVGxBTCya8VI19U85ez1N
UGeoOLIbl3f39NNBnx5HNTHNIjXiaxQ6o09JrgkkrNDTfgzlmGIi5ISfC4Qj9nXtIxCK3OmFtV7W
cvUjqN0j8E39zCC6Xx3svk+oz+A47Fn+XLwLm6Y4gJnzr+QIBwlcQzU82PBdhgun45Vtu5SkiEmp
3/BSrk4H80ZRF4U6L8fi+zaBX7XTrV5Dzj6t/4OhkDSBScpHBQayyjKszHXgE+m9F1r0rwC5DM0P
xLnN2yZDZvjCAXltOalS4vOw7BzHXC1nPiUlLSaBYbLrxMeZ1/gW1y/0CSSClocyqvjQjZ7+PH9g
XjmWbKNFcWTJQXlET3eSA6QT7YweMzyVicfY7xad12Z8++28JNWLUyKlFSZ5OoqdBKNh1cHgtckA
5KjUGxyyIQSfn8vy5dcbkuPAO0OEuNydp6NwFrooqWvegLGajoQLDkKlWi3Rji8BiCPYm0e/zw/5
2vIB3NEpSCBowqk/HXI0pgoaEUZHeuUnH+lYyh0kA/X5PxmFKJsByK3X+jMt7QakDnipJ2jGV+6M
lFeQpsGFtOj1ufzvKKtLJcrq3IAT1nuI5Bnw/cH6dIN0d+fn8vL4GjoaRtZyddF0WG8F2OVjW1oR
Mgv+NC+MtGI/xXaLVDxMvTcPBdaDGixJPEzgddMp5YmQdWX0Xu0GB3C7zm7KUTJIguTNxRx6gSbN
W53yFE3PNeyhTLK2wr+CD9SiVp6mXXulA444np/P8gFO97chLI6Q5CHVObCrGyJF5bSx/QSpl3FW
JhDPmhI2hNgKtjIC458dX3/w8feAoJEWw4XFfLk7DIJRYiyHq54Ia/muf+XMTpaZwg+JFuwG9nSw
qNd301Be2IMvoCyoAZ0Ms7rd4wmDz9IKes+BSk03Epm10KHE02VjsQuC2NpniVuDk2wz/GnmEAYN
wOIZ9Ywv5xf7tfku+CduLaBJxEmn843qgB0c+Z2X+CUkODc1H12tUB/Pj/Ly0icNg3ZGhkRYSQfk
dBSnHN1aT6bOo6iD47EsNBQOJiy6vvDEjDfxhB3yvrYAL194vF+ZHhAAZcol7Vz21OnATZ1nrWN0
2JoNQXWv2sWRwcCK/fz0lkVa7dg/qmPMDmASl/LpKJoCnO/WdevVZVBCaYaXU2Vm44H+v5RqvjYU
bQ0wepTP6CKthmoR5h/6hMsfBSv4ClqbUSUG+1/3wnlryYPiEU1LIEcsIfi81Tn03brvKLz1XhsG
d1EC0B6H618F8SbSY3J/fglf+VBU8AEcEO8gNSqWP//r3A1AJqnfyA7TwaI8pDiud1Dyw+bT+WFe
uVtoWhJOLRkHteLVuYPMFWPLTZY2zRIlgDhs9iBo1c7sNfM5nAISxNLur5Fzv6Qn+MoELZQEHcrG
VFjo1Z5OkHK7Qrl5IDFAtXnfZ/n0BTFeZJ3OT/CV/UF2CHiTZaTftk6qUmwg/BwlNw+O/xRdSQ1E
9V7CvK52Bbyer+dHW5ZrtfFp+AFO4+r4c7ZPJ2VltYvdKyncoom+beq5rvCUqSa8Kf4g5XHa8u0L
M3w5JpXwpRnHnUVTeA2IQwo91ly6ml5fAxel7FN7vub8LDDKuUZ+//+blp/4Yf+tA/nyuxEUg4JA
xw3IH/iR0ymGaenUVUWxMbRK6la4V1wXVLF25xfylVTHUjyt1AYI9+l3r4aJYiwFdZtUx3USD7Wz
b/pYY80YBL+CQGFPH3033R46InnfQkV/cz63jE45ddk5AHFWo1uaFuAKQdYKXxpGiyubW1SYpufz
k3xtKelIS7QaWU1jDcFBzAnKRc8RiOnaIsgfj/vGBPH+9lHU0sggHqLyve5H501bNDVSRZ6jGcEN
ohLuMcU59Pwgy4KcbnwOM3EQMnvUMumdnO6KoXajuM2z2gM2sDgqFNbPBtn3gx+b8eP5oV7Z7wxF
6kIQyedZF5aiFl19O+5qL8c1DU3WZMw+2E6pG0dL9vZTVtXlt/Mjvjo5l3uSuNWg/LzaDVGDhzB9
4doLSjt+70aodUAu6KZyBwmiaS9s/VdG4/qgueVQyqdOuxpNQOGdM71pvBpr6P2IceVOxcW08Rsj
fvM7TeuWqI4eLv8Q8Jx+tRLBCgfxOZxI2s4EsifijwBDx6vWD6oLs3oZ8YBo44W2abFyrtaN3K6q
/Vwbqd/3du+W2zrL2/oB25kO/9ISd+X7fJT6zwEzyPkCIvuVq4QCIZ1QnbiffWOuFrSqRFwFJsGW
sMv6Qder7naIUcr9FOGOsoUEpXZoNZXbqul38JCDNyfBDO+wwAy9BJbLE/zXS45Sr6zTGdUr5EQX
Yz1f96IwvvDwvNw0yyDKgUzCDU+0fjpIS4M+bFSH9EZIq7CFULPvYhdONTri5w/Dy0uLkSiOoPzK
f6MlezqSQDAciawZES/ksg5BQ9W9KmGgnB/ltfkQOJLDcdapGy7b6a9Fg1aJw0ZJ+DNJsRApF5pi
3LhbN+7jC1fXKxMCBkxXhAKyQ5a9/PlfQ9WG1sjK5v0EXZV8jaLOuuqHNNv/mdD/yRv/iyD/r2/7
Qt747tcY/Sj+Fjf+83/4R9xYc9S/uYGAXlBFgVn/B0w0/Gra//6XRrr5b4OOOFiZP+DRBRyd01gP
//tfhvw3oSq7w1465WQy/IKm6JY/Eua/qUrSRQeEJQD+UTT5n/86CW6a1b//Hewsm/l/nzXy7aU/
QvxIrYyUSXde7I1e4CweVnfhANd1x8U/ifvErBLkwWofunKqUUW8aQmTtAO8pHj+9NdaPfwz1N8/
YJUY8wtIawzURbijOdwIQZ/uzgjjzzBpS+RBm6qSO9nXyn1vBoboribLDctrePfSevBrDFcwnkfU
3LxOkYzBMygQ+AoMG4guCOpfOJ8rXD+/i8CIJwpooA795MXvovsHY3JIxa1E56XZObDk8BGLEKPd
JnESIKEZz7V614yG2RySbEQL1TFAVsDg7yOIZFOCkiFQXc2+RpSvE/8ct5MPebJupxfIEokAx5Q8
bgYIKKrFqy+XGJjMlbB5b+ETz91Ox6d4ujFoSD1oI6Ci32NSzu2NSAyrOfSyjpDoMO3c+Q6UuKth
JFr1k5uA9b4JJJL+h9Tq3egBwcHIupCRr54netnoWVNnILcUYskwV19YFJMwtVGKm1kf0xFRhrb0
r6o/Um0BntZYyqss/1WgTveYQGyedvFQNdaxQkXjbU19fgqvh2WRlIFoha3hrO72PAr9ESvV4Ub6
9qJKJrImvRsGZOjQou7i8kukKpLfC99qKZb+dciWUW2mDdiP7j7J4CqvzudCU3k8tTeFLqwehb+6
crHwS3Qdqf/Zqj7MVh3raHeg8uMVMuN/nzQcFZ7OH7XTd2CZPN+B+iRPgaT6s676G9hqhGFVZjcS
P5dk2kL9M6tqU2EXN3rnh1ptzmUo2m8LGIWTQ5NhtTnRHMwxfBmqG+x5pXZNrVJ1SLTG47xBiSAq
LkQgp7EXU+I+5Aw4YA24TrgaT+8QLDCUE5igupNYmygd/rOEIlTGDdoQWvaRqpCJzXtbWJcABy+G
NmmXOqSmfNkFcbOsxF+Pq6ZQTXGnprpWmohHz1HZAJazlOq+iGbWVYsnv95XCHfVF3bVeo0XKJXN
CwCAlONPG3o1sj4FTW3k5XUTVAIH9jbjpP9zHYVqYCed/6SwAJYc5+99zBsGyxCnTaI8imtr6FQT
laNfaCXJf6FNxT7Qmuk3wkFTf8S6yLT2nOsCiWk3m7e1G6s9wnAmQo1Ywe/9spruDbtFSDAxXQQJ
J2xiKlNBMy2cG7+mvDTIHKOYdlzUAdr+OkXR97kigzxWuqaeBnSbtmON1APFPXxR/RC/bht9lk3q
+pWrHSrY4Il5rWs4ami/+jRtKE9U3W+39evvZQcjG/mi9Co0Zusd2+E76BfNw1OuvRNj6WxLQFlb
F2jx8f9Rd2Y9khtZmv0rhX5nDfcF6H5x+r7EvmTmCxGZEcmdNONipPHXz/GUGiVFNUozPeiHAQoS
VCmFhzvpRrN7v3tOtYQ17npph6eutIZduEThkzF74W3eRjC3U3Dis2iDrZmJ+tzNrSSRZML8LZqq
5ENBYs5D9ZmyPQ5VrDWYl2p8ZaNXHP2mTXfIQp8nUS73arLnjb+AKCJCneyGqPf3mNOyNzEytjYs
vrmaXEw/cJyWVTIZy7r2h3IXRbMbS4a+MTZ7NDSazBU3Q8gnATeYASQhrP3gFJKKjCle4AgjxPXn
Mlx1ouneunKEk6thUTVegt5e9nBWzeRK+Ayt7+FkUwTXstMb3ab6gu7srqcSeu+FlOcGf7DuwyYr
HxieVj8VNNk4LLyoOUaBE+KHxdBxT0fVXQX8JrC7Uo3FCjAoEPORQtk3L7nSK9l9S6betHecxbDE
XpYMO0/70Y6i1WNRN87xqrOH644NO2hlEmNDWOJm7Ae58Y3IMU522i9YxOrxKQnL7GuhmirBLBwV
WKu0/2iFiXMLYlK9UNsHO5OpaCPH0jhJH7LMDNo7ijVV6w5uXWjtlJRIZKsaYzqMOBdUp9LFj3L2
TrbVV72/Rh2C12YboD/26keZGtxcN7M7e+OxTfQPzxJePPs9PJdC9wcQTPNJcVSEpYC+Aet3Xewz
rFcpkPhgIDXavdgpDU9He9ZBhD0DIiQOV5lfKRzuRr4SU7EFjZPHoykvo54HEKsCarZ2lxzmDldI
uUuwrTCn4EMVJWp2JD22jda9m/RycZO2XvMIUBuAB7ghhZc9Bp11Rq9cxTpo35kXBq0sUnR0un60
vOxVW2W/KsNi2AYdRGttzeZXKw93ihh0PKSjOOt0NGM3H28TIE87u11mSLYlA6rprDY58XXUSaCH
uGXDaasscNTwVZabaQiinW0XYm9DMLvDSd0/+ktS3+QyT+/g/ehzkTpy00lE6obwjTGGSuAhL5w6
WMkDg3HQsmylSBwGNVgVQBnwmZAPzB9wyW0vbscS0Ru88gvcyKI8hdlUVV8wIGAMyJWuE35IOIEC
0lFQZBcRiaZ4t1BB/ZRcOftlaZzuAaMZjNapkcNwExZk6V+joMuTl07wOK/BOOZFflScv8ufEDQU
Zmgbg/wjU9/mexdWNQFLKjbLnXLDlFHQPOzNNWoxq9r+tjGD8z5CVvDDQaFXRjWTrHpdOJt5Mksz
j42ZQlkc9qrLt7RGqDCVRcaurh9H4jFRAQYJKleVhHGra36CgjuNQF7n5SUD1BPEqB3H8Jw25hUJ
MsO+PnqajwDkdDm33ZkhQlfdBKzErruRbVixbbZozCwvY1bOJapRG8tQY47REjtVnfYbl3UUOHYA
I/HsCYgmFxlBkrpzTckT1jamJflYNN+PSy1K983u2Dgehe6X5wb5Jxa+wurYHvt+ylMpkHnifYE6
y2fTh6wdcW9Uw3GxW+EAH0l8kxVXLI5CGQT4Z6mWZOtYQ6Ae6hqXFoZ2Xyx3zPCG+Hr9sK02lhNN
0RhzdypYYVMIO5wLmyCNog+zNB8QPhEYSMIP7QmjQ5cdru6/tIhrI8xhbCwmVyjDqp3TxoEV7zdg
9ibb2Ta9dB4cDkNFfpZmo10fnbMEdHeBZVmVKcRA8P4o7acZid91yM2MQ+0A+lpxhWUDQsOMGkAY
JJf57iv6H5uGGtS8VrIshQ8FBKZDs7aw8L4TLcWzAClOB9hQCJtqYxMUvQp2XiqrbZtnaQA4CbXW
uKMkOSE+drKwPXuVhbc+mul5vKAjm7qPupm4LEZoCtWDB8wKnpYTf5l3HD8L2AYpfNvibDcw7b8N
09TkLH6tWSGo1Cpp3Q8Xfh0MNbRnHvgNoD1m+pPdRyfuF/amy4FF0u3xWLJgxk3Dtn3fZiLNn8Vg
9/6NAnXOJ5VZ0km+ku6ArwCCqM6TB2lbpnZXPV44F7UrhypIS5gBZPEzZ9vSNRgHGiXxHSeubId1
29MpBW1C3ql4AmqbvQZpAas/B5FVhZEkO9iX8pB28EhjHLHuzeB48zds08mzpVV0FE0GrzAnPRNW
lv/CtvxV9ml+4O0126nhDLSKHBRYbVWefDBC1VYyOwKVHPvTXTTOb1IN2apiqmSX4G690HBL4snV
3Ge26A/+nBiPZps0OxQQPFtmF4ucG7S85Gxex/AAGPVRcJsHyomj/KozGDPYMRTpyGMzowg7NBg3
gHXabQn7+KhtY9yIKMVxyIDdGIdwUNeLMofqwQtTDAYg9m0AlFM1r2VUVMcsRLS9Gj3ZXhh6qMpr
bsI82MDS9znM6L1jqWwDayQBpzW9ILXPg5UfwXKPGli7Zu16J4U//ugWnjzZNXI8rkl1Ug13NUgA
C3tyCzi3aYT33U5FtXOKBOQeA2arvh6bw9CE8r5d4PWFDrasbgHC0/TFh7vU3YPE7rDqrWBct0sy
xhYI14e24Mf1zFM9e9VohXHjhuLc4cDGiZCJ4LaguM4uwWGCYzQXK466wVKxZ4wKBpLo6k1+BTeu
lHIyHTtBrsxNN0zWz4gu0JnZSufFTjgMr6oG6xnTpRJ4k1nkiCX6AXub13Vyg53SeykthG3bICI8
/tUlO1HcqEmDOgtZfDl1ej1Ue3Bn2brxwsaGBgUVF4vK2OWrhe2BXBXVKB5zHtZHIJP2dydtk1NJ
k41oWNWCjYvo7zsiBIEeerbel0OqjXWHlRvGjOrgbqfD9ApcqL0bvI4NFe8+fBiQ+fLM94PyqamL
dl7rVNmvOSMvz3lQzMeMqYiHIUeJgB66FmtXz/3BlDT7UHAivFugXZfQmj13a/pC+BsNwymJR7dM
3odRRy+elcsw9kHqm6vRQBuK8o1DH1a/WTYrGYL/RnMOlEXPwNylMtEW9oM7xvMcDNZ27Eaw0JET
rYTj8NxS4N+z2M6JZsTuKMazzrvumwrz8tEiAJugKx+XVwcozpU/VhXboJ3B5YaDYTJSbtYSwUPX
FhcUT9I4hnCTnwcO/Pcs6IAlLSzMt92cVFcojVjPs1npbT+pKd+khXRAQlZAXkmS+uM2qvV8SR0/
7fdFlE0Tn6826quQ1QOTrIvqZDP4u7GyZX6rVRBs5i63HtVImVU5SxPDGEq3fTd7uy5J222f1PkT
MOg3sK7unjfoXUOOnfPKRyu9NRpy/B1tfqXw09nCVsgUc5r1zUlybto5kOvXTBjDx5q7KlM3EfvD
O6Yxpmc/D8BiTkUyPc/MJB/DQpbncizrC5rHiyGv7gQ5JBdUJeEt7pNha87a27ttAovIAbq8Axx3
DInPUWMqwaxBCO7OC42NfYm2lzOVORh7IIfdrdcuxlvIQWWOK2RNP/iy2vXadPzma5Vr8ea5zbRz
x/Ddbthg8nbGcNzgV3VHtisTh6s8KvZuznGsZigEs2Kefsiw8I/GxPeia3JrV5B932mFPZOwRX9B
tdBtLE98H8nAhds59Mq14Snr0ecUvFZ1ne05k4tNo70PbzaytdXXpzQYGaSakujexDz/NHAGOKLe
DmK7i6abYUpRa4Y0oRJ/GTa5KoIvXp/0N0ahWHWMIdu1bmmvAlcEBw88447shbexQBatq3CQseHK
M5lAm91PL/F9Tn08tLBlw9Kvju2Es17LxvqK/9fcCjc1D1UD/3zIK6ShYb/HjIsaNVSMR2wdjx3V
wi+0DfMaqBbjMp0TZAChjGijlAHO3xr0vvGTag3Ui+OogWegjtJB7mYYlz8wIj4LPOvHknmZI6Zi
qJvR8uBXTvCTM1b7qDhH3hScPPoNhMCy2UyhMT0kLhvkddiP4pZ0ZAPZmmHReWXYaXjKaoBvkPu7
0BtXhjd4BDVa7d/ljWc8MV8ShbtQJXmxL5oAiLMIh+Qbex+L5HiEVx6O7gNtQPuL7mS/a/MrLDJM
Sw5lllW+hBhU14NXdeuySbwHaLzEkMoIGGprfx0nJR6mbGYfJRN11wg5HfUSgTLsAuuU+BpQOPuE
x8QMVVy0GFPyGbHmTG/4VfpdGPdOZdzmhf1SDJa99zONr8GsMn/dRNWFsVs+5m4ITjJz+SWUqH+w
lIFNyoz5tR2FKmN3CqrD0rBea6yUZdz4vrGpQjXfIH3XZ77bwPuZiT/j7/CPRYIeOxR4VzmGoJGR
9j3CFO51nlD7ubH9bWqmbMq4TzIKELI81C1abm1X+WMRCXVDUNcUewWwNmZMvv7mSkN8EVLKGyLo
TmwJbGgVdpE3Cqcs4kvFKCp76XIf2saypWQNbyUlffizm9whXrAIbYTrppuKOtamj7ocPG7ZwaZr
y6DnlMfKuHFb0tVDDhm0L9vXbOjKO/Rn3QPt2zLO4LhAtNUmFmajvEQ5ezMI6P1eCPWeuyUsTSV7
v931TY7tCPrntyUoIJJCYbFWDc9t7j8m3zfsht88fizCeZ1bq8K07rBnt8fk+qzF4NSfHFeGl1nZ
7g21Pue+Vzadt6UO7L0CwF1DJpZxu1RBzKkmg41bWLjJcwNLqscG8DFDcHs7Olb+FlUDX8B8MX9m
FDTY2SccV6cZEDCFuuTRNQfzpvWVbaPglta5ce1h20EJMWPLavyjSLAE9Us07VIXebkprFXKoPE2
FVdxSw/X0EWdYg4fI7Xy62kSUdasmCRs3WW1uIX/rS9N+22hFgNncWQdY7/PBxbCDO/Ysm74AD4q
N3oVKbKlsnajB3fBIG7hbgJ3XVd7CzpfbMmy302yKw6pS+olTedZr7re0mejgtzCPtrzXk1bDvcz
LWBKIp7HrxCcONJ6z4wfzG9+3zdbKsA14yL4MThFBQKi+aTvQqk9GoBwngBgw7Dx1pQbx5Ueyuob
Vpmp/6o133J2R5HaWmhUl1XTte6PiDDdBw9LFedc2HMPNW7ttKQKVt6k3cfRzfH5kipuz9BTJ1ZM
e1QiZlBhWoNfLvMTJaMkPSfoctd9SeXouzmlItg7LHbjmmOX90poc3quSqebsivCEExMtCosf5Dn
kRt7HF5n31KT9NGyKNsB4DhY4SCgWwJnzOaZreE8XbSVWa+FsqOVKdzXjiftxezK+oNaydUfA53D
vSsHS85tsrbDlkRYTJ7SKI7q1xmmy6gM3DSl5CyJdKByd1RgBn/lLziGvwB/KeaTtHP+1BaCkQjm
LTvgwTrh/2HghMY8+0ZvASIuzABI/KprzehmgTO7rBupXPWURoN7qQaj8S9i6kz/2whzurws0wQW
MvEroOtBDvFs11ShwTdwQfaknrSsKCJmuSyjcyS54A/admY6U41ZF1wTfjHOCLlwMncnfh2fWbiT
+Qeu23IYVkniyeS5Y9zG2Vo0AvptOKVh/ZFH/bA8AOOpKOqJJeSIWfq0oHfLWHfZKVzSpTil7qKC
O8cYbFyGDmxe/Jnazviba0nNEcpMAZbC0a3NID2EOh+LPRmy4KbyHM7xS+El+belrR1KmgkxuTVg
3R5iY2vT8T4OhWHPt7bTc/BnHtmxT1JYc8naWmUGDlTdY1JeA/+0Of6ira/vJjTL5rYN3J4qSMle
+iBHkKan0EgpfZvRFOD4YKWht4HWaX710qIJ3diC+tFu6EokSK2twR4YE+C58wWKqWkB4Qw5MNAV
Gpi8cD2NLonywrh2iWKUFwBXbfHTyDvBIUixQz8Iq5HWdhlNH3g4NeZB/1yssFvaFaKg0AcG5hRt
Ec9jz/1kWdm1Zda2fPAOSgxMH5Hy1YNnVjbnUqTpdPZ8AOT5ucpMWZxqy+G1m4Ct7RcW48K+Yy9U
dOyQLXlvt5X1VmYEvpBdcVpjNjB1unmTpxyN+eYIGjLJdS9j+noj8wFxczR13tWEFRn+T9kDs3+a
ygit4qoitcLfIC1cbxZPu56/GjzkqWurDhJOIwKw6ypL2GI+9VaSUh6edQgdGdsIwxQZJsUuKVik
rG5YnPsxRZa4lYnAd882WRcbdybdvzJSf2nuiqLgfWaMBlNYXOwia45w7awvOKwGpGGQ3r2MfRxd
sti/hiF4BE7ReWGra2yujS/30iy9K1c8+Bf7PnN7A6t53tEgBUnDYVBjgCjLsR62Euo/v5MOopPV
Aa1euZW6Vs7KlIt5zXA2m2RgR7DNHR84bVwXTbKeeqvM4kkK9lYsfLM8Nsrlv3IDFYTs+ei5Hfsp
XMKjl4xNdmDHo9Sy+a0r6v66rJ0zd9ajXY1RHUsV+PKQdJ4pY12iMTwbfeVDbq3FoLZ6rEN7Ey2w
026mXvbVGuCzceLmMjAadm4LL7oOugfoJ6V4i3oLdKQO/HJHIbsQR46atj7RGBuDbdGFfrOv7LE2
H7Ky1Q1RvglCYWSYqriRC5kQygqw2C8zfpe119ci2S5s9tnDNpEfnTkYgWMOid/X0NoMFkNvsHOK
u27UvaqobpLVdb6X6prlDFFMdr7tfzBJ71b40JX8rkdP3aUYHgPo3lbXv0PvcEs2pS2XG99dDTsF
DNRrUNV831ohOEzZSyreIWctb9SISmc/RHOrt3gHwnZt523irDULA9RFvmEs0SGH+n3VXG+Noaj0
99++nENncY+GDLlLIJFLwOQA8bxp2WPdqPQ6820KgwiAl/5oF7U3bSs2iv4WgogoaQqhVd8gwypO
lkrxsOWOM8CZNNNZH31td+mtYyatPBUGcjKklcWIUq7P2oJz5ZBbobLWDehcDL9tkG8KbtxgG+BU
GeO0NYqT0pFMD0y9iJ8B2r3sp9N61kLlGb5rwQfnUtmRBjOZiDKbuv7i4vMa1zmS1W5TdjVCFiTy
Fa25eHF4c3e2rbgEInCrckesLd1Ndmen6x4/Cf5QYMyy2nlD0OojJ3bawyubFbf4WVDbKY88Bvzy
4uGeazV+A27TLe1fKuuGJ/wGB1eEc0k3+gwAjKY4jYiO9ZOYG6vXDM6dd9lNgMTLiCmno7dAF9gO
QK71tGJez05ecvjDchcZHgP+FMrZabNO18l0W7nUxG6jOc9a/D4Rd4TNcL+zmytFPwvY9zj22HiQ
3q1qUQNQX5V5W1XHvoaesJ7M6ySXHeXeHpDyUBw4bkTPrtuiMOEbLPQ6Dc2B7ytw32xdL738DhGf
Y/fQ58AGLUpiXzoZJtPahSxvx789I35rlc51VhWbNi+sRw9Me3rhQ/La+9bVkHY7mqnDi9DZ4N/8
tmIG0i6tZ9UBnN7Olpl7seZk4TCB4zoq2xn9yIWL4HS5ewzv1nUFNptsz4z9UhxsLuVBqMwtYj06
Q//ud3YyrBVPPFYfH1vYTrMPey7dLkQY21T9V2EFptoo5LANJpBWTPYQZ/Pos1PmIiN9wPtbGPsm
GLgtLJ2wJ2Z+sRV3k0v7gsrnMBs7s0Hnc2tQ+UxWOT6Q8FsFfau6kGb2f1BmkPqMIdN11wWPRfXE
jshTDyk73+UusZWjnoJ0hMzAVkMd3MLw1fk6Wb88dE7IH/pEi0bKINxJ+SEBtub+KBpfm9Y2R3gx
nJxl0fKD50lV8kAxc1wPKN3Ikd/0xAfEDqyKae49t78WhI3Rdr1ozRE6mac4U6n0fyR1l5ar0E2z
9hx2Xs3MA8uUtawNM2yXDMCybSTm2opoKEynRrZaqBXk8UlTnXdqtfEVT/pvXa28aZ1M/jXEQ3MA
K96cR+RQVhZlc/bDXZA16rHvgNTcc5jQ+Y5+rBeeg2qc3LhAMlDvRVIXX8sOvxq36Bh21xr2TJdj
39QytG6oP9Vyw0lvcI4pTVOK7V1B2+P3PZIHH45dl04BEfQ5o6bZilRGMPAtruvlJjVL9W7lmhXA
YHDdGOKQTaX41nn4hagFTKq6pIUh5sdQYLQFaDByn+Ft4KKZReS1B0oXQuwN4tZdXIGQHR8Xkz3N
3qw49ezVEhgvNJr6/TSZUKbdoWiKc6I8pXGD+ErPRHeM9CMI6H2+cWY1mi8pDLvvgWEX8oeJbJFz
4DRnfgAPXuJWYKrS6jMTg3Ntp98h5k/ZlymaZfLmafyeTwnlzegnDZZZ7pnpStSBueh87SxGiT9h
ymhFnJymdMpLn7KR3yTK781HTT1L4Fzmg907+LGHc1NTQblJyGKI7VIPdvnq0ednoS8rMN8rK8v8
vtoCoLFRjaZsut6zjEG/8OqGhUjaaElLsSoIAfN8z1I+1/rOkUSe6E8uzMBqfuUpX2HFKpZ7kdCW
PrX54PffYfB2mmBVOl15mHShRrjftmj3HRk769pkyZfz0pEXvUHhEjYrI6gUgKB24niWoFBtB/2l
9SqZUx1pvOlSy6FxHxTTUu6+7sBQ/5Sc0MtLARluOSpVNeSBhDmEwRwbpe7zQ94nbXRXJOD/bsJl
SGxaLexYfIoiwrp+6wfH0CfODOO4YYZCD68gMPJoQxm4HnvEWa3Z24wgeh21wipF0YszgNILSH7Z
+vh7sMhrQ9w6hhqs6GK0DnHaVV6x0R03Cy+bN38RdvuUArwe30GdMfAM5uRKAfgU1/HYU3e+gpOo
Wti0j4Oro/61KVxRvs2ZR9Musui43y0VV+hLVEU8fn6FS/4HwqO7j/bmrf7o//36s3+0nHoAUgy/
Eo//+KentuZ/n/+VP/0XhCR//+2ugc4//cOmGfJB348fnX746Mfqt5+efrTXf/P/9A//9vHrpzxp
8fEf//bjShS//rQ0b5s/JkUjAun/6z/jmv+ULN11H83bO1n+337W4f0//u36H/yeLPUt0qPXKJvF
Lo+EaUDq6fdkKX8E2ZYk9pWzzkhEwAX/PVlq2X8HjcscP9FG8jwEL/+RLLX+Hl2ZN0R1XEJbV7Df
f/5qvwc5/1Wy9FM8iXknMpPXqQymh22ClJ+CUfqqehCBpB5RGEXMAcHfcMLp9948/NUsza9I9h+C
Sb9e63oIBVPpMtX+eZbGauvs6isv1tKLjEs14ilIWJvoxOlvdpn1IBHQuGazvdWUN+6QCVeonBlv
CPWsOFfSFy6p107jkp1s3Fkbnz3Llt7BuMOqtK1VWzCP2iFstUHVNyF1pGVxXVrlmM98YkBxFbXL
pakG5/4PF/y/iMd+/mbyKbpM5+C3Aj1OzOzTHDZ6Sh87GC+/EF7aDtCl6KlxYLY9ChyO4VJvHrEH
UBjwtv/6lT+lBa+fKa8ckj/mFoNu8WlN8OdFDRGTZWtqcGQvmF/jgef+FWTvF5X506UDoM3ohM2U
EKhR7u8/5ufaKbLyMYqQRnq0yNacy8SmHNG90EUPkhUA/W5tFyHoQstKkx/w89OvWiyvcirQc1il
4T8GxnJEC2PvRF0TMGMG06HQGOb3c7QMV30mSZJ1rtqUwtU4oqAMreJb0c3BmvHEFqFpS06Qpt5w
YE2eX/+nVrZb9UHPr/v42+VN9H/DkfX+NrBc/H+wihFr/8O99U/L2HOTDx/vfzvlTfre1n9czX79
h78tZ9bfA0b7QF0zWGhZ3O2sF7+vZuHfiRuSmuAQw0wxc73cI7+vZr75d0a2uUweuWLmlq4R+v63
nLwb8UesBVfGHTDZwPu/Wcw+Rx9dqg8slYCewWOb1Pw/hS05M7UuNdE63haPtO1WN/H+dH9a/4zW
+78aSLd/aQ3+8J3gxQCsWJ7Jb85HwZv783diKYdssbDgkkcMNPZRv+2CcDtpkuWrRjALudNlFZ06
g7TguqSE/WLVMt+GhnAPlZkE+Q0Nq/AnOjnr59w37dHI/fSAYCjY4kXOnyj/4uXt26p7XJZl3gWN
FHcmowwnDtjuF3K7HWxXgWXOI9KZxK2nzW85aexvDFAF7HaE4b86A6eXdeg2trmy5xkukazYh2Ok
DZWz8yfDfZzKYoxu8bmyflEf4bu4BPOcrKnQC3WgDe+jKCqL8Is94rldo+BV3Yai4TJSdqujD4yX
xD+H1EvbDQ5f19lEnGJmNAJmEcS6D+kYdFY/NRsSJEJuU1nPHi5OV4UPdpT1+Qrf9zwf3KQOUPmo
vi6PZmBUfHwj819T7cy7BjVO9Jy4tEfW9F9TSh6+5iUwm33N6G7cTpKzIyIxyr7s7EmVLnaok7UI
DfvqfNXqUnthUsTUHCoEtnjJIbo6LlVjkLFZ3ExpcC5aSUIEPkBQxTNbanvrKbcvY4bv9fuwmGxM
K+EDNBWqDbq7bEqs4aALc+CA3ARgATjSV4+slf6tbYs550DTlhdocYRivKyara1NBBaRaY6+VDle
Lo5dJDBY6gVHaN9r57s1EJy6r6JJd1vkcfzCXt8PG3cxbXvLgW+i4Flm4jZY3GZ8WtoZPGhNVA4d
UlBH/WEgPfDdtEa9M5OsyVeeptESN10RTKeOWtfXzE2DMqabAK5s6XW6d5g0fF6sLpdxQbaGuKtg
LR+Zo3hC7t1ZNCOM5sckvOldZb7ETD6ZFzeocqRbaXAaKTqgtk3p26+nSIH7y0x/OURU3J/KqK8f
olnJcY3ML1g7dSZP7pgSosqrwH4UBPKQedt62QxogpH2Tmn50lodlrbWQeqHG7XfhwVlVuqbBWiC
hvjMm1fn849WGn0YRyHOgrFtsRA7AQdV6oCRLxk5CyTTn7WVULPQzVu9FOXeLwznRVoIfek+J+1H
R9vBjfFRU1bMWvSipDKDtzTzbMJ1VtLekywQO5q3tiSbEAS3VLxtvSIIuDAJlkdIVkcTBcimqREp
x6ODTJz6DbNiGUWvbTfRUPHJxN+VJM6mLeXZucApmzeXEPQZNjrdj8NqobHpHXyOOhdjLrW5bfja
fvcJeqYrjOeW+AtIzZ/3C+wPmFZlZo4FGg4Ku8hPA7K1VQ6mO/iEYK/gSHPvd+n+D0+N/2Iv9F++
AuNyDD1xgP8ne1BP7qsbS15B4vVagj2h3P/HV/i08EYCa3YteIVaxjnvIRj6/84rQOcO+FqxO/d4
Xv1xu2Mtac/tgklwDEhJuHtZ/BXG/9c0yT+eHlTJPVrPYcRxlwei7X2eNkmFmZGTSbgPhtadL9ko
zMeFut1rnrqGdTI7Kqy8s3RgVxw2F4ZOko0NouliealHjdHpC39LGrd+pSZDtLRPTb186Sxl1nuJ
sB2auZeb89k0MNSuKSKJv2IiXweC/vQOuHuurDPwyiHOneDTnlCSWZW+DKxVtFhnc3gPo/Lotuam
perzr2+p6wX9/Ep2BCoVNAQbhc8HB+TrFEvQCOMfE2TJO+rDwXLfZPWy/u+80HUICCAdsMVPdxa5
AL/Om8xeubAn6hwx4tS+5NH05V+/zD9/csys/WIi02y84rH/fHvNfoVsz9L2yvSrKxm9jasm/Do3
/t6Yyr94reut+ufPjlA/1c7rX7A5fMYs5kE5uCaSrtUYzoem2DITz1zEEpMcyIK/OIx8mhLkpuYE
wtA4I2SM+QN8vr7xP4zZlD42VzyxTF6QR6/8F9NZ84wAXEN+7Y2ccEc+qj47/V9VRiyqH//8PkPe
IAOK1EYYB/x0N06u6FImJ5yVtL3xKbBoSa90h2cV3vSY3jaU1xxar1XwbldGdUyHZiFArNrN0M/S
XbtdhqWUB31+W7Sub19buU0WZy0R9pXvjcYXMWE7Ux7Cz9jmkXgqrFE8Y77kbvHI5T0ldE2/Jksf
fUtCv8hXfVhDRrLpHWOJ9atRrox6TJvNtWuGNT4VncEQjumcaT4PhzZkd7eS/qS+c1qlzxKk9vTs
i3AO4k5a/qby+vCBVPNEvHdAUxanNPLmI8kM0zmlYjK/DxQ376oy6amqO4kc4wl74NEUQe+uCIzl
D86YfvB8SPVqNpsRWfwcEcgGmY4YMQQr+Dj1fm6fxpC5KGLLqXyUy9S1h1ng7tTC6N9znQ53HgL6
A5LRZl8HlMHcobYkuXqdteteKBv2wug7F8edGHSQbE7MOOMAZ65C1RruevARo23n1hLfCxDBdEnH
Be3sgMx4vhU0/9fkw2V9qTut3pJwbE8ylc41mWvew8EN77BSIgcMXP8cLkkWG4rtVAwAvKCG4Znt
rR21qt4qBSLzMZ0rwiGFlD3iS/zy86U36JSeUp8MRopKtSc9X/QDwe3ezkZvhaAyoGJftNOjaII0
i/s8LL9GS3QsWO/2Xjsn2yzsnHs2htHjxEius+PAu63qLIjN0SB2yWnnhTJ0cjborA107cf0LCha
T0cupr3tkS+s5zBRx5HRnXpldulM01wgcZ/41mwMWfrztrFZPs5jVKqWiZEs8M5DOlU7muPGiyBE
LK5I7n6j/GJ0uav9Lrtj80DevS9kuPULH2gUx9buMg50WXvaktSanQ7wjEiy9mEctCm2c6KjkdE7
17+NslAeCPrx8GgaPemnknvHoepb/G/KzmtHciTbsj80BKjFK0lX4R7CPWTmCxGpqJWZUX79XV4X
M6iMKGRiGo2q6kZ30qmMx87Ze+0efHRm1CW1StXjDX5iclVtBjNdj0I1bkxQzLTsHdnyLIe52frb
dGkDZG9VPm2l0r3qpp9IMtg5PXZ2M2xzGP73U5nK4vuI4tHYJHOCLhIXcTU9AlAo3vGtBe3RmhMP
xd/alDGB6pULBj9wntyyEflJWcgRSBZdaidGsFZ87Vdi1VVsIyxL4pGv+s5mTzYz71SVVYcGeYaH
BsEIgmfqy9cGiJe9zRl3Ymuw1JaYguARu0e5ZYoPy9zVTfVuVmSe2toAlXSZxMMM9Jry2e5+mcZk
7wu9NrfgYfx9IcTw7vcEpzopII5wnhG6MaMk+wd8dz9MYT4k454Ju/Ysk8I0w4axOUGT6ZD9aIfA
vyTJmGuRNjXrq7BIwg094pbfg6ww28hJ9Gbr0Ra/kSjZsR+w6m5Hmag3F5PB+7L0pJ1688AAy1Xq
YRzIJ3A0J19DU/T1Te4KQ3snIt4ydg0zgc2QakEZNzYO27gzZ4S3GNwzZkYscqDd1kqe7HV5JQAq
e6/BY5zota/fi9xNfLpsdUBTy0MHFdl1pk+7mQlHFokuyZ/RF6cWuakakoqaeRatIdvON3ql178m
1ftx2WHYuIz0DNydHmBWOeoDtI37zEPztjGwCS1x6SCFODl2rpthr2FMi9BaMaCmqb7qoZs085kd
5tTfCgOV90s9QPxs4p45DTJMlXfX8R82knBgiQb6kulzlM/m/MTvxjtn+tM7Ho+x+6LYLQF1s1k6
Gncid16hl9aOVkFiBS4wirEQPxiQz97ARZVMRr9DJYQlq7WrJfQKU9wAeNGmaFi0deNVAWnioy61
S6Z7dbqlK0YmfFI7z80wOxAG8X8GHROUuL1mYfS+Wl78znLXkyFz/VZDTTE89aDYTBTiTfOgtCLb
DeC/vk1I8RmwBF1mbt1y7ayN3kKke0ZAm0fNnHbHSqTC27cKJtmhx0fIALxF7InSi1D66ZG9X7He
VChRWwbsq2k/eMqW9RuM4qnf2jnkkzPE6Xqj14NOhG7dGl+rITOa2M+d3n6YqB9PvVGNZ3Zgq703
+slM9uaUZjEC+PTOIDHz0nTMH6MV9RNTYiMZEwYhSuNj1y+zm767gvt659ng0kMaB7OPFQ4h3H6e
+sV8UejI2Gi503xE9ZXuW4nP4hbpspVet+Fk/Jpa+1h38Fp4c5D/HlMH0USMXi6AqAsjcjObS93d
LHNdpRGiI1LHDdxwdcRUGXlImGhBkUfp4lZbpEA6mZS6v5ZHzVmrMizoX1zGgLdlP5YYePd8GwT9
b0xOdwIKJSah1HmtUxMLUEHTYdomxqj262TUrykGq7eVBcDbptd8E6n5SxGz2o4450H1RDRTJcNK
MzN2qS6GByLiR+9Ugww3IntcUmNbypkecbsE1sVWa8OVnaddJ3n7UpULHYF8kj9apdTZEiTWxi3+
0XX4NRG1VBU7ry5wCuBpphwJheOy5c8cVjAiytsdhEKcjdXqWQcwsoZxKjHqKuT9GGMuyAC8axN3
1B/rzNGaHZrcIQslghDvzrGW9KKxScGM063285plF5Zpo0DiMQ79vk8w/ryVJZHJd7VWFZFHhNJd
32m2f8pTlNBxK+BWHVuTXdSWdF2aBKoBvMCGF1NL0QORoS1TaBEGgPlm1MsKkSql1Vyqqv6qzVXF
ezdi+UDDNpXVprHyrkKEO9sbq2eM803TeoPA5FV3aVR1+t7GtVKeEE0Uzj73La2MDVEYE5VnCpUM
0me/0LJh8DcxdHhnJ89Qj55z8TIpI+czJqrAv3ONtaiPYvZxENNwN7sQVHh6KBKdP0KMq/O2EhVZ
oMNW7W4EqVCy1mI/xhDc5M4hXQfi2GRZFjH4YZVtrFqW6cVI1mGM6fDhEmaCKuIaQSUh3+5KBdUt
T75s5PhIgEBk5Hlx46e9iBt6M/GUWvted7K7zF7LXTIF2TZVVR+B5U+3KW9/HeKKYriwzvN+BtSM
xNpBsdpitD+VRqXLX702eqE5Svpofe7sZKVpDd/aslChl8h6PKO86UsGyGYZ7AfHU3cZeoAvdT93
JQsJjgBtHZdjLbsZ+a4K7AqNJr6H7eRKu3qb6J8QH93WpgwlBImTqaSg6kVletIx8pu3AU4IdAND
UH0r+LhSGGhBemhQ1BTouSf3OI+Ty5iWyTLZkK3/ThxWmr4wMe9iEzlxwSfN9b4kaSK2mdWtG9ii
MJ97Tf+izbbvR3Si5Xm2zAZ/ZC1dvFKGT9MBsc4mIDxdgwKW+ebWTzQryhZMJkhJKBe3bdvNzY0N
l+9bbQJgMmqz0b6wjRpWDLRkkD56TeZ79Jzyug259su7Qqi+/DA9kt2/GQI/0Hbwao0hSJWL+vGa
Jb8fFeSEaBBBRq1FGzcmysOoY3p9wca02mUI5Thn0WxK62lYavYJdacvNwtNwoNmEBeHYOMfwxS5
61GV4X7CP9H3vxq7pIKms4mAuzxALTkOiEfww1r2Bh1aJjG+CO1QLoSieG2WYrUpkvsZKclTJ7eK
Ul7SGQrzq9Yg1GdL1fero+hUG2UACJc6cl3RF6QJ241y9c6TWfRWOK3SvyPeG8Wfbjl3OPDYQ9n1
8KvKneqZV87feV3pH2XQmVvNl9ovI+XNilial8Okk0eH3C/r9eM6dxZV49Kk310bxlG/rp32jG7A
msOiBQMdtYXRGNcaVd8aa77grzIKZ3whVsdgFxYUGNdnVW2Eo8kiZJvFEEqV5UlW4HI2zAQaI8Ki
hWkeV9J6yBHPpIdKy/Dr4mTRdzWm4TGaqnEqDpo7eeZBQONqTn7ltlbo8NC+5cJrqmio5m7aqHVo
G8w/63RsM9NaDiyL2YFNFROuSlp6viEHavnO16BoonKtrZwgdlJM0/6678plzVEblW0xi3v7IlUk
nerdVc1epNl08WG80BxzzeIB+1P/rffkeMuI1tkhuQ9idAvDHGJzSNrToOXTmz6qEUt1M0+DGTeD
q1g2UzV7m2mtiv7U0kX3bhSg2PoJJxHtScX99Da91ZVvFptiItUB817msbLO2pzIr7409JlJq7se
00xXx9Gp7PcZLYqIUiymzVVRjTrFzJXILm6iQxgqOjtvQwtn2lEb02Xa9LY+35WeavbSHsV03ZuU
c4jwyEFKPYrvXYMLXdMwHx3oOpbfbIwIKhwTXCvNVY6yGAmiuj5bvzgG9XlsKtLi2KjirF8XWbxe
rSdjZPHZraKRHn0V9uOKSFHx/UGULUFDa64ASte68KgRRXcnq5gm9wDZotwq6VAzBAN2n6rkPwYo
8vNyVNtlLqpLZ8zpBgKbtxnQYqHNaXR/F4xZ+rWgu/bULd3Iy5X4M7yOKj+3QuovgoCpbw3OonuU
x5hZQAkgbERt+cUUnUeDzuiPPna0u2xtOSy+ib7b2Nk0vgZul/+q2mqiJp8DZBp2ttwhG2Jfrlzk
HMDExRI3bq7ul9Y2d6XjGvK5RUh9k8kMlgCJLaB/cgfr5T+axnpyv7vS1G7x5g3QgVO9OVOStl+G
0bAlpZdkJ7tKCiDbStKBZSLtlnBUDjtNhkLm4RrIsHPHWZ7KvKxOPNFGPLV2seWn92fLbI2nya4e
k4YywaG7ERZWrgc8G5Uh41nv118sNMYN4pvA3iZuNh0W6vcmLNemeZVi6K7Wr8K+Q2hddnEtMM2w
k7W++/ASNpPo28O0esYUNZ2cMLUI9iIIZoIvfl9r+3bu6FFps8Rfb0mNT0ZlJagtPTvrOgq7Vl4d
tv6LppXB1mQn+eZmCs2vKbWepnnvNje5CW07qBK0AGPqlmct9+cvmkjri4u7HdNqOh8rhjWnSTC1
Dy1AqncInur9uFjlRSTK2+gMlKLGq9p71JDB3i2DEbUsm/dQst+rY1e509dhcOpYeSZIkGLmfsU8
BM6wzZB2eaiRtIB4TN/QwgmaBTuRvkmee3f2d6tharErMBzxQaH+7s3imJG/vE8ZEhzEHKA3bwNL
oZElKL1e7PkpYJRzzoCV1RBDZrxxBGZ0TMUdgCMjffjHoZrc3YqdvYFygQ4g6vOl3CMvpWMBpCPq
k0FioRqMaWtMGh8eb2kRAPNfj2WMmnOIbKEzrJ+WoGCbLgvOt6mM+ayZfsY2uRcnexhV7HeMD5MM
mZ8zsa45xnIV85nX/5MM6vqlWgqz3JWsH0toOFW6tboliCcuhB8RozKeGiMQMhqVcH6mWKc2fOmb
r4Nz9R75xSWRhjXeduvgxNfi+dlfSu8RGXI9ULZ6Q/l99YPudRGaPW611derBy4Hr8/cjYsX4mTu
IjX4FX9da+3eWK+CL+zJKVzFYvZJGzdbb9nnhdKXUwNk+73Nr4gRQV80FhYbi22ea2JCgFiZG30p
9SAOjN4rokwk5bbPRj5Hqh+/j4k7bCBCP9hGkfaRBHLBL9Sm8TSMvDqeppvRyDv1ILEp/0TX2d4v
JJyA6TCz9Q3zhP2WyGW60ARjLxkUTnPECS/R/+ImxNfdl2yhs8FkGLcysNlMwC0ek2AttkREepvA
aJJ82zGXLsK54iHYCOZJFg6rrHfIDjO8kzMyRI18S6RnVywVHhUm8VS/PHkY9+EYPCarCLsX7cQg
r6h3iK31g2wZ8mMEYKMmTzhb8k1Qaz/UMiRrKNiP/0wGEEobLakBDBhTtnUSsR4n4bVMJg1fz/ZT
I+S7Z9eE8XmtHfdDmy+IGDFZhpO0Ft5sfRRnFDrG/QxTPg5KfdiUAUAmvQYzhytDJXd2SyprCMwA
44reyNW57XL51HbDu+eL8Xb1zeVig0I7rdBWWGWBM4obZ5edSx6//ZKoSkXCph7fecIZ3ta88ZCK
q3pmtW2x5NOTXygPWzZNs5lmB0SJAA+E07sv7A2nm8lvpo1ZQo/Yp0jPfnQUlSp0Ar+OR1L32IlM
+hD7dKfildACxMVuOb4o6uBvVetyH4TL1nFTKiurYlgQAeW2zp7stvHbJtgLUeRXX/k8jCFl55Xr
57P6UrLZVlSsS/Mc1Hix4pxW//0MGAfmzWCxcPS2wplaAFjw7iyrQhU+Kk/if2ZvgejAmb6Zw5Tn
u0p6w8HMKhnsEmr9d6hp7i7DmfmuWfj6Y1xmxk2yFrO+ZfOwTAR/Bfe8lucyo3OQWTbksxxu0SEQ
g+2QXpBXOBmpk+HrUA/ddqUy0zBNuiAuulS8dfloR0JilQyroE5eBVueIDIHf5rDllv24tKE9ZgU
FRJuR8uwOBkL++CS0oaNetLw7IrCp2yyRlMuMQC4SYY4yGgMQoEQtwBo/B80NH8ivD8nWYmqVM6+
eb84eYuTiFF8tUm9pHq0lD2Qq2fmv8DekF6SyITC09dqZO7owKs6XJagPi1EGcJ40DJMOVDsGuYU
bru8p52PoYVtz/xiJ+gtQsBFOBysZqSlNFSGBcCh04fdsII9iPxJgj2wa3cow8HGWL1BJiqKbaFl
S7kRBlSUSOlEWj+hehMKa1q6jlsGzMkSMhBMyIcPsFgC7MKyiKPdOmm5Mq0Qu+AS7DMIKfNdZrjB
EqbCmXsmCkv+3aA5DttQq/NTYTcY3hM7XbACLlg+duhU3HckDsYEBcDErxukFcjxtlnLc2r0/hPu
c7AuA0/2afAGfofXoZ4+wK7StEg4NFnSsM46t3iAu4qFgJ79QOufSxaySe2n9zqTkxmRvdi/j7Tp
1h+KjVb1MFL3HsiMN2c09aamQtmZ5hmMlFvGSdkYT9q12t2ntmXIfdBaSaRU04Cv0ep7kbjycTBK
h755rxs/19zKtnNjzFoYOE1ND362uiHSQcrijxzGLa5Mlw60oW+pTbDajIQ77Sq022eZmsN+QkrA
NkoE671K9PyBsm66ayw5ZpEHRIyGgo6teAIR8qNZBrhFWuGUFv44J5WhaMBl7fS2nuyj5TQaPhiZ
vDSWr8d10gj/hGwGCDLeSXO9DCYvdpTzEL/Ua0PJmK7Y7mLXSOsXDCnlsilx12WbdcSXj0iC/ilo
h7R4yQXtANZml/zlCigWeRrylKqEhdkre8LjK58JUDu/c7Ay2SD66R+1VRPPVd0BXar4YoGCKYqH
CjRN3LBWkKSAjnRTua5iH+zLrD62tAsfMWrZkBza0jJPuTMEvyrFzjXUkwEjQJZIsFaWvi75NvBS
uyDTovPHMFVBhe+6RPvSzl52aOoSIpdocOuSXtJ/qZ3FuU0GrQPXo6ZH3dILvq4QH8LkZ9B12rnW
JPlawQ+YJgsISyNm0EnnYKYArSK30VuNcYyh/5TGFPRQkeDrQDJJCutYZnX2WiRZJzb5gESQ+QjP
MzPl4Jmu4P2YVU+J4ZRtbLlZAsYqJYq3WVoUJGoe2Gh0+P+yRe1l63rIVOQyHBccSHzLMGSlWzuA
mnbTqUl1hwFlOSMDbvWdrfpm3DQDKKwwIOLEDIW5aulRR6TUbupmVSc7SWjwccdz+mdsKap7HWAQ
9BEGQzGalizhR2YpDfqFqRWKEtHtdWaGl/760U2Vz5OHDL8Ukc/b/ZVBn4HetgH5GfKk2ptcGDMF
ZrOaTxJH3T3ZyVSCJX1HLhW7t+1Mb7TcFV7Fd6HpcXJc7XtLcWMYo/cGwTo/alMtl3vRqsEIndnq
zajJjJs0KKY8rqe2N3EH5f230ugbaNcCw/IrwLKUGjCYsnyHKYOPrci9djNqycSojq7NuZvG9ZgF
xVyeG8ZznJmv0urh6vA4A6BQ2BCLpdXiuvG051V2+r2epmsPwYa2kVP2NWAlHTcFnkXXpNAJ3BkW
1eq9Wvq1FZ5qyjU3VlO5J56lZEsdpW+DRQ3NzawM+xsVJ1eI2NZO7Jl1PcNoXZnnVJby4NxIbyVY
2PdVXBDOYj71lGJGZFqG0dJYXAeON2hzxOAodZkSuP4C20tjucZLqL20CfaKwuOTCt8QXxw3zrjN
PVmUX0tOGw9YbmqPDEUrhitjmUH20zzrcVK+dm06JjIuDUlDwCkEIG9mT+NBgZQo99jzOijt0lmf
Cicfq7ia5vlZLVYed0tqnRba1Wem6MXXRvVij7y0FgevVl25z0hB+mbMDua6imcV5NfiiY2Navqx
MUhmgQdXtitw0il4rHXKgasdeqouqk28NKpBhrE3Hn1j2SJh6KptJWRAI7FJK51qxHN/aYheqoOa
OsWwpmZ9jKygkodsoIb41jHEWZ7BoBrZBfc30TYgiSxodItNS9/xxfQ8jkWdx8mcN89ymgNqZOnT
RWe6rmkhhili2NYx0LKzShSy6zwv5RcrTetDB3wRc1drkYdVVOtLLi0b3eNcPpLgQF8JyFOice/c
gW7bYOpwfIBFioh2TKefgI0Y+R3EmEy/ZNnCE17wbHlHh0/2oa4XI78pmDKzJ824+uHim8M7Ck51
Z5RTj6BLBu45N1mH8aiq+sFPPflose23Q1cbu/wmUW53TlNjHk6TiQG3Ktv0i0shJMNxTug1Fjqg
BolU/R3beueRZSvzMUoFH5fI5Ls9H7U1hbVj2Oks8VYN+YOVVtZ6qJykb1/7tZjuqtzFetakZfXa
6CgQQt2Q6kk5rnhaXPzKoe12Gs3+vL3x1x5P3hpoJhYxayidcFnZQwD0KE2aSd1Qn2joVWd+u2bE
tm0o+ztBPgJAlCMeDJfCxLT79QWgZ3bbYisBOABsy1ir8calbaJzO5kcuKEjtCXFP+cAGVqsysdS
3VeFN1+KQjH59HRhnotmMH/Yegc8OQNVsC0rRJ1fcmpAep8LuoiQ0aO3l7wvB+EUw4mZm/fV6Ab/
iLfIoa0u9D4OGkLKdpPAysZGMLe2pl3o57E1R0h8gMd4CRf7OZEVK+w4sCB5qh+y/cCemKllLY29
OdhssvImADGJdpZYQYYTv/hkGQhXO+HHiVNU73IQ4hZpYfYAowtVIY9V04Yu/b+WDDaUkGGDYHa4
9GZvPsgc8n9eAyYBNm++4cQ2Tu5sOHjd+aN6pvdJ1OTSAW/VM0KszKmDVdAuPCV2U4fjpLvjxgLo
4N8w+plf6RQ1WypnHUfm0qmjsAjpIeDZe9EHnKuzMIe7bhqCfZ6WzDsrZtDsVyDuzXsGY7i9Ewb/
P3iXEtAfEv+SGOhUVbBZ+9S1tmlt6PcWkAAaOZXy45rl5HXQKe51Hs0NmkZ/DlWSmfWvJKX2O+UT
Wseb1MduHifwAfs9RToK2AyozqGakvqxMOT01WryFBOWO0mq+jQQ1kNGFIHco+Nrbgplu/s5oM5F
tT+3PNG6Vl8W9A2MM4u++KmbyfrFlA6TEZ1Jm9jTrlye+xViyG3GBJBrYeObPkzWgOIWap/10+I1
JPnVTkRsqUKoKyaluqSpT9cBIYtxmehhUknRdQtlaY5Y4jXGnkGtMKKmOdStek1aB4/i4PUbWeSI
3KAYDXFdwIw6JEEKw6gevE7bUlF02PqYEe6bKl2rpyUHZwMTaDqZ1HXYRUpWuW3LJ+2I7m8wdtVa
Nw+OT5FzdYb6dF4NCVVc6gl1y/XGbRNJUX1Pn9NPv45rb/KiCOc63GKKEKf1mN4OuUQsbYFYGV9c
wnt3QbqAGkx6zZkPhEfbdJ19Gmm84j2bSG01Yo9lUoukdE1opN5+rRQezKXbsV6UD8kMCeqmTFV5
yYaGsTy34kiE+/rMtD2Vd7kO1I7+oZXumX+mT51GWJo5DcVdarg0qRHqpShKqNNBfTUaW1g29bwX
KxcMTibVczyvWj+Hy5yJ72IspzpyWzV+dQqHRSvps/pBtiqY45L5VgUnqyH/nalEcxk46sVemvqY
sIzdsYVx7wc1izOezLwITb1hYjHWcgsKjv2Kr8oxWocOMOS1LNwWrbS9TWY69X7wWYcjKDH6hcEZ
jd+eP6slTNRODgsfm/FGue5wP/Uj+saqF1a6FY5fl+FMZwH+Z+KWJsqLoX2wCtu8nXGKWke0de18
sNycFpePA/lBU03JcGfkVWHSn7PX6MV9KmyHd2NqCCFJqyNhc+t7IsrpUSiElOGwOtNJBMMqN12d
JpDwQIiZ2w6Iix8aXTUe6FybLy6V9yuSc2LIE8di7GD3xvvQJmvFt6NK2oe5m8sNvF48ls682DdT
mYvgtZp1cSLIEcZnxm2xtsKu+xrMstb1sHAKpl56Vd4XIxdoS5kAbQP2gYT8Sde9OTOFyJZHlASV
eKPsERKpWZ/tHZGVv6Su+9oOMNyYPbCV90f4vaCjLHAKdaSPpA+FABP8enMd4wLpdP2ZLj0ynAvL
QIlySW/5fixEjotVmc+eMcxMC6d2wxXXvyDt61gFHb5/RE9WCQU/X24InQD9aEcwM61YluuRYKEt
BAfegpZxjQX72aW1TgFQ0ug7Fblpn3AL9HgzEcY9W11qv9iW7sWlZ2Y/fJOfshf23EkGEK1fsFs0
6Ezxi+fsuPhyfg3WMne3cByFvmHFDRBi8TFMXwNf+D9Ae5jloZla2kioE0WzoYAHxud0rXG7BDA4
QuJEljccpsW3fG6s994fSTGoy8b/mqFsUpEF+kQwzU/9Hxnji4AlnvkLLdTJg2OGppqlC3jQQWZF
fV+oBSsEqQe0EQMPG9Qe90RwpoWJDAQyWP441kLv7spEB+uolsKhYLGnbryv7Wy9yYxx/q7zXf1p
tT0sxbE0WXdajOI854U/v5mdYT8uPVYzpux5nuyv5ZnHtJDW0pZ+truEULqN4oQWDUDiFQZKirsZ
qDeI8smxmLNSHIgST7x4YKFeoB4yTMZoYV5X6nSke1CrNNDjzgbrGpm25ZSbFUvrTHilJl+sYba/
ZQ0FPta6LOFjwqdV3eSJat0Ds/P5rEptaHf/R83Y7xsxsoTnpdXG8IPGX/4gLRVmdKAv5dD4O1zw
xWmZ0+ndLFRPD1bX/5Kl+Fk+fCXmoPswXKoo/WMMYDthaMzg5oSmvCy5iZfYZLu7Hv4s6v0PoS2z
SN1nEOo7vm1/8B7pXZFoi4LhVZlZpGuXPMjCoL0DftnZD38+1H9oXQMiRQI09g5myo9uPPRZXSVr
Orprxo5NT57KNjn/+RD/cc0IR3Lp8licj/7R3OQQUTEPJYewunPnPTXrhib+nw/xWQXtk6yjW+jL
cBTa/5i5/i0Wzlq0MFlvM5Se4p5Az7zc6chkVyhlfz6S/0kb7OuODU8ClTrJElfT2r9lyU3vWUGS
A4RfugT+O22DXGeLsHfn77V/kwPZ/PPxPmRpXHXQXDLMoGhEUJG7Vyvcvw/Ydmsp0NkC1K3WaKR5
qBs3jdjlwW2R36bpZmTc6/5FfP35jl1lz2jYTBDwhFh8OEkYsMYcoI0L2/ECMHI/NmprDZs/n9k/
cvHf5eSBTgfc5XYRVcRM7vczmz2tRUhCDd3FUyQ37m6M51gLtdAI800bUWTGQUTfMepj6HibOZpi
I+Kih7RKIi1m/LDxYice/uIQ+PxG8LPIDDFQf3uu/fFx7fxqyIXLzzKC+3l4Uf5foissrJIfZPQc
gCtrmgDqDSwPv5+3RnL7pPnYdvrN9bzHeIzNyIzoBYXghf/feeNfi5iQRuhj4v89a7SWURonEb3U
qPvLG2Rcr/Zvd+MqtsfT47m65f+vr/Lfz5kxdcDG6yvjdzmABzHSmIlnISP3Eb7BXbLX6qMbDtyB
5yx8/PG3i25+eoM/HP763v3rDR71YmwhtFNGAZRBsXD2vag5fL1vIwWGIgLrANlk2+2/I2UJmxA/
5hL+msIiKv5y+z/EAPHC8V6zUGFIQcDustL//kskbXdvFq4b2nKIeug7Y/taOG4kliwPTRuZeKcB
nHw35Yukn0JL+pAX3u2fX45Py8w1WQ0/B2lNMJWIYv79RxhtjRsgWOl5Ws493O140NVlKVwY+5rx
YGKyZwL1t1S5z/eAg/o6rkQdDzjTgN8P6lYBkt3MYLZSBHeif+0mikhpT2eptScCpzfDBJOPySLT
LYE81lYPM0hMaZWnpl/3Mk1vu3S+/PlK/Nf94FdZBKbpXAxsJ7//KiEXhp24v+AMfWs7+6hTujuF
3Ydje+u7QJ7AimnN8ByY1b0Gi7qprW9EIfzF+/KfNyTQ6fMQqUO+64cb4pkMedMZqXVfo9R1tDiA
tAeJKaZBtid5IEI09v3PZ/6pCrg+A/865IdXwhQLuo+GQwoefIdGGaEaEzPaQUyg2P+y5H9a9T4c
7MO9n50UYfzEwUZEVdR5zL89dqF/PqNP3xUOwpvlOabNx4yb+futREe7FGAWvVBfnA2zpl0H07dn
C/Hnw3x+jnF/exjAWb9h7Lkf3uDU05TSlJWw2fMflkb/RSAfLbVaPq9ku778+WCfLpxv47sLaKV4
3jWB+rra/2vhMh0xSqcgkKJpv1j2sXD/cjL/9edTOfH4c9lYET48/l2AtDRt0awta/tN0dKAGPeX
U/h0vTiFfx/i+hP+dQpaoY3oWTiEjqSKrWhYTF4E0F0hlPjzxfr8AATX9Gyf6sm1XUrO348EJLTX
lAPlQcv1ncGGJLXGF175vxS1n19WDhNgNzYtC/bVx4TkVqXmqNYgCT3jRRXbGj1KgwoHB8Dw5hHd
8ueT+vyeUqwbGNWutjgcch9OatLGTIGYo2XNUUMCUw5jMm6A+J3LYN2MzfqX4326XR7HA6RAwqPO
3z8uRXnu0043zCS022+ja9xVs7o0SxXaTfqXHMlPR+JryAvESQVcxOBjBKd2nQQ3heuFmfTO/C/b
fToKptyF5ceZ0v/ypH+qQKiITHDpFPGwHbCB/v5w6GIWA2pX1jsSYWxCan5NeK0anQm7t6nHt2ac
Nn++c58ex+sRbVgnkMaQqX1cj4a+rsuUZNewLezIyUEROD8Tkq3/v4/CFs7heWfdww/64bxo5S4m
SQwIOUBWd18ckdD3+ku98B93imP43CtYk+yFPqwSDIs7Hzs+Gx/t5NMos8WNV70uw8ufT8W4rma/
VYlsCWwqRKaVRK+Bb/n9Ho3KWnyjMtnLQS894fdXce/186GareIIf/JXYk0KnTz93G5s9gBGmX8y
Id2YRTL/5en89N75bFdd5hHXVZdi/cOyNcm+IhDFcMLCtCfEOWha/Nq2nix7BBiuTJp99tD8pXrn
/fp8CXAwXq3cqNN5Tj9c6h415Gj1WELjOD7G8W18vOWfttd/b7fh9nAIQ/52u91u+afwEO5UeNjt
wsuOv/zff7nYT76Fl3D3P5yd53LcSNK1rwgR8OYv0IZseiOK0h+ERpTgvcfVfw+43zvqRiMaodnV
zO6ENExUVVZVVubJc/jta/73mT/Hn91Ov8/fnOmXw382098cx944T0+bK37dXGFrM/2Nvxx+TX9k
+qPTP2w+bt6e3m4+bvJNzj/d3PDr42b6V/jOm5Xdeu5xioq8oTkR+ZATmTceqzD2pJRVQfjUlh2V
P2Vx3LkRxNKvl13ufJUVFSo1RaMhGNjyvGHbG7RihNwNuCFe10IrWAfaTQK4Kw+c3Pp92djSoNik
qqirhord2dqiLYSODLKodhTnjzSKX9NfDci4u4WU7+qyqXM3QsgP7gQIFnWdCGIa99GlG0GR145e
athJHG0y960qYOGsqMrJiKvUP0EgXLZ3ftYhG8pq6Ro82lxV09CP7PnoguZK6Bv22KrljQjJ+QaI
QnboBegZL5s6P8gxZVmaaBGvaISwp6YCZA9UrYpoS2zN6Fqi2GBPslybftAhjqT6qR88Y2hvgOG8
GaBwVs7bz6k7PaTA8k1hBoe6Mt1gp/ZbzU/RHU1Ii9uZ/f1/r2rlAdCUPWz5lD3CgDYVHedXt6O/
QNm6L3S17bubzm7st3wj2r8/TMfbGZvhIKzsmulMmn+awkOblMe0Z+RplY5WYQShGRpVZtqNUlGn
gBVAWYuxzk0o6HJ/UkIYsnq2YfoWYiwwOQZvVIuKNG3BxeHy+p7npHiOHZuY+VIuQXcslS2+G0jp
VdYKcNkOWXNdArB1igGciyKlH3AtF06Xxg9KIxZ/GwNNXwCD2JQbIwj6TCcczWMSu66vtnyBREnO
gdzkNtMzorzhPTbWdN4XDgWakTVooMjH8hSfPSfoyBgom/A0imvYU4WDaN0lCdFWteIba3amu/do
TKUAj2YvYQeEwaaT7lwQRAHMNEW8EiwseYglIV5q8bqc8synhgoXVbNGAvWCDtFTkXs/Q2PNzxdO
GxqbCXckUiiTq5+a6HykRIKYVEIJ8NeuFNSd5L6y4SZe2ezSNPunO4qFObI088UeCgH0jJi1RqXD
MXgccTz/Vy0gjqkljlCSE25+VOD8dWHN9MIRjml48wwKAfyf2SDDBr4DIIwcK9Jr4CEWelDFq6J6
7OS9CJBBDW6z9iD2+3yiun72y1uAVY210xATyH6sbMnlCf/zLbNpUEP0oqDa//yWIdt79X0mfnfh
hEEgg4ZvXdsH/Uvs3rhhCyBlq0e7YVgJjRbcishQl0H0kt5U5hGB1OpKBp2yYeelKFFdQ8qgBa92
eaALmwThci5MSOBI0c0TYw2AfLgnqJfRa/hbzrQdvRK/aFLeFvqaIPiCqYlKTuGYkXn7TJR3x/ux
8LpCzSNFh1C2/NoGwxPqIzdga3+6Ub52aJ8vHy8EKOco9nArGPO6koASDeJ8kxcrwr4ozJ9KJMPq
YH3729nDDA9iWaTmI0mf4f3RETO0gDIH2ENto25v/T4B7UP3RzZsyT2sZBOXbuHppU/5AkgQT9bJ
XY5sWapQFXnrk5wjnWA+5VRYrz1ZEbqvcZ0X4U4JqVdvqUSaX1Wl7kPAFSO3lRBE3eBQ8QiuaYrX
32JIMIw7t8y7XzDdWeMtbV70HhkAIZJNlmg8duqR4u0O5EL8e3BpI93oY6C9yTSlP4plbB1wmb7m
PdK1r7lf0jLYo45FfjdP472qhD0gQD8ovxj66L1WQR1+o3BcX4cIEv5yjbC+pj+sD//6sJ/KHn8C
gdl+rREc6GgkNOn/FeJNEvUwu2didzVCH7GtMrF/vbzyn4Wp03OSKrcsEZiRpzKokp0uR5YC3G5M
pFyATdq6kh/yKEISsYP1BEQTNFHgql4h2UDpAI1fn96kLL3JaM036HqR5PDp8vech/U6BUeIBNCi
IWuizS5VqxzDODAE15ZS9Rl9JLqU0QzJ0HUb/XdzlFai3/OziXHT5ENRi3cbLnk6ei/KdUFuRAFQ
QuDehpXxuxvrccXlzzYxdZ3poWJaSCwQ+c7GhERm2oQKnHg8iTZScxjRxDTM4W89Z2ZldiwNUGSN
kIxHTjvQa0Q9ooGbZKBqhp7r5TU6v98+C51QvDEoIsmZjyICOyDvA1A0Kf5BJc4JzY8igA6xuA/D
a0NeiUrOPWLKapmUG2WD8/Yz6Dw6L3hjKmAoa84Lc4RK0H0Cy2NLTXunEm2hUvrXEaTKjLAhKHGS
TzMnjzkyJ+rQg0iVZZLbkmy/2WpKtzNGeHzSFUNnXgFf81RSE8nKTMWV2UOP2qmbecBYbbX9EWQi
bTHGTlCylf19PntYgckZJgFOW9KRp8OJclgN0HbwnLySftZ5undhA+gFg67FEilCqTL3l51jaVgK
VwkpJ95aXMenBscmHVoBakEkEV7TnF7/AHJefW3yPp+lp8cWqUd1yu+Q1SI3ONu4sdyXSSbEvnPz
Dt2/7U1Jk59fna3ztJJNks6PCAiQjYlBm+4GBVunA/KJNlzwOAhd7ssN6Zv9/hZhXZvMyuWJ+5yZ
2ZBODM08r1Nk2BkD+KborvisfZfUv0NH36LetlEY5PRXwn9v3t83d9b27mFnX/fTwPePP1X7VrWL
jbbNt9r2p/1I368NTsT+ut++OFdPHx83a+nL8zDodF5mK0DHZuSVHvMiGG3oBE0a7FMph7vHi54N
rZNWoshzR57MmRQ6dHjCqBScLgN4WTiRgMw5YdMfgBDvxMI4mND09H2948pcWfZzN6Z0Q5JAIXlK
ZuSTaPzoGIBsJqW53EfErG8OVYG4QjR0N7ksrJQkznMip8OanQKxKxi1WTAs34Rg1H2n9WAbVdz3
TX+lUD3SUXi2dXSDLzvb2fAAcky1FrA9YFa0ebg8emqlmH0RIYWDmBOpFi3SUfF9+HsrFuPTeR0D
i1GmwR9Nouz6FkleYHBddatNnB1jRN/oyr4525/ce5JKjU3irQUZ6OzAKaIiF5W0i6hMNVcaHQIc
hVd/PQ6GoOMLnNY6Layn42hGr1HiknGMbvtG5/Wuorwixsbf+xzXG+8KOAbBkimzkaiwxRbSdHOH
JoTLE0WueBvF75fHcn55T3foHyOzMIGG7mGIeRShsMicSR5NShUyugijjjwxYve335cvl00uvMWR
E5giLI5RVTp7AbZB3tE40Ac89oMnv5N3Ks3OfSn+hMn9qY9aOnvErzTUUCAoNkhXrnjI2dFh4eQi
TOIq8SSQgZkbNhDDxEj7QFcttoVdd8ZPGOW1H4XSoOUINGATF+nw5fKYFzYYGwvwGXURiqjmzGX6
jmZNhKcCpwwh99U1mP2IYpEuRthtJRyTp7zpycXB+AjDsGbqRLHK9C1H2wx5TQ34oRQ4g7ebVD1J
c27T8Q0xyKsqemuQCw+9Wzq1b/x4mmonAZ/e7/Uk3OWReC0096X7y0A/t1sJruWFrQlYBvEASkMa
HzmbhBF9lqhQEaAfU/glyCuHRFFWWtGfA2I8uYuGLNAdekVoWQsEvUFKPpO1Rz+Wha2Ixol7lQSm
5x9KbobBJvZTNrQXyE8dvQztpmwHdAYloRduTOhHURCMaFRy4O7hHVgkhfKOrCOoezAhYbNyfp67
NAfolMWSROjopw11OuclnHnRkEbwXNM0BrUFHO2jjv6q0447Q4YvroE/sdz66YrhBb/Crsr7W0RQ
DybUU7tj4aeukNNdQT+9o0TaJqsECFCl7WX3laefM/Op6W4gHU0sLBEOn9rRq97SkjLlNRGzWLnP
+/vJMr+oUL/BA0Cqqg62hXtQPJRi3uAA6M2XEhbO9kee36gTan/bNw8kEi5/1oJDEZeDR5s2FSX8
2azTAF9oAe1p9E/vabakRb5yLls4z2GzsMcmpk842kxNX5AirTCR/6T4CwkqlDTtYXjv/um/rSVc
Fw4mjewx/kNjIuQUs7PYGou+iDNsmRAtDbSFVQ+1rEKMgQTryitqyW94f4roQPHmAF14OizP0HUP
vgOuMC+/opl540XaNZSpK9N3FhTy44mZSI/hntzJZ+GM3PaCWIZOTnr8loTVuMk7N3fQexSvkBDX
V27mRXsUuLnQKCqdXf5RObZSpQPqt/z4INffvECGtWwnqn8/feD+QASA5+EimcdLQUzDLsybjGso
ENxrkR8p9p5gvl72vqXhTMVrXk8o5QAnP10lzsHRJ3QOnTj8LmkfbbvTlY/cXwkBlq1oEmczaUxz
jrYJ6OPxm0AOHfTO6/EDyRh4eh+D9uPyYBZcjpSvaoC44Y1LUHM6mDCuCW5dK3BCIum9EGgJhJYo
ykOqGmYrKZal8+oTC0W0ztP97A4MKQej8hiFjux34husaBYKGX4oPaG1SAvSQAcUXNiCLP5TpehA
prTAfEHcdLxN6FIzHqEHQrunHXkp70HWiLTEiJX7UUH19Tr6XvzTMCrtCgowmrSG1jS+qWEm/fj7
+SKrLBKqTDo4+qw8WjTcU53oBk6jDhvXp1XTyq4s19pcNrO0+sdmZjdIKrsRNTTM0MwBVdWVV4uO
FkWQjLz9B0PIumk6kECQULOzwFIL2GRV4v0GaVaa73tV/SqZUfFM0kb5Oeo+gcFliwseB4yGXArn
DyCUeaAHb7aE+G0Q0/sZXQv0kalw2bh1sL9s5iyEnjJtXD+c3AyPE+/UsRWkIdW69mPHVUsadmEh
oTx4GCz4rjUyfHlRb5rm93+xCbAEpD/P0fm9X7ulO3gGNmEkRrkSt73Opacy49GYPMLbd9nawsWE
usL0TKDAOVVtTkdIKVqDsw7CTAUpGOQorpPW2OjN76AGXmu0u8vWlpaNzArRuUk2FuGfU2uFa9IX
pNGK543mYZJAkUxtK1crR8SC31OskcjgkFzmdTUbU6NBQIJmeeyImb6fkghhktsdZCMwvq7cFgvT
h7/z7KV2wxk7d5DKChUOlD50yK3D+SC2wh2HyD99WtX0lIvptqOGtJIfWRje/5CmpPLJ5H8GrEdx
i+CaQkEalfa2Dr53JHATUaABJblyu2QlZ7Fmaha2mCO1kSIi8Rtlbzm0GnQ00sf57qsrJ9WCX5wM
abbP0N2oNSXFDs2BG6+qtkYdXDXjX0s/UO1GXYIMH7kK3oezc0oMxFJFqHiaOXPTSOW9C8EXFM8r
Xq7ixbOIWrV4K+h0bnFwTHJ7x4Gl0pZZGDYT30n4tdNRJ1Ne/nobTdAahLan+ho4jFMDuZtHvp41
kQNZHjs12WWQHdIV+ffOPUH9aNDhlqVGM9utIiIBvqB75Fvi7JaCGlgESJ3TD5A9UDEM/+FIP961
ky8euXWgwopg6exapbReY/hDYjvXxmFT6kP5/fL8LSwQBwTHg8KgmMPZ/KELF/AlmIL59docjAcI
B1fO1TUTs9EMGrK5uYuJMu+t59ErQ9KKnvd8eSAL+/NkIDNP8wdaR0YLK2Yn2CNnj0oF41kR1t5K
C8ccdiYsMOgxiu+zaBVGNnFM6ROEdVB9mUA3reUiBu1DyR3dKYK5lsdZuneP7BmzAGkwYTrz3Iw7
MKfNvSr9zMlaz7A9ufjmuqgCBN7ez6KVfbtoddKbI/HMw2b+5uxiT0Mhu4idMYsP1IXy+JdMPxId
l4kiOY25Ym7pAUrw8sfe5ENHHi93qQHLJPbgPncGiBAFqDYlVYRc/KXTHhLyxBrEcuH2stOcQ3iJ
ao7tztxflaDpQjAIeUWorqDHUounQYGjc18zWqAjWTU4kNztmuoaRYXLxhc96WjMs32hu5NuSYJt
qkp4DvyuYi88DrGHFFFHn3fy94npk7HOdojaw9rsZ9NY5VtPguK6gkcXaonLo1rch0ejmjzraCXR
HPEaRM/gtrHgj9fq713V0DrphWBU12SFzgti0/KRYaUrk/wFENxTY3Ede22lksqtNYjE/QbaxcL4
iXAYXBTua3iVNbYKHSVMR4p4LcJjGP5wdd1pvfc2Wzl/FlyJ4BFECbgVBSnhebIB7e8mjN1Os7vS
Up7TURKn6ol202tjCTgXpsIGQT0ncmVuEejXtk3jNkhyoitRKYH5XxbbRMuWJCkI1/m92MpA2pq8
JkcVVL8SExafBgqS2PRWLsbF5T6yM3NiBeZWUs2sgCBDdTvKjlBDjzV+h2545VJcvEZov6BCBZ6A
MvzpWnsFkR7EjmwXYbBsJYPHEvWJFSPTfp/FK7ylaMHVACQvwLYUsU9Q7YCuGpY808tvtdi9bWrz
7e83CU8ai4oE1XZz3qJt5K3gU83HG0I9fdXFIb4uIRS+9WVLedOS6Otlc0uJW90i2QbKibfNmW/6
7cRpGwxwbMPf39bXpEGy9pvOY244NAIM0MZd3G0qd3fZ7nQXns0menhsDNaMnvfTJcvQW2obT+Su
FIJbqP3UfVQNoi1mWvVo1gc/fusbFGiNVQDg9INPDYOFlUhSy6QUeNHNDBfWONSBgu6QB4M67Ji1
cSv4/btQKfB/kWm3k8b8iprE+LXu8mFTh4PqVFHw7CnK907y3hSzjO4FfRj3Ec24MPdQR7g8Nefe
zPcxM+CQuN3FeW4tFsRKmPod7UJ5rfOvXfp++eefX+CnP392DKdJheyOL5FXlfaR8GbIcGU+xcle
Mze5t9awfL5rTo3NYiI1TFXoOxmMG29Ez4dXGkZAWOkuD2nphJVgGZDIcSCVq87BI3JVtxS8yBXT
tGCrxpsWfVeUL0La24V2G8lfiu6manfwfyJivXIunAMiIIUgxwsacepSJ7F36sqp0WZxodSaLUvf
pGgTuxNtOtTZvw3NATBTVjA2a93W6r64UbVzrbvVuvInBcDMqfkEYCZTaxOggJlTCxCym32LU0N9
soVzLIKnsQgOtQp2nvYP4aGBxb0N2ca6g3ahk2a7Xt6ODUoTm059lHOn8q8KIvDBRTmlQ8Np38JA
0b90cEWJE7dG5BSav+tM1RlciLLDF7W8GlA77c3STqsf9NRtIuGuzr8n6q+qfLHMB9Xah4O490C+
kGCMk5fGOKTp2iNvITycZv/P0GfeHASGO6YxQ4c3BeZQxBp4gqG35quwEmxA126G8FmDUuyyxy1s
ohOzs0UP+14Q4g6z7bBrOoq3zOMLOTiczbslxbYSOp0flyejVGahPtoAkVl5mMugka7hjxHjQ9TD
O9Y6soRa3vAhQjF8eYgLW/d4iPPye5DXLWSprQZrku54OUz6wE4D9LAum5Hl8xMZOwYPJp7QU4vP
6f5xhwEOqQY7w9gjF5/Qx/2Sxr8s7SA1T4Yh2OgzjBE0jl+7MoKfbCcrH6Qt7E7T4YvsbIHCV67c
df2+gqFTEPKVYPzzyj3fXX8+cPYCcRPadKCtZiIgbKvNQwiHd6ommGPPQxrW/IoHyZ7Iyw3vcQy+
Zznw58SukeRJe8sZAlgHrSc6WWgxeTBbzy6Ne7nSV9Ll58jV6Rw6ijJnhwB5SHEYKubRG+WNYDhW
9CXwr1HllcEjhVBSqsazSQmWTLpVfKUe2/Qf0FCtzNai1xx9xWw/ysgUGZHLV4g0TqjuRwFsMEUW
4bLTLIT3DBYRcMsEOE0T2nywojXm8BVrdlw8oQrnl9eKGqMNkdiGtWmsdyP7JjLhvIz564fWw3lv
fetK8COvl7/k82w9846jL5kNmH4aRVEqvqRqR/gzrxrgmGk0CVMcLERWoJSXoPMU5AexehbFnTfe
98MXVUDsO7xqKECG4WDLzaGkfl2Z20SrnRDay16t6Xh7h7SRt2a+v/zNC0HfNHtTZ7lO69cZvh3e
v85A8FoD1PnuyuisfRMU3y4rdd+DG3Db0anBE4Cyl+qV3b7oHizZRHQEL9D8poJsUM/aYNQQJUMo
qqnRaU+E9gPW8XjFRc6fH9MY/1iarYtnujC7l1ii4sfDgB4Xf4ccx7Xe6CtjWrM0uwvkhEVzIyx5
irhxuSrHlDJE/Kg2K0HzJ8ru3Nf+HdP8GoB83DQGn2MnKCaFeQh++b/xIW/gyQ2eGiHcypxNnuSM
wr0k7mXl4AU3qkUY8hZb70r+Zpgj//C9G+5Iu9NA/pBaiRMW2wxNOCQerKcVR1tc7imDSKMdqd7P
bXz05NeV2KVSyAfrgnvf+/QWlga06Ki9172yi2R114sjmRxjA03x98j9WZaIhKJtuB+tFt37tZbL
Zc8/+qDZuTH6atEDodXsVB932ZA7kggzmnVb+bKDaBkZnZtKfOxq3TaCv79PgZBMfSvMB/ImMzdJ
5ETogoSDApUi8lXCndvG2zrOVwofS0PEjkHJb4IAnkGchSoC329wAveaEDoC6kc2SrFowgzwlEOh
LOz4d929S2srZLpcaUk0UBxuzfi/DHgCPJGD4ZieV5jcgga9lEo06jjhdWx0u2BMt1m9BoJZCsAn
Gqp/7cwCCKRqhtBPsBMig9F7yiazpDel1jdynzlWpr24XncNe/etBRE/fH9Peic9BKq609popai2
PPlH3zKLFZrIgqpVY5GbKdmh7dFSFPW7DFoeqNSVzinF5IC0bJOs7LTp585OBg3eEyxz5IEFmvl1
TKlDCia7UXiADN+x6pVqwPLIjizMzlOpRahZTJnlxLr3jK+9cl0lV1H3VemfkuwAek2Vb7tsxYWW
wvuTcc02DbV5z0ffmtjL+CKNX13B3cfiQUgfS/SdalAUYFvW0kkLhxaQiQl2oNOyTwn2NCDVal6t
+sBIVZ194apXCeoKWWqtPFqnCTtbsiMzswktkTcbjMkMooJO3u19NAFTiDqfM3rpINFfOYqnXXDJ
3GwmibJluE25paLsUUp2QngHaDzwfqF4R6YBxn1uRidLPyRVomlwJeK4PKWQyZ5OaRwmsVTHHLtK
5cNGLD6gsnDXxubKLlgzI52aQVuUHFfMGHPtuaofQv19dJ8vz+PiRvt31eiMOTWRBaIvNj2rFo2C
LXZIKQgrFtYGMTvOoqwW4T7BQuP7e6Xncdl7h0na5vJAJi+e+wOoNLB2NB5OWOTTgXgFjAamyJJU
pQLTNgp/5p1U1AAbbwR9DQe3FCUTA0xIA5IkCuwoM2so4GhVyMqgYdYOvzVfvkrrqyLrHT1EA8N6
EEdY5HpiEiOmkXQvGtXe7F+sBoXMD0u9F5WPzPgQFBSFH6063VRZtlG7G8H4YeqlE9XySky3dNyd
fPAU9B1FLpM2YowkNJdKJFcPcjiQAcnqn4pFTyu/EQHOToI3JBDSG38YA0foxAfTb+K171jYtpxB
xA3T6xgo5myZjCaTXMSWNLvu82Trm1axQaBKvJVcOCJa6MjsOO06R7XCFz9OIJDuRjpmAk3mqgfI
JhlrG2DpSKbJzBJ5ek3glM+ZO5oZgUUrjVrR7DH+ZsWiraXv0GXbRvFFN6+LvnIM40VQhb9315P1
mM0DKTbet9AJ235BCkTWa5HHVtNeR/AQQn7U5gh+hGtUA9OZONsjJ0ZnR7SXyCaiyhhNxm1KCq1L
B7sM0i34MKeBd1ZUvpjGKpXpdEqdWSVW/szmyZBlnbqemvVKqvfsTK0r7eoQxlBPCyA6N+Z9bDyk
Q/lb1ZPnUheuL58IS1lUfO1fw+bslPZaJY6Z5elR/dp03yT59yclsfmaldd1SK/KCDHtTYFSZqOt
XIbz02giJuLSJe8NqnQCdJ+OufCU1E99ZDNJGar+lVea3L5PSPBma3i/M//9nykIkSbWD8jPZtMb
xomGWB+m3KfwAaS45gFoRlMITZSPtc0yP8tntj6/5WivyFLuFmmIrVbivXYP8qDtVu68+YX0aYKO
PzjBqE1Jc3rYstflWIKqwqnzOw3VsjpZuY/mz9uZgTmXVZzCMW36CazU7Ze02+n+TebudeXqsvMt
zhS9KCTSJ5KIOQjXoGOhqBoA9oqx77ydUCAT3jmXbSyNBKQiwKYJWcdL7NTJ4Ag20Q7hJPd9Xj3e
LoK2O4Y2/K+xA9OUHRuaebMohKWa1JOhqs5vo8SKSH1LqNbXVfXIE9h1SiRV7VbXv/ci+p76qO1i
9DmAuqIefnnQSzvrkx9VA1tPbWAWE8W1MmYjyraOEe1EuXfQmfHEm5q6bC+tVJaXXPHYlHw6v2ku
F8CkMOXGnh0oT52/lnZftqAbAILJXUlzbBrnU2IAJsTZKzTW7pV2ZTMtegiw9v/7+bMD30otU4Jf
j7s+/aD+vvFScriWsUUKfXN5Wc66lD59hLca/JvU+dAuOJ0sHBHcfIkpUmIbX9Ou+kDYaeiL53G3
q0djg8yGDch+60XZbS0M94PZXY9w7ZboJIXK1Ost2kGHhLh037jWU5euzMX88pt/4MyJa3To6Lrk
Axvhq6k/+voBZAIYo6I+FPmV0vwlXGBubhYhJrWvoeANHjCKEDYPalvPB0eGSpH8xeWpXzpqplfy
/838LLQDQakJ8cDAQuQ+lS+1cC+K28smFv104l5C2pHq9txPOyGFXkSsMSHf+pHklN4adO4sA/6/
+fpjYuaqcISpvRwyX42DyL2fOM19uvO2aFBv0AK5Fjbp7+C1eTHXMhxrQ5tdn+1o+ALKoBGQUDu4
rx9lwQY7bH+It1Qd4L3O6de+PJmLJ9ifyTzjSUtjiyw7FuNARAr8taJfIX6Pq1so2VZ2pTTN2nHs
NZvVOZoTQawaPU58A2rEW+VG2RSOdW85+Ta4rn6KP2XbuB2utNw2n8fHy6NcmVdrdni6ll52hYzL
+EF+lYXBra7G/+GOnfJw/98r5zgZIA5IcbtMpKU3+0zpHlJ4oGMjXnH+tfWaRnoU9BRtVKoSQi7O
AFKGNDO6L3YRbdT2pQv/Nsc4X6/ZqUHHozy0CDA6cq2iS/4l0SP05lbm7ay0NrcyOzHCqlMrkbZM
J3qzbtWnfoPoxzUlx2/1jbuLD+0zOkQr7rB8+v5Zq2mSjybRFaXAsCrWijKRWEYUZ+6G7q7QUd3V
N6m0t5TdZf9bNkhqhsCIpMD8yJIaHQ2tGLj0+N7dF050Gz2OB8UJvl42c/bI+JzLiVBNAyphEfSf
DiznJd2pKnaM4DZIDm7/EJsoFklf9e6qEXcB+A2JTk6Puo20cpBMP/psc0M6g7IwXX+k4k9Np/0Y
hXmIab86pEido5xl++F+ZYCL7n9kZeYsE+eM5k9Wqm2zHV94J++CQ/41zbce7Pg3w3XxEn4ROlt9
XmPvWRvfzGdaeP1I3bAZLBPVyn2ZVLZcr/jl4jF1NLrZtYOO5aiNGjb6xHNSyOJAWVyewDULswvG
63IE9gQssIzoBWdOu8ZEfVbR/58P0hhAUybPzXk3b+Ja8phORAyigw7zc7zRdoUzXulvOwoGTnun
vwc7n0vN3FW3Xwa7ulp5iCxf3mCn/+8DZj7Sa4GZ6R4f0G/ukO/4GdyU17+iW/06vFds1MJT+5Bt
L0/r4v4+MjlzjgyQrI7wKve2Gb6GxEBoUcJDMfqZ7hgKupd1PDzHXvVDbKPry6ZXhztzGkVGu0kv
sK3f+a1teBvrIdzp++Ap/ardGVCm7Kfm5W0Al+iK5enWnG95im2QnMuk8zVr5kxF1FWhOa10oHlP
CSoMhfUKI/I2CPPbtkI7oxefyv6fsaZzJ0QceS1/Ny3kmX1YkOl/UknlzFufkNnu5FJi5EkoReFO
NAbxSm0FcppxHt2ayGd+uTzipTMAv6LniY4rDvPp94/uDVgspNpvGTBaSFKEAG76MAKHumxk6Yg7
NjJzX2z3Qa5ixFd+BoC7squYmKgpX6vm7bKlxfk7Gs7Ma/u+GLwWXWcn72un6VLO69GRk8pR6m+X
La1N3MxHCYf0uEywVFs/PO/KiF4MY3vZxFlSeTp36LSjJiuijwE5y+niIGamVcK07QtjM96qW32T
3Aq/tEP32tz4+8vGpp915nn0ttOQCazqjOVDhimxCjoYZlL3hxHsIiN3gjy3C9HurB+KsCu8fy4b
XJ7Afw3O1bjQA8rDscKgnClb8pd2r9e7JMhXfG8xgDD+DGzOARn1gYws72TnULbOaxVu5I+SFOl+
0ny2pXCz1qm27IN/BjadMUdbKs80qZTTyQejnY6CurpJUb1f6+5buvaOhzXLB2ipjFodnUJ0dr0n
4C/zlYfb2s+ffv9oFEagwweZiCRnege9RbsL18KrRY+bwrpP1AEYhFMLbVjFUwmIwMd4KevBCfu3
EuSvpdqecB0MX0VUOS673OI5pE6MVMB+JboVTy16dWa4aoZFS7oN3NZJw13qdXaHVnEV7C7bWpy/
I1szL5DNWNC0kvnzSzCH+lOirBx1ZziGz9PhyMLMA1JzSNWyx0KhA1o95OVL5j2XqpMWe/T6ErII
SI97O5SNbEl30lUg8zSCsxODChPyLGBUziJzGmN1qUHXAaSURPNPYrQA1WDituwyNDPQOLDVtEpf
PMeGnjzQ8hhlDhl2n6akUS3pyfLWdt7ikQLLIbBmqvFnKnKGTF9w5Sp8UfsSytuqO9TWypm8ZmLa
/EfbQkmQ/A5ilVAwNO5RR7TdNLxPy2TFUxf3xtFIZvcYl0trBiNmqjaubzQD8JsrIJ3dB/oGXZyD
acU+It3ejVpka/muxfCLHuh/p3F2tXVlLg2ywTQ+x7TkP8hb91tl1+mVeKM8JRvIZZ85PK/WXrCL
m/PI6uyy6+om0Np8GjL8RqK8K6OXzN9nEAOtsZwvbs0/lj5TrUdrGIYVosAllnxQ+CX81rW8svlX
vGR+0BhKZhhlhoUYdXI530G3aKvJSgZ0bRizE8bqpVz3LZaplQDqYePl8gm2uCAIShEcwnGnzUPD
NISqVyuo4wWk50XNSSDCiu8E9zHsry5b+mSymh8lPM94Z3OeiRDEnO6qKJbCGBlhrkxzsF3lpm1/
x1PbwD0qyE6dbTvlyki+De5drj1Ka+7wyaRxZn26hSadVANyj1PrqRr5Y5BRh+ierJ26z57Hqyyy
1et6eztsDNAh9m3pNJUjrEDvliaYUB91QDraCb5nm9wFLh8KtJ07XIU/Sl/Y6f13P0ceUXtVojX8
xtKJQqeHSRgJWQS57NNBZhn5DXMkJyXTC9uPN0n4T6+g5YAyYnrTRpuq/nV5URcNovMoQiMPU+K8
b1DICVFy0qNOZGY3Q/WtMkmD9ve+2cED6L2OCaQEEM5cNrq08Qgapp4t6H9QlTsdpUG+BinwFqMq
ulvRtdzeDIjb/gcjCH4Ad7FgqJj33FlmDx9xSa6tVKtd5Y6A5sV95enby2YWw396UiflIfCfEKWe
Dqbs5EiPjOkxGMR3Q/kwDiTuy+qeTuttUqs7v/AfoThDwLByrPjHZetLpwv9hLRHwXMJb+jMX3Rr
TPXCmt4eoGyE/rbNPi4bWFwq2o8oQ8M5TwXtdHSAeYteVAgf6MjZa+yCXADu7pkrHjFdyGeb+8jM
7MIWldjMjCkOQ27AbmTZbpJdQz+Sv7k8nDU7s80sZVLXNibPDJcYNoD8PEp+FFLtIHF52dDivjoa
0Ox2RqZMb/KRectkMC3WD3QF1filVh8aY5NmwVVlrmAtFhfKmh7V5kRaMecpyLvGEsuC49GLDsP4
LupX0hp3xJIJ2AAhl5nar+X5fSkoIZlqgRyoFYaO0W/ThLt5rQS25NHHRmaXjB6NoeqnGEl081HU
mycrfb68NGsWlFOXVpQ0yYaE06fQWlvqH7R4ZSkWH7OgNhBpQWGEs2d2vkXiEHjdRKVamV/F7N5q
bgb5RWi+hP6TlDr+nXBHFnxce0Mv+faR1flLzSfWjrUpf9NFo+OabzW9Hrm5SYX95fmbXHe+V4/t
zA48rxS7Ho0heFULPd0H8vDU9l/L0XrUx58JDZu2Ef1z2eKi4/2ZT23uEymi51HGZoo00dGrxFGa
56jYXjayNn0zt0B6SvZKl2G11n6MfHvUaZO2FX/lxb5mZvLOo7A2M6pO6Q3M5Lw4436wE/2furvK
xTVo8PQwv7RM06QeGVIHKTZk4AiORk7fG35AIi8Vd27+XPaNjSaAg+Amkdx/AHNQbqL9iGoQOEJ1
No1W6IWVPF2HcSse6tS4b5vXywu1tL2mihbc69x6HHezQ9zVsq633MmEUdwXU1qAPsbAb+wkVOyh
o0tWPBhKuum09957l3NvJRBeWEKwJEA35U+O0jnslR53KQkmmmeRanmX7UP13Re/a2sMbAtef2Jm
+oyjBaTC4amRgZm6bq7cun+o1eJ3na4pTy5s5xMzs9msm7FogxozcRXeqU1Ij4wdPfWGdTcRr1mr
kgALNyMAa84B9L8Bbc1XL5QEsQhp6nRCvXhT5WzrN79919sL3cvUH99n/1jBGlJ9cYxHNqffP5pK
gKudVtTydGRtyvGljJ5sW8kDO6xXwFKLa8Y7YaLRhF5p3mWQV2XiBZOhDjKZxvR37Zgc/h9pV9Yj
p85tfxESo4FXhpq6ep6SvKB0J2E0Mxj49XcRffcL5eJiJVc6T6elrNpme9vew1rVFAreJCIYzh5t
qEOTyYAZ2n1FHpJml0WH7V02f3YufMwCh6A3QepvVsi9XDJQf5Z5ahGEQwZ539i3a2StnB5XJsyR
b0OtWoM5fkwtYrwJJY5LKPBzYEvNUEPEvI4ctKFzM1G+ZB0EfPC4v+ASyTOTNVTDTL9hIesEIrdM
fR01FaO/gpN/zc+gRIEBVjymZgL/S0vCcFClsMOwoJ4o+yBCZSPRU68C1aXd226bDUicxoXgS61Z
Bk1D0Kli9TCAOf994dwJI3gYl2GGy5glu3ZNKw/EoBjM0iaBeWuBb4nERSQISJOJpDAvsnW37PRz
3tvHMI88nDTHv/cJkHn8pjCBkir/EO4zKcjsFEngciA+k5N9nRB/rG3Babzm5SrBOxS+PjMLcR8M
ZDZ2Vsxk7HaaO/G417GK1g2Bkliy2zZobe2WSNy5H0l0CsYBBuXSbhpUh5gfve33IuqElcst2HL+
GMQ5gwLy1xB/BYwx3ZvM3hfg+fsXSyAUMm8lqBhxB0ZGMxMlUWS0aP5rHJC8fTc7nxn/4gDQMP9f
FC7ExamiVdGcJe7KB6grjpE/DIK481sokY9xGL9AZgfySPj43GKVQ09TOTFgiYOI86M8x0/j6UVy
s5vhYOzqm/honlDPvYcQ8x26l28eZQ/3tfft5VzbvssfwW2qmFK7Y/OPaMe7wXiTutiVRSR2Igzu
k9UDq3HiAsPSd3r4hYHsDIMP23asxT4U5G0T0nTmzHN6GYaGTE0HdCojEZlMHyWNzr1Gb1It2WXZ
zDYIsS8FNKTbmGt3Cchlg9AQKSwoYXKYRlEnrA1hV9yXniLfJTg2Klpg+il0Sel3KgpiAu+fl+rK
ZxaQ3OfqSzULSxkRo6LmHTriXJXRz75UfGpbu96kguAuspD7cjoYBLSAYFVBGFC4rT58D0qpOWZ9
86Xo5a+yHRZ+ENt3FP3IgsVdK11hBAFDSlBqQ6aO52pO+iipoJiHc9nIdlocHxWiukqf+73ZHnDY
IBuZeFMVPPW9tkP/qG+F32UpfMgiQSy4jp0aFMrBWQ9KYtys+HwhyyJaxgOSzBnYh3v9GJffEusL
MXfb3rTuwX+8iQs5ktylYMiGvZOpDHu5RL4QJPpQkzCl70MRfJUL5TYyRBWVa+NQpYFU79y6hkFG
i7v9hBNVx1KajyB2g9eaNkAhE4oawa9t49bylMCBICkBGDIT3F7RB4x4kQLWUZXcyilxx4x4kGnZ
V1JyQ9OvrUWPxhBicmY8hEb3uQ2/um3m/CES19CJ48WlSd/3NbgE8GYqPtuUYqfEOzXscZP4TqW/
5STElRUNGX/AuLMWf4qDpjGRC1ODp5K8pVN6tJtwZ0ii8urq9lwgcYtqFBUEUGqYNUa6i2P5xsxN
XMfNQzcU90kre3XUOtYknEVZdZoF7vz3xZ0vx58siwE3SsqDmtVuYnSOUWH6xM5uh3F00Z/+EPa5
qybyIejaZ1qSezNmmARts32Vdo7S/y2f9u9V/xMu+B5Q8A1kNciTsH1QMMiiHchpiO4FqN6NH9vO
tLpRF0ic9cys7UKJYL0+fNM1UKocMhS/0CQSgPiA9ALXnb/hVcRfoHEhuBghgAtuORwyGoYDR3Cr
qI4Cfsttm0QoXPCJWGpIRjZ7EqgVmK8btYNLsABk1V0Xpsx/X7gN+My6SJkj+tS1XzS7PUcd8frg
LagjHxI2fhx9zzEc8/+yjBfLayuJBAMFaCCrng5KDquJ96XUCg7mtZuvRrRZ7QFcCVeUzWbWlIad
4oEXmsaOJQRimtn+Xyz5A6FeLh8Ge+IhlBBXmj48JWaEbv7oLZgmAczq5l5Yol3CFFpbWO0IS/Qx
PNZNeav0T0puocdHRHKzVtJFtywU43VMGqKpjDt8dLttQBJk4/IZdg6oxybjKWvA2v1m6l+GadcF
96CmzfXe6Tof9LHbyylE59YzwrW80WsYqiKRVuiPJDpFlsvKG7X2s+6D4JeA4TVzexUtgszfRl8N
IgvTuVVuTFZ19ZwQKOIar0soG+3DuPNC+gqdWF0SeOfagOrFSnNnUhhGZUTxpHWj6c7o/RI9/0a/
n6ACHMSgrX7KVG9IBL0Hq44090LPG0K70uiW7IzJdgHMMoiOed07BAXr3JL2HUzcXs3V8x0Tb1BR
0mcGeM6R+tGg4KJAagDs32hJVHyp00HqAcE1/Qvuln99IZy5DWaHBeWUjBnZyx0yFiBvk3SQZOMp
0jh1mv1oKxuseSGYtUCf9Lpt22rCGddPTBAapqFC9OcSLixsC3RHgEPjo75v0vLcNlXhGW04HPtk
JPuOaJ9tXDVgTuwKTxus0CmD6ZmS0hDEhut1xlWYzFKxENtFtY+znBW11qGjEGJ2FvPVITsSGwyJ
DVQwta/h8LeqAXOrxRKN26BTD5a5pAZaOylepap+Zj5Uw18nM2cQyOyiJWDOCs8n4+JQUiPoP5s2
BE0Gyj7ZQIYHy+xfi6QV6edcH7F4zUCyHvVRDKpASvMSyNDBCYtrMKjVpW+NHTpd7As5Ma5PWG1u
o7Dn8oeJ5Pb8/RbGKN3AQNszb3PykQXHKfMYYriZeUN6UxTvw9u2a66ZhL6f3/obyGvy9FNyKyMN
F4LoNx19yToY1vP0911S0CD7A8H3YZUqAy9VCYi6us3CrxXxpVxwEFwd3fgWGh4GSP/OxHV8k4Ga
Q083UJLSzQJwbdjTBxvR6L69Utev2RkExAAy9NgxMs2/f/rJaAjtUPciI1jtezQDAq29sRQrP0nj
2KF9QnpIQgheKpGkueqUfE/UjOxN0kPzITSok4jSxVeb+fdP0mdVGPD2XaUvylGV6aDB7t74NKrn
FGSnaRl6Wob2KmILTqArV+HA5sNi4ZldAYIRnDqlO4RDsM8lA4O4pDYcKRJdz6/2wG8kcxY3n4W3
+InEvCoIKMLz0q3HHmWlKOydLI4xRjpKx2qMkVnLbBTthuZnO4ikoNesBAv0PBkyC7/yr+k8Cqw2
jJDzNEwceaDYDvLOi7pC4E0iGC4wEiUfp8KEiUl7qFXq6B16r2vBF7s6vrl15K4MbT52xQAuOVB0
ENQaXVP1ylbzoTy4vTXW3fDP95qNXXjGmNSS1pS0RJW4uTPRVFfle62sXcmiLhNVK9acA+3ImF0A
KwjGtTmwqJ1qNUOaBa16Te9WmCJykDEY3oocD0VZz39Ahm7cF3WfvMp1RwX5/rUlnQVaUbrV5vIc
h46ZoTgH1XsBFaaydsD52j4YOMu92MhxVZmGToC3trQoB4EDBdsAvEzzaiyWdmqDHkVcWFvR0em7
N7s5QfBTCW9j0fPn+oIJb1lA8cIhU0F1A5WMEo/iWV3K6JEyjL4YLXFTNXhPO3DWSeRzLNXjCIrz
bQ+6bs4E+HLbcTekKbWnMNTmbXdP77L7dmc7sf+Q74bWAbewmTrpQ/PR39YV3hYC7Kt7PAfN7ZK8
JxWJ9Rl6fFBU8Jk8ts2Tmp7peKAiCQ8RFuc+WV8p09AAKxzYOe8IeugbV+8bv0+ihwSNI6XaC4LA
GuTys3KXlrwxwl4O4UEJTR56yAeHhnIvFaDH6qESNJkQpDFEet1ruwQ7BPrjs5wEKrKXXmsllVUy
ed6j+A9XJCl4VeLUG0XDRau2LXC4KBoYVdMnGnCsgHm3uVfk4DisHqR0Z6n+toeuQuFUQGUCzbVX
LwYTbWudZiBgF3hPhjHdQ1IHEnZtrRwM/cbKBHfaVTioQs4a7phG5emIAqOkhjLAUTo5jA/VRBRX
qpLMGdF6dmdTW/GyGH3SGRMRb88eeJGsmqMAnkazkLeBrD13/9QqNYDwQ1W6Jb1HCHSU7CBX+39Y
ywXGbPwiqCVprgUgycNNIjE/2j69CWLoH1rBM/R+jmZUO5okGvlcW09cp6EZqeIdi8LjJWRPGVRW
u6h0mfIigTYr/GpOx4a9YBDTAX/ctn1rR9QSjIsoRQdNdzOJS5DrJFD7/aGDzI6CkF3WvmdS5ATs
Jjb+tm8Enw0EtbgwzVrEhH/QllEM3YkZUlKm3aC0p6mNQUFPdtuWXb9kZxwVTdFQ4ETJgR+zmzCL
1qCJE81frHOI9hzGbm/tonGnG54afmqpU9KfkuUZdBDEsbVFxZgC6IpsbAdw1V5+wQSTOIZRYq/L
w4CbRezT+FU23zpyCs2nXEP+J3nZNnYtioEXAz1iaNNCwYM7e0kHHr9GwpoqkfoMxr1TR1U/Mga3
zkV51dXDd4HF915aQ4Q5ffAQuHr6IxqhPh6gbwrcTa81uH7ivDiq7VA5MsYGLDl827Zz7Y6BSVBU
ddBQBdlMbm+A86BvOhkHv531iKRPNq5UuYx3FEiXcxERsQiM2xvT1BsDhp7xZNE+7XCvtpmXJe9V
5Q9aJTjY53+KD2VLu7jDtp6aNK3NGUp5U7Pvoajhc/Xf1zETB95DFYUxzj9CuQ2t0sa/39j0WYn6
D3A5e9ufZh3CNnWQQUG+nn+el3Kt2VDgQtiChAjm/1FTFGyra8apeUdDse0/EPzzPC9lKmcpLu/m
fQFVkPNwTPfjQ/VF35Fn4nwvfyl+4Bd+41vosHO047aBa8cNBjVBLWJakBzl01FT0PYsaXGsmjKa
6HNnbGwv7w/bIGvBfwnCXRPqPoM+DwOIZr9W5pFmnjpZLjYChp3u6ec22OonW1jE7aZiCMbKyAGm
gudGQc5PF10iV9cMuWAb4xrQteJTpVKex6Zal6U7hgp6jBOoFIfZq5KIZonWcaDDNHOMWhDhuIy4
4IHAZu1wB7GsiO1lvHD8tI9yT1GaTrBVV78QNGrQh4EnP6y6hJLkJM0w8IgQJNd+S05JjOToT4yL
gCnoRRPxL659IoS6uS8BXbigK71Es6coQjMfXB7qIaC8cyQRa9nayv0BwADRJQDm0C2aWQAg7LsJ
IyrzFImODBEG93UiohdNDnVedyQ7O3nUjDthLnLtAFyawe2bUu6QHWwAwfpzlLh6cyw7D6OO2xtG
ZAi3YYwcj+1OA0qtNTtapbuxtR3a1v42zNrBs3hh8i93E+pZLZuDgFrtWgvkwq8pK52UfOb2r22k
VYP+pJDMeVmX11u7G3G1BhLm4hxSBZhE2WeN4MK3mo5c2sPdhyp1TMeSYdkgnPFoWJLDKhzbkYKa
efraK60X2S0+3OjGGCbWpxak5UWMXqrkrq4G0Y8RLe68vxcmZ3LW5Pr8fO9O0r39jIkOT3FSHUTD
jr2Xj8Fh9HI/ebXeRXNfqxen5TJwe3nUjUYdEyz2YNlvrKb38VTssgrJriI6DdD9QvDaT0z1ItAn
bH/ntaC1gOaJcSO8cTv0n+MxH98OwwfqAhrzh8gde29Snrex/g87LeS9VLwIEbQuV7iu2mKsZs1l
NLsGx2zU6A45wy8mDY9JNeCyBrUrjLckz4Vtn+RqLHfbP2DFWDye8HrCGY3KBP8g7a0g0oq6hbFg
mKbtJytQaO1dg+31/pSIgtuauYDTCboqf0vezXts6VAVS2ySIH0AGWV0yeFebLTIecVuK+VO2rMf
Y4R2XhniSeNf8+FhMm0JzW3fTK/bps5gKVVuk9LPqrc8OGwv5sp2AQQ08DBwjeIlX0rICbRMBqlB
TqZ6TDpP0v0E3HH9TasJGq5XQhGmFmYBPNT6kI/hYms/pooRm1jGnhzU8RQVbwl7+QdbFhDzYbv8
UhIoH4IYEOjxT7rbSq9QCPGn4WD3x22keeG5+/yFMZxPTDXDoGqJD9OmYJA5jeW3IXzsk49tlHkj
XaGgywwPIfDQYQaDswfCQ42aTjj0MvQ4Obabf9f87qw6okGntbf0rKSO/mFTlW0Qgl4ipTEhWRHN
vn07nsKn8S7ej5/SMTxSoAmVHlYuPUs0XiXILOxSjiQZNbJztE/O5TnaxbfWGcO4ewzm7uu9iDpp
FRDaY6h7Q8j9imTLTPM6QiMk7nRG4vSg7sOU2vanWvNufKD/IGC0nltANQY7QgcEWXroh7PVHGng
bUOsf6QFBucOljSZLOiBMT5O3niXoT/sR+2Pu+A9+ibt/uG9pyL6YPoDEciA4OulRQou4/2kVYiy
VAYPA7XRMsAaKrhxrW2kBQqf6TfLTpNLhgdEp39pdfRz3uTJeyvqQlo7MZYo3MrpAe2kKIYtyaxG
AGHR4SZLoDDybmt3+fS4/Z3WXEFFAyEy3RbyKPxesjqzpmlVl2401ipybmj9YVMZ+eZkGYLVW4Oa
5+UxrK/jxapxAa/UlEnRIE7rFukB5d0x+daZAmvWPhBmv01EB7xRwBl+6QblwHq9yXtwc0U/as2z
IMnS7CV0gm4v2nVLL466BQ7vCNBGyFQGhi43Hn0FNMFN4iCp9mAEfuZL51LU7Lq6cn/M4ssCZRpT
o05hltygRxnt6JAxoSImfxGIerl2dmv3alzP5xF7rtgha56S8Li9biII7lSViiy04gR2QHfdpcVu
VCMXIz/bIGvhE1c9aK3AoTGuym0fqcPDHre+udwOpeWpvRll++8vsEi7/FaHRcvVlUiAYUU9VQNk
l6JKw2NlcAsMHarI3CaF/ahHH5ZGBSu3dvEBzQXErgx0hmM46/LjtHjosXBOKcx0E21fQT30yUDr
rTFKTmwIutdEYJwnVFrVdZkyv/ggMNZ1IB4+NVOyGxW/E3X+zxuSvzQs7eI8opBKy0oDQPXDnTyW
TqOCySnxKYW4bgs2jwcJT85t/1h1wsVScmGoZmk/9i3ef3lenNLc/tIS9VbTI1Hfy1oYh4+gCGWg
jo5JzstPhvnTtg4lHBZDqzhq+laZb+BuY+ZRiQ9BJHhIrq/jf8H4ZCRk4MbCVAFWhtGBZfk5GruD
3QbHWAc9iTn9VAmGzy1JFk13rkbcP1byrV2RjCnIJMVhBUZUp6teh1DFFMVtHojqa9dc4nPMXSBx
XtkFCLr9bCJTy++RoteO3Bg4S8azWQ4+lTUvkaP7wfoqk8ArrFdc2faYiHdawu7V8mXu0QMpsyN3
IpbzVYeC3jtaKvAkgQbo5YfONSnTShN7cyDhoWlwL4jbX9VUC4LO6q5EnQHMiWQeDOZCgNLI4PyQ
cFIT+aUJnlvtvs73049wfP+H/QGOEfSTooYD8upLc5hd9VI1IX6mCeSpkf6wZy1VUavSqjWLywCH
UmUNjSodKDJJH/Fb3DRLnkAC4dGsOLWK6O6xfmIv8DjvgWjHhFCG0w1JHNWp5R9T9K0YqCt3+g5V
z9tJGV8C+dVsapdkIgqt1U2yAOeiXDpIfZaGOPdUObuxjGcqB88g1dqZWNm//3hogMTbH1sFrNxc
0Alp2gVaAaSiOlPTr6tzJKRdveK3wEZEaQ+eqCmyrdmztYuHa1yi7GEOMk4/67MbX8LIhDYm6rX6
XQeHGcA+njxb9B+KUheos0MtUPHAHW0zAiraCKDp5hJblDtZ+UowCCkiBdx+qLJz+7hC+wI+EjYY
lCBeUw2Pr1gLPzqoJSZTK+pjW/F/NFzq4FLGTsNNgvN/NmKgu4WcDerOPxTZ9MiYHqV89CyjcbTk
86+94gKMc35zCBU1YgCj2QkaJDiEHMYEjRerq7cwiPPxrJwmTemRmpnQ5DWpr2r2lDbMiaQf27as
nHQXtnDHN2skuSnxHxSmhteuMnZmi34j6LjVln07dtpryHKfJCL3WwnyF7Ccc5BJxWQ/nb8XirwE
DSW0uB9FRb2Vq+sFCLezLKsLlRJzJ24oFUdqVQ5YHwV9cSI7uG3UoWFryELYkQzgEWwHZ2hsGCKS
i165/FxYMv99sVuj3MZ9ZADMZO5Je7ba3VCr835yjJa6Iq609XUD8Yeh4IGp8s++lirUsBsE93LE
EEBzU8WinNPvWj53UYVB/4XgX3wZZn/zQQKEsdMOzB193R2c/EZ6vZPv2dfwjL7lF/Tf3Jb7wE9r
J/2gv1LRj1g7xC5+BBc0jKa28mpO7qJJu2MOaHoHw7UKF6J5JaZXO8VFaZaIYNdD1R/TuegR2b3U
KgVQswryluA4pV9LEN5FgxOKJhIEH5Kf99CGOG1ADYE7DikdNu4tSMX+S/j4YwwXPgqpL8rGnhHw
0rAY1GJ9luwpBCjD0gN3CMsP24Ci1eMCR4wy5jBRAE6VNwXeND3EIFDqYo9p37aR1rf2H9O46MEg
Pl5TGUiNvB87ZPUUJ1f+mtzKQCVjsQ+4+FHpeQMmWlww5BHd0R6J3+v8WwtpiV7+lifeqIKpZr9t
l8gpuFgC/hBMMOiwS1PeuuCbMFUpWjfuzqRUEI4zBvz7rR19l0Z2kGn+3pbGbtuMtdLMcun4sldL
yghyT8ApQ92RrJ2VHJrQzTQZ1cdbAmU09WSIBjzWqp0XoFzIiGsy0I4gEMPRrWPsy6WjHHIQbCB+
6Kpb3UsviCF5620bu3obAGcsyPkNNHvznQJmipsPFJJRhmKhF1P5qCFRYUqfZibqw1n1jv8iXeWy
ayWWadcBCRJkDqkLp2z+ZV8tELglBFdx18nzWYaBScfsP41wF4p4QlbPywUGH2OtqkkwYIbjJftK
7OcpvENrwpC1nqmhg1zwSFgNSSDWxU1XwxOP5y1SJGZW0A/BHlYfNQXVGssbmnMX35cixsLVrbVA
4kISFIG6LtXnaNE8yYZnyL5diiLSugP8sYaLSFqoxsXEYA2TcGHqfUlr/Vz1lbKFOrJbgOyPWk6o
od3yLaVfi95lnWBni34BF6DGssLduoWVTfED84iYe9neTKtX3sUqcgFqyuwpoMNsYf4Wsidb8Rvp
IeiwcT3aJD5Ke/8/B7G5+pAxQaY9j2AQ1LJQ0naDyWXhZ6hH4CT7l+Pxj218VoOwWp06ZfZFJI6k
+Xt9iccvfXoyRGU1gdfzinAalMAZOCCBxCQ0St/EUuQqjUOGz0HUXLEa/TTkgzDzhgY9vmWmmsa2
CubygGy9S63qhGCaNB4aUTv46u5awPC7S42zJpwzNZP5HVNrPTuTQJBXXHXtBQS3uVqrVzpzfjky
6zlqf42ieWKRCdzWMUBsq4UBVkrNExBSh57c7TURA4sIhNs/o15ZrJ/XSYU2aK5Rt433Wvhle5MK
QPjTndZ10iJPgHcpziGoK0ySAUJHEdeTCIU7i+peS/RmTmMp5mukf4vDfTYIWh/U+ay5eur8+eYW
dxaB767K0tkSU3HsA6PQOPimPiT31oNyV3nJu3xsvKx1dA9qXpCIyUH7eSMJQurqZl38Bi6bUFno
QLbmO98g2a7Rv8V95dbFOY3Pij38y5NggTXvgcVbVYoxCG1WwArL74E6glgpe5MTzeuY7Le27VUV
3RmEft32F+Eyz596ARsFRa7geMS1c6eclV2Ayt5O9dkv6ibMI8dpX5yDm9rP3+TdY/jRnN628eed
tfWVueDRtgrJoH8Lq9k3vXyVtOnQ12SXKQoKTMRy8jQV6cvM/+QWJBdMiqgPmDVfcloIJ2Geww78
HjtEEk1uiTYJF1RMktfKMJumjkdr8Ch7l0TyQiIILqS09aTLOPPhn/bOHJ7y7EM42qAK9gB/Co+a
WRb2BDOSc+MWe+UJnLc+ZvShXjl54a2xzyEP+67ugqfknbxDiOqg3nWu7b1qe+pRURZAYDF/UFdg
rxi78PfHe8m6B7t50mPBYbMOgYmRucyJtwPnH22msUqed8Q4dVAmO6TBKyZ8t91+fVH/YHC+0RE1
GBQLGHE2vsa0BRe9vkuHwCnL4muui/pSVncZGlLAumuiWd/g4nVVGxhS1nDpMDHGVJHCsbtdX8de
VZ6i5CiLavjrGSIUvnW0Z2Poix8zoiRv6EBHZHqfmjd0aMNF4jMG+yBP+KDfNaKi3OqOXsBxR0Ud
YP50NGFeLH/Vx5NVHaFoTa3j9je7VtyZkw4LGO40sAwtt1gBq6SD9Tj68m180govey+/QSfpmOyT
U/pguIG/DbvqjgtU7lww0gxdJjlQW+2MfkZ5eI8kgWVzmLiKiJgaVFAAAH0S/xJjdaYSGqKokWE8
WT4oqd901FEHrwn3uglWoPT9H2xaAHJRv+7AFKNJsCmzRvVMcCV2g85AM4489n+/09CECuVbSJcZ
GD/jdnNQpKYU5oy62UtT3JH2fphu5eQ+ft62aGWHXcBwG5pa0LRCwz11g/Q5nOlYCrfRPUk6TPpe
B3fENtrKBwPxOVqL0ORoYLKNWz+9H3KQ56FuCFW5Aj22jvo1OQVPY+j8g/dhMgrUNyh+giSV7xuu
MT/eZspcoTRurGSfqY/kH2gOlhC/E1aLG4g6anXFqvkLsfeJ/VAbT6ldKqpbrzwhLlC4EKjGaqp1
DIa0cuGqXeOgzXv7o6xs1JkTHs1/BKIzGDW+vEkZadmrlaFQN9fOBvpjKPKS2n4bY+3D2xjrhQwS
ergx4nSJYQ8olzfYrKiEfxuN/YT+EQrie3DcO0O5b/PUS0Q8WWsJQ7LE5AIQyVMFEpfAlMLJ0fNz
G9bo/bmR6Y6NbhPegfcC2Y1tO+e14iISFKbmAijI3IjMt5pJbZjUqN5QV0V+vJ+HGenPZEQkqj80
UTf3b5bYazB0AuKRbKCbe170hQOCcCLs4jqg7ujqLvTMdYjoOtDOZW/xTXvUdvQ0ufmTnTno068e
7KMN/izH9ogDbdnGFZF2reVKYft/fw5Pu0qKAK23EmzPz9YekoAvoZ/eBgdHuo1utFP8LD9tr7UQ
kNsaIcO8eJHA/pg4SM46lhc+tgcTUMNb4GbHcv9DgDi76caKE/VyxSdGA61PgcjwCHYkBxSzp2T3
MPnaCZSV+1SwM9eGJC+WlNs2UccYWgGAh4n/s3aeetd2Uqdw8nvdlb8Xd6HzTmrvDp8YXQQNwulO
YPC8R7YM5vZQHtUFaYrfP6C5bdQdfIzsPsPTu2o5genIrQP+IUFKcsWv0ZoOnjDQEIBaFVz+l6ts
hFkHzns0RXUGrkZoRyJW74wp6HvJrjV+WBhrZ8YXyAg6dhhhznGXjhBEsn9pyXRL48LpmoM+nG3z
uZWPxHoKu9yH0ptnYsxLlHi+3u/zT7UtdKiBZE3lY6cc22M5UfzUrPFj9qTQr3Lo9nLukeHn9qe4
+hJgJSKgwMVdQMZ4Ct9X1Ngg02kikrldURS7atJbJ82m0t9GuToLZhTbUE2i4uS8il9ocC5JHluZ
i77m6dQUzesAdfK9lJPXbaA1c0D4rsrQXEGzCK840GttAO6VGOdzFH6nsfR1UkN3G+LqagNb5vFR
FFFmQVb+PZS3kpYZlFLXLr+O2nM7uRbuhEoYQhbizRDpqa2tHKayQNGDKroK/cdLp9Xyckwno4a0
VFy/GUp4tqL6zQ7/eo4djUngDMelEJN+uN1wMa+O0SmHJlfqKpmMAuyLlrduaDxJuuZOmqDZ4ep5
AiwDS4gpG4yKEJ27GMQB7e0x0xHtrGcS/JIUj04PnYgKbg2FYLoLQwa4EsL5LhduNBhr4sKAJ4TD
Y6J9oMPitswtryKT4HC+5u2EQaArA1ff7No6P5ZU6SGhuQmoGtRJQ3fqtUOQHuziIOk3igHdQp+Q
wEnY18S8wdt22x3X7ASDCyj2DLCcYCjq0k67A6tF2dMcjFhQRTT3pnUEa4gTS6Ik58rWsiDqhycs
CgNovuNcxNLirLRHACEP4I5JdzeE+uO2LesQeJqALxBqF3yjgVrIdaRj2tytwPRaNtDnRU37cxtj
bb3mAoAJ1V4A8cQbYdTFlh5gGGAyPqzhsTS/1hWS3EwAs7Jv508iw/Pg6SZPPBN2ScpsUmO19Jui
sm+pbnpoFhV8fBEK98yyWc80JQZKXaLrNK7PiaH/oDl9+Ic1w5txJgu0MJPCBaE2NhK76AETki9x
/jFA5rRqPGH36XWeBBsJV+v/4CCIX/pySdrCSBhwsrzxpGo/Dd+04jRFqgN2a8ew74oaiW1IaR23
7VsJ6Re4nGurlZ2FfTDj6q2P7hYXQi5Okll+D4UaXXuScxH/7YoXgnJGMdAzjCEozKFeWpoPQdwO
bQpSFEjHhEPhxC2DhuxbIOrdEQHNW25xmSeopynQq8whUJzRZzPW1COorqBtWpffUpATuX+9klAr
xJAHKG3Q8MpzHXYSWl0VDUGiKdM3zO16IFLuHLRuOImc32rUdAL0N2xjrpmo4OjCCYkzEtqhlyam
pgL+nKTLoRVAMMTbO33k2Tk4IytBDWZltyHC/2YKmo8Vwn20uGd1ZZkIHYZknyyaRw6BckihmaIh
hTWLcOnDHCUIWkFjygHZo1z2DDrd7gjhvVh96e1HLfPjWhOs3NrJhUnNP0DcITkEEVEsCqBgyr0U
Ooka2zWmT0a3JCclxSM6civJa9CI1U03sSboTl1dUDTC4NPhZgh9yMsvl4MMZm5PzaGgidYAKfXV
UfcVtXjadpCr2/T8dv4DwxcBA71TMikDTBjhXh98Y1r1rMuF16rKoShFXrKKNp+QmCvHW50XZo6H
apCYNcEofC+5LG5k/SOOf4Z940W4zm+btnJigqwHk9AED3Woa3KeokiNDNI4mKbF+YNEtbNZfd9G
WP1GCwQugFTyWIfUBoKZ9G4O7tJJaZ/A4bjbhlk1BCTEGCWBauvV8FYb59AglaFF1ljho2wOz1os
eP+tO7sNEmKCJ5UNtrdLbyti/G9aGHD2IXgKigkMEi8mslLQorWe89wHVaKp35o/ZfCq5bTdbxu4
tqfBtwt6lvnuofI1gFxvqsAYwYWVWPfQyMA832fc+YE8Cfb0ylk2c0fjFIW+BriQuC1dG5Qpagxd
1UQzbyer9IaCOMGYOrad7XsIrcZUdMZcVwKwwUBWjLkULKwJUuHLlc0mludM13PQGmjvOljASUy7
b2am3ZStcZt3DQHvefRCavMpZgNzjDRSjrXO5FNAq6Oh19qubCvqhIr2ur3qM/JFogG/DAQ8uOuB
mMCAot7lL6tLQ2HxiERDzRRHa6CW6oTVDqRugRE7o/3SiUj81z4zCIag0IaIhtEo7nGDHIMRkzrM
XWSknaD7MM1dXk5unAo+86phCxzu5mdVZiRZhYQEe//aDg99fpQNFFWNQ2nfKuWuZP9w9mFyE3OV
8+5B7eByIWM4rxSwCFdzC9Q5yE5LoM9qakVg1lq0WcLMy7u4ruhtmzSKheUj9gMzC6edQs+yX7ad
Ym2LgPEPn2n2V1XjvpEVN7PIWJy7ynAXRLe0Bq2KebDlXZv70fgvC7cA4z5UJNdFQ7MEUUeXnaq6
UeN9gxnVbYuuCWfnHQglKBkSdAoab/k7UFag4gJCT7cC674RaQ4jSKlBocNhQ3JUi2BnMMzmSRVk
cRLofuaf1MhvU9TJe5Sd+go6YcYvCOYIgt6al+I6ibSFgbPpSnEBYT5gSYQHXd6aXluinVv5lZbN
vlBe88mVituSetsrseZAkK7TIZ9pQ9SJZ8YsTanFmFyGb1vR5FDJme6mWjTcFhrknf4BCuuO2zuU
QnDic74KPwpyG8YV9XRrjwGWWn4hJnvehrnORwMD+i0gH8DBSHDRvcTRcEuk/0Paly03rsPafpGq
NFN61Wg7cRJn6qRfVOmkt6hZomZ9/V3qU+e0zajM2vu+5CVVhkCCIAgsLMjrq2gpjZBk9GXokmM7
/J6jL20c9xbtqGP0smvo45OSTL4BNjUPgw/BhIthwNc/Zj0a3/zpmTVzOmdt3LYSLmvgegOJ9G4J
XAqtbrvkRR0EEcGmJ/0rSucegwOwHGMeQ1SsvNfWbspOTH1u6v11hURSuINj2mM2tQak2Nbern/M
9f0gOYNo4O7WOViZCeBw8DhCMeNyC/U4H9KkwCss1mLP7n/LaoL04Q/SAhgtJYGiya41iwLRraOw
dgRiLjRylZhBeSk0SSu1wLy80kUU79t546QMaHMRucMfwAtvEudi1sjuzGV3CnpfJBtiJOR/X/rM
GOpd1CZd6g8GmZ90IDuiAKxIpeGg4NQXXq3Ywwd81ejNthIDhGFhspOLkECpHi1V6l6nXklSR4pa
m3iNxGBqMx2rG5tV5FcxL/bjYLK8RiZAsZ7SKLVPk4kOm6GI2vcGv5I6KeqFb3ljTWFHqzgLYkkf
OlQFgUl3aIfC5ImNyHR5OLQt6AHSBuxPqiZnwUgnrfTHcdTbgLS5CdaNRfNaRuqHOmqWwknSnOVO
X3fEJZNRBw36poq4A2yq1asSJTHa1zaKZWNzZ7NOWRzTnMovqSfJ2yxnKO4kpJETB70GeFVNOiov
ZdvEPQbk1qp5yAaieSqJ5aexGTD+ptdn80GhhT35ADKPsU8mNb/PVMzlUWstNh2qmzmGtIIWENAt
OXqltT2RIy1UsuLVNHKvsILtacxIMKUDooNZr1M51EsbPOj2nJKXMW2AFuz7IQ8V1lVBoVt1GaQY
hISycKKPN0PcYsiiTNPeHScMNaSGWucCT7p1CM9NiPNwbBkXENzjeBQob7bRXR89EiR9rOz5+mH/
XruFK0VVZWVVwfsdXEWXttqmsk6VNcE4T/dltUMXbioHc/MCugOnTm8istek3XWZm6fwTOSq+9nx
mKyhJaWEjAijhVurDUV6oj7F9fJ+Xc7mGqJADGyCDWZVPga322YZyhxyuontRqqHVZO+pJr5WPej
YLu2l/GvLB6iMM3lmChrKngxd4r1S55PnZ64s/Wh1/6y+G12SpmIU3PjkYHEEt66aPtZIwm+NzeT
+5glLajwcvsYNw/VeGTTZ0w/5grT/oIZBzZ5xjl3ANdR686pVC/J3rr81/Vl/u7JL79CvdzOUWFW
1FF8xZANDhrG2Zx5pTy5EfXG+gdN3KQVvFu/GxAkgsQAVO0rZQWvd2lk6ZTQrgQdnuHWjRToibUf
I5GYjeQr5CBSQ3nURJmOrzRF42DW+VLhJhzNJ90eTslA2a6j9sHUUP0s1Gx0qYZHXpewfVKB4xhs
L5bAtL7HF+j1RqCDvBd4ub8VPhcrs+tkzcQmbXtELEvDqLB6r5vRcmgvM7KxBlX/vVdYNTdXPhBE
zviAyz2NlCkvlAxCi+Y1sX9ndHY0hp2U3qXiY5jvgMmaF1HdZnNbz4Tql0LlIspjpsOQJmPZpYr5
1tE+qJguiMA3ziqUW0sQyK1jpgmf9ZBXCvwK9EvgrUJ7dHHH7OcC0UZxb2FUA/OL9lhEpSBK/O6L
VpkoI65LiruXC6rAetrbPYPJtsVv1mYg4LmLotkppd/XD+PmGp7J4Q5jZNvVnBPoxtpDlf/qCl8Z
T9dFrNtwGd1cqsLZBkvtHhgmqNKx0yJXzgQ6nOsSRIvFGYKltsSgJZTI6hRLVOyzxDoRMFKovaiE
t+m8ztZrXc+zu6iorRQlFihTWvcS+ZJa01kmNAFGTqTcjkrktJ36H7TDibLASAHWZXDnXYq0tQYj
wCxkmNVOB2np/ZzclUMSaKL+iC1TOJPDd4KPtNVmmUIOVcobzCMC7XLuLXnsXd8skRjesqd80HsZ
Ynrg4+3R8mnBvLpoBUmDPyO+eLODJyImxo2srCGcHOD/6kS2kHWtk3Hx0mlonusBzZoliBZGrxni
XNsbvaUAk8rSxM/ARBXUViPdJXIy+Bqby5/WWAw3arvOEhgZsGL/fiEATVGwsXDTuJou97Ue7NpO
ZMA6YxMwMFbkrRs3Y+T3tfL730s6XwrukBON6Xg1YCmsaHiqIuWrJbpHqqfrUraOxrkU7pwrZbvU
c4SNJeMPG50QSqW4UXMC+IHKCyJRjP/0r0vcNCVM+EN5ZwX28bdOXCdZTVVkvJPEioK0kY1DBRQY
Sp25iGdny4mBo2hFxOBeRex7uVkgBe/iahXV99oti6qHpDTd69ps3jMojuFlhega8/G4BaRRlnaL
jLJHA0qrmLnavFPlXTcEaPxU7AfVpE7XC1oTtlwnlg9D1ZD9QkTIyZQkG+xkE3LdGNTtEKVz82Xe
F7rum2Un2K3vOUN0CyBrvwIwIY1HZJHMbtiSqCUKjIWzSN4yYMKy+c7UYzkeSvZyfTU3FTuTxiUN
STF2S1FAGkUW2cL4MblDmqV1KlFzx3dCUND24oJGYG0j6DN5sKe0MHBdr3rNhgyamy7Q7MJLgAfG
JFw3JYo3zj/sMXfnZjpGOQmidBZYzpau+ABklQGqWq3n0jiLoqoxPgr3H8WjOyo+e4t6hdygDSMR
7OHWGV/hZxjPsM4Z4BtApRL8l7YEhLidasObPC8jw/QaBSNT5Va3Pipzbu+NJB47V0K1Eq9DhIz/
4RMslKl1uE5grXiLTRbTKgFLWxEu94M1BiuUFzPXrFst3Y9T4hDCBI56y3BRDULziY77EUWay+W1
zHhS2jwBO6X1saDvRHoogMdv0fhCJi9uRY3/GwE89hLPlNWmUM3jdlNtqrpAn+2KKbeam2bWLdBp
MwpKDx33lIakSNh1VhsJtFy14O5LFFv1dSKSaegqj+oZYgw6LGdMXMDT7K6Kq9u81JzIIgJb3dAO
UB5YCajeoCC/fTKmjiCpgxkpgKPkS+TI6pMpeXb2SxPFnRu2ilYhJJ3QdwV75QEiQ1nSSk+AZwff
UFS+1jMwSu2BTW4hTWFR0T0dBKa59QCESJwLG2UEgnwMZykSY3WjgDHPkP+Rs9AC8FfpEycvQAOZ
BZn9XlWvsfaalgIUwEbxAmv6VzAfu011n8ndSrevI6hqem9pJS+1wdv6oeaD04xBEh3sJsQ7KbHR
RvLAyFsSvy/VXVsLwruNXPvlp3Bx19ShCt2b+BRJYq6hUmdUQBNZgCPhIyWtq7GdWtzGiwd4SSy5
wBFH5X+IrFZUJBi78XoCbpH7BKJFWqyvpMmRZfupcU+p6cjV+/ULZuu6JmicAPIXIH/EmNxmq6RT
i8iElEFxyBjk6kdUhNZqyCxI5wNDsd8kohzOxvHBGxQFIYSNmDtHuGsNYYguDxoaqxI6ndrls0re
umXYzZmB0yTay417BUgyDSCM1U8TngMT7WkxS3sFGOoFafaIoNsU74K3yiZvUk5EFbgNaTita18Q
3jrrnLvLwyNjhg2xqrSBmy1+WOCd2KmJxXy61NlpiGa2v75/G/4OuA8irzUh3Jx8RIcZsonV2Fnj
yumyMnxmpR8pKgA7Heggrova0kzD6IK1WgrfwOOdE0DjbFQxG1fR6pCy0i+HYT8lZNf1rcATbMSp
iONMG4kDAqwEz9mJtgQytC1EWZgjW5AppKQVnPCthTN0cPWCkwbmz4PFInDGg9wAIMIUfVwOkttf
KKQjnb6Q39eXbeuE2QDUY81wLYD6mjthDWoydc3GxkVe1tXl/mbIQbQyRPtaJqHcsbtMbYCxqgMl
sr6uy15/+vI2xPhRMJKCBBmck994fhpbm+OlmsB00Wt3EnCMSvVuT49EfQWtB5gD+l9J1IiSPlv3
B5KHSFPinQ974ZPrylD1KSVL46rR7HfR4lddvleKITAbdhxNurfj1ikwnrAo0CU901SwtRveZbUc
bW1bUjWNr8eyvuy0RpMbtx7NycmnmQDONtzFE6O+nkqFI5P+Xw+vQofomUx+0B2yADgJg9K4FJjD
nvwEb6pT5gjar2/o1hkk0EhdMTYYD885zoKgQgbmpgZvRQygGafPRjF2xsJ2GJ0YXBe1uY1rLyWy
DusgBx65nDA71xdDa9xqVMHGbDv6oHtxaXpK0nmZTB2rb7xieM1i2R2GOPz/FM+pak2FFscgu3bb
fiKgnK4iR0/GYKx1sKYm0uziBrmfYmnGqLD4FzHS28hivwQfsdaWLw8Qzo+CMSM4O8hF/1mjs0RZ
krOF2KPRuCVNH0xgkpFCmQI7aj6UWT2kkRb2WXbbUxtjrkfy87r0rc3GDD40R+iYfgky18urpLTY
bDGbNC5ihOPYTo91vDxKsfzWLPb7dVFb3vBM1B8fdqbnPNdWhr4ciOowC6uay+I+HUzQvzNdNHpi
y7dbKL4ZGEaOTiB5Pb1notS5s7S4hSiAHXyEN++jbnxe1+ZPUMxvm40nDlknGQBPyoVORWcky5yp
YGK09o3uyc3NMn/1mGuQa8icvdHOvDHjl7neR9NTo3ylNpjb86NUB8WyI2Woz66x+HUcorA7ilhE
v+8qoN6ItBBfWsiY8Rj6djJivRoScMQ0norCcF/E7qx+pvbj9UXYlAOUCLoP1rwSn3uf7EEb0NEA
rmGg9A2kdlOMNs21gy5M+WxKgkpw+n+gp6txne0olWoWjWgKQUMIyEmWR6K/zdH9VHxcV+i74awo
RgynALTbQmaJE2NPwLVYEd5c3ZibQCOjch1FkQhPt6XMOvgS3TIAsH97QLa9ZLSMgjpkqKf8xgbi
/1gx1fTUkb7G89gKyPy/Hzzc0IaO/nsTmXH0h1yunRLJ3bRECL8ZiRC09aHRE9esiMCbbq0diP4Q
jqKrCyE3t3a07rQMvRQgRCG7IvpS87fre7M648sDBzX+tISATIMgpL5UA2CkYTYLUJIVhqfVToRG
YZ3eKCrImfW93v++Lm1bm7UB5X+krf8/MzhFiRItXwduJKPhL3J8a+aiwcrXI6dvvIVabjWm0YE6
Y5R2bR9QAxwMrjQVYWJipjNew/9+ioiFxz3K9SAvWHNTvLfHqNzUHiYN/JNtgxJnIC2ylwmrgBv2
BkrwlSJUxxiybzT10QSiDjSsonfGKDyzmgC6kdx4SUHGk/6YU/N5qF4NKfey6IQOwU80INyAupbZ
mteouSCY2cg5QuOzj1Ev97EdkayJ1hjctk8S8AJ158dx4mEAoOV01o+yr26GrPHtRfLzEbPoZoFH
2VgMPAiR5sA9BLwE36SiTqlO02pqgNyxnvFui5GsGlo3a3NRMPU9JFV1DX0A63hTpPr52n1VK0ki
6ciGVzMAEmDshQEt8kND4k/D7O+zJiMCtMB3AisL70LUY9bpozZCce7IKzYDKwvpADC/VX+icuEl
/ud76oFSx89cGjBfdUq/370Ahe2cRI0r38dBQDqgikCg4G2FP9wtr1sS8EFjz9x2BjrYie/KhwVi
PcOPj4OrvWqASIX0rnjegWEquO4etuwKOVVQ+qwJQJQ7OKcaI+yXtAqzAtRjfas51sHaZ+6P6q3a
Z4GICGRbmAasAs4Dnnh8gm7Sol5POqyz9NS6y852ixDJuf3iAw+6E5IgrEeCc7SoEP2Vxrk+mpN4
MW2o1viYEH6QHHqfewk4z+/fdYy78gQr+T3+xcE4E8cZEQFaUFEGKDefUN5EDs6ZHIJW9zAVz41b
74hrqq0385lXN5UUR7WHrPHQ+7+mmyzs35o35LxgINO9KAzbqKxeqsZZqKL3aEZaVeveen/+IDfo
FzsA9aI7tRM/dSF7ORWiMylaTu5Ng1mi1qhUkGmdih31Wod5s0tvbSfQCqfxOl8PpvCd+nJQhq+C
rdxcXn1F9iDFqhG+LjfmttTODLKVT/sr+wiio+oC8BcgO7Acqr2IkGwjmYv1PZPHWaqRrLPX1+3U
j3hy349u7qZY68bFYL7YUe9HD2W6o+WWglBn4+a+kMuZbDfOdiE1kNu7NUicnV+PRijLYnPdcOmQ
oxlrCzFa2HkPlytqTQFghYc7qGH/uzhqHvUkB3QALvOHj2T/QQ/9DZgjBPu4rtu3Y3Iml7Mhu9RA
Mpmu5DJv2QeyDOguuWW/mK+4kw/g6ctJxEe8KdBA3wxYjtCnz9c6jA4QXXU1nFFabk0i33SlaOS8
tunWzmRwxjIsYA8qE1wXK9WMfdv698p+du8f3yIvClCecsiduj8mL79NZ34fPerEQUhvEk+/s59f
RPywG2EBKrtAW6B5B0kzPmE3JkZipaqKk1I91/NjXoaz6HRsvDKQ9kO0B5oqcG3wj8DFsLImygyG
RuPJAyeSohZoSDzGIuz8BlgSt5IKLgcDr2A8M7jTIFWpUmWlDuIoDPA9JLvFUd91xzihCl+hb8dr
bmWHeKBdkF2BnW75OoSYeOlqaOSB7Et3TvWmb9pZZu4UDNaufgBbj+ub91KYyIL7fnMxzySt/z+7
OMAwnijFBEmNP+gueL+c0hZosykCPZzIKYLyw+TPQNLnQzzm2K9meKGo1Ubarkn2lihy2RRDZBMv
QdSFCR9LsBIJ62GG5cXSrVk+qs1uAZxWNPPgO+0PIJXIKOE0KyDlwtG6XLDMKvQ2Iug97D4nb3SJ
k4XEjx1zb93S3Fn87kCdu9GpdtGR7NV//+I18O4AcldGdgZcVpfC7ZnWU0NgkcTqH2bT2vWdHSSj
LtixbSX/yuEHwxaLUgByBjnzAXW7AZMAwWDtKiF85OMY2v5iYPqNDy19IMxTgOB91RtSgbf+U1zi
vbWy0o78qYJjNuCltn2ZUCWrYDjmsf0AVxAeXbeJb3nzJwnYjn5oi6P9ZH78LO9yt/5MAltEt7pp
U3hxgBPENoD5474gi/VCpTO+oFiALDiRqHFMw7eE1J0iOZwLn4vGmisKOVGhBRTAEVjYS5+i47+a
BeWhrSt+zcv+r0qca0kyQ0utHqJmiR1NdJWMhu1VK9ZAGV6Z+ZkzND4KZ2usC/V9K/9K5U6N1JXa
MoAxFHWcygOLtK3+nhWnafBerByi7yvqo6zQdaprqXv13zd4q+AZBHYSfAprjZx70zDE/GVaRjAk
TCUrog7tEQJb3dhAcKEQoBmQGlj5Li9NtUD5Ce8mlLtLYEJmIELJe5o/JYsnuBg21hGZKDDYrRfD
2qd4KadW0d0LPEGLcVeOEtT3+h5NiUf5q/MHH7iNoyqkXd24ii4kcjtH1Lm3AW5q3dbPPVjJwwiC
XKfHGu6YJljFjWjpQhb3rBjUrK+rVVbSgEGLuCPyetcXcF0fzg4vJHABoDpgamoRQ0Jt7w2QyEqt
JxwQslH8QfHsbJM4L13Uk9kzm7auHJon6vV+6km5P3pPc0i+ruuzUSCFrJWWAbyNq0jO8JaizdEc
m7Z4mWBXJAftVbiIJoeF5lHUHbP1XEdUB/g7RAHsxhcnpwRYh9gASlUN7XvZX26iwHZr5qQfaBcL
EURcV27THM7EcabXaLU2GkXZgqsG/WMAU2Cax3UJW6mWC404i8swDGLRVFDPkcYbT3pIKycNGHGU
0PJ62+l87bQ+SWqnuk3+MZ4F0kUKctaIKb4g0iohvXdBXuNnd7+GACMpHixPfqq+mEt/Xxe48ey6
0JYzTGnCsJemxoKO9kOCcc6lo2pOmkVOKaIn25KEngXAK8DSYCKHdumntGmCt5er1p2LG9ahkI0U
6FeVeJ2IaPMPspE/0eeSOI+oSmqzSCokmcdUcsaDGRr+/cO9XDv1DmO8wtw5qJiMChLbXlRQ3jzo
57I5A10YI2pnQ3Z1QsuUY7vRfRYO/j89cZrd9a1bTeGampyhNlms5iOt0W7yExNw77uddJROrUCI
aNc4e+z6AgR5FfSxcYuB66EoUGT02s4bFxFAayu4A4iJoDCsr89FHhHTATuVKFmzKrQErdvFyFXp
TuZPe7Z7p0H1Zh/VZ/o432BC6yH7lYkQs1s5rIsP4JQFxrFlNhiWAYkfgbV+a8DkLDlz9WnMXglW
z/FT1z+X9g5FXM1gGN/82luC20jd3tW/i8AdSPA49pMN8hnkedL9fDJD5cYKpxtzL38V+8EB9CkY
nMmPAuXAnCQgIQC+4XRvO69kLyJJ3HJGZxvCU8Q2Bevleca3LHbnDOZJrwRA862sFjFXMCboClXw
7HE2nLGkWRKZte6AtARCmLBw+juKGCamyIrqu8Trd8uDHIrOzua9dS6Y2+pSAgFlO0HwkrvLXsZb
V3YXHNdm9fFJ7dDw+mHdigbP5XHbKslVmaFnGFatqM6IygWLHFUB7ZrtXxe0/tA3r/B3RXnQJ+YW
tH2GAVvryDqiuG10oyeHtVaNOrWhBxr9vC5vA9oJfPuZQC6SBtQrTYcKmv2MD23j/MYNglO7uAh6
PRl8s5bIT4g0VC8vkqqSlCE2oWGf7sraYzrqPkFhuIrk1MU/4Ay9ruBWfHiuHxdOWYaMBtFutZTe
6WRvYr/i7uG6iM2Q7VwGdzcaU1OgHQ4y0lvZ7X9Hz/mN9DN1zDutFARQIm24u7HttFYHtQDssEd3
x2uh3OVCwLPA1gl3B+am3sX/s2IB8NSueii9IgSkp4NFZPs2AHnKTv2hP15fxD/ZnO+Wr8ONAMCj
GDxU1MAcn84kUM1+Mg/kRvthI3vcOg8DcjG6Iwe1+wOe082R2pV3sqe8/4d0E07C3w/gdnFs0iwp
E+yiAmxzc9vHPtXCKRUc8E2njBIgkuWAW2p/UpRn6bm2q4i0IBfoTqns4Oni2LrA4v+k376tJKaG
rNqgnYKHH1B7yuXegiJmiLqYm35RQNbvkgfJy/08HPei7r/tqOlMILdyfWqlEbUhEJM7wIk+Oj/e
Vad9mnfVTkT5vm0mZ7L4EwB2C5lFkFX5cuSbfu9njozxtvq+Q8XeMZ2COg/Rw2f9GPsdilcZpt3K
ojhxYxNBJIYeIdQB0IzwJ9t2tomY9xTljTo3ronitYOyqzcYk4jteiOUWMHgQBEBq4I7lvNcOsFc
q9TWUSJqmCeZIcveAMld0GhV9/e09K6fvy2VAI5CQd4CMvcb0qfJdXNhFEA0M5eXJ7NrXmZsqSDb
uWUpQA+ilIDi5co6zt2jIzgCFjxocH/GXjR5eVt44Oto5Ve1AymBb023ZX1a7H+u67bhNc+l8pdq
sWSD2vYaCo3VV50bP1Sm+lZbvv1rKYBK/V1BLibpu6GsqhwAxTHBpBddPXQgm0ozc3ddzIZZgEQR
GWvAcFYMNbeETRopaQkOApchkxk0A0FzCOgBnLKs7htmW4+R3jTPCeYfCwRvXNwAziHIA2rjD2fP
5cXdDTTqLalgmJ+zjy2/tx8Ywtv02GQ/287NstN1PTeeLhfiuGtIj6E+0SGOzTjlsp+BZSVtGPKL
ngIzvS5sw/pB4bYyvcMygTjivEqs23UPOkdkM5v9UGRunovgPRu36oUETh2S50ZNQULislpxlDJz
2/RRL45VOwkO8ta6navCxeR0xJ0AbgykRuVTO2J6QQz2keZGqQqny0X1V5FWnM3XJlqoK7Bwuf0i
NfcFzSa/l5r4VC/2SS47VaDb1kFGfRkZK9CXrzfopQnORa/XoDBnLqhfy2LPki9hgWBr+ZBZhgvU
4XWBur0UMTQZRlKpCwrZ6Ac2nLHfjZlXzE9DKQh4toqRaynk/yRxaweWWQXtPZA0h1FY/LME3c2v
BUUZ4huP+lP8UId6jKzfdUPf8h7nQrkVjNSIrBcLXGG6K+Ce5AcyeHrvzfSRDoLn4dah+isLCcbL
pbT6IUW7HmR101MyYuCWf12XrQc//Poa4gAEi+5j7u0Sl2SJlAx+fbkHVZXsF8cxRMtzZ+C1hIt/
xAPG9vCAaQTIlS0zPJerXio2x3RCQhhyk5ihfeJHGuWeLBrMsS3k/65KHgs7VrldFyOuSjw3w6xG
EJ5XB83610PfAMAzTGuFhwMcjsacS10iuxxaNNahACn/U+WYoPm4VJkzMGdBQVz+JdixLX9xLo3z
girVlS5LIA1NHebPGbRoNxnJQS1eGJjbi0Z9zZ9gnQ+dEhuuUbbVLUHz4R69Qq0vS3nigmmi3dO0
ML2RdZYP1rKv65+4VSkFWB6deOj0kA1Uty8XJKk0cO6aM4wqU/2h+9Hj8d1T1UtTOxibT5XYTjP0
YI9D65c8HDsN9Dtjg4xX/75YDzlle0nRD6ga3Rty5NW2qHN502+cfyBnfRP43lASwweaxylIH8Yw
3uV4oemdG+30p2JfHigOdoiOpusrs3Wcz+Vy8ehIidpEKWoCVfaj04+FKKmz5ZrOf3+VfxZUV3qq
Z7oOd6HiVGnADHaDR+ghTR+iAZOdBFXTreN1Lo2z+7IepFRFrxBazn/ObM2bvxr26/UV27L2cxmc
tZu9tYxNjRWT8iDNnjXkbzJPnR+vS9lKP6DZAO3QaC+z0eTBbUxcjxijmEOVRX0dY+KyZs8UUH0h
o2iEZnvQASdoREmPLd3OhXK71YLCxgJzM9zT8JJnz0aO1/LRFL1KNl08XLthyus0HnTtXRqFDixL
Mi8Y9cY8HLzFu2/DhPjYLb8+Rr6FnN/o6I+isuWWcaDbmKx8BHgK8RdLQvqhUC2s6FhnfgIKZqsd
XpfSFIx82bL4czHcSbYKK5KzBvZBu3CpwLvInGFZ3IbMjixnGLEguJC3LeVML85SJGa2o/zHIOfO
nTI0saFRDI+J20JLvbGSiZtr9L7KMfqzGQSRh2hNOYNRKRq4NRlrGsmnpH/P+pCJ2I62Yrfz9eSM
RVJJtcgZjCWZ8sfBUp0ZJCEtYc8MtABAEgm2byt3ChLfv2bCnW8ABDoryiFPe/L0Qx6QN832oqc2
WNx5j/pi0M7e9bO+LhKX2lmZxNeGBTD+fWsFRmHMAL0uJJq59HtOx19lLpoWvKEVANVrY7OFNntw
aXMX4Kyqk22MSefK+htGiY7ZIa93VfK6NH5LX2Jj12lPc7Mfa0+XT5opuGW+7+GldO5MgJVY15uJ
IiKIdZfKXyi7OxkFrLOSX6talOwUSeMOxGLnNM/AyuriNatov/Uhda0SDIbFzST517duo2YBzQhe
raub1vHQvHRlGrhMByuCZsbc3BmNdCsjVTV28UOTUjcroveqpDulUx7HLLq3dEzYy96uf8L3I3j5
Bas/Or9hC0uylQzagjmr8i2grx8NiSkoNDSGwFA3F/ZMWe6dgWx50csllO0T44ZKcVDrxkGzBydT
c5cWX/9FMbBBrrcEOku4bZTjheYlGnFdo9kDQrpUfhWF10VsK/RXxHoyz9Yux1D3SJogQgEf7kSc
GmNBlvI2G8I0e70uavsE4pn7v+pwfkxR6ahOStoBrFeAi+eoBO3R+mpD9QFwPeOg7/JTKlBP/e5Z
VttYDRPD9dZ28Uv9bGXKlCGBzO55hbeAY35XKxjm6SRo40BrKsZ0T34RoLR2MO/wj1vY7o32IJzS
vFH+v/wQzgE0GcxyzPEhxn3uvmY3OXUKEzx5nnULBIA77z4yr24c6bl80fZUwDD3/Ua+FM4bEnhN
EmZgl+d8x0ZX1m66yNVVPykfa7MRuLqN4OZSGmdT1cQye6zWNQ9qb/Hm8A28y8Mu9exH5bHzwUWE
1ID7X4wLSDOgXoG4BoP65UZjdZtRlXPc/yYyr8PoVyb6fevFSefhmBvgya/aO9WMfTOJXeD6QRmb
eb3xiYzk/vqnbB6psy/hdppSDL5fhgw+YvppjkfdBpmd3jmYsTmK5k9sW9WZLG5jE6vOMMISWuNp
dntsEWg9pA/dznxmNyRD1UBzk6D/krxTehCV4UVqcrssqyNopSlESwRsrabi4gnsMTABp8NvZOtE
RvUd3gejOtOUcx51is51o4a4WfoxUQMsKHu2trmCmE1/ts2HJG2dRJSK+f4aWIWiGoKpIsAx82G6
tKhmXzEIjcDOOc/to2XWJ1o9KJWIT2PzDjuTxMVchtG0OtMhKTaBKqwDCmJ6mQjcwLYQ5BgxmQUj
JnlUdmK1XWbIReeOHfMmqw7S1gqoLGJd2V61/xPDg7KzdpKWjEDMhPeh5JXRA5Lboy3IVomk8Afe
mHQ65evkymxnzP909kNaerEtmvcoEsOdZqsm5awo2BiEOd1ebpNPaSibH2WW/lYGjfrXfYdIGnee
i7yzbIwGhsFl/5izbyfPeOjmcXBdyualiLnmIKLE6xrT4S99JTAmlk1nOOg8ppqv12bs6XMichCb
upxJWf9/Flokk02HGtVvN5ktr+itELyDRQQerSIT6LN5vaELFURaaAQFFcSlpCovEgwWgySTgFZM
daUe+PSPDqZh30s08a6vnkgaF24uek/RjguLmFh3o0VD6zR1i1bfQekCS5NnxxzNxClAVyzwgdsL
+ldNLvjsM/Ao2THUZPNTXWC2E0BB5YKx9KJJcesPXT7H0OuGIgHwbqDvQFXscj11MvRdmeBolVbk
mB3xqwrzk1TJzzAuWV5ar7Bsd9Ty3b9fWAAIdA2kQuvQXc74m0SP8cqF8XfTHYbTUvYUK/u4+EXr
2WGpiN1vI2uwavlXHHeBVajjDPIAcYSiDGfckTJ1KnkXaQ/G+JIkQYGBJ6Jh3Fu2cy6TO3lDDchZ
nkNm3FUu2glKzJeYjDuEJTI5WaKqyEZdelWRoPS9dvbBI19u5DSBd84yqs61kxdDdrUubKV9VsZO
qt2u3WgAaUyWRzDN+PpObsYl54L5sz82kSnVEDxE5a3MfqYg3KxfGqlFznDxrAbnQ5P2c5c5vVmH
GJ3qVUYfDoUWtkA223YfRHXqyaUWmJKoaWhV+rt1/10Uzrq7po1LTYJ1L2x01OixNN/SSRCObgVH
Clgj0eW1jlnmy22MMTMCLTOCI9oxjB4rJUxWH9F8bOboQ+7LO6DkR0HqdwMjjt0+E8o5pqEgizzF
NUIkUr2k0xgS2nt1OTpJUgVo1XIHPXLT5r2Wk5vU+EfLlqOuvOSy5GiolpWAk+raAsZgUbPuthme
fRjnuGQz7ifMM+8wsxP4VOmH2u+GIcznTx1z2crRj+sjKQ5DLwjENzca5HIr9gnUgPzo6TJFwiVV
1vWYyp1Bup1qxbu2rEOBsW+FpoqCDmF4dw2hIue3bLCsgdAGh3pgMya0AbppDH5HiGt09oqYeNZp
5Q0kO82LCMC5dZOfi+Z8mD6Cws9efVhvDoekafaghhGY8vYq/tWO8yHluDa7ZNg8u5uCCSMLWgyb
rnXRrKltl3G2ipzLGP8faV/aK6fOdPuLkACDga9A08Oees9JvqCMgJnMPPz6u4jec0J7c9vKeRRF
iZRoL2yXy+Vy1Vq0UHU2YShV7YJ67NDsu1/JQfHy2/pQHArbO+vP9pIXh3r9QfbYIBuk4BN40aLz
M8QgkxQVvw7bZbTZDegJuG4qmwfraozCDrXCprOa5WC1k6M5B3b55ODoSW9Z59fqoZPVmshGJe67
1iF1uUxppvnNcEfpLR1/XB+RxADFYmzGwsHhS3islC8jeZAGkZs/H0URoPpAE/5HObTGQLA6L0Mo
Htr6uXL+S8yBlmlknVG3iCqZyxMSdEallTXwEa2Kl/UUN2aNPZv8hRr8UNPsph+bb9dnbPNoWCEK
NlDlVK0caNZ4dDrSEtfZc6UczPJH2EqMbXP1V0DC6g+OGqXlBKDYfuga0zM6NxkbyUm/ORoQ6xCw
QGpLSd/l/KXDrDCDVHBAA463PBuP6oR3llgF43blgSNesl5bMTAIrlBKC3kJ5AMEb2R0ZRiWeb0M
6tAY77bmUydo/14iHCcpigcQ+oI4CPy1l6NSyhBkQRRTF0FXooZYN4OgWo+buRYdihjKimXwH4zi
D+Bv2bXVXSluS57kAwCrcm/r93W9a8ufqv2i0eP/BiTcmiPFriK0VmFkClqEWx9vc2n6Tdc8Z5a8
yv3u6BPjrKVSF1Vb2Ly4mlxOYm5NUTTFLUI+qAZ66omeKGgC6OQmh8RFxvxo3g3BPTt9Poe+43Wf
npubzs9uzH0VFC6m3APRmGRLbPAlIbD6802izCBHTVdNaIOy+YdPyi46kUN7Uz5m7+SO38z37D0B
pc9jqrrmubqJ/ClCcC45Tjez4ASUfXQhn8P9SliBtOYFgSApOs4gT31CKTYYRQbu9l67Y256Jq6+
jyX1qRvFHxj2ClO/XIopC/ua2sD8Fs2edju+q+fpDIpJ/zMkMMBOo4GjJj4ZN5j1gymxuI3Cjktw
ITwaHMKcpRwHaf/yAKWyXTh56V7xQPN5Nve4xt5m93Yg4/fYjCfWYxZCowjX25CngFUOs1/tTLc8
pejn9prvt9WL8WC7ik/vLF/1dWkfz+arwxpb8FItJAHViWC+yYMWzGiCehiDb08URDwgVj2pZ/XB
8cje8Cc3fX/uAkToTGZmyzHyYfetllwIp/qirQca4hP0O6LBxNrd0+yOgeL93npFkH/ie+tEdo5/
3cFsz7uFbgewyqLPXIyGx96YmqjHvFsug2k1yPd3bv+JBK1vBYnHbxi0oVxwZ+dB6EnfWbbiBbJC
F1e9yZwKEpONF+qQD+t3ujNJTrwtBIgrYD8txeuIGi73Eke5FswZZfFZxryZg/BIlxwGm1MIBV1c
2DF9C73KJYRWZANLVEAgoa/51QFOuv0Gy7n5Dm0A92d0jF4mNz52XvZmy67uWwfsGluwG6PRyKyF
wHbS3osGLyr8GKkD6D//Bzsx8CaHQxwUDx+kyha54rSaAUQ6d/7uuGizeMi/Rm7qmY94DkS1g9d7
5WckSAZ32ku90lZ0tIYXDGWokiSn4zLHk2t+Hz+ldwzlWdyL8Ezu2l76leCikT/8kIx6665omaiu
gOtfSFmEeIm1PQurAdrkjvZmZXgL/0mt2z59SfU3ZvpxeuplLyebZ94aUgg4rYQMcc8AWScu6OkP
kAB4KPzihh/Tw2C6lKCLxkRtpMfc5Hl8Y7sI5/UrXqyuD3057gWHZOJuDCYt5GhxVRbOPfS25DE6
ysBOSl9LqLLkD9zYI6do23AQFQTqJHgbC4zMNjo40WYCfiLxQVDXUSVDtar21Crv96ODInEjZD0u
QhmTbNgNl4C+GYKXbSTaQHksLGqW8KQ31AYlfpAVt/n0FWrGkmhqczQrCGERi6RHqA3SWk9DN2Nb
zn47PPTT/voSbex9sDjhvRwpBUhHiVNGq46RhANkJkiFRin6EwI7DVDDcR1nK/UKICTG0JKAfLYp
OLhIy0mjdC0K0bTTiPAQxTC9sSchZDbcQjva2R2Pn69jbq0R3tew7VD6Bt4Twfwi1KmwtO9QAG/n
QRHyY2bVEjPYynNhWH8w9Eu/PZsxLbIUGCkHEw/4/wmqSgvutiSoW3+Gisjsx20QR3//rge+ZEjb
g4AIjTofjiSn4Iljo3+ATJBe/JmMz2X36/r0bZoG9AVQlY5N9SE3r46gC596dJK0/KVyNDci362M
4YR9u46zZecoh/wXR3DLcZGYed4CB6osKbk3unsIfV2H2KpYssHKTZEWh3IAqjAvl0mxkmwEJTOs
Ly8fZxZCwTot3+qZoPlUNaID5BTmfa3y4rbU4mPtkM/OMGV+MUf50/VPMTan9bfkD55ZcNILwYRm
FASl/uhq6bMxylxoYDdvQxlHZysb+ffJKEYd0s7cQj8lNVO/bwr7Pk5jikNTgR4IHFpxADNcuS9S
C8p8FeKS29FuBgtsvjQCV8c8n6NFiSFR+LhPyra65XHUvi6FqbWbDXxQXTUyk3M1RM1jrND02XZm
8GBMOh47IaoAidRB435sJN1jEqYarLh2R5DqorhTZw9lt+StQj7Z6C2F0mOZTuWvIVZwcwK7t7pD
BxI5a0WF63OldfpJ7zo7kTj6DYYG4qCzFpzhOFXBSy1cNAelncGhj5rdgirohXvFPO/KMQ9mZz40
tuaSiZwQUH2LzF9q1T7bk+7GOnvHqeHnZubGqFcr6i8pdByMZjjwUsOTWi9Jzm/YNRo5QEaDHDGM
TnxyzUDFpFYmFlpvkxsojrtlOZ5G6/26PW2csRcoi7mt0gjJbBedqQLFafhwb8RGHbuxnRJontEE
hAJFkz6lqrOPrBDy1ONwvg6/MUhsrKUnEYXbH0M6XTXKCDqWOHKRakQB6V5Vitswiv7DWYilRqUo
KNxhQMJxC/m/nHKGktu4sx642kNZHtVUJrjIrw9n65gCBxeezVDxZ1u4q19O51xpQ2/li9Nz0Kzn
dBmeqCZa+ZXVV891hMhxhtKip2fa4FJ0Xu70rohern/EhodYxLKWYwUHly7WbFf9xKqWL84KQVPf
/arRxmKYuzH89b/hCGdXXRY5J1aNAEPPAoeCMtIM31hmnwZnlokMLQskhIIYDA5+6F6AolzsAYrD
kWdsMdO6RM6QPDOeumhD6YfXMZqCvx/XGksYlxHGuJBOwFKck1Pvzbi9A5d8ZinH/4CDRyZE9cgZ
fuD4Zz1KiOYItpLEuv046YifTaXRfjm0i92ZmsXrdbyNeAaCP3hhhB+FtxZbO4sxTeZ8OTkcSEsM
ZHjKB1m2bGM7X0AI3qRvjcqZlo6cAax7DNozjjb5bS/TgdqGWWjMEbqg+VGMzBJbK6dlOxtguIXM
/Bg+M5l29AZ5AH4wEP4BEcwgj2KzYYsZVNbvxxf0IYzpp0I9atoryfYm2ul4j7qo+87ZOzLb2MjF
ABwXH7T2QoHNEEY4x0pWpL87WWgDEsHD0ORof7tPkREFP3QfSw7ErVNAQ3Btwl8s/J/CeZj3kM2Y
6sXk+XAMmbHXxvELCituyqi/NaDprs7G0STD299bJIiDwaKFfjsN7vLSW/IwUlLaYB3Z2OxbvbwH
rfLfe36cb38ghOgw61lO6GIqppo89mr+xOIBCvUy9sIti8RqQXliUTU3RT1mJLDS2eoK+MLaQdX1
HOh8Pjr55F+fsN8KeKIfXMQ6cEGF+t8HFd3KQlpWN0q0GcdaVbog7+aDW4cmOjzztDaDPjZpYPfV
+Gx3vL/nWZb6GbrV8J8UfKQL+ed2ci01bkBuOraV5aITu/RVs4ZyUh2z9AyVB3KnIAu6y2ad73kz
RBDuUNXxNuyt+WSwMH8fZ51FbgW9o/c2dPKdHUMC3W1pm9wOTT0/OsbAXxrmzKceBW9+Zpaor0pZ
Xr6XYHKIkDThjHm4MuSmGyHB8Z2YUJHblXpZHpRCc/xojEEVN+gVjkp9kR80Roj4cqPfk2p0mKs3
Np544/hc9yQJVK0Kj0oRHtNS0Y+WYu40PpOg4NYUzAN3UKrmTA/g1p33hqkYtyb052s3zroSJGBF
it6NkRall48GOUxzM79NNdVyd7AYP5MZb+QQC4vb0J1YAWYGM+5fxmzU9l2Vp5+VKNG8qUso6o4U
yFZINuZmQGFDMmFJ/INzWryE6mBnL6BGiAAJ7cq3kGXj9x0aPo+goTLeUN4WMrcuutHnymjfa3bH
CndE/bJkFy1+WzQ7B9c4XH1wDON6cLlRweLCoHiDr2jB1VJOvWcMz8TeTY0kHNw65tc4gkPABJJp
zJGBsetoZ81B6aT+jFz88Nz3MoYy2ZgEz1Cg0rBvU4Qv4Il2O2d0Y0hB5ruqkcSEmzia6qDXheIy
KLryLnJaojcYE2ljvyz82rzjhg056sN13/DRh6NJjywMKZoFFSln+Y5VJD9rTtpV0Ln3UuXWaCef
TOkniDi8MiX7ooVQ9s0gYdBKXw0+picBi14JxJkoDAWF8yWsmXZqxSlYOnmNQjg31fa9Exg6WjA9
Cmq9CrlDUOFcH+pHbwtM6EASFUKCBM3al5hGNymFvrCQOuTJ1P06RwWlTAhiEwPU3stTJH6J8uuw
wtkpOcaV0eim0vd6zw+c/7w+kI38D0ayQhGMkLU2asUHoCRl5mkT2NfL9KkKxwcITntaWPdeXte+
0Q/o8jZfoN0i63r/uOMuP2CZhpXVhFyjIMQAa2ybTp8oRB/GGfXKhB/UrnLr9u8LUi/hBCM1c60f
+hDjLeJ9278l43ubvPWdZCts1LUtMKgwQP83XpXEeCbM41wru3ThOkt/zKr9I9ennYn+BtJEt73x
va/AOdgNzO1IcjLAeW3nKerKqmZA1iRmLh9/cFu7S6CgYrSFxJl+jO0uPs5edtRqygsL52QUYsqH
2a2Sm9ned0humyBNU5lf/z1R2oIGUkJ4BFQwivki3WmbMFqmorAnqFNpfq2UR6OQiTRvep8VjGDI
o6ENyLcAhvXvLX/oZrzkGYGd2d4EuZvZs5iM+Xp7g/4ZmGC5U6uFVdwDUc1nr7WRC7MnzSvbUdad
JAMSbDaKKWrXmmUGrVcU/YLa1uVM1mi9OX+I85cDFrGdyAcFKhKeaA34csMscZv0fWD30cT8Jvw6
J3sTnNEN/XsBZFgG6P5/P69Ai124Y2S862i40MsmZmBX9n5o9oZzN3UykavN+QN/Fyp+8HSHA+rS
3lNkBsGkARyzmTzcI+JZAzdOurvuSjcd2QpFWKXcNmqLgTPaq0x+WzRTFkSt8tlq0Rmv691jGTFZ
t8JGXcYSgyN7hTsiyot+lzGsNvLYOulAS7wc28r3tnMr6zY2HNcOKw/Mjq5J3Np6Rp2yynZ6/CWq
RjSUyfpzllFdBmaXnyCchCOJ8aYcL0/nVe6rsRmkxtNkjOe6e/zfplcAKkmo9+PCr0y7MCi7z5UJ
8lo1ORZddNJZeryOtukiV4u5/PtqZiEixmgHFluvr0Ai8srqkznEj6i+9suSucRO9tfxZMYjBDFF
PvcsqYGXNWOQW+TMce027GyXtOx+LKUSd1vLhhfGf7aEeATYrZ5ZVoItgQ4QLxxf6uZXZf0Ylafr
w9oOL1Y4whZHU37CeAGc1tG/NCmL0RVRKDdaNNzqeQ5iZ9D37Ap7LD2VgxEZ7Q2/lJbLWhhkoxVu
D00Cx6wto62VQLd9buleh4q/0ZJVkmwuIy4ocDLgQSKiHAuYdHJUb2AZYw5WlmBMHzXkCWn9Hsu4
uTcNdIUkHHeDYjnFPALJ0d9aFfMYFKhJKGoXnLVuNMgqSDZnEHkZ5JXxIv6Blc1QhqxN+mUdKyAl
mp+jI6Od9TuaDX99XcGpsIJaPmW19VidcpVDJc/jlvZs68NnZk5eMdBjbTr/JYxfQQk+pWFKUegt
JtGInEcDGWR37L4ZtuwCtr0LVjiCN2FGVIS/CcaLaEdmvxgKT4+5X8A2quyltb28Pc82au/969tP
tmqCV0mteEQvKKayIobb6ujuytDsmg6lPxR4RboOttFDvSwcmnbAC7cIGAhoVV5yqHUDzWTjzwwt
66oePdhjdGzz5FNY5BBXa7pfzNTc1AHPuq26MWt8VoV+TrN3g8okDhY88WhafY9Y590rVsGHDrTu
BapDNHC72EbvZjHdmWWgUD9zdsgt/YcZXzLbqMJVKaQ1BYtSyswkYwFO1EKFjJVaWDujnPyZ1z6O
FEmJ5EZqBmfvCkwwq6xXSrsfQWCbVzekv1GpZyD/lful9ZpQpObe40QWsm3UeV1iCouMS2lrKb9Z
1bVTkTzkLSaS+y17TolLO98o7yL1kLJdA7aE9m6yD9pwitsnK9nV9CZBJu+60W2FdqspEItjFWUi
MckwBY0ZfRnS5gfV0z0fQ0m1wuJNRVOiKOgneCrBu5pY/KHxqCRJCRhmdXvk6j5r9vwf4ps1hOD2
nIig9FEHhIGu8Ma4aXD4z8pZS99C9ev1Sds6pdZQgpFSp7WtVsPGqBsNT8mPjVIF3LoxlQJUi5KZ
216gPzMn2GjbxGEOzWJwjCNnrEIxTwEXkPHXL9WLUdq4tFAkoNA1eHlkpKNjJ42CXZc2kDkAh0se
hTecFJIl2jpz1zDCWOokK8NqXiqxi7uxfqFK86kp7susDaiK7B2UOiTWvXlwrBGF3TYTo1BZC8Su
GL24PDg/MThyP3H3lCjePHldXwT/wTjwPGdAe/i36s3lXKLYL2m7hc9fjVo0+USuYg27rL13tJdW
pmSyfYFZgQlRDM+iApUcGF/CQTc4JLBGxauQ5g150EdgZ+13hvZWOo9VjXzQW6e5UgXk7TlefYNw
O4yKORudGgMGCYcTfhmNpzjFgbwzFJxgfBcOtWsbD431+fo8S3GFDc8tK7bwWIFdOKdulnlq/1jW
bqUHvIL0MEr/OEWJveFriAyuQ2/uydWIhe1S5CDcKyYg826Xqf1ppuO+l91oNl0migdtdNggUWoL
kb8yzGqpREsxN/TCm9bErantPl0fyMYTKTb+CkS/NNbBqVvLGdGvoTkPIYrW9HfH2dfKbW7c90nh
Ve+Ovm/ae7v83sqUFzedwQpafCmoUkPpkdvyCDrJUMHizsmLEhPu1qpHnQNXLFPiDbbimYUqQEd/
6PIqKzgDkxcM9EpLcwp/AUEMGjWtBD3H6C4kFUTDDna5k0zvVmp9hSieruBtyxp0BOOWaOF1dEfL
85TObgiZOfBJuQS3jYa7amZLcDftE5z8aIDVIBIupqJYbaeFOZooqFNum/ExDe+K6Hh9aJvW+QdC
5CFflObLblHqqwqUpVvcH1DudR1CMgqxYgSydYOSLaMw8WRVp6UfTTexTHVqOwY0dFDHQhBKB/nB
5Q5QIy1LFBsoWRp/xt/3Wm0fagsE3eF8V5hkP9DHQtcQDsalhHRvcwesoAXnPdd5Pic9wvZMe+Nj
7DpZ7w5Jd+zCz2T40lTz4fqEbtr/Cm+Z8NXFsIo1kw39MqHOvCfzuNcHdcdLHbwV/UNU0f3yYpCg
b/Q6rGyYgp/Ox34k6gKLp9A3JfzWZ1WM8tgpKMkXrc93g84lN+DNmxQ1qI5oBhxgmlgc28VG7rQz
ZjbRpwAkgK/azO8Sje9tGx1f2muiTYcxwmdYU4K38RYCT47yroJF0m7CfUkHSUywuVvQKKlqC7eG
KaoCG2Mydcy0UWRdjSg07J7GWPbatRmT/gsBQv3Lxe05LqRzDAi0VgzmPS4vLN3boGmVMVMuy/Uh
lF8BiedSZ1q5M1oIMWjoJeEIzxkvFHJ4zZdlhDc9wApKOJ10OysTdVnGvj1A9Mke3ltNdij8fxzA
P2uDl7zLiSsoGlanFuOxUFTVa8Qd0KCUZqckBLlggZ7+nb5cfyEFen1bSIGF7V+ESgehcQD3arsL
QWo1gwnWOPRok6pH6HQeSHVfWZIQXDalgg+w+zK1mQLQQvctxXDDaG81vWRomyDoYoIQKH6jNvRy
SkmR5aO9rFuR2ocxAfs7SiktTcZSsGnyKxjBsVQ6nWxGAQNCIrfj35YyyWhhT2dBGMrYPTbNfgUm
xHya01ol5BsWkuXCnbJ7DkXqKfraoC3jul3IgBZ3uvLSNNJq3JEAlBRnNuyh8u1aeINLJG+YsjX6
EAzhAEgZDEG1kP+I8udYnYK8ap6vj2YbhqIVWP/dLiN4i4qXcd7McEsaSdyBTMhjP4+6jEhChiI4
igK9FxGS6JAkb82D5sQvU5XsWeFIrsmbJxmk1v8ZjOAqusTKos524GNx7wevhxEWOzM5tLhOVpE/
y26vslEJDsKuwwG974CLyvtYX8jIXJakkr0qG9PyEStzQ7ImduiIqcuRmfRrFGWgJWzOvyaZDb1w
NUUypcoHsiPZ3L1ct43N/YsSOMhwoiAOVYuX0HXVZC11oHycmzeIjket9knrE/SNgxX4OtRm6LOC
EkbZZHjaLjigNNLdkmjymPE05kUC8c3oW19nRxLNu4GHumR2N5dwhSu4KENNx56lkF7WYR0dBCRp
9BqNgySRubmGKxTBNxFQb4ZkGZ1t+G32xI0ElSil15oBr51dJGOg3PRQKzjBQ81d3zlajkFl0a5H
Irjne9J8MWgnmTwZjuCitGzo7UrFsHS8no9L1FiBa8RMn7uSySLGxQ99iGr+HdMHgY8CakBhYgPL
iV+T4QhCKpJCz7Lz5iF0s/QZQk6j+lIa7eG6YW7oTuIGvgIWHOSo0IzOOYCTBsq67FcTOlFgj6rb
wpVVqbLPOUrnJtfpbX9AsMr7MND7BLTxsav31tNoVOcpV2UvO9dNCq3Pl3uzaC2j6TOsccte2/7G
tB/bEgIG2RulX9JaxpS9vT2hL6CheFlDvc8lGtEmzusMTqjOVGheen05uglplr7Asfg6oaDCkfUj
bBoXWjfRiYC7H4KUS8gxDXU9qeFccUF3rXjXtJ8b8rOikvTtdoZlhSN4AKWbGGtCDM2qjrw45onX
KNCxP+T946TtNf048h9191pljxPEXCXGtW3VKmj9dIqkh1jaZ3SgIhsGGBdkjs36Zu52LWhUSXnP
y5PT+sxCF27tRqPsUFk898fd9C+uKCpXRHM19SkGPWs6Os6YG46yDbuZWsE15/+GJvbITFCryzIN
EHaR+ApGwa0DRSSrMy8dUxT0gnUkyCIm8UmykQn7wioKrmY9zMZULCxd9zbX2f76qm2fGX9GJmwG
kyZdozaLKyrvlt6IpHyxcPxfB9necX9AhLMXxPzQZ50wDrzxuYZybBBm1jpxGywYHZ/a9DQrElcn
mzphx2WDmhedDsgiDPHElp3CsvhyfVSbm3plFMJmoyREUYaNoLYChUBR3xVhue/oXdLJ+g+3gf6E
LsIaMRoPoUHgHg1rOGs5izy9sHf9WLilbbxfH9SmK155EOF0N+xKb+licqQ6ZGAZDdM3iKH5nR10
ka92g8QyNoe2gls+ZxUQUt5oTGsBF+U/q+TeAKO2/VDISPU3jWGFIpztoFujGSdA6dP5aJrdD3SK
SqL16wPBs+PlQDKVObxIAJFAdDJGdKKgnks5Z1VwfX029yuYqXSQ3BsQexLs2nZ6vWV5hET9WN4p
BqRjcvWN1tbTdZjt944VzjLe1cK0MU+7kMAvkOEdT1ka2bEkIBo0wsAkClnN7kBDN+5UicfbPsFW
uIL96ZPSNN28HCIoqar76hTOxMXl0Q+L0YWW9C52vjZF/J0ziJSiH6XomlvLQiX09fFvLufqMwS7
JOFckKFdIpKsO3GD3zQo6srH0dUVGf/zMqIPx9cKSjDO3DH5gNsXenTyHyYMp2a43PGgGd5Ny5Z4
RcmwPhJnp2GBPlBstzqI4sQDljNBr0TiGTediI1Qc2FoXe7il8ZjGCNlFvq9kb7YG81PVOrwMvcT
1Tfb11rKBr55uqzQhLVyOittrRFrpQ5f9PqV9je68zaEMQpwbwoeTG0n2YMyQGHF0iZUjLJchgdC
34h6hXKn1bpbl/c52Zl0R2TpoE3/9WeEInmbGcdLnw0aGPCk4E7INMysfblu8NulIisM4WoQNij3
KUYMSs3URycZwJeToXm2zPXe17LxvhrYg9o232syoDzbmF+bcD4qS/VqnTwktRZ7dZ2xXZmR0Ct6
FLYOE5QzmQM+bsmXLlGPuGEssLz87u7V0A9+aV1ZqLRqbqEgPiN41m+i/SLKYGYlP+hMRXVNeor7
dm/w1OOLADAbjii9lSWBNkhvwCENDj8Uy4PlHH2yl18R8dxRumVNJq/yLMs1POsT/kChmHUPMYh2
91n9BimgJ+W22LevBvOyR+VWxqeydRqsP2IxnLWXBi+azhVMRaWhQHLQgtLwwI0jcYZbKCCT+2c7
O8uCrFBCSHGacQXTYOp8UvBulHHjPqrS//QGt8IRphSSzqBQsbCRkcU9kLDcVVYDeltZEn7bO1lL
qh+vs6DlvBwOdNpLlLVhOBZ97ensQksZGsR4ndlp46NKZcIL20cpJEPABALpkA/kKdFgjWFqwFIy
6ONCoqzsIBuG4sX4ZYzvhuLgoEZZQetMIWMC3HQbK2DBOqLEUbISBRuga672CuiaB1k70OZ5skIQ
t2KcmwilMJWjjRB4DjgN/dQ6lIbMBDcPSfQ0gpABpPFI4F2umQURybEcYBpF/GRWuwQFFyqiUmOX
SJubN619BSXMWjjqYJIuFqjqEW0qLm1UN49kjE4yFGHm0C4O8sYlV6cktw4KAxJUexayxrfNgwrF
zSpsfeHKE0DiAbViaGFCwYWGx4rkdmJeCU130jw42Y6loHMhkpP/dxPDR+eM3r6lLxziD8LmQpNk
mqcWINvCTe/Mp+lMXyCLcw4D1Vc/gakcQd0x+oWg7vqpsLWp8eL5D64Y2eh1WjDt9x1pPtpQAkbh
LDvr0U2n+RN7vI61wQcD378CE87KpKBpj0AYZ+XecdF5GrlgdvFml57zU77nN9AIeVfd7LUKIj9t
wQoG2afrn7C1H9ZfILrktiUJNWA+8xh07GaCakL3Ytc+1b5eB9p8OFwjCTvPzJ1CHyIg6ewGLrmb
Op+oN6aJyhICAuMAdMNeJUv6bnbkrVGFTWjbfaT3Cma4ccu7GWH+s8rcMXLx+BG/t6/h00270Ocl
/tdwF8let4nMmIR9o89povZsaRh14yB8oWf23vjWLtnhFW4fYUEfmW/7hlcfzafKV75Ae+m4bz5x
WDf3mgPCJsgne+x4IJ/rQH1UbhLZPWnLtUPEHrrrv+kKROb5jE4zGuTRGGmN92EyepP02NpyUOso
S1j3usjbTJ1weBSha06occv3obRRYfO6t0YR1rnOzMSYlyMKTb8qKDIsELPlnhH/IB1qKTIFjCC7
Sn2d1f3gBOak7iTWveyTS3dloidroc0Ab5IJgr3Lc4VljqM2Q49AjaifQKLhpVPh09E4JTTcZzk9
GF0L/oBE3VXZz2lofLXsZLyFG1sMnGeow0dzoqFRNPpcfkQWanNlLGKKLO1OoZkcc2q7rO6CTp/w
FBG5/XRmce5r8Y/rw/+4xpfAws2pqbQKWXIAjyg66JJDAcrmdjxeB/kYIwAEBBRQySagORLf51Uo
OaeUQgtIsfZzuFfZ3qbfzPnTdZQNSwKMrRN8MEqLP6TY024wjA7lt2DQPlNoDJaTCq797NBrzRHK
PYfEnJ4p/7yonM5R4WmVdtILmQze5lghRbaIeoGKS6yFUxRdV5QZ15GhzTyb7lgZuXm947LE8EcH
hcH+wREL4sZCbexikUxgBXsiCdtVGv8yh6rfg2OMVz+mRJZC+xhKgB0fm0A1VJCvIAi7tFFjzrNe
G0HrHSaQvIWMR36oyzADK0h4JqS8G4c+9vRSCT00/svK0j+edgs4BeOvigYKFHpcgoPjoWH1BLEX
Yn5jw7nPf86DNzbBKOOM3ZpXEMWCXQkMSzpeiS+BEm1UolSHrhO133lzZOwz5LhS/rlTv4dPEoNd
ggTR9aBeEq/RKEZZJEQusdhQdJMJbg4vJKXb9cFUnushgPy5hv5aLbD1GI/w79DQkeB+PDowmStc
weWOaUoUtW8Wmdrgx+g9KoemDuwvT8qbXe+SZle/SbzM5uqZYEkFAx3uCqrg3uic2Uqjd9CkyGbP
Nm8NFRoIX1X2Gv99tRiGtkIS/FlmDqWdLEiWhupw3eXq1yEFh6HkBXzT16xxBDOJRouM9oJT4KXr
STvgRuwWJ/KIyr7Gr85V6Jkv11dty7GsEH8fIesr+MD+bw6TJnPb8KEGN06qQt1dZpWbi4XnO3SV
46VSFwvB58Yqe6Mcofe4p5520F6C0jOIaz9oX6Ln2WP76szR3+fOn68PcOsosle4QkDbLlmd0h5g
lc23qD/20V3kBNchNlI2MI8VhrDjejUjZaoAow8y3dXfkFz2x6N9bKA9Xb5og194xAM1vx99zbwb
PPJ5siID2ewKey9DdoOgzBjKULp+Tmc14CAjoOyxne0zSCaOkgHLJlWIbiZIEk10xIDRWA5afO27
8hCC3M+L7mPIrQ2+5md+slePNppRJ9f4FO3nk/1d/R6/2UHiSz5mK9SCAAWywSi/QR5EmP02sSI6
x3Di6t4Myn24P+YeBd1LoN1XXoNE6s7wm1vyE8xI2E17tqevMt347fn48wnC9I9zONWJiWOzYydH
3+n0KFVE29yo4NOBW1+U38TmprwxtEotl1HyH139y0ETYzI/0/7X9dncNKQVjODpUihsxGoFmAx5
2v6bChq28q7UUcmpSsPTbSwTbZLgPtUhr3x5UKVzOs5xCKxoZPus+zEbFBVUX9vI9OjAXY0OINax
SldLf7Y08S10O4CexJ9r405hdqBk5zFKJf5wM2aGJf37Ucs6rByi0eRh2INs1bOJtQNfyU6B2Nx0
nBKf0E9zdbDVeyIrIVvM48OJDVJZMOYjkQf2oktMtXamEtxMkFi31cc0p8/Yz+71dd0MQFYQwrBI
nCrjVCEo0Auyqxnoq/dq6is8Ok7KKUbT+HW4zQ2xgluWfjWLTee0StwAjuCGOvTci7PGnQ1ZYnfT
glYwgrUOlGtjF2LiaKodoiYomeprBJz/ICLrJU5vc0jg2ICXQaSJpOvlkCLEoaznMIyFx9ysKBh5
dqO1uz5vm+aHQl9I9+rocQBl0CUKhaxii6gUSpnar5j4TZa5xAgSJHpMEI6Cu5iCRuRwHXTL/BzN
wRbU0KCFJ4dLTGseafX/SLuy3chxJftFAiRqf6WW3J1O7+UXweWyte+7vn6O3IOpTKaQRPe4q+vW
RQEdCjIYDMZyDmZHQBQLjPumku+SvuIMiSx5r3MRzC0slEQHdSLUEsAXIgRHAHBnPiiriufbqiwZ
xLkcZpNCjGMRo4CcDCBLRn3MagfwCDTInYYHjckTxfj8kuQS5kwhKiYgmjBoURFQE6FHaZ+En7e1
WmBlARPj2Q7Ntnl2nKos1tAdh+eDsG5HzLdR4wDoPce0yLHYDVZqJyCfkJxptTWOwcNzZD37Nu+h
tuRBzr+B8SBp1fYt6nSwzDZz0szpp9ztW5Oq0k7wbUH4c1vnpeN2Lo45CGWHaZMctM/o7CZPAkGA
H6EhtMQoP8dVLZomylkA1seMjcEmSaS+nGShRcytlO4k7wvlYPgfE89aFlfvTArjqUwTlQXSIh8U
pqve6NaCoNLQ2w116hTGvc+rJC9UXWExZ/KYl0RWlgUwOqFVPlLjG4nk9E22xZP8qqbU72jhW8LL
aItrcle6jesd/Mf/sH1Ie4ElRZYVk73SOlkVhmCEvkIEwiw/tEIUEHmIGouO60wIY5L+qAXCz6J6
eWiL5DXE5NdtNaTZMbFX8wxmoQNaEAVRFrZsipNqGrz5RSYcy/w+839VmDUZPkPlT9UdNZDTFwdf
WMXi023Bi+Z/JpfxLh6RpjiYT3w9+bZUAyRcR0TEe5XNVnBLO8avCFWXdhMGx9BwcKfkX8q4J21K
NYX6BaosdeLkGqeOs3jazvRitmzIixKcD7Nd1Fsz+hV2B7/+pfLu6gUpM2I95nLRzTS35V/6y04s
xKkhkFKgSyDSZTfpcxobx04KOVHBT6mLWcILUcxG+XFCej3DU2iQqPkIvK1pHR6mlXBQ7quKphvf
GnfmL+n+tnksuBOQ0wFVUAdvuImBvEsFC3CQyH6PpGRTHAxMrwHeawJatyLlgGd2Wl6ebMEaL8Qx
SjZyn+h9DHEF2afCgxStJS5GFE8lxhYHDd1K5ZxnrdSHHtPNlZ12hzaxuyxDbtCRuu9GcStjJxqn
Cq3c2X0dHmvfbuHYAs7qLj3ooe8PK4OsqMgxXy6vVIuqMPXgKy9s/04+ttjZ/EOxHsJ9t2/WwUPr
pgL11vE+u9PoNniueXCmC8HFxQcwxwRTdUWixviAwXO9wS0COzB/deZdEfDIxLm6MhdtVYphEqoQ
Jft2Ga1FQCFT5U/gfsX7z8iNXnPJDjf+fU+zPWg4n4rVBy85ylOWuRsNIx/00sTOt6ndK7YC0o8q
dUL/XY5ebh8bniTmVkz0fGxQY8VdP4Lfe1cm2zF5qMdHL+RdHPOJYN3CmQWxqEMKuJYUYFjBmsm+
Ut6bmBNQLzR/gLNpxvtDYtJA7M6oUisF8RQFFYFxOKre0axR0HFL2Z2y3TjYUE72A6Ac8npclIVj
SgACjekx8BFpoE69PBqBX9dFMigzqbIMxNuNPwwYVVxFwCEgQAgB8nQUW76prdNi53cHIdgBcHBU
d5p816tvWn8KMa9ERiD/+6vYs6O8c6aa9uIunlz0A+sTXj4ysGE2keHtWg+cm8bgdCCBbTLBqoeX
Liicpvkg7VxFw7QrKqPxbqyOeiO6Q2CZeDD5hIY8D7hgOUAWVkGoChR8NMkyDhcJmTwXJhVxADyg
D0wC8xDHGNl0SrWybxvp0gqfi2Kcbd4rU5OQWVS4DzW7BtQLZg9CwTZ8Wyu2/0EYQDc1gGnjvmQH
SPypb5NUhjCMA9AhnVxR0GgjvQn9Pm/voqJxb8tbuJlnQf8nj3FsLeZUQrxB8WoSXkS9tGXy5Nea
i5mO23IWF/FMDuPVJAOjZLU266V6NK1TlD0+cxV4AcGq0I2NMfFwzxYEyhJaYmbeXZwPNgspkMDw
QNzUAnnfEf1iE07vY3MQsvIYSo5n3dZuYRVlwDwAV1gFRI/BXv9ppgMV2jdbi6ieNRbPozchM+D2
Gcc6Fu79CzmMKRaSHCi1qLdWZh6H+JBITyGPNmvBUV6IYK5aeZLNUC6xbo2nWETuLU3hhGiLSsho
p5wzpygWM6ZAJlnzswCLpQTta5NNmPQLHrKIEzMs6nEmZbaPsyd6JxmCFoqQEsO/yU0KBO317U3n
6cF4/EgIQL49QUKZfhWlI4/IdSFN+v8SwrY7KWou+zggrTWAWLFRN72hwPNymow4a8WSCRhp2elK
Dk3EVj0GHbGBQGXf1mNhIhF5ur/7Ic8Pu7P9mCk6G1T0WmvMpkOo7dFqAiKijDajbBdhtkcXCs0C
tC4CgLCZdBS6wd8SgG+2y6jai+hJeWxiXp1g3iImKrj4KOYWybooa0wBq5u2z0b+WI53vr9L6h2q
UlLsdDyw3EU3cbYG8z6crUHkiV0Wkdkmwx7QTiYVwteErLyYM4XP20/mDLedadSFOZ9h9Ma1VblL
s6fb28mTwFwbeembmCaFhF4BhuSKNBLH7pcSrxdbw3gJLUwmTIFgrRJVfDKiKKLG1Bu0Ncf7oRMc
MzbcAb2UTf1g+rxBQ65wxnkE/gSWuN7DgRCfMEWL+RerbI/pdF9r2yEyrV7YZUDMu72mi8aIrBeu
ftQcrqoOdWVoviIEgPaHxwIGQKhEtEfL+dDS5EN7EJuv2/KWrFGWUVtBnhmTnGxrmTEodTGYkNea
3Xda5U8DcmGtlNmizF3Q+XSzB+1cFrOgfWMQ9OuHHSjD0YVdAQplX3zoB+/xmTxUnzlvjJOnGuOa
DU9JIglMp1b3Kd6FL/pjfDd+lSYtdvpoyY6tbl7Uk2/fXs9FqzlTUmVGw4BfnPh1Aql4nTr9d5dS
9QBYc/ACAhieI4yjocqE/YZU5GI2QBYKnXYGcJcJLW3Rg6Gsbiu1dMmd68S47UCNkriJICeVzY2W
KLugD61+5CWIeGIYR9xKQSWngDIGaINoGf02QnaNl7Vf6uaQz3WZndqZ+x2NUR/bWYiwRjFiVb1F
T9leAn9x/qY8RhrlgaEs3nnnAhk/bID4u4vnTaqzF/9Dp9p7Y9dUcMJVBxgFKnwVO/LUVdQ8JS//
v22bzedMVfjNpAorSJblz954ITLwNsTn2zK46jEuuhtjSRBn29AOMrqb3jE0uAu3ama3oMs45W/T
driPbbWgZGXwntsch6IyDgW3tgYOaMhGXbxMqXRUUIingGbMfQzkoK1A58RIC6CYc18aUcGPq4Nn
S2E20xvT0CwaCUiwRYi3/TFNtgDUTWSbpLUdRo9jicHgdduuyhGT43fAyeIs93Uf2fwBJjIMCkFh
mn3RTMPkm0mmoFkZ2Jdxl9hpoVojeqxqOnpWFG1GgChPnpMWDkfyAr3YpWjm5OSGj3YrXQaSq7bz
ddQkUwsji3G/CeODYB7TfF+Vb7m8qvQXU6UdCamQO7L4JUkfGt4oKhWBuY72UGr6oiM3TtgfjNJb
T11s6WABll0ivKV5ZZtooKyLjjbV+xCIVtMc/SmjCoaECJhV/U2n1O6MYlXv6ylGoebdmARHaBRr
GF2JgE/EKdKNWm5zIXPKfpMJKy/aaNlEm3QDPhVtXFXdYzwcPPmoohPWj3wgpv/xw50PricNUUWa
2+Z0n0RHAFlpxB0rqyjWQ3aM0k00uiJmHZrsJQUYlLeO9LVhvuTFCfxNlpztkvGUgEJNim1wkOnl
o9G4KdCXi26vatvIP2n5XuieA/3VRMF/2sfVLpcTq4w3ev6Qxqus/vD6J9RNMvNR79a5hjmlVSxj
RhpYjp1PtfCzVkCVe+wnt9OJE3pUSd/E+leuhxgO8CiColg7BIalSM9Z9CjkH/JY2yYo3hCwNJqP
5RpRU1O2tWCb4SfJVeCr/xLHuzQ6CkVotSikkC5ap4YL87Oi/Nkr16nnTs13U1qRuRe9I9JYXf1s
xL/7qqdBue/KeUF26uRk5mDFnesrTi3WG6Et940/rlRyTGQAbufGyojf0C3kpqGTmry600J1Dd3U
4EvCfJ6IspDInM1U9b1KDdq5GceSNvqmchu7dUKa7DGgB17ie/mgP1cOLOwRYzE8FP4l8RpyUcrM
0TJTyTK3Vwkiu7aa2wSjfWITq7diKztWIvXo66O29+1s+4nC0WvtlJxA56d39DKuQtXhTDJzMLV8
1PQKl9pPe5DnkG1Jp1e/pClCV+tBd/RD4dT7cR1sdLuwIwyHUdH2bd5NMHvbW5/BrD+IRvLG7/EZ
YHCwQBpheba2gjPu3fztOaO44Wx9H9M3889tz3QdBV2qz1xzXREbo6ijXjb4dpC+F8Spi4K2Mk+/
+ftv6cfcdGKc9qWuon6V0vROseRd4MbQs7S7FUD2dvW6tXgppYVC1qVuzA2XBjI4mgysafpS0mCT
uaVCKwf5R/ujOdyBaNTiUTzwtGSiZkzZJtlP/65ubmV15Q13Mg+tY+kWPTNYk4VPCMbC0OJqPiqa
/1tU15OYbcCmRuv+AxUn20yGj6YnVI+DmM74NiMG8/qwO8Ux74VJbhsPinaXMZJpJqQw55I8gsGT
GVAwQ24iO77z7N/xarCnB9xqFGUWWrsGBaOri25/ewvE5Md/acQA1FUwR6DJmCZA8ztzeHohGBOR
eAijxgo8KCVgRnpa6wcyPtwWdLW/EDRDvhNQDsKFs7llM5mSQlPCHok3QgUMEhWCIxP3tpDrHWak
MGeSdDKQu2tIqUJqVHRCfEbzaJWt0Xu7kS2gO+QoXv1rhmFGKnNCQSmR6n4Z9ZaQn5roqVDdXrJu
azb/Jy6cACOCOZDIWAq12EIxIRLFTRKX6SsRQCLrDPmYH/Q2Sr6FNho4ecwrK/2Rivkv7BpoM9iH
Xgy2ZKmbkh7lwJUIuFCRvPTVjshvt5W7nudk5DAPvUkB/FcxYgFNxHU2iGu0FRicfgmm5e+Nx+yh
2KmHeKNaNa8T8vpZNksmsoleSxk1NHZswNcnszfDuLeSDU7dRhfpa0U7R15hLsOZ55U4+8gVyGxk
65dtWLUQqB2afYjM8Mq01JP+3rvDKtgad9x0xPzwv7KcMw0ZxyqoY9brAQSWqjvYIF+nRKIVIjUX
1A4+5ezk/Pk3pP2kKc7efm0GOIdRhLTBlo7GqvvME1qPDrHm99m00o41AqPAaoAySsc1795adDJ4
C4DECiMgV1Ngo5TnGZnSHo1VaGnt1v2cxVJ50G7L5go4KTBxo80bPNGXzlsDV0YBSqcewVb73a4A
7u4I+3Jb/PbudadCOuQuvffdhgdjtGw7MkwVUAgI9dhLozWm1tcMyEVh6VM5obHe9ezkN3maLNUq
j+1vzmbOx+5qM8/kMcdSFUjSBEHeWzpBJ0vTYABFtsIV5hPtXqQtXn8c87nuP5iP45lEJpjVWy/R
UgEaGu/+SEvkqd3MFQAS6mq2NNL6ONr6SthgQGT9PVj6e7EV9hFn8GYOW6+01jDCAaJOrDTbA1gl
RW3k8uyMkr0ifRvt1+1lXVbyTADjAtBZ1qd+A1/eDBq6vHNaArgjEo0HcCbD4xQm+l1QygfeVzQq
SEEHwJpDkbsP1n4RAe5TpaBYpuZUHnswo8eGTKW+ejRUgBQApoP3wLgO8+c9OftcxoEA9C4uRTLf
btpGe+8/JpprbvBYrB8KWq+Nz9SdejvaytvBkjQbU8L247/ugLn8BBaaRhaUYR7i7a102pTiu9Ce
jNAyjdcMEza3N2dx85FgMeYsBx5zzNGOOrUMoxr+a0KtK5uKu2EQV7dFLLsP3TBBzY5BXNVgjHzI
dDxPZ488tWiYRVDf3rnqTk7p+Kuh/pO6bVYVeiTdihMdLd7mZ3KZ91rkVbEcNpBrhmSjFBP4tjwA
8Y5OEHzeVnF5Ff9qyESVXTSqU+NDkmG+huGLEjq3//tLt8wMcTmHrhqCViZ61usi8Hu/hEn66qpG
0sO7N4eHPltJWXKX8to9lrQ5l8a4wVQrpqBOIG00X1vfzRtezxNPAGMQmh6qgzQL0IxHRfrTdOvb
y7UUPCLfq6G6o6JRh2UelsgIEquu6sHZ8btW7bxZ1aGLaRbTt24LWoy/zyQZTBUiHzBWq8eQFIIf
ATAqATLOcXRI/T++F7s+kdFcmjR21pmvfZhhDi5rXkCkAGJSI7/zkppj8dcdu3Ac4F0DVz1ua0Sx
zMqOvlLKXYbvib/BHGTaDZqKAPawv0OTEhIijcjJiSwdMROMGxpQeEx00DDuQwllxQjKurd8r7VH
fV/IKaZrnLy2by80G+igN103ZuZ2+GVkrtgMdEDaeuhatOdpamql3a9+iq0ue7gt5AqBhJXCeH50
QZedN0JKJGsUrMarcHzJx4nO6BzGR2VQKcioh8arvKGZaKFJ2Z4AVpaPjwDOs+MQR+WNmOvSTOjE
HcVnM9L/fBxKlcBUmNNejA+oAVuaFqOkAunoeRh3ibyRE7eTK3uY1v74p/Z2qYL+iw1nTebDfh4d
sGIZZxBPGBAAWIlKe7OzSOzEeQCCkRAjJQKtahu4AVbufXTRClUlmieHpNctAZnK0V8lwkNKbKKD
TtmKJBCGGLua932sZ/z5PGQj0dmCwSGdnQzMI1kvAwGroim4lMeQxgCdMtt7T9/U8a9x4pjIFYQK
K4+JZYTcB6FFjeWIwmFtkK0UIjcruUWxSYRtWDx3xqOqHpp+DdpJKiiHEaM4kf8VDXYonbSC12l5
deDZ72FMVps0sLlH8/aob1k7bapkcqUKnOrhMxGsuH0ZFULb5KlEWnLg3EpXNVhGOAuYoBACPy5D
uCAAN1LdJ6As07yDB1SZVHHV4o8ZfEY6x8exO04kWVMJUcCphbY9kW1G7MTe6EvB0KkvbtRotHqy
99W9LL1U3UPOuwqvHTyq9QAoNk0N5Sg0RTM3OwJFJASEPLDe3N/u5uv+07l7RN817x65VgpT4QjB
NUBKAd6RveB9oZDbYAKy9ItKD65L6Z6uVtRy1hx/bV45bOhjziuITgQJkBPz1Xz2XiUeSXLiowJh
H+yD+3b458d1D+6BQix+4cf533/xhxXdUPxyf/795y8d6mR0v7fs9em0/j6t7d3p5fTy52V92/Nc
J/pB+iNi+ATjvnB4OgsbkZaNqnh5iwq4VVuu64bWz8+ah0r6A2V97uLQ0isjUwfSRA0+BHZ1uSZi
n6dxioqjZe9s27VdKO3Q/7DDMho/FVGRTQzUsDdlJZtpWoZliATobveysw/v7ur1U6GvDmeLr5uj
Z3XOJDEuSsx8yTMDSNodDtg2y+GpMq8Hu14YJJUAC4NGaAAoXK5XmANbrw6nWYBtvx3cL7qCOVhr
zp3/k4u9JYdRBMRSeRDnkHN4f//99PQEeh36NNAHPMisCX/G/4NoZ+9Y68fvwnr8fkT6Gv98j6g6
BfP/nG6b5E9f+fUXySpyg6hLw71dal7hAZ0FtQRLmY/L5rjB8lLLhu5ry+Ko//MfuyVsPspnRxWD
NeKglrMwG9ZP3YcVTiYk2WubI0pjY4v5BEiKbGi6Dh8HvKRLUeJQ+2Nj1rOow3wC3M187GdHAPWg
nz3/+i9reSaTCSx8Mx7aumwgM0VeBb/FtMDvL9A2tkLra/W6ut/f7/cOZxOvaz2MskyM3JYdCcQY
guEBc+q6T6tf1h3PqVwFCuySKpdLqvsSKapwVs8+6NSEB71fwVKfeWZyFQGwghibRO9eJYk/gt5s
d7OidzwJP8PdV4aIngTEnRKgWdneNTnKMyEe/9mpnU7fOrd1bHd1/1k4nz+u0lrPZ4DTfr18/M/E
Msc/lj2Q60kQO9sH6pmt9fZSO3MSEhREdu10tq3jVFDclGD2xj8J/via0MHCbLqVUA3VpAyn0+Zc
TD/Zl1vrwdwXBjpnJ6L8s7XzNWoffn7DwZkPz3yj4hqdD+v8G37Hzx7/+3OYcJzwY8/H+PZ50thA
/ccO/i4X2xAnlF7Zihdf9fNtrv3P7T1/xfwt+IUbYf7hfYE8mzS7LjP5BwAqAaKBgYBLk89zM1GV
isDksR6IKH5+4CIf6Cu0v7O2s5u0Ty4vqLmKacgMAUuATgY0BFzkzAmQqzqQOwNyu3asaKuNFG2/
1IxVMB75nAfAD2XlhZKMMMYrN1EmRIEh4/LL6XGGqMR7FDWGL/xpogN+9+fIzYG+FGqv9vfWw+Zh
tXEcqP/9ffqDZdm48HO7l9NufbJPLy+707ql377d0z+8VtCrRAji43lREBCowCtlU7tq3KcZ2FNi
AF/MJDz5GOelM0lyBmxjDPYCOk6fMN9WZQnHyS5sCfDaVBQLDExLXaGbGJ5QjpMCmKgBuHIUz7fW
bvPpTR3VaBtnFa+8vCgOzNfgoTIUJDKZ+6tqc73qgGdvdcK7ApIhwXSI6VGJx8p6ncqch3dmZg2s
q47RaMbU/D4UgWIPQVKlAqPFaskAkreATv7ek91AePO95zpzh+yV6CBJt0bymAiOoa1uH/brZwnz
HawVgu5bbD18hxZ51CCem5iunt7jDawUh9JAR/MenUopYB6zjhoAwxU4PYGz82WOwcVCMDFgPWFG
cyT4AEUKMM5m+FQVJYAto0s8E2MH5ONORVTnttoL5nwhlLkRMNXUgv4UQpshcKJiWw0pimuol6yF
4dd/EDUDK8GkUMRnh2BB4QQiehMnxxRyZF1X6HZBk6cN2HbP41x0s81cLaWJ1yVaDQGhxhqvEee6
4lcEZ8U8Ts0m7V6n5v22Nssi5PmEiBjYZgtpkah0WQkAVisYS8xM2qP0nfhvt2VcByKzTZp/hTAB
XVAF3lRpmDQRa12sgc8rAj9I9tu3tAMwsgYIi7UPdK7HbEgiNymKft8Upd45QyuEmxhjuLyH0NV9
xHwQE+iVAZmKEPxtVgCiTNGqAnBlGrbq7fTu0QsAx78pTTdsTVvTD6GK0UveB8wCrncWwDLA6ET0
ZDJuiTSxMukpPkAHpmwjWSlaQJSNJh7U2gKEOM3RHAj6HhSPy09F3XD246oQ/qP+X+nMfgijMqpj
CRPOxVXQ3E26R0n42xjtvn8VDTep3LriaLxsZ39FMitu9nGJ7DMUlr33JH4Yi0OqfN9Wa9EHmH9F
MHF1XoqTVMwipvBdrD6NcJsC2mBadWhluC2Jp8z892fvLyXNRbDXYv3kaLzL23fBFF0SZJy4bdGR
nunDeHIzluW46mYpmCoOAEGkYCrL0pHm1itHNzluew7Bblkk47ZzM4tVdV69Ybrve6qYd5q2H7JV
WABSe+vzuniuu9YZG2Q8diloatQKkJeZdHrzvmsqr6ffyW9/k28i1FOrVfwEg/zNw+tZ2jvAqhIJ
o0OmiUbuy73T5DKpvNwEWUVxCvsPP3LMiFc65ci4av0gsZT2HWSUsUfFJqakXfdT5ty2wqXQ5kyT
n2zPmRWSRh16rYSUNJGfCFg828YWuz6mksw5vEuWiKY4IGEp6HYErvDlmvVVrFRmIMBfYHi9clPp
GI5vbdjSVt313uq2WouLdyaMOcZSompDJ0FY7/WO5p8iZbSr7vdtIYtrdyZk/oiztfPgAREVQoiO
a490h1RzE0WhosdztYvaoDcMYCuqck3SZzSgyxtrXOEFmm/yz6HrMfWf2qqE7hjiGMFjImNeFbDF
GBxqK3uUj8HwUbWcz1hU9+9X/OQ5z9Qt1aALhQJfkUX7FC2e6lZOHr1/zU6BI42ELN4TZAYFYqHg
TBN3uBbnidVMd0psm8YdAOcM0bq9dUsrivB6LuloGP9gkZG1ogvqPq0TtGwNtDN/1UJCwZVzW8h1
ig26GKgl/KA+QxXGQMZeikRzliKJQmS1SZkoVE5yTFuQEqA58P8gGsinpHL82GgPoJ4vHDECB89h
0PQaNF5GYpRfvYBcKe0AS20Sa4qCFmAFCfkSQVkb0crzB+LkaiaWbj2OeeEoRto0+66T0WmRpOqA
yKRSCkB/yJnPmwReMgkDDUZ4FSO1d9XummREEtoQsNmlROwM4yoSHRQMdo6cgZ2lUAtVOMQ46CpE
pM/cKwWG5UtBx0KWFeC8wDfznRQqj0x5UYghos1CgiSV7fz3WiUQFMnAoyevd6EfUEy2c3zg4nqZ
QK4Hche6Ytgiq9YFbTlNITgQGhLbw/BeSRXIFNXRHjBpdNv6ltQxgXWIDhUVWE0s2qGHukM5jvBO
8ZhSIz91CaebdVEAMnboPgZd2FXPNVjtVCFJoIyK+TfSbqLm8z9oIKnozwNqo47Hy6V/Nf1o8E0l
SMCwq/8xEwwTVgGvHevngmNDFrQOofAPyAcwdzPXUl5hmLWKogTQ5N5KCh0THNpGaoO0WFZf/Ki3
S5BBYY7dFDjx3/Ly/RU8//2ZO+0Kv0NPWpxYepl9dJ2OCZ5/zW8I/3OuG+N/pDoxUjGAbj75ha5d
Wx4cwVDdUeXctkthH2bZgJkDvho8NJmN8pRANyKAzVuVLnlWUH4OFR7t/WvVRWgkAtmakiV7MeZF
YUunCWgg6CyE5xFNtqqZovzYeB3Ejp0WgBxAtkFX/zvJ5ZeMh5i4bCa4J5Cg1lDHY4tSIpLFmZaX
idUVsqV5ez0/jhoQmTdE/srLtaqeBPKEWa/bJ2D2a1fGiVkCXFGo7F11xiphPiIogIZaFdyT3DKz
P+Wwqo14pfTubVGLN6KsAUB/Rpo3WBdbBgrJxxquXCjNuz5Eh3EvY+4rdm6LWdozJPr/TwwTsSc1
+OobDZ589OSOyj0ANoFCHJr+MWoTzurxZDFRuhLLBhE6yOqyX0ayywCyUty12dttja7aFGYkHNxM
6OhH88x1OxjGDcdaxm1s4THy1QKurBRbcKIESBUrNA2q+zhL7Lz8HVYZJ4pZdCHATpyh+GZEW+bc
5UoX6CWBeZQNnne1VK09P+KB7/CEMO/8SNQzWAaEhH0MhkbxSU95IhbNHHcV+BTm+JLFrxdG3Rwm
ATfJKLRfpR9uin60BMVcG/17WXUcS59N7OpQnUljFJJFPPL7HF6xlSYE0mLrIOVK/f7DCIRXD0Bw
kvrKMZHFNUTj3NwEC64Ttg0WgF9CGgoQmQfFqZ9SSyrCZ93IXzJxpL2X2Gom2U2GeTdPfpPN0Sat
YrdG4ehVzrl2ltf676cwB9BDM2mSlLh2TBUzDAKO3l1TOq3aOMnAEbWw0KCDAtcfvAm4CdhtrSsy
lakHy/EHwy7qVaTbgbrW9NT2jXeB187Pk8Zsa9gaTTelGY4h3sva9Fz6b4NPUKfBk8ncatn69p4u
OBeMt6DVAi0k4CRkWWPqolInAoAv5FL0FfJ+rfBHbR6MqbRvy1m4W3VEcSh3aHhIoJHkMkxAp7YQ
VmmXWDE6sECd2a9VYZspawmg3xXB6/lfo5ahSxs0xQAsw22u4169FGikrWhOHm66ZLofSivIhh1x
Nm3kdE3NGQ1YsEV9tg90sQL7DSpeigIcWuWLBe6cujV2A+IKOrQxbCT1QWGt32O+jeMwFy45CASr
CRp0QRRjMLpNfg5WRwGuOurJqhUM2qCk0eOc3d6zJds4E8P211c1KdRmFuPhWRTVh6K2vIK4A+F4
sqWoBASBaCFD66oJ/g/mAihNtW2KqUeEXAAh2/SFBMBSGSl3Y6KcBEzuobF/lD+9UmvcMctjN4i0
Gco00LKSs7RL1yDKskBLxAsKYL46s5lCAFiYxpDwLdG+MGoAPYExw5tjdyrLriDCoaGeYpYft9d6
6difi51d71kYHQBib+gCgvh9EE5ljoMYaC95YKwEDP+XOgaWspxzJK8Hh+YjcqbqbGZnMlVv8OQ6
kxNAtn4NhTN0K6JsfHOvmxtdOZrNc5u6pZpQNdr0HucJueQPzmUzWy4KqaSPPfQNh/dQfO+JC3Al
WrVbgK34QKoMeUlW3gIzfnWqvTLMNQjMRwGtnq/l9Jx6PiU5iA7Sdyng+NVFn2DMU62IqdArNP/9
2dq2fTPlfg4zajDdL9TrBgjDHUAaAJvQ15x09fJGIqcAwCRgJ6Gn/VJY7A9eJ4TQTdYKQFQoYFLq
+xHdx6mS0lbyPhU/Kpw46MmWiNKj4Emy3euNZiEBbOISD9LNbWte0h5NBuh4R1EbT2vGQZl9UUZq
psCyPMPR1WKnoLMeM8tCvCrTaXVb2PXkFOz4TBqb0UN3s98UoYr8VHYEWBQVyqqkbXOC87KCXLH7
NLKzihxAFVlIAEPQNxpAaqM9nLSQPog6je4HW7CliPNhC+HSPCuEOjjSZwbgXC+3RZBrASk1rMKA
umhcFkdcDZyFXnLRBD0daPQFDIyuMUfYjL2gEprZW8WhHttjF6O/fNT7DammMnTDwWweb6/2kkQ0
36Kp0QCrlspW67oSFTMjQ6/6FFbRsfVr5MnEKT6UAM62Pb+pOdHX0l2H1whaV9AjoQFR9nIR8fhQ
BXQy41EOkBCv3Uyw2ODrtk6LF9C5EMb7KsNUi30AIZ1gAuMU83SDLziJKttN1NO8G1YTMilZZJ4G
3QzpFP65/QFXSiKgRmEbTRkKgjBk1C6VxI0jD149X+iJuVXa0lJK/ZAAb+C2mOvLTYEnQo4LoPt4
jmMY5VJOE/kd/BUgbqTwwcg+iu6UDzagszCihwjJqTGtUPKGqa8MZpYJA52bnfByYJtBBJDJhbkH
mRHeC/VjiAH8XNvkvcdRjidn/vszj6uTNvLFDM00I9CA2scxc/XpWCmvt5eQJ2X2fGdSigiDw4EB
bVRwkQdGRlPpUREfxujptpxri5hXDRlPPHFEPLkYiyhDsFWJzaxN8th3p0w8ljwctflTLx6QPxvz
VwRj9IEKpFBzFjHov319I1W2n1ux8j2F/9YPQhDqIEC9RT0E40nMmoEQRBXGDg0pQ3HyK/MBII2c
EsX8qawqmDogCh4WcLgyY9eyFAVe6KGA2lZWE70qMifCX9p1A5MHSFFgyPoKD6ANirEekOu2JP25
ll3ww9PYO2Yhj++KJ2cOYs6siwwZ+Ap6lLk1PC5nmGr92U9KTAJz9FlaL9Ah/oA66vDhTMDQNqka
F5ocW5V5JPlX0hPrtvn+1ISYHQGuh4lhDRRW8Cxi7FcT9EIcOg21vj2mtDfvxKe6XTree70aHfDt
0pcD2cqu6ngbGYzVqU3+dFvfbqhBBQS7EZ3Jla3g8D+cfVeP3DzT7C8SoBxuKWnC7myO9o3gtFTO
+dd/xT3nfXaGQwxhG4ZvDEyLZLNJdldXLdtc4o3n1XYTuUEsoolTRUfOgm29o0luVS8tl9KCs1ho
VZ6fAREjsQNNC2qRtrrxvA+TyeIZwyZLH6BWuVNM5XlA3lmFfqtNK4SvRiaqKtiLTAyY9Zw4Knsg
c9805FGH0kHmR3Z+Ha3DdZtoWwPcDAu25bJKLt/CKQADNXYlWDzg0dwUVFWeZRNDPLbdWn9bnChz
SbG6ju5XeQ6Vx3TRzMlPh8aCLm+Rge3fHB2yzs50RRs6ht4AYU0CxSHGlju4c0vUFCxceB3m9xZE
HGUpckE0ROUEl2lLxVXvrDca0mdrbyh4ICbrbjHf1PTQytoahSYQPqATiswWRLxOVwAUw1q7Oguu
APOTo++X7IBOvsubQnT84kL8ZYPb3oulNeDGhw2vfV+/m1hdiFhYf/Tk+zA+5LQl1iCTXBUPy0Do
9dCyc1a7bep+MKsFeRer3VP6kVihafzt0/Xzmv9lgjt4IzTZFlh0pD+icAKP5QeaidPydgW6VPbS
kY2GWyRvoXlsDjDluQiO2m5Kvlur5CwRbEUs0tdwuEXKBkhtaypsNCBNSHJiOq+Lixe/dm3IoqQg
3J+Y4o4tzWnaSKthaqp+acpV3n3UMxM9uOx2ggGhi421baH+gnwYm9SjeBetI7SPTMSWRQNxdZSp
gbLOV25SHWal/10m0ja9M0gdAqzO4r5u4oiBZOGpwcWJnZm6qEDrCgiXwA4fTMZw8CBA46zArzQe
6CKLjdJM29bMZKGN/Th/8IDXRgOSEMVvnW/SmdcMwjcr6sXz6AXtpO4UFaBftfIty9pAEudlBWFE
UrdEA89pTf+2mMyG7plo+vIYtp9vfSpxh1iLCDgki/6coPimdzKaGYHPWKy6gMq7a0M1i5vcfKQz
mtejzHej0Iz3jXY9l+E/VIMwkGMzXLrEs4FHU1pMo/qKxyt9MX6q35DPt29MkBVKHFSwq09scYff
XMZab1HYGkGTOFOSNHeeFJPOfoT3C3RvOYaHEw+cu9wu6No1WduO5n5pzZssH2pCqaf5Tq8t297L
MqCypyzIq4wGc9rPtyiiNmTUJuuqK4aHsV+X8PK2PEcCs7gJZm00yeFlq/Nv9zWd0Go24DRYmiz0
bJusjkaiYbx2GtuPdDB2evWt4xrbxYpuYoc+xI0E8CyKDPBXBsfCqWrwlCNGEoEKqUY9p9U/csch
hXsbqcr94E3bCg9DyXhFOxNb0lQhOA7MIY+cM1DC7FILYaHWIoOAovbgRRBQjZuq+TYmdgpeAPWu
p6tzC3X0G4hOO0G6ZpINKryYwgeYkiriExK8p8Epstx4HiOgMebaRmrXHQuIgVK7MJ8VgB+DPgPp
KPHmDKCZtmmwyZI0m0qkljTwgDlp+zwb2QD2VsUxf7gjRbFeMcDY0phFdqU2SxmH2YpfIh3Kw8+V
l2hBHdVxC77lfgkpGtFfdLvHKdxX2rPam8pHU3bN1ksV/dWKQG+a90sRpLEJHpbELF6VIYoA4Snc
/H6g7fzXWg7QCWaVC8wEGP+QsDudDTVx1HHREmw9fQ0UvMkB5onWRPI0P9/gp1a4l2bklYVV57CS
gKYyfRomEBAsksvVeVyEDRw7EHpH7t7hE651W1TRCs42EJqRcgU1P5otBo3EsezQPt80p4b4+4FX
9pHmwNCsowSh/KLNDehz15Y0sgovO/5PQxbAKBYQLQAQIifEPwqUaMi91UHISqbQKu/GJOidp7G6
xVbJwFhSSNBp7MNPzSEO4OqLFBTe6jaPtMpmoB30EZVHV6cPhe7cl9avfgTkGeCuwTU2c/X7HyIC
6xxhrxCUzXiwRjqCjmJwAJIcltBzH6AuVg5vpfMcjz8G7yHRAxPnTSdjozv3RgZEQV+/C3w8a1E6
9fkp1yFOnte4dcX9btZAWtxld3ZrSqbzPKmII9QErprxESGzy8Ma0r4f2snE6CoQHmfFz24hXnQN
8kk6+64Z6s7VWHSk1jaXZ/Xca2AWBDfI0XrImfIVXdfsncguUPi0+5d1eJrrK5oeeoVkyova7jRZ
ckd0jFnAbQDnyuSIQUFwOp1DNdSFTtvcN/uXYgxm0PdkAdT4APV20ndUlyis2rduvb08TkEO48Qu
tw9TNBkokAOEu3b9NnHm3bTIGubOtzqa2JFUwmTa2H98rrvtp17PS6wgTXd1t2+m3dIUvmX7lb3+
dYg8NcXdt7KK2gBSwJRLwelK7Z2Lwpta5BLnkI2Ii/c0XZq1jWEm0kxSz/dz9g6CcT9afseDDKIh
iifoq7Q9A21bwNRx+8waYq2D6iVOWgNXmUcv9YhnPbTR06AijyLrEDkXQMZ2AzMFquKWYTMU36kf
ao0yNq3BLnhoNIT4i1c/QRIYPQ1K89BFrx5KqebNQH8sFdj1dgaeqfVt7EAxNd2647UKsVYFJNX1
U77uSjtISpmQqmjqj7+P81e76YzMorh4JNpVqpJx2bTOg9H97BPJFeeMoAkeC8IVMHsxzZZzHJLR
up0WW5iJFidUmWzz5R4wrgaVoT57aOwliDW0ivdlmFeI7Pn32riuIj9vflnGVTa/li7EQqHYZz/M
UiYw0S38+NM4Nx/02rBmNglNcb2oEEkAHgNZqDQwvOe02NhpMGY7NHzltAhKGc5AFPjR3Id7H9CP
UJjjHLJpkCVG6h6lKxD5VxR9bqY/yfqhROH32Ai7pxy9trOu9kqawcikfet7YvVbp9gY8fNkgbn+
TpdxIJ5fe7DWR2PivL5pFosmC8wBtee7UJw3bmejIp7s2SnyXiQggRCycbsCdv10WMOiwOUYcNTI
Rog57tv1McazxdR+5LnkoSCIGzgukZRmHDAuiiCnppzITIvEhCkoWNhIihVOS2h1RzWSGX6VSe6N
gvU6scat15TqNFdmWMvS/dpUIPACcxd6IG0d7EzfDbqZ+n+4gJyY5NYstUy9tEaY1FsjVPshmKob
VeYYggU7McKFm3VKwezYwgidCgIVU9yDMa2gvw7GRnLT0YUrhv2EjD9qI5A4PF2xokzN3FzYHOZP
ybyfktseLH5g1bNoaJbPSQqViPF3V/6GyFq07hzQsU2mTQx1A7muJNn3dNMCPagNYYtKxJwPJB43
uFFkJqniu8n7+0PQhvLzf5/LTQ3i41DqCX6/HUukYina1LdO83NSgFWQXXFlU8Pc7ygctO40eCu7
pUTNz8oKOuUtQf3I60kW79UlbJNNbRw8LdSr+96+KpbSb/RHz3rPC6hQyo6gc6AIUg5fIwdm4vRr
OjWPJlXF16AFB/U4k95Yo29lKulGaJIArja9D+28taz7Ejq7UPC4fGUTBCuYRyUfdXwUHXhYiIKc
QDezq2nU3M/es44+L726mmPJASiI88dmeDyIskYKWHpgpuzek3YKaL0rwbV3eSyiuHGcveHiRj2D
EHh0kb0x3P24/LHHZ9BYLs5VQ39W7iaR0sMKsicOuKvBJoU/uNpzN7fRW+N50gByGcACC/BbDuRt
FebR1WyCUcN7M5BS6XHFkQzzc024VyGAm4BuImGCNn+e2s0plAU9onYOfpnudfhRhMZPI4h/Q0Qc
clh76OfQ3zGp3vob91rW1CJYR5gGLFVn7ydo6556a9b2TeS0zmfVx3WDot+OMnI+wSoCSamhiQkg
WHQ0cduzLpwakk0AfthgAuvdjY0mcIOgbEasJEAsSisJVkuwBY4NfpaIjuKBrYPWo54juA1IyPO0
BpZkvw6HVNamKpq7o4HxFd5RpdQ1Cw/vCYX6roNk0kw62R6QGeFucw6IJsoSkduPJ9ztI98Af2sr
4X0QnGMO8jqQGUBKAp7AnS2ZrayFkcH/UM88dNUAzFp63U9JWBXUp2MqqR8I4vWJOe5sSBQ8IRQV
Ppfrv7MmIYmuEXCTNO6Vi7mUMdPLrHHu11qDoxslrOl20KY/UnB1m+1uhkKZ/pANH5cjluCYRuYK
aQ+AhvGaxVPpdD85Vu41PXph/GsU5bfjJn+utstVu+9Cdw928ZfEN+/ooSTprfIdIJ2w3qaHAAGH
dCGV3PHOPef0U7hpVtXILgcH3aRO1+CxcdWbIymrzeUBn+81GEExHQlBFNbP+kqstUAlaMZ4dZS0
zQEtcAkuk4+Osr9s5zyIwI4BeBqKXihT89efFHhstU5gR9M+MidEGmtt3nRQ3o72QwHeitiSHHCf
yrSnQfnUIjd9eFenWhTBonH3PfGN9y58SvfJdgiffzEGgeTxV9GFCQghx4TUPTGD5FCT/Kp6ops1
NEKk9rayAsv5Pj39JM6Vc/SiaEvBJhucNuVu9K66/ptnBWUvcR1BFf3YErr+OTf21HoqmRuvpm0g
yRtFycbpI+jjGmm6SbzCws2prX4DHk4fY82Nt/bgZc+X1/yc44hlzv9bdPA8nn6Fumh0mmx8BVRl
8GoIoSsf9j9zldwvQU2aAIwA3bWycySjF04z2nfRfoN6LnjiT81GrQdVShXZ5765AdlxkOsPrvNt
toJGxlIi9OojS2x3HZ1UhZWqbcny3NkEESQAFRobmnmQyjF38fQ2mg9m/9dnI6b0yCIXn1wzMtEn
CIuGs62mcNUdlCPuovofKlHM0H9VDx4uZs7oBllYPUJ1/MT2La0jIwNmqwCgf0Tmo5o8z+ifkgmk
itfuP7Mm57gRVVNql2x8WgCgJ2mVe9uDTF2oTpIXmTC8fg2QL4JrtLW7ooIlxQyt/GZa77XlXbIB
2NeexaAjG9zhrylK7QxxnPkdiNq1KiyQzO5X0MdHCbHGlzElyrIfZVTqgpGB/xcQWQsJLuS3OB9J
Y4OObpbgbp8eHO0+t96Lv79xIHt4ZIILrokNAaVpQY4qK+97/b4dXxowqS53+iAJ44KU5aklLmbO
DZBIKBHiIfqe/TD9tgQ54/iKnuMNPRi3BNT/Jol/XOHOc9ddGSn5+FC/55L8xyf+lltHJEtRAMQ5
aYLPhIsoi4v32gylKJxexBiIuXWv1B9NTrLXaotu09iHZurH3G1kxDCC3XBil4svzYAkpTPCLmQa
cvUJesEu5IcQ0NNl9/euemKKcxpg1yDNAwpQ380/euXd/hNPoG+BcMxwozWvWnoDXn7Ju0lw9zgx
yTlRrphmCYlwvLRjMmnvq7ptvUMpq/WwX7m0dpwDQe62WxcXA/O038v4wwBC3nts4sc82UV/3YVv
wllBe8MweCyHyj1A1WHq4mlCptFEomBEVS7pfJofjEGyWsIdfmTHPD13smnUjayHHbre6VYQ1c+j
7K7CfoKfNjg8IgjLk1v8ha3s3bjSI9bYpgPNqX5IFefEBlxV/VScQove6RgMF9kBZ80xBs0I7Ux/
Wi0Z57rQBJCQrDIFYBcPsspizZowaBalflf1o03/xYMZ1PJ/Brj4HveaPq8l2l6t4kFFMV3P7pz8
MZZd50TLfWyGc6s2bUBgnWAccbdfy1enIWkk8ShRpDk2wXlUTDsazxlGgk5lJfnmVaELJv5syUgu
ax8UroqNlidGWIL2QW40bmZOWqeivmYlB7Ov/a6QaRnILHCDyXBZqSpWVe5xJCAPVFuSW5hwQY6G
wJ0HbV8jueYBBqDEL4n5bCwz2kwlKyK04TKyVWR1dGzD0/1Bo7Vsshkl+Gq+U5TArQ5G8XE56Auu
rzbqPP+Z4I6XvKVdZtYwUS+3PXqUvMAEngu0n8puqJugdDxJxBfFYvDH6OCOhEDYGawc6AbGMIOs
Y7xsGrsL9ApPLuhu2wfE5waI9svjEzr1kTlufL3lxc7EUrlue5i0XeK8OkawtLtahqgUr9XXuLjD
cxrdZkxWGBrm7zYk1gC5NSUuJxwLiljap7zWOWSh8Qo0wiAhb9TPU/2SxHuTAor3lKaSG5fEEC/F
0QzTAH0BBH512Y3FM26tee2PwGXZkgYL4aR9jYjn/KG6C2Ah4+yw4zclr0jbgpJHposnumNATQgg
E6B7Eam5XaQCbQ+pe+biBjgKKeQbA3V4BYPxZU8TRpwjM5ynaX0KWRoKM7r6oCjvjYwqTfSgRzca
UAIQaIQELN8/X6V2WkYMKNCsRdgo8bWbZoGR6Dstnq7V6XYuS2BJ9LIhpddJ0N6CkgiyBBYw6g67
A6Mx7jQUpaWROG6/IhTdatfFFinfQFVAk25tjZlEIZBks8TkZ/2Bv34cm2SR5OhljUgxNGkHk/q2
3CePz+WedkR78yDeXH8ge7CNb7UH7bvhK0GrEBkHkMhrGA+Dh3Zh9pc7onqj8Iy1xGab3bsqY93d
u0kB5mt/2WtEOwA4DHZ/QGbW5eVC4h6iu52LHVBpWz36My53iyPLPwsgVli8LyM8m3tbLENTMEK1
ofYBoQl09yZyvpnO1rN8DfXc8jH1tl0u2dyiDXFslUv90MVA0ZZZ7crrpK9I/fdNhhgW5G2wRiDl
BH7m1EFafVzrlRFK9LNiD74JYtytsUQ6dJidzO59C9wWRXB5vUTnJYiEGNEJQOo2f3OZjRV8LzZs
Rr1ZLsR0p3QkXa00vpP07taadB3kJ3Vyo/QRcnsLpFQvf4DQYb4GzWdHUEDuMpcNuql+FM6+cb8N
w+ayCXGkObLBrVwzjVFTr7Ch2XsolJCpBaFxep/39ytSxF0UVEqo6uFlq6JDx0BkA8zbxuOJx1Xm
ueIaQw6jJq5SuRGCtYZEED9T8lf9r+lc8Ej7rBAiw48sv8ofCYUxjJ4HOpcENNxrWoZU6SHVDkHM
GlTtkiuIcMVYOfL/G+MOhrUq82hu0L6i1veLGfTTS+ZKVkw4dx7oqNBTAb5EnulEobGTl/mEBWvK
bZMpxHF/4GHtWzY6MGNLMiDhHviyxhOeNHbTAwODAS2J+RS739b2nXrrQ1Gq12rp4q6ALgFTBjIU
HwdHVjmnbEu3MfNP9pM7NfbpYzn6LP1y64XrLQQ/9/TZ27qbEQwvQRxGt9Ve9tITxrOjD9BPw01O
G0WnGia5AHSOXVtHWeZTUEWGXx6Z4A4dR1ELZU4xs/NG21hP8XMcB2NgXjXb+hrNlGvsO1c+/aa+
twRdO//kRNDyQosDbud8NrQoaigVxjBuph/GqhDQZUEt1ytfLBmcXuyuX5a4mUTpcI47tiMGFW0j
HbE930gexhG15W//EFTA44fClvWpa326Zj3wfUZvz8j8AL3h9LfQlx7dZwB8x6iV7ArRNv+E96Ir
TgMgi4spduYuiVHAPVZrDLN6CpsB2QD99fKABDhi81M9DkLdn2a4aJLESlrpLcwou+im+qF0ZH40
2zA7TIF1D0hiIUNIsR/kr2EmpMwYE8Inyv50CivVKm1TW/BWd36kxscMYGgT3XX2XxewMS5NBz0L
WmygBcht76EbJtrGWCmqHAa6V/XbfLrWq4fBlnTzCG9Dx5Y471PRhTnEPfMJrd6urXed9gAaGaUR
eHo9BNpokrxqtroHztau+11b75eXUDihGOEnGwuahdnuOLrXDq27rr3HJrSdQDRqBrQJe8Rq+nHZ
jtAhj+xw92dXUXKgJ1TMqHudWuCW2Sid5DYk6JBmq/Y1Fu4KVmjLOnUa7ujqg/2g7eOR6A/dH2Rz
+p391DuB8gLyoNVPwBsjy06KTqEj0wZXJspmuzbiBNM4j2+Lh76SeZfOC6HGx4JKp77cqsbu8oQK
Fw4tcXgGgdEcfD2nC+e4iz5pESa0QNXUXHxb+4iXgEIr6LIdUXjEvQQqtSrDMlmcnWJJBj214KDZ
ugPcoU6elSns6jtLlhcXDoglYTAeRjnKGcpBS1PRVMdOyJW93X6A5PeXlye+2jaS3S2zxO25No+S
JWphadIfPHdjFm9G5/hAAIeXp054goIe9r8hcScoMj3AM0YahtS4N+tYEcNuwQiavtSd+dhmwyFR
a3+On/X6tUzie3T6ECVZw8n9ZiL/sNRtuNqJ7zTpHnSb+8sfJ5sEdsE43vi51dhmg2/TmqDzwtq8
UWM8XR8vW2Hb+ixegyWX3W/BB8xnvGnjTbo2AgHnzt/z4WMcQdG2V5urpfan35dNCYtiKHf8Z4tb
1rjAOYi3M554YfmOZ/odAKmd7wa0D3AdC4DWjVK/+ilrnRbdxEBXyHSpDfBN8h1f5pJqk5uxDTLf
VdodiFPI5YEJV+rIALdSmaHUS9bAQGPnQWoclj7IGzCT/UtW/3gg3J3B0auxsAfYsZLvSbFC0P5B
y35eHoswmhyNhY31yOvAykGXnNlYhoKk2ftcUz/TYtBWPLoyMIRw3tAuBmVtxu/KdxdOdESeYYGt
tiYxTHVEVf1ZVtwWeviRFe5gi9tuAr8NIn+MLWunYR8RYDwH9d6NNqb7fHn6hMfMkTHuhFNpPhka
az9O1BvG0tYBfL3xtGcIVXXtrkm+XTYnmUE+VVPiCaBby+fl4H2otjOyXMazlMlffG7jWsz6qcGm
xXe/mfVirLHBzu3i2tmM72pIwU1CqpQs9yXp7q2t/TQEPxbiSs424aXkyzCfWtbqKhtKiCD4neJu
Vy0LQFZ5E/WOJNQKI8SRGe5ksxJUFqMUZkDBjz6Fkuhvl9dJmCMBC+f/ZtDhQl9jGEVmgt/FX/UP
c1BJ0+4m79U0H/XmLQYaUtGu3Ep2ugn38pFR7nSb4xHk6BmMWjVOM2R6cRuHVHxM8PgJDOf3kFib
uHwcbLxAvG9zEvvK8Fap5fOIlugmrUhqTi+XJ0LosEefxIVKZVCpVVN80ggKOMd9qmu0JDy2yvay
GdGComEN2FZgMxljxmkUK+q+GEEljlyfHiRgYivWVeKZwpfVkYmzrWcl1K2QSPHpbRbOBBCLaJO8
rFsQHP1GB0Qme1hJDXJOaldUBRUbDIJj8aPcR1fjNZpowBK0fqgETFDK5vIcipbqeICcy3o0s9si
cTGH49usBrPzoDnv1vQPZ+exFc5HoxTuYDQY1ZL/mUHtQUFSO3/vvY/LgxEFEtTzLdange5hPoLZ
U9WlQAbhMo7UKx4clrlZU1npiHkVf5c6MsJHK1ev1VhvYaRBT1BBn7wm8NIHtyVdet1VaVCPncQL
RWfbsUXOJ1Sdeui8hkW72ZgUkpDY4zpZysP0O5Oy+ErmkI9hrjeM+jLBmFI9Z0Mwjy+G5DgT4T9B
lc9AmCjCAtLPeUPfK2a7DMjqWm337KC7czcv+sZp1ncPamgkm9xpO3ftEiTgXLxy7fwdQiZI4ENj
K/kFloyDVUwbY157CYBdFEltUNBAE56RKfOVRw+U67HK2JjcUUG2MgG3RYRU84/UJr0jCduiaT62
xe27Frhnpehgq24mAoyZv7a/TBmWUbS5j41wE40rEXUXxvlULoBSUS2o8vG2UDKy/hNsB/UkZKCQ
D2JqM6exGNc+N4aSEo4+LbDmjMTlj8t7W7g4RwbYWI+urGrqUs8pYIBqwAyjYcgYEhKNr5UZamUh
iVeikwVUK2DqZ7T1IMc4NTa45qIms8lAFt/r6Vfz11IbuF4d/z43mCYeTIdGBl6kSN9Sowti57mf
ZQRmoik7tsL+/2jKShSOowL9hX6V7kdrG6noOR393MUL9+ny4oi8Gb3jSBmw0/hMDS+fisp1WafT
YkL8otsYQ7TRHUncEC7Kl5HP29fxcKxo1DsVRiJ0pLnONh5lp69ovzhMAUiHK6OqzV0oICw5VXOK
Y8podmsHrRVSzo+prJdaPI7/rLhckqp0LFQMdIxDp9DA+5hBUnN5Nc7Fe5l7gWUJkkaoPIIe/nTh
h8FCfFlgATIrCGR75Bbs4S6ZtyAwc6N93b5hh2b9tqYJEJaBhVfm5S8QT+R/H2BzQ0wVJW3R9MHS
qbHfQi3Yfqm693ncXzYjdrsvM9zBSNVEq7QO49S0GCLEv6z8yZNdXYSbyINgIdIKkAw56xpYjE4f
UyRoSrAMtU9WslfLfdWFqSx3KTrlnSNDfEyAxApNGY09soj6dDNNL4uyM/v3ttiZslrnOe8385Aj
Y1xoMCtvaL0GxvqBrBvnySMJWVJix+T+QN7eVp+EhzC0yc6Q1XmE3n9kmXuoQ3alzBcHllPUcVcQ
aNSJ5BgXYsOPB8e5f1pMqQdNPGzju6EIukfFV24Vv9nSGydsgmZf+yGZQ/o0BeWLeaCB7D0rfEkf
fQDv/qXb2vGqwGfc79oTva1ewWTVk/Tpj/K9u9ceroagJe2NHV7eDRIHsrndUOmz2S1MfkEvYtKB
Lj47uMOh6QMz+57bEjiYyBiY2ZlkGs5IlOZPQ8xKPTMfWDCes2qT6Lo/ONZ+WNtdp3mg6ZhJ39YS
8I8wrLkGUI8oPYH77YxzrY+SJMpxNa0SPzJUgpqyYSTgE7uLmr3lkiT6g7sySZvbTD+A0r2ft5dn
WPjAP/4C5txHR5DitqBqH/EFtLrV52ClgTVt6vwmpjct/Ct9jPDg/RebyJuxAhjo6vnEJsCKfQ8N
aTxq0B02mag03yf1vdJexzZERWwwFFQZQSe+xCxbQP6Z80mhDYwco8ngIkTuuiX0zmDWKw3ld52t
HUop3nQ9zEqxLzvWcwCY9rZBFzDUp1MDDxJ9wiPVXVV8GWAv4zD9C56SFQNVA5zvQPhwHj6ka5W1
Oi38qH3sjLe8NbDmMu4d0dl1bEQ/XWO9XJe+iOLCNxUIq17Z7h2uS6lMq0gUBo+tcPsnX1ZnVFQM
Be8M4jQGcWTQbdk4OF+NVK1QSw0WrOxhKpA1hA3TI7EMoCA6ID3QEjogSMXG5C8bmQs1rboFQ71C
29fU8e5bTbk17PkaDI3bTu93lx1TdOaDohQZfpBLoRWXC+4N0q6lt7K2c7UiZf/euB9QzJBsOuHq
fBnhr5ozSojm5KE72+0GvzVVwB9k+0sUQKElqOqAGjGpC86XKzpFtIwwjjghTUGKD+UuuZ6v6015
jcdNcnDCCUfFGkJi8Eqq3M5+/Gxz62BYY/yV6IfkJlFDosRtOvhGFfujR3BAHSBDMT1l+yxIt8Ao
XF4zoYt87Vs+UWdlYAmjfVIg/QPCA/prAF1U5v0u63tp66XQPb5M8Qk7zVzcKUkwspnmQZKuh2SO
A32eJLVLoYN8OT1/wmdFklprhBGN1rCdtflhxfF3edKEI2FUHxpYYUADxjmIrUXWCGXBwu/qXwbI
KbI4nOi3yzZEACpw4aLHG7VrUBQ6XJQv7Lwd1QbMbJO/bryD6dMr+qfdxW/0of6JxKPx6NZE/w3u
JVazL/2q3Gdvl79BMM6TT2Ab5ehMHeyOWo1SF77aLZFJlkhV78FRCak4syzzJLxsTZRghewzwEx4
NjCFM25aVSOH7KSJEZtFSlIFh5d1iADeGhwAdPx6zYg7xNBWuzfafpP2Mo4rwbY/Mc+dLuqop5md
tVhVc6OgNAU+wzHw0ExjqHeqIrkJi+4rJ9a4U6ZDJ2uWQTzON4zHHumGtQ9B5Euc+HUwcLAjAXeI
+n842k6McgePtYA9v9cxw3F9V9MJl3zZ81L0fDkxwXzqyGeo4VaFkmNcivIQWZvODY2YBqZ6Y0Xv
mRImpULa30ahbNI4jJO3OB1YqwKyOr4D1HZyPdm/VPptaZ7dMZI5GHvbcrEVDeaWjqjKfIxHxaMJ
u2iSGd821K8FqPLGH9a6mWp3W7TP5hrA+dC0I+3LFuwilyngAAGP4joIvE9nxEisKo9dTPpypf4x
vzVo2Nk1geVnz5Y/XGv7JpxUYPIlm0kQ2PGMV/GWhH4fwiG3DnGq9KWiY+/OmyXUf0Tf9XAFjUJR
beif8tbeFHcePHufPsiOT+FwLfQ9QBcHyX7+9FQXM2o0NGr70UxS49WubtJ+c3lwwrHhaYOWJKQ0
HZ41KFdUYzYcqAp0urF15l96vllo58/ldpapXQmuap9M1v8zxe2YBiBj165gKtaCXEEnys4rt4sj
GZDgzDqxwi0W2Hp6r+lgBeLBs37XQYHn8owJF+Voxtgwj3bllFqVXicwkOoQ+3hJxk2cSNqdREA9
IPuBTELTCxqu+f7TGJpdbTKi59FJ1BBNvMTVwiL7mUVBoh0M9CZnmzzRwUcgK/uIYumJZe6cUowc
BIwG67ZsHgaUxQtAWX4iOQhe/qQOwHwtTW8JTYLGWEc3no1gwr/BNC+NcmNEoQRZmhyU2ODpGMBG
25N+GUhaDKAJwPsh+OtVRPfVl1F+nKqbLhlrJijX+8q+V7UPe/512YTgEDwxwV0/24iuRjPDBIWs
30Jah9h7enDJ4ko88hM3yQXjY0t8sa4be2vSVFgy6unZGpqrNFpIio7CDj3sWQ+RMuOjzd9t7Qmv
icY+FHMcai5wNy5RMzBhW/E+Ge3NUkDhyX7RI9Uv9F8J2DUAoiSjVd7Pk3WXghzn8gQJAsLJZ/OX
lGSMNYtJcY/IZ+jVZtJePeAly/CyGeE6gMwPmEIPaF4+t0nNOKq7Bd04i72ar4nnFd8p3BC8kaYR
4xliIbL3pQ2SFjWLQcx+2fp5PIKWEBrIcPmEms4Zpd2UNwW4aBIgtvKnSr0uc8nozsPR/9MqYiYs
9N6z/z8KR8VYJ22U4vc7FGq9hvqpmm089f3yKAToQpgBcBd5dtTpYOvUDAN8WJWFpvs8eWxBQJxt
VGM708CmFG0xd9YaNCNxvEPvN8+WSXrf14lVb1ZZaBQN1wZdNq4daJY5A0v3ca2li47hNtWfKrMP
/aJsl0GXIaXPj0WoLeEPKC9sFMb4LGOfl1qT9w2ScAuxntXtGKivxVV0cG4sCIgR56b4XfrFdX4l
o+/5ZEk43cuwDDlpprVue6gcn070qqqDUqsIwJNtrzFRAHT80AA3vF4qfcyImvfA8vfNOvpJZXSQ
58vBtrAWWmsEWpJU9xpSU3fAbnUJGCy8zg6MKdLDqWtHIOTtoYD6pZ5Do6pvsvg5cobueVorrJ2h
Zu5Oj1LZecwc42w8wHqD+Ar5TAhJn46nGYrcNtMWlXaTIjdTO0OYezl0NRTXJRB1Pyxtjit6jqZ+
3LNkcEYB1TGmE+8fpiuHHis+kaJFOXDmLTZ/ute/Rz8MUh8U5Kg939yjmet9RIp6N02kJFfFnXkb
//l75MmJ/c/D72h7KtrsQU8M9qv8g9rXUbIdozer2F7ensJd8TVKnswPWm1jarFuYrd7zLJAa0Fn
pr1ctiHaEtAZAHO2CW5O3MJPF3Lo0GRYGyNrAqrv9cG6iT1ja0crjuiKuEokOaBFcZNRibhounUN
l4dPdI2hUG3AkND+BA5Wnejxj8sDElpAvhm3LCZ9dBY5owoU0DG7Ajj2xjMjMGRJ+kCFU3Zkgbsq
Lg0QJnUGC3P1MILZf3pS02sv64hnPF0ey/kZB+S3xyjskO3S8A+3ONHYgkVkgpuvt2gHUJtdFIfl
RCzXj6VIc/bK4rf0kbGzLjjcbNqStYO1TVDoN9OyLZrQzUKN7mxzMxtB1d0VSVBFO9eQKZQKOApP
RspT7kf/R9p1LUeOA8kvYgS9eQVNe0mtlp0XxmhmRO89v/4SurjdJsRoxOyti32aaoCFQqEqK1PI
TDgojFd3zVkcifBs2ZM7bH6nJ805tSEJHWPzKm1JsAN1OwZaSnsiuW3aA1QFuYKpawfveivk5b5D
OQ+IL7rvYnWs0dG0tkHIedCsBdBrE8ybtwwt35fo9F+XQll8B8Z2XLYQpoktTzDtptje9qSV/hPd
YNzxqFfBmdjS0ZgniZoDRWoHpde0D+L8Jsdbs7mfMILX/jGVXar+KIUByKzELsSfjfbXRUccehTY
IbyI8fNvGBtouAdxp2C9GTjlMERNepkTLdcOPtD5AADLYGPEnAnz0eayTGSdQmQVjNVnJzHikuLS
784eETCT4x5H+MKQAHMe60oQKwip4RbXAAs4ZNOjZG2F5BS0bqE7gZWQqgHQDf9w2odrgeDKMHs2
E6MP2r6HYQyrWcJGUj7i9k6anptyL/09hh9f6t9FskcxnhCKSrrIMii8ZvpZzvJeCCPORcBbEXvE
qjzVJzrMFYLBWJ/v0/yAl4ivf4jtFkBnjrW1A329Jua0dYDtNYlI1wTslfGjaffx8H77hK3dCpjZ
FykFEAS52bZEWWqgXW8xgm36KiArdfQn6mWBDAUUxMIxmF1w8/E0idY2kZbp0GAF6h1KuEuXH4VQ
iSwKxMuSS9tC38IWxOdCIpO1H3jMlytbKFE9jy/WEXDdML4P+UWpEHTYai0UfmVVfypbffZSA3KJ
t3dyJTRKoLZChxEPO8qes1xVIPp4+IJKy47yiEhTdBcUDxhmuhOkcl8qd6GoeKaG9Pi2VWllM6/N
fuu+jB0yFg3xA+rpW8y4Qw3McILoRZnkrSDo+6Z8qoPw0IeNg7QCHGIqrqhGJfEMMVTjWY3Drdqp
tir9uv3DlPUfBrcCvRQSGhbQVwdxXxg5nNcsMPAodEGyD7VClO3UiuIXvOvnd9NKrV2kdMM2VqfE
qbsW2W8pt4kdtLNPqjkJX/O6FB9yX459RxxaLd36TdKBaX8Y230+KmNEALtSHEMOy99d3AeDIwvZ
+DsFy/+f0AdjfaOO00iGSJc/jL7WdvkwJYcpMLsRDRYIQ3RWLcEpxOTdbyrMr9dh4wFn3GRHIe+s
UyL2xV8DOZAVgRMSk1NQzUZVnfGUTlShpQQghzEJ0UbQZ9nVK2tXlnW9UxRUuSbT9MlUqP3f32aa
paBcCAE9iiJhMGKjGRrxPKNT15ZPPgr2ETcjWjluCwtMFWVApXyKM3TyhQqE69JR7/Y+j4Z6JWQB
cQx4GF7EX2WM5fZlk4FUYUD3u5WO4uh0/XtveEqym4aX2y68MlenwRLiIm5nACC+QEdX76VOiY1g
8tGT7uzxV+uUTkYML6kIkS/gQbfL82g3vP7RSj6wsEmP1ZVNM5fbXg/QpB499TM5DK7pzJvimN5V
u9YOPG3HS2JX4tbCIBO3Uq2tdQAjkDVugsfsOTomu9EtbfHx9mauhINrM19t0at1aWUU6kMNM71n
eCjmNp6G5fTv/z8rjP/FeQhO3oru3q/ZCc7+EZSJgqPsblvhbNlXr+xqLWYg+206wEp89DeFHb42
Tu+C1pnDi7tSjF74H0ti2UlqG8Qj7Khnyeu37aF2ERfe0s1wvr2g1WP7r6N/wfuuFgTu4gxsUzCk
i9vZd4J658vPt02stBEgYwQpHorqhEwOW7TrirYX2xnNdSl9L4U9Yq9T9O6kP/qGZ1qbRP40RK8w
OK/e72VdahWqQ4gXkgFJ7uVx0sLO19FBQNcKAtly1AK9tK1wCRS8c0s9i0myYQiD4qAbRImVZdiW
0i5t5CxB70rv3EKpiG9i5AtjFCNwRpKLricQggLgOUPmBHPywdndlS8I3LGJYXVaEEVpZLnOUvVj
Sy0A/0XfdXABadmCpTC2y4O/DWRibbSS5BsgI19v213Z3oVZeWk2jVtJDUuYlZo9qoCC8nsqTqnP
Q7CuwDtxZULQ6YtABHR0zPJQTe/bKlQBjevrXLTDMOxPSA+Gz6gTmq2odqD81JNy/DBztbvLxwHQ
K7FPSjcZk2Y/GGP9mCYF+vAtBBqe60hNHqpU6D5KS5g5t/sKRxu4sPBLASFBlRHVouWeRFmJzNcA
jE8+dy/ozLoA6oWOuJv3hVf0RHxqtrc/wsqVsTDIfASUwgG6+MINNmfoTRCDB3Nd+8rXK2LeIa0a
tKaAZM0GPyyaMIVQEj8S7fjv+2DYOdS/qHoG/od9jAhVX3URxc+ZeuV2XXKXg+K562vOs3Rlv9Cz
R6ZOG/d4E9AE4yra5VlfxUMyAC5gDk4kIPEc7dtfZC1FwSAAyvUYzYB+LxN1hlBSh77GQuTJriGX
lLt9J0PRpCe1pHBsrXwcIPMgJggpK6h3sgx5vaiWaf+FaitIn/+ox/u2cGOeEvHaCVyYoZt6tWn9
MFRjPCEXmjbWJUiJbBePxiG99x9AF/SJd00SEdkDjbpTcULrCvQEwoxolwGPi1knk8WgqiBY9pME
t5N00S7qXnUFN/5Qzx/aHWjwezvZoa3ebaeMgH4KqkbbeDPwnlkrLrP4CcwRSzQrks0JPyHM33Xz
FPPgNWu348IAc8RiMeq1yIIB7RfFV/sYDuipEoZMxNDtPnReU38tHbveU+ZzhlGKWZ4QHhruulOh
k9zxj/NGxWjCPifSGX2sV/S77RfliccFtVbTWyyVORyUDydVZSy1fot3oJQ0nf5VBaSaSNSR7PYx
8f4+QC4s0iN05bvh1M99ShGK5pgTUXCDMeccQp5/MCElFmO9zeiacjnZ6X28LUrOGtaP+b+HgH7Q
qzVUZZhW84Q1VHngWQrImsdXHbCEvyejwWEDiz5aq8AnAta0tKP1Uhn2GexkgMJqIwnMn61yZ8Uh
Z8dWEpaFHcYBdXQeJowqZSCaepj6UzO8Ch3nMbB+qK7WwnhaovtyM/awMQePsY8B6MzNjZgEw7ad
T3J9jvKdaP2c/sN1uVga4246BH6EyKTBQrU7rbG7SrTL4qDwPhVvC1mnC4uptToszzcvWnlfB5iW
T5zbNxnPBuN2UzH7mdzCRh08zua2GGxM7JLbNtYjArrLYFrC0x082Euf60w5CtQGG1ZZmLXWHAuC
AMCooBVriM8T6D2jlzq9NH5OfEyidukT2Lo4P+E7hBBuT4uSFkaRQRnOuH3RVBgNLuD2XeUpxrnP
PAD5vbGy/cwiIkbcxPGY8iSf1gsMMq1Pwkvp82G58FYL9XqKkFjVzuhgSvBjzgjqC5adkuBes8uT
+DgKpOQtli6Geato1pVZ5qPGghJjFzBTo2/AOrIdvYCQ+jDa3Vt1qQ68Z+xa5Lq2Rl/TV5HL0JN5
qiUDFcpsC7IlMD6bjVP37u0vSH/zjTWx8PDaykyIAMCKVr/lpaPOJ7MvSdIgTnp+9nbb2GpKcrUm
FpIhCdU4VzKsNSTYjE6ATxbfG3dIgWKSbfD+kd8C1IvCx4uyr+00dgbQX/HQPGu13+vvqDNZSTF2
ZeuHcJ8ZwlokOc3bxg4vlvtH3jWeT+pNWZHucBg5cXUtJlAWAUovRAXEGK+dSykpTBGpYFo7dQ2d
ZgMAisfbO7z2isLa/jXC+OgwS2ZST1hb6/WOtu3uUFP8mYFe0Sf9Zth2vAxv9bK4Nsi4aVdLltxI
MChvpNTzN+NTcC7exhnsuwQ43v9w/UH2Hi1yqDnS1tzyUAyo7loVzfeiHMnzsQWtNe+Zs/qZ/q32
sqPVxVDHQzQipFHYfUjHBoGO6jnroNc0c+wWZQ/GBfskEQUT+GsMCI4kN+8kXva/Ej1QfkXuj//i
Fcu+plOjb1ogF1BXQRBOhM9xfBTCU8i7AFY2a2GGWUcbKm1UWzCjBMcgPvbhVvO92y69ulVXK2Gu
mFkWzCpIMiC3ZfTMGwxTBk+3LfAWQX/BVaQVaihpKXSv0HchhfUZ9mCGL3lwtJXbA6QTeKHjjY7e
+NeldmUFPOmJADJ/YI4DlZQRagEhRt4Vkud3KM3AHvTdoKxVFs9j9+zzpjnoMfzmcFfWmeQqEZQ+
FkQ4XNbHm8YyLmJfHShZe6DomLQAT9yYwRGbze2tpTHtllkm5kVpHOD1jUXPymPjH1PtNErvSv1D
mTkH6vs3ROHAAIOtqloy8E1MGMqaAXIcohEDUSeGJOmqu0wXSCqGnMLo932kiApIWECmFEWDb3l+
21VtPukJEFQNUbtTOV6GarIHZSdCuRaai7z5rbWFYaYKsws4xiIG4ZbOOZaYfCpLI7EBJxSk5yR8
FJr32x+JY4LFG2idnlt+ARMlRsRq9U3pdKeZnNtGVrLVL2i4IkM/RTEwCrFciC9ZLZ5IJhQdJcwQ
mqWdfVqkPDQKBrCJ8UM46ZfE4SFhvgePpVHG7SfI1w3DCKOVMbh63DgDL5Kv5DQwYYKFB3UWQNzY
EnIFsdUwAlDErlwwlXloz3sxJB+sY7prdFLY+VaB4tGmtM/gy4Ukq3Xkzd99j/XLX8AE4UwV9FyM
8AuMnpTCTpPdXgGtf/9y+wuumDEofRmWiSbitwk8HK+st7oIC+yeNeugjJ4hPnUS5yCvoJRBiQkP
sTA9rYJziclgxEa2qizNkJGS7DF5kXoSuLFko6xDon208Z0U5GZ2fOpdkJJcuFjvrzi8DFlL+8yB
q9JZbiw6PdHtZw9TLp76Lt1NnkzSZ/P029j8/H17W1dStoVBtsXXiXOdxSYM+j80qBWIdvLSHyRi
udqpA5P6Z0wGwjH5PSxTzpgvuR8ETY2dwYrFSai1ER5TO8Ilfqju+gumGPWjDlp4Mm+sH5INbkNo
PWvchuaaF2EiGpIhgKWh0suEAU2YdCnxA3hR6oNWo/IfU7G7G2ah2UmiL2xvr3RtodfW6K+5unQT
Q4tnQRESO4+qhKjlzzFPn+Tg3Zzl7dR+3ja2EkchB4bpMlwQEK/8tqtxGfpVhQ9pFQF4Q3+OmH3R
y8ttIysRDTNziDTgNJclsNAvV4QJ3rYwqPjDCFS5RtAcNM5IAU2OV66ZgTwJ7lQwtaMez5jRIjOL
DWHAExuFfmDrSq4s9tpuQfUdhQOqDYYa9XIhkRUJmUyRZ3MOHS3jxQKVfqg5t3dr1QgYr3FxwhbQ
TEsjqpFG5WCi0SaY577x0s7RFI6JlYzgS1LTVIBf+t6gnUIrkyo6+mT4XjK/haBFjyMwFzmF5GGu
F80FHucXwIf42UyMwo2DLgkGDLAqtq8HypbMCgPItyml2cxEVP0JpBui/4A5QPi5EaKShs0sVdsw
+86xhnAglWQCu4LSF0basfNCY6uDgIp/NDfDbhgE9SXzG7xGIrEvt3GpJLPTK0ioxExvw003pBC0
7ZFcHZt66I7opdZ3lTQF3aE0IvVBn3XcPPM0e3I7hQddzsQf8lSYhzEym12HgxiB+yhDbqbOqgTQ
JDoTYD0PLP0zE4vRm1Vz+oiESTsXjZ9dQiD4XsvE7A6qlYyeBhvn0gT4vsxzOXSy0er3aqrrb30V
guw+mUKJjN3QTo4UCPldEWFWeRbTJrCnWux/UhEtiJuCkG3X6fA3Ug9G9jDkdTsfgC4d/AcLQ5T3
oA0xe3uAVk9LxjwsdoYWTi9lV4eeEfUQ3yokEHiiCaZvwkiZgWA0oTDqBN0EMpVZDoX7VM7Ft6Sa
/XPRNhFwY4ZW7bJeiB2jnIZ636t5Y6McHeaHvEyKPT6jEriKlUx/5EouMshWJNkTGNRLlM+g0enl
TRN9NphikT3BqHMUgQyjS1BuC7o3WR3a92IOICjfh2b8AUVgxa2DToV+c54qRzVsUFVvdV/g3B/0
CmbdD8Yh1WIArQ7c/fJURchVQ6EqKH/PbKsgZ5WFdjPH4iaCGqLfZ39igVdnWKFKQnkdWQEwiRin
/KaJ3WdVFQYUcSlcUKDKj2+FbcwkO6lPT8Fdf4hs/aKB+bRyuofsI3RNpGGYSOPNVq6FRRQ8gb/E
xDRIMZiVa35gqHmGw64kno5ZmG7kVqdWLkgoGv5rgrmyMOozFmYLE5bvaR2RT5P9gTqyQeQHK3eU
c7WLjhBQ2fGQRrylMfG4zFOjaKlAW6AA/JNOZMh3t4MxzwKT2bWT1KnTV6TE+Wqiu1E+3zawlkoh
pUBeIYFUDsGYyd1ajKYWeTshdyxk4YfRG8Z7HgYoIlZmjq6PBQEoL/OtAFEo0/uZtKEfyU6byNnv
OlBi+G/UHMpo6CvOJbG29OvrlAb0qzwkDfxxCOjEw9A9C0hp9ZDTnF/zmmsD9AdcGTDrNinkL873
QX5JZOgoAXmvTeU+l/+DJahr/XOlMq8NC6OQuh8DhtmMPxJNd+IOM8X5ABALTzSJd3kzmyYWXVEO
Ai7vZtpK9b7BU5uHqV7JDynHP/JRoLgxr8DkB1E/yT2iGcVU5x6kVbwM1OEhFApVnyd9xjPF7NtY
iFkyCah9+2W0HYJdngKW2DqteArDv896F6tiNm6UjKBPfDQqitF3Wj1yINyVFi+qCElUQbdvH7q1
ywDiRNDK0zHzAQ7SpedVQdF3jYUtHEo7aiJShraibq1aIdq4G2KeU6w5+rU5xtEbKVGnXIC5KUO3
v3cm8dPvSZ++3F7VSpMAChQAsKK/hMKLxs489pZWh0MJBHzndq6xtS5/0EP+hSunRq8pIspG3A4H
a1u+DZbDw5auOT6SfJRtZVX+DuiBpkKnpRpsh5AwBrbbBE5Emnl87Bwr7LtzygNRjybcqDEY5s3w
QVcfdZ4Y39rXuloJWxzJ5nqukgkr0UpN3wxKUqNBKJ1mCH+grezHl9tfjWeOOWPRpFZpk8KcovxK
jV9g5bFL8G6E8ettO2tFAox+/POF2L5nXGWmJHxJ8P20nkTUGsl8RNEMlyfosNDQ6ol5Z3rRB8fs
93YrnBJpB9IgoKMwDr88azVCSO13IE7scYNmmm1pj518kSaUcSMnLLx24iMb1s43BUhiZlwFcRrL
LmKFEGgNChV7WuSUdkg5FF136YYyc6X6rkeTWbA4WMC1UGnJYJGA2o1lAKK1XCYy4UExBtBiCoPa
uYLyoCWdD9rUXNyVZvUGQlxeL33V4hdDJCQILOQQS4t616pNleCqKabUAB5AiuZtMkTSDznxhdCu
1MpPN9nYZZyuwEpegLEXRTdMVHbBE8gkLPjEeaIP6AnmobYrupPhV5vbPrNyyv9XaUbHbA065szK
BACuTbUDflhMkszVZoj26HUD1dvI+PMfLKH2gbl+i/JVMWuZS0tHVwuROS5QZwWKE0VPuXJvG/kq
EzNvD1oZpOzNIHjAU4D9UmMQZlT7Ay+8yVVP4EzbKU5+mLzUAeYf8j2hM9p4ANlD4eQb5+feNl3O
QMhajXLxI5hLKDIw/6VSDZdpA+AwinQf1sF3mlO0K3bWCTPxv5M/R5kk96VjPt7egDWPuV4//d5X
iZ40m2Gd1Fi/pk9kBHmMwtNt/9rCW1tMo+yVCaWqzd6kmnl4DEDGVP3xI/b091/a3rxHq5zo5/YY
/cjOxVN7N3/oEQlUW3L9n7fXuXIiF1vMxABjDkKsDj8C/FRV/BCLnqRss+xYgPz3tqW1zsTCFPMu
CVIxRxsVpgySvqN8oo+k/Miej/2L8Glu1cc2cQ1OhFv9ipDxA287GJsw1rTc4iQf88mc6ECkBJKz
zrLL8NftVa0QynxN/v5jgv2KUSTmAmogYC1wpHvoyGSb1oG26v1TbJBfIgk/9afXmgiWXbvZpnKG
EkkA6XBp6XfdIebVDFauZqRS6KtjIB8wbnYkORlio1RKBUMZ0l4e9rnqTuZnofFqYyvLplAkgKAh
cmzgbyYKaWnWTRHN6Ns4KjyrC/pt3lv1TIxc0wPHsELzFIlZeBdYYVc4dZFVd8OQppdoVqJ9mslZ
sfFBDBqTqupUV9b99EJb0Ec5HiHQJ6tjhQl5DZJXzTA0PokLkOq4ehRNMqpxkXYBWUUM7Eoj67u4
aSrscCoJuXP769JVLI8o1ofhamgXoplsslHQn5LAr9F4Rx1CE91pyH1bbRphN7TUYNWC40we1I02
dcOm7isebzR1z2/mQQgCBUOAMYBlWbpvhqZalJTASIBPufJaIwnezAngytyvc+/2SldN0dFQIJkx
zc7ezKMVS3EeA0mXdv1EDCmPdmGpmwRcKLy2yJopfDmqAGEpMuo7y1Wh5ikUQwqqtnAqm0Nh6uVZ
jlvzwywV1EVvL2ulbQgJAozHYfpaxiQqyxEzRm03NGWFa8rOn6z7Yjs6muR0KRDMTUySY+uinHwM
NqajuamLQPSab3jVrJUFL34DE/ikBJOjwYDf0MdHTXsJjfcEfBO3F8qzwWzqlIhBV5iwMef3fneP
UmocXW6b+B5MF1vJamnW49xgPgUm1HnyJCndTpja/XsTGFFWLQyBWuBWoKu8uhKNQc0rEPnltgBy
nUg3UDtOOKtYKV4hn7mywQTsvgVysxVgo3LT0I0fsmfzKO7kwJX21iYkUoniMOfjrO3ctUnmHDeR
EaIoApPpjJIiyKd6Tn67Mv+wXBTjYgEYoAqBWqiPxiW05ZqotvaoOjrJvMHBAKBt3hv73Bb/Hqm/
NMz4nYBRdWsMa7CGnNOH3qEU9+/aQcbYhbkz3BTmrRfppT/5Nq/n9P3BBMt4t+t4SeAGYmvEutaD
Br2CZb2IiJo/xW/AVqAY4ujo1Iwftx1z5SIA5TlItCg7MxJvxjERXqy0q1vw3Ur3U98TCXxeIrqP
OuQzNpOvb8Tavm1x7UBjgdC6x0AZOtfK8ih0cVhYZQFJsRypnzjus/hnx9OR+p4swMKVDeq3V8et
VmoBbxnYEHISffbNqxg4ccg7cN9f00AQgkgBvVQUruSvA3llpdFaU9ZUDDX4z+K+vOjULWSvMgny
es4wzspnWphiFhQOsj/WwgC+Me0g6AC7hhdAmO3QIpJ+qDW7mjlDsCs7iKOF96NmgitCYoGSqB5Z
etOD4bIs7ysFEEA1Jv20UUuB4w6rhgxQcykG+sQyS84VyHpl5EkPuCTgu1ME3AL44kKgbRq1erzt
eSvRCoiQf0yxPFx+qRbi3MLUpENXrMnvp658v21ixbnhEVQbCp1V69sbtlIz5HQlTAx94GS+8pBA
SC9Mps1tM2uxHsJddMqNslZhVUsH7zCzNATpBFzc4HXzY5QehPglkHcaKHcjTINVh3m0h/iuTDFw
+XTb+FfRjc3eULwCCa6Ici2S8aVxvdWMJPRVjNmdh4kUZDyaOzfZJBs04CcyedZZwDsWHc2OPAsb
HoR37SuC1Fo0cMIBomOfPqIgGH2UaBhozgJAiXAkIu/2Atc+oklJUlCswlAkG4C1Tit8HU8LOypf
tGI/y2duqrjyZoTEDmCGKNuA5u9b40BF50DPJB1vU+2QDI5Fcq8n4zk6zec2JZXg/ZS31fb2uuS1
swb+OxAYmyAzRmF4+eHmUitarcLCMtKQbv/WuG1M0ohg/KwjGbnvHXlj3ZVb5c7f1mCR3mU2QGEa
CUAZwPsxKwVyKjL074+Rlz8mmbO6TBv8GDQpJYvEPcDeAUrh7UPs4TkpvhmP0KXDAymy735zNoL+
2d88+Mo2eweZeSQlOWz3b8nntEfT362I+tC9/zJ/z5sReP52Oxx1g8RnY1PQETnuMMiqk139BOrm
V5dHV6lxWdNvUbjWRXnrCeijT9oGTmePrnA6y+eSAz1d4TXAdDSefBi3AWYGBF+MSVz2Q1Cj7S61
GzB5TW5zQt3rvmnc5GHkGFtZHn2lowVCoY0Gi3OdgqSo5xqsqkOyFTOBzPM2QkH29ndcCQWoKAPY
iiiI1Jq9gE2tqKLSlOBCk2R3iQsyMY6FlUI9lCMksOngoKJJxRIE+iDMb/LCAA7+rtmEr+pAQG7R
EfHykLyFbhBvUZBoyO1lrR2NhVF6jq98QxbCLDczGB3sZhNsJTRwbOgNvZevxkneyvdaTGovPGUH
iRKQcoyvpBqQhQPRq05hScj/lsYNax5LPzPB8+L4m+oU78w9AOfjh/yAtPCcv0SOtovek9foEm94
Q6orAQr8VMByUS4ZmKYZ19XCswoUpqEfIjfMT354F1Unw/ocZE4cXHEbSvaog5VNR5GHbSqZSZS3
SZ7g6Vy9SOqbnv6976POoFDhJg0QRbbkkDddO4E/L7dLyC8PiSPn90rHyc9WvhLeBwo8nwLscBcu
d0pOfVUHzACPPWkjZU+DuSmMV1Xfidqjr6WgjK15Trma7eLCQuMIKhoqi7+Osn4Co9eESeF2M7jQ
5/1p9U5OYhAr8l5Aa6cOM4n/2mIOgDAnsRzWsAVOr+wuO5m/Q093Ok/25Hsb9I4n8UPkvTRXvGJh
k0mppKKCrBNaYQjIIdh+C1yRoZMgHCun8K4le1BdcE7aSoxcWGTetoIojX3cQWvEwAX8S3xJArsl
024i4Axz/Ytkp/tuxyMXpstgrr6FUcZxhkYu1GKiy7Qus3BQS5AM20qL4Y2JJ12wlqVe22ILK0XW
a3o7whaeYY0L/nOQOdrqJT/EzoNxbi6Bc3tHVzcUelnwHAQQia0Rm2qfI6qJCJbdBGVydJLUp2rk
fbdvVijZNiotgE4ix0esWh49UQSHGh4pmCFrEzDOOaWUEyPa/OVSGCOMb1Qlxh38EUY0H9PmkP5S
8k3DC1TfXJ7yeVPZVzzDAYtjH3miNIz6OILQO5bh7IozBCXn/vwW0L8swAaQppQ3mMk4264sQWwI
SPNYWU5eOab1KKWWLX789W4hAwBPsAa2ITrssvwkflGXeEeWQPpULUkr8M5Nr8FfPwvA4qxCoghw
WsQ/wBeXRoSmCLXaADggD5Wz0mE8Mpc2csCJQyvetbAiL61M6eB3sU+tgFtNF8WNFHX3isEbrFo1
o2C/0FNRUYZnwkA/oiivzyOQAKl2bEflZGD4Q866v3djYF9wp9ORJ0rTyKxmFmS91igEC3geJDRU
/w2A8Ntfn56FRUjDh4FwBG5BtKcx8MHcFnJR5ajo65ir1jRvsCIXLJrgIqF4ihiD3IMThrzKN/3d
t0wyMSA2y8oYW4CxskgFA64blT8Dv3US8CKqmPioN5Deub1I+icyFkG39NXmB2ofNObLnTTmQi81
Cus0zQZJNZ4mQ+mC9Hujz+Zj72ecHOn7XC6q1HifKShsUUQkmySFPpSNu4wiDgEp6FK31AE23hSx
XRjPCcZqpHMYvlkBpzO+tkoQV6oqShpIntgBb2RVQ5TVKLYq9T4IgT+jQM9DM0K5redUeFdCE7p7
yLOBkQJnkMV6TZ6kc1XAFJLgXab4xy5NoDNSfXZWe7797dZMURyWiPkuXBlstUbNi2bQeniLpvci
aaSyO5nh1B7LphJIG0z/IVKBjsxCcw+IOtr6WvrKIJuN5FPd5VrWXcxPQEMa7UheIWbtW4FZjlJa
oqHx7YlnAXQO70EPEVL2hpMYgUHmND9HUgqe0Lzwpjx/u72P6xYx/KeAvlNFl3a5rsqo+7SugEs0
e+1POo0bWa3IHNQNic3Ea3SezA/PHr0/r54jzdhgViaEvTKLPsWwtZt83I9A2zRCddZrXr60EpPB
dv/v8pgjPuGdWaUJNtTMobUqPEF7yyt4snCrRvD6AVYIszNoVC7XlBeTBVEurGFM5F2lnNteczFR
9ff3voHx8X+sMDsXZF2dxBTLM4ayJ9b+W9dWJ2X+FUQ1Bwmxth40W+k4GJIZ9F6X61HmKY7neEIk
7h/TwQKvjUBCXvBduWFQnQbOAn+hY85e/Sp4cmsfmhkQVpGcUHwVo1cfXdbcb85V9DMzOPFi1RyG
GOlIELgNFWZN0xgCPU3p/Zq53BvJMVV+10Pl6n9K4H57nm7AShZogIUaSQASG+wik9dACr4Tmx4Z
R2JZv4QUCnN5xHkRrwVApGcKWj5I06Afs/xIOESiKjeItSjj7MQud7ph+oGeBiheNM49ueYPyNIM
tJZoy59taEUShopyA7CVGKBbsIWn4raRU97TbW3Prq0wl4euRlluVVhQm6rZb2HW9L0/KvUD9Fmm
Z0mYDZAj6uUGqJUUxXmjOcQleuUkr2PrXraG/qJnrjzwVOJXfxUQdKjdQCDvG+tml5ZznlK6Rsny
HxRoJ4/V8+0IvPohQQan4GjjjcWCteVAy62pphYwDxntezGT4s2oSFVI4lLzf7Zhz6uUrpmk4q3I
eVDmgwstfcdvFcVvNAThKM3eBvF1TpRziX66jTaLd3t13yukSHquPytz8Kxo0vxQh/MIEM9Ihw04
RfXZDrSQ6LFTVIqthpuGd4+unXagmnBVQ+tHlb8ysatbRoKasDFDb80u63YX6cpujrqjn47bCaHM
r7t9otbO7YXyTDJ72hf65OcBTIKFnrSqTkbzV4vJ6MB3gbrMo/8Qz/C+1OjsFWBVMvMK6KepVwM6
iNHm0aYzxLdcLPdFiZ6sIZ/aCXpfmeHeXuGa16i0CAfdGKjosUEtrOZRi8EcYRtowKmzCGGz/KAW
6LOYGqcUt5oq47zR+AmD+HfpobIRJ1rRwUNBTwwqsIGouF6NwIuTX6NBBOWu8i+G7KkGJwqthjp4
DHxGpdNkzLaGgMvOiUohcY1BpDx7wBCP53c8iba1LAjV9f8zw+L8G3MK5I76p1gHbtC+CGhaVIUX
TjPpY070XvtsEBTF90JbHZT+zJICTZBiGdpQdPIEFAS++duqBsMW2jGETkGyue0kq+f9OrYwV19g
9SYAW/haeqfcRfVjYRoFSYphk2qBJ8/p+zhrb3V2H+s8HpC1bwcEBDoSSJxRJGN8xqj63A8wtW8n
lZaQUlM/rTbbo7NccTKxtTsBmDSEagMoMYmdQ4laJS9mSmYNXON7UVkhUbh6m6tfDVSoeEThysWG
Lg9A3I3ZAOgRahYGxv5SmRQx5n5VGWJjnPfh6hfDWx8lHoQRUAcxpiBqMM3DDDif3ramtG8tJUhP
SDbLkUARyMJgbR83JtEHOblTQfT2KIdydzAxgsup03xfM55ziCz4JSihfFMT0JRBG0pkATY6Ge6g
Q825cAJol+X5420n/X78YAhTG+hI03cWmzsp/aB1ioVKv98cc/3HmAUkzbd4qgJR9tcBZWmKrvnq
JoJMSamMKkxJU00ay7UKpFG8FOK75y+NMHdsr2lNJVEoXOa7QfNhCT1JeIwmazaAZUJURNsO+kHM
6cL0di2OAeAyCebo9bTfZkbqKQKvSLJiBtBr3Ghgo8BRZpswk4R0oZRQb84b4yc4RDeGj/gRlAEn
KnLssNqeioBK0aCgUaBnEwlLwWuE0fU13oThqhlQfdPLBNcmS3YgWOjwNJWOXZv83hbNwiSWXkCv
pPP//hhLAE2BsR3FFahisC+coKpxhlMrtyNQhmSmaxr/Q9p17ciNLMsvIkBXNK80zXbj/bwQ0kii
9yy6r79ROufudlcTXZAOsNp5GGCS5bKyMiMj3Cy9sarEs9pPo443Fnr8FxGG/DLsYeU+vOSQxEXr
h8VtPSPp4jRMYBVsKc+Q/XhVa9zSMjAqMnr6CWg+isj2rx/fFT/ByDYMpqYFim1+jwxalOZ0SSq0
8subQfuez2OwINaaybi5bukyJ4mN+K8lfpeESRV10wRLvfWCBnFcob4UEn+ZPomK0MRvROWDy/0C
EA5gMki5g/7+Au9MkppaNmrVbtb2L0gpgJJMTb1Sq0dBuLrq9dE9xooIDPnDw2dTosS51SCaQyZg
r1kpaK+jxg+7+DMcxh+Lrb6ip8dVq/JeQUbof5tWLkbI+yoEVh7TGneNY44I427TEcwcb4lp+Z30
booaYld3DNQEwL/CUEh8DERNnZKpyyowIAJNFT9M6uzJoF8UEYSunQbAPv9rB6WEc2/fVrVchwYG
lioaMtdvur24YepK5L2w3yypEszjZSACDVVknXDw2V3Gg4/MJR7jqIWzbIyDOtcgYfrzwhwkPhmj
BNwxg5xwx3tqciQaQEbm1pYqO7M8pn7Wg0e2MWuRnvDaYJA7NtBeyLwJXwxHRS2XctUE8DmqHULu
hSHV76j6PN+voHcYYEL4SbRo8IEObdFv14bwVRPpSqcOycEsSL+R5vQulqW7otPJPlTHoyJJe8tq
d5JavTTNclOrUQT9ZPiaLr5HDUlHLDvsKxVCaRIiskjWBoHfUVRslItPRU8pK7siGuIhnGM7AESX
xRW4foxNrRRbOQYC1pC9erChj4X2xzR05ekrWoiXKhETkxAEuZeeCKUCxgyHXBkSZnzZoKtDVCBn
iaGY99FgOlH7CJbt4LojWDcCUiRVQzIf9Ffn5wWcYk1RzxEcAZxQ2MmBAYIQvdxet/K7KM7NJlot
QQEOvmpgU/iAvcv1JVVtHEvQ1myk2++TV3wD4YxnuU3nBPNX+/bIQO/l4ZjdtU7++iQ9x/v60/SE
INMLxAcrwODtjJefiRYTPqynaVMqWoYBV1Pml/TFnFkbVD9tl4Yx0FJvDttHpW4th3Qil7862Xh1
MuuI4XiKGITdjZYQ2NZTUIVPvTvVyiGPRTDnlXPM+lr/McN88WnEW7Ygp6Ywk1SoNOXGbR8nH9cX
dOVaZsVJJCPQuEYuyKatpl6yQsJ6Gu2jHt4O5Tvkv/rp0eredX1LQ0GsuJKNUM7sMbd/MqR+7q1w
TtLKXRqvam+z2UmQhle8cdnr0qcNusTxRRoEu/YSz4q9gnoCiL4YoAqcnOdWs6G2m7rNITi5BZeP
9SD7lat+4D1keLpX7IYg+/pxfV7XdsipRW6coE+qihowQxRn5LtZq/ZTRO4S6f3PraBwB4AusM5I
0nG3PwTimDxEUUGdevbbft41beehiUyUQ1rxodggjPkfmGMT6dXz+evtMZusqcKq3cXHaTPsOkBv
lc/qqH+ljrC5RWSN2/ZQHg+RJYe1foOezq0RJIFyaA/Lbe7gIU3//OY3NBtIahl3JWAA3ByOqRU3
iOdxyEA0oHU/8Xa9vkiXeDHsvlMLbLwne940a0LlAhZAC5Hv+nfVRasMSquOoXjZcdgv7jfkj/+8
XgdEC24cFWBavJYu8n4pmqkHo4OPkp8VstcgsZ6L9gXbxfxtAFADWvxAGIXsNHeuQtKqYTuNoAHd
pXfWzbPxQ93Zt8teBtmpawEphr44V0q86xO6drYALmSULEAXwnWdz2cIPrQKAAD4rKL1ytZgLL+O
MMZRViJdhmH8xwzzzifLBgYRM27rAU7jrpqdwUNEWLnWM/C1WWDeVMf21dg2B3u3CFzH74Tz5az+
a5g7bQTaxWVdYHxq8DnB8HJXHkd4rY32hPzfz/rYAPs3QLYKYFtUzt+kPXSR3Pzb7M0O2Qmh8GtX
xOk8cMfRkFIjkg18Tt/5ZGs+de5wMLzaV5/qyus2k297+rY5JnfZm5v1gsOzahwgMBQ2scvwgjxf
hMiwKhspT5xO40BBUgEuZ2V8yGKvDH+2o1dUgrf/yo4G2owx/YALFhU4bu7zoW3ByQeiNw1aViad
HHV86Kv7xEqcPE3Q+iC4EFf2MuiZGMRDRqsikg7n45PmgTTIBlVuVjLGLutriBCqauoomEe2Wbk9
xVAQwKCxZwHS8ed2Sk2pwziR2fO7lfbLqEJidyAiiatL6ghcsMB0oM6ACUTEzR3NNDYjowCPvWu8
WJ/msfdMoCrBP5g4QMhCS8Jb9qriSDfWJhLBIdbc7Jlt7rw2aTs3tIFt1e1+Fa/tMb/XDkXjWNik
du0uLvT36hf57bozWpvY0xFzG8bKGmyYHFa74jANr5WIw2vlADBWdbChwtkhHcUtnEpN6CrE+PtS
69cyCkQZ4CTPSneMM1+NglnUnLgWK50Z5G6rOstAZV0zgwcj6I/K0TwsB9uXfnbe7KEDTj6IpOpW
h8iAJcgpgDOUB0kAU0jGXsbeNKtpT+0pQPXPMexfmvkd70zIu5gBJCcERG+r66YDfoSKtIw3Gbdu
41A2Y4ZnKUL4fmtG420h1o9ZO9wYlsJkClAF4x9+OtXiCkJ8lRshLQ4K0jzZJfJNjywGddvhRZ0d
a7lX8SBMvuU0GBBciSLftVGefgG3mBmZhqkpdZyJcJH2mknVO70hX9ePwKXPVIH9g4MGBQ8qRhp3
8AoJxJFT19VocnmSSxSj9/106PU7Sd7r+s/rtlhEce7Hzm1xywbIglQVzD/P9JupByU6sKajktzY
qXfdkGjtOE/WapmC3YG1SzPZl/CzG/qdCa3Q62ZWgozfWBC0SQI9iTDq3C/PtjxDo5v5Zbwi+9py
lSnzlOSuqUS6QmsDYqiT/1r6ncU8CWdIuyRJXCiVm2vLttDBv2Cn/jIaj38+IBAkATKAejoKbty8
5ZnSpBTlJjdCZdK0o+9Tm9zISL2g5U9wd65FaEDsgJWYydQj2OUmDyD7Itci2FLT+kBpdL/MEC8C
hR3SF5ss67eydq+gOz1voHY63arKk2G0x6gjTqN9b7NMMPS1x+3p9/BT3DfIcncU37OQ8K0aFF9v
lT2py32axfcdCgk5APkm0hXAIsTg4P3jc4goAo1DeMWriMp5PzoO6pyNPVDyZQeFUWU3KUz4NVcT
t5DwqP+4vtAr+8nCTc+Q2ECqolH0fOcuRtTOBZQ+3HKZnJ4Ec/5tGQROWmSDc18krLLcDuPabZPS
WcKgnCOvEVIkrZzBs5FwWzZq6klWOoxEzwKr/5DQ4Z17cepfny+RFc5LxrUNGjaKsRizC3GfXNsh
/6haz9etrM8Y3uhgrGSAQ+5IWMqSmtiGtZsrINUAUyUaaGd7c93I+lD+MUK43HwMLmrQ+rOll25K
/a4wt+nsTlQAy7u8VrCdkcBGCzl4eICpPd9gTWmG6WRiwqROQ8Ta72qtOVIIm4IPU3VHJQzUUVR1
WJs+VgFAdxzCZHSSndvMUzODaBiYAC0rRaHRPspFGdi98nJ9Atlan99ieMnAZTGXD0M8fL3JmlSZ
6wZ7wQAD8oIu3vD7dQuX9yRLcyGispG1YSTq5wOJx46qrYZ3hWklBXRBQIKZxSNIDbvyc5xTCr8Y
FQL/d7lg53cz2zYnNwwrmlK9wt3cg13Auk3DFztEm/9jVR4nVfBOWym6AZMGzAgKtJDTIDr7mBNj
towW/wytFW6cWLsqfpOh5pAWs2uY4Mwr4Y6mLznKn0JbJAp1ObMQyYNdqCvLQPzx1fsF4U5v64iP
+8Qb7A9d80O6H/VPKrt/uoQwhDQ7a6KEW+dvtyRUNNpViFBr+j4ZH2G7i+hrq+4XEQnV5W48M8Rf
W10F/vp8RGSgtO/gTnCmKbg+EuZ0zre7iuQaIFNIsBl47bJTd7JWnT4sVd8biKWmw9LfG2UgxW9t
tG3GQ60eok7QO7G2QqfmuH1YRWVKWwpzeT27MzS25zYIk09p2vapCGu7agtUDwD9AzkMAMz50IbF
AooAmHV3kV97K93qZHmotNaXWuoAriKIeC7dE+OGZLh4iHDgJ/uak4kkUp9GFbsPx7FwTHMzWi9h
7V9frEvnzmzouNhR19N1nrSzSgdrrsYM0Xz1k8yPTXqMZ0AhBanDtT2HhijwqiD8BdKCmzdFaYpS
M5kV5cEIIW48PlwfxqozwtWBl91v/8dNFZWbuqybtHar0jPqFzX8ivQ7Ld0Vc+Zkolzr2i7AGf3H
GOeMkNuNKYUYh2st0PHJdsR8IKR2THnXid7na1sAzQuAkAMOj5Qrd8FD9m4sSYyJayDqnrcBJHMd
EotYI1etMJ1y3LxMjoWbvbitCKq0ee3a0sNsQwLBfpRMkWrb2k5DoPKPEW7WrGaU4GlhZMHhrHZd
8rUoe1kR8U2vLg5K+oiKkcu94FQt67ozswRmrIwcCjC0bJFVgLxZNH2a1LhRo7AQHKFViwRVSbg7
GW0L3BrFJC6JHOJuCosfLJDoTLeRdtJYe30VXN/mq3P4jynAT849AhQ3+i6tKmyHeQs9jAY8lzZB
8Cows7ofTsxwx9UISUPpCDNh7hvDB40f6+T1+khWJw11EqhwoZBwAcOGmLTeAkRfu6r6MKSbnuxl
OwRW0zVEgO/VwcD5yOgwgnfg+3FjcDmNWoHBjF2yqWfNTYHdn/RZcH+vLs2JGfb7E2edF6NlpMxM
Rgskj90p8WfFcPrqL1wpay79/+GwiT2xA76+XIX4Kh5JJN5p1Hotl+hvlv/EBHdSkTyOShRcaneI
Hklyl9h3yyQI6NaX/99RcGem023aELaRwYG/iaMDzYImAlmlXjmDMHHAtisfkJxMGf+AAbXo2DU6
jNEyBnndyFr0lkAinwa1vN4s/GHRvcagKdieh2222P/bfPJRg2GihxrSAr/dK1WfBz0IO1HGX7DL
Cfd2VnPwUFk1bOSt7ZnxndzbjinC5Ar2ON9x0xjVqMgqjCiRZ/f+YG2IujdFqavVvYF+X2DskOux
eNCJJs9xrEywMtZf0PtuZn/IH/Iwck0QOF/3QitVBDxiTmxxWz1WII9rDrAFxd8N3Se31W31girX
FuIIIJpB8HBPt+Yfv9qZUfSfYbJwQfGEt7FuQpTPrOFe5WcNBJnFT1Pkwdl3X2z5ExMsIDvxEmmU
95oVYlxG+WqV3yflW2a7g/VkjaoDbLBgFlcP2Ik1tjlPrIVxnyt5gwHVoKeCAPZHeYAM5o0UJJ4d
aD+uW1vfHv/OHudozUHKq1HHa7qVQBieUC+eJpBsOCP5XpHX67Yu6eXw9DtdKvYxJyPL+qkjXQxj
8rwtfNlNXnU38s3bYd9us539IkHacPD7vRRoQfuYeLUoNBMtJLdBuyga5KbC1MYt2QJUMExvBKhd
RftQ65tB/YsXx+lwObcM+F/WRjqsqaX+PTfnxAH4aQPp9t31eV3JnZ7N62/g2cm8ohGqBqAQ89pH
fhs+k9IzgURa0u1EvcrYVgnu0HgbyqI2JTaAK+eCB34uygQlObBzuGELZUo73dnTMwmZTbTb2ynY
yFK3af/mcfLv8dA431yFSxdHGYzSsd0UIFNrRhf8BWr3MRaVU4yCxPDqVXBijktwog+ryWTmXkqK
RiUQXbR9/ZhLpmBUoqnkXAxk0sgyFDAjV18kdet+b0LYYra38ejOttOJ3g+iYXFOJsrrWJo02Avn
G7O/rapntXm6vi3ZJ1/bHZxrGZq8bmxmYhmfpvm7NguintU01sn5ukAFW2FkpAMMWFP/uszSowLN
11qJH8Cf6c8GOSTlXZ2jF7EwRCfuEkB5fuI4R9JaaiOnCUwbevWqFfSY5tHBNOd9rif71pbdpS6h
CWj4ZJIF98O6D0OUb+J5xGjOzp1oCe4OqvW4jFJJd3P5S07jIC4gSLuEXtGmN6ATEeSEVvcKAgi0
KuHRDMqQc4saWhGnPGUnjkAquRn9UtHBfiaC469eRSdmuIOtU6u10xlz2ifDprAstx2TuwEqbIX2
M7ZFNDkrBTAs4UnllRuVgZdfohfIuIafUuww2Qpj19y02whsOTvcQPt0cpSPdCeq2K+u34ldbphG
22sDGCcQ9vVM6ShzbRr0kBuQF0et3rJBEJStz+q/BWbOf+mQue0g6YlhVq8S8LzWW1d5S7fRRHfr
WjjLMvJgAYA8D0iYz3cJMTpCF4CvXMhL7CbJPuDwP6StcTPEsWirrHnLU1vc8YNqQlnJJc7ApGZB
HHlj9UCXLbI6vi05UYxYE52C173Z2jyemmSfdHLH6kVUN3mC4XX5r8I6SPTX1ENzPYQSl0g3dm2H
sMc1RECATEWF8NxUS4d+ysGv5S7ZxgzBefGpWsdwrjaq6lmRkJJvzZedmuM2ZFGZWk07mGsQEZn6
Lo9VB6K4FlBGi320Kr8uflLD8K7P5+p2ORkkvy/jvDdrjS0hEE1TMFR4HQCwYogoIdec1+nouItV
q9DD3SOP5VbjZya7cnyfiSi81y46lp9XLXBqM2rI8/VCkYhGRgP/WFnV7VCHj4gXBBeOyAR3l5aV
VFtV3yI8qMMjKjt+04keiqsTxTpRQf7M2F24DY6kUpOUFhyFhrZlJf7o5MlJRayrqwf3HyMXnUlI
hEH0d4LzM+f5c+mfEzveJUj4Tt87yI0nyoMF8s7rG2116gAIRVGXiaPx7TYlIBVW2GF1svmzte/1
P2exQDHt5O9zSzPJ5TxILEBMDGNr2cldnAExEFWSH85/k/sA664FjAKwiJrGrZERDwmkxzAWVH5z
JzKlwklov29iUf1sfTP8Y0jnUqPUnHI1IzAk13hS1G//6RcWuNRVF/DvaPi4QkbcZCZ46QKBD0aA
3LHAu0NfkljwDFsBVmKFQIqNZQKwBnQO5+cTFW/VGgBHducH8H2ED970Ve1BtR9uil35FgXTvgxm
L9uFTr4XIYBXffmJbc65llLXz5aGMc6smybKYzcuEjSWTYm72FCTyvLtiNfS9S2/cleBzRDd0aD4
Byz/AkdUkjRGfxsQ17kPIUx9AHWX01aeZL9eN7T28gSCHQRAgN8yjgzO9WVgAjMKwwYSkFBfn4tA
ypdNmKGRvV22vf4ToIBbggRaOhvHlIhQDmvjBFwKWGNGK4Gf5wtrLPJYjikwQzptqKdBYttXxsx2
aFb1kMNWS0+OQRl5fcwrR0MDP5cJHgvMMQg2z40uVp2l07IgGrazh6WM3SQyD/kkiLlXzsaZFS7C
UbMp7CIKK0YeWBpq5PeFfEtEEMe1jN2ZGW4GoddbZZMNM+MSeRAgz+UWCsS3Te1P1Svg+1ZyKJKX
JDwM3SNYZDWysaXgL+YT7GioAQMVg/rF+XyOOooXoyEj3QXya206kvnTEGl/rVw7oJ7+1wY3m9rU
KzqJFLiz7hFsqEXx3ey/9YuvhD8a3W+q7fUhrS7eiTluVjsp6sGMhiHp+juZvxT12bAPNdlct7Jy
sWFQQMCguIBTzmd2rTknVcnWrpsnd2i+x6FgD67u9BMD3KyNeqwntQkDbR9kxR7PMCHwnP0JLkeA
3iimVIbLGdrpXBQIFkcptqIRF9pclY913O9tML77C03Jvu/s4jaSASxT9U5E8LC2RNB1sVjnHtwW
D2FWp3Iidjkhw288muaDlL5N6iETidyuzSCA54zGG6DOCx4fdApIdRND/mxcVC/EuygiC1p4NcER
WtkJrFUZzh7sxRZQxOdHqEP1VkossDDJQ6ohxA1lB7mXvwDvnFlhX3HyAhpsEKNSA1YkMt/XEACI
m3wDiNRTBwiHYYp6ElbmDsBvsIIBUQ9CB35QyILnujUxnica+1XbfWn95BqSLKgArpqBQhK6dBC9
XyDlWCFaLibQ9Qxp/V4OkjMq7b0tjEHWlgjofAA2sNmw59hnnEyemRgF0WMQ6YRWSXyrydJH2Yjf
lyxK/QQc8kVY32ap8VYhVnCGxbgJo0Jz5H6Bnk3Y2LusI6JYnDlW7uwx7I2GbzIJCHTZETn5pILU
0LJtQPIwaLEzAgaRLbekd5UMdLDP113VymlDtIrCNHvNygAmnJsqkSqLuyyF5tBIlZuURqEblv0I
NposHEF/I/UibPjafKPD/j/QBcB5OReshIXUagoU++gwDY6cGl3Q11UnSkGuzSEB3gdHD2yrWNjz
gclLF7bV3GNgcaDK+6H1Y/umlNyiCSKozjZ50Mp7owbnjv4VWn6sf8TtLqT3iSifuxbkGqdfwk1x
lkZJlEKG2M1e0VO+eO33xgPRivuTBhne87v4SO5j3/Lp1rgVPYDXZgF6WJBEB/AJXo7zP8OgNt3A
dpKNK3y0q8Upe0OBrmaruOhPAYMgpv/6jlo1yd7bSIHi5PJZ0HgyI/SwF4U7TZDy3KObEv8+Z/Ch
1KLq31qeGX3X/9riYng9MYbU0GFrRtm0iKEamoK72JWX237xNO1hRu6ilfzrA7yU9GEM3idWuUk1
QCJWdVMOqZAiY++jyUxvVKXqPsPQmm+sPtHulNAgP8NxsupN1FOQSeSGHO4iWRkg35SX3rKoCvod
pUne2crQDuDq7iw0cmlUAb+FZCtfcRcZ/phEuKL6McWDJFe1ehtmSfQSl/qce43Ux5skHMjn9eGt
eQTsGJbFNpnKFfcmI82CLjgL21VKkQklW7RDJtGrvQjMsF3P+zj0ByLWR38+bi+2jU58nD3mzayg
/oV2VyVoJ2VjdbE/h5pgsVa3CMCFCqjPgFu66IiKiDF0429RnNnOB78YY/JLGlqagT1MTcONndAQ
rDZN/5jDBZruAP4FxYmyIu696xP7+8nFDxnqWSaa9jUQfPO0RGDNHYhGAf/QNigQhDvFw/vImfwv
xYNg5IY+RL62B5ubBEk7y0n36Q59sH6xHdBfPR1mvwyoQ/0n9dg8la7oZboS7zFpr///OJ7JSFOq
UZIYNmUhaAjVnqi9w0fGejCaN+UgAMGvLf6pMW6PgSee2BKbCYj9qaozSq38Uxkb65FKSf5xfdov
7hvkhhGEwwcCVsgE6s83moKiclJEFU6rrL2Zc/fQIXL5cxMqmNrAs6thBvmHpzyNdAIzN+KumkLY
o0EbqhQJFYouBgK3czppnLOri8U0CrZCxkMb+8pB9S1IcYJ6ErTfm/I29GXv1/VxiZaJc3RzImVV
k7ENGz32+q5WglBEWr3CuXM+Ku6e1gk49rsRNsyn98RfdoOXfapufHdU3Ptlex9CdtHRj8lG86PN
9dGt9ISem2bDP3FBZLHbrlFhmv4yn5f34e476koBKjH7+yKYwGP35/kJLCB8HXoz8arib0a11kBq
RHEZ5+TXVN6DI1HYeLe6YsiBMNYuEyEzt9mpXaXJ2CKYlckMJmTZAZeen9UigssV+iFMHXoxGLk0
gLS81Jia00ylv3dGUjnzrH+Pyq+C5ke1g4ua8x+tYrqKnrqkyLYLeluiLLkXrB7bfBfe9CRI5lYv
y+VeaTW2OYEe9tHh8iZDoHFDwPTsNnkKgjmiP8mtlTuynBwmkkgfJpihC4UavgKaX4EPWLs2gSrG
lOBWM/AyOt9MMvjjM40F0qn2s1f8ERS4zbI16P9ohnMC0ClpRqWGmay6DVOvDm9oihUggha19QVG
9yZIsCCmBQGq8+HQMc+SrskKN8rMdDMA8JTa6TGd52ebvsVlftPm1G3AyU4NaVPmy46o74IFXr2R
Tj6B/f7keCpKGkeFjk8wIy9+tmonjZ381+w3/p0qOW+jFz0pkDfa2bthdFLBDcXGd7G7UMJHuyfo
zdARc258iLpi0Akiy14H2PkVm82ZqqBNfhSj4Jm7OswTS5wDBCkCmvRYDNv2xLOhcBeDimOSnRjJ
r4SOuzocBYu7epEwdT0Q+wGAx49NiuYBTVSIX5EZmZwim2avpbqIYnvNFens1QGSGPRbXByIOdHR
/l5iBhsvzV4mlBHkxRPskZUKKbo5ZPQtWWC3AHP/+TI1S2/qjYSMB/STR9ARza/U2rTL0UKJDCBr
xfTM8FFgc23BTm0yT3CyL6MkRBuBDZsquooq9DXD1dTfBu1WCzeN6i3GXdy4MzyR9N6obj5Sp5K9
vtgZ1c4Gs+f1r1m9P3WUThhVO9pO+INqlx3L3jLRx+oQ2Q7Rf4bTA+B5UuiM6pMRQqvDV9As0t6R
7KBVXmhhZ+0p9evxI4dsTyq4Vdf8oI4OQNAOYtUBGjmfHXuqkEfJ8Xwg8s+le68NEwUWy9UVEcRN
X7UELTCd1VEMFFTOLZl2GMWtAUudn3vVVg8QPmwULz8OqjNsyeZ9dJSNeZc49q3kdAEdHAB/3I/Y
19wCND7TQfGzXXlrAaPgbPv3GUHG8LoEofNQe+FN7L9eX6m18wDlFvSFMOKXiyCRZl03EX1E+IY3
H3bOktxbf1EcxN2PLipGzoCaGjclXWJVNGmwGcoZnDYEUo6VspWUTuAcV5L2kJfCeQMDL5rseKqi
McurKAd3NloNSpCgLKMi3w2o9+xbuSk8re3lh4GqdF/MvWy4cxGXb9fncv1VBwJUiBIjvL9I2uGi
lVqkyfBI3QIkRCGVCfV00m6kDWTvNEGosbZyaOoCqIsQSFmr3J2rpD01QyaXDeFnW/ssC/BciZg6
15zKqQ3uvslkinT0wo5N5C2mk0FyNC+ctNqAtBnyBNen7/cX87fbqTXuzkEPbxmnEUaUtHhhwhxY
Vp3h470KCgckJT+qwERzT+4io3xc3D35MW9F0Ni1SwiqlhZjbmAZAM5PQG+tQo4Qn9AuOAxUTZ2U
poJtsrpwJzaYBzn11IU04RKHjdBa2gBtqcpO7eLvZtGJkl4XlkB0BG4IE02GjLrx91PjxBLYQXVj
SIbSXUIzSMC3qZqFl3XL5vrCXZjBqSPQqGFM7NCP4XGVaC5MFoPi4EnNLho+5DAoRG51bSOemmC/
PxlJU2szkuQw0eDhJYXHxfCTxQM6G22uFkrV/l+M6CRNy3ksrcm0zmqZuUF19cK+iSfiz8kiuLRX
R3VihjvCtGmMpm9wvJb0G1B2Zts6pfRmdM+2tKtFOhirwfNpxpc7zGqUqIs+whoyDX3+vkClKy5e
EDvH9Vtv+VUlO9ZPudmhBi8IBy7L/mi2YGqc4FyBrMoFooIkgxFNGUhyK5DIQNkNm/GpscHK8Unm
uyS7q/U7wwiWpv/TnfnbLmJJNEQrTELpfNsolkn1aAQPcC99A+ftoZy+ge9IhBe5cBqwAn+vgtcQ
FekL+ITRhoVKigRgODV22hky4fdT+gBdn4EEsbGVu6OqbhbIA45IGCgfhSyKN9nKnTnO3+UEHep1
4CEgoHA4H2aVqjQvGOlhOW8m/W4kzmBTPPQGd8gcmd7YxKXWLwvbC7xlnkJE8MoLB8DsWwh2GEMr
gF+c/RAVSmnsUf4v1P2YfOnNQxz9uH4iL3fvmQ3Azs7HOJskJEYLG52tP6ggBgT/gTvJXynJjnaq
brWk/ISA3kdKJUelyq7Oevf6J1ycVu4LOKeARFtv5Ba+oIIYgj2FTtfdogJ9gLCtR8bUAdWqwA1d
yubCJCgyZEYvAuYKvlepybWMLgoopaQ6Wgw0zY3tO12isHPkeewfYzLUD40MGZaNSoDJdEJiRtFR
ifRsa9bVoG1orsv71LZGUdp4Zc8zfRvwEoMEByVBzpkY01BNlQbtJZKSQFqsTZ2IqJxXTYDyGjVH
ZICRKT1f8cEostmc4TSANdk1quWqQyc4Oeyq5Q8OyoxIjiJBitoQNwqZzo29UAKe8KLYqg2Iw6Zj
m4DAKA4FS7lmCbpqFuh7WN/ZxXxVaZ6pETxRko5uOkZeZe9J9RCpf2MHsnRIs6GXHKCt80mzckvv
4KuwLoV8UID2b5ptNwH8lxJRxWn1SIIRCsQCYAZFGx9nS5W0Wo9BmeeCgCQcXyYCqtV4q+QQT6ju
pOrFoAdK9sXwEos6DNaO4qllLhwYSrVNYsYxLKMbpblRyp2qSC7Rbs34RVm218/92u0FoVWmWAVW
wEv+hFRHxmeWK5CD2PpRr9THeXi2h9qPompTpxBl1sYbWc6OlmTtIbf5cd382lgJntAohYNBDxQz
5ysKvCahzVSy28V+nQFIVCttY6cWetLkd2zWQx+JkBvrI8aNCS49sDWBs/rcpjTNWhxGGPGUkecJ
hWppVrxJ6TM3M6KjoYzOnNl7udYgSv2j0A3BJr7MgcPvAWtgo8yCi/uCYF0LY8UcepyWqjsixdZ3
O2vs3MaaoXULzKxv2YEdbnIgs9DqTTaZCJB1+ZJjH6CDkwNpU40AV38+Aa2dhB2V4RjGdKcUFJxb
kPOVfsXwDYa0zeedHt5M419cMEDlIDMFgBNqQ9x5WpI2amJ2weCBmR6zHuRqE+nrG7uAQDtNbtHJ
/G0AY6QAlLDmmmzwdjCdXQKwBTdWRWvLPFF7VP0azdEpJMwNBGXT6MhKJMgqshFw/hZJMWBzFDBE
QACOc+lhrbeyWYGBbyBfdkcD4LxA09A5dt/uzFb0el1bRTx9mP4tMwr9hPNVpHlIaWaDshuhz9Ok
646lFtBoznzFaoKxux/QeDXQcBMpf9zcgjDo1DK3lFJlICMuwXIX3o+Q0ujLFgXUaAMxAcEVtuaF
YQqXF8R6wNLPdxNABQs1wAL+oV+0vZ6kDm7+YyxFnla3flboTgERncp6XIz4AArCoEPXxHUPtbKB
0Bqlwj0hq8qI2M+nuVySRo1LDHaRPnty00mdU/ePXSpC5q94QthhkgiQJsJTk9s91CqgtUAw0lKh
+9YafFTwXaNRvqSy30rFtMtDEZvS79LUxY4FaAR5aXAAgYjqfGx6bZqlJcFmluwIUt9kr0RBm291
2S+tbbx4hflGpGNpb9T0RSpnkOtsiXlHJcEyr44dcDMLDtmCuAYXYlPNnmIJRO1uGntFFujas0lu
rDZ0s/hg5yKo6OqK/muN52wYprlJUtBiumU1uL381nSxN026U4tc3ppDAO8W5hdVKoarPJ/eMFfn
kdIFvN9y79ZS4qY2fSyV+hBr2eNktw/Xd+rqYYHzUVEXRzPfRasUelTkRNcZ/ZY9OwD4OnW3yajs
6PUNagJp7YfJY1i+goLalZPn68Z1jIXfSqe2uYs8G5CQbAtwjCllhIxMelTiPrhugp0A3gTEj6FU
AW595Aa56RzQlRVbIeCVuQQlLRBSEnlGFJjsrptZu5+Z3jdjGsPLGtq658tGKPJXeg9etq61qyBh
HXQLOt4eCiuyPVBd50FMq5vUNGBci7xu1lMnjmamqkVeJFw2u6EqZsERWdlLWFhgHfA/LC5/VPO6
04vZxGOpyjoAHvAICo9WnC2lZ6s5YnsTPLMHIoWpqKOHjZabdXAd/UdjGJk2HqRiJBkY2xWkRKGK
qba3o9F46mK4Jnqjcutb0Xm9SN53bR+fmeQWOqElCspgGwbl4OQ19YvdolVtKnxdyu5NrXWquI8d
RDYMoCUHuW27YyiiK/gdGHDjxjnCf9AnAsiEV6ooZgRpKcVharUEPJEKenxRXiY/Bq0/6DLymxku
PP3/SPuyJTl1YNsvIgKEmF4Zauh5crftF8J224hZEiCGrz8L3xPbVTS3CPs4tl/2g7MkUqlU5sq1
vnmp7XNL7mknA8OoDinkSV37kFutDw5XYP3S69iFXCPapwOmoP/FVUFaizIbQNXQ2Tx3VdV0WTJ6
OHWVcpHNXXX55yz2HTPEvMSnjPIjTT8bjekTu38hZbHLMulLfYtZfO1g/p45Ae020p7l1YUDYKT5
hMQnNbU2SKkxHKQFyUizkX8LwkfmMbPVofUIDnrzd2p/Uik1nEYU3VwyyCg5uAY7NAo0UoWzEWnW
bggIbIGCHtqKeJksIsCgm1pmSTBIuZj+5M0hzd9T0CjTrUmMNU8HqhGvTHSo8PpZ7lw1plbWzsPk
tYhjEoFXv9xZumyRuGnqE/jznDejM4xDyRx+0ziNcePa0rimFQfgwvCSjRtkZd1z/RLAZPBv488c
hE62F28xJbNJAg6Zjp9TtCo9Td62mn50G3vLdT+0keda2lxZQycJqtfLpiVmOKHZFncY2JC+Sm/i
+r3TfpE2cjAlQvai2hdbIfRj33Zhcl7+yfLSrKuVk8PkGBihfENB5Ok72jB42/rdNUOr8uGK/dQe
usAJy40y6srOnq12sbMj47LxQM8QZNUXoYNKuUAt9b43t5DeK9fEmZ050zpZYlzGOoijYUcjxU4T
GsTuh0AbmiM4t3xTYxu30lridvoRFwelN1k6pD12tGg/T3LwJ/7cp0+6FtZx7ddbbMGY98bPXwZl
vOYwpUXmju7yFpyyMnMqE6kbKmtOF5RyGOS+EY3bRIgM9pVsiQBqDZOvEMJu5avOJXnQLG80r0DG
pVK/58aws3NT5sBMOWOyo9M4PpKx1p3AnEyzeECQFXveV9Q5pHE+fMvBF2UH1piYEZsSRPvETfLr
RnhtHxIJqjlf2Kpm0WBp8qrQMemKuXgVmBWJgXzvdOPda/XmQJo+h75h6UHERrGscoJmiN07SxOZ
BcSYyx/MhOovghjFZ0sv0abWDHfC47HREz2gqRETn9VtduzK3sRzCCrRoQFZGfwGt7tTTmxafqFr
yTcDdMohiuny2RQmiALHDhwVXdbqXzH7g5BG9dSugY1ImL2zmCBXSV8Ppd/yvoV4ctNbkH4vtRLI
Qy8BUZVR0Lmpph88QYBta4uOTL7HBw9Ft6ESiMD6qK76nHnAJkHp+R08H1DF6xzvV55w41iaXrpH
8WkMvQKa86DiM9ALagGH8UWNTfaTJhuzUDgQntFzjOAFnU7Ln4KP3a09eXWDEYws7oC67gDSkTKz
fpVe3H4zUoySBnnSyB9dY1TPdVpPsW+JEbRrrub9Kixs75NTO8mdNAY9C5KxqE2/p9MNxRxJpGSe
HQFxwdXZe+4eMtVkAJa0PZZtl4Ekuq+OqJ+So94O7jcx8B7cUxUr6x3wiyZIWQezurKs0SxvK6t2
I6KpNAkB0KoA+FDxrU64Jg9jBXLkMCe6dlt28F1/BAvvZyKhSu/Hs85gIMdJiLAHhUT9yIeMXdty
NGkAMTWBuYFBiNwHh1hjRUPOoOEKNuY7zZqMZyqHdPKFUFPpE7MmxgO3VMWjrje65FZrpXkz9KSJ
TLytvitvFHsPDWjL5/CMcqOys3qLoVYOhPUczTGGdx50pGzhPSXHrQzoQUz2TNyS/kue3oF3qcoO
Zv0LIxijeWO709YtshIQ8FhG6RBsLPPI3MJ0rVpPNDkSoDa1bhql7qzkPSfg7c/5nsDc2KtdTfpr
UaYYqq79lm4xBayEwN8SNajiA9v1geW20vSpZLOoUacZPgn21k3XU5xKHXzSW/zKK9Edg9uY2kcX
H0KFy8qloRVWY7QaKpedb9t3vLSDtDmM8UtsphsfdW1ZqJkBPAPVbwvB9vyb8rFH2BSQAIgbiiop
OA6vDH3oCh9TUlbpI4pAgicxctBidHbfb3zXlevyLBFZXGOFpoip2UhExCAOrrBCDRvcDnmQbAFN
VtYJWDDAlkCs41pYpvnmMHrSHSGhnakqioFvCYlWP2tDH2Vgb4T8aTQM9UYWu/JWPrO5yEOcJAN3
QQabRdf7lTSRsD9ffhisZOSQm8YUOJ4FaC4txx5i7qW0GRu0fqwY2p0F0I3Sj92NeZLVvftjZfk0
BJ6lU1PfAYHRebhUtdc09+7Syg40yJA7Cd2r5K/no+e6PQbsZ9IHDCkuP1drjk069XBLUPkEjQ52
tTg+Fqnx9+kaoB7QQIUEBqo3y7Jjiw6EyxlHuma0EdjxMJWNjOrF2aoQrb0yTXBYQHaUzunwsrk9
2gM3eTILIOAQfRaAEaAGP06VFbSq0Ljf2wl+BcvycfLtnsaQp0MSAjnoTgm/SJL8pkoM55o1CuRo
ic2iOIYsO0t7LTJooVCrbOw8DvO2R9u+sDHvRKRiWxMFazWCE3dbNhTA1G/YUw4ojs3e7OLBjX+R
4Zg20VQ8sPLZVj8ve/dqdDjxu/lSOElyszYlejqbYzHYcg5eHU3ydRNMu3pKT6ws3taphRK3OXu3
dFBO6zNUeXK2SSC78gyCn0F4kwCjiAA0/4qTtXgqBcNzBzoODhXslk0+K6qomL4yswLvzFdgF0kR
ltTYSNxXAsSZ2UV4z5uqJDKD2ZnFjJcv5jjui27DyNoO6rPuIeSI5mmwhZG2MJsRFJMg+0VjLzHZ
fZ50GzjBLROLUGrUEncldFeCssxxNmL2SNp0I1yv7BUCjYEuOhC2c8vu/BNJoTuqaEDT4+r8qWq0
b0lc7DCivPH4XjtEp2YWXt2lhbRbF2Z4gf/uawC0WHqbeX7hRaZ6K+395VO0kkxgWVgSZlZsYMUX
X6cUaLeUFsp47cjCum7vs8mJ2oFekTYOnXLc/YM5AMZdcCjMcISFuWyyQYNs4GUaoz1lTEVkCTsk
XKLBzG65drxsbe1qAmjnP2sLvxBqGLRshDWp3U9gZSbkvclvW2vH0NKutsL42qcDvBg4YJxgoMIX
HkJzgM9YP3ND2D+pE3nOfuh/FdmL18eh6N4HuoVJWvt2swA4iuGYfEFN/9wlqTmg0ZjkAvRyQ2TV
MfengkLRFnoEI3PGoLO775c3dO0QAKuDeWY0UZHpLz5fyYbaqyEwD3xQ4huDfZ8kFmRzgCO9bGdt
ZbPcIwpvSF2AaD9fmTuOToqzVkF6CtzZ15goh+BWxCSePcY/mfqvsr1MkswYpd+pQJLpyM+1rvt1
+mm0GTToD+NWg2ttVacX5BzGTqJ8jZ6T0Xu4Syhm+8lwMLp3SR+t9IdtRZf3b/VuBIvIPI7mYgsX
t1aXda1j1LgbFRoSmd6GZnrA9LkXv162s3bAABj5z85iRVnjdWiEY0XmnOt1+Q+X65BSynbQ2fpi
xfQK8o8bsX7L5MI1nKoHfeMEk2WL6lkcMvbUjEkASEFu/WBqq8G+vpMYdLehnTRDLc+/2Zg0bkGc
+WWQaH6h7jhQcCp9tPKt8vmqcwCGgbmveb5vmT1NsRqJXsJQU7xZ5a1W7KSTBZUXCRQd/uGrnZgi
52uqULdxBhOmRu1GBxMCKbuoKK4SPKDz/Mba6mmv3c54qv63soUzmqkJ5i05b6EudqCHvE76/nB5
RcaqV5zYWDhimXplSrt598avlf00GkHNBt8dr1rMRky7vA8wkFNwKPYcQNUCDYhPvfdktw+jnfuN
9rLxa+YNXBQo6emKFz4KrCqQxhS/BvwCnbxGJ9F3gFZVTeJz+9pDNCP6TjTXrIo6ttswPkf9D8ah
g4KWM2gEAJc4/7qajcFhtxkrXLHkS46ReiL6Ow1Mza6R70ev9qdKhoP8Ws1abjzeYhH63X35YB8l
gxmHDWzVB+YL9GP7VINQd2fYR9NU4IEoZhI73VY+Lc2DBq1CVcbfqC0/U30jOqy1bYHPxfggMATQ
Kl/2hmqzU0CwYvWqf+srO4yJDEd3nu4Qr7FHjqgFRhy0++44RImVf0aJL4rt9kaWmxNia6Hj9Kcs
jhnAvJj1a7ERlefzhEW69xNJji6SLedf++KnhhYHrHVLnac9DAkHNfj81XRBvML9pn6xVQdupb3A
EzBDbZltNRrW4EczpQwAKxivRld+ER4BaciV8LDdiVn7Jgdc5d3UH0sjyjBNkGf3bLwr/wH/eWZz
jgUn1+hEcbIgzIzlotorIpKOZhFCGqUHaCUdviiP90+Xz9RabP6zyo+Yg0kCZGzA4jh0QR0L3Nzg
ZkifSw8g1GmrQ7VWScUC0XnE4BN1vSUQBvIrdt1hgjOwGGYGp0DXHy1a+Nx5ce3vwNYW0I9P6ec6
vu+qDV9a99n/TC9RMc2gWbk7wnQrhl1PdmXXgWs6gQjVVoxcefJiDvY35ggn9UO52JGDNkkCS2X9
yuKdHAOS3BIdo4PmVZGFzhRMm9R+qwflxObCc5xpKioDLMmBjYw1d3aFjoIOEBTZTrOubbGf4sjW
IEr97bL7rGHcz9Y6vxxOPDZVrtYVBuxWpQqkd5TtnWUjEIJg5gbIS11rQzwmWb3riB/bW+Xx1W8K
4DewR/Oc6pKQ0kBrBQhB4NiLWn7q+uwx7fugZ6+FtnX3zPfaMvRDlu8/S/MvOVlnO6gClBywVMdF
yBkLTQVFJK36h+wW1RJ4jwmYKPTezs3UhhoAsPnN14MxBSfLEt9NEHMqSr/mRrfx8F/bPg8ISygm
4i/GZc+tuUKWhqZrFUp/VTDEJpCcDAq44jGmWxwDa/t3amrhnyYnRWImMMW0Uoa52aKb52Z2yG1r
v+GSW6YWe+hYFVOqhKm6um7IV+I92PyuEzeM/8jB4DR91Y1XIz4Q9VbnT8Zw521RSK3F1JO1/m7T
n/gKulp2gx4d0oT6vSyvdPdmpq1wyUOZbvUR5m1buuWpqUVGpERMGw9I9qCZnF85e80rULfYKuQa
HAfIUUWLje1ds/jnwsD7/Nxn2JTyUs0XhkXfM+0ahCYaWuFsCEz9Niu2Dvjat/xj7QODdGxAw5hw
3P9OVV9BMvrAG8B/vJ+XXWbNioc3P6CZwEF9IFHRMlvLGxXDOSvrCGTzp46zUKh/mCIByvePmUXW
ZLoMhXwKM8gir9ua7iaYSAfrAFzhxjT1yleycMNiJhwgbDAqLvwCjEf/64KO12OUPaZe2OulBMbN
ecgAeMFc88DQeW3kRj6x8iLC7O1MEAwsH0Bu81af+j7vbFaWrA6sOtWezK50gtJx1YYTzk62cHt0
LtAnnOkJPlIBT8KM69LEw7gUr3YX6ukN2gdN/NVFIbvAjLMhN+gtflP7LS2ChBtFMHCXgENxsS5R
K7TrxAwBw0SDqUB53Cm/m0BE0FmB11sHj0xRSqifW9oRjGvQHE0iq0337ZT5MunRNurD2O6jyXZe
9NrwXbcAsi/fZcA58MoLcpKHl716xQcwikDRfpkh+x/mh6cc9YRCA8BPc5AmF75wIzuORPclMQUA
hRvW1vJlCFAbGCgD++ksVXn+5dFkTCA9AXNOeS+T770pQBbxaluPznQw+qjvMAAXXF7hSqBFeu5A
HQWFO1BtLl4HwCW4tJiAliusFoRyre85UQ08hHsjaLqxvpW7EopqGO6gFh4EqAudL28cQC43cCyv
ahpQ5CBfhaho9l62j5fXtPLVQM4J7gkbQxYzh/25HUdVGlo/WNPQ7i1QqcTsmADbmOOF2R4cRPr/
m7n555yc19qQk+7MWzgkn2oPQujeXabuWfyp6pVf/sujCqsD4BAkS5gCWE4FllykQ6PbdZD0YYHR
b6/1s9wIGwLQtt9Yx6m+rWP/8hLXvpyDz4YzgKPwob2RkM4aWNFjbEWGrVkEVfGzGl96fWviccUb
UbL+Y2cR3pPSA3bYQFCy3IPyrmzbtzTqGxPElTdxlbNnL8MR7qmZG84keKMuvTEZpKQpbDnGw0Af
tCEgKEeQNOha5VvezgEPIN9JNwZ11N7d6k+unXU4J0yjuTL3VxZOWkKW0S7H4beTtvqPXHx1rB1R
B+6BJKwEYmJfDBvnYu1iOTW5cFTWxkPV2PiKdiODafKeS1PbuLtWP+DJqhYRjNnm2FsKJjTBbsTM
/JGInZLprZUXb4ptKlrNl/CHj/jHnje/I0/OHrGLhrstdtER/btk904BJmeW3KOieMXN7llL3J2H
sm9LPzf/hCw6/YbeIkXwaq8duYfVsuaYi0hAAKnnT1r3HievLrup+bPhRtJ84XTj1bH2ZjyzvDgo
qUZINbqwLEUWatL2pxZ8tXZ2L20ISPJiN/ZPGGHcawmI+7Ln0Xw1VLERztdqeWc/YnF35KYN7W6O
zc/FexE/AkQYtl5QZvdKBIU6VhNe62/NFoHVaiwCVyc47gC5N5YaBuOY6ENFYZUZYdU+O81D3O+y
asOR1+6QmXTzf60s9TxmPGGtWbBiUWRIHXKV3WQciPWVgCy4f7kcXldyMZSNwHo+D9dCN3pxalJn
rKihIxR5Lkao8r3NX0dPe5Z65WOQDjoQxC+sLYbtDaPLYg7F7Nj/4yxQdVirT1Z8naHkwCxUn2+c
BNKL1Ya/zAF1cVbBwgLVesw7gYRqWXy1Aa5KgHlDxmk88pYAZXIc1VZvcMU7zowsDoZV2mXcmjAy
DQ8t6jiFB7FqZLRbedPWYha+n2qugVbnbMf9zmSPzkLsu1vcoivRFOmn7s1VjN9zsefRrRLgxs3R
qoPeS0CLV4BY3CkaQRmd8a2Ps7pvJ5nuYj0eAZC51mGKx/eT+in6Zyd5ttqNN9Waz83sUEBhIokA
nul8QeASrknsIlWqwWJTQ8HU+MTqz+4w+Fb7YzIjiZhx+WitrQupOwiNccWjE744WqOwiyTrYRGU
/77WxoFGwQ8B5T+CcZ3/k6llzQI9BwgA5bMprQ/yIT9o5M0EJcBUu1t9jPVV4QnlgSoQPcFF8tAk
JOZDYtXB2MrivcKk+neXG9pnwHn5c+OQGGQ9NQQWgdQuboppcm7skZTt3jAgHwViPrzvCJ1q40FV
IN4EkxATKoS8kNrIOFaiKLCFBKoUAKKi3bTYfW4NQwMMPYCvaMeiYGw3D1YN3mSMSZk1OPTll8uf
YO3AgP9lnsJFlkq9xelP7I4r3sAeazGzUUem92VAAmnrD276D3MNAB9gyADsUqAgW74yNCrrzpzX
NglpQAyDjRFx+K1M+BQC53EHNrb0gMVvACrXntGOAeQh0lY8bj682FhhYjQ1A7zRknYMdWV9fAKO
0nie0oEYgamK9ktvm/mB0NL6JazO+4bJWRU1qoOC4YCez5FWjfUZD5Zk9O22dJ/cLLfyvVbTvg9t
AfXBSCo7f7PAgx6WttmEYHUzfiWTiXqHYSTGZiq+Uu13QHECuRlMMQA8skjFYw4sZ5/PsKb6C6G3
xCtCy37kBDQ3A/SVrxoaoSV52VVWXPPM5nzETjJH6kxS0Vm9DXrOQMZgjnn8NtdVraLABANwdmjn
X7a41n08M7k4tcPYJ4NDZ5My0utdTffltJ97sIZz4Ebrp/zoJbeoM7ViV/FH7r1e/gHrS55Hx/U5
ZizTDFy2vFDQSUTL6Bb08U375Lboy00RetEVnOGytbUcFcv9z9wywchTkfPYwFfNdBaY5FB7d6M6
diLQyiLoME8S269cP6AyWdrvg6Rb9te96o/9xWVTg5AR47hYbjIdsxzzMW8cIx56MKafmHkYrM88
yTZsrmQFZ0texJ8+Rb5K5h0m5JGpnxA8oN2vy9u6coWemVhc1FypYhp07CrDzHENfIZu7Cy0V73y
UELEYv6y0WWLK0HVBbQRURUDlWAdWOyj1hteP5lArk3eFUZndOX6nvyexntn85utmcL7H/htTBaa
gNyfH0pPljQeZ3WjQftaV6E1AaWRRyaGNYZpC1KzcodiSBTiKuAbAS/RB0BeC/le0kDQqC3Rxaxu
kJtGWfZDbQnarb30IRiDtwRiG9IeZ3HsDaXbMYaDgUfvLDDPVQ7FiAQtKAv7poX0x9jooE0bPL26
sTUXI2NlBp7nUCRDuVGC/VgAmEkKEWRn8Bz4kRbuiS61xXuLy6D3phvgyJ/yqttfdpaP7gkTwELN
lEhzA24RyvuBDA1VUgaVawDzD5Gcmic+g+AG4uz3GglznLlHbuuHy3Y/eg7sgnkDzwqCeZTlkI/n
9ZoyGwG7xg1qODWaNySp/Kw4cHSNL9v66DnntuY4e3J1YExrKB2FbeQOXoYdqOd2mq2/tIWQT42n
mRtfbc0c5n5dE0oxGCBaDnAnpRibwkHJxvLi73ZCPT9poY8jUfzra+fp79d2amx2oZO1jUCfCQhz
yEBDUb1MfGnnEScvMdvaxJVjcb6Li7Oe6qzBxA52kU3F4KcF5vV7QM7cNP2Zs+J2dBgPkStUkV6B
LUw4vdyIpB+D9cyLMwNkdRwH9L/Pl1qPA+FFix9gCDQjECVqCJD232OtURsR9OPFO1tyLNyG+ISA
H51booOos5bCOT0av1WFUoEnQLXRmpAZgXYs1aXwAVLfgoqsnYlTsws/zWpex6YBs0I6PlVR6oQ0
L3wGCspE7S77zVpoObW1+JqVlI2VadjMtHH8osIH5RsnfP1z/beJy+cVl1wDow48M3XvbGCV+v5a
5t8vr2L1qP35UMuen9vp3hS32LGk+pVKzU8x2w8Q9X0rtpLBtTh5es6WzkfGvOgoVpMP4Jvqhkg5
0te918kcgybNH0rJcTGIDaarLavz+k9Ot26nDLhbhBKRXfWFDujAjcgguWMEg1kCobVjbbnhGKtO
eBK9Fr6vs97RMWQkA6pIyNG1S43uOa9EqFta0NZbvfXVL3hibuHzaScVMM8wV1ijb8ZHWz2KZsSo
9b/ESRBSOrjRIQW3vG96qC8a4whCD2i5XrPYCcBnHGkcetzVlqrH6g6emFosqbRzT1mqRZxqcKt+
swdwTQwBHQAgtbcwOuu2MHmIwQh95rI6d5COuD0vKxwAKCK5GEX+5jBI/BICziUcaEmHjUO9UkNG
aMR1/b8GzUUB33K0rlIYwQ+IoR91Tq/stLluEv1YdZ9bJu7R5MOME9y01HFMiuPl874aU+bCBMQk
0ABdBmYxFMAiCXxFzNGFmTD9ePoeW1t93VWfPLGy+IA1KI+6NoMVnaWYUlVHnWU7SO6iKllvHPDV
WxWJOjqsqIM4H2Zy8aDtZVLCltZGBCX/nKRIgkKShBzZupuEQwKOu60nwuo+zj1XinoIPufCbUhn
i7Loe8SVMd4Nds9R+c9CW2s36PNW49cfO8sn5ci0HjqFSoLhyAsK82tT4e0K6LS7z2KFgsgPFMyi
yy4yf5zzqjUc9MTk4vUzuKSyNBMmC3wwj4W4r8Fc3oivmVH5ur3x/baskfPzB63kWbYUG0l7n8TP
ifZkg3ubPgMLntC/Lsaer2zxkgQrtE0rHbZsJaJJC8dq14LNQX+tQBwzGGGOYYbLe7n1+RbJZc7B
V2EgkYOMZbZrLRVmXhL1E3TWcLLjofwEhO49anjvl82u5iYnn3Bx1xqVAYxlDbOJBH2FKEJGrY2V
rYwYYDORSmIYGOANPH7OPxypwJnjpCOyE+2GqVcpPrfNNZi/DHKAEJCsDiWwSlPhx9mjqzNUJIPB
una6o4mBsGRrMH/1OJ78mMU+y7Rs1Fhgwcp+Krsx4vm1DuWAf9jVEyOLXS3MPrN6gRXn+ZUph0iM
WxTLq3ET7QIwgWLwFYn6+Z46+FRFqybEMmyhod4bGvtoiblii2hodb9ODM0/5CQtyqkZ80zAUM9b
v1aoEqFfam/Ero9G0K5EpXimdMW06zK3lIVBCsebAwntA1CB7OuO7mrP+OvPcm5mEUE0B9qUuYlv
D8EMBYpGPQZvf7vV+/34ac6tLNxdQzelVS0W40Knucxega33Rfy9/2vVy7nHq4Ogeu7xgwFqYccd
oHFe2Mh9aGvvwWVwkJ4D8Fjf7nubqI2t+xieYIzMc4WgKINnL0I9cfOJD3SQQQc3YOOzCcSpEzI0
EKwswtsDp3YjbHyMTOcWFx+rZKadJ5CQD2p7usMT3283+bpW3c71bChqA1gDwadz31bOUDtyxKI0
s/heVT19y6kTQzHQyza272PuOHMuos2GdhsC4bLOVXBtGoyRyiDL6yvCDqo172hDfPGFJBv79pu4
9vxWhq25i2iBhN3GJM/5qrqmJrlb2kgbwdP1eac/Dz55RPPy2oZWlw+2nM9J0H0HveXlmPcbXHDJ
7uKDGXiauaNtycDxX9yr4mZ6AIPBvdo9GhBlcfzOhxgo/reT+J7/AkaeQL01ew2KkFYko/aQvYKv
1ddDL6hvQLAU9W/mxl33UUMGJ+Z0Z5Ynpq5lx835F96zPXvhb07EAjf0IvyCax4BouFPV65Pnir/
iu1NX211xj+mMOc/YHH5TLpoum7AD0iNKynfDPvFyI60fBhN3BSPl7/HSrp7bmxxRaQ6SWptgjEw
IBj01rSiREt93QXmaBfzZxlHE99oHK26+YnrLQ4U2IKyKk3hehZEhk3ofGIk3kZuqOKDs3UDru0l
ELNQSMVwBno2CzdPdDdWtebgSNX+oJkoEsf+CHTNBFgPRgfLt43tnP+9pXuf2lu4d5U6lGcO7FX5
p5aCLOyu5F/x+gu8+lYbfUhHux30J8LLZtfiLmqBaGfj5QCygXnHT67fgQ8ay4sYHjPcx9lRS8Fn
AHU05vk5PxD9k0uPlw2uxUQK0qK5Vgz1g2Vb2kubKR8FDLb5rpdfnfp1iDfO4Ur3C0xPf2wsy1XC
Ipy0UsPNJeXzVE1h14G7PP1K56LqaDwYnF5zqwh1t98LO4ny6c3RzY2QvDIsdv4rFg6UFSnDz8BK
ezRVuPVdxNVjOdQ7AxD6lLyCJgdPmRtNS/dSdf40FBu167XDcroLC4fKa8PCGBx2wVaYVebgIKBv
k3FjZQ/OsAGKWPOiU1OLwFdXigsHXACBjmqn5NJPnNDs3s1mh2Q7bw7OFrhhNficWlxEutoyM6eZ
YDEfXzKxH6DKWZe+5nDw3X5qAF5neiD1v6+0nn/SRcgbJBKSabY6OJ9qNAPoVs61tZGLAOeWhtU0
HAaaagInC218DUDmpkpvlAlIhRm/VlBzA//Q0+VTuRbsTrdzEQa0JuYcQCiEAeBwreGZ5q3vtE7A
2c8sO6Z/X5WZ9xE1EkDfweG6TC2nVmQN2BDxKix/QbsHxRi/8sLS+HR5Veux5o+ZhZMQESvDmU8A
phgOcTPe0pZGOhEbr4u1hPx0NQuvsNI20RsTZvTmqQInwOSYwBBg/M0+XF7P/yek/FnQwj1MEY9g
O4AlydCnLdrISt/sKSTO3uyhUr6bn/BWMGG8z/L8Ddtr9xMQT5CkMICBARv9+U3hDo1RTzRpgr6w
+p9lToe9nU/ZseKOi05cGasnjdPmbVJUhEp29RVFxzOSWantLv+U1cAGomGo2VALHcfZmU/uLLOw
u9SRrAmgRxuy7IXnE5SAIkojZ4tb6DdvyvJWpie25gN7YiseLJXmDVbtyC7EKDdswtiUfRK5jYHR
L6U5hljmdQsUjyD2F4czX9ebQA39ja5+aW65g/sfC/2HZwCJYXh7c9D2WRo/CZldtw2GPzD7/n/b
n0U01hi4PVxQbwaa/nOojr3EpOd1jSKuvvUW2PoSiwMG5WczYyUsuV4SYH6/4i+1/hlCIlHN/57E
DDHj5EssTlmCAhbFYBvq8MWulc8a+EzpCF427pdWGmjdm5G+Xt7H9UvmxOTiuCF70ZzJxnGznH1m
HbUu0qmPcbsglqHqHr0R9aVu65zNX+eSxy1CsSdiqO442FOTPzogh9Ct66J5KyYjaoxkV8nW7+aS
4eM4z59c5Vs8UL9nLz7axywU2vngW1yiCIQ5xk7Tpk1gGTe48ILe7nzKDlN2h2PO5Vc3aXw1YPI0
AGl5j0ER/c3ptshdyLpn/fkVi62n+djxnuBXOPf39pcxYHsZZkfgvyGXELTI3vw+1I918IP7zP+F
dqG+y0NtV0ReOH257Aard6Px56csPogBKTto6uKnDBo4SUj/FUWM1DerMewgWGjRJhwALtlwg9W3
JD2xughy4A70WGPAqgwdv9ox5v/8CvZGP35neEZWWPX8nLQxnBckO/jmYdh6cK/enie/YBH6UlLm
dcHwC3LpmwKOABoyPmys8zfu5YK7LadIMO0rssKCFR28xlF3IHvA34/fZVh+t3zzfQySiL/Fmu+G
6bG6UhFEx4P+i/n0wwjSXX0sgj7Mw+1DuPHRl/WormlNV80/i3e50/gAfOUBUvXmEOfMAFRfAxNV
OhHz3mA9+MqcnrVXTZcy0HmUafeTGhnFMGU8et8xaphdq8bwbnUAPls/qTw6Pk5D3H6pVS5uDNXE
wleO1TwBpNntRpY1bAfqLg8ybTPlWzpAzbflHDw1jIk4iUq3EFdJZrUHQGHM69oRqM0KzXgc9M5+
Rg0CwgaQJKKHmHH3DZzR8VUukzHx6z7uQDgNxkpp9tNd5XjFPtMGb99UTR01sZUH6DHFt2XWOCFK
zCBoKWX7CawW/VVseywYiKgLn4BV9NbjTfVQU+l8gwqsC/7kiXd+47gkCydWojnUAqHz1oCpLCqE
Z+3AJQ3NzRTUCj1vzC9pm3cPNRy8DL0BgFqAsapwakv2omXKxhxR6T4ABjo6vkll1/j2hBGQlrvg
QCLtaP/QsYHXTCRVizphN0ude1w3feGxARpdaD5bWuH0CNaiveo8T766kxpfADsTD4C8s3vQdudX
rsqNo0AJNCp6pf9KBVGPqOHoX1RLvKOqGP7F2JXljo+OGINpNNqjREvqKsmp/qjHfWKG6FG5n5Su
2lsmRpuHQujVezw52g502l0cJEBVHMDkhyE6PSkkveqy0bB9wlqv2qGgRcGaHceYOiNx3g0+mkJk
9N2MGE/j0CSPNCYMJUpexHcNJukf8Fxnpm8Lt/zqyFmLsQYcGdzJjtRcaBY73kGnFX3Q47y9Ypgx
u/XstoC6je5mETDL4y+7sWlQT1m1Jf/yu+536SST81SJQgrKzHUcGXKbPiEj/JqFD/nV/5D2Xb1x
I1u3v4gAWWSRxVeGDlK3gmUr+IWwZIs5Z/76u6j7nRG7xMOC52Dgl2lAm7vCrh3X8py3zAr35DY/
hs5Tf20cxx1YdEXG6iOm35LOOT1pUOdmN9tLtn9tkVo7BA9orZ3uM4u8TC5zo3uArhkn49a7MWbr
KeKhmq3hF/nmzNsGeKWZlfBS+zHBtdb8GNpjNN5qxvKsaxNzvbb/lUbsLa7ak5Fh02g+Cty9lTo+
PCNz7hOd+wu/oOGGpWqkxZDWdqLUO0+tYztn5q84KLVdhVlv29cluJ5oKrPkpAwtSUE6Kc8zQbph
fpG/LsDnV3AvttFUOZNR/bJRmbrxpGGvSccp3ZdR72y/x6uuwUJd7j3uMBkgocRW223ZIunbYra4
iLwTlaWXFmO43SQ6W6t+IGAB1LlZDc2qfOgjJbFJBy2qgQpzreLdQSduZTwosM2NjwDH6QbQDbl/
ryV460HsOzu9CJQvzxMIjsCrO0KmXL1mBl57+qRX1GLtExX106zrh3wcsFSAVglAgktZfmDIDXoa
axudlD6gMIZrmpzx6jgMLWuGtgtLQO8oAgXX3AuQw31wb6FXgi9ZdGboF12T1TBGmUXb6DpoQrdA
kL69jqtiVB0NzUB0UFHK4nRrxxRQGHCn8+lQxSYYFM+ked+WMYc5/NEHusI/MrgwCBGwCtwMyPCN
otwpFSiXAPX29/gbSDIspMyaLkPRcVTbUoGUrq+sAsQofRfbPXGqwbe39Vk/EODXRXcO0AmQAb8U
FepZEUkSRNG+cidQOvd4Q1g52WWdH2nZ6FaGbFtQMUcrVNF1W9sxoAeYSHPMFa2PAGWhJ2JkH3jM
TQ1atscsrNxQ1i3VF0FOrUmZQeUxEQliAjSSXaqoIVjv/Pm9UPL7XioRzFRWilSxYCXXsiZLMZyx
0ppUUtMYUWs8HSu2q+vT1D/qEogBkuc6+iHnB1oeSxG3+5otXkrlggcJr0Gjp1BOK6WreDKu++Rd
UpKnepR+bysoWkYuSKg6Oc8yBv2M8Y4qP8buofEEt0sggo8QohasHRiKxcuKPA8Jie2p0w54Yf/j
VvEu/8TMgLb9vGgaqHmuPAzqtexYkduOur3yO1Kuc8WR9VTwfIvU49wmPxg6Bc1pMB70uZoxTJV7
Sp62d2ktmlmcBx75kbKoLsDEWdthj4gGRSy1l54ZQxcvJa8Re6hZeNiWOJs83iQuJc6/Ly4x6G+q
RPMgsSrPnoxRJxSMRbNrqzJgH+Y2UDQQ8lploBVS+jlGI21wk5v9GFimlrdv25qsrh3GYdA4goF0
TOJcaiIngI5O5kwEASD2KFmjfPbAfQUCaqcEzHIqAmUVyeNWLvWnMY56PPxx+a3Sbr14F4+niL2k
3v2gV4Lwe/XwLZSbf19skyGHUSzrEDZ2gLbXjlWMWDcWDN+tWqOFEM7Uxn7Xx1ENIV5fuuBzA7sl
gDYSdlvjTf7fNoszt7qfRSSWISqHx2vuPM9tptdxeFDJtSQaqF5dOxAQABAGeTJgmXBr19QjwjI8
kuAQooiQFaQoShEZ9GpUNUNT/0cKdxwyDUxFyfyAsHNwWx2mA4hWjukZXIUkskBGkVuhox6BgXdO
d3JqJWeQHQn278NH+nKZF9/AnZKm1TBxG+MKdG+3gJz0H02L/X7+TiiaG5Drt+nesCd7fGJua6tX
E8gxdkLUDdFqc4doGmJEOD7WoR2tzEl7m34brut9d4hey7fgXnXjwg2sUuSlrjQXaqAX/lx/7kQl
GRn1uoRctAEwyUIvwHVzIL+93wgyZRNpRzTZvCZH9baILNVwRcR0q902S/mzuVjcUE/T4thEXsmm
D+DitoIn79RHLvZe3iFP8K299r6RG2+y/Nftm7R6aRd6cw97pNcF1TPsedRb4eiiwWOS3FrUcyuQ
8uGILrQzYoD1Dyq0C6vXyEPYYcdRZ02loG9k/tiNA8zDXxBae2qEfCrAhlM7CYw/agO0SAXJdfV9
CmRHlWUnlAsBS82qJf9cwo9q3kI5LZuqoBshFV21kqc5SYyMXGKN7LtuWnA0dts7JrghvN+cgxqj
C+a1LCvQl+kl5giemljkJomU4u4h8Pg1OR4gRY7eatQkWqcM3mjsjghIosjZVmk1tbE4/fyQAJWG
KjVmyyMBKHnEpEdzJxtOCPDktnaC3GlpsTOaR4SS7rZk0WJy1460pSxRJJXspt2T6HpI/gzIu23L
EC0ld8VAlpQr6WxaTGL103OfHjGTzrzMrQyym0Q9sII7wDfF0LEK227euJS5qGSBHwyJShASHyc0
c47mNcqS2+qJnq6P3xfnv2Dg1A4rbN7cYG6RqxRIyafm2nTBUnaud5FVq/a3cfcj2YOh0KKWITg9
89O4ces/SiwL+RTzZCiFQmMpblwfTdjN3xO+zY8DuIFmel/QUXMuAFhgKVIOcDdY/tgGR8O8bsrH
IHHB8Lu9lvMr81WVT0GzqktVBqnMUw+CinFXBr8n+Sob7KR3QCQiOJTrFvlT0nwxFpL0rgeXyJzr
kvO3vLfgrSWlgXShYNhifW8ABA+EaWBt8tmfMQIre6IjXRrVipWy2BY2mq3frk8J3A0e5YBMDBNN
9qSA2DFEuiTEALShndDVhx436tS9CB/kA7Hx6zZ9yuRuNKNBYJZzCjzMyqeYGAh7kqx0Q6YFOwAw
N55l+imhFrzu8SVstRTNUWl5DYZkCUxzoaS+knaq39ohl06VxoaT3A/FT60Jkm+dFGnnEE2CwN4E
KxUAB+rGiQq9AoNNw96TXvYe21EeX5ECC+yiHDRnjJH0BUwNmhdj3fcPfmN4u7SZEQtYYcZno/O7
swFQryNSLMNj1DRnFH4pweyZBmJvUw3fQHFcHBnSn4fJqLU/gVxGNkpTKfIlEnUjdXiQCyPdxyV9
QF+DedBy1HsqKbzLzVDEGbR6B5CDxT0D4guQOi9PppQR9GAQJAx95QWMPSOaTQ3MU8WnQZR7Xc1/
IWf3jyjO6dMrcI5KEnLZZkSOugT+eAZwwBcJOMhgc4uDwpI1N9Ht7Uu+ZqERYAKIDJkvdMNzJ7YE
AriUabgTIwA6qhpAchkSfHl7rGi2D/zoMILOvW7kp22xa+sK2IAZ6R3Dm1/imKzrjHZkyP56NS67
cd9RjKWyooZDhpqlIiqUrL2sS3GcKfMCg0ryAHGxfN8nIAZmPyJgQ23rtHb5l0I4K2ZUzJxysIKh
K/BPhhApdrrkHlhBVpJfE08XWOfVviwQZ2Hu7/934HPiwmQCFh8qoh/w9Yn3q2folDAd1bPi/nuL
+1cD3DUbLXME7bwi8NRXFxTY7rN0UC/yCYpEQt8wy5EvNchvgPnY4fTUiBzo1fVcyOA2rUwpKJmH
CpuGqexw2vc+cYwIHsQLaX9rtcBxXtcIOMWABgAIMw8jz9Q492mPm56pCLICw9VeB5oLuvbWXiAk
jv4jhHHTr3GPopoUg8C4zOtHIGejtcZ0t0+hQA8e5kQvJilrJehRF6EbIHrEnBa6cX9vS/kvTvI/
rw6vyYhqc6XXeHUyH2PQe22YLMCYwP1/LmXLlE5T/sMYXbMTXbI19eYH/P/ecF69bAwU8OnAVcgQ
fyqDZHkwibGoE0YkhXBm30iyKY9hFcvRpbS1vW4XeH/+zRKquD+g5cId4Zue/NLU4myEkDZ68Ke9
3P+Y6D5GgOj5+zTcSfVrFfz4F/D3cB8XUrkXTZNIXlcDpHr1r7B8DJXI0bprqTuq8UOMloBtJVcX
ciGNe9QSI0TlWoU0SXoJ1TcNxTC0l2zLWD+LCyHcGwZQ3cj3TAiJinuvvSXmzSDnFppBQWJYA+I6
y20gimAaVWDw1x6x5Ys9K79wW4vATBK0j8AIVt5+GgY7DYObtgeatjH+Muq/R1bQAGGFQUITNVqq
Uk6cqTZmGEawh53y2MQ20SOY3chh6EsDGaXgeVk1vgth3DFBrmIieQxhZvfg6Xcgo3d6+sqS3KHG
MWgEdfy1YwLPB1NrcAXAGcIVnr0W5UxPadF/SIq9b1Tgkadu9vdoH+glXkjhbnUkRzSnNR4tIJOh
VwVxxj4md1EieBvXXKqlGC5Aa/thGrUJYvwpOySNtgcUn1WpbFcAvatFI0g23MqKaHRItITca2nG
nm/27SyVvJjtO2muiPl9+6KthWlLxbgDGIJNpiYKRLTNgJSSidpHAVYxoPNe18q3bVmr6qAIjEIL
4GOBNHN5tzIjSZtO69D5jZMAPIerXqMvVSgiv1tVCen/jycf6IqcmKLJ0RnVQgxF6GYPzLxrC+1d
9fN9Ogz7bZVWzAVQL8h8xmHzvjDvVFGolVkMCBiAnd8S8Oz23Y0aJgKLO+8zFw5eSOEubjZqeYCB
DowdV4diaqxK5JatHG8IAGErwJgNsBZwx3vUx3CMPQigcY1RYMOaFMw1t98ndIrInvQW1KlVM0/Q
UrFij8CIDHxmxQResqxzG2WisU31KwwGl4BNz2QPyJba/dz4HmWn5oSp4fvtzVo5GBfy+DfFR/3e
kyBP6nZqa0V1fkjS4wTC2G05KyCRmD5eKMaF71mgA9M8gCClPBbakRIbk89x7cbmo9HvSJkBPfUw
RHs6oSETGC2yNglOzMpVW36BwTmlCIxoP8+u2eN4ToCdTNghFjGJrUW3F0I4C5/6LaKjef9iaXQB
/WBrYDEGscGpNpGQMCK3hTUJlP4hR8gjUPC/CAenMZD/CGUydyfQjDCNPWkrW4XTSPPYktguCZ8y
7aGWcsszjkCpsCJJIHb1osxMyv8nlTuyQN0lPWiiMZnb7hTfyYiN4HAnl3s/t4oUJVbRQPb6Rn4K
5M5s76lZKk1Qs6rPJbs1B8B6CAKY1aVE+5RigG4DQNU8DtKIWfLCLwA3oMhhczOg9dWRAQLjeoqa
OoOZYVhfJy2AU1AtotqkW+DlEE05rump4NbM4+3gc+Y7hVK9GaW4B3yDj/DW84lNppsg/7V9Mdes
9VIId2akBH08aN/FaGzp20P8nJC97DmmYffVflvSR0GBN9lLUdxBacCHWnkJ9NHBQqnbQ3Ef0qeg
eACdiQlyyr5wk/gcJK+qvJ/aQ5/Yk2qFISawXrY/ZM3mLb+DOz9NCBbNpMJ3SKlvF+ojoIYd+NZW
ZIo68Fd3EK258GKJrIA7+vJ1j1E2okFJoLFK7THfjUQCFvBuW521MiY6NT6lcC5RYBZBoiWQEtHU
UTAyMb4y+aqT0cO99+h1Z6Q7j5zC+KwY9tC+0PgdcFDog9/+jLWXa/kV81osooSxkOW+aRUYn9A1
Rmwn0LFLajWBYekV8paNICpZXVuwLoHmB7McAJG8lKczw0skA/LA+FE4SU1R3zHIL9oI50XUNV9j
pncC/A3627GPl6KSqAziIsACU2tySndwqIWKmR1b8U1sochjlW7vhug+t5L36jDuwlP09Kdw01ty
EzrKHo/ZU2IHJ/lQONtrvr4G/3wYjzKGXGrZDj0+rGQPsRcA8/gYi2A61wwEAYcS7CDa6Skfjk1q
PyZJplZ2Wj2WGAYYokMzXtHJVYiI2n1tnZeiOFsUjqYyTCrUaWpXRt0iJqKyoEgCZ4LSskn6eIKE
PB2tWgGYuqiatPpyLJXgrEs0DCBl7iAijI60ug40t09/BfIh0txWuvLqkzII6j1rpwCjmqiWAaoJ
TcacUm2VpWOkzKdA28nMLcOTKRKxNgIwgwogIjcNuMQfs5yL2+1pASKHCKcgt8qrelfvTdOp38L9
Eya1dhgTdDzbs1CJTA2rPuSuJHiP10z2Ujx3MqQ8pck4qxgCUk+GnYZnbGhX4fRv5MDXZx/DuDjv
lzed6T0anEKoOQ63oe5o0aue31Ly8PfXdo4o/iNlPqWLxZSJ1JuUQEoUyWiaPugY0qlbgT1W5m/l
n1sVABvyjOYP7B9Olx6A3UaXI09vsvRGkvcV6CjYIyh82slSaX4dm3cp5GtgEsJon+imrYlHVzhS
wEDMQcGFz3Uko+4HSj6it2+4rbXeGYx7I3iiwxvJvkslGH4ddLwwXAr1lohGHFeu+Zw+AiImKPlA
PMfdiNpA/AmwaHRIytJvVpSOX4ONfHsT12QQdI0DEgqxLgK2y03EaETdjKaO3Cm4GSxlpDtqiHBg
Vt5UAsYHeA8zSLnJI4jIvaLHVRc0H5zIU+hOk2ZV7L0N3XqorJAJjszKLbsQx5kuPRhTGZwZjS31
0c6T2FmVBqvq4NNTEUDmx9PEnc6ZXZbh6QYEGlIfl8sXMKBpeyZa3/srcITuettzcotidshpr/I9
sMomK3df0QNn0W+dDUJKO7J85y114pNqAzPzpRIov7bWiw/i31LJBH7ZpOGDphad0H+A0+zAZAdV
YnX+uahEsxNrATEWALh6M24ahjW469mB5kQzMshTFIAqSXaqOdD6rX4ODpgmeulTKzeseLS3T+3H
rNTXdf8Uy9keUnVIT9YQ+5i6g2z5pdXuQdBkeUftLjxNB3PXXSfWYJmu+RMp+tT6ZR5/YTQTzCaW
v6tfb/LJaXajLZrAWPNisR6GjrEcihPPVzz8JpRRq8SHeT+kXXHyneatLTGa6p2AmYOhDGu04IMc
RdiNa9d4KZZcnkPPBw/mpEKsX6tA9+ws9rS94msdnheKcRutymCOKw1IGN46Rz1obniT30TP9Y/Q
9h4ocsCW/6A9F3An0Y7gXAVubL3/j5/AbXpaxNRP/LSxAcJstW7zqpw0J/9xl57fXooz3fdPno2d
lhxmUWe8ZoJDt9atdLEEXGxgEt9HbRVLIB3Ow236zmzMZugHdnx7zvdyZHkgBPupPbAHc2/cj9bv
bfXXAs8L8bPdW7y34OAgkRZCfXp7y2x9370qzoB2U/8ek86Yj3VVuxosQaH1oyfwy00DjgGZMf4A
b8pZODMuwIc8xY3dem5d7CgQaytwTA66g8Ko3Jwl/wqlQxlgfI0t/wwDdxAVAlbfYLDpoPZGZPzj
MwhjYRS6Mc8XTQ2Ca7WxYoAswChjdmWvqsfcvAW3lw9K2jS7mdiNcAJ97UFBl6kG/QH0BYiJy4WX
BjLlYIWAkafXLHJ8IJoAzKLvHrc3WCSGu8O9DnDKWsb+ehJMWJmfiKK/SVXwTWk8ga+9Bp6AST6N
gdYNnG9AabtUKciCRqHzWTJvPbtxgr13z9zkOHxn35W9euiuh2/SOXt/oL/hdezwlOxqBwhjdv0k
ulXrFnPxKZzaFSbJe1/C6sYjrm2HGBihabRLgYIOgYBGJFa3l3fTlXHcXu+1GGf2eRQ0kgEnBsmL
y0UYRkzVgLgci9BgdNsY9hIx7QZwCf2QYtYhHG+RYP3VNKpL6l5gTNYMNlLjmBbF1QK1L+fbJVKl
luWIa0V8TL/86bxv28qtRFNkptgFg4ouI5ji/r48UrP35wcSzFfjYPlFbvi7QfGTyK5Tv3S3pc1/
jTMS4EiFf4essYKUL7eSYI0NALGLmm5ag59JMh/KitkhTSwW/uwKURZ+Njlb0jhDWHlKpfvzHLGZ
+cB6OaeV7XmGk+vf4r624voMOJ1t/dYlIvFiAOcWLQCcfnocaFlcw+AZYeLWFeJE7SlKMf2Vqg99
+44ZDxtAAYItXPOtgLuHW44gC8lbvnYTaVHX6BTNIUpj1/SG1GBNIZmlgZ+qP5LElSYQD0oomv+i
gFep4mOpHrb1XtnXi1PEudKRD3R+wLA3dtI0x6zSd02tuiPr7DjUrDF42Za2eidwZNHtCdoftHxe
3sfaUPy+7XPMkTYhWhPr0yAngsh4bU2JzlTQTs/gpMiMX8rwo3wECnDR2Hk+WuAXtiYPff4Vc2Mv
v+6y7AqQDZakhYeZPmmqWztXACBSqTahVGSE1ww+eltBXo6nBbRRnEtFutRXu7Zq7ExibjE0tmZ6
1+mY7AdvOCgJ2WUAMjL6ByXX7VRW90k7HjOiWCUrQEgSnUDrZwdSfmzbHq/zzyj7FaNYSUFwlcWg
aAkZ0C3A7KcLwaVXLScYyhD3AMkGngF3H2KNBJIv48uV8tnoT4ppkealYPs2uKOFNWTXuixk1p7f
Ae7Wg8/hUyZ363WPVoDNgky/ji2ge1mZKoFl2wWExU7ObwfzrIAczmzRnbhr/0Va+EI4d2yCxCND
NEJ420s/mjq60tn3WmncCCOgA8BZtPF1+y6sentLdfmrlzFaD82sLmgrGHJ8QfYSIyGta47u61Zf
Omp1kMGRpmpIuzRAA92H0kz93Y/XhvlH8DXzUdxa/NlALnxP1MUSXx7wNUZUA47l9NExTB0yuJMX
u4Z3V2bPspRaWfxUJn8k9iCQP1c1v8hH8lbHQ62hGM9dFRorVRmQFutPvlfwcrXgEdkXQo4goKiM
HdiQjEhUm18LpcEM9o9MLtzQAGgAwOkOtjd5CLodC69GSbdMddcNhZX7Asu0YvwujD0nLRh7VfJN
PGqqkT9ndQG2wYZUApOzYs8vhHD3Vgt7yc/ntsmw848+kO11el/poY1K0q4BqcH2rq0sIKSh7IfR
Wxg4nnfCiBojHSa8mmYouwaZbBYCgi383uRsN0ZwEJRC8E7P388dk6VEyhXH4bYpUdfOHZvo5y1I
AkhH346Tf5Hhhxg012DmF6ER/4hIQMjo8wjNvBJCMgvI2j9lWVDQXF+7TxHc9feICnCzufdUjrID
EqOWPgDTzlYycIQEoU2k5+29Wj0ZM9ULGGtRKebzOOoQooEsL6FSZnWSuqu92yrcswTcPCLiq7U3
GGxwn7K4o95l5ljVPWQZUy7fjU1xNkP9vp3MfdGBFFol0gPRwtpSkFG2hjoZ7zzke9ySBldgc4tu
G5amP7bVX4sxL76JuxlmV/TAG8E3ecDLV/P6ZyoXN0kSv3n9Y4oCYOx5Ti95expHQMnNEOz7b0T3
RTZnxSUAJOKMewqMdl3XuQNc+CraxEu01uXKvi9/tQ0A059SWdRh/4GhzF+UpRwu/kMeo/TkGqP+
jSMlAFALD57TophtAU1//0s6j059O7mp4z9IJ93dXuu1S7qUPT/0i7ekM7sIxLyzbBLvaRLtUBE6
puq/WcrlKeP8hTwHYgybO+7r7KYz6ZVSayjtPBrtYVudtS1Dhh5dTiaKBKBWvFRnqrMcJT/ICX2b
yXvDj485RtiEDaVrHgGO6Kcg7tpotBtC4Lugo5S9yUG710cQwuSe8cMPsoOavOgmA4zYYKmg+kjr
p5p0dy01nwocViWLb6IRE6ymCJti1U4tPoq7Nzl6IQY5wEfJoKY3Thpcs5rtUwOtyhj6GUS0tWtn
Z7kG3KZKktRKFcFigzdlmhpn6JwcrUn/Zkexm+hkxIgIX4ns5SGrhgidkyV4XI1i5+WAH0IfW6wI
nuP1xfsUNP++uAl5BOpRADhhZiL7rdHpzgjvW7ajmdOOb6rXCx7H9YP6KY3z4ao+qMHuBmm1qiIJ
YMkmyA+U6saUne31m/8Qb1yY+Y8g/hXOUwP1phTdyEH4UqMAASq7tEnthj6VgWOw+Hro99sS17KU
8DKIAV5xRgAJxPnnsYcm0I85iikdDkM5WAo6Q7KwsBItv4nVwZb0Ysfo77Z9p9kfgklkBF+gqzEd
vU0FH7N2Rpffwu3qREkZZyme7roHK0mFVgynL9XA0cIgPmzrvbalS1HclhY0T1ikQVTc+8ekUyw/
bI/RlNrTICLkFWjFDwcDExLksZhGAOirdM5LFE9AGq0b99sKrfoGC434iWCcmiQ3PIjxpGTfhtqT
lKN5njau5KtW0hA7VtAU2Ov7ATwIYxcB0BklWCBphj1zt79l7XbCqpOZxwT8wJR7I5nct1JJcYxr
v7eTvAIduwF6BXrqm9dQGQAeCMaobZFrXpgJDwwNCkhKqny1uYfDVwUM1lQd1R8mYDqtOo8SCAUj
Y6mS0fF9RXBZ1/f1UyT3GnuFh3GMBCINVhq2LwGRsAr7wQo6KmqenReMtwvAP0Sp0MBFlfmXMlV6
KTRULCigp86h/9tM2isit3s5iN0ofjdoBIfatAzSHnO5E1i/+XX8IhwZdDhVmGNEHv/S1jIlUtW+
hPAC7GZhRL/F3SSolawu5UIEd/FJNERyPsHAtnq8w4TEQU4SJw9EwANr2RdY109VuFuvZtilZDbk
UXJSgx89kH8H/b4mTlxe6UFkJ/KzhEGa7aO5ampUlD8ANajPEd3l+mWlmZp1jUcRQMe2nnq7LGr3
Rk7QnRsI5ktEorgj2VIdE8caRAVMdwf4ENHYo4Bv3pqGcbet1eodB8kIUA2BEv+FEDtOBhMlbCwl
vGA4/hj/zwAjAZ+qArgwE4Ghryv2KW3+ffHeVwD/1JLZsfCUs85QDY6OZhBasSizuGpGFlpxZx1w
u7KRjNBq9NP9AHLosHg35fpqCJ46SURpJlKKO/V5kJckmYdLwWkZJuY5Nl4br7+tRcd+zaswF0px
p55kAAQmIUKjbgxN8K97Mer6zX1jgE2K9Dft2Ie2j1Ge60SPNNHOrQr/jMsoJ7xDV5espBBOgYoB
NtJheJPqo5mGVl4/JMW7H+22D+a6R/MpkTeWgMrt0qxFlBT/0lz9irgac+m3wh132bcSkOaw0Hv5
mgpeg7Vq3EUAOpvRxRH1e3jfrJjFPuZuEjjSwXO1c/+o/Un32WFM7LG1q/eotqjgJq4aT5iWGc1U
QdsYZ18wbBbmngfBjJxNBUPQpTMalUi92XR8eQUWUjjTIpEmVJU57o2qPa1vqT/aKZrEp9qRK6fw
c9cfgUdrWrCiZvd9e0tXL8pCNhcoZoDiDgsJsv1Gux4TCJHLEwBQ9lUoogFZNQALUdwuAlJCjgof
ojKp30vAjCFjZJUpGhb0Ga6V/tjWTLR38++LQzMUXtEmGcQp5kuh3Odz37ToBopWb/59IYMmSBoh
SYrVq0LYs/u0OfjGFfsX4zVoUEOBCFSQ6ELl66YAdW8CFsswndl1IjlV8RYIgcrmJM6XQ8hAp0XQ
0Ij/OPNcNl2RMgJXhDZPCmuvwP5UOf30Mkn1GeAPLvCJnzPle5zlgjT66mu3EMyZ6rDO8Dfn1y5E
gs8sAXgLQwLIkR59UToo7yOdCrLaqwdxIZGzmyll4aiz+X2VMfg6EGMHnMLB6+6Vcu4VkwU4dPO5
3lhZPn0WZHIQdPMDGzUYUWj9X92IQaztwy6SwRkqcNwnJuDvAQKKXYM7C2T9URblOVZP++e66Zyd
GpOGam0NIW1bAMxKprZHmDsZCnyGXPSCryY/kdAG0gG6+NDsyt3fsi6VkYxYtjI65NM+zO8i7wU9
3pr/vVGRNRufCD220V0RHGtR0XdtHhxjV5/CuYvd902egc8E65m4Mb3WyNnXnyigTAYrQeEF9AfA
tO4Er83qe24SZcZ8JnCHOI2nsjDqPITQTEqfhgDTDVHo9IS4BdWsutatwohsWchLtK7sQi6n7FAH
bNBnZ2lCi88Yopyn+yAQGN0hf8QMOqiXH7MARWf2SGNRWkYonLM7bZ2oBjCBkHgFILqknfPsxqBv
IzDZQuOqNfal5/jVwRPF9KtneaEzZ3UkfwJRSQexEgFPK7svW92iHlCwjcftm7n6DC0EccZGpnJf
NQEEBUZwHBEBMSnbzSAG22IE+nyEZ4uXKGpoNBR0FjMTPpb98BSokyWhCqy0rb0tS7RnH78vhAWx
hvpvCWEReVcKd1Btzz96KPuWM3BTv5Pb3QC2HdwRgeB1LTEog7lhMNvwTW95mgIMyofH21S95QMZ
JB58TBJIe6amllrlB5KM+P/VUZNBrIWFlibjIcEAXGI+juqfIm2Pgi9aTR9gxvw/X8TZxKLCuORY
Yfq7K+6B+NJ3t12Ceb/gio4FcJ72EhL8euOa/mFb8FqTtzmzzP9HMOe41Umh0YxhKabypfLVfaMT
kG3qt/oInozUcAvJt5TovknHq44NqNjJRxqkR1V+UJPgyqTe91J/7dlLVhNbbgmOSXDVGSgk9STY
N7nyp04q1/fBjJsrstXVSNjPKD19aXzb1mT1NV4owrmFRDdjOlIoknR3XXP0o7cS7SSa7PiDiHJi
3cB+rhlnYCuv6ExvDphKct2Qh9ob9nJxrzS3GmIKyUCt4Pu2buuX/1PgfJ4XF8Wv5ETXepyOAjzk
uPSHWgab7zC422L+y4X8lMMb0QwTsl0334v0lhluyT5oJX0ZTULHOLbTtnUAlNwrwhT3fMoufRsK
sm2wbWHeBjhOfM9NYaKbj8hwgIvwVHvh3tOudJx4hC9t9BojFzNEdpedhtSp2s5C2VKg+NcFhnxl
HlVEu6QMYsbLBZb0Tq1RlIYDXgKqCixG4y6Wr7WQOF7JnJSOtpHfVeDUTECqUn+jQL9Oglt5/HtE
xcvv4J4TgjH/NijxHUEzFTtkBHrgjwChVcuqWy+PQgsocCLKs1XdKdBjMAQE0jOe/qKfSOzHVIU7
Zt4k2sEvv8ciGOf5s79sL9pgGdUQYcuMW95uqlG7GzGI4+kFEtv+Xqa52zINQzkBcUzvVGOuRWDk
19RC+6lqqIQh58y3bUrEwIHSoNYw3uiAhE3HnT/82T43X91lmM2FDO5eDrrpo29eQ0AFomsJx0bY
pyPSglu5cCwTkDBCizSwOySWx5syed5W4utjeKkEd+ZaZAZMSYIII7uVjNZKPFf3T03914nPSzGc
A9NjP5T5mtlDeVaH3zkGGtJ7pgry8Os7gv4LZFnQAKlzUtJR7/0xwY60pLcafxc3gi1fX61/BPAQ
FR7Yb0Y5hoBifKiquRgceA+k8wSn9+sTg9UCxydACRnQt/n2Sd8I0WA9r5bX+QCsRLs7DO9UePS3
HrXZk0+l+PekFc33yYsCzDonsSeIIsjqUqIlDU3WDOB6fMfqFOmEjZPf2NUuv8GY+tH/SX2rppjw
cZNHame2fnM9/VYfQJb2zDD7E9nVCTBo26dzpWiGlTA1NuNe4n3gh47UUp3QKhOigTRxyNXghD/1
F8yzHjwrPYH7PHPN70I6rXXVP2WSy+eASZ0WgEsNxGHhSe++k7+vN17qxDldVSNFSuTh7wfqqSoO
uvnDFGFHrxqOxbLNKi5chjQ0e0ljEKGzG4kefRZbQqDC1btgMtxcXZ0TPtxl61g4gT0BMtJyRsD4
hfByBmmo/37okWI6RgGhBtr950txqYsMZjic8nlMp9OTPZvi7iHxWIDGYNaS1yEOctF06mxW+QcL
qVq0LcsK/lFu9RDRxyoo1NHdl4BMsH33ddmKcpx6A/zQ2vC0fcbXjhv6jGXUnmSKYVhuHVEPK3u1
hU3RBqA9MR1RTya4RqsKYYoRZSADp4KHYjAmOVJTHS+wQgYn092RxlaFoSIA4TUP29p8bDu/eOh0
R+JBxZDg1+2qiyhJ6gan+2gemmdyVoHdYQ3P/U1sAwGBvLFjv5tudOv/cfZlvZHrSLO/SIAkUtur
ltpd5b3bfhHa7rZE7fv267+QL+Z2FUsoos/BzDycARxFKplM5hLxkt3pp/F+PL2h3L2xNlA7tNG8
7t3+PUu7e/5zuMNc9pM8hQV+zvwRBz9HSuv1NsLC8JyGiu/fFXPnmeUpUf0GEGSlHf07DMzdN66x
MY7prn2T3G5X3EHUcQ2i8U16gDakv7n9A5YO4jk+Z66NWpeo4QCfglEoSQ4mO/q55OZ4aP07kPI9
EotjgVFczlKziPZyTmGpahCCO2QLVeXaiO2Ubm/jLHovqH1B2A8E41fyb4NRpmMNzmVMVb+bHSY+
fbC86Q+3QZbOBIrl/x+EMww9NKSymUEonAq7n/qnpHvFS8Ru21pw/JZs8ByKM5A88JVkooAy/YOO
Wf6sTQVfZt55/tCdI3AmgBZ+vZA6IPT0Z8o2AzshVlSKl1rf0Ohn3gvaAZYiejhkECabCLOuaHOa
oa7ySLPw2s6fMwIaK5XYVfg7LD6p8c4ygTksbt8ZGr84TKH3yAmhPj9uyuRDKgSZ/MXNw4j3TOUK
GL5oEZM46IMO7l7rfjTBgcjHuEC+xXoz6M9odMr+87blLZr3WWg1//9nl3PWyWNqzqFV1FGvROIb
LhOzHqLXpAhmdhtnMJWRWmlfACbRttTCeDhBpCh6Zy19m/PLmTtFU0kCKUgxaJj1P7piJ1svt/dq
ybed/33u6EyxUqSdir+v1Jui++oJA4/0uktFpY8lb6Di+Q8s8BVdtbqOihJh2hA2IA+u0oe2pm46
eWv2NR5EAne99F3OoThzlsIM4mAlvktBkN6cYpeEP0qTubc3ToQy//9nX1/q9CaIGqCAaSpVOgfN
1jo45v4LCDiH9JncCs1PlyBTq1p6Y81LgShQ6RgUpIGhiABg0QQwwvo/EO6FWgXorApCgDBMfE2E
uToGteNYscP2+fZyFpEMjKthTk7Wwb19uRy1QLY7UhBpGrSxqX+Kho0ve5DOvQ2z0OWEJx3edTPp
vI4pC86oh3hkKkO9wukM6pSa8RpRw6ZkqmwwP9hQ93PGFDP/frDSa9E0xNKBPcfmrM8cGwIlbFSB
1WxyWq26nyxF8Apf8qdgRDHh4pBYNvhoMwinMIO9zD06AVxOm3UurcGZHrUW2uBy8PY2lR+7qlmB
+bBvBYXSJcPHaxEGAzIkirfJ5UfsDNU3JobbwoCYkhmAcrkwD77ZCB7IS7ZCkGGY5xvBDcLTtLeJ
ZFHcuriUfE/FdF7Q5W4DtjqrXN22lsX1/AXiCc7LMe/DYo7diQzFP1up/OYpS4teRpIjxYm4jbZs
m2dw3GsLKfp8THNEEjob7JjJdhLJG3PAJZ8YEDlimdNYaHUeTm0xieKkpbBiFl7VLCQiIQTBfTqS
Kb4yMBNpD+RhqfVYFCE4T8tDGKsuVX43oK+6vdolr3/+0OMADasdaJPNXh9ar7bchNCL1li2UUvQ
MXeonpY/bwNeby/60+AnvzNIqHTos1mduWXaotMrL+UE6dbIyctfXfuiT1DYXIXSj0G9S8PRkd5u
Y16d+BkS8xvgqwXfOvb1EjKVpSCOKsz6Jj1YZNL60PuirryrwzBDoJcYg9yghwGN8SUEPls8wddh
nLg+yMneAMWCurb6f43YZxSMSaJCoIDWwOAWYuakKvWcJk4RZPeQd9mVYfk0mswL2vYYBqKOqsV9
w3MZXVvQl7hqoJSboG9SC6psMMF6X+u5ddAn8/X2x7k63fOazkA4e4B4BRRrOoBo2oCBqNKWotgt
1V+3UZbNbqavRkIDe8hXOBKkVbIo1hOno+lD1StOZBVb1ocbyS+cKaabtrD2vfbHQOvMf4JGeQEZ
AQzfmdwZw5R/aPnMShyjJW7D3hRMmoaVuupCH2SX6TrV3vt8WAeKvxYgz67q4lGEvcUVq4KcFQwr
hK8B5JjDl5J0HgKT0hXN1sb0FvhHOq6bOvDa6kGVn02C7tHVbdwluzmH5T4p5riJmRIfnzTKVxJZ
m/rg3ka48pPzwuBG5gl1dC3zmbcqUAJS1+hYJH3mEMVTuhdUr6m0aUHlmzARU9z8g/l9RDMXhqwM
CzQY/LSANvk4+yFOt6JgHr5HBxJ16ug9l5h3e11LO3cOxD0mILqYBbUB50iL7KmdsmeS/XMTHLYO
CQWoXOgzpxmfWWfUT4jZqWD7bH6aGCgp7zMR/8nS1zmHmFd55uI1uUnKFOR+0Bt+gWM3WGYjUHLa
wGnK+1IRHO3Fj3O2IM4pWrEllwz5BWeMd0rVOZJR2L0JfplIcJxEQJxZD1Kktl2MZUU+1F5fuuSu
qh/RjXLbBJb84XfxBnllDXpM3E0yRJM56T6Gc4PEzDGu+1YU5aYPMsFVsmRpyF/hmOIuMa6SlH4o
a0jIwDWYcUT3MiQf7KBRopfbi7muXsDaIJyMDl/87xySXpqC3EQGGp0zmEIrvbclWUM42ZaY7MwJ
2H4ID339QXpw6I3VymoDL8CRMovAScCvLvgpS87QpOAEAi03CqLfJGhnVkkKvYeyWJo41dRQyK11
iO6GyK5obucjgmT03OTQibMKDOZEE/ondcEvuHoVfO/F3x/AHQvdKpPUAO2Ho+OGy9pVbOyzbpWA
5SBIZa9FEr+vBXfPksmer5nbfs3vowD1zcSxqmHFmo+arfOeuFPzIdjc2THxHvIciDsbGsa+maFg
baM2oEo/ZHbRG65uVLsAr3C0JVuu0XyQKV73feZFeL8mRJTjv27f4DaYOzo07lSznze4Tn0bLOEU
DIXU/DNpn+jRGcO7ZmidGCIg7b+Oen7jWqAEhBQ0xmi4XTbJiFYuAtxQidC4bNlW7h/U6Kkx3Uj/
iDr39mbPy7je679w3F6jkUjSJQo4vDN/ZGPpdVTfFcjZVhrmHhXr6zbcog0htwF5OASCV4SzrGGR
ZdYFtHlb0x1LNy+Ok7yORhFT9OKy8CDAABfIe6/IYEM25S1lwCnTp/lQdOUanFauWd6ZteCFvAhl
UeQg8F8Qv82u4swVoNss1KuohCtAH5EcbIjkpqA+938xIngkL12FFhIdmqbqyKwSziRRLR+adqwQ
OTReo7m68tDFJ1nvHUM51P/MNw47PAebf8zZshQWF0FoAAxzThkIStFwJpm02aot+WeNGw5q9nVn
UHE8lTRVAEX6ozF+JtK9jDzevxueBUuYOyOoQfnKt1KbqQwmDrx2wLIZt7mjq6pdqJJt/afVnCHN
3u1sNREbrMnKgRQ0jS2hB1Lxj10neIUuuf/z5XDPgKjsqJxnANEos0vyWJfMVrS1ojynY2nXw6kU
MbctnVwM/ID+bqbWQTxxuSxcNkGbjQ0IHcMjzVeFvGXJsyrSuhChcFY3ph2SCCVQiiyzbCWQ3qdk
2jFFPSWhqC3kWmoRk3w4sXjLYD1wSJyrDdHspEQmhBdSBAsVmil7q7D1EjUr+mUk0pYSKDtlg7YL
2m7rq4qjYRTvtlkuHGn8BKT10FOFfDl/pIeiHMdi/gkG/VINr8NskbbtMEIsG5+dLwkOwYKrMvFi
RSkZpWtMD3MHTa2HHIVAGQvWUD5l0grt9s9UHzaWlO/TQFcEq5uDEO5ymTcWZS3MgZoG3w03KdXQ
EoKvidYGr9dND+Mjt/dv/kRXCCqFStzMGI0C56VVZjVIXyqC9t5Qei+CY4pZgCgRlOdEGJxN0oTJ
RloCY0JWKzPfY0M6oAVvdXslC5aPoYq/K+G+Tc/QNggFFlwjEVqUUAsst4w8KY0h2LHbOOiQvNyx
KeiQDpqwGpl2di6fQoaBjQJCuIJoUVvaNuQENHA+yxDZ5TMVKoReSlLhWT1VIBa122oEP1kIISh3
TkuGrmViItRL29LyfFmm27Af+u1QK4jyGMk2lLUWmD51Y860hbE7mWW/nsIwWgGt/ZPJsQyC2bDM
7s0GDcReXEXIlbFhCgy0J8Z+7zU4dcamzUgiQ1QbfIRxUqi2Jk3DDx99DG9RUAcHixXj+xAkhv8Q
typ5o+0IgshQCiu7l40AxEaK/ttnMTg3EjVVXcnssnVRFBn0rIegB2/3ULX+GmlkoztYVSyVK1JD
7XGtBEH4o9K6/odUleDRyPI8fCtGU2G2FPhpBu5Ctdv4hZqt+qiKLMFRX3IsOnj9UJIHdSu1uKhk
KnANpgqye37WuI22rhC+FhSMF4eCeqn5eNt4l771OZp6aVRB1LIxUoFmlL3dQr5LakJoS4tyAUu2
ew7D3Xp1PMF8RsAo5LeSPsT+Y9d+lrlg65ZCf3S5Gii5IEa1EG9drqbytdAiIdJ7dflZEFdN14Se
Ykx6kmIvRZhlP1nlva4LHtFC2Hn1Z4FDj3w55m6QvOzI767T7Dx9TMBgqHeepnUQCDvVktcwRxLO
Syx8PbAtIIluwUXDXLj1muUEJlYK4pXWYJ80f5+6YaVpD0H30sb1Tg9GDzMNNvqat0NznGLtAVfp
dgohxEmM9W1DWrihLn4KtwdNZSZSo+CnUGgB2CTXXEkrXEpQC2rzeKvmqeBjLwRSWPjceAHFG2jH
c27X1/2M0bRP0XuhP+VJ7plmETta6h9bKf9CKnxTj/VTQc3ftxf63YXP3VznwHwhSkuVuJcwuu10
+bT15QTBjokW/UaizZ2sd0OPECiO9tFUG/kuDiV/j1F9xjDTUodf/khkCdNZuoI8cNrdyxjb3USp
qeQ2hIgTyK63fvMWxtrw2gXQSLMj9GDuwr7TdmA1Te4xeaJ7WZALHihLJoyoFLUJgtFsA0oUlyYc
BZgaCzvIwClS1zm+2d7JJppcjZK+UWLFXlXFz8jI3GvJeipjENAP7dftfVWuHR/qC2g8QXsjPucV
d4gRaEY9WGgJ0scXrZBXoZK+Wj246qLkyapDOzBlJ5E6dEBUaJgf7kFwaDcae8LsCW2jO195HozC
kYi2Ffyw65TRXNXXkWkGN6lK+b0xM5/QSi5TNHeifaQkoKhB1fqE3JLt56FXTOiKHD+GLl0l9adf
ak+38ZcOOSh6MUSMLnsZD/7LT0NDY5IIk1NESukPQsK1VRuvuiKqeC64aFC/z1kxpGHwVuDvnT4a
dK2EWY/9ZOuoS6Bw3YbrtA0FcczCh54zjugxoXgMoyDCIaF6i6qWOYL+G1qleHnTn6gZV4qbTrtO
fqHtym/tMNwQcDwlARR0yClh2zDYyKDoxb/7192dM/lIa2ggCwYLEBcjykk0SThYSMdpqZOHm3bM
nGQQhFQLPgNfDs4VJXI0sqPwdPkNJcwTj0MIMmd3dXd6nv95XNu2s3OeRnsT2puNIPK9/pjo2kUL
7SwJinPNTxK1YWeQocSNBMlbW2HuoL2r6uvQvN/evPlnX7rCSxjO6c+9r2WdAyYdWrunxxGCILcR
rq+VGQHvHh1tfbLJz8xATAkscxoQctJ6o/ySTW6cJetk8vx/bq9TZ/+DZyVFh5NM+GqSrk8+TAH+
J7ai5r7JGCrEDRjAby9ooQR56U24PYsCSUNPUgWytBISJmUHPXhptIkSHif/q6rZapTAbTLhPTGI
cnhLm4n6Fa5LXJpw8tyVmecQhZwyzCDreDKz7k6FSA2CI3/YT7GowLRkgWdYPJkY64lBQwYsMqFj
XQEvxbAnbG+KXiuLa0KLC4ol4NNUedrgONSR29YRd6RI2iiQGTeSVTsek+Y9k9aCT7d4EZxhcad4
6Gjdxgaw8HhFTP5HVhCTb3Q/d6jxMSHBzSC8O5MHP98GXlgjnmIYMcAxAKEEXz5RLZPVBs0zp0+/
gkyy1Qw3M7XlaGdYkfcfsJBmgHkgi4h/OE/VVylon4rMsVTQs9K1CpnNQnPCGmq3/15QxXA+RtOA
AmEB9E1cYhXNWKrBWAKrXuvK3YQ57npQ7EnUz7ZQf7oE4s5cQcZKTwYAtek+Du+mYj2Q32BbGJAk
xaxXl+1Rc5HV1zzfmrXXxg+39/Q6VAU8xB+ho44xIqz4cp2ZZiUBgtHM8bXelVIMljLd6ed6qPEE
HmhHJb9jTWCsC+fvApO71wi8mZpSYEIqamVFKyX1NwbZaY2ooiZaHOdUihLD8sVQoQBPItvUkfsz
RruNPxXNdxvaOUxeMfPt9oYuhIrni6NcKgR3+QiSSCwuM5Bz2zW1O9H3qaZ45EP2sdr+OxrCUig0
IDzQoCt4+fnGQe4qpNHx8M+ZR8bSiauDhExfXA6rErOpQ/HPXbhzqvsMkft4mtayrDfkzJGUYl0P
v6Q0dnpMxLAwtSVhdLLkXvBm1qHtjrcUArPL9aE9C2NFFdbXDLk7Zoat6ZLNxtxVg9dMEj3Sr77d
LMeiQfwB5EW41PmmT79X+65tFQnlVgcdZ0qY2aGuOpF8Z0YPeLHd/nZXEcqMNg8T4Z2I3Cl/PYQM
4hqJDzTJ+gVVFMwFCEKg74vsIgbiELhLwQ9pU+YR6hH6evpkm2S7mjZ/QFWwK16Z89HZsaPbsovN
XYX/2l8KZLTNoktXRrYI/S+X363La4OViSHZmYyXELIPzbHOXyPwQMVQUEzRKN7Lgujl6rBzkNxb
JEl7PEVVmEcwvieocsqZjVE3aFgUyq/O1BzLF5y9q8cPB8jtrtpOTZchbws2hqOprggUGBX2r66S
w+CuIX8KptTAGAz0gDKQfq+svrWlwS1F4zxLtojHFTI1SHTCGjk/AkmUOkS/s2RXxXNCUqcqBLa4
vFl/ATi3ocfNOKFnFQDDEzISivIQisgRRGuYDeQs1dVoI4niBhBmGKy01gdTusjGBBAW59xzJUJW
Z96mOtRtGrzK1n+yKQNaP3OUb1AuGvAHVe8gUIs1gOTO6FdV9ajqj7f9zrcb493CPDGM7Ah4UK9i
m14PdfApYBX6i7r+2bnxa7Lt+7WyjrfZut6UGwHe1X0/G/EZHreoMtNaWS2A162UJ+Vn91N1HjFo
WLvq/aE/qAfDBXG5KwCdPcytRXIWTZspDtFghp0MYjcoNaeq3Mnad60zd/LrximUKrsEx20M9r1S
cGwX7QST0GjG05AHvGq2DWI9Niqs2PDvSjB11P/6hv7e0b9/nztNQdd1UZvi70uj7lDSQRXJlqe7
RETIKFoHd6RKnQTaOLu4HBKeqYJRC1FHwDXl4+VSDO5IVbSVoj4ABPIcRuC+s4fp0G0+a1TfvkCC
Z+urdFW8lIINFMJygQXzLTYNPWAt1RkfH9Iv2WF2iohw379BjzndvlhgFRFcUdfCB/Ni8R8FRHoI
M/gXTCu3koxakmRPFiSgtU91Pa7Nu/KrcZ/vwUwxnkKchcCFnuWLvBcpH1w/7zn0+cicOcjSqtET
4eNIjNBgD738tbGbCgO3nrRWf4SCI3AtGPCNpn2netDBwvcc5SlT8mkOAaJD+VW+qg7S4Xt9q6yH
x/znsKts9NHsYxmqe4KTP1sMf/LnjmLQ1OAfUJpcLtOMpmHqByxzAPuArrkFygzRsSKgtd4Wmhv5
x1JU/1xc7MxjQtGoiEuUfwbXsd+1hYTFpqnXejLGR+1yne21x8TuD+MK8tAP/WZYR94/9zZgl8+B
Od+q12VTdjKAY+vYyPaoPFP0LZaawIcvOYJzGM6b4luiTqACRlbfjH6uH/25/dUWY9VzBM6lSYbv
qz76PTFb5UBbaVes6H1j28GhDlzdNu2XepOtH8hWuxedi4XrCSMRqBxDp3DmSuDWpg5FqE3VKNll
/aKgVgPqV7odrNfbC1wIgICCy2BulZgFtS+tkkTznEI1wc9RL0PxJKxilK9DQTZ34TshaTFLlSIr
iS4UzmHLfmWQNgPHRwTGCuNBDgV9ad/EaxeHCxlIUAbMDFCKjBYMLsrulFKrwxxcN/vBBfnUxjoR
21xHrr8q7WbF9rHX7NMHClGXwYFk6ut9v9ZAJBA74Pe5r0/wNXtQ+h6P0zpz8q0KOeqXRLAHVzvN
/cR5j87cXGiyRkJDb+hQ6Rj3+1j3iGg+9GqbAYFviAc3+PJnwaJLiC7A8EvVZ6FTRBimeaT/rHw4
/33UdHQ05kHOmd9lqZOhMNnnodOQL6V66ptdD0GJ3g2Z4Fxf2T4HxO1VYPk4F0EROmoO2jB/x4x3
EGHKleCTqPPp5c3mOxYiGB5Dvxx3xhLw0ickb7EgV38dbLDWHWKPHN8LF40VTrBuDmzXgbcmtKOj
9pA8QpLHRQSwlp5zT1Q0W/h4howKGLL20AxHFeLy45E0k9Mq60MwbXxB6rGFcMXto76wqRcAnCtL
m0jRR0zuOJpxmvwVyPgKdKSK+hbmn8ltKapusD0NGRmMPnE2GPup4mvNjFLeJX4N4rFN0+WOmaCi
4t5e0MKJOofiiW2VwcqJMgBqmO5pvm5rMA0KArKl1SAbgrFXENVAlnL+CWeHNslDjJk2BB+FftLC
NrO9X2PSCiVVkWrJ0uc/R5q/3hlSpuoT+ouAlGuo32aoYlPB97/uAcRQxDkEZ2FWZspyXlDsF9Sl
IElkq57vFl4drEcoFsBvTr9vf6DrJx2HyJlcYKHHKRmAWEkr9ipZNoaWnWwfHEqEWvRTMx1RM/R1
4pqD5OyvkSZcERSQ7S6T7gqUTJ0/lgMCyp8sdbTRVlJXcsf17YUuWCIy1bB3dDWiuYQvHjZ934Ha
SwudFBm6+IXqXlTd34a4Zseh0D9BJdQiMEXIB3KmSCR96rJBB52bWx4D27DNnXFKHwebOf0q+tLd
wM4dyIAfsuMX8Xr7iLY32zxC+x1UpR+3f8z1i4H7MZy1mlVaa01uhFCdjxzNxlwvHe3GnQ7UCT8a
D0IY9gAqbdeHULWe277gvl9wZRd7wVky5rMwlu1jLxLyx6QQctbsMnrMoQV8e53XVWhunZwBR3Gu
lvUEoNEjdmrXx2qleslz7qSPzUbZTOuXzqGrxCYedZujtbZ27QbFGQHNyOJyCbQV5+wldJy46MY0
eys3Cit0JMmNiBMh9DRPwhnqBQ+EajH6nUHmCFl7fs6nZURl+gQhEw2cGdIzE8oJLjjTC4D5B5y5
uCpAPo81AGg+azg5y062bB945jb8mI7ySVsHYCv0PGurbG9/xmvdCHzG86VdnR1WqmUH5NrLE7v7
Sb/a9XSq7RB9znfSe3moGe51UQQv2lDukHRqm4WpAtQiXtXpfVN83V7WtVmg9wg1DywOyeyrcI+F
vUXqKkDXaaQ2G8tvjiad6m2To5G2HEJR+9j1WwgFgbkmgJoxPBD6jS6/X5JMRdx2SIiExOk9dPtj
Cq5x+1+TbbpN6lX2uIrs1/gZKYPA+Q3OrEJwHGfffRlb4AdggAL+GzOslB/LpeYgxWgaRN6ewdnM
3o6egvseoh+3N3bhErkE4lZaUhCRqQxA2lNyQFfuZKNTvtizber8UD/VlYlxeEEsumCjl5icT4vT
bNJqHZhoXn2Wd7JDQVcY2X/ME3PQoGunHyI2kaXtRKQ5c2VZOHo83zv4LtLoe/ZMKzWbRl4WuoN1
jxZIOXLzprd9UaPuogXNBA0KWvJl3JTcOZTHTo+kKcQk6IG40Tb1es/ycHOgOmKTdfQVPBt3nemM
tuEOn63TivSaFi7RuV3v7w/gPiyzdMxXG/gBoOteSZsJkyQH86s5/PwN9V2QRAb7YY/pBA893KCI
3MfPFP2Ejrw7NpNT+iCZE9UtF8/w2Q/ivjoeW8NkRQzJhdHT69wxqhVDqBxIAvO69r1o1cH8PvwF
oljwVV2e3TqZWr9t/dhhw0kJId9WrvrivlXrVdH/un16lsyKWHiIogUPXdk8jUpcaujApIAy89Z6
iDN5eOiTej+NcbXJuxo6vWP/Qepx2Mds+LyNfe1ycYggOgpGYkNHTzNnYH1ABqkysZ0afJNvZF4t
mpq+fjICAa9P5BswyoL2p8uNDKJSTzId+nOQUvUMCbGP0ezjgv1ojNHp0LljZEzg9hYXdeZ3uUVF
pGXgIYRnYOV9BJn7RtSJPP8B3q9qc1c0QgtQcPC09l0aVZZZYsLKz+4ntIuVD62oRLUQMc5NXMgf
4BHzPTt4uW9GU0pFJyN/rr8PJ4x9lOtuheRMtwnWhuWgHcHzenfmgk1d0RlbxkaWC1xT88XBp59M
vRoUZqLeG2+i1h6espXlhLjCZrpsR3JK1/oz6c50F6yGya73Qr2Cxf39i88XE+SIFYQOwG8d/8HY
6hXeQaaLUel1720npw9dxXm6fRCuU7+4qdF88b818y2jbEApJqRzvSK3oy3qSTvjJ1i8PmKn/Byw
eDf0Bs//UdyJUr8Lz0w0DSBUNYkF+l+DrzIVat4W5hjEmAr/YfiOzLZltxmC9Swdl0v3XQuaksbO
dBk1rvXtVV9700toLlwvmkGBlhWgVWPYDgrYcaCV1z1CE/c2zsLD9hJo9oFnoWzDVMXPJgAVB/K7
Wk0/0x3dkrsKjyGPrlAUFwkqL1ydF4i8DUVNjaBEBqI8OvQ93wxudBrvgsdugxLY3eAgknWyB3QO
vSi4PneFYGcX7OkSn0sUZ5Hiy0wHfriVTtZTgOJs+Rq58cF8HgNv2oDNM3PKZ/WIXPLtzb4+PZfI
6uVeK0nTD40Sxs5kou4W/wizYtWIOhWvL61LEM6tVz7ro7rH8iYFc5AYAanV4rG2Bjtv5NdAaewU
ih91bzm313Zd8JsbMP8eFmP2/WeGNGBds04vPuu6O8jRBgU4h/0ZLRtdUuqpd4edukeZxiXPt4EX
N3VO0yloMIPII7feoq9jeaLYVD8JbDVaV/mr/88NdfPa0C4A7TDwE1+PYJZBNxNiw+NYerfpNesP
uJ5OjTQWG8T4q/+woL9g/PnoLBIjfwawkPzRZG/CLRxQ0SG4quFdroh3qkYIqkHk6GLk8A8+dTv9
EBmdl6VkVam7WvGm4lMV0e4t+rSzhXHmH0aTNSo+MC2mZm6VRHdaN1IU1nLJA1GRiCRh0TDO4DjD
SGU/G4w8gkGSh9C/LzsMIwloH0QQnM2HVhRORsDwqcwPZG/QYG0bIn2a5YNFZ9IqAxWnKxkHkLRo
tNewDs26g7znVN7l1G5w+5ONn2w19mxIoGyTbRKsSu0EjvhIt9VGkKf6rpxfRlY4Ame/Yv64Z8fb
ykgxGj1+xVBtZWKrUKhUK8+If4XDKW011DZcPfSsThRuLRrNGS4X7ocV6LWLGrhj9KTqjhpvpgL0
l0zgRa5r9zgQgIF8DqZ8wA4zf+qz9dVTG2mZDxyJomeFYh2KDrUsH52QPuaToc7hlLLiSjXZhaKM
6Gwm/N6iVwgKAxamHVAJuMQuScR0IkMJOwzGI5FKzLyKHuXzNl1BIHWEYRdoqIMBh4NgvjYqKpYX
l+YOVWCotjdOP5B3PTe2geiOX7SWOVP1/+AgoHAJN0BtOh9VCOYkeKEZf4pBcQPo9tSPBWiZqqxy
w3yVZv0WAeNt57lkLufA3FbqTK5HNQBwFtVuSfRtwCrUCDBzGghnmWZ/dbWnCqJwouCFeBUeQqN5
aDMGLBPdpXZHkD1qJzvTEnfUQZJfDN7876uaHGMl2cD4MA4taANd3uiz38DFiWhBbrKkx2+QjMh/
RkdUv0/1DMnVKe+cTC4gTg+FtnUwmOOuYGp1Sodq3SAPK0jsLsbKGI+DdjQKMxiq4s6PEiYp6oH4
IdBDcPzG7dpNZHxKzSrWVgG1cxDAQTS0Q1F+EHnIxW+OmXhIY4C1wOSzP+pogeRZL7EH7N2M1zH5
bUleogkCnCVfD7oHKHNj4h/t0tx1EkkDkfKimuMMbdfq+SZswT0xfty234WEnTpzSsAJgbASVU7O
gI2kYIoZIYxSO7jYwTdfM0NKba0pZMdvE/XFJ2QVNamPQc3+Yyjyn3VtPKDtyHKUlLz4DSWCes2i
awTJK4guUMtF1YZzwV0i4WKq0IYe16nnE/8RE5CbZiodqW/c2GcPtE09bUi9QCTMsxirIweCrg7Y
1TwNdulH1DjtOyIlgC7uK31Ys4p+JNCfTZvHSWlcJQj/mGhCQjNGh8bdrnhrItxCfaVuay1GoIaa
jfV2+wtdp01UZIzh2ygGzREKch9oNOqybEY4azZEu7h7SMm4TjSMg/rDMQeblx+L6COX7PsckYub
is5KxnECYhFNpU0QrtVy8sZQ3NCEHfpLVn6OxVm5IjXToPbAihFNWz2zjeK16De3t3DpMjoH4cKm
SpPCWrEAMsI/RlFps2AtWTsfD/nOuw219Bo6h+IMKE+aNsxDDIfXmNytIZUDgWT27seBq+KdNwat
XbQCn7wMCU5kTLrCGxHuqo36gsWdjtXJfgkkaALF6na0ZLvVraMPcmstPcXSJBCXupYxRACDSQ6k
RkEePE9XXB6VxG91SU3gn+ia/aDIPOMZe8jvCNoA95I3Ov7WOgwuRZ0jvSvcyfaff5YO+rB27Nn/
Wf6mgm+8FNNAanpmvQIzJuWHL6S00sZQgVNGvgi8OOaRBcKYbdFYkSFFnZqos3rb5ZLzLJ0wHlrD
JT/QR2WV7wKvs9zBUVeowK1it+htR9T8tGS780cFycSc+edHWPICuYO8bhBg6MZY3Kdj12OSEl5T
c1lSgBg0aLTHus4NEenQ0mJNVKuACiUTNCVeLraC5GbfyB00CMdTTFZNFiLmFtxxS57GJLhDwcZL
0eTGma7cDH3GtD6GLvEvaToG4QuzXnSRmNHiSkCCi0+mmIh7OQ86GcOY4DrFATHZU9t2r1EF3pF+
8m4f/cWQZNbmAPctLORq1hwEM34gDyOCUOtOCz093vfZaqzWVXsva16ueAQPJf2giJTgF9d3hsv5
63CAAmgfTrMPRX42jrakfMyFYsNL99D56jhPHQVsCtIeuxgatHAqYvyZQTcWo5mjFpmxYkWruGWW
CQZNlnExVYUuRZCG8u5N67OS1Gj+h8Yx2rlTc98ZujtO0smXMjtTpJWuf93+kEuuBB7kf4j8xJ/f
pKwjoA5ySB44ZnS0WtEw6mKIcw7BmSReeLTUA0CYpg+yOZwsLwzug/5HoTvo+1Iz8LGLSnhL98T3
kP5cBAYRIXfYfK3Q6inSYCYdmmK1tz7LnSHuXYJZLlYNu4amB7kft7c3U4DKbybGNoYYPDVY6XCa
ilPU3qvhayXd13RTlU4pGpFbOgtni+QLMhax2hi0HBhhjEDUsg8J6pHh6vaSlizyHIM7b/lQ5Xqg
AoPGNYSvbY1CYgtVs2p0x8ab/kt+7hyOO3jQrYnHUgacEf5KMEyfDV4lZPeZ/wj3ttRh8HMf8zyl
xJceIcfTlDUCCacdk4StFLUL3qB1rn8yTEqvrFzJnobcjI/G0FSTM1aBdELbJdp7egj5HMIySfaN
Zvaj4IJY+Jy4zjE8hTZrCPjxfCRmBuatBu9rZKEgU737P9KuY0lyXEl+Ec0AgvJKkTqztLzQqqq7
qBUoQPLr19lmO53F5CZtZufwDm9sKhJAEAjh4V7pHcTbFyn+ZoqTgD8D/qbpCB/MP12ws1oMTwYO
FV4UCoUo1YNkQInAT9V90gkkldxc960sHMRwR7SGeiuI8uE/LFNFfxnxGwRxofI0eWt1vSrSBMms
ZzwYym1ubOgSuvSSCQVsyOc2JlcOa4shM1Ezx0B4ZINN01Vq0P8OxNE9DsYo6SAD/BK0mhVSTB0z
0Kql4JPKqBVDkqXP0FpnslWTdx01wevf00wU8OOXTb4nQ49LrxoLp9x3TfYsGnxDO3+pwzVzq8O5
DUwCA42KesHoameHrLVJhTICskqZf8f8MeBP11cx9/cBQQZdEwghwVU32V8tRw6v6fj7A/apB0k8
HvzrFuZeDdR+zHEcAIHuRUjmD6VXqxBwt3Ntb9abrnKN3E70NyUgoJRZdwIllwUY71x94IfN8TI8
2zYeQCKoNTM8hg8mtfq1akHi+y1fm6cBPefn6mA6ykLtd+6jH4WNTBBQgGbjAjqssbRW8jFdkw6J
tpaQtIGe7vpezjxLUND8a2P0yfNlUYLRt3pcVulQAK58Z0iPXvhEdAt0ns1SCDr79aGjM9LsITBE
aeOnPUiP6rTqkJ40QKGSJzBWtxbaIDbG/Fbhwbgh6OBL+3qVrIV1faWzu8kAd0O1bMwQJ3F8VfW+
1jDkaSHdKcGu6N6NcCEXnGvqagB0/GNj4iR5FisNZAQQYa91K9z4rvzmHZqVuQ4s7d536EKFaH5J
oKka61Y6KKR+bmZaKmEQDFiSQfEqfIn02NcLJsBKjz8yfRHHfFo3McU0krz+NFJHHe/jUIK4gxSW
TwATqp8qidtnxUgLSHd48ntSZebWCyPppGdRvYtSmroR9CM2Xk6CrR/x+k3pPPJRRrm3IdQfVpGk
+qg+aDlb563vrTpfbnYE8GTFGvRseIt7yDxofpfAPTqFFJZUGtxJ+6g51mECH6mg5h1WjXysel26
4aXX1RaBZvC6pKX/IUc0OWppU9x5RdUdlCisbxOJN6hKBYUJJENqgpO9wQCWT+RPqLo2gK4plSdb
Mp7Zx6YJQ7wKbXhSda5WTqiGYKUvAFQCo2mgV4Y15H31XGtgNMfGiXs8Kf6WqiV1TQ+5AFQcDWUT
FF1eoDVV8kPI2PjLvGjbGqbqyGWTZVavBJGTmblYlZrKVyQTZrpu/LLZoFUgtpqXhr4N/VD25CeD
sRNa1YHotstY6HpK0heWkhLlIBfE2/jCBJ1+UZGqshps4kqkCXNUDGWB60tLpU3bJCH4CtXWXEVa
G67TwdRe0zoA5oAQ6THCE/c+eIZ3UxVCcSUasAYTowpLrBCgJMVhia9gFpfE9IUNMlJ9v9P2SdrQ
jybh8m8lD8mt0JPIzTkNkVOCBiVxpCxPXtJYE6Xtm3nyK/PUbhcxKX2OaNtu84wONhd9esR/3hwD
wwBfQ6Kzoyf1FA1YFmyNTo6OcqiWDs+HsLBKtIVezFLW7kTmm5FlNpwVIAUyErHyUt9P1mDTlLe5
XNV3ccTKFXjvTEgdMtbvMDkl3vU2IIBccTSVDCn31wK8VIDShGpya4Au5pR4ZVRYuTmGOWbnP/jA
VN7n2aDlTlQExbbJy/LNV7QATXbKxYfSRhi2Tmg/qDs5SOrXCDPFq2hIip3XEPaYNQXztoqIQ8ij
yMMdFVBaTONetSVP0u9UvfS2Na1UtO4V9PDdsik9amkZmie2EsV9u06qqrtLirZvrS6BXL1QpRTs
R1Kz8cJCopbelfknyIOCR4Z9Cawy4NKDT9UqczK9Bc48UroHGfoS72YB1Sc/MUltRUWUQTuzLT/U
BJVHcBtpoKgJ4qB8yUVi3nmmX2lWVjC2biQl3RuiA0CjAdFlklfiUS57mVu+xPPvrhWdS4F4eJS1
ECQ7iYGmspXKeVe4EIIOHljsRYc0VAOMECB/fZR7WVrlXsMCi+QkAQ+J14lnxn2x9ZKUm1YmNG0v
Ctk7+azGB5wTtcNXhMnFIC3avRAxeesxtWPJcangp6uGlzp9m0PxlqPwBf5wtduWXijh6tB43K/D
YuA7hUvxbR8NwGSaIHfclpBZXmUqMMeeOgQcVUq1A79MFP/CTJJ4KqDOtU2NxASgDc2CmwxljAys
SYFT8Jx/+IYXnHAbNo7E0/5TT+VyNSigsmeYrwigS1sAnjb0vb8P2xDZndlr3hqQ4PQBfHT41KNK
bi0Y8re5WZQr4C3jo1Lk0b3k9cFGC5iKzyEGMayhBbXrs6zbJ/3QriCMEb+lZiVZSh80Loh79Q14
dyGnoflq63De62gOUGjyriB45K+UXjduWqUUbhhlipu3sSrWhaZx0zZSRR0sUAZWpiUgvlE7clAl
AeoWHPAVtYCkktVCWcEFy2nNMMCux65G4+TRiBhKqVnVSQOuMJX3NjiAhsI2SRV/B9rI1tjlZf1c
5qbn9owXb7ri1Zs2SOIVyGirN4h21ptS1XWM9DS1y3VeOGzc9CCThheFNuRbKLFh6Xqc3wH5oh/8
2qz2umEMWwpHfGpSCYi068HBbOg9FsZAgTki/KbBgUoqr6/wkqamW2LgE6wA0FswsiUQ7dyLrTIT
tVnVAAHXVAJIyBFyyxiRK/N2svS7bEGZvFAGXzIxxudnER1R+zISHUw0xoMJmHvDHdIvdB2XbIz/
/sxGHvMW8ryITI38u4zdOL/pivv/ciJ/d+oiMAWLbiGwjAJXRam+GPm7l9qCL5V359KV8xOZnDzI
8gNfU2Ena3Yqe4rahbLd0lZNQkKpxOPsQRwb2hpuCdh4pT7Tfy3kNqa0Z141iQOjWAape4E11NUu
al64+RB7d9ePY2Gb/qRkZyduehnGijhMyMprkJTwqn8P6UEgC+FF1DewmmlPoSdN3JMUiUFKd2Hn
SmloEW8piRuzi2kse25kchgtS8DwVcOIdpd+YAbuNGwkW3OalWitxi4+yOb6rs1mjecGJycTJ4Cs
yuOqhE3xtt0Om9t2D+jVLVuDh4MclpKcuWAdkHkw3oGwAZSyk/SKGJJcmjXusT4F3kPcGtJdox59
zHppC8UKee7KPM8LJtUKpiQdFzHyAtUChHXFX+vtjXB9w9bW0a3m6HYAiojXeqdZ5rr4zmw8EU8K
tTYChRV3YZvHHGR6rue/ZbLsIJT6mBleBDLw+yFcEcBBqP4mmy8EqEEsXSqsuF8p7eq63bmPAhBl
E8h3dIcuklmO6aycjohBqVqXXWolfGm+fDY9P7Mwucz9ppB9sKsDutf07wX9lQDpZhLP0hg6XuGX
mSS3Sr1EzztbX1EIGGxNICIwyze5E6uoYhWN/hytbCeA1KDwsDFARmn7N+Hn9T1cNDb5JstKj5pO
grF4nPAOt2q7avDxGyqY9yAm/+Ipv6Lye8Ho6JxThzlf4eS7zHmE4n8Ko0FosQ3/le5QVraVL+JE
brfOnhbMjWu4NIdkQwVdDPp8kw1VSFn6HqRQbfmOY24p2X6Gtn+sLT3F7K18662qLZoQxsm/kRZc
dM6BgMv6x/Jkd00+BD7GXFFTBF/cNvn2D+SLP4OWfyEikOc+wXNDkx3NzDj0eABDCgZaHvLn1bAG
7xCmsqBm/ys9qvcY0bT5yc8s7cSfjIXbaLZKgUY8KFQVTPWhBIMTOHufKiR1slLgQI/5fX1j3CoY
tV+XCLNs0/ZtCEbe9nsk1eA+evkvZ3tmeXIPqmaQm8HoShB1VK0bhMV0rTlMt/IvI8BAI7dCp9qH
n9EaYt6Lc6mzjnxmfXLzhRKTMgTOkV0+C+RkmxuqW8mzcIqdtA5XS3Moc8/LKDoNIgN0dlFF+7nL
YRVAzXVEEufeKQwtoa3qYi2qo7fUWpqLms4NTe69tue92Y4AX4k/NvyV+duGLLjM3OV9bmL8CWce
E5Vw13C8Wgd920Hy3KfsP4Q0aLOjnwRyEKh+Tj6JHEOMijziFE2xFz2GlFxTXSgRzz3CZ82M6VwS
rdKK0BYtA2kwDsJIdnUYOzQPbRbJznVHvzgSEAeoWATK7kyHhOnkDmNhotTC1FCYSG9FfEr0R0Lu
r5u4/IonNia3FSvjrmoz2NBlu9uXO3ov2aGrbUVkDXfNtt2B7n/dvdFfS3QAs4szgDEEjS0Y+aeL
a1H9MeKUcVsdqpXXxqGVV4WVet5Ccja7Qn3E84GeUNMwzPbT6/KBktiUwEND1tW9gQmydk9BHpZZ
qJYegJR3iEP2+lZe2Nm59UECD+1DZZSTnl6PwvfaVEBRAQOAxkvopRuaa0cjWOJTuSyA4wDP7Uwu
Q6rmRskT2AnS8KkqnyBLtNX6xKnk3mb9SzeAka1tHqoQkaKorAIKLUafPF13o4s3b/IjJreUoqc0
FGQ8zJ7dNF5gh0rlRolykDR/B3iFqwrFyWH+utmlPZ7eWbGsAs0AszFnVlUzq6C6m2rb61aWFjf+
irNri4V57WNUheNBtw0so3ti4YqxV0goJvHe65bEAC5umMlmThyW5FpcBvpoT3GDcdbAzhBW9wv+
OWsFeoNwTShDogbzc1UgtSJpX3fcztiBdGvVd0RzZPT1+t5dTsiPizkzMzmifgDFQzqaUY7Dq95Y
7DOCUOMp3NUv2ra+K+41qHj+lhZuzkuw+GgWnAMETa9RAH1ydYa+XqHkhD0M82eugDhnx78B3tHl
m3bkzne69qPPN9fXevFUT2xOrlK/rhhwcrBJu1UcfXcqwDX9ixmd6mAJUDP+qR/RLUxBIA/UbADn
Qldusrw8qPWUV/joVePIs2MTHLlyUxfPbLhrlYW9nHOUc1uTZTWyNPRNDltKEoDD2i08R0GbRRIL
n9nSmsbP8OwzC6kS5lowXmRN4uadYZX5rxAKLVFWoz7PbK0x3OsHtrAydYJ9GITflNwfd7G4yf3f
evsUDmhxkIUNnPMLgCtA1gcg4CiN+nNhPEuIkHQVZoDDNZKTJnYDBLO8ei8vTXzOXYjnpiZn1aFC
kDfobdmA4nn5B9G3qv/7+qYtmZgcUwYyqhJJF7cFBfw0vJWKr7Jb4vCZPZm/WzZFpZiVEqceHX0u
bBQ3IhijQc+GWqFnaDfU9JYi01nfA5XiyNUzgiUmi9LqwuBQ9Ia9Tn4eosi3B0xxoFW2HxsmfcVe
MIi/EA3PrnHsI49lI2BEJ/kTmiLU58LjdppzJx4fktruAydRHq4f2LwdzJVDVQM8sdN5KD+nHDSj
OrdNTCFhviCC/reJObpiiVBr3KSLSwkIA1B1ASsJkfuffh4KJarAu8Ttsv2oij3UoyGQtu7iUTUU
bQ3ara8vbPa7OrM3LvzswkiLzBdyB3vysMmFxWTHr990esyWCMcvuQjG6xa+oYELFmMx6vQLlkOB
mx1bKI7mCfga+hJvik145LvkidpoDvlb/9Zzvd8mWsmfSwWF2cfs3Pzkq2ZVUBFzNI9+1KlJQJtl
ZZ/JHummU22C/F/75agOhPlLGRPG4AKYHKOcSpjeDqMKKKJ1pbuiPnqD08vb64d36ZWwMlKjISbX
kNxMvD9VYlXuh6Syy2jTqQfNf+KdIy0xpf4Zif7pkwzoE7DlINHQ5At8XS/o0KUt5ErRjrZCV8b/
Vmu6Zyd5Z65qcBusKwYcDAYzgp2+DR2lsvehs0QRfemp+BUQfDNBPgJRz+nEGATXgNBo8LcTjAMO
DprIabEK8tuC/9vWB4K5c0OTT0IYfgD8FpbbsS8fXeHW0avP6wd3Sa82sTH5GLSWGLUE5jyb3NWH
0ta2xoqtW2wrOMI2zcpfg8rUjdeZhRgBtT11S9aGqxyX8quZyBJDUoBnqgT3NUGB5Ofnr/SDJ0hn
VLb/zL80lzbWcKOtfUv6rbvZJnpRj3S31IWbybZ+Gp18iqFqdqE8Gq2/evAg6tawAdjEUrbVSnrn
p35zfbMvH9uf5ibvEjViEkgtzEX9oaLfWvuVJwvRydI+TqMg1LtHujzYeC62xhEcqncSFKYs7/Bi
7iA7eKTHu//XotTJpw/xw7iWR4Nyv43ULSNraSmyu3yKfuybOkmKe8hDeF4CE/oDe0H46BRW+Jgt
l2DHCHF6vZz54HT0pyNDHTX9eD5bDsmOA2ZW6CpZKY/4Ftx826+azZPhZpa/TiwvXC3VYC+5cPEt
nttXfn4DvuZ7SjW6o3A9Ozgop3oVvaUusqt9B5aRGt+gjm8RWujb03d3K9/I4OwJPz046lKh8pLs
ZPJbJu9GTrKIeTV+i//cuMwJDtEKfA4YC3HjQ/RZvRbP0jo6PQRH9FHWS7nXTJXn505Mbj5T7VU1
Hk+i32muhx6/Ze57l26o9fsgW8ZX/CbdGZslcrRxf6fnj/bp+LqMNNbTNLOQyp7U1ED1LCTrpE73
3M8X6ldzV8C5icmN47OIdEMPE0JqN0Xhb0J8LYCzLVRO554oPE5gLjdGpbKpJ+ssqcFBiGg0F+pH
HKSop6R6d8wD9V6I2gByR154SOa+UeiGAEUC1i8Fj/NP31V6z5BLb8z3aAAFzBMAcuu2dYNhGwRs
VBNIlwTK5mKOM4t/5grPAkZolpK+acfsKH/289LtyvC9zbzDoLVL5OnjqVw4BlCiI+wWVCrTx0lu
DDRnxoQCc+R7TDjcaykqnFKpPXbCu29I6+TQf71+r85+A6i1/GN04ioVel48JYgTdX+4bQvhaKnx
BQ0D29Tfe6B/Yh+yi1AwhiaVdIfRvhMoYNZEfyKJ55hKu8tUfVXE/kKhacazKEZ+EE0CAw/YxOSd
zlWfG0MUVkg67qDGGEFVVy8cDQm9EboLOzA+HZNtR/6ByBIziyiZT1MQTMcQMy8QuwaRZ0fDl1lI
Dm0BWAz7VYjEXmc5tTBphLLQcJ+pS6qCs9/q2QFMXLqEmKbnpTgAWg+Qd+WnThRQWy0XDnrWubAS
DTx9SB6n6YhihIC7drgS0u5dqxVA0wBbjWyN3A7dBn056/quzhzgH0IWCLsC+Y/+9M8PtSZ8IJGB
VSXpWw00pUHLu3T4zlq2L8AGfd3Y7NowZP+/xiYvN1iHfL1sYczDBL6RxZu42hLT1oJ9VW+psUSi
MXtiZ+bYz7Vxn4cq59jKwfMs0Qo3UondhdICDGZpVZN3upE0IrUeroOuNi2JfQShI5EPGr2A/FyX
fl3fwtlr7mxN45rPrrm2M7kJJU1c5RDaRrgK5rZffpdtk3JJ5XXJ0uTRraSMh2TM+LXsO4/dRpJB
D/eYGUvwiPlTUrCmkZvqAmMjGyCtiyCTYJcYqsOU9KnuEiuo/jWdOyIYXBr/mJmcEiSKkA4XeAOL
OiaOl4d004Od0r1+PPO+8NfK5Hgg504qo8FitOqAGYAV019bsS3qtQZWwyUJyfkTMkaCaKJheZNv
V+2ywfQk+HdtSLbUIB8ElJSVGLfK5IVAZXZdBlX/CJOMSf1Ptyu1jjLI1aMcEwIIpd2z8kWHesiQ
38cZtekSr/DcrYSyNAE35EiQP+XLyNgAFcsAV33GVSvmJw4F77y469tXvjQVNLeJBlrKBkiTwMJK
Jtd6piDEjzLUKnLAvDctOLFvZDkK11mh3iZ+VD9ed5DRzSaPGMih9XGaG8g8gPx+bmSb5bmS1n5l
Mx65qeyfer9bXTeBSsulkT9a3SA7gcgLdB9+GolyI+3VOK5sA8WtnRpFwZvu97FLa0EGKwGh0WPm
ScIlzM+3UsjSrzo3NKC9vPyhUDvyGBYpxub7rHLjDNw3RhSqKOQY0kEw3p6amkLTHs1JbFPBYtBX
Gmn1Gicds9WKFq/Q1DagaUALCYOHefdJJAlcAqWhnzgw93ZapsGGtn73O2zA/nvqPAVjLfoYpyUD
0b61rs4rzEhg9KAYOskV/pBsBxLoqVObsertFSg+H9QC/QQrBdQA0lBtLWNItus1yGJJSiasWMPU
wRqTYACueEOqBG5EC5ZZFdErpBGQgHQTorUuMsn2u206E9TjkBANbTNqTGZ7Ysi2PWXdPqJSeqgg
GvloxEPxXEnlEySOb2EKFJp5pgOSQoahBQWsCQ76AIMaFvdktgpbkbw3eg0NB1ok9w36oxu/Mmlo
92DEwbAtOsajGCsvXEWLRQuEIdHWipowV4tItKVJBl57ihqdxjp9B0+S3Kzl1VbiLRTB2tYAF4cM
3LuRdIFbt8B+f8VeQ/2dkkAZCb+6MHa81sLcLRWI/UAYpoO01oAttxCyebgvMlLaKZg2wF/L+uJB
4WGE4DXG6+UF2nNacAgISKa56lovh1SUrjWWoVTkvesj9PqaJO81RzH9DgKokRetdKZEhV0Wrf/Q
DFVtPCRJ14CBV83kl0zU6aZQuoLa2pDGK0Fp/4voUNxLOS0w2yDF7VNv4swcmnlavoYAGWzKXA1e
FAkDPDvFL81HRN7ppq+bSvastPTYcaCaalqGjOtxk9GmPnTQD8x2FdoLitPj/3ezkgDdnpuGp1os
qzH3kWemjpmisECFh4kc8LgsU57D1I89u0qybCelhGxKbNeqRqz9iyeFgoQplvXMin3vUW0ZddqO
1MeG1d0qwB22q4Ks3HhSbR6YgP4VrPpx5AAb62/qRET33PCGLRNopVpDB7xm7tXhGkTToNUqzLa3
fFUVvlMkersFtZSUIUoB1Vg5MPrNwhaq3FUbIrBo5Q5YRb/zDkySkgei5+K3CYEAtzeH+K4Xeb2B
+C/9HUgdOEO6yBj2cRZ5Tuqr7K6sKNAfKSrgFsNqV2rZQlVtkHz+7qegMgR6rsBwdhShi1WEhSFu
vSxLd9xLJHS2SJ3cKaIyH2q59G9TlvVvose02Ipgpnc9CNnLNoMuVYeAJjqePjX03bSOtbu2SEjj
CENK6KEmSXGvSnW2lyUt+s5VhE2YFQYpn60olXANP2tMMIoarXioIc1kg1QHiNdB7x01TSM3huB3
v/BiX/ISojuDf5CsggUJsNNJlChMPVXBfIZbAV+EIw1gL+hSu9dNB7gWF+/dk1r+VhKO2Rrcmw14
ez97P3ey/KiSbiFtvuT6mPyYSZRSEVJUfjy+RuAtUtrHNEudSH/vOuYMjf+dl1+lrx4CD4FYXUMx
Zim1nWlH/NyNSQCD+aXEyLqxdC+iXZQ1TlNi9KmSbZ4qluTRjaLUrobJlhSNXBD0vVx/u/4P+2Od
YhzRZVO1IkkqI0zX4unS+GccKE5QBSuWVe9N8pKTTlgcJBO1lvtOgnkes1iSqZ+JBsCaOMILwJMM
0p/J8oECZ12ilzBflzeq13ziU9m12S5Dr3phpTPlxR+mxp9yFsnnUjPodcMroKlLJzTB8V+6qGxa
nNh9+6yF6y7YNfLmutWZOI5CrwF5pcw0BeH2T6MxSRQPjTwEVngB1UE8q7K+GQZiWGam26CFu5f6
j+smZ2I5APOAI4UgBnJaZRKMBL4kDeAYrDBgCmEcpbR8edRNwXyaXUfr67ZmoiswioNOn1DE8xdD
yW0WVErBepQI2FftC0tfmu+e849zA+P+nh0arkG5zA0YaOoSmGNM850y4b0mGC5EnpSUzvX1jO42
iRZBGj4SaKDigW7d5LgUNcLjDQydnbUPXDwH0YuvLdQGZ7fsr4mpZlfQg/1XEjDRsc7Rusqp+MKh
LCxiGvJm3qAITYaFhn8a7abRn/5Dd5phn8aZnfEmv0DYs0GC/GxMEVWP8vJGg1e+BIcKpa+ZXBza
oL4bgsAqSlA3Xj+gue+JgbAR8hnwOtD7/fSHmCU9KYhc2W1FLS/9JKmLaE0KBrdKHjuyUGmYfR7w
TkEeeyy5gaTypzkp7XpJrtGe094zp5at5Ia/0BPip23+q6ytfsHenLeP4g2YYqfQbpgyJmZN2WB0
AU9jTB/L3E2GT0nfIy66vodzVjC6Bz0FE/cDsv2fi2oCpHqEwT+i7Kbidu91VskQQvx76B14NM7s
TL5dtTBrEcYEq0nHaVl9Uw3JIUeImmRkoVU791GN3COItsYvdwo5geQFmI4DuAXCjUNiDIc+XrrJ
576qca4LGGIkykglf+5a3xIFoQJcQWp0EJJqme6UXeiB5glN9+sHdDmMgKhkFKMY+Ud0hZqTnUOi
UUoqBmXt3O1ekfJoqbuv16Wr2MO+WIW29uCtdFd/Qufd6nOL77KF8sPsYs9+wMTvhcnjJNHHH5BU
VtjtsgzM5Qt37VyF/WyV0N/5uaOmKFkXDzAibYrIKt1j6tafIMxaJyttm395j9WteOHvi/IMY4A5
veTHgRKVIVNHB39ykqquNDyT0N2quPUO3n4MsbxDB8vfPpTEkjegflkEnYx/8prJyYEyfxhE7GGp
xG63dOM3jnbb1pbpUlt60zbKfbSTT9It2Sz1bmejbQ14G1T1zD880T83WVaLPmC1V4HesTvITyge
RU649jZAFKyh7AMWiwe+Fvvn6x48+z2eWR3//dmz3dOkKc1IwtF2t2Cltzx5gapkdMDLDf27rNGB
zwwMRous2IcBfgChYbuPvrPncGUWFv11fSWzT8D5Bo636ZmlLNOqOFSwgSm34lP9mh1CF7zzHbgi
zV29jl+u25v/8v4ubOKcfuCHbd3DnA+YHtg6LaUUViIer1u5HOz8c8P8NTNxSOTHhU5bmAGt50m1
iF26r21qka33QFYf1SZcWNblmNzE4ORGUbQubFsdBtkXoLzpcSC2LKzmtXr0h0Vth1lrI78nmoUA
mgEb9fPQFDWnkV7CPYDdr1+rtfwGIMvRuFF36pJ/zL2mOpTj8WojwEcS89MUhg1Lc0j9GrIg/j17
aB1gHOtD9ApRv3tFcRuIV9Qf0dpceCNmP+xzuxO/DDMNZG9ohtr0K3aD58wJIYSJFsU9kNmqLZ+U
9wiq4OvgmC4EKbO+M+o+KSYqb6D7nLioFoZlkMca4suIlJsqi1GmVuu+d6QgkrZBLrB8UFx5VsHU
FPeqoUQPQ0mqp1zo1IE8brfJIXlwLHhBcve6Y48Xy/ReOP9tE7+uB4NnoIXGvZC1tux321wSq+sm
5p0LIM8x7QGv9TQGLaFmxIShI64ZFFT/2AMt34QcbMBCYxcZcAXp76Igd60aLFQr5hf3j2Fz+mDi
t1Rhj433IroSOpSnabJeWNysO/9d3JRkNdBQ8+sTLA4kZAf6q0L5Bc8kecIsoP/7IB2Hj+QbmhFL
bdG5+xyl8//dU3PSqayHPKCFplb2kJHnupA3vletB8irFrriW3EJAs9Su60K5e36eueu23O7k4si
YRyYH4ItTaXbMvkspZ1ePF03MbujCpERzoEzAzoNPy+IrOw7Q/ewoymwBKhfqjcakOTk9bqVWd84
szJx/CaUlDgHybgtwl8GmH6WwPBzYD2Kdh6GJoFlNZCkTJYRlYKEPqImdoNF2GAZ0U/ktnS0r3Jl
bpvNotbl7IqQYiKuH6fN/lSuzh7eAVwsRM3xYrTysyQOMVn4jmePXgNbIzCk4FSbcg1wTBHonYwF
NTwH7LgDY8pdOyzpkMxb0XVimMjpUEr7uW1CBLgJBVbRV/e5cMv+lscLF/KsCcAzkJegckGmDuZT
o25rgceu7P/k4icPU0GRqP6LH5+ZmXiYMaT4u+MLXkZbVQGXvrdRtGeSLqQes5/LmZnJhpkJQWl+
fE/7fpNCjV7fNpIDNvTrn8v4Yy/eib9WlMlVKswwGxIfVmQd4rEHwt8T3TEpKLtcqIddtzX/YCJt
BM0CRmkvNNSlRG0VUUJpr/kwGrds3W5nZJD7THahY7htBC5UB8PVbOFum/9kz+yOW332BdGMQ/Ce
j3Z3Yq3fSPfI5455Y9fH2q3t+m1JvmX26DBChX8AE7+geFZIo3WsCsFYRg/hoNoQH9pG/FcsFQtj
w7NBuf7X0vT4QJo1GHiHcXy93RQrQ9urxQvtoYy2jbPcIvm2ju7Swqr8JYzLfNx1ZnpSXmWcgoOl
wSLNL4hQmS/BA71Pj/FIMdHZ6CvGkh0cyT53QEF53Y9mffbM8uSNbNGb8EF1WdtxAGDhfVofWPPc
Nac0OnTl0pzVHJKZ6uAmRXxnGOj+j7fOmfOQKKgEL7HOSneqI9l5aJLtBre/1dfFBs3GI8OA8Y18
f32Ns/0IHYwk6PUAAwpGq59mWZ6VMSjN4J5O+4K73/Ie/O1bcDQ3w+2Cqdn9/Gtq6kSRMEzfG7DC
4rVxtXV5Uj/j3/mxvwFRIdhWVuptvCLv/ltgLdYD5koQZ6uc1uhZL1jejKtsHWqZVrpO9vop27w9
eXa+X3SceZ89W+nEcyhUWRMwaWBTV6ZFweFjh8fW0m12PwpV64fkmH4uQZjHsObihj2zOY2sRvnj
DLOVmLe94dI+JrdcWJIGJJB7/Rxnn7+xkokRVCirTiWVkR9HaeThGEMTg9qg6BHmZxtsrxuZDUbO
jEyu0ljjdWNGuHAk1bNod48u5XUDc9s14n2oDPQNhuYm10pctGlq+Pi4B3Rr6j6wBz855h3YP4pq
nelLdFVzV/W5uYlH+DXDkF4Bc03kWYnirxp+lIpVujQYPVvkOzc0cQOZd1AckLFx3YptR9XbjWp1
TrcX1OJ7wOrU92YvgVQpu+uWvu+lLR3P9OwGKzozQUUdppW1+gWMADgNnXiU277hIHO6U8DF4G8H
13OzpWxmyfL07jR4zZoUu2saH2mwA9dEnwD2sGmi1XWvmfP9892duKXZCFXUNQypACaWmZUHaxlk
E9eN/A9z39FdN46m/Vf61J41zATnTPWC4UZdhSvJkrzhkW2ZmQgECIC//ntudSqry/ZMr75duSSR
BMOLNzzhT7cCWG6ANXdBdvw7/3seFZGXHJZPZQ0LXTIc6+FJhPuhylR3dJsz1PMNFG3Dq85/6Ke8
an7S7vuzG/rHK3iXe7qQpU30pYspx5vB3gNBkAHFgqFrBuvwnyz3z+7p784wyWXwQ/4NvO/240oM
UsPW3vjOFz5ugp+NTX92indvpiPmxXcup7DUu5s6NMDiaiMX9pMk90830z8u5d172C/TyCDojLif
btPhVTml8MuafoVAJ7DHRWOhF3ljlt2P35c/2VfxmsDHyE/gp40t4NvvbjUasnEuzuoJnnnep0XN
2ThmoXdvKoDF1U++gT8JZd+c7l0oW2g7DECNoTCtxS18S4pQdpsFNFkUdz+5oX+yC3xzqnfBbEW1
SHR8qbSWsRSyh7p9XP745v1sNe9eDbE4SWAlTrGMN6v3ZL17st5P/0HJiIXAHuKirIVH9S7L4hoO
ZfSSEBh9DxBO1O4n+ZPH8mdtsj+e4z1BBMK81SQZ9mULYTRwpIu0HjOwSl9kQjO/5jArWIu1NTve
2rvfb+J/fTb/Xb/R27+lGfNf/wf//kyZFW3dyHf//OsNe5v+cju8fn6b/+fyh//8xW//7K/bN3r9
Ov77L33zNzj4309evMrXb/5RTrKV9k69CXt+m9Ugfz8+LvPym//bH/7l7fejPFj29tsvn6ma5OVo
dUunX/7+o/2X334BxvQPL9Pl+H//4WUBv/2yw6f8Kuy//cXb6yx/+8X3f0ULAn0ImBrBiRAE/F/+
ot8uP/HiX9GXwv+HWZ+P/7iAjScqZPPbLyH5NUKbEzBkiPjiBxcy90zV7z+KfoVSjudfpoQXCzGQ
jv+x8m8e0L8e2F8mNd7SdpIzzglpvm8SRjRhQPtCuXGZGuFMIDJ9GzYo7WY1pSnPZ+J8rMzW48N9
U61yN9Mh2gX+MOVWju6GzKZwoa+M/qqL4d3KAdhqgk1CvShH8UcKyIE/Vr6NN4le0YBPuhH6Ghok
zIkGG9OtugRsMzixwJc7FsWvAWm726RLGJBvrMokpSSLhvjF6ujLkmxHVb2K2YeMBiPqWNNqvQWQ
ih9gYBLkvpiao986Tsna2YPjMjHpAUzw+tbU1OSBjPzt2kElmxmYy3jRbeSkHzuLmRVj61Wrodrs
QfMGIANn28QOKwEpdTaL4wQnEztB6TocQbSZVlpA3zzZDEM1bhtoFZ8NfIdMjqSUPNQN+FeunPuS
jy75YBZS7YKoC70C1fgCDFfcgs8ft8p9YI4/QgiROg+MAGqVG8GnPPTr5amf0cEb2kpC4BJ2s9BL
FATLSeohM1y56x6i0s4DhNiry+1kUpcmaoJSuRJm05NZqykbQ10dW6cBkjKuvCb3XAkjQPAqC2tb
2J3VcwRTN6eZ6HPaLMhqYeDcUMs+rr2pN45nawybu9CZs3hJ+vuwhqp45tBVzSWAqP7Bul2dlg4W
Cj0tSGRfYUQxZ9UyjDZPVojeV4BVQw49Bs4yETUAT8pbocHPiAeAoUr8p8Uate9gyrvnPbfoWQ6f
Axu80WGFMP8alwMN7ddhSAGCbxzFcwpA5Emv69Fjd1696zw5FqaPupzyYcmbXk5ZpVRXZ0mj7LP1
mvlogLV7dZR79KIxW5mB6GQ7BxeAbTYSG94Dyzjt5yX6zDnbOg4k7pN17yfVJ9rXN71Yt5Nxd7Ag
OIs0wQIGiada2/hWIXS+zU0cZhCTFwcR4enFNRB7Rrpw0xm8Av46rIz5cvQBKd0qb0xvAX0vCIek
dSRKW8HkK1FXNQvGLfEcXkyR+ISe/G6dAvfVpE7Y5l0jauhq+2kLRLU77UMEgOt4nYzJBuXbD9ZX
OFzg9s4m9acBvh5GlG7P72Y+sJxoRh4sn8c7YxUcsJaIZN6inZ0M++U6FRi1X4ByZR2isz/FjQVc
tk/g2rFNE3hvGk3rsvNbtxy6wTwKgHqzLpLtlQJStxTcrfbxPNR7H2zk58WhwUkv1GmyTrEldyV7
7CbxkqhUIhmd4xpwN5gHqwUgdVgcgQ+CPLkLu2emR5oFgnvbtAtIMYZJm48RfVxWwa/dqYZYn1/x
Ak6WQ04lpOJNELVXIFJ9toMyQP0IXFfVoUZTFkC+aHYXktOwajIP37VsBdpCgwvZLuq5hT9Aqaxq
5/o8RuhiR7Pj7gYVTVd9k8YvMO67dxr0IOGbc982wEKzAIHKBwJSI6qdja3As/PYtNcBuaFTuqUN
FtxLm1W9D2rNaRrTpQRiPT4SpflphHpMC/1KASHwLsRcQ1R1Fof912jtfLhb6anoF9/dQNeX3lTc
vVKujrdokJt9sCbJuQVaNbtE6AND2MfrF9Zl1I/JicsZbgoxQmzt5HbqSw02XreQXUz9E2D2W06m
7dBSBId42ZMJPggSn9qsP0OwAXDjNNpYDbjBqGqA4ddqgb5/A1LBXQPj7CydBQT6076s2zHJDenj
q0pERQAnBU60k2E5B4gqjhfZlbqAGDt7FBMsONw5Po9sbO/SaY02AwTeD6wi68bEAf0SmRpikqzX
t9HYdjt3mdhD5IqynUzR9nGbNyIAmmf8YMNpBdAVFklRdJiWoVwn78V6LqIESY5ycMLcBXMg88M5
3ZvIw/writuHZjQogKbJlXsejQeDnm40daT0tctyt58qmaOHaQt/SR7NdHFgIq1TArOJZwAzppyq
ucH9n07+rFtYOQ1oqEdQ+w3sF8jX6q2r2LjF92Z2bbA+LYvysTFcpMUsV09ROhZLQJcoW/Ss8f6m
y20nxteoVvXGUsnKbpFtKdGGFTA5ODTVhInNMGY2ZWMmV//aWm8noWZ/6wFXfltxqFUyb7pB8XMP
f4Bj71FcmNtD9AK6RBV70YFpSyYbW8Y+b5+jmg6ItSMWeTH2ApgdvXRY/GB+SA7BLJcbJMoSBui8
CFda9rjZ17DDDrbofa2ntPPMh6XmcjcM657AIH4L/tGA1wPg9cZn6hDA6sIb3KxXV2Cix1k38U5k
DWHetgJAKmv4TDOG3bfu4KkMQ7CsG9nzAhvvzJHsfpwFOUwWzIPGw5ZZC1PttWjnLVXwQKZc6GLo
prvp4u3qRfIAl4LtSOdht8CH5CDtGj5I73rxO13AkgQj9WGVZRN2bkldEl7N3csKef3CulWSZB2V
50A60a6yeLeEdJ7Ap2tAy6XeLuFuegtx8BaRQbI9todwNyB6gP/kp7BNYW2TYwnxNta6gv2BcEUW
OXWHvwbZJCBjsUbq5I54NEoA8gUOUBBLkEzg4zJ6YCHS5gaZ9RfhA5A2D9gymurzgHuRoWh/GWqG
3+2MzlGtVZt4bWHa6iz6XBPseRjoRHk8Wm+7po0BXYDBhmaJ+ceGCtizjauoygQ5WFt2CDewIW93
41oHeaNBd4AnyojQrTaI6E+ay42V3taC7bkyNKT753rEXtk9pxIiXdFww+1choZuwY7Cx9YE59ib
8jl4MtTeT110V/efUkDeg3TY1Gn6cRQgG/entGrBGtn3VD37CvvqMheLpDehCnYcgiysJxpvgiGl
azvExUCedWXcA5/iovbQx20TsY+7+ikEZbRo3fjMAU7dNTpFF0MEt9TU2KVo6SyBC1LPMpct2wY6
3dB4OITts+XRRrkpEFLj9Nqb4cadfSDh/Xsn1c/MbQ5RqK5niY4S5bcSL8yqWw26fUqLGQjLck5a
UVYagkpgWu8dZKz55Nm2qJYqzaBcXV8PTb1bmc+K2cEzIugBDOMEO3IM2JqWfHR67ZfzjNeFSOwM
CyWQcsO3ZrLeTcYNNjGaLf0MuaSgjvYdj/2d7qdtP7kvK2dTjup8zStT3fLEaTGvm7xCOdWacRPe
qwGPsgeLv0yClp+ZwLFizurPrSM+Ns3Slb4PelQt+ugYKTptUwWblWQC8roR1aYVwJZY561Jk5OI
NF4uZyoCLr7YJj1Zn2epaYpUNpteIvsC2bQMWoEq/XJZCYfeOiU4hosGJ+D4BMmSYxr7PHgSz7Fb
xme8aJAkd9jT0OtrReLPk3LvR1Qw1447vCExYwd4tfnPgQjuRlfiqsDQ1YAdx859OHp3ZJnxKvlL
dePN+swb76yqaSsQDGZqLzcx2ChQOrcWJ9q5bk1fLZg/9+kA1EjbvUGlL/dHsqmsnE7rgIRHDHEO
3SH70Q2b8UQWGIwJxtKbi+MfvpWRn/FN3ZJx+KI9WAmFnpNRcJv2i+1NCWipM2SLH4SFIEF8FVQz
4E/Qgi65Wx/pPPcgCobJvXRIA4Jdb+0jaVnyCbKFJAempr+Ct09T1DU2eG6hfRdzIosGHR5k83By
8bQJsgjKE6D0gjoDOesW9nLxjWtXW8LzENlF3ewXCng2LNn8axRJqpS0f1FVdQY3vn2BnvBVgp1e
siUtG4YEPIZTwnH0ZrbBjgw5N7gNZh4NLtMnFb4GFDCNEe2QLKl8Z0+Jg9DrAdqcdfWC/9lpfqxR
Mjh+iH0/9mDE46fDcmxp35VeQkcUT5E6UM3ExVdmvlmqNs5cyJ8+wEGpL+KEjzKrR9yOKakBMZgb
fnRFWm9aiFVmnnXSEsZOrSrTPv1IWFtDg8rHKB8xHQSpkKKF0gH3OJMlqzWlRZ9SdWBDC82v0H/1
mE6/WHwfC1hm3RlcArfseNflJpFupt3mBR42wQaaq5gKR2Q6jJjYeFmdKLEXovYejRevhQrRVh6c
VHz2q4Vv+tkeJ1bDfmXqvfRRKOzDS+rEeejK5ADvqaa4cEVLmMHYLBkXTC9xVR8cGGLTHKaVyY1p
EJJ87SW7PoG3qor1mC3Mq5wd8b0q19I+aQuuWp2wcMBdHdRNlzK7q3vz0qzjMBU8JZ3MADvhpwjG
PTei7/1SDIndWkTKUjJnPfVqTgtvZXxr5zX4mGrqb1Qs9cHrkAxAmBWReOC+m6eihtJGT3N/iXUh
VxjVq2nmhzlNnUO6oCD25/Ux8Xr3SS++Bz6q0h9WZNofjK29XK8KnmNdNG49Mo27BHwzSDi0w9k1
0QIDnpq7xwqgd7AQL3aoQBecBlv1hVGdd8NT317eI/F1CaTOedr7JxHIbetNZ5M+DVMDirwcPyQJ
pa9eM1ZlD8wfdvIKzrsOYHjrxD+n0xxuta0BDa1spTNWN2ybuCa46mxUgTbuhbdtG73w1Ike6eJB
VWCdhkziO3uyPkNNE8XTVVWPZls1DBLlsROd4DT10AnITgodRvsIjDa8rdBzGPF+VZBes6KbD/EA
dTl/nghsVl1y9C9fpOnTD73H+jsVuGbj8t4rWNjeBvX8dTISqV0wwnw9icwJhbm55YuXllJNz0s0
V/DYqpsrtvSymHy9IhzV+pi42Lc7XXVLOYKqC93ntXt0qV2vBwsUiGiQ688O01vsIGuTmpwsfnit
PVE9E7iB7ZZIxmW7VBG8YbHluDpJdhe8VJ4kDSZpMdiBEZEHx8NaqiWWB5gqRXsoTMd3QZ3aHU+W
cUvhrAbSGl+jZ9h32DuAL/0zErXoU4BJyLXBuFwhCQz0DUdMRyRqwi9QO8hhELns64DxEhiZ8W6M
Pzd8V7fslkvvM3xnipHvfX5uqMxJvAvk9MliTz+Mq2pyKJOMuzSBVVSacJg2YezhXKU8cu4Gn0ZZ
3ffLhyDEVgsHm+kz3kiDHoJwdiNZ6itHQZzO6dZzNwb1M258dzRB0r+FVWjgVimiLenT4WGILAJr
52Nq5a4PvgRt0hkq86EZvfQZFFvULdrnL2ZpQV6ugu6jCBVBKlWBGBMuwojcSUa6s/DT7umFNKD4
8IViYgFBKwifzAhLHgyxhbLKLWEKlYisIsHavIxBF2dhXMujbILaL2PiuN5WQqQW/gQmdM4GSS3q
OrDnn8OwduA6Ew3qpTZ8BGvSNfQ8YfZ622ON24Eibcwj0NGvbBDqpIwm7t0wpH57ENE5jKII+OGo
yxvv5BsWPMVtN16bwTfIHrzQSbNhCBsoG+tK3yszaUwrcMqmpDy+dltv+OAwL9yPnrOex3lGZeol
A9uLgFAY7QH99NDoAKmL5jS5Ddc+eqtUY4oBKTE2MUK7XM8Ak2ZL1CVHIHbaLfWVBbGZN6RAIep/
igaYebmmcjbAAaJ65j4rI+4EhfXWBMUCiN1Bl4pMJ1QeXAbHrwzNDN4fwfOmDnhWUfqpTtfbseL+
I+1RW4wTn4++qNCtQWmVYZtLk6JCGyzOG7gkFi23EBXxhhXI4Yq8Rg3dLwp8c1dRF9F+GvMQPYBD
A+mhPBgoO9WsM/tILQfToWDqnOPUBA9CeHnIfQsUCt9IlCOqnqs7VSVsFyL3wjSNAnw2C1Tuq8El
CwEK9boV4YmNLnw+B+yQlX+HVez9SD6HMTw5LQRcFYRbVMz3gLrmHb28Bs8cwJMu8bZjqnNVgeje
kkzq6xqp69kCqlpEkZNF3ZpmLQyoe2zrlAewvoEo/k7pdvILt5kw0li63DUf+iG+Y3Yt/FFvWkse
QrCsWl4tuTY7Pbz1MzY0IJqyuI3PIMvRB1SGyxbygV8hjwApeBfF7UIiiOko8MPQAeLrMW7i+ACx
ujhvu26D8dBnXTdvgWftVdj2OyiO6RykGAq6PjjjbTh8QPeizxh6ilkHwYIsJTCtNe20jUh6nFwI
L41NdCRB9JnMl5xuaZtiAmEMGbwLr0+UniH2hLu+WQMQndw36yP5Tmg7nrEDlwmzBjR69AATTTIn
Yuh3+GhWNqG/QRJ1A4XJAU1gOBNUaWfhpObBByRGnudG5DVgfdF2/gaNvXJMBXzu1j4zYoAWlM9z
A01n1aPQrqNzNC1FhxbKqJscTaAvvkluVuKdUpTxiqWP4Op1udOFzVmgBNzgBX2lEJjNLu8j9bwZ
p7PXtLaoTQj4yS7GZ7AOz9sAk4g7xwdKRTPAY2sXWS+ga0NASzTe74F/L0nTYfeJjiatPyYEQxaV
r3zJwOp5WJ1LW4wcPV3Bg9Iv+hGZbMKOYFV0RdSQx4pFZ+54YMsLUEilcwPrua2i5tVt+hMMUdHl
gm5jlsRlaM1HOCdmyBs2IPJicx+vu+oKTiomm9vqoAdxRqZ63YfoD9MhhlFpRV54G+litZeYXp8X
DOkz0qYQnK/8vbUU0iOkKlodAd4VrsXAnS3U8IBEFvCgSlHCZFTwcI9d/0NXMWhHMAJ9gPmqc9nZ
rEU9+HsPdT9qxALuizRDgZfmLYYbWWRWdLfDAG/jWNZLckCrBopPIkH4EZg7OZBIkjUY8CnFfuZW
EbIlmgcXc5QIihGE7nQyXcUuRBGCWzQdkfZrs2EUuwkm1Be36AkWxz563NgpBwzC53iG2sOcxPmg
J7MTlmWWuehgmSTK0fe7hefFZu4lvrUoyeWSgkiJPhsaZfulBvDZ0ecVko4xd4o6ftWaoNATFTbz
9EtCh23Q9TIb+jcmKvTqw1We3Ml378RsoU3TMIRWaA7k0CWoP6SjD7V9+HnsWKVgYhNDqAN10Ovg
K3w2UPaIqQPPWQS8AV6sZIEdY11WK1psUMdrOC9sGr4IAfO3Ol/S9Abki5y36SbhIcsX1W/WoRAe
z4Lwvmqv0pYUdBGwWAmhuc8OqfYKzZ+Y90Za7xXJuc5mj4vSmcltP8FjtI7MkQ4cHzxX69FAdz2p
3NtR8lMXoduKIP9pcs0NKpD9qPXTbMSVa59Sfz5PULnK0GGCuC7M13dz0D91bbdtUKbEDA+FNVCK
rcShVRIbrnEeHf/UOgzjDJMLVx1dYAnIiElkN+S+KyF8APLgBJUWKFyItT4K/J5W+wAC3T32kNpu
6LJ1xFWIPhWSoPBA0mlbDY/oO2R99cj19RIjoiTrvecrNPkltNK2MGuCWUSCFBRqIGiyGDfJq5Gc
ME3JGnXs+BNCUYacI0MPIqsagfnFuUVGakJd2NhClTm4jaNHmArmnv8S2U/9/IhJC4o9lIPYD2bE
XbqaowDeKmGbmTzPrpNL6H946He4l2RBTtfSQc9N9RlEKmyBevLJOLMHVZThuLoqgbBbah7m0AaF
qqFA5WNQkw8+eViaNNxMxj+HibInPgvUIX5F81W+hWDfjj0tQ1/dDCjxNmkr+kPIMGZA/gJGCPGO
rBoewsW75mCHAFF4easnPLImBYuWSHDHE7pehZUo1qAOik4lu8ZFGepXCH+W3HVrGJexYzXDGlDf
2bg++p76OEUBHIYdoZJTMMoHV4f1jsjIXqGdFQ530GB8wxaE7keCTCZs1FWM0Jh1/SWSS0tuqk6a
LRQ2WL72aHwg/GKY8VzVNSTuxnW+0+5j4kzXvdeDfxXgW26C+KaFsOIeE2m0cNV92KM7HKOs4Rxb
h1m9Yq3qZylDe5XoaIPcGqO65Zkxm2EKn2xmSq98/3YV2Gn9bd/2djdrk8JA1dNQ9E4emhVbTRoc
3c69YeyDFgs63OND7yTZvMDiVA4km1wPs4GLRzKGa9N6aZrKkdeHKQyXXTSQaoNWeLeb1jqmkPWK
r0PXxPteslPrRmjmsqIBYIehkYs2S71AhyCFAN1wsduLDP4WqZiDjrsbsF1SjegppbrOKUqkzO0x
4phnZFo27YZTXR07P1K7YYFRbOJWfJcqKu68NHnu2rrdzzPvCk+06c0E1Z9Dm/Q5TOiRiiYsOaV8
3I8tvWmaDQ9GDEo98gnyRnUW+QNkFFcw+yNfnyeRTKWA9srZVI27ZUlzDElfBg1xizqay6WeUNex
qSsg87RfwmG/cFWysKlyFs4f0Mt+kNJ2GYWt9QcnsZDrAjcxNym8gDlBvqRl6SLXIEpe18ijH+yF
16v6DqlpMp5Nl76OOtx6/nKlobC4XcPpyQ7ONboLj33U75zI7DxG7tauDgvpKjSx0gUN/+iwNuQu
QKanZkxuBxVkjYTz9cjlI+SYbimUsfJglSH6wUBIjD3XJ2+WfhmFein9xXxtkFVna0fEbqX9p8ZW
SBojbGHw9lm2ym1fO/KarPwuieCYpEL9wFx7auvwkaB4dNCR37YBEqk6DL0Nyvs9H3i0H42f5h1u
Ty4Yv6+0A6elhKzDYZb9uE3n5vNAMNhr0D7wsDnW7v1Kmj1UzzAJHZEcuxYvYEenjMD4PqmAca77
q98BKygPMFYYYeZ1iBeQWZeq2kDrx24XXsVFOsxDXodwS1/XvIkFfge6+XGs9L6l3MlX6FA91iPx
MqPj68V1kfDEDNhHFC1LA0vpeTLoc2LymrfkMoDjd9h826xhPhSkFAd4d9JvTKFroeKO5lUfeJt1
rrtc9B4vaxuJ634IbtpOyz0urcmEJONeCjYeag6Fb5idqwIak7BUge/ILvbkx6pZ2QY9DL/QomoK
Zx43xvHu8T3eihbdG7S2GiRcvlfyVWLSu6I5Vrm9eY4HZJRwO9Ao3gQ/6sHtvsQipHsCc+vDSmvk
+osK0dSz/qb1WqeIQJEtW+gKbUTc6D03EWSnYgL3jAlkZLjVXjK+DpbRXafglJXKIjAGGhUU2Ae3
RT9WtRMvRe1+6WE46IxI80TXbb0FCAQfAknQdnHaQhL2XGOKdOujAikI+lNnYkIg+mD3nPt8cApN
lHMK1hAjDLq4xdhBcW5Ou3urxINNqpdBuc4mFGt6hWwR3vASg/BWrCpPQQKE4Xp8oqiJWyLE0YG9
9h5Kc90jXRdyNSsW7YVCixueEWg6W/cW1Oz0emXDDY39adumkn6RYGbvjC/cK2gepZ+snp0n2k/m
uXWndRtCOgCt0BoDgZF/9JwpRvWzXkOW7MY2/tlZ/EufFhdA6ErvDQ80+qEYYnQBUkDDBegd6Zee
QUw5XaYy8WFsjc408qG2TwFYQBYxIj1fM1iOD/twIMAQ+Do+123oFyNYYXGKFKfzCbAGYbWUUIpe
d/WU2gcY8rQ70o/zo+/Mp9Fz24+Yq4idAYU384Q5jTHuIQWKcGlbtk/aKso70Z3UBFxLlbRLFrBx
g75UidFcABWnadw30nqFCHS7p00Hw/GxvzTCTrQaxI3W6rWK5qEEEAIRbV6he6AbZBKKzXORMnFI
3Stbu68SDYXG8TbO3BTA+13aVfh6mnA1fqZUEGSYyt7P7qy2dBjozmdt8Ddq0v8ZiHUvxdubPL2y
91Cs/x9RVh5gff/1DyzTv6Gs9tOX9vUbjNXl9/+GsUqTXy9iKBdllDCOL/pW/8BYxeRXcLOg5AB9
axco2ouE4N8xVkHyK4QyoZsGOzXQg6IUkL/5bxir+FfQL6A9QmCvBCJzClrkP67rf4Gx+ha96MCQ
Hfy9CFiub4FVM8Y/tG/TeAdgThrdzMv/SdHmX8d9h4ZM/XYBHMMkpYwauBmtcIx/avzY/ITs873L
fofr7BKnt9pMSYkoKsRZx6tbP9RmpV//8Pj+fpv+CD37FnH5r8t/B1NNx7Unqq/iMvWjeb1jwMu4
WRN0cMZx0fHwszDgsvoJKvJ7i3nHN5vx7DtdT3FpZrjXQN4NYFUoR8fkJ0Io3wKl/7mY9zTDJOUu
61IbA9rGwpPn6XC810gjYwzP5WS2qEdiiIBbzs4/vnvfWVDyDpHNiMuW5HLCZUgTc6CNqhRmLar5
mQw1Phn2N4DnBfL4rxW9gwOSdtWuVEFU6n5O9CG2aOvnrJ99oEagR+mfPNUr2JLPHFP+DDpbHsc0
vVnET9DM31lgeLmuP7AHBhHEnjVdshWX9nktPYxb6oDUX358/97BZP+1vstr+Yfjs2Sc+2i2UalQ
cXAoh5IttOS/sj7gGuqPtYYcg7KJc0V17UEO2AcsccqcmvjjT7xvv7PC9940Q23HZYg07jDUxvNA
0K9JpNv/7PYll5P+YXkUgUATK6PS2jl5xkSCYn6gup/wAr536e9CzwCB1HgORFT2Qdu+uXSmV5PT
9j/jMH3v8O9CDzQDIsabKCoHmSwfPM1Bb6jW5D8LbMm7wCMgUMmYz9Fcos66lq5xAFaPGaVJ/uN3
63uX/y7Y+Kb2wOHvEGxoqDoUzLEJM87xpRY/PsF3Qud7BR1AziC3pGpgY4eZV+dkHLn6EPA1BXLG
AR7gDiDH4GfOkd9ZzXviud9ZB41yhiYg+O3x7QwRRvlhlNL5+uPFfO/47yLZTFxg4EyEwQ31xtLW
oQPEX9tDGevHx/+W9PHPD/29lHNK+/ACnay21AGHeqOFx5Zy0NaDNVLbhOl/eJp38SQIaQX4pZNs
pVQANk8xndwLkG0wgCZLdO5/vJrv3a13lBJOUdAFZiRb5vfrQy9sg/I+Th9+fPTv3avLWf8QNXRv
iKeRQm1Bj2nLYRZJgEaSpfypj0hvfnKrvreG4NuzNKQGbihhZAurV7t3xtUFgsrD0P7Hi/je4d9H
j6q1Lm5OvFUJRy8Y05DwJV4p+wlT5HuHfxc+1JJQcL5j+HsMeAJyqMcyVE7yM0nw7x3+XfBQ7f/j
7M2W7MS1aO0nIgLUAberIxs7nbbT5eaGsF1VNEIgBKLR05+xHPH/4dR2Vp6jW+9dSi2hqWZqzPHB
ahZvx1nBJlyxz92eXW+B8d64sOHh3sYKfDAf8w2jnydq7G/xTNyvZ9Ombn0MGn/uBXRKdgrr3U1c
ExrNX2k2TY9bUyG/Gta8F2jpbihsbTnKoCmbm5vZ0S2HVa1a47AQ8yuvt2Yfkeg0aSGnSgOGpciC
rIuFX/Qrf+A6EH84WvHrp/8tyvaqrWK14hOP5a7Nqa1A/3hUEWSOd9WMq+Z5q8jef+lURr+h5mTt
b/975F468/ildd1Wlcj1rlgKu6zTd3U0lXC3czLHqREVhi1D4mluHcqTa4ErsYRhc3oSDMXSH5d4
Fq/5Fbwwxf8HaFWKKM1kVBYqjeyJgkdYZGlHX5kfXvXd/7/gcy9A+TJvzQghREFjZ4azS8plPvPS
ue5G5zTd31WTGv7VEVvVDYOKlD9slCJ5QVAU037JwGHmr3TlpR/qxXIG5Y0e1oYhcVpOYMS4/B+9
besYto4yL9BsYpCkQuazqPSWfeXYfh7w6qDC1jnfpnKkVd9GUZoXvMNNBqUceKWBjbjZp7AwYF4g
T3jl52QzWTHvK14eM2ZM/GPTCUKixmMxskYNFNgH4gQ0kTDohynzf8fBC5/FB+tQOG3jKxtIfrMS
1Th6JBOeiy2LApdY5gW4g8xitMKkZzvy5Cygazw5vO+dwrrvbZ+izEEnGzdXTLaaC9en7UEY3b6y
SLw0OOT54iQSQPo2nCULFIJAADEn7ancBxI4qbzYxLVkyBLwigqCe+MhrpPP/ZVZHDYwXrglQvds
6ypXVOkOt/q9j7F/Qnj6mnnNC0Pje2PULeSE1OyuiEqV3+KVQJ5KmrEiqPfUi2aqFw5UC1qfS8KO
K8Wj+AQSfdjY+CZFWQ9I4ZLis0YzDA4khWWwkCkLW+ioF8ptDNk8CtRdMSYNHtTzHo/UnLnLf4/M
C6dSev333/bLvuS1c0m0FmvE/8G9UC4XNkvdF/OaisBf4IUsXdKlb2W5FhSB+wHZcGhkgWQIuy9T
L2TnHmeV1Ym1GBgHYzTn9oQixMDlhnohi6K4DkU3rS2qqWP30C2lbzW08v89+C9Nei9isZOWcJqG
7HMc2jI5Go5sd1pvKK8Ia98LWl5WkwSUnZ91D6NbCfnHG0iiX/PVe6H3fqE18qPRkth2vhhbrdNH
ukK49I6bTNRh8+YX1PK3uSmTZhkrcCpwZrPuKDX/uud7/8rEf6n3Xg6Ot0DTZhkeO8YOalA6WQJl
Um4Du+4FLdUtI2WbLRj56KtBqcGhz7cy7LP6YAGpHZ6NJxBnfnWdkZEc+AKiStCkIdcB+23U4VBe
QoWXLOd8RdIYzFeCh7LggfGiVcYLJBMTWsf7M4oMM2mh1yGv2Xq89FG9aK1hJDfEJEbrjPwzQmkH
HVsVmHrySUhyU13WVGgcmBS4GqUQC9RSbGFng1/U1N+GfZtpWna7XM58hpR7SxYUHGiU2QV91F/g
8t9aV3hNRoV4bMH9cT0qSZp/bAvFf1jj3u46OQMpWb1ayLSvYivGv6KWiQQ27sUphGqG7nU0n1Fs
1p+mrfk+AQkU2LgXpuOUby1Owvbcihwywxb1ExbFZoGte3trStuoaqIcXc9t8nbC88hjiZrzsCeq
X858v33SzTLSM7RcuMQMEwoCMsFPEWpspsA544UqGbdcWV0txc4UXnsjqnmhVzL/DJs15Pk6kzQl
McOmsLOWU3eXt1NyQvH7a0ieF1aCXxfY30bHmlJTaCNsMef0G3Tu7ydG34d13NtVt2lv1b5HKNao
owcsj193kgbm13yCXN6gRjjp07loV0jEbc2fBgk1WlDHYy9Oe4ibTZ5ZW0TN3By7Nn2TkvE1U9AX
Btx3Tsaz8KqhGwBZrNv+bvbkM+GvuTO/1LQXpVmzVhH2671As9A+QxNQi8M+0Sps6Y29OF0qbmvJ
zFzkeR5/YTPWAQh8XRJ20oivP+v3qTh2BODcwaIG17jTsKU/6gZeHGHf1AvSMmtQptIYW/DdwPJI
aXRdvvby+tLAeyGa94I1OlJzAUeV/G02VcnbDuXSn8O67p1+yUxmM5sG07GGaomq9UuaNYGf1ItR
x1CKUtbSFqhkAkc42752Y/YY0m/mg1PYyra1oWg7aqcnIB/fcja9YhT75wFnPhxjWMsS9nUVhHtl
BAwn1OaNi8PyAyz3dtIEcLzURSQ6gxj8Tu3p18zsXdDSAoel53M8qnFONwPGpKv790M1XEpVn8OG
24tOptedbkh6n6G2ujEruWc8aAdlV3HK74GpdxSIAQJtC6GqN9mwFb0pg95B4QLxvOmmm7fawu7m
rNUnt1gUsPwVNhpeSHZ5a7ST+Iislj/Mlr/PnAhap5hvj26hp9/2Vcyom2yTJ7fPpGgtnU5hHfci
kvbl1reQwhVThLd+gmqEvMy/BLXtu9bLrpmgH42jM29wuo1i8R1fJGxjw53w+afExB7HLsaWXDdi
gyMKi04AuS9hgZN5QZlNSzozvkTnUXw0wymDEiNsTLyIREX0yMZ6nwubQW2xUhRrJKN4Cmvci8kV
D+T73pfTOak1yqbw+I6Sq9f4aC8sgr6my1iAQ1GLOJ2zjj9Sq382bDeBo+LFZc74Ho9ZPp2Noo8c
bW92CW3bC81kbUBv2BKkjQmF+UxWtXcj20RY/MCS7NliBRjd0uE8i4kCH5UDQOufOrDOwz6nF5tb
DpG1zBH5G/z5UCbHgE09EZyAmrClxZdw6VWxEnqjuaiY/h6ty2c8PnwK6rsv1lpQf2kExbhYW/HT
aCGdphlJg84R/2MPampwXVS+oePb9ogKybttQVlpWM+9CG1VCkOAmk4oyKWollnEOUvT14BoLwSR
L4CylYHm0i5zEWvAViPgT2FpEdbv65/87TxreNTvqHVGORXh5Lgq1JUnrP03rHEvQHe8KEyZmico
AMTXatpQW8E/hjXtxedm5lJmJDIFyiTAHRrS8dKrNky6AGr781EZ+NrnC/Q1BZ6Q3Ammdg8pncLe
5UGqeN641QSeO8lqigH6lO4wWbhOR0v8mqPxC5PFlyGtEcWqyCy+6AJ/Jpzgtin7ETTowts9Z2w8
tRbDVEhRfdi0vo3Va1SFl3rtbZ1LCSuttmOmcMtYn5e1Iic4I/wM67cXnI0DFstsciryWh8l2x9U
9tqx87pJ/q9EgflUpTVCPnjRqSlqtYAXZVLRvh0FbG/WFtXhx7D+e0HKUVrQy4Eb+JbRb13NPkda
PoU17YXoBkliJ9LSIP6X6WaZDAxLFhb2VMeEF6UAuvLGUIKOs+SzWiLUXEf6r7CeezFab6OWJq6n
gpOGrWdHLTAHfdbV8hT2B7w4ZXVVZTbrMCW36H2jyFMzht3FmS8t6ho+4sKMpuEQ9n6Om3clSvaC
eu2LirpsL9UIC7qClooUUUZmGEKuTZAUF4Vcz9cuki4xXxrMxDJGaRHqmwrKAhVdeOB73riCc8K8
TbUp+kXH8PdKL+CyhmWH4VPzvPEZlheW5RhyLI/3y07uO/4aI/qFtcuXKaHusLPtWJkiLav+kLr9
PjewEwj7nl6AwpXMxBuRpkiG5ZEm4xsTz2Gx78uLTIPXCbFGYzGJ7HOTmPedHMMucb60qNyYkvCa
MIXAyBxyqMRhBqX+32yu/z/hEuNeZM60HaN2yEe829Tj0RDY1ER52BHUl9PHMe5ZPY/HooLrSHtY
kag4o5xMhA2ML0Vq2xyysXZH3OS7OmZWiA9dA9OWoMniS5GWlgtUa9MR3i6GHJOJPWAnDXs9Z74M
yUZ9NvBtwHQZcgYIb5/tcoKnRL7IsByOrzeCfjbOq63H2Ff1mh57JM+KsmRj2DsC8+VGu7Sw1lGl
LrJokuNxQSnovzZP18BLo0/qShSJ2ZpHujD1Pp1QiNoeMEL8EvZxvc00Tbcti5dYF7YT5AgWnDmC
nBy4Pvqkl7lDFQmK83UxsbSaD4kj8rvct/41MPYLiyTzYnZrjDDrhrFBneBwaGb1aeuSsD3P1xvB
SGlVUQqUnOkzfbOjUvCydkN9EzTuvt5ooQvddbfqoi25+xwPZXXD0ky/RqF+YWB8wRHgmJoTwMKL
vC/H6ZLajLIDLwcxhu0gvuYIj3Fy6PWCkafTemtM9qkeu7DcPDy1nm+rKSxZIAI2sCpj88emghuB
nD+Gjft1wH67mlYlDFi7rhqLtM+/9cOaoCKUvSZ+fWnUvW11RMo8g6UuTDRNm31L8ahwAy+cJXDK
eKE6x9G2O8qHApEKZzJIXw7RHqXnsIHxTr4Gxl+z7tA6X3YLd059J/vXVEy/bqF/uND4NISx2SCv
y8hQLELClRqvxS0Wm7TZ5LFSeSXButvhr6Wm7hYl6JEo5roe+RNK3NLxEXW6k/kImzlxI/EuOdy0
smcCdr4NkvFw/cri9eDgsmg+rSOJLOr0x15+H+o6Go8CB0tySjhy7XA9sqhz7xJkyY4Cr9TbrR2j
rC1IutXsthzadYdpO7IJX67l5/sloS3oXzTd0ObaNbO7VGNew5ajI85eFCGw25kWRftvW8pY+Tgz
EbU/poSPY5E5ki+F2fB7T3p2/NzGC8/gTkISeRR7WtmbKhmq/I3IehRuxaMjH0mWr4eFCHMLN31Y
occDXJ/gdNHBD2YxrOLnJV0ZUthdvbBj1WkYecdwo4FjoWloelBwaU7u175s89uOJjMrHEZ7PXIq
l1vnIvUALGzMTixe4D7YwkrHfeySdkjDTiG++mXsG7AtXD4UOZJtsLJo39SuCqtaYb74JcZP4yzT
Q7EPulSwNlrbAty3JvD050vV1MaskJYOhYDfGVJWESAdNA9bLH2ZGmXljlNwpwE5UP+UTH5E3Xvg
oHt3pwXPSHCrQ7+5LYsp7+5KnoRlNol3c+ILZDUJ0l8FyfPtUEa5hLM7XHKD1htfombiigqJF8ei
grHDYZPjv6I1T2Fte4t8i9rcpU/joYC3oH5A+VcD5vKswtZhH69diwauUERMsNWW7A3D4Rt1BXb+
GtZ3b5U3Ci4Vi16GQmaV/ctko8NLRA/ngqDmfZlX0jeJiyg+qqgU385w6LTukEZcjqewP5A932Dh
xrOWUT0PBR6q/l01u+PRFFZywRJvsmsLTyDY/w4wFsqhI4O12NYdad6Sf8P67s34hY+OLpboApaI
Dg5vsAnEGzt4MmFaDPaLNfbb6WPVfZfEW4UDQgwjJpuu7blpmsADgq/30imcUF2FLRxvNAbOMIk4
6miNi7DB8Q43a4xaZt70AypRu+5OUBg8wYbZiDB9P9AazyfO1PYVhEwDVrLepnc1qBzfcKfdw54k
fLVXuqnRqQnnVaSyttuSlRY+uHMaOOm9ewihnc2b6wLfNqo6TisoIXYG9Sto5H3JV2KSDdaj2VBE
e0//qaE2/8cpC/ZAWPNexMLAvm/rVuqCi3SJbmXeJ0cw51b+ytvhC4VvzBd+oR60LEUHQobrEmqe
NEyc4FKU9vB9XyfAeFAR9hBFedeecIqTMD7KcRm91BFsocO+fuwFNgppRWxhZQsvZBirHiPVVvCD
qHvdXcLG0LuxiJg63FmuK1M5J+W9aip4J+zjPseBH8nb0uBQZ1CSCq8gSpMGfptruzLYubEl8IwS
e+EtJqdMT/AHdgvoS+3sZ6j3f4aNjhfa3az2ObeuL7Tpp+NW0X/dzEM77l1cqtEl8I9PVYGz7aUj
8o6QKSwFEHthraIormAahFIXtkxHGTE8NazuQ8igUF8kNtcdfNTXBfaJ1mRnW5PqoHgTtlXCROf5
arqmoKv1+KJFY7boh2pX+tNE2G7C+u5txFML43fWJ6rAceUhXdx9N1aveLlcJ/T/XhWprxOrNrwz
CgPewrSR+i7prhyuZliDNjGae3G6AnwDdAEQUFRmMA9us2y8q1Pb10FhSn3BGMu3gYo+VkUKGM4R
ZvQ3kiV70D5AfcmY0aAzlWC3Fzmr1zeTUeyYzu3y/r+/6XUI/jTwXpDmq9yXNcH+3jk24tQcT8CN
dXEyDGeBi1EfdMZCgd7ziQl7jrLUs+kKZ9IfuKi/VWn9+b9/wQtTJ/OWMLbEeBpEORYqBIeyPYyT
Xf5Z6RjmDQCJyPOeNzgr9wAJdUWusxLZnSm7VYLbsJDy1TsDae0Gb8yuKKsad/yE6AM8HwKXg8xb
yXLh0p1PSHYk65zspx4UKNhn9327BF0Wqa/fyZb1akRZd0VSC9h4VnH8CFpLGbZW+hKeXQCgF61X
H+Ck2oa7Nk7iB0I0t2G994WNGUgRQGxXA6hTdNYHzCKwM2QUg2QTNDVzb/xV1EzjkjdYMDn5aOf4
Q5WUgRMnfz4tYUkyZ7FB35Hy5afG4H3J2aQPW3N8bSOIXlkkIVUFs8SUH5Y90h/7moeV2FFf29g1
fWJjMnXXg0H2Hv5/vJgbnoUNeuad+jRSXnGprgFbI1U2jNn7iAHoEfRFM28nsQDj7HZvOshW4Ct2
REXs+NV1+bC80v6vZPcf1uPU22MFo2SDSShWM2G5ejcmSW9vGrmM5oKLGHBo8NIT02nk3Ta8iXbc
Ct7otB3VV5JQBp4Jcbcpi3Z+yF1pYX+wR1K+Uz3fyFGN496AsQ641Y+h3AEl7jX23KPl7faTKsbu
F93Od3tTLxdaWtCuQMjC43OsGuae6gT1Le/lDiOJp77J9HTChY05/K9mPdYxlJ8Pra4jd8L/e2re
UpglL0EHSZp6XxS6xpFcC5LPVZm0DwvQN29IQ6rADdaXxA2R5AOyo7IgW/wPOG/v86R6DJouviMY
7pq7isQqC4CxQBol7JYM02tOF9ef/6ep4m181kaqctMmi1HDTOPWTK5bT/kO1cNpxQ2huoW/Z1cH
JahoSp6vN8kIN2e2cFlEOoIFvly7C4xMq09h4+Sd5mH1a3FHpBKm4Qy+s6X7PMNn+ZWYusbmn8bJ
W4WTGLwkaawsQKdpPkJVzd5ldbV939okeiU5+MKf8IVycQlPcqJHCYdUKsWpnkGwbeCvj2T7bbOi
ou2VS/ULn9xXzUGeUNlFdBWYkbOUF7C8AKxpo+7cwPaZAHQT+OwE+s3z713VyJ2UpsOg9SSC0E18
xkIUeKYSXkBHMBxBIqCXRYLnuJmul5kmH/57Jr30Ja7//luuLaXQcjrU4J5kNabzLVyY+WXIcrz7
i2rp4iB1ARXecZajbdE0aQSbDjj9oda9+pKPILb892944UQrvMCe9nxsGvCUijTl8wWa6wz2+GAL
h7XuRfLSIBVJbVIXDcvYRS+7gv96E3aPE14gx0InXZd25SlZmru4hN3uIALH3AvjncbdNMxo2oFw
XebjRTUk7H7oa+h2OJU1Uy7Lk2zIfcqj+1GEZfFQJP98PkJWeDXCbcqTbtfxrgUsqIg4/Rj0KX0J
XcnTetlphMmeVNNZa1B497xjl7DWvSiNc2lKHkdNkTaTvofq9TOgzGHmsHAPfj4ulUgruFfbpuh2
0l3AL+5v4rELk6JSX0YXgRbHmTJNAfDOeNJ1Bsd2M53DxsULz62NQW+jID3NijXbhZD1kwZwLiyp
SH0pXT3k89ixPj/1ywgH96FozRC2iftSur3etkpVOEjBMhwgBdvHsKHnr6y8L6xavpJugTofRu8D
gmhahgNUY0ct4CgcNOa+lM7BpAc0CN2gagng877Sw3goTZ+HCdKor6XL1Y6aC8lzFFoNjgAtXpr7
YZNNWB0khKzPp7sVfdmnIwXebXV49nwPFcArI/PrnecPxxtfS8eES2BOVdUF6JB0uY8bxVFgVMFs
8wlOSUPR8NzRA1Deip8FsmugCs6SL7Cw1GK/jDaPx7PTSUW+q5STpQCOrUmDMvCUevtkl8/U0QzQ
iibdzIWXM0x/Ixn2rkZ9hx+6EgpI6Tyd6arAVk/nJ5RUbq+M6wvT2Tf4AVgcNjmgZ5z3NHEgzwIG
msrA9enqjP77KYVLKyI6Ar3rwF8+AHD5b2zqsPoh1Dk9bzxyWo1lR+25gmL+lAMPe4wJyreCItGX
TDhIn8tmwWKaavJjUvSjAm8xbMx9xUStcGMfNLPnJjbxYdME6KcS0pmgnvuS0C0COBgDcU0nmbkC
CTDO7BnQ6qk/hf0Bb7b3TTOLLKnT02Zqgd1yb21/5b8k9GfYH/B2HjNLcLlLbc92ADlBZQAl6ZwF
PXtQRp5PG9wfONUUhFxA4dRx5SNsA1gaJPanviRUpwubSrBCz4uF03c3sRFkNBImOKW+IBSgI1gz
2N6eSZvoI5VJe0DG9kfQoPuK0EFmWRzTcj4vpFaHLIpQTbixOOyQ5StCKwifYxbR+TxA5nUA9wR4
7JTOf4X13dt2QMrTAAyO8zkCE/bIpKvOzc4DB8Y7HzZmTQaoAuYzHE3JY682+UPELg07k/tqUMdr
8NUtlsi+F90RPuewJ2LlaxY8L1wTiTcwXSJHIgeaXUTZ8eWxtqpRl12QzgD2orELBo2/L6YqF1qy
pMWCxkkWnRbCgV7fbJiYivpiKl2X6TwLtF5VfXPKoKQCInb/O6zr3mImW3wB6BnNWW8aCEYFsNWk
yrC1xhdT5RpsaMW5OS/SLhdVZ4Ax0tyFLTbEW8l2RYVwZjXnuXbdJZnkJ5e0PPCTelu3qxXAe8j1
nHVWp0cFcuARktQw2T/1BY99uqdzmpX6HKnIHFune4By9jDnJurLwErGOpO0Qp+beayPjqsO1FSA
coJmTOJddW2yI+VsquzStr17crHe/mrj/jWv9+u8+8Mx11eBlXRdEwux8pmbBPUo1zVek+S1HOFL
rXtrGQg3SFfveX5hEVLnS/Rz6PqnsGHxbroyAcMcgIv0Ap+vErBDB4HfXG/Tl7Dmr7/ot4RX0g10
cEDEX7hWYBeu7SbqN2Ck91lYrF7JP7//AT1lFgcnnV/yKTm0Obnr4sDNzxd/wYhrnAEczy+K4Sh8
1UP0YYJE6iu/AFBoyhqU7Iu7Wh/JNWHgIWbrIWzQvSN2G3f17PYBdFFZApmpH2NA/oKa9mVfMYeo
iCrFTgLyh7aP3rC+eR/WtBegHDZCtaE9OxFhFYCRukPddb0q+ymsfW9T7XUytp0d0gsbkg0e52xi
d9dSvdf8BK/t/GEJ8PVcTSQ1y9ZSXJSOppu5XBb1MKVxBWirGlMAVZVb67ezK/8vLte/Kkb/9Ee9
8E13UvZLO3a4KWzg2R6TrukA45YSUddd6nKT3WEcFHgyh56O2Nu3FqjM9HboQGlTF1ysW4CROyeX
/bYu96j8TukK2V0fQ9IqD7Td3QpAb2z0+EaKJNNvl6lcE3G7RSwFHNa4roqaQ0zzhgJOPKcal6JB
4NMdeD4O1XdtamWTA8CcjbqlTsLu+bTjQp9Wp31cVgPyHG23j7CQW5fmwMFsA/qz35tt6g9JbiPB
DvkO73YJqqMU8KZXyFmC7oe6AgDL4YCaDv0nTRTOjm3aZv8qrfDPxo5sOQnIfenBYoTkcVlWAlrk
bjdQl2RMp/77gKRtaoGJTuIEZLpMVPXXvmEy/6kqCxIPCjndYNQBbl/t/uUq0rvRTu3boYdpFABv
azMlYIujcLI8OzzZkHNESlAAywwzLT8uYt25AnrS8fg+yRaRXxpunUJd2DjsN7Dx74+p0It428YW
dN64oSsFelWMOIVlKjtlCga4h22sxAjW6doOdXWac1yx0iMyJFs1oGcjeJyHjIgUdSNLU5QsxbER
a4lQ9g5fa6ibg8lwsjvkSdSpk1U9+TbOSpzW3W3pTwtuIr1oM3D54AzJxF/1SNL0gc4lpW9cWWe2
OnUONSoMzEqbwBHBidR2b1GhkeF7aeDz0LkqdnllLzFcjXEaU/Hg5M0u6Lb+GDMwRUErXZAMvk1R
gZQ/AasKM8Jj1zOQxKosutpAdrbrr4jTDpjRCg46qV3sece3HAaQ1pFII7dC9hkAqULmFyHr/jiI
bVUGF9g9mpbryXKZ7mM7yfNqsEY9iKGy7dO2kaoH+9GCYH9pKZ+241CBKA6X2HrvTshx1NnXDCS+
4T7fHJJANY/tBnC9npHMB+GcpwQnqHlGeueYc0rb94nMjLjAYEVu9z1ZE2S14xneasBoxvNSoXYr
3icxQ8kpYLIWd/YH6SLUzJglZfpjylWSnepy4u0P5EGyDkGj2LCcppYP04O0cSWeIM8a1aXdU5QJ
5UM8gF3KIyLfJPUq3d9N3w0WFTMmGtjDiKCtz72ud3KrFfDpn+tIZTHB8iYrwQ+pYrl+iOdZJj9Y
W5bZfiirXFXFui5gosamYcOXdhU7P8LzPkY1erXiZAZrZy66n+W8VhI081FmPzgVo/6M6nIHjHPT
YO9CqcSwv4Wqb8rwHw8R+zm0ZgEOmuh9f5IuTpKjrhFJP1uGaX5TSeIe5jyuLjEZs/ZdBlCwOMdZ
o+sPo6w397iiRoJEeImGb0B2ujoRi9tpnfv+X4mXm/q+FSPdi2Fou7IYSZ6YewsuOzm2DAmDr5kg
LP87WWX5gBLy6A7PSO4nqkPUoV1Bd69gEBSdtsZl6x0gD4u7gXkQ/dLlDctPukOl4/t0r7v+IanK
Jrldh8bu52is2+0m300silRsMv4ci1KWH+oxr/RR73MET8Q2zifUoSgBkN/iJm7eTrGb41uqhe4+
gaxRDu8sz9P6Alr7kJ7mrV2wdq48M/UF+unEvB3zRfzs4AnQH0tkadZ39RYbLCX1sK1nwYfZVKcY
r1XLvWxhcHwpK6tRoRKlS/VUZ1PObpXWWhzmMjLiR13nrT5WPTjmIIf3SQlQL2F0u506Nc2neSVx
dJqnniSHvnOr/krnHD048bhKYGe4oRdNVE3mAN7o1J/7qyXPAYZ2Tj6MKwrTzlyb9RuJ91WAf1b1
8OUECkK8xXGp+qdECKfHtquJOgq18uHzPuKFBQZHSsHy7EClc83tOqNK9mkHn84AuD3OQEKjFFev
w3BoZ2zT6wEZ72X6udqF8r/AyDDYECTcavIPHVq5fkg9W3MGxBEvned+JaCGo/az50UHrKg8L0tF
O0Bhkzlz9+s2VchgbkA/5WBv7zgjopKtrm8BXB+igzNNE30UXBpyqpmw0WmKlyQ/pbtz7V8mdrS9
WWa35oVVQ1SeRsC29zcUdK3HOJna5iOyyGSXh6br5vwC13gQ63OJG8zDjixEdmGywX43lyUfofNm
9fZGVXELkKwzyXxk2qQR6hbMVDYrqufclHyYY3lF5/Zsnh8bsMnJzYAn4/ZhgNNdMx6WnYFwA1/x
w7iaPAHXNZ/md3wao/47abaseyM6OmGO9bXq6r9plznMBAXLtuk8VFmzXPDLtvbMlWTTJyGB9L2b
qqaltyiiFd1bawigWGcsR504gWVEy38crJLhaT7VLb+ZhqaqoG1GERPmSAYfpbu6nXd9o1tFoRkm
0BDH50mDenhY5r0nH/E3s78WkM+3bx1M41GTnpN6YMcR9otAhmN9Ko9bqbePLREzvclyjVoX3vcQ
q6rFZNFx13YG880M64YCkiUFRn2PsvoR3eX83bbuVXMT9YTh5agpZWSflHJDfwfpbu1wKurd9hO7
Bqi48EiN4+T99aWGxkdaj6l76+KcqQkrsdvL26zFp4fRLKjB+5sVC/L4DvSLydzGc53PN9sscn7d
ubcangAVhnGaDnOOKI/hV1c5Wx3HZt339zTfuvwA0lgmLilTWN8Okq6teRfPSTZ+d2bSrD1087Lx
253ReHtgmP31l3bawIjBj6RD+U4iNb5+yCQG8c6R1mynnlo+32D/j3SFwSVqOa8uTVeAuuU8OHxM
Uy2XZZWR+pQm+6weF4zZcje2UOC9a5embo6srYfpy6ZTwr8qku6ZAgAZRtUaI0W76u8enqnxI1zr
Wf59YCKX3wCrlgT3Kxgi0qNqSZveqHSedpzf6jgD13yM7I6tsNuwfeC0B8tYEfElPU0waRh2yEbT
6Adc5Xd2jLGpt7fOjvIptZjfZxmvnTg2m8P7i0p79hnE8Qn4wz0r2yPuoiwFsnBIbUG6lAuwebdY
jQ+6HmuUHCew77xo0M8HMOf1GnUHgQqs7+0wztuFJw1b3iV9bOC/i3fW/Ill/Vpflg6knMeR1PRL
NoHycppYiVRA1kSzeNh7XaaX2LQreYf3J9p/6GQ6ufuk7ccBCyZDbEAWD6FaVkiYqJq3pepyvR0z
xqrHHcqX6LiJRi0fJreOKIhG3SsBZnnExnFM86TR7+T/4exLmxzF0XX/yon+fJgLCIF048x8AOy0
0859q6ovRC1ZYhMILQj49fdx9tyla5Zzo2M6YqI6K922AenVs6LjPslrKfppR1b4avs9LGrRjlVk
GEodVjGuRFP30U3i1KXJNTWX4YdB7VuLgrOZogDZTWHk8m5b1reW9UhNyjcJ49+zgrmNvAqTjmc9
OExcaGhugyJqkQqHpmS2zHnmU2LfYofYg4NIvcJ+ny0hxnQCA69CnTdJAntEE3YdPrhxsFkR03Qq
u7V2w1W34FH/TEPt532cdX2EZhKNyLMoaQgrSQ8lZm5ItO05NiNvc02r1tw6SKf4UMhUZv25M9V6
x9ZLAeqmN3IyjHXhjqHBZsE2ipGj1Bsc+K++nwNx7NKB2mfXV9GM+nkXFYClp/jL2ld+LipfJweM
a6i17OCiGcG65Xpp60NtFYI1EviqsdmSYtssV/mIMqS0tDqMDwLzwJuXGTkJRCnJPOXthNrxKE4F
MltVnKO/vk2vmRfrjwTun/YmxqMjr7bWbPxmCmJ9H3pEvOIIROxZpCzeMDtFib6fAwUluV2yIoWN
/AYQOszaaBclSCOHk/dm1Sx+GX0gdl3cpl0u5WJPc9fzO+GRoF92uI0LujhfxHXVHJDuwc8uFeu1
iJb+yyrm9omTXl/qvR96quULbfnAcxEqA9mJ67tuypew4d7kAtPuul9R77Ye0jkWr2m0qGvbroyX
uJ3TQm5uW/aDbun1Cvli8uIDlj2J3hPEssd2yIJDJbPZ93mFO5fBJr/W4Y/GVqt9oTRN13xu5MIg
5Yxmv5bNJQ/g2K/LhtgUpqNVoVl3mkyMc0xDxrYU6RwF13OUwNAM+7QPr3UdVfzWBIux+xk+//B1
S/s4LfiazPbkEkXFF0yuctpRGwcxysFVk5zbZe7RxiqGuc99pDR7Ja5X4d1EHFE7xDSsAyIJTFof
x2Dm/eegRpdwW9C1oU0Zmra2uaMNRlFuXdYUuseM4vOKBIT0+UpX13xfGCXTeV7GefuGUiqPcai2
jOLu7vFsUZW3MAy1O6ToVPGVZn3TPiwRzv67cUiI3NsM606JE43IjtNFfrebMhmTO5hqWnqCfpZE
ZcQXyo8RbFPLzwb+AHnnDErhw2LlYq6vzWRImOYIFGFgpLY27tcHHI2zGKdgSDa3kzG9wbpQD5mP
bpTEI/nU4bDqP3e040fUswOfNdJnnyNDuuCLBKeFY/IyUrQUAoSuC9wdGJbyys1Y3Y12SzlLodlb
Ck+/fWUea/snYyYetyXNpgD7VTXQYH5K/dYuIg/iOCO5tZWWBa9IH9+ajS3rzwR2//6HbuBm27EW
VX+Pa18vHIEDdNT36Him3bIbZqS7XvEmiMf7FE8ZVsSQ6IlheaqXDGBhPcC+f2hJWPsD6eoulGWy
aYwAeZ+mqUAM/IjzBya+dirWWV1mEdS4WP/QWq2Fv+Kd6PRrb4Jx3o9tYPnRGO4ortjGvS6nuF/m
Lx2n8CKldcfNF+u7ad4rEcqg4J2LTs0kqrSYwD3a89q2icAlyRqYAQ1Q9kKrecJQOqWIk3l1G3Kx
EQQwVedRxNOVrxb2OJF4tZgO6Lapu7Xv+1yjTzOHKUw4gn4x1o771TO6FgIVpO64EYMDWs1dlhvr
x0Dl1llvHrLIZ/XPGdUmbLd1YViXqb/sq7kw6Jg4VBizzw2iuXDXkUiS66pFp+lJiXV84wxfQkms
TaI+DxuwzK+m39oAU+oaBlfLhvv6CnNAlF1bbAHtV+9Jc4UjQMQ/j4g4z+qCchE2j2qmdY1I6Eim
jctxk1FSMKyqK05zAYxzW1ZHzS1rfbgVGg/8SxdRueurJh3wqFXuegyBYNwAryD0ng1L2l37WfNv
QGI+YfSwcYpKlRQS8BEdMfHjEIvqC/Is2qYUEoti0+ruxtoQk9mGgBF/7DNWF2pbUTgCBX14aDJN
+pvJEtPf6MqZk1NqbL+iwdm+B1NnTLm4AJcxWbLXziUXcqdj2NuXxL+mmCVsKbYJszp0TXbJe5/J
PczKPM1b5QVmA8gWZpTdsQV4LVZCA3zHtrcegn5UJLIL0gPjt37tMIzlMYUC/QgonZszmdgU3JMM
Ij6IgrJBzMc5FcL2uChuDQ0c3VXb7JaQsDbbtSxtHsSEbvhdBKPA9HOZ424ughrI1RfEHaBBVlNm
kt1Qx2uMW7OJn3SD88jVOrQmj1ssoCqfnUaLnYhd/Z1RaeJX4l09F6s0EU47WdLPS97OrA8+N01U
fWOX0eTAFrjMX9ZUvduutwnGXT5FGGZl0rkDRycIK3iq5ftI8cjmDJUdBWpBwmTX84R9gH8d2fAl
rGyHfMsqwVEGper7Jc589kmJgMN/3PAKyGDAJZKRjEIUR4mhRPprmo7j975fEPsG5KJuh1cktfG2
iHXtyaG1yfoDR2exnXQfV++y7jdOUdC9zvFZ1j6ZXoIqTOl7hMoM+gNHyxrISCvomY+6w9oR1msR
i2jy95pXmYLVCNxSIlIR3jdBmgLNxugRnqhHoOiezzqNy8VuIdnN6WzmvJdueUImcpS8Kc3nhyBI
zBursugFdLvdrsYKfotDMOJgvPRymXdpwhDou7WzesN33p2GqIOsLW3RkI2Mk2Q8jjXnU0HVIH2u
gqr7BKfukk8UPhmlEp+e9KKC+yz1y03Kt5rtxwoRI7uersvVhFqJq0j14TFBjzHWvIGY15oLut4p
McI9PM/I+8np5Cr75B0iXr8ggwOHM7P6pP4EaBi5LOm84nuIfdtiWeAkIiMmjgz+Yxbal3pJMSQS
QAlCYMpoaYB42GwLSg0ZPN1RJoCbePSfo6ck01tzFatQvSJ+ve0eYzbCBL6ggeGxwRvJSTNHyhVY
tlfrcw1sjNyprs6Sgii8nZdxrPy4b6eqrYs4yZT/dtG6Hsehl/K0ZNnW47/RBeaxixLf3xGReQxs
a0P2jKlgPEBCmfkHQNHDDsvEMOw1pa0p43ruI8jl0Ny6G32IRQQ5MNe4FoAjKkVHheO2h2h5Xlf7
aIK6nYuBuqi/DoJZbleIH9t+BBS1SXmPasiT2MYFj0/F8HV0Ptx1PHHFNFl/TcYIA2fdDKdV1fQR
6uUJDgHkOwLnQFADSbLqU7BBTr5ncMisL8CZlhkbkQmjH5Zpgdqebeg2wAOmd2o4DmAomi/1NhlZ
4ErB8M66GpM5Vsx+lkU9VQr55Qgv4jeISGNZwX2q3HEZkwl19ejNRndpNaesyQOK2MO95+TyEAbt
LATaFSecmLD4dGW7Ge6PFqYMnsfjYns8xuC73h32zuqotA1FOSNRO4QSU8ZJ9DommNDK2XNdF1ky
p/D62HTtXpsUSS9liLz55lMPQCPJ5eDq+iVcNqweIgjS6DrNIkkLyeM+LkegYXMxDjOgrRy+vEWU
LXxc4V2iJs0eUAjSzPmKFGi1c2tFx3yNtwQTDFeR/R5otCrkFFYP/oAumzm7qlfls+8pPpR/MxhQ
0zM1UZ8VSZ918X0vPIKYeoVDQd0YKR9XGPi7fdyaUK45hdl+BoBZD5vAQd0CcsBNvWAoRK95NaGM
mpvqph7DZjtGSbgMN1wBp81TRTzy0lWt30NKmvo23qoBUpAq7IaDY3MQ38OilqV4pjTZPPifYVV7
9Dd6vYe4SMkCrAp13wYvTYCCxM2yY9ADTvkU9vJyhVIcfMpIc9XC94cDmLx1wA+7Av4Ka1yOzKEo
PoVpTHG4pDYYDg10FvM3H6/clFWaVvbKY732paZKdbueEDaVMRppbJdPWq71HqfBnp+qBPFrEF/2
l3owtKWNZVs3fLmubJixAj4RwWmJJIYQD1RTSfDZoEJHcZ3OC9kws1iVHAASjGDrJ8x2OXDYqMvh
zdvacsJt0O+TxUXTe9bQrg9wdogSS3JBEGLyU3Wyh5+rA0NmsZlKzIlJEfSaX6Wxitfl2EWMsFdk
Rkt79jjaLwofvEnaBDPIQsY7mjX98hbg0/AgryNLRre/pFnjQDqzbU5u3eUEfaqCsVswfEEvi4Cp
tRLibpWRwWFFO5LiAU86YFZZAa6F4rQaGsmH782K0zXkVGsmw3dt52DCMJBRHJhGC7vtjLaaUV8b
Pjp2R7F4CIyKrN1+dDXYiC9t68dun4hkCDy+XUUGlCWnunlIMO7jWY55ltC9wmg0vdcqoZ7lNuJI
a/ZZ4thzBHyuQf0L8H/7jevEda8qcGNwPwoQPg/z5aCKxIKV9XGRzRNyjWGbU7o/1hK8F26SRJG9
znDwSXfoUXTTCaZUQX2xgUMacdJtdNZkZUhTy05egUk6Y7pm6RljUWKehr7t9HUmiB+PgUOZ+RcS
hlVYpJeZbe9GGbi8z2IfnMcQAU8PgTOuwRqHDoqCYzIedquTTN82xsLoImmYzc9bDxVZwUIDkqch
/YCIGS0C+52lRlXPxBss/gP6Ddp5uw429GtjZEWuYX/0SpAV8xQ6qIsoW6w7rOPAyUEDZfdXfZdu
4StQRUqvmw5MYKFCCQHADtbNULMS9+YGbOuCqAX7ScexK0gq2yDHM3eTKrMm4Bop4jH2YQRp9bRv
ggh8TzqA4lnzHhVrLF+nRdFS1xlNDnZxfDuoZAnCAZFusXccmJ5AV9roeNSeaaSNeaUGqervmUic
PGOwbbJ9T2vHn7wHNVP2grUC7kSIU++bYejTUyX6oXvyDF/MaY1ZZ65Dh0qdmxnvNUbl+LrR+9Zl
UlwvrebdCw56TTUXocO0PJXtyCRg6wQZbU1YODzMKiiQ/ZGuqgQPmDG+7yANvkQYZ5+RYBiaqOAc
AZhyJ0EFGXfEAKbxxdqsVfoe+/QA4BliHFBpmN34+kTwtcNcxWndbS9gT6plP+NJ3vNty844RKfB
KQ4qjsEuDZFeF19oPBZfhW2aqquuzSZ63voRJtcoXkf72TeOI7Sic4gO2VuhlrXOI5/SDBxnDNFV
OBk2FymADfNFzgmL70fELph4f4l6jYBpLBTt60xvfG4LLr3vylXqS6OcNekt1VUyHFH1s/nDNChH
SjGvajjHBjk1gEhD8K3jqjO3bwDiR3lgoijYg6O0TdkzwXHsVJNRmJCIbMjXJUPN+6naRLs8IpIh
scDe60pvP8hAifimujHsjyGB1fEYAvWdbmDQ1va5RyQ1ZpuBJss5SgKz/lwn2qrzuorAAOBbYlZs
HONIDnzZgVtpjIHYb7LJjQul8YVdURx61HgLbem2OO4KaONTcOZJclE0zmzPISa97Wc0A7+EvhPm
RtstGq4z1N5tl6udVfA6cLuiut1kSfsNMF9AypayQBmEteI8U5gBd7vcYbLusEFiIb0c871W/o4H
eibFGgSRxsPCJg27hKKXb5ArwFWYJDTldyab+wDO7iZrfrjL/vgjc3CqI96AiuM08jXKQ6x3/RPR
OrZ49gSVk80VMzD6A2JCUVRWh01YQjwYQF5DxFTdxnVm/R7LKLIQ535o5nfbLmo5j1sm6ZteXJrg
8DK17npds215Y5lU890lw5EcjHRVLhF2M+WYRsUFLFfLjD0XBOY9W1eeXZsaToNbECUSGQyYjTdA
W1MH1IqiuDKh9iuMqxPLYSyK/W5JVQfUTk/1I2QSESaiGaXMjy2UjdgX0bGB7EY+s4q/ZirkEPcO
Ifis+Wqo9DTavIHfL8lHBh0BKcB9a/cOIEkAvAVgE9qvQCu2JshTi/G1zSlWWQsMsR/h9sgRUo9z
536BPRTlQMOSpPVnOKxXp3PnUWIzXcnZ0qYt/IT8cMyhYbrQqNSkhpSj/E+jLeJ5A8quwFQRW4RQ
BJk8YHaqCgQlkxeC3w5Os6+FOvL6gv0KHL8XdVkzk+pujI3eAS3YHHStQRUc/7NyS7isJukPCOpe
ljJM29Hl21rTOxBWgyvTCubvP6dg+rV8Ll2TQY6D6Xch/9Qmz+n85/TMvwYK0Z7MoGvwuqR5ZAAt
GvonLTThL6rOEYGHvGqybI9tMgSIxOfwxmC1Nod/r176F4FVyGL7o9ANUFhsoUgDMxHg+ZvqsbEn
6YMRMYJGKwBO8dyiFiDjU3y/GEC3OGC1QViMwYLr9O/fxEVv+M/URr8IywQomqUJdLYf0Wbalw18
BDcQD04F5jXQj+Di2H8TfvHPxVQIc/zjp9WTwa1GSLpHIMCUPdl1rFypBObc0mNnQjopEkl6TKXL
Ovw33/A/F1nGv6YTtdCHYTeJ6T5l6OSwiJ3ZTcCa/5sP9K9e/Rf1mUKjn8lqTqEckd86Hb16pqo/
JcqLf40nwpg+SSUqul9R+5HXej02rid/8sV/UZjZKLLD6FK6Bwa9A5Ha5FUE5PHf31D/6lv5RR5a
LXNjKW/SvQgDgz19rvKoxu7/516d/PEmijtFoA7C9xJvEtm8lqNlchuf/v2L/6s79JcHPtWR9Gpp
cbvUGY9/GGBKvgjTNUavEIulypWDGvsAXwlVf6qeD/qWP36emgmfIUaI7lGHSt+SSZvbNgK8+u8/
0Efg4z8+3fGveTBZuxLAQiLZS8ZrINB8WD3IFfzvfY1s+ppg8sa/GZJoSK8a1T63W/Mc4U6jh8o0
rsZZRdQ7tDP+WGaC6ubcZhjJfn93/+P78j/F+3j/+/swf/sv/Pn7qHDYF7X95Y9/ex4l/vmvy+/8
n7/zx9/429X7ePtVvptf/9Iffgev+/f/bvnVfv3DH3aYy+364N71+vhuXG8/Xh/v8PI3/39/+B/v
H6/yvKr3v/72HWyLvbwaksGG3/7+o+OPv/4G/+P/c4Eur//3H14+wF9/u//a4aT09R9/5f2rsX/9
LaN/QepThFsqpiHP0osy1L9ffpKGf2EMocQsBanMeXzR0w+oPK3/+htJ/8KhGWEZREf4jRjPtBnd
5Scx+UsWkjjlnDIMydA9/Pa/P/kfrs3/vVb/MTh5PzaDNfgo4Ye/8x9uJryxX9Y7wdkWinlMd4is
Z9UZdDQ6cBvWQt7lrBMZWC2ZPjbCdXURgU4bD2j6XkYE+87w1Wy5WresQ8KvbtcI/24BPNomUY2V
LcMw3WCfyznOo6UANXucRxuv0O4BeSjB/KmuWNstxcCJ8/lDQH0A4jlwTZZXqZKv49amDArAZpGA
wWaw8rEbqm/gHtVQNl3nX5ZQdeJmtRHkoRWbUL2xrrN79Ou8ZT/jTlb1HuAFTskDpLV3azimyW37
cYQGtLaJ8/ZxtO4CsPX3Fd/08JppCeBy/f0A7iP0kWxY7jRUA5sMw/CMo60ctl0PtdKyr1qHEZ7Y
MQp3kvSVPSBaumuuIP4R05tZAfNcrR/Hf210JV7mmE33El3m/G5jFCxTh7y35pqHSRveDi1Q24Jj
75RnQNTS31OoRhcAYmGHOT0fo5E74Egpvo6i7zAhnZ3mS/PFwxqgjmLtUgyH/gO/ADvq+3ONqHHe
50hJysYHlzihbiSP0N2Ux87P0YN24WCOEiQXy+UyMvPagl/d9pS4ltgSJ7TeoAhUjPSLBUIyZblu
HbhNiK4yKAEKQTrjAUs5CSmuV1MV/YTkVE/PJLODPSMQ3g93kB8H/KQ9uIQ79wH3QC3YVQ4cQzgP
tOiqdN0ubxLSG1lkGaKCnufW0fFO4AwEECmZ/AZICaeF0Z67ZUjZaxcDNSmgIYXw9dCG+Ja5SBqx
ZzVE2zjddpI/CkehzkOOqmpvsqHGEdRLP5gfHPJ17XZ2Gsj4BTSmOSWxYUC7pIGyOMx5sMxPiEFn
QOAa0Uc4ItYkLhXUWCWUQGFbBpsEeIa0AABpyweoFgKw2cq5lvZ2Quf1rZih1swHpNN/roABAodj
mQYnayqhN3ygoO2LqpqSsUiZvHw5aELAtxCVBCVspoSvunkLtxEiXsJlcC07rVGrC4F2uFu1Su6h
Oo2Ols0ECmQ5tmDWVukw7BHRsZwnAWSl7Hes8AM3nBH0raEdT9ln2QweIh/BoH+FNYgVnQn1FZDe
eF+FUfYZMrswt0qDNR1q2/RlUnm9ouEYvQQ4b4JNAOBCc/MBVy4f0GVlW+GuFE0I5AZz8GkAffKU
aY4w3q1ptwqEdCLGwzhBJIwsGyC4IVDhZ4JIuXLgYE72RkBtcbsIHuwDhmXhGNWT+TyB1LrGblV/
jbsI7wpynVHhNJp6crQY4cdHFTR9ByWIk3O5/Q7IKsn1w7Sy7gFAhqhz7avofkGYSw3hbhiyElGy
7deqkqB2+KYeKpA60WGlQTWXdjCPOIGmByTsg3NZPmDg4AMStlBI+J2NPe1Alm3YjQQihm8uKtE6
TwY7tSchXYODqkPi1RHCQrDOFeriDuQDcY5GqIdu2mg6Dszr92gT+HakgBcuuMD9PprIsRsj+zrU
CQDqLgPCDzmMzx7k0EVBoRNo4PZMt7JF9L/nyOSkEbnqlrH+uSJlEdpHHsrrLp0kZODoUHpoPAQS
txQyyLqsiIhPxADSBOTbrd+WVd4CKo/iste+vWHpPC8n0MYVxE9YUSgoqYTXeQy65b0FfnCbBd3t
OC2jfHJ0ju6MBnueG0khWxjM/Dq1QfJZ2wRKXiLDGIo83JvQZAqa5kNTZWyfDSDQERuh8ilpUCrQ
tScqESSex40FTzAhJ1XtTIDoDiioLqwAHm2B/vgxjLZX3CKb+dYuiBGCzSSgZxsEk3iqEDwB/IRB
1fputgswxm3N2bGiPvvaREDj9+kHR5HU0Go8uIEKfgQ1Er2JDzIjCVf8zpilPIEiDEJbYCU1IFPk
M4L3iL3EZki1QObBBylCnUciVlbFUZhHH5QJ3BFElZZWQbtDhixkKZNFH1Gp2Nj5xzSjcFC0W1/d
kJ6GY7HYRrdlZAG9lFL1EFYBnwRTM36wNjEo/XWPW27G7SB5TU7IYtIUQqQpnc/yg/JhmNV0aeuB
bUB5UkAR8DAjrIui1LIrKxH7c5Bu4Nom00FmiMBJyBDRdJH4fdeGpw2s/ZIHLXabcv2degI3LPqr
ltbBXofN+mJ1N7zaAErrsq6Vdsfog7ryHRR4e+VQBJ8D+gGxFYCIvxsW8FhHo1RPPiVjVmMVdv4T
oPsV60o4wIRlJ9TqFHSdU9DhHgDLVQYRRQndMBg02ssuykNBk23fqBG61zUmXfuwVo2+k/Nqxl1g
YTA5pVEcVgUw1O4YUdOpw6iUmHOKBMDhGTVnDoWSyDsBNtzrvqjTKDTXdZB1qGpapIE8AGq7aBcs
aRig2s5Jel25Gh7aeVHGweijAdKmRsCnoaY6SPdEoVEjFwyJxg5+DCr8MQqRuwF/gWwRnxxvS7dX
ULBMt2RGD3dhrSTiADMFhCBLg5n82mbY+/JpgljkJ5JpgGAkuBPW3dwbXDA4cxhMDVAbhUUTYZ+C
pBoy8jdWV0Adp4jhDD2KFKlcalrMc9iNCmqKeiNnzSSdD4RW8w/v2BDsx6QKm8J3enKnFEa1WxZg
ybkKKDbyqx4pcesz17qn+YiAmRCRJ4iSu5/qmXxSVMUtqJ5gxG7IK/SdsAhJmTu4LsamNCZesisS
LFmEFD+eREc4NFDETBiMUo9Cg0a6lZxCQ4GtRxzkEEHyNYIdt7cMV0uWtfcVLxQ03m8uCxZc6b6B
NeQQOJhosCxgRoJRo5EERvUqqQsM1y3Jgfp0d3Ns0eBXJ2EDqQm6UNYD5XXXn2DsiZ4VwuOzAvPi
ADVMxO7aZQ1tCTdqYx63SPtHvO/wG2HVCu9RPAzNMdxMjSHOrmz+vs0ri3cDVDM+X6QFudTCFpG9
Cm1SfUhx9bus0FnExTcnbWb3W6MCCSh74M8UHe4tSnRr3MxBjXRC4K42HPZiCFlXwlTq1lPgR6eh
WBjiqYTOR/kCa2F4bsQAMlmGph9OcmuWN9I6yJBH5dImn5SFFKHN1PKVx8MSQazceD8czAxp/sH0
ONbvjEbkcI73OnMUueCB3bXSuQ1Q7BT0d3WMbvWn0QFjOQHog88rXtZOHhfQWHGps96IslqijWH5
iZOk2GDmTw7A1RkIf+QRmBO3drWHaEspZHptPItXXHNCTwnmYf2uhmGOkfCebNPXLk57DnYGqO39
Sus1eiCQMdQ7Z9uKlaAg5T5Ffe2nMY7sbQ0jDijJaHIUk6m09RUovJiWfTJVW8mBV7iDMktLoACA
SREAZzVlEGRLAuCIIXfkBXYFpW66GiMDakCH5Rya2mr4Mwi5HaoNw4yUNelfoCeR7twONOOfgp7C
LDPHMkzvosV6dlhBUT7Dn0BQttr06m6cNW0O2jY1LTHCIRtkctBm7kAbDXFhpynk75fmZ/jwUHnh
d1myugDhTyBsrxMF+hqBR+Bv8MSoccunFtk4DeQ6U59d464HfBGHNAjumhACg/sl5bOHnCTAE4SL
3dZpD6cGrtMexY+rx+YjYCGIUuvCvK0T/Zyg+gw3XVpvy/hZja713/mIReE7xPfR9oPPuHPNzzjG
gxoi+iXrNY5DnKVV4XrsIzkcgQvZQQGHFa2BvPTkOoOtp19ED2m7FjhIIfiv+ZrINP10MWyw3UWk
HqYIv8nwBIAYAKKN0cHEa0kC/D+8gggN8QuIaA+V+H002wBSHT6jHUiVWAvqARcVPWGw+GBAR7s3
iPsWW9UFZWmcCfhuABnalaRBAlMRkCGGgSmdBNIsm4XMEEIN1evccRFsuYGcQWZlTNrQjjmqYCsF
WQWKl5JPoEFIVrbViJkoqftG3M0RtPzvWGanofRg/Zd97aaMHRmdQefC27ho/pnXOjaPDuKP7HEY
M9UXhqaDwEQrXFPKnmDxy7COVjsaRaKBznJF4tANLmvanLY64E/xkDbIP57JPN1BtY3RCWzC2l6P
4+SfNgKC/F5BTZE8KISsQhuNc2n47igSTHY4xlN5mHw3Q2+H8W5+AmQKOptusNlcr8ZX81VtIvI2
6i3+GVvt4U8YESwZBln0BF8fKL0GXBBUrRAjDuXFVKZOmffN+zCsFQJBTSzljHFx7HAXRojy7Pa+
D7MWnxIaRmHUrcRMcsBD6D7VYV+xHEUl7BCnG/vZgvUFkRpCsV9gx12QggQPTH9jcVVgXOpgRYXv
FO6EsYdOysMzwNyF5kS4gM7XDRRPiMuLKgak3JfQOcT3KbfxcCJRBUmxldjewJQMVOdz0LsYoKfB
pteOgpN9PIVO7DhEH933JRIIXtnixSTFAKkxhHyIAIRzS+kZ6sogBLmy0J7exdxm5p6qlY0F6Uk7
FBsOZMC4AWHVp21pqMH61tckhwRqaHYNzjr2iFKT4GZFh3ubo7HCs7NJMBtC4TYSOJ1MotI3Conu
DwLG2H6GV8gsd3UWzHRvWjRXQ3lDK3yEZaB3PUUvFqx1YDwf8BIgTWcGvgbrUBQ5fOXBAL8lmmza
7hCmXpJ8cmxMSaH+F2fnsdy20nXtK0IVcpiSBClRomzJtmx5gnJEzhlX/z/w9w/09lETVZocn3KV
0ey0e4e118ot7VlTyXLspnC2PqWas+JMLY73PptgZ7zlvemiW9OKjNuyq0v7RIes4QHSREJzryp1
E1/WTtXeT5thAuFtVwhy1UE5Rrs+xy+7a7SCbP+s4aWCSdLcpxEckUNtb3SpuLtt/M3GIbvtygAt
zlDP3S8B0FYLo+RFn0lO21/THvqyvaam8Y+KItcnF0AUP3LkQXebtZdpiAzvoz0E8XdH7UFuKWNa
3DLI/NGAQhD6mSZ9TMOkIwropjHf94GLHnI40WWXJ3Me+UAQtWBfpVa9HllIvSgXW8Tuk0GgzDvX
F/WO5mxvOCt4jNGncFCc8nuVVrg5Onx55l/KfmH0CYBLZPiLxitFbsB1aUwJSOo8UErN7tvZUv2k
V0KKqixH7TdNkrpPZlar495RdKxuwKtFMSyKdSsAYZIqNWB8S9FI2wBu2VkTGYv9MkV5u8+IxHdW
PIEmKx90y5m/jDpQy5BOovmuC8ui+dVOasBjkXddeFbmlsor71dseMMuSQzzI6BRIwOqXOc17XKG
As60nukxNyJX3Yc0QNwCx1aC2xaX+h8bQBh/oVQ99h8DkDQ6Pqo2TPueZq5H0oX57AMHyB+sdjCo
yWcB6OqpduhjrMf6DpQ7mLdhKOpsbwU8pB0QxvQj1UL3p5bTk3dIHTwTaqqx98mw3fQcBgaYAIBJ
DV7mEE/PREDFuFMAcS07Y0nK7o5akl3tAdfPyE2O4y2QQ9jgMi9IHpCbyv9mmuPQX9zQMZZjPbMl
v8uHJZvuhgZ46K5ftB5cHh0pxcEqMqAHvcWendwko7OX/jErDmi5DSv3TkmU+JxVaTYS9aaTctYD
QA2sptP9KdyaLleLBKlDD6KJZi3QDeOld6dp2OPHBR8oBuv3ZuA99n3k1XjVozsdMJvLpTXiSr9f
m5n/0BbgPNKL7b3MLjDBcxFpWXDTaJlqnUicziAUjIROpK4e4yeLZuJHswuietcEzvyiZpPzTS/G
4pzSjuyrBS16EXG9VfwaDa7Ezmxb8GFk1XZBa+Ct0aGN5SzVB+QXbHCRA9Fl28YzwQDu03OkLdNt
zdv56AJBV25zeyIdl9nB+Gh6+nKmGkVL5hygzhZWp1/VMu66mX6cyVTHg3PqPB92QXvNOkZaEn7S
szD6prkcrtglFwzA0+pPZRnTxNhABgvXeJ6yFYkdGw9zSCOAHS7zj4CE0pfcCtoPc+V12g0qPs+e
ipz22Py1whUWlMGW0nRheE6sJUVdoLaiO6umMZONUXZVayMAm2VjTnDXNiMdH5TQvgTKMtHdj/Pc
7HslQ3pmzef8NZahBA+ZGuQ7E7P1njx10T7EHhgt1MXo70vrOWxhFahT7mk7Z48JHYzDkXjbTP0o
nsnxAc2vX6ilk25wAsMgE5wrj5qndLRYqmAbmmAsfpnWMv9xaTlQSXbRXMOTkLt/i6Iof9NhiYok
PfxQDqz8R8EuLkgDk/WKEFMMSYb6FY30L1CG5/puLJCM32VN0wWH0nOSBoE/K5hwDufpvp8myvsW
ueDPpOqN6TghKx9+mPp2/E46qiqOg127f7hY+g3NHA+FYuQPoELSi7E0Q7qiFPsPNS1IF8y18zPN
HcCRryoR/z/f/zq/v1Zh30ruC3w0o+YWPHxlRYu+BtktuPgk2yH1tWtXnoTj3HxzinijiLfSf7w1
llB/1DMSiOTVaEbVlwYdkDgAZbGw8drySPC1T3WHZHzjbUxt/exbwwkVyQxb1KfaVPlOkd5XteEH
6n0eTBscJ/9oad76vFCSjKORx6Tj81FbEpbScIMD98Ez6BGKgecsQXjItdE6IG7dsKL9XR8HQGyt
X3O3UUSUTVCoW4KuUZWyXSo/cNDAM6Eg2JFpNX2jD0/XT8fbnJ/UfoQ6ZQt2tkxpR/dzc/XmsgAI
KhQixMpdaezHsnGP2mjqxyGojZ0KyHRnleHvPmIBIrhFdrFnNKdUr4zJv/6LZGdIwC0EMwI1rV5X
PvmWv3lnfyIWJYvklV/iyDwrmULMMW9ssWR9RbL1eZktTU8Zy+FwTjwDqarTbFNvUFi/CcFQPZFj
fUEOJ54AqPkLJRg63k5wNe1056lq2g2kwttIE4YQSnclLeBmajWVP1QkbxqgJas1xCMYkfnuZ2UP
4JvGQXNPOLNVe16Pxhv3QuRcH4FyA+DCFxpAP5b5iZTtTWWp2MNnpQU8B3VCzo7FYBqzrWO63rm3
xlx38BU3FQraRIpDO/mOBjuOMtGrrJArvARTdijjUw1kn6A1hX2gOqnRz7zbOCGyLRRMjIbnVsFe
Pfl12uV39PGYuwYa/jWGX54AoG/ew/V4vzVBwdjY6CeDgagYKFLOE1w1TMTML7NXPMGZsvNgYam0
ikLj4fo1k01MMC3DosWGNpS09nHZlyg6drp9O048C8W0MYTk5REZ3DMTuG0fQ0RQqlByx/Q+evaB
ncKw+IUd8qz/LfINarF/5G1vrZ9gNsLUqhSN9lbfVrQzg6xj0lzhOzFthZ22N1N1t9RHO0k+8ofa
fOCskGhafw8wjTvwqhvXQzJrkQF+gm2ndUJ+SFw65FbHCzW6A4Pp5XeC8gy2ANPaeP9kQ60m9NWl
MAF5dwDkUGF1w31HJa/Qfw5kE4GR+VDN7BZDBUlzvH5gNMmJESniI+IEtddpBp2Vr56q3Fa2vVqA
WaEFhNiX2JS04cVr/1bLtLex2VO0+Mr8I45e3C0qZcnjsAIoXs+YnFHupjWnljy7j5aoXyC2nedo
AH+y7V/EnBuP0D8O4jeOk0gqn2jAm6KmwMblGLZpvkuJg6yiG3ZROf4atVu6ul8G9cj468l2yCr2
XB4zbM6lV53yEWx/QpafyGY9XmVDZYNFqmn56al2KZF1dmEEYZx9V/6meWuXZM2GtIcmMdCWYLSy
wFrqJqz58fjSdDA8WoiK0kx9T6f/A7gXquPqjlM4NfZhvYjXD4i+fv6tNRNMWOh6hMOrCWuW4Ytj
Lz4tsufZnW5L0/OhLjxq87MzVrR3DfQhX8ak+GoiLLQaOuvemVHvJAmbtBAbTvTzaMkNzQKoPnxX
VagpnJfrv1J6jAXD5/UqtAc0sPw7xhiALvjptCdatXfrSV7PLFemBATckTmb5+cpJq/TPQLb3TzF
/1gJ31qpdeNeXdxIryOgwFylpb1A1rEnkbVrywePO8t8sU+R8Z2UAHQF6tFRio1DLR1WsJFZvUQN
2fwJSlAqoHT9e8y/wkqV7kcsYsfBZCma4tgGFO7S8ffGkkvOo0i5n6RWUUNMDCONFj+2+VeNvvw1
QVnZoM0vUa7t08yFEKg/uOmWKO0/rtA31ljk4W8yqK1iDVOhOPSTJA9m3B1iLjEYlZdWm28a+weO
AyQD+4SsFunNwmfmVe/cx716tgZ4UiDvAne/9RxKrodI3I+CE7ByYOh+F6meH449aTqliD9uLLLE
PIvk/Rn0YHWx/P8HMDTQ5TLpm3Qe5uTC0eqN/GKMl3E82d0RWmufK+eO2gMP09yMN9d/g+wnCE6a
PdMamqnB5Ef6HzNPH+0lvwmC2Le3eGHXD721p4Jh01Wav8E+Tb5H6m9fO95fSN5vOErXf78s4jMF
CxZBaFaoNR4LJ8FR/4LVB5b2nTfcgcSNazkC97GDfy/46PHIqRs3U/KsiYTpUTojq9aHM0GYN+xr
e/7cBeEPN1K/VHMIuVz9Qzdglbg+S9kuCcZHh25wptAx+1TNweG5D3BlhbvOcD+Q6N0YQ3bWBUuT
ULfO3RZ9+KW0vtB98LTphkh8HpFDfa5K1BloSgFsZ9xXKbJDc3jOu+R+9V9nKKDtMP2Esb6+VrL4
SiRVbxPXmLOZ4SBrfGhm0Crdc46AJPYKi8mRsJb+x7snJ0RznWrnWT1iKNcoZ8CfSDT3GOBYBenf
/4ttNs+65MgZ6+l49QTpEJSAw2BiY9XQbgrhvRF/wDaEU3J0s+Y3fvH1JVx/+xt3VmRfD+EYyoqC
OdV28nO1/KsZar7R+Xg3bNG5SuyCIdiFttW6EooHJqPONyHdcs5i7UnCbkSfktMsqoNArGI1CXxH
PnRYL6UefCTCvL44sh8uOCOD2qIINs+ESPH8K6uWlzJzvjlD+/v65yVXXRQHCRzQA4NuTD5Q0N/2
HD54bn1LeZsqBaDV62PIpiBcdZLI8+TENjZTmWh3tiEmaPP6kY6w69+XXHhRJURLi7ksnRHnAaly
PO5xrmjxf9TLmm5sfMT4cdMvkyzXf0RDSPlDj4f5T1L7TBP5l4o3dFHDL2SL3+mb68IVT6GaUXqv
QkTOVOHTRcKHsMCAGGi9Gi0eGPDWPQalqU6bZkXm+IniAbVhpKaLiLrvBM3NauUJ1HC719VsvllW
7a/RsTo/W/MDJu36vknOxYpbf21gyNaYLn3ws983zt9k6mham/LliIN5/fsSu/IvCnllwAb4qjq6
XGef/PYTPc+fG+hmKm8+A3W6VbRP7xtF8AggylyLFuPspwTudQXeDqzrw/rOmPVyA0Xl4X3jCIag
KRFJSUdITHV0VuF+0M59VMLa2Z3QaXl896IJb39uggDyEqZDRww0b/1DUwc0C+UfIDm/DFsi6bKt
EUwCxZ8SLN8wQ3ZY452lcDT0N3lTfoVs+zk03pdd/Y8EAT1ZbUDezLdtt/+/SBpO5h6+GQquw8Yg
kmdSVCJIwiawIVCdwRCk+ywK9rGurxErr7ELWFvLY/9dB0AUJQiVdDAVjQNAT+ix0MZL6Xb9Tg1M
fNEpAuaQbgQKshmtxu/VvYlKi942s539whmMHV3uN4ZB3JNSKu3CCB45KHG0eSNDJbGommAEPMAz
YFFwbL05/YCgLDX0qb5p3Pon0MmNlZO8zv8qG68mNJmeA7yKqMOFh22XQQu2U7Gl17dl/aFveC//
IoVXH4fGpqVdnnyaSqv5LliKLwAKwWdsrI/MvxR1CyDTpMLvRVjJ7FM/f3NJPcRrBA4Y67BYHOtJ
+1JX7zOZ//JFryaD7jZY6pLdmCgIslLtd6JkjwYEysemHqXE/ZqxMTPJs/1vwq/GajtAxtScMc/d
0XFhAIKig6mtWKXaBJUAj8imly450qLQQZcaI2K5nABI8Y5qVR1gO334l2F2rX0Ep+ymZZPtl7r+
hFfTKqEz6yrPI/yAaIksjRY+50m+p/BIODAXjw0c/pv+iGQN1dW+vhrMbqGB8WrmRdCB2dTL4cYC
eMnpYyWXNaFue+97f1TBKkCIT7/DUmJ+qvGzFbo3RUbqEpmnaTfAarFzvM3EzPqkvXGlVMEm6OZY
qEbFyTByg8IpoZR6qgeb82CuJVYgYjv4nydAVkv3pAeO9zKENJ5VoxY8aVGr7K/fbNnirubk1eL2
ZWNn8ZzgE1E4ym3nY7uQCgJx1WvOAb6jz23zFY6Z64NJbJTYy95jx8MqwwHLovaPF1vNPlsAOV3/
uMTIiu3sthV4faigSwxzZbFroKR0A/1TP4b70TA3rrPsigmOg6InFBZUxgC57VeD6qvd+HOmt1gh
ErbJfmtx/M6jKHgPwEppAx4Yat0QKogII/EOqp8zhWdwq/wlSQ+6YtO6Q8MixKYFD3sSfa+95tts
Z8DT0nZHg+BBGRMYD1sYRR1/DQJyK/VrY/xJ48X96pRBOv0JwmUChfZuCd/V1a66Yld7aPcDf0ls
EKr9h5C7nRX1t+tn5G2XzPUEU2LmFry76xmxSpPWTg8t6NbvJzjshsy7X3OF18d5+710xfZ2aEUD
Gy5QXL8suJ8Hm068JX96Z6DveoLtgEfJQo1kdV5s7Zc7uPdpad5BcPbj+q9/2ya4NNT+j00AIw/R
ooO3twB/Pg5x1d8YZouNAiB9iQrEMVRj7Vkoh36nZbX1rhPvekKQAbi4G6J0hfSZXbn3ouKCb3aG
Ao1kCamTnaFF7/NnXG81yq+snk7Ht9KWBAAO9atR7w9xY31uMPXXF/BtM+GKXe+TEhblbLP9ngJ6
3eMWqU75kqQ4GVp57rvpnFe37xtKMBPRAg1XY6lA6JKntYxWwj5I0Ezh7kxheWm2Csvr9/77XLnu
elZerRjgyGKp7AXLl2TGz3gA0tRoNyuuPg0uHSiEbFJyIKG2vYOuZMupldwjV/AzAEfXZjXpsz+X
8cXV9BvTsj/M5caBe/vFgN5OmFPnxqWa83Wt0L/F5vQJpp3PASLomxd1vTFvrZrgTySQOQJwZNWg
gB73pQVjJJn06zsv+7ZgBBy1nWbH5NvQETyt6RKl9DbMpGzZ1yFfbfaoJvWcO5xfXa32tdefC0t/
2PzhsmUX7nnQ6am6LCy7GmV0x/X3+Yq9oJdqM10hG0G43k4EJbNTKRiwoENk8atZ2J9c8xaS842T
I3GAXVdwBGa4pFVvoY2NHqzLnD3j9jb5V/5LmF8Xus9omxG+pJDtusIdn+OmitE0pS5iVJ89IzqM
HeyO3XKXqOHNWm9XVBMA5zDuswECy0Vzvl4/YpJ1dMRLb/PwJ4XGO0Njolckx8oK9mVtHLJow3zJ
RhAuOEpKMLnGFrEYIPhpRc7WOczx4G6DYsPDldwTkdZhioBr1I1BCAYrHE0g9t/tAo/E0DvrtF5d
FCdNFCiL6sVHSyMnOtDtQxoo6WPhtN19X9U/1MpaDkEATvz6jsgGFC5924DbbxYGNGhOdolGInT4
bCAUIVDkwNZOmzGebCTBBizAkQMHcRC/TLPqBnrPZBdHc7SHTd1FyaFI7vQYMVPFonB/fW6ysyDY
hYZuljZCJhVftJoOCZT8t3CIxkdt0bSbkGYZ//o4EuvmCNbBpFW+nfty4cyhq+GYEMMoN6qrbUxD
4mOKUNIyU13kjqrFTxrjMZzae7VL7xqcgB1IUd80U2/Dy5AdbMEsJCNi6oPFDlkufJmz+1Wr3NP1
JZLMQUSEuolhJ13NtQzAoK9Bb+JSG43bO5sHH9WI940iXH7yVWhVOS6+C8BQ1HZPalPcTcmFHqxt
wJbkVInQ0KgyGnw98CzN6B2hPPqpNMpDFFonSOg2XgPZEIIVgGqy1MI5Xvw6T59Vj0IsuRDbU3wY
kbciCtkYwsVnH6jEaEwjibtVZD1KdxDVJrThL9Gti/DG9S2RDSPc+roqJ9iSmcpoTtXDMMY68krK
LYEe/dzahhGTXEBbuOh2NuhxPHDRF6WL9qU6XxRX6Q6LHm2UlyS2yxZueKo2sw3bLRvSropjy41l
P6+Ar4TqRZEVx81UouxpFsGdKItmczJij/MEyojpwaSKRDGpoP29pRWY0lKdk/Fzm/22Ky5bPuHe
lytzlTtDvbN+/V/5ikw8oLIl+5PQDFcA8yzClzUxRsFEIw+YKqlPMHD9hEjWVgR2ZqpmFjosKT5V
8qR4gV4PAhjYL4Lhpky+pbSPXB9HYoIswTiEPEBpqla6n5JihOOLCqH6CHEyzbUvvb4V1qwn4g0H
XURzxpFnpjC46n7uHKulgeFCPU+TAoXEhwRC8lUvYbamYxojNrj8tbbyLroknBIRnGZe2S4vue7H
aQCNgukHKHuxojzfSMhCNePDCfUATknNngFXmmUCHRRgvTY7J150QVh0RS6mbPdmmlVy9UWsp6PD
xOx2VFqiKDF8FEtpCI/S06yEzp2Z9928sbGSZ0uEZQJ7NtPEyy2wVwVSpnSD7zyorzZeLtnxFGzL
MEQwRGWhRXMUzad2t9iwDMEC6CKSQ4cTRKj4Fr22eYBWh/+tAySYmsiIlERDooc3LIUlt9mZ5tep
PmZRemjnS1m8xMqXKXiCMPf6tZDtkhB4LGbjLaMaWT78w+fJak5tM10qlQwkHNHvG0KwLwstwDhb
ieUnRkd3gWN097T8jrdhHDZ3E+H+9WEkZkyEQ8IYNgUN1IB+qBW/k6y+5327tbzf178ui9BE4CP8
J+hE6i3aOTp6DKZyOwFINgsVDhSEQxb9B42MvmU1t7Sy/bk+5hoWvXEWRGgjfPEEM+vJDjRrH3cE
gqgbw57VlZc+gmk3uzUUdWOTJGAGVwQ6Ig5pD+ifWDQKr9nL+gYNzzC2Tgw2lA8tQybuMZ2Oi5Ic
t/PFkstrrpv5KuApx6Vp84pRNUCBcPd8HoJH3VwOyXRsrG+MPc0h4elD0j6vDXauHe2VrQS/bHkF
38TzRvrcMsXy86q9GxN7V9Gw3Y2nvBi/DUt3cqG/3vcwwVzfTclNE1GQsNXZbkS46FvNDb33z/lk
7YN6vo8htH3fCKLtGCErCnom1Kj13UTzWTalP1wvJpd3uD6CxBqagrUwKlq0hzLAOi3zKqYJjlqF
+nyhX3bJ0TGbPHjTH6+PJbvPgtmYjdwbIP1D5weCTFgqhlOuDi/1FpGv5OSJiEel6JYajJXp07z8
ZbTM33Hgbi2TzFiI+EYEw+GlWt8+I4SAyPvZl09pfj+OnzIdqnaik6pH07bYsHySk2WsLs+rS6Ql
S4QKQGHTEQSpeqmGlykLv1ZGC0fA+zZDxDXadtZjqRlCU/Jn3TO/ZGlz3KzjySYgWIHQVGpzmXLb
h0ZggPiMvhuo+hPY8sfvI2RWGzZOcqJEPKMxtAo9l0wiqLpsHzrlrYks9T6pc/9dR1ZENMIhE8NS
BOOna09wkHl3sVFD2rRs+CKyZRLutxZA7KgrruXr2TIf0BEiTePQG7gylu30MTM2zpMsChEBjqal
D2qVMJCtw6YyeMf1GEfjb6diRJOeTgB1yQB5k7Icmi1EosS2GMJ9R7atR1DPwo9TuiP0e+cJTVAV
6E5LB2m5mA+4Qde3SXY9RfCjDkVbA5pq8MPsLw0Ltht8DitzN/IGjRBDAdaDHA5pqK3ykGTjRATk
HFUFTG7I1C7ez6q2Hx3439T601hs3M5/9vcNT0GEP+ZIk2l16g0+NKA3M1F9p0CvcA/npe/FyQ4d
sJNbKntqOgs5qiCCR0kzdDiL/xLzrenLtaNqKosn5K4OodPfWvnFDptb+oniSPvi8W+Rl1rhWYNd
vHjA9isLtZ/yzN+gUZmvfSdoon1X6fcDVeHyxSRb7ryk951oY5KyGEeEWxqqG9ldBSTWQulg2XlQ
FtNMosXeWV1FWwYzUy/IIUB3q817e87GiwajzldY18a7ug/bGl47yBSOKPeY/Wkaiuoy6mP7Aa4D
wmvknoJb2j2ix3mkPXwjIJTtvBA+eM6YVktEbrAOi/04oH1iDeep+JpspqMlca0uGAVliAs7mEjm
q5HybMKckFra07gyA4zoqDrjp+t3RjaM9r9vTNBYSknPtemb0JPR2Rp8LNLs4xwVBzjNzrmiG1uX
c/3iW2dZsANQw9pdjvrmP+PTRf0FOgWvPWXTMXHtGzzQOkEfM552MI9en5vkXRAhj0u6AMuhlu8v
anMPkvhHZM93i2puFNYkSyeCHeewstzCTbGmue3tjDp8sApQyrlbHgtl+eaN73ve/oN1dMxpcGAx
JGG0/GqH4tZN4KzJqnd+fj3ir7wME67kuWsKImGLZtguXi7zSBVn63rLVknwAWrTqFGjXCxftdKP
kT59LqflUza2I7yY0LRsurCyzRa8/oQQUYNwiXH68NbpnIubII8EVfv1syQJKkRkIxLHWRO3TCNz
AHplJwfiMNtJwZw8W0gie5FPn8v1oWQzEW5+GQcL0jzMxIuGj0NP7ca2790p27iIss8LNz5S4I9e
AIP7nvq3AtR1mgfzGGpoW77v5wv3vOstOw/jwfJhdrwPFsUPg/hh05uQ/HoRvAh9qp6OCLz4Lqq6
j0BYs6M+x/MZKunq2/UJSPraXBG1aFf9jGr9aIFl+h6NRy1SYcVGt+bSKfuoOjdlgA1DCR1J6uKF
JMv7jpiIX3RiSA1huiSfUnxY0h+9Ft2sJjFXn/u6hyrI2W065hKfTMQvdmEGXhHJNr89Z+oBzGmQ
WB/1pYVa90lv8o2XXeZvithF6KThuFyP2mx2R2tSMx8EyqmtG3/leh3c4SGqIOx156/xnP3ZnJ3k
jIi9FGXXtZOmrZVcx/haRn/Uprm3qi3YmdTLFCwNvchV3akUvdxycJDW7bxTmRt/c+gTD3Vql7+H
SO9v08bt7pDBo2U63yInkkxM1A4KRiSxM4er1Uyg/BQ1+1wjA95U3YZXI4mdRdylq8HEN6VkbSCM
u+Sz93nczJJIGsldEXapUf6OkVfiLATmj9JQp73T23fwBT7mU3q/BNbtbOjf9LLR/kUmqo7qaY5r
2qrQeOD5pkVzD5Hgxh2XXQDBCMK61qZGSsjYGsnPGp3E3RTM0JLmK4UaFfrG+bLZOyjxFVXBIGqt
40xmQPSI+nULJaX3J+uMl2r5kurAu6/brLfHcER8JmSvM5gq3fIdJ3hBVe3glOiaxcbz5jv+9oo5
ItpyqHW4eSvCOJROLwPhfG1rew3XNDvZoXLYfMfffmgdEXoZplPWDyUzSRflLgrNl6C39gC4cRDN
OQCIBzH0VpJccpUdEX9pLWEa2oGD74MdMjSIyGiUVgOoHlLoC5MdTIx2ARHv1oBvO0OOCMhkDdXB
DBkPrpVntZouU2TsFz17qOb2MG7h1aTTEiyUuTi2nrfE+cGKf4d1syy6G5UrliZo0cXFAwjofW8k
R720m8P1Eygx9o4Iy1RiUoYGnHE++n63Y9gfGkQpEOn1tIOO3Csq6iPE1fFTqmrwr9venYkM5obL
JFtXwWVKYUEFx5WQoLG0D2nh3eBCnUbgygF0W5u797b5RXrmfz1l181QdDQz219gr64ydCDn+i6r
Hf/6CspumGAnyJF16DJUth/SQ4D04BdvXLU4kUEvhu7ZcVBqgcXw+liSBRNhmnFsD6oRY5PUHhA8
ytYP/7xAAgCEuqFh38rGSm6zCMzEIk3wOlNdGcunhKyBOyOhAHkIAni7oCx3YZfcLMrt9UlJ2Nkc
EahpuZ06euv7pdG3dcgH4wIH3GfSP/muUcqPoDjRxkzVL63Tfx3UMNkpVXSI1O5naeXwE+fTfuOH
rFv231jXcYWYalI0B10Q7oKpPJf5B2JcrQxuo+7rtLwYyrNVFD8323nefrTpQv/fU6kCk4jdhYfV
Me3yRjfa+NjACHN9JrL9EyzJUDqTolfrqx1391qmvVia+mcKoxMsuPMvrarTgz3q0U1kRr+vjygp
WFFI/9/5KE2hOzFa1r4CXA0Y2z4wHuNcPRTqGmlRJu0gTyPsStXTEmz0a0imKeKYmjIbuqm0LcQT
o2SXGeMJ9OLzjOafXSS36HC+FIV+Nt0l2lhX2aYJ+aNxdpOkTUbb7x0t9FcK4C7Tt/r7ZfbfFczh
SKqFNuXln6G6DUNzuW+9+HdWup/VMan3iqkhFO0cmjL522mVtuHuS8yjiHWNVAtyrZ45adF3bTZ1
MtnRfi6VauNWSXwcEd6qjoZbQttt+3lfnsBC7McmuaAM5b/XwIs41jwsYs3pYts3LOXDQCY07mjJ
SJCg3ZiCxOw6q+l/lWspJ73T2yViiZYIzej0s95GEPK5J9oJT9lWAVSyUCKSlVJyXQbIL/vIy9Ol
WiuQH6Na2+vOYTMpJbkxIqIVmuDeIx6x/dF9iJcfHXXrGpbUCRkkxTFWhw3O2Y1VkzyMjmDh2lot
cdN7Vo3aJzZgNafOw6CH/moeNmH+/9ps37DajmDsJlNxyBPzfPRBezAJGnszhOk9KrVdMWbxDVJL
AcolWXly9fTGUVAgqlPnaYxnQEHFnB0cZDj2Tr5F4ygxEo5oJCY0NhAlJsFo04VkorBCIWULNyU7
JIKNsJQ5z2k+whUNDQpBk94/VkuB62sq8bEcBndj82STEJymqEQsITIpXldV5Owto80/ghUPNuyo
xOaInKEVfLl0tmC40wad9M7+rE/pbQ4nxfXHSHJfRVBo0A/mSB6G2n6EKE4/O8gzf0UNICNSRAhm
i5dUskYiRWhValMUot3ia8lsHQN4gT/0aWn9vD4JyU7bwvUJ5gki1Z5JpGXwy3SWD1McnRVO9qbB
kTletnBzKlRjyjjE/wbpfhgc5+dUFAjDmeGNOuGUK5SwLeuX16IpFKEHQvKnK9V7FhGdhQ3nT2Ik
/gMWRcWa9AKzrFcVhj7sTk0bXpKs/wqQt9nlgT7tp0TbCDhkayrcHh0dkWWp2LE+1B4RTipQ5YM9
Psyz0i9n5EKub53seAuXp67MmoVNbdgH8gMqvocIdiN07jfwrxIjbguuVjbGymhk3B7LysxdGpWn
ORoPaVUjK8FR0QZaB+gbqGat2rhQkgmJqNBEycgHFoBlbFP5nHTNYxYjf2lVZbK7vmKSqyTCQZ2p
ckLTWG8sHGH7VYMFbt/l5frHJbturWbi1fOd5qEzNxYfNwZkMbUkC89tWyx7GK+Xg2OhGnZ9HNkk
1vFfjYOKy+hlKdfJcK2XoVhOVdG+iyPbEdGbZrYEaYGYho/+IxJHuvYDuP5Hw3u6/stlKyQYgmRC
gseeyN5YDrJfgw7+qwTNpty8E9joWMKjmE0o3gQoIvnN0F00paKjKYp/uYH9p/fKjVMqm4VwuyMF
wYR/4UDv5fDdOk9xqiA9ZV42Aw7ZCMLFdhF4RYpN5d3qgwcy/AqJGuoJ06bKuOwICVe7Dg3kCdEv
9i16wLw4mnaaWf69vsmSV1FEZE56HdpIvVE9MEmO6anTne1meR5CZLuc+msYWcPGbZYFgyI6M6pT
3VAW1slVHZ+CMX4f3h9CJofVR2v1B7O5rP5miF3UrY2nRLJ2Ij5TNau06OFE85V2Ts9oKbpHJGC3
qGtkiTIRkak5NDXEDss3D9Yed7ZXkz2kLB9r7Q9JTkriZJ6BLuwavX/nhq3W+JU9iaAThUyaVSRx
davX5rcm8R4DFFJLbdguu0heYFO4+/MU1IHeeqYPHJyYdoHCxIZgrl/Um9iBW7lc3AdzyrZ6fmXD
CYagivswRJHE9MPUMBy0u/X2V+Vp1LKKJj1XSEZdjCiufKPrtC2nWfJ8icyTk9Ig8IJ2pz+M86cI
6SGkRIFobR08WeAu4jCbUIN4XgOVnul/tNLeu/V8XL1ZbUl2aM/tS6U7z/aCN7MBCZMtomAmVN0c
lNJkQmiV3UdecN+N2j7Kwo+dnX218d+cLaC1ZOlEXKZhBkU4OLbpuy5SPwhLrhz8w/baSSyqCM3U
NBOQ2chxaEwDB723DgoA3JGGVAVSsg1/TGL5REQmvVXR0DSW6aullu3zKMqBGhjL2XGW9qQi4fxU
GWO6YYYkdWhHBGciqjcgKcWSddlkHvo8XiVXYno/2nYXVPpLOCSfe0hguhA1QNu56G36u1kQ6IO9
7ua6qZetqmA5lAmUVeox4XGsnvtsQIe1+uQG3afJGTbSRrI1FcwGZ0K1HccwUY+xf1pocK5pN2QA
P+IBnTd5EWUTEazFoGUm6SJGgT3CA+zYHxDAyw+Wl3zdDIMk74YhuA2Za/RGWJosVug8kSA5tnGz
BQ6QrZLgMPTDQB6ipQEo6tXIV8kVGrW7t4tU36mte1uBU7i+45KYQIRrNkPY5xr4BwBhdfc5cp3s
IasVFDOaqPIhAaLUp5r6uRwN7zFBrXXjoMleRRG72XoKFM+mapKrOjUIKSmWduB/8+IZJfBdPtTo
3qpocsLQ/l5zK+I3lSHVOqQSTaRBjX2dgEYqHybwHD1/0H5rRM1Oq036FDbcGckBEeGcnR43oT4z
3mIDH0oJf9qp24hIZd9eD/6rN74IrdyCd8NC3Or/cfZly3XrWJa/UnHfkQWQBAh2VNYDeSbNs6cX
hizJnADOA8iv70V3dpdMX4qdjszISFvWwSGxsbGHtdca1VlhYcYBfYFmY3tWrOI3SEWRQr/WQkjU
6vpVkOHGqVzMEoHJCFpme4xpnkO57y2y+O3HVrhyXJd0lV4aOtqa8whi7PMusj9HGTCvNgToIJnY
P3+8yMqVZC18wuDEskhaLBJLkJ23NiQY3Ytma8pn7dMX3qAqwHs25sDYhACw7nWOgcFY5XumvI27
e8UlWAuXwB1SViDhRxhuJh8cJdcIjguvOgcCedOlre3DIj6wWCQbx8EapDdXiaru06763HnNt5b9
GXofQsG/Gm4Krc/SCKCtvMo6uDZkhpuqrSCQIf8I1eIucZqOExId9VgAd2btF5V1lkqv2TjSK7u8
BGcqt0RHP8TBCEFy5I3euSirM8q8rx+b6Mr7/4mmeXeqJ9VMtKX4eAF5zWkWDQaCu04xs7uJFlh7
gvnv3y2Rws23Q4EluqK4all+g37RJ97/GUWAu+SbRIHWKXiNYwAE430EkpjdCN4TKDB+ZjQ+5Vm8
UdhYOQ1LgCaVNsRfUSjfgy9x1zfVDjdHocgdkIeb/nstPv+Zpr57V7HX90Z0iCIiToNZ4gwZ6CwA
MX7pFNRW70UEyeNq9/Her662OOAT99DItXFdQKX0OA7tud3Ez/Pbm4hTATmr3pBpFYj20lOTbI7P
rZnc4sg7ssvyNkHIJ7KqvkszWz1CwK9K/IEUxE9b5Wz4+JUbawnlpHFc29JGuJS06eiXEL8d7UL/
WaS+xHByFVq07oA279usp5Bpwny7smLt6xxg98rY7UHadfX9461auR6X0M1CjmCM62rsFMHUAsqC
GbRF2xQ0eZn9ffT4SSQWjuxWHLFi67/BN6E43YKI3tlzK3YCQm39IxvptEuiqdyZUuSl77VxvP/4
4f5+NbHEihjIfeeEpXMaAh5UZmf1iY2z5NYowLhG7Rs+9H9GrOkuEaNxV2OYP2pgE05yAz6/DiiR
bN8hUeyVHflTTjc6/mvx5hJLCQHdGooRsIWi8Y7eFF/ZUkMaHb0RX0tzILpOznVj+pNdKti+5gVq
/cNG4X0ttVsiLXXT9LpCJQYY0jqQ4H8B/xscydw2xVREzCBP/HnWpOMi3TUQwt00nRVvv4RhutTT
1VQoTF/m6bUwWdph5mKsL4kw3tOf2ItLF26r6puoDesMdSCAwBxj7l0DVRCqjqmoUpTkQTz+8UIr
nmoJrMwqk9WexEK5bnYedUBo1z2ZokDEtSVo9/cHWyxxlYQOusx07Oy7rgMjc8aCJgQme3ZW2L1T
Suh3lU3sCARJvuX25wDx9za0WCIti1F7TSKJvS+AORnA5gANlefezQOonDy5Q72r8+6Iy/oggK73
e8DEN8GXf/9GxRJ82eqwT6sekpm60ZdJ4TxDRO8iDuPbKd9K9NaWmP/+3RVaNLqrpqrFpmXQlhs/
daLfxWBJHcZPH1vFirtaYiztrlaOB4HmvWkGyOfq6mG+NgWBdFhE+wBm//E6a6YxX2vvHgRhH4Ek
MUyDp/SmCsnOaG/vgCg0kDI6Qwp9mAC1PNvMVv/+uhRLfCWookzoQRp5X431WV+i3R2yjezu752C
WNJc2gmNMpLgo13M4TeRnHwMRUDDdWtuem3PFx6B9rrjiFDsvUh78APZ3QuIYYDrar8kfCMZWlti
EbVYZWsNUYQl3LliytLdGNvnblY2PnKJjzd8ZQN+wzIK4ik5YgnmpdBEJPq5ncatyvJKsCeW2MUO
kKO6J/h0U5CTqqGjl0/YAyFKEyCkva4iB6JfBNSzUI07QTZ4qx8h/97dLLGKPZKtMh5x5kOvQVOg
PYNuqNhRF8UPR7AnU/ZnDJjdjX1aOTVLtGIBJmGqa/SlMOv5TFOYmmPGbD/GL26KVQvrW5Urzze5
7f7RLSHk4pxmmQbsXiEBcV3+QNxDiEgMHPJHXU8bx2d17xaFBBZXRoY5Uihc4bqxT0B9guVClr1f
RGEQmmiXO+a02WRd27H54njneUjeDFUWIim3gSKzy3EMFHDdOk13w6Dekqr9U0ScWGL6iKB5Bv12
cGlk1T103YGFdE9/WF2AIOavD+JF6O4lA6Ce4JEJ5odJc1Bkav15E9O14haWiL5M0H5K51alhJ4d
Yc1jR91zO7VzQHg23MLa7i9BfbnTq5rVWGMoXqHtA41nepoZ59vsAENAg8/Jvuo/bEGhMv7rO+sr
Rj1qaqTrwr1uiXwYkQJuPsyKaf0G66udKUNeBCIQN/RRMj9DynQth+RSts5Bhc7D5nDu2krzXfTO
iAUp0KJ24QhqKzxG488Jx53XgvHAGdxL6Gd/S/n49rHnXnE6S2CfSkPEvTZ2yPBTThq/L2+U46Bp
/MWJ6EXYvrlnHy+0Zm4LRyAMNf3ggh9kApIekGLfq72brOvPNq/SlehmSUpZ8RjWq9EHEPULmAkP
GFZxvFldHd078vDxU6yEA0tmyjESlWeki16DM8TI8JKLRGaYei3/8PMXx54CpqU9hWM/NgLVoBDD
DpXcOZnYgg2s3NRLODdq9rHMMoZauFCR3zDxupk/reSNEMv51W5hoG3GOhRl2nC8Uz0/A0S+BSYr
vJBufEWL7ocoFNJkvLUoGr9qHm7NeK3gU8VvaMRS5mjFoPoEjoPLftDnFtUHjWTOJ17/ebLkPs7j
80m33ylXnx0jd0D6XIxotXKPHxFSbOkKrxjIEq9YFF3miQ4lorKlF1llPWMIciZa2PCoKza+BCxG
UeOJKZ0QWSc23YO/in/nvIu+emArv/BmAs0JsO/Hj419xQ8toYu5rrgd5ug7KfSWLvOyDh953Q8T
Bm4bonxPWe6lch32A3UVe6ubt/YCF36CDdJ4fO7sMvQ55xfIItAvbg2Qr3ihJa2lF3k5bSuc37Qd
A1xBskyv8uzFkc7u43e2dr4W8byyc0H4IOHmwr4NTAj8iqJV8PGHrzjrJSixBlN2HyfwcOCloI+6
xmjOPvVkPfiD6cZkXw2GEz+vp6YIwtB1gIywSfNn1rBk+kFFsrcGByUFlnc7WocBBxWObVtHK8wu
IT+4I91WYXxll5bd4igpk6pPUVaboMs350TCSva1bs6ymLx8/CrXlljsk8sQmBT2vMREE9B6ddIH
gHwWjAHZaJeXX/9omSWokybg2IDwN9yBJT6bvkUlvNB3dtMBIqHSzx8vsuIUlsDOJivjjBKkKRkx
nwAxBP9Lt2tKeSOTfmZT/3iVFcCZ4PPy78IS2mCeauyR1SMleustfkpy6ErUot11Vgml3ujHhMnk
WnLIflaf6q4//mkKu+T6FFR7hWmwW4Kj1Mmm/sGUWbtrK4BLvfHu4wdcMYkl/tNq42LEf2amN9b6
NJNnA/aq5vJUj18+XmLFoy6JO0sB1s48rHC9QxLc6w9RPPoYCYIk6B4tfJ9n9sY9seJFl1DQsQgp
ISZF5xBZa9jYmQ/1ztvN/Vh7jkWa1cxuJYkU3+e9PEEH/RqxltWke1HW5zOxCLX+qBEi+OKY1iYi
uVNhXgeAKOtcdCENmKPHDX+6tuOLaGsSoMHRMUY9TSj3kTAvqot2NpiqNitTKyss8aCIr9IkaYBS
N1Z86bZeF8x2lRfZKc3jrQLJyvlfIkFpPE65m2HgiKrKuYLsVXpM3QjUTl0+AQKTpPt8HOKNd7aW
0y1RMIqCtMHK8jnKs/3MHXcmvEN7PbXRkLDZVVZhlDW+VxbZcKErl94ScpppFTFtAVnuiPw1oeH3
UOahz4w5mtEDYTKg+LENLCNAS392eJYo1LJnZACLPpD4MytfzD5FiS78cJw2WhxrRjEf2neOVFdD
lkUD5n50Cq1E1Q4o/cv0LvKSfK/a8vCxr1lxAUvM6ZSbtFQtZgIR6lgHyZ1bd2qln5ik3sDVrN0I
jv3rg+QK2x8xikk34n6yw+SuLUHElemb1Izf+rza20N+2/Y0w3QWYNa64R74GbdGidcecOGEmNWg
MmgYJkCstvZp0l/XVnlbbhWx13Zp4XoqA92/qsLMJh3DZyXiZk/G/hQWmJgOifzxZ5u08EBeSXRW
A520H2ZxbtryE/hTboDN3diilXe0hJaago0qox6w7nHVfWfKTtHwLVroj7SlGh8+fogV/7PEl3Lo
QXMRYti/4+mxcUPklQW54MKdVa6Q4/1pyWqJMZ28pqVuqNy9XWrrEWOPxdkgi+maJ62BrB/qfn/m
AZbwUtoUJlQSTwTeP85Q7SHeZdKkdeFLNrA/DKgXbkB4XIL8oZF7AxaAfJ9IJp9oVmA6pG8TcIWj
dUcrUBWqsQxMp2W90Z1Z9eBz7vLO/2D8uW1KngCMWbnXQyE6356Y7ZfTcDPfTpVpPtcqeYCXMsFm
yLCSGC1BjBpkrXXV6bmtm5FjiqpsEnbNhq9b+/A5Tnn3REmTKJ4afHhM8m9cs7s62tLtXfvoRdQL
AuokwTwKcC1R+L0c9FdWy61+5koYtaR37HJXhXaMz5Z5EkyYDxYSkxtyChJZ7rzw02YYsuIGlhhF
2xmzyGqwUNFpn5Ysvmaoj5T2VG34mRVnuQQlgl7UJhJcPvvesGCq0lOYZNAGd883p6rXrHYJSRzH
lGZDjNJH6TT+qL4CxIQCclR+p/Erh6uB8qb/x9a6uFtapyncAkXdvZrswZdAAbBxa7BgzaIWF0sx
UappCjg+aZtHKLPeFC5JNhzXmkUt7pOqd5KigabZ3hhqBW4J8YeO88Kvymk3suTZyqHDqtTZx45/
ZdeX+MS2q1KvgMrlXssH0YaXyAKKqn7aRKavhH5LeGJnJhomAkAUNk9Cau8c4GsfseYgIr/iLtiw
2LaBrdxiS7giVG66QUMFct+j7d4KvRNjGszwmrHw5iLyx69sbZX5Vb7zVLItqpKgCrunWumrtE4K
n3c9/GwWO5ij61vwZI/5Rva0dmaWqtkdlP+0zYFYR18xBfwpr4Ksn77M8XInyy/RlECbKKcBz9iB
WWqr1r9i4Utg4wi1KTJUKASnLvkO2Z12xyLlnD5+g2tGtwg6mV2McejO3KJVrds9tbv0zrUhrgRC
o3pvNajqHD5eac38Fk7AbqvYUzP9J3UxApy82RnfJaWzmz01c7mvXOsaA0H7j1dbe66FW+hm4qcp
jsFxKHHv5jn7OlTkDIoOSaAHZ+PuX/EPPw3lnfkBw+X2jouhJiZCX8+pGm6epmF+3HxCYHUc242F
Vm6cJYKxF1MVuhLjWpIlhyFPv3myvyVoMH38slYsbIlh7CMTuhOA/YgEvU99ZV96qbvVTFg5okvE
Yo2Ja8Fn+od6iN4iu7nuoio9JMw+sZScSzlsRZkrO77EKsqRAUQegsQCRHF1bieQbq93BfhvjpuE
qSv0Axhk/NXfTEnbpknvYJpW11KfuogOLnoiMXEgh9yo25yGwPYVnhAkkHHiPhFMF/Q7xh0OtRed
xd2uAwJ9/n2lrcNQhtYWLdraHs5//84WbY+OdkfQehRz45EPwva7rQmDNc+3RBHygVKMdZawP2DR
eAQhG3eIIGTp+DlPz7viKkQ7FZQs283uNbNZeAvOPQE6DNT21NAVpR/ZIQ/Pa4p6r2+XuScuQifN
ypMWDKCHn6fgP1/M/4reitv/g3xr/vu/8OeXohxrqD+0iz/+92Oh8d//mn/n//2bX3/jv49vxfWz
fmuW/+iX38Hn/mvd3XP7/Msf9gA3t+Nd91aP928oUbc/Px/fcP6X/78//I+3n5/yOJZv//zrpehy
qIbdv0VJkf/1rx+dvf7zr1kw+T/ff/y/fjZ//3/+dXyr9XM+Ln/h7blp//kX4/+gNprWnrQliB3l
nLwNb/NP+D8kDq7lCYzUUofxGdiaF3Ub40f4JcFs4VLb8XDsZn/VFN38I8f9h+VyMKbZ3OZsZor8
6/9+sV925n926j/yTt8WSd42//zrV+sA4pNagIo4WES4XPKlIMPkhrq0W+iRh2MYuciURT5AF9AJ
abqDfi4UaJAXmhdm8i0GlV9d/s+V8VYsSTmHhLC9HNB1hwZSm1E8u3vQ2/huTOn3ClGbuwfaYOzA
fyS89qyTbfYGICIKXu926F8v4v2DL07ivL5tCQdAGM9yhUeXdUOE1GWDAjhkqV23oP6UKscOpGiK
Y9EAYNuOTL05FjD8OwLYKMR/SlYc2wbY1Y+/yK830s/v4VpMCoviy8A85vf0zu30tFAVhoPSIE0n
fkHtLP7iIPQ772KzGYb/6tl/riUwmAd1EMEdWyyZ6sEKOkw9adIg06HTP8pwlDuehSm5am0L77wv
uNmI9X43MNu1LO54FkIDmy8BHY0ZTIux+SxoJ5CY+GVjeHaGOqCnQWBOzLE2CS2vMZRLv//779UR
AvvMAQa27cVN0+TCHa2SZQHJw1oAQJ2G6bltiKp9EjXZhjn9bs0Opdy2PClhTJhbXuzimGD4O6uh
fqwUv2h085o6XdsdJgPgfc+yAxmhRZeqIc/PPn7Ov3nB8CA4uQysgR6KNL+uXHatLTG7oIPMCH7R
pybbRz2jOxWlr7pmHphEYVcfrzlfhf+Dd/5pRx6kb5lwJHbUWRL/IQ/qhLIrHZSU0++cFbDUFJ5q
Y5nfj4ZDXfhO7kIUAvW5RQia28hGrdIAU8/hHnySxZimzrvpdcpjvcWvuagazw+F14dlOHfge+XS
IbiEZXkFuiBodDjpJ7fXAkk8o92RsaRr9gAVONmuVTF0OtMO9KkYEmlbGYzgXdxXRQ6qQx3nw79X
9J+/lUsteEmLwWFJa5m7ZJJGkDEai6CLIZZ0MYdHQd562XCVQOrw3/ZFuHAYPCLFjQCkxLzv73zR
NFInNpGCTywHftFWNDnyyI5jv3GGrRb07zY0X26QOJXwDI69bEULeCC01LsiGJLOO9rpABvCyHr0
71HR/XyBDF5eeIxhV+myx9mGzOBujIqgHvL+Kh0JNAAgDrVTU9UVvuBe9EKJ0Y86JH260ZT63d+6
DObrSA9XKy6bhQ9qc8xXmBLPGLsWbrcOuvHQ2hUJWBWs1MquuhLsVBue6G/eq2s5jgWKZDCM/nZo
KiYjkYdCB7E1mVsyKQUZ0UHuPvYAv3kdQR0JF+DNbs/C//3VUjo3BewHTwx0ByO30knDq7CSznmW
dGFgHFk+sLmU9PGiixkc7CV8qwuOVns+qFh1ft/v7LOoSU/s3nSBVF7sXYR2JE9Km9LPIAcsTwSi
TNGxz6QaoIzTwaBGJaLXGRdwagAv9c5S6mb2KetSNm1s9SKjwXfDRmMMQ2AQznJ+j2fsIvPasSdj
MIEjC7SDNO0xRsMhnMasXqKs4aYXrcnj21BHXjCmU37WpH2EYzxlb4nrQS2dG14VEDXvkq1z/dv1
5FKIzCPiAc0KJMuXLcTeJBMUoPUUtCyVn+u2198mT6JXBZGe5A64W0IxM0xgmIgTEQayqTbWfpws
sLUgQPzM3SE/WZ0LFn0vQucb3OXDsHfqzkUSo2oz7sqphEvOuAV1oDrtQALQeQMQP9hGYXZjmWev
RQ1jCnoLJZ/DaGQ7IBHXVhmUyPFCYBbHpgFzgKFXgzDyrdcsN6cmFGkKLapKDYfSkvh31mh57t6i
mTqPRq9LDtF8tmqagiS4jA2+hNe196ZmyS26PfkB4/VARNLBqBegbMaADoNWgTQ6jgIH7wRMHZiY
vi1AYt75sbHlhRWByw3I0x4RUTtpmX1NRWquEwq1+f3HFr3cF3h1xPGei81hHsP//mrQRmUm1n2R
B+Ra9dCoCGy1d3ZzC+TjdebbAh/17s52HBufb7kI9yFZyeWy/5qarm4hBC19y0lE/Ews4oEzwYxF
E1hoVhY+dCBjv4eaE0R4QP22S1v7NgQNgh/SsG/8pq3tSwHmlmuRR2W+i4SHYaNmOqgsvgQpJfEd
SyCJHYYURF/UCu+nTE/VzsbBi/exntoA6AZ1tAZt+W4YTrN6XfJtsjBK4espLINmAEtfUQ5qn5iS
Pg/NeCpMlX6hdRbVvgyz4SFx+jzyEfBIX+JtNhD5gD5aM4J1Zyeq6m52ickBnKrOCYCz8rYC1LK/
TJIsDUoJBvVjCvinwQh+DN8fdeE8eGK7O/Q8auOHrguGOJVkA92Hg3TvMLjJrzIVB1ZGqDh0MaH1
LvQIJJpJVopjHI9guHI5+nDAmU6f7Sg5Kx20MZ6x6SxwGsGtXRUb1RyJjfFZv8HNUx+I0v0j/Inn
h1PXBE2Zuag0jOkd60vgFlt8i3HPKkHEyZskOad6KnYpV5j5oGN5Xzlu9mAB7f3mNF2jfS+uGtdn
ijcsiMrUHMMuuum8srKPtZJ1CchF4/2oS1YXOGqEfwn73IxBwSYUKRPbuEFrN0BL1K7pbmkSVneM
9+pMwE4u8yrk56S1DwLje4faNmBekCO9zkcHogUOSY+J7Bo7IIy39T7KKwfs9Yy/xeH4jaQAZvlt
N3hfaljUPbjaSr/ouirzC4j0+Wpg9teWVuw0eBguyVUItu3Buq0pA+57sl5ZGuUQR0eFy5cTYUNQ
jP148GrlUdDCuNbVqEV6oTXn92CTGmp/6iBchVkowIuwWP3DjG4xMzEhND32smPZtQrLFzcWDwn6
nH5XW8N47I2ebN+Z1ARxU5t9Kgew7h3DyLIOZVrSOyt1Ij+l3OxIhFnCKJle6qFHPMbTKGj6ZPLL
zO7uXVW2e5V51TH09JTtkL4VR4g8g/kFhtju4LUaHmQd3mBKwLLZEBBEMU+2ep+HWRgGSVK7jyxK
H2MrbKNzJC0KyiTUjjEenzRHEPPzdD+1o/oMJpIJbzLjCh4jinCNEEcFRhXdrZ4IBenuQCGI7ExX
USfMOdJsgcOdfO3R2/NBD/IQ2go4aDWAPN4+xHT6VKf8U4rM0cdb5SBgz89AEWagGC9Lf4Dj8q14
KHcC4ICDqjqgtafe469W6k1VoIuWKUy+5uamLJo+hDJZNPoms5MALE8TSE5M5U+ZqffQU3Du0JAj
N1YdI4VvyyC0IjvoefyUc87OXC96gGBLddeNVfIa90IDmqQuU/SlvIRHO6EtmCl/Ls30nLm1SjEs
nvXfEO28eg4uN0P675jDd76k4+TCnh3nzExWFvS9vgcZ4Q0Zi/yCVg6B+Nt0ww3EBrMo+cqm1zpP
nmTkvcYDM8Ekx/MREp5wUpHvdv3ebZtjNYHT0xNVjmFF52sUeX2guHXDADwLWl5COH16sl30/YHd
voiEucqjUOE2LZ4iwuwjH7MfEIraldL66vESTUKIBnCUboUAeRgGLSWm+cwz9dwu9bNyfEF8d2/s
6RHU0/RAGtQ/LEYgdVGWeVAACu2nTXRZwsYUcFt9ze6rMJJBjIv3EhI3fs3K1rdAgRCAOjzaxYJh
jmLEDk1o7sRpdInwE7z+qkCZpxQWFC1Gcq1bZ8A486DAQIiBtrSh/Bw0kXRnycH2tS4cP86hQxjZ
xXWO0TrfrcLBbzEcglzIPpEc3Iu5nT5Ggzgi1JkQIPBqb3BOukSBCb6MHiwbZ0jmxQ2m4AOvHTQi
4eRNxrFzhuiNy11dWeinpoy/Zgg8QOkNkfTXVvH2CwfjxXmIc3bpFFMZOHl2YGWCr26IdyIloKUN
g8AiscyDQ+o2YDp/omN/Mbnow9TenGRESRdYvPJNOZ0hmriamj7zvQrluomBdGDmJFOWvuhZ8yXP
wvOmVuExAUGuT5xu3zooFqHU5wWcG3sX1Um8L3vZQCpDPbmoKOrAYRQbo93HaprILm+6p7RlB8Kj
O4X4y0eVAt1OPtxB3OMlEmMfwMeCh6Li7b4k8UtjRcmut+AR89wdIW0T6QC1aL7zrAwEuWX5YsX1
eRVn8txr7cI3Kv8hSRf7WDv5gfQwDhwwEkO6oYhf23DKL2rF9UE6nnpweKueprDCplixh+iGAOMJ
UUw4aBbvsig7TKDpR9R8LAcLHA/CerO0N8HqUNTomjG5SnQuoWA03sfMObGhfwA/w2Xblfd5Y9Iv
xlR3CdSqAxK7Y2CV8gVQn2hfxMo+m/raQj1rBCAzCTMQNdWQOzG1H7fJNcSsxX1d9feUF7HvDeYo
BKDwhbmyqyqGvTtPBQTKQ+lFvqyi2zSLzyvCLyfT31lxBUfX9deWk11nbvkYTv08iO/IE5THfhQT
1ClRv76MIwa/kWMSw+ogERPFhe8Q+kOAsnvEplg2VGJzND6hUpkVjfALbVmBpYZL2UTHShe5jyjD
BW7V3Nk5rP/A8CJ9NW+4br+6Ud/sgDU4EjgcsOHkcXZNI8CyoGrpW16eP3mtfkFmg7mcuhmIn1nF
LLlCC9ji5ADj7Y7XVTOetxCC39ud9xUOnEMSaPoW9kBr+izCJW6LFHEKiS5ZYtErkDOWvqUgtyOn
7m7QMEqULrQ/Zmr04ySEKmcf9n49tWQHGHEY5GF66KFDXdHsGEvMIjoj/k0LjRfLw02O/kRQl/p5
IJ4bAIX6ShMCzLETewcJPljp5OBacDBn2vT2TY44OhiG8FHk1aVQKYoylih87ZXP0cAu+sgzN1mY
dehzOGyX2mB4ISP5DL2U5Erp0Q26MrwuCh3uMXpzVDo7gzxW6EancBh3Y1/unYpdJDS+cuN0T2WN
2zjPu2AICfUrEObv5tFq6KO/Jn38ItzkLJrfbSymR07r3B8nxz0beJ0Fja7xGxpluNpSbJfFpfSh
tXAs4+RIBpUeeG3dSgYrow8Vd8KDqaAiBNWPEFnbkHYBs5xbRBoH6k2972TlDhWNV0v1501SQJ6S
HGuKEVWCGRu/4eQQZeOhd+UtqspPVIevae4cODTVUDnaOxicLwr3YeD6ZmrQzJp09tWtp11lD0+F
TOC6ccM2Bds7veMcWqvODrZUt6ifqoOBztLe0vYQVCCBRg0M/IKsw3Z4oF4r8rS5TtMBAbto/DyG
f7fD4eQZWEGS20dwvEIzeKgfqqoB6wkpD2gZzmCFOeAhxSfaSuG7hl4qQu+tyL0GoBnQH0MuWNGm
e0UzkMaOtoJJObFfqOiCOEl+LPiEF9SSXPtEeN+gKWTvw2ys56uA74w33gIiczHJ/DITpr/u8+LF
HTkJ3CFNLwuJiBzR9Gepq1tXDvlNN4n4xK0Ep0bi6tYTSFVJcrLHkDwlyEoeI+l9F12JcpF71tPq
XgryyEMSQEEOwY9wfiSu7JGGYmC0d13o4Ka1D7CGhqZwBZIOe7pKpJUHFi4BhNj9V5TXn7tWun5Y
uyV6fvJRDMzyY2YdilxNRzOZ9Fxq+zGL5EMcExdljeoO/Zs7NzLFNbV4HUzF9M0ZyHndlha0H7t4
p2zwCaoecUMThnsdlbckSxSoKIxChdQ9Q5B2HFPeHDwMhqLpwdUORfObJOzdoClEdUC75a6o0u9Z
3Ql/JPFNUQLXPrWzjJxsqh8OU3eAMMD5z4OLVJSfGmrpoBrL18Ie7ljpOWelHO0nwiAKbA0tD1QY
jUHHGnOOYamb1uWYr7Wi/sCjVGd+BX0RCLlWz6nuLi1VXiW4wM6riYQ7G1kP5HKHhGI0n2ZXsLvp
wiT91xaSFUGuR/g5hCMTXOil6yVFuNNM5KcwLl5Im5nztvXamfP5pmrDm7xJzoe+6/wSMONjWbS4
dUaX7IkzZAGry8FnMraCImMp8PpTvU9tEe7SOmO+l+pP1dScXGngzuBZfAos5KhJDp25FJhy29pN
Xf5UaPI28UregpcGA36gZD0vXFCV6QTbDOwp2SsxRFd2D06ADCI/g3VEY4iAtxsLgy/x6GkXJ0gO
4TFX5DaV+UE246cImk6FlzTBMEKv1K2P8GY7CnIUvzH2ZdE2d0VnKd8qq0t7CvceH9sgG8G3zEsE
OeAkue8897FIjRPwqb6tKP8y5t6N19mnTlN2Vku8JgKy1Z2CJn0aNU/ORJ5YUtGLShZ3g4zuK1bc
a4xU+dmUfKV9dbRznLuJO5e9KkwAusnzmnvn02TQYC6vDK2RliCDwVV9iFsDH1W4B6eDwpYxgKiY
MzW1DBfL/6buTJYbR7Iu/Sr1AkhzwOEYtgBJkdQcUkzawKQYME/umJ++P0Zl9R8RVZbZZdaL7k2k
WcokgoDD/d5zz2Cau0C1jg3Tr1lvHK2mfT+Fp7yGQ+82aTz5SwlikpwItzjIev7A1D3YpZW9X2ya
2qUM6JTt70O3XN7dDt6G8IkWwGstjCqbwVqkcXeiZ20nrF7tykEB3Rfz7B2sWesxLvGBfU/DODyF
IsmquBdWWe+spcP+ySqKpKvIehMwaisK6Hderjmm1yGszFGVU3bbG6t8XNK2/27aic3P0oaSsZe5
vHMq3YJm5YNrnZMFzCdOW+V8BclRHyzyo46WyOa7QXrED9iLv3zokqK77/JAJDEcF6s65Gp0HhJ8
HDis7SnxTq2sqv2gnJIMaYrtfifMPO670X5up2y0b0Y1+M9eN2QPDqjybkzXe8z5n8NgfbRB+N+W
BW/YPnhlv+viYn2TeruffS2jnLS5s5euFWd9VhRkrgsxfF64QawwI6OQSEI63mx6VE49HnzwLMvQ
LBTZbWKlz4trX+yWwF3xbSMuMaq28cFJw0eA4CZe9TzGdaju8TQE+ljb4tZZSJaN08Qkbyoryvus
6PZt4Zdx0ZLhtBXBbu3dt14H/r52kvlUMSRmb29nhNgY6MXCYu3GSnPKwEk5b7JI9423tPdto6+n
cfpY5qbFG1CMz9p3PjdB98H3cWsSVQMUTrjIW4EwkJ4jgcucFtt1Hg5U+n72MStVD/qoxXSs2Uui
yqgP1RpUT3WXfnJqXljWRquiku/kWq3c+QQ0RlR9/Yb9VIOeALEUjWfaZ3KHAfC8Iyno6JvpZMn+
XT7K+2Fr8122OMk14/W3tizaqzRfl6cM6vt0My5j80pflr71jQ4eqq7E6T0PsMPrHJDdHGLcOliK
WcL8DoByt6bBOZu97WGZ0DhaOl2v2tFjPyswRxyLrLgRsIKeeMFfjV4ecqr5+ybUBcTtELesolms
9zTCIK4Jg50n0p23E8eiRqJrNc9dTY9XbVvx4Pvjeva38OMmGjg/tv+QyuIjNPDxunWbdp/54fbB
8moWAkWb2RsTiPdVS0c/ZmW2n7Ohfh9uAAheXqsnO035CtBDsPSQwWkZ+nC3KG9+6EhH/hIEvvdF
TWrCRVhJ9CDuh94WwXWW19V9kVrU4WopbqsgmSglmKJHOSz+ol/Q0K/OdaCnMV6In4yC2RCJbjPE
N8uXwje3PBYmaLN+ZbJd7bTqHue+nV+7DPSJN+ZQL2EP1uZm14xHkO71XX2ammE8BW1VH/Mp6Y5t
p6b3clkRsurQ++TYg7PvKaJjSin74IYX9wbfGfdlWJd7wjf3OdBQ5Parc0QKG8TTsnpTPDL3Fuv2
5E15FreOLM+bMNOBFxAbIhUSbq4oZHRgPs3r/B0PisMayGRfUSvG1eg4+zyTcle1qynIZO699inV
orZ2tePp26HbQKyknMR7VyWcC06Xw78Ji8+AJCuAikeiKgN6+9rJF3EVBg74mbWOcTaMD6ukkq6U
V52mMml2BKiF8J70Mh0m0Znj2ikf96LZ1mzvlXVqV6+407XXnfPUteaozdb20HoyjdcgTZ98Uarb
phhvrNqBQCpV9bka8uxzYwpFzICZsVHrfPFKppU+hADH34JQ2AwJ5DIRzJLr1zAsMvemMFCPmaNX
WVRoY3/pLkgz/VJf7NpkpFDh3UndGFFZwYJcVRhEJKuslIvLihb70G3jBIAU+ENbsaWR3vTYCljs
YTS6LMjjqjVIhQVqzfs9qzEmbDB83cREjGLcbZg5nk2QdsnZznLdnqZkyBpQarDdsz3YufsNX8yJ
t3cYdRJ5cPv1S8HfnD/JUHMW2OUg07fQafLlRmyDl5/mejQp1uB99cHUw4+pBD4/+9HwekWFE3Qi
5pBgFrlS9Q/U2sK+6vtEqhNnhdfSAnlp/iRq13tL69R76Gn4cWD/MU7QfWlIovOs1aWgaMxxFHkX
YEBAkXd2w8mXh2Qw5Xxsh3r42HoVi6opPf7HMi2yGKIVxfkFCPGt4kwM+6rjbB2lxO/JWdzlPOu1
qu9k7y4P1ToW+iBHIY8ZttNhTORJQn8F7gieretVvNV9TdB9LYL22+BYxr1fCUSp94WqXcWoTIl0
1yP+Wg56aceeNE5dT/GSXVzfGV7WYcTJZYH0TF1YnmWeDAEs2pbLs5wd7faVvVmPq7uAyAb9W+37
V9KZr8K5w1W7nD+1BfBzaH+x0JTVrbnXZXeYtIEvPXRsN6HdHycg5scNuHUXmMy+5ml/zqhqs2n8
RkgkacL+vH02VY55JmjkaoKWIgjsjo4LvGG/znQ+wzJjT1EAuFya+Ozgtp1Pq/mis1kj+vEsxkap
sQ908UkdTXIr41R/zcPgOFnzi50O3l1LzGZUhsshndL+nl9xn4DMy2cZjuqDIBP5OKrlDW8Vju5s
84891TbK3Coboew5/rnlWsmf8wMeMTDl3mjZgNeVUxhiKyOG1nucqyrwd0U4sRss2iNe252CLGq6
deEV8fpa3oy+aN5Sd04hRl94kufezLUEa7iMWw/27BTzsTA5Db2riK3eNRmG81Hr46ga0zeOI+hO
Rcg1NpfuTd4Xa7vvuwCZW6Y71Hxy7j3/usktMj2xrGvqAwsmMAd0/Iu49mtjqXuStHzv6LS55ZOJ
CcXgYpdU3tpkhnjXcydke+Lx5tvRnhxnw+Z74Lp9v4c2BmeEKSxsjnQ+tP3glI9UzEv6POBzLW/K
RbAVeJPFvyu7UBAJ0YbDTnZGXPwikxvthslwWJrQZIdMuZ1gdwnSIGp12cqb2t5W+VTKWdvX4UCC
4VHk1TYfg1qRg4Rc6LJNTEEx1i+T5/X5g0sUXY0AlLHOTsyjIWxKdqnZotCrhXUbep2TH/nLuJok
Oquu7SFQoJm6x1cXNX7k+OV6Vm3NkeiW5p41vA0HPcnBgubbpfOHMWzCvdRLl0ehlZljbdEGVhXw
xkMpOn2ERzZfZj4f+sHYAUEAJtzpmellSt15t5FheGIW9z30t48cqTRZFODXvZbrPZs3keSud42g
uTrWRIJcQVe4MD9msByphqvaabd9tmVtbCztxnYfUhs12ABlxsoifRm+kybW0HLggvuVDFDrwMw8
+ZQ0DvRqYLXsU21yvOjNDCmJLl9rvGnThdpy0sN60+guo6jLWQvKSMJzfQkQlFVeeFcv63J0cCyn
6QoLRRvSJHvMP9dix1q+GLeaxjxfxiqHMeSQXnQZssxl0HzprXLdj1rdpElZvi2pvT5adug8Tiaf
86s5KHXsW1t62oR4Gh2CySwl8gP0DA8gh0hiMC+TxGsfmoOVjs45Z4vozwsN2ZUzVt+q1Cp2ZZj0
T4526GoA5Fy+yboRd9jql5CH9pQxPnkp82beiSo0uwHL1LjyVWVHorW4p2veUc2uwFubFu5xMzI/
N3ayPEBTnx981l0cOvKj22xOHjOpdd4qUAQGZ/7g7JhwrO9LBq0fslK2j6Xtf5IzwM5s19h+LVPy
mCRjt+zLYH2odSLYGdoq9p2muw209gHrh+C+DMc5AcrjOQnkkkwnTTmddDhUV4FXhm+47w9X3TS3
N/ZM2pRMBM6gIJR038qJvOyy2/XZB1sk8trvxjddOtUeqt/Jz5PlZl16b8eJMdyFgy/P0Is6Jky6
e/XzMk92du+sRPQ1F4y0kFN7YJoo95Xqk3ynyH54G60sHWMrbHp7b8qaFVbO3vrakyc3R0ViObT9
Rf4QMrj7lLnr8GmuAo4JKR4t/tKttDfvHqHsvFFgNNtZMDkOdysjs7uZUuRgCLb/6qrePDZbZh4s
PZ4LxA0Wo5TZPwIogFopLQGK7EK5WVy2m/yc9VsQDWuAwrddmzuDV9RR+/AAIqwf+i22x6K8qgtR
7T2IOikbz5a9ZIkXHKysFUk0MNdmBNsRGompMkSubgEnzpwBzplzvRGUdWWHngNMUjtzTLa6AN2f
U5tXJQh2jgz8Jyka2gEYlVcMJEOGelniXGWVQ8/uW5WI07nZDpsr+tvUmvSbvxbyriinb6NoEF2b
fjvR06Sx3yZDvpO1JU5N3S6n3qMQVeR6XNs5WFZCwNKV25MGFw1b4j4ujj9/7kznhLtk6tdbJxTq
XZPOVB66qzATaYI7AJwgIlDwOKntSP+WH4wYy6gTyzs4IdYz3sDDo2YqRvmatwfWP/SIUBSHvsrl
R2OrS+eWKHlKFSsxWpbWf5fkMACCtqhOoZ7CY1eMyXEsfBC6PNwVgWjPvLKnssm2z7DpQLVTsEdR
ePrRckmDyij76WhNUT6NcrY/zcpJ71SZ4x0snQwcx3PunSX8gCkc+Kpd18UVepQc00G4BdDxsjik
wKe3M86xzDd5lWTl+LB1Y0WZUSWs/yz8JufEfK3L5ltVNHOs+3F8nQrHv+tbtzdRR2AYIN3I5zDT
Y9i9xCTFbHFARjKFTVGdV98cggo5P8Ptg9tbxyVpppPy0g20VJ0dZ+5j6eddHLbrZ+MUxR4iyfu6
Lr8ozHzYTOrIXjs3UjghtypEYzUheGfkaVET9V5ZQAyqB+yLL/WNZVW7Zm1Q1oLT3ZR041htLdk7
oPDmehHVu4nKeQrq3Nu1hnbCGhlHSmi35xYnM6CmlZY5ra01uza6zw/Yn6fX8DwGHgR7YjiHHMA1
GFY1bU+bwJK+ZBPdTyziuJoNVCoR7tPRffZF8VbDFzuowE53DAT31F72+8Euj0DtxbkO15fO2IZw
oMr+ZrWcR7mcczf25Pp+C7rZjrp8hjJYm22tkfcHJFhudfgxqZMawNJfc37DLtgrp9oUuyChMRgR
UmZRrxrrurJoq9tptp4X0w1nZ5zX65TjOSLutTyGoGmA8Iu5N30AoORXOmZMnF0HJa67GUTNO6Lf
wdCBnVc3EFdgijQhtF1xE0iYf+Ek4qKvu+dcEDVZsqnum6pWh5ZT8EBua7FfLfKWO7CX29T2wIJF
DSSY2ya2jR9eD43mFFSpeicSf73Z1rF/rxDhv9YglZ8szzqtq3Vu11GQUl607Q0odiwG/ZITB/Aw
jiq89oo6Pzu2so+9tsz7JHDta92L4KZN+/4r4LG4xiI+vbbtZkJElo/wlfGtheFlJXv2M6YOjMkY
+qRNrIaiPnYrJMIwuNSMLWElyyJx6aya8OA4lhqYW6jhYUTUchfkjC1SGv/nzuqChwTG6b6ywcKc
dFu2eFqr9p1wutdAmubGVByH+OVP7dHv8CTJXfSHw7IOb+HAlL+CVB3R3LE91861t9B63a7A3O/S
OWMyvNVpb8cTUO/ZmoAaLyUjE6B22ic9huSJ8PHLmIx99ufKirKEb9BoCFjFDLJ5KCtjzt6yhF2k
1zU4t+WASR812cvKTrMceavDJ92WVRoXXb3sMt+YlUmm1R7XxWYPyKthv0JXO9b+OuzhJvC25Urr
j4mmxAT7CEK9m8RUmgjkTlwv2nLPKZiKE8ux99+7qSO+ZwGGHoOmJpswDxbvO+WZx9l1rfdNPjq3
uvH1eRu2j0Uf1LcLLdajLJQ+k9XbvrPqtc6iLq3lyfP7UQOjO1sdzwzHdrKZ6OzFst4C7Vd7RWMo
ogkYvz1VGMKTxTalNvh1qid3Zw2pjj1vEGPcqq75ssomG/ehsyXvs34ov8syCZmpWJwFQcCkYRgE
y8aEU8GSz1sRRl2bF89Otyo3ghXnBLu87RU1sG2uB2PKKzY0arZKbXDA6BtnKL++fTDD5oMnbBA5
PRDmch3bByujW3iucfViIAQzLk4sGdzjSesXEGhsbX9w4VRQPBVeeg6aJonpyD15dBqABtHV+RAt
WcvIw10mRMDZ1Nkr/jlj+k0MxcRc1IemhXnU2ZGN/SbxTj0P4cb+oOTCFENuN13IDDCtpua2na3k
o7Ntb9nSBEzkmX2Xin1szvObsvSXO7mI8uB31twxGrx0yW771Q3m0yC6JOrD4rb1x885ixw0ccmd
OG8zTGBzFez7xS1pbLqurgn9M829gjGV7iGhsetRbR/thAiH3MlBlkZJSnvqJO2VndYkL3hr3fKd
PMuHghS40eT5X4Dx8oPumyuj1EwqVGNuq2LSscYKg/EVEgUo2V4kbNgthVbhIVt1fXJoGmK5BF9C
P4XkAJnyqu7t4WNh2ekpbJPU7Kqh10fgqJ4XCCIEza4Vrf2SPnC/4RHBx7sul2KBezq302FDiHMo
sxXweOMhEe/b7TamGNZ1KLb6eWrpPXdePQc2P2xuN9feHnCEwNK+X1NrO7OvMqP1mR5TQQF6MR91
GQZFNYsP0wiiIU4mbajR+ZnYGzZpBsg1sd/VCEWFhiQ9Tp6UeqfEPO1TiCUH4D9rjJvZfTczZsQN
emE+5LuQsBb1MkmFe5xNFRSXjvKPdFjDp63J56ON0T+FQ9DMUWOs7pNEU16xzl3/k1YWXEFfr/Xt
kKjiehYL10HRlzDzurgsjmLaWZN44G6zORv8erBXa7dTDgD7t6TLf6NcwtLxhECrFdD7Br/RvzFf
HNxJt3/S6bdAr0s81x5hAQDzkHpcSgT2rEvXOfjJaZ2D4ZVhvc8geDAagUxIF3ycE2KmI/xfILiy
Gy4PIRNJqrFiacpoG+To7DDWyaxv9bAynCnHtp7/yR/+vy3ou82/6Na034ffFX2/iAD/P5L9wU3+
iWd7kRX+ovt7r8d0fP1F9/fjN/4p/LOU/EP4CrjDDxyI1+ri7vhP5R9I5h94vfohyj+HXxEXfeGf
0j9Lij8EC5LOGGFagBoFbv2f2j8cQ//gd2C2/uuPev+N+O9XfQ3sfD+EkSSVB3wvLkJA1u/PdHpv
gGowW6TUkHkFxsZYetzS/pmzKdN/w4//len852fZCD34xv5Fp/TrZ61C5DLvS1zfG9/sysTLHybH
Dw6ydIlISK3xiVHMyFCJocRPzwSa4Jq2zc9Kv18FEX9+Mp/J0RZ6ANO/qYiCBaHS5OSSDbznhFOX
cxmG3F9/yH+8lYwiASF9Acn6N2UCho2DLFs+hAPkyQRL1CTTLafIX3/Kb1a2f36Xnz7mtydmT7hp
dCEfM+spvxsbwLGZKvIZKm6JuC4x41W7+C4coAqCs6rKj0hOHrMFRvBfX8mPwL3/oZP/60pcnEih
kiMzYW3/vHbmyp6zYOZ5zjGG4DsTt7dWnF8hYriy+dfW8XywYyfSMTXJLnic4yCu34rYnGXkn4K/
WV3/8RnDoP7X1Vx+/tNKJp8591yrghY0p0yYlbqxGLb+l88Y0joKO1+hQXHC8N80L667QnoaG7IR
nE4dLKeq7rqc8Wwml/b417f39++DjMSGV+u5AlGuzVn06/dxpUlrZyig6OX4PRGtzBPljPib5UQG
OX/n56fI5xDYeREp+Qq58e+hKWK0to45Oyi7Rh8JK27NNrDfcTWRm2VJc+VOY5ZddTnAD8D+hQ/o
JbJ7GVIFJzGiJxmmUygunHo1z7CwaPeS7gqV2lI+llNPFELkIH6+V5VVpnSKHdNZHWaUqMIFWohX
x/ENNMUcO01suio4LU3ntY/UVTBX3HUVINXFVAKSWRWMzXrlzpwQrsOlztv1Lsj8R4bb0Fk3jscK
xVoOZtNDpgnTxUZggr/Ebg7GlTgWMPhYT70b7JhADdUxv/x71TGsDo8ZKG7xJAHi4kbPhJ5ANiQX
cGchlf+Q9GOSAFqNaXg1hheQLVvVZEUQlKziS90A60Tj3NmfMXRO6GaqTiDCTBS2nVbd4eqL/Lfd
ZaFZdjpl9nY1uG6uIdAEqTlsm4J9ImrtXhnLh2u4FND8os6u7QM1FAOCPkvkpyWzZ4AhzPFPCySM
8ZhulnVbbX5b0vYNwVcok519H1bp2EOsTQeHUPcE0CCr6Ir3agTxzl076EFZzbTuZ68KvoLyLDK4
8vEQv05hR4e70KeJO1DW92JfLkP1ioe5GjG7nbb1wPwMuQ7NGdP2joJ2X88GPnCXpPYDgCukNLib
wUPfGGz2Zuk/arskKJZ3pAUWH6p34ZSBp9AgDirKS9ldZOfeNkE0Ws13tDd63CmVh5A1lxrfW0Dq
+blUroK24M2bQmCJkgaKVq+B3hiAfuH89Coo6lP/OXeboY5N5mTPdWoFDQIR4X6xkjS/S90aTJQX
NqVSJkHD33d+mlZUXWn12Q0bsN8RZXAaz1bQfS89vd4CdyZf0rQzDyhXtj6a84U+zPHH6X5GzPRx
rcRFQdKl6X0uJYi735TBI27Y9hbJxkxd7IMGPWGx23+dDQPg05rMy4UUAVofVZ6Vfdx67Jh3NeZu
UxTkMxCHC9f2bujyASuIPhhuRjnR0UFsgeo6SoTLrVznO5nKJWfak49P2qEx3tGrmvcB2oMTnDHK
RoxzGLDhOKE4F4S1Rflau+ig80k8As9Dgd0KDdSZpw3cYZjK0o5LFvq9Y2nkDODs1lGgk+4jSIuM
5k1py6/EBQJMtGEtbin3txenk719xTIL7ud+agpu5jAP8ehX4sUL8f+MxJjjgdIS4vYuvBBZmX+Q
a98ulvcjjYWZCdR02v7KLu6bpFvfs6Sqr1maISeY03VeeMsKBjsFG+VdkdrcpsJN7HeGPYSR/sZj
iPtw5aXeIO3eJkw0q1h6cvi0ApTddsM64I/DinlXN0s3xRvOht8amTFFJF64ZN2uAezbfBUd5xbS
X+/o9kV9rVBOkPTlFpU6lhhUgeC1HcQF22lkvXdLH88vSDWmjkdnHKsoH6o+2zGcKiGXZ137IqFX
sgugonlY7MyF1hUE/TchLJobD+Q6hddnLzdqbCp1k5f0eVGVzfl68HN/Kw+mT+GhzyrMxb73Etr2
ZlIOEa4dL8IjmhTK/nyEe3DM6q5Pdk5rVHBODJgVo5heAxqRbuBeuVuvtxtb44UZbvXoxFuaT4w/
XJFdNUaKLE7ySfZxj2y/2me0/tttlxbTw2ZljgN2iT1j5DTmXqUjBCEF/gXykiSaerEzCqZGguHW
UaxrP8dSVwtpKq1/eWDEa4/ow9zOoKWwA1Yzas2nqS/selfmJCLGjWiEd+XpuWAb1B4KsLa2l+nK
CVOUG+4AgTVO1zaHvZk62bBfiDrsMAjaOIGM3wkRrdpjPAT9vIaEUvrADmUuGGCXQzA/A3n5jIqz
an7nMfgUcZYoWN6bw33e4Rq9GA6CrAqOjTtSpMltUQ+LM2u0iP5C0EUmynpGrpb3/c5uufgDoXIO
hNgR1mdUF+0Eb9dnRy0gLr6nwMTsOmACf4ecG21PWhZVsBeCO7BrA4xlsFEVDCNKOw8zuA2D3ROr
jirpRpVtoPdtqipUHSJD/YfbjzM8e6UtGFBRTn9US7/4RxcecPjO8hJumNU0/XLIHKGXeMo6JBi8
X6qNeXPGLe44t6fTmOfSIieUbiNSow1ub4dDAUoFIhcFuvNO7uq0R9Gl25Ptd0D84ZSop6ooXfIB
EqehaFx7evWRrO8IBqFS/AlIdcVNEEzz986UPhSemlxpyGVZYyPRasxw5efaNefKDjN3d9l2gLr5
bn20Nj4+4HzP+7V0vE/DwKTwxsosWFPk2kMcTApX3vTkf7ENMkorDzop3ZcfVdV/1cb+n/Wo99M3
DWL57R+3r535x2Fsvr4OWML83tf+P+hUg/T7p1Lz31vWJh++ff3H0/A6fDM/G9b8+L0/G1fPu3SZ
Ekt13GpCJPp0M/9sXG3f+UPZTJHgAtGZ0k79777Vt/9g3uCzwTqBfXF0/LNntYM/4P8qO8THxrdD
3/H/m5b1h63//1Ssl0+0HaySbHnpIjFE+K0D4rDQjT2X6ltgJ8MY7h0El1YViw4l3geyJ7ryFfUP
nWzTr2Z1d4OzKCjxFg7kb2mjyceE8LWUOEFmCn1vGVpNjwAR86lbtDIdtg5tuajuTZVDsbQ7y0Pg
IOPUB5X65i8A+++qbPGr1yBQXfJFQs7w7lIv75E11XZODkXsdkrX95kthhmVbIUQgVMQ2n99Y/tr
zyWnUBvXa6eWTfHdMlPL7/z0SP9Dx3sR3/98j0J8ddwQnQs2Wdz1i6/Qz92Qb9f5mHlZ8C2ZEQf0
x4GT0T1W7mS0z0A7HXI2N8Z8+fcKQ0MnOfz1x//mpHHpkegpUMEjhedJcTG/fv5WyMB4wsu/FnYp
S/RxLV5G7DChY+Fcppc51cNOZwOUVpRVtCDNw+zK1TiAwZs3y/PgXWbeUdv2Utt3sKF6fvY3F3lp
+3+6SfToNngA8BzHGy4Pv3v4+7DHqVum7sVXrSrQ2wDKgKQynw9RxNibb3HJyeqnfn+A0+Hys3EM
reHU2UnAjxZ0DvD1xxmg2fmbxuyHHv/Xi8NKRig8Kxgegxz99gTLpTQ1NPrupdNZrhlrmzJwbx07
wwKEtIa17y97frV9qNmmV+TDGU1LFk/CmT2im7fEOuraLVB2WqPxGPx4l4W/MHKDHVQyimpX5ogy
RP62Tr6a3nW6KDeMIqChUblV1eVh5GFlMSxpmzDjf0p8wLYPQb0sQxJJVaz8h8jrdAh2HQwRc/D8
ceG3yiXNeXH6Hx/PVMpake+2S8GfaHkpuPLcai5rfuhUXb4uOE71HfNKONZPrkSzdaN1mWhcQWuN
sMHCkW45ppx/KUTiJnE/MLaxrXqPmx/vz9Q3La/eX6+NX7tiNK50xcL38YBxfRIc7N/AHJmsTWqH
XfWy2bVBAL84wofmOrdFW52YD82k3v71J152rV+eN0wULF7wDrJ5ff7tE40WJoPoNX+WG7piFc+j
W+tm5xi/ZPl5U6+8l6SQG4twdsbBIE7FqIF1+teX8cN49+frkBenHR+kUjmAHT+8yn7eObaLa70F
PepD7TY1zOqhHZX1re2zflXXWWkae68TvwW7g48Jq6bLVJvu02BwGB4RODdXEyymFLpQEnhPNHTE
MEZmtr3p3RBYIo97tS3tNYsIrKAQLjyCiCBORp1nkQnWIUx6jNROSVEOLJFywjPrHnDVR6hHmjG0
1L9xxvjhCfvTNw6kxFsHvA6skaOLs+7Xvar0kotpj/HfT2Mj2JwZEjpsztN2WbekKrrukc57Ydku
ZYgkMUqHHzu25XWXJY3b5+wkT8niXZa00+dbrY9550hWKKR0I2xoFFNnCJlDwcBbl8z15ayw16Dm
7fRtpDF/s3ovq/Onb4TOCi8BVpLk4sLLgfvrN1qy3EImKq2vHjGVbE1U1D/2sICy+jJlHTzvpVQi
Gf4rIypMoPjYkJfHUQIbLPn753bjikcxyMHXdOU09SIIy5WBAkQxSTda5GNOmweKxfw8a3kkf/O1
ccT77Wv7Lk52AZY0Crzd/+2lTRmjWuDW8quF/KRHnjALT71SIrBlMxb3q7vcslv7Vpb9CthsLhyg
yGR5xU3567fo9+0DQ5yLMZb64e7nYAr26wOAXyyKtWySL0m4NUpfYbFbJ+veSmoTrldroP/+wPj3
Lx9giwNpPCBSUGLK8+tHZn6WVMUq9FfXm6lfDqvtbZiOKbQf7FV5kLjeix6561CNPN/3XlqU0Trc
T0yIu/lvFsJvNj2sBCBSl/OfQ5XBFy/Yr1eThluhwm6w3ji7OGePy5Bdjvp6aTPq/RGDkM2N89rg
z0Zr6EiuSqH3HFF5eAUkR8vWzVNYZ5ctsFetdt7VU96Yt79+TL/vuTacM3ZdDPPBPnlbfjtj4dgF
WvTb8rZorE0EeEUpuFlimSVzx0XLyXrqnLK/vDTD3F7+AzVw/G9vFrZUGLehBQ4DV4Kk/3YZQe+Y
gXS99g00wOKQJiUjZ2edVjGw5+LaSUVrUtLWoZhAkKkuOl1tq2NgFRbHd59RR15qWpBbxqH5Vk3X
7lJ2iJP/+nb9L+bOY0luY03btzIxe5xIJPxiNmW72lQ7dovkBsEmKXggkUDCXf3/gMWJEVv/UHF2
o1CIYrNYABJpPvOa9ztlQEHaoc6/drN4w3+z05swz1BRvThvHXTfdXvrO1UaJFZ6wGDbsZ1bbs4K
qoE/a2Zo0/MuLJbZeh7B1Z06dDsQAqCYJuabKm1r9r06Ej4BhgFOVz75Fbl/BT8zWqMIaeXzeigs
xCCcA1k8svX+/oF+NH7+slGG7BNwKyTRHyedTQ/s12naOjXCKliOvoR96hCD9IiPsVH3FkhXQpwf
8Q7F65k9PIYtyp0SU66hl1Ytr8NKbcJ4e/LWHzWA/osvJbK/7lU2InnRQqzEy+ActxOfgi+yHgVz
UvndobACDeAboozTbWdGlZH6h0d7lwHwaJGNpKZNSCE8RNbePVo/gTylAzS/OMmwRnS9bjmC0TjJ
mq+9CClrQaNr2uUV6Ok6iyqrsTm4Jh93m5l2oG/3ySFyLDO+sJdrhmOE3MALcYaFqAsEecRR7I6I
nhAFGsLLq0yqkRfXs265YNbHgt+RY9kMRZW4DAUNjNTqgVSYnKmaRjLnd5fxWUPG4svvB+HdNhyy
qNiDAumFpJ1r0/HX12uPi+vPfmt9GKoAGujhcgjINJyGYktmmYKf+v0Vfxgk/DKj0P1yOP4ESTDV
nfeJl8gRHvLVFHzojM0MoQLZM6FYIYyPm1P+9KBLWliHbZBPnBnwcohrFjbbFKM06qnsHwK/CyHr
x70bEjQRuAxPumz4FEA+AiR0NQjof762pAVVCra5DGtiCqKN9XUkxbS+CCsHtCa30Qzh4Ek0sC8Q
8ytAS4Kq7Nc89ffPTvua8fz14ddgmWDKtl32ivfnP5tmZyWgmj4gi+SDWOgNFf5tPIo4P/tycfW8
b1Ptw8GPpIRWtNEAFdtrUVJ792jJpq11g+KF5d7F1PmdbTs2E9p8KIcAgTCuvwPi15TfqMsu+qlq
/Ep/GRe7HO/dwRbTsgvzGmWVbcsu25kDEn8hDjz0Tqi6g/ev7FtHaDva1bWO7G2+AtbiTTOF7ZKj
ajJoAKCg3wcWw7DocS43k+UhBHlABtO4z37Zzy5Uksk2IxIZ0ZjaMbtcnPSnPqUSSH8Klb1lIa1l
KqrTVMy497VwDvzDAILH2XkImSwfRr+R2atxywR6tdtLezsTxTXzBh4q7IAok7ChKZMBtJFOv2sb
MS43MS6RQBlHO5WHxKIlJPaqaCr3hS4UdvAvUQPK5cPUT05/Z3V9bT0RWQfmm6d9X78swZBAm1VN
Y6fdYzQtZXGMQetMh6VxQ4RlIjgQMl0ZdIAq3+wK3vO3VILVm3ZMlbn9DpCa5h6Nn7HDALGP6xZ+
EqelV/rHuLIK/xzZgVUUxwFKRVem39OwdnpGebKdULt3i9MMTGkQYp1KHx1f9ACE8DBRKjiZKM7S
8rb2pqJN9gjiweS6HT3aNtkhdqvReE9QFpz25OdumoAXgKiIvpMaFkH6U3Z0TqJNYrl+20MN10s+
n8YECgRsgqwiKt8WIKfYYAcFAvMjcCPf605MDuBj29EhvbPPAPJzvqSfnXDy73ERDfgFSvP6QyvL
kIWBw0Tsu/L9O7d9Wwxki+EaNLNK5JU9WVYQIOjnFSY4TjVFbhDqFDXJH4RnZTxO4ngcKl8mml0i
2uZeGnnJ/YwYrwoeQMznYwmn17GkOhVmRpj+3qfplkWg1KI1cg9076XFKxZqsbXcuC79twTzp5Yt
+45du029G8tBxaBEG6TN7PIBMYg8jPdjzkaABAtS8dw7W9Z6S/MAGl1i75fOGQxmVeQrjagXlld/
lImsuV6Vl1H0YiB0tSAlg4CRlaHJOEEAtqXrl3D/pHabFvNhEgwIpzw9hWe7dvxDno7riCExVfBL
06W99VxX6EWSTg19EgbbaO3Eiv1SkwQc0aSr+Jy6PGraewvD1+YB/3CWdDFXK2ka8h12tr4em6ag
9P6wy2kd59pF5gE5AwP1Vq4CRGHqfm9bCj/tQWfQ/oMteLY5aLGwST1j8QZd05rXPq9NVjNeVro0
x9QAdpvuwjxYbznjTavl2WdmcQWHP2rfYmtaJ5ivrfXNe/Rv2rcStQB+Ngw2H+WIDaFAyasBnQOe
8efzaO047RsFt5SfeVCX/Wf6mXHkbN0xIk3aqCC1GYufsydeuoivDMD48WdxP/8YDMOsofd4qQVE
3uKtv3M6SFkYPmvr+edQW5eP//cgXz5HPC2Lu0CqihuwAf0NbwWqGJk+ZrUz89CtXOgnb5JVF0PA
YvCTJtp4lxeFWFTPVCM+NTo5ofg0x97GLlJomfdRhar88jzIquQjEiofd0UyEA/RphDzWhxIKm8V
lymDRLRv0WUEG8UKYl+7PFMqM2pZW9XUaG9czSZcY1hM7Nenv0wPPy5Kxsd3M/7G3gvK9eEnf06Z
p4mt18ukburzw7lpRZC+LFYGFueaJ3XW4b1MpMWA06ZOIZ31W+xMQ8qihhXQTt10fbre+mVAQUYu
/KYpHcCEe0t4dZGfFtCHkzoma94n9iO9N9Z0lCdrftCNvN9sCGT7ZvtJzfShGVetD68HigL3HbXs
9Qsl7ExNqwMVE0akFutyqBZvvf/a+Ek6vpgyKZPsAKSH70Xr104QKu3mwO5vnMtcQbQOys7x55BH
QEi5nSlzCr6EE6Dh4rnKCs75wUbmRrwQueWrJkpr9dhqiC6JubiXpw15VV8qKgAlYTWJDa8pNaeg
QXxT7gznKz8D8evn4aEgWJzmayfqSlAuvQsevtqWkYuG4SbuEpJr2rOGz6d9S1MROSXLK89YefDf
uRpJNYF72iRULbX88jwUiPcgrqNzrm6nSTO8olY7kTLgZ7jOfTS4fIrE9NQkO0yoATKF+7LiiK0w
JqvjqDuhp6mX6ZNA0pv9BrnipiiufpaTcwSadX4wKVID6uvsdgDSoKfA4BFH58eaaZsQ1uCmi8ci
Xl5pBzdj/4IIDzT+q/7y6GjFdQyRg85cwRNhjtjhCrEIGEfbXrvr8NmALRhMsrp1il+qDCGkXkaA
JuH6vH2WSX7RTPA1jc0oGFgbCItUXyIXw8oIRkM2+9UdmBjNJ/zZXmt9g2c65tWlGL3YXqlj2lMt
LblTgnoX37FcEtSY8iW5NbpFBVWF2C4oEVYVNaZ625cUcL2bqvDX9QSHA2bXNinCnq0SUZWZM6+b
2WnyAzWxdfBo868lVWnCglp8XmJG7t1AM+YpP42EZ7F1DZlG6+wcofWwqgAZjru7oIgdv390Sfbm
GNPSHPjQwYceVXY7SrzAmzYBxXL/s5s4Nkk+h2HEy18sGuzxwUdAhgHFdn2dblpqm8l3Gcm8b6jX
OBmYweEa4EcVB4/FYkbrWRNMk6Qvqo38z+y3zC8Q3gsjkLtifYZY1RabP2W4tZpfZsSrRNZR1YwK
XMKctvabO5V+eYYiqub44NI+760/RygpU7znRHNKb9OVVIkwIEHCRL+St49F/0HgupIk29ibnXR6
GgNim/ZbNGRDKz91cUgJ96gLM1TR1pJLV7wurpFuszGcDpDpe9tuiCkD0GXGNsxy+rByO/BDK0Bu
YKQzhcDk5Uku77JVcH69rec5MFL28Y/tpsTFnukWzcm6mxD9r4s366r1E/WPGlecy/VnYMqQd93O
ybx+MAYgzSeocK4VwAwRTJZyQrQYn5d+ttU+Z6GuqzKC+NZc/ZyyxJTsRJFHs4dC2Y+q0bqdApPR
cNIdJEelFuGDSYMENc9R1NSY3HmJI3ka23pd5aDG17ZJR5+IX1zCsv7UorRgPQNL4QWT3a93XmR0
Gj//vJCnI460lqliPV8ytjrLlwDN9VoZ97G4bFjFpSHThvZasrEgxaz3qH3turDCKgRgN2nrG+vZ
ZJ7imXvUvphKGdK+jAeYDK4RDOV6W+bHgrMaDK/o93hmXeRKrm1GKH7TOieDGBHJbOOlXV1V+zQv
WY2Hy4BQLVk3vSJEsprtHQHC/CaVThmE/9AgeJfQr+Yh9FsBArK5+fbfii9pT6WNqo58TjE4467B
L02shhE2xbm13HUFlQMFati70L6593/I7n7N7dbL+2t5EWtODxn190UqbabGGruAkv5la8zplXEX
5AGspN9f6l0pk9UkAoANFGU8h//6a1r/FygnHOA2jAkl/3uOiGICQd+q2HXvAVSvszvycUcDcpfl
vOHG1S6v7Ofm+Pt7+bWE4IHcpyqEenyIRcsKlHxXyY0HXDF6lt4zYvlsY2Ax13gccZXA2S9ox/zj
OP/9giBLKRzAP5I0YaJ3NYsi1cIuKxE/AffnoEgKTvxTMBdscz9X9u8f8J0q9PqE9LiEFwCOlis6
+90FpxJ127ov/aefOwZEvLW5OcPmgy0yuV04HHKFKsSjGR0I3pWp1/3c0WwNVre4nEf/cEe/znTu
iFQqRAsbdLwHsvh98XiOhDUGM2o95WVRjcR1rPHJgBlvD1k4ZLyC1DUzKzNyOBwILax0vZEcSBoA
mAG6VXzwKqfBkmFia5m3bPUtH2d9xPY5mx3yye14qfqqyzb7+4d4/xp5ca5whLdC620bvZxf5zDn
LuoHqNGe065Yd6blRyCksFU1j7MVGvcf3Pv+f9fzBC9y/cf3/XcF92AiGkGnw5x/HntTkraoqDXs
rChwYY3+b5XWPEFr1AY+ycJwWKp/2w5g1q7kxCw/X44lguT1bQQFIgH7umvXA+P3A7oWwf+ntkR9
FtkZJuoKSqG5we9/HdBxXqZML15xFdSWLrxtUFWB89nXLJh/b6tbL8WrC6lzh3go0Ap5V4+vYlnN
6EgnV5dQZACixV4zSeQ5/qlR9A7Oz7eD0ABILhlF8gB21l8fqxZ9GueTir6KnDL1z2Ul/WINFbVT
renkGA51tUVpRqO4g+YxWSD6XgI+ag+tMXjJR0Dcz78f7Z8Qkb8MODVMhgDbHCkctrbwPTVECPrq
SHZ1R71IgaCU9Ka1l2iEK03zZ7fUtKOQnUuo+UabKl7IYje9l/R2dUMUATQoQclPUZG6lS41EfFQ
xV6SQM8kZvGaczxlBdrzkKEp9n/q2rYiPdO5dDHprkqzyB4CtfC7ahdqjxIgAvN24/gP0QWPUfgk
Sc59XFd2O90VSTpEQHnM4Gc2tZocCMkVCVCQVbvSyhVT5GfgFKz+EekGcN86RckcQg4x/8f2ekmB
ih+jOULz50ghZV3Dk3GQFoF2I2E8n2sgn9YzoZ9vgrMDZYYvsC4xl6K1wXsTKrRh4RZdj2AJ/DQd
1dnOV0GZG+iFl1JMy3EOqf4SYP2I7EBGjIzv0oZrcBG0ADNP5DyFL/cqxMriuYLJRwQj6Dbj0lBO
VUeeR5+hzMsXh3A8cs5wMiNXnXJfWGuRohtQAdnOl/wwGufOaXfQ5CvKwVSGArofmzztwybeWqZJ
RlFtWphHnnyI2kiBp0xaWCDtB2+OhqX5QB9kbccRm0IkOjd9R3PjQ6aogic75jnNwEOqW3sl39oE
w3/OpMRdeO350yg/2x684RBh0TFWjzWaUoVE+6yzAPcrNrQJRm6f0gnDtWPm3e7GCQFIKKOr2Nuw
JWTE0AApJiDUtwWm20i40Ewa0eWwolCDa8lS0SGlgXX9my+qYobB75II1JsqqCv9saYiBLcYv4sV
MvFzj2zpZiX+LZT6gESoRtlEGqL7H/EfBfk1fp0RlOOXy9Qof0SpWCQjSgADm362gpIsVs013SVN
wG3IopCbsbCG6AOHSxM+Qx5ASLBCu9zbpAniI96cefluzlCYxMrAucJTYjlVyHtdUWFpngLtyy3q
T+k5AFUsqGUP+kPMpL5yE69Z+ZQyfQO7XX5MRNYgsmqjLxaWDhKGVGC3o6y9m1CJz4ho+pt6VP6t
P2ZqF8Dl4O3CeD/kqyly3mTmHomDXuzJFvo9iv7IuxadX31NlXnGhEjdaNdKbqqh6/deR2mcNjL0
zcZE0BjG8DFQKWzzTGXfsg4IcpkqQM1uXe+8OGqvw0VWhzlGwh4yh+fy1eFcY7ZRB4eRrzyF5Ilv
q97Uka5l/K2NivJYTHa5bOYo9w5pLppn5dIzQB1QoNVgOU3yMk5L+KW0kNWMHFN9GEOZ7YXsxbUr
ojTbNJbl3LqUDw+67+rvXR7EjxQ1oRynvRN9s2lBkWfZyn4aZJ5mBzXX1t5G/OupG1wKIWwFu26e
zLXT6RmddXiw2ziI4jT8mA0ymk80uw0K3W5u41qtetKvrErnDSzV8HvYewGylbEF+zsCTrZz7T5/
nAanIH+rmhuvWyG/cZg2iDZ26haKlrjpfHudobG3YmCSYbyeCLPvMKgZTlTlrWsIEimiWOx+3+wR
WjxI/VWruAfv+GlUiJa3ljVtZWYvX7oubySIMAWscVk6Zi4clBLhigZGhVrGYrr2cQ1F+ATF9PNs
B2zEpHrbYXRK5xqdhFJd66nVB6mMvPHKatpQgX71xvmrgPpydm2Wz9CZfkfJU2TIV1U4wXhz4+zd
oK/PKnX1p1mhUpcL4ElJtzGYtRcFJIgE0wfLOO4XkEXNxpElysEUMGAFVf3jZNfFY5fOPRwWyBgv
bTq3H2Hi4BDSTmbaxsCr8w16IiDRAU/FBQtvShd4x+H4EEkA3tsa8Ueka9WCSoKoXusmQwpKDfZj
RHPjpKQOt0aL+BrJYvdLF/rTbU4fYljZwsiP9nG/iY3Vkimb5NZHDjlDt7SIvoCaF2KHlipxlJd3
7YM/+sWBjd73t1GG/ldvN+kDXXaweWOqXyQ8h+NgJvuYq8H/op34Bbmo/GVpqyU8tgpKHrITyfeZ
ATmmfYBSF+Hp/IzmtxdvtNvSSS4SJLdBkZ/8qFDHlvjYRhu8i14iDL/enEk5H3IdN2/DMizfUVuJ
d0PQyDsXYNhRcFLs2qntn4l7LchY9XCLGmrxeRFNfXRKOwZXQZn7nOLxxVmGjwsHZRZSp/IK/yqg
YbRVXZ0fC8/oF5AZDveP0Y8taueQ+073iXph+xDVKfT3uYyeq0ovNyi4oO8fsOWSnlfZuUbo7Fob
d3you1h/QBzH/eoUA5uDbOfh7M4Vi4da273t9OZm0sF4ysYJJfvGhPUR0yoXaRgf5CflmOi0WDq+
jeNUP+Likr6ElHQ+IfTTo8icIhZu6eBusa0eBIKfIW4VQ6aAluhsUa0rd+Ey1w7zXdeHJbGah4LW
wAPCzQp2lCrFQY95+0n1BnOP2FuWWx255gaYQUHVomo+JM6CPkyaVNPeCYrwyqYXuR3U4t6HQ4Km
ttHWNyuWIEhuZ89dMhydqokYfBcYSu3hbeE5Q4AbNNJleG2UkYpvR0slD1R/yrPlzvVr2esv/J2E
AnRmv3YVEUyOrdZ5inLAUx4kl+uoUfKzQYB23EJcEHdANc1LJgf0f1NZOu42Su3gxo0bHR4iUdXR
dZWGUA6mzl02A334XQjzI9igW4amZYUb0rmxwCHczFYbMNa+GHt920YDDSgbbYjxVLttde9Aj3sM
6ghpG3/SKeqikdJPOeyRak8rGokZLJVQUbXwogbPFMe2dQyGrlue5rDWJj2uoYfYRe3UlLDTUP0Y
k+K6oFaAlYCNyly39SoTw48FCYDGgbGTD2OwoJvQiNK/XTXObBSzCBFvegoE/SsKRJDn2Ue06nFC
xiSqBhZ6NfR+cO3JSdT5hwWhcJyAELcSkUE1JmnFKUQxdz625VxrtGA7zzxHFtQMEJRJGSHvCTes
hBblRtMzZAloDjJ1y8dmtq3lOJIA51sRtFLcjhFU+63U9BfusJ9YRkyR2wXd9SW7hqyRbX07KK57
C1pJfl/OqKEvDsNfi6naUT+qihVlqyTC7z0eEiFeMH7ul5LC/yr3joJ/126NPUvIRbYp01t06nN/
U9WUn7dLjzzRxqlmGlJYgxRXdeZ6zT4ZvfGuyCjf7vIpm66cBGrfzg9FGlCqy7V9Qq1C0SY1HkYS
cqQr7/eyP1teNAXbKo/x2AjcwqFESC3x1VaW/oalS75ztJol+oGx7WAjmUpoQ4RwqdUgVLFCiUc0
y/2n2YLpQ2BmwhmCGjtpzwcaYWVT9pVNqA39fapKtfEQgZkivJphoGKWIafG8+5sa/AxxgjrKr7K
29D9kgzD5wXXmJckVZ+TCJ8bVCzG6nkEc7KPw1gfBYeHYJPwNW25YLkpZ1meNdI4hyHV0Va1CkMc
uK4CjlDlVc8affKd1v68MWHmsr8OODD0aF8dgqakvYhd9x2dz1Bs7akb293CYeM+IDvoPAcAQPUu
G6hBrSpSMDHBM4/f7EYVjwpmY7jvMEi77Zq6eTZt1yd7MyVDfKKaneBkjYTtqWrydifrtjwUaFs+
14Ww91GfNjdF7Fl3spjcG6lopjZJR1M9Ii3aSRkPX2oTmOMySbTERcAhvBPRgGyWQoDlDP57BHqu
EYaLOkQttm2R5KjIdohJRjbehVvEz2tz6nwebj9TfH9eYp19i+nHt8ecvh+OE1qMG2hq+swpz+Gf
+UW5y3LiC24hfuLUyQ4GQYutqVX6mmeJ/ZmK4HQATISkpIgq5FSC/MHKBaJLlZ9+FHX1UuYgeRMS
t0Mg4/xTM0pMNzynaT45ItbXRjpwg2PYxeE2o2h7HSvJQyeCyns2DdDspHOfk5agTW9nX4vUCT4X
8Ek/wjkcbwc6yjtPtc3JoZT9SlNAFuueNuGHkYv2zo9jh7iVzXGdhO5Xt1iT9Bl7HE7tSXZvzRBa
GarvOIDhy0LKcqo9VHG2nc6mnh7Y0lDExJHAxniNfWTjW1nu3ZWqk29pmsLDxOzBrvFtDdJwW/C9
W8pyzIkUId5ThfhfsCOFH1ZPWY7v60o1/R+KrA0xGuU44jMHL75UkRWOwxWS+P6uV7l1lbWefFnx
DBiJDKjZZ7Ol7j1Eld/MECqOBzLPQ2MAzm6a2HNuaSnqGzUDdtnohJDmduqMeitkDw+0o/w5bLKh
nL72/cxaYVGSpxlFdfXbQDdtQD5/GPZ1PjjXFM8ToFzZhFjtCvv/7kIBiA9VkPY37kz+trEIR3rk
zVvL21ttBWJPLIP32ndl+SlQeAcVnYPwjLBacTZjYD/T9Qsj0ErEcBu/H9PyOBJUXbP71eN+atM0
J5SLCD1Bl1jN2cFhydpivAbeaa6Ep/ZarZZuIGWYRFs3rdLcLQZUWH1aPBWS5AVBmkaVkTgCtnCb
4efkOXW8fETttS7uZWOP3Y6sIkbLicm7WgNp2yTlfLQEKtLuPfqXMQJ4dps5X0pg/1a9HawQuvuB
Rh6ipHdF2vhNhKo5K1NtDGpIHXrSHLjevEvpq4Ul2oCc8vOuHua4Km6Q+aOks+0MCZh6KAeqVs5m
AqQZ4TRiVJt9TJLCbZLdyFKhvQNLyKn1Zpjaxu8PCbFafTKpsao/u7abBviG4LKqeu+19ACfYyHp
CR3h5Wd9vdMzVjX5Q25UwXtA87zLcIgyht7EAEiVx/9eYdoiGMcur+ddhAei99HTnkyfL0VkS62N
kL6M1pKtRMlS3UQRFCJawezj1C9Yh0vwLcHze/KP4HUX1ltrd1H2yagxhduMI8K8WGS2cY7OrqPZ
jvtXk1JQCG97AsrpLPJIzO7WJB32bseFrhtviyMvb/I3JzT1UO28sjdzfeMYHg9KMvKzstsCxsGB
8dnpPYX3nw/RIHOuhTHtjJmEk/XEOOQOSXtQCv8kCXwQ4TrQUXcSkBmhu4rYMecIJ4Ye7eisD6p5
VlSHByq82RaolylHF1+6yc2gVo4ggSCQYiIQ3i6EfpgXWKWPTw6CZpEyuF61MG+DeXHcI/3I6lWF
pnyxQP3gpdVAilsJ0dOyBwVTfRN1QZQFdjXVxb7xuyjdYXNUB9NmQbrpESKTmX9gZK+jLBkePNgN
V9Sns1sEJx0UjXwDe3Seq71yKkBkQ0SDWlnlcx5NY3BqCeECmORqRrWrxpLuqHsBunJCYQ+DE5TL
vqlFYKYU69U80+ccxazSWeanLrPGiQDBKvdEoGSI+Bp43lH7bl/t4iqc3qwlRpYb94extZ/CIiu8
3YgY91eN+xgOP/lAalAvyLZthM7tdE84obsrk2K58C2xprXiQkSNl8pSpMkB/tgQW2g32SGgIdlG
9TYWbtPs3Vl0V3bXBJ/KoXQpWAa4vWHDi26qR4aK0MC5Cn1hdlJ4pv8IJAM4xwZieoUeto0fKgGS
LcE7Udw6J2Te1cbFB2O6m2gETpvRKYJ9UPjlNXbeEOshzgCNBvOnKiAluJl3u7BGdhH5zT49gjrm
xQRTYm3Q1GqvWlW2OfJkkfu2AKRgbsTRo7FEw3Mu6uDbanqYedk7JInDaJ+D+fhuAaqieJir5BYr
QNl9Jrkc08cgr/QadcHsviKC8a+1G3jZG1ukMx+dwc2fmtGJod5aybdEIwmJMP4yAaOLIY8XC6YC
KCaK8SWcPPMw6jLlEaDX0bUOqobdNECwZiq86MmmfIj/at6MJ5uiRbYbwez8MTp4Nm+9onNhM+c5
sEntPWMG1+AhVIuPPnrtCDODj0x1ucCw6vAghr0wn+F6ymwnTTdAyShrCE5RNkTDKfExioTqswBT
TRAt4HYjhN9HTTa8VRiTyQOdK/q/woHwuEsGZ5XRs+CrYayjAmCPTtJh3ZXUc3fnGGVuE2kPCO57
iQoOADTUh3EKetDQfc1TglIIPrsYkyabigD8vrXWiLdD6aXeEFPPaKohcQdMpmizFGXIMAcRRrnk
AVFJiUimr5S/x1I2n3eOqDAvbSf+TuIB8wPOUqnd4Kg/xw7BeImB13bsvflTwG4x3EyIOeL61g7h
U+dBB+ZyHrR23I2oAqGvfOeUMX4GaVkEwJdi1Cy1HUc3FvT4N2xzC3SH0YcAQ5jjMxLKL2DaTU3/
I4jmbeZ1MLWD0c3mnUGNDYq/Dvt4b1LcJNh/tVPe5LacvUPvj96rFadqOlO5KrDuc5tq3pSqsj9l
EUgM1GhtfW5Avoh9MHozSUEkYaW1sfCqfWXn6YfCm/S45dwkqiM+36WObsN13Pz70RlXSQrZxChj
Vs7HFvQH8m2m/ORgKvhR9w1CfFlN7RGkJwCuZGDKl/pTYo2ochfdZG2xrrfvtAGc31F3+YyGmnXS
OYt6p7MiuO9N31z3Hm7wZOTFLXUBtNpiEb5SMc4CpkHivym5OPvJFd3ToGd5Krqml9t8CMc1WhMV
kJ6aEk/QdeFVh0ulv1siDGI2VRZNx9qTQ/kEizfbaYpbO81UdzHCQpaE8MW+qXG7A7M42h9xHZ0+
ou+IBGlnBMQnr9hXYRn/2YF53Lme27+EhPtHGxmJtwZk/EfBX/E2FsL7AMCsj3Amw7sJ8MFRDf0q
ZmO+AJzuH5QRc7wJ+0bYrIPlIUpQs2E2uNWR8wDPMRN2DvYGgGb427djK/UfOcWOXTiRqLT4jy8o
H9rNqxWW7nOeOi7WcVT1T0rVNi06EKCF43ydDdV/vS8U9SD9xgFVVMOO3jws1I9ktE2lnmDXN653
3+dpyy7fheGKmdJYwlKnZlfPq5ZeA43Q5h7tnJVuNEq4dnLnNGLq05MwaZUvJwDmc/8SZ9PoffVq
tymu8iasencbu1pgGRcOnjtqNq8ClA29NnAbeWRnvtgBCLQXwsZQzAj5IJUippOZJ6qYG19O6OS6
9Rh+Rt6uZ1NpVVHiezUGXiqwvhzwLKJKOvtJAtDGBfsFTJowHrTXDEebRQO83vWAqKaq+S5aCwXe
HY1WAIT7To1zgTbAkiXIa+9Ugs+NRMy2bGmDJHmyiPZxcMKeFCZzJl/r1yYc4yHf0SAOyfugfGZT
jk1a05lm141+6Nt7oRzTtW9IQAw2Fml5orJ5OzarOuVmUSk7w1UMySmPtlSs1ydx/UQg558m0xC0
fxgrWSRCNnFY8Gdg9AN/urH6joT5JkdGB4+sSURhMBx+3577tdtL1zCgTw/DLKL/Cgp85eD/FSGR
eTMUziQLvhXYHBDGVRfgR1VEJS8cVxzU/X9/xV978usVoXHTrFwZdrR833tHU5wLewFf4nt1ueJw
QdU4Xq1pzXdB6hpAcIOYLCgfWU5T8PLI/5Zyw/+mG/iLuOCHpuLf9zoNv3zkf1WA+D+o5kDT+y9v
6m9qDs8oSKb/cdPo7zTwv2PX2M+nb//1nz/+1kXLwXbEvyIpeH8gWRzANXzfTykH6f7LX1vpLiCQ
gAY7zeefEoRO+C/U8mi1e8QZgBjWvjQt2z79r/90nH9BeUIMOiB/tMmnon9HzcFep+r/tJmh3HJr
yKn57E/IHQL++HUqe/SpEnSssPW0uvkh9bDyGzws3D2wfufYLM0VxRUESUK4yFky0gywFMpd6Fz3
tz55P32+0g03caHHO5XKducWJDqbOArSoyVx3fiHhfAOL/PjhkOBVgaYGeEHfxNmwxSBHmKvk4dM
Ltajk4h+bfuZQ6llsvVN9bGdXOeDS48zhbruN8c28a2bv7zjh8vw/FXQ8N1qZNB+yGg4aHQAHnDl
u0Hr2ybt3aAsqcT47n28BPJLBeIXL4kiIhAWRbcDY53+8fur2u+2HS7LC5KRzZOv//N+E0izCd6B
7JoHcHAZBIkxqD95KLWfEZLJjm6wBLcLthgfMnTGqdEODW6KkVpWwa4gZl+uEOp9lBR3OREKnL1l
AA719/f49+mEaoK98hPRvkD8XP46narY6Waj6vKhj+b6dnQH9L6irtOcTcPcXuEaaJ/GfvLOzoAr
+z/NjfXbf53M8J4DkCOIaobslitB6i/ItY5sCVAT2mfQXs+5UCk6REV+NsK276y8za7/H3Nnsty2
knXrJ0Jd9E3EH3cAdiIpkVRDyzoThCzb6HsgE8DT3w90DWzKV4qq0R9xBlWnMUEQyNy591rfgiXC
+JICNUCCqDXbtjaw/GRQ1RlZa8uP7wXv6J9Xw2epvO8gaOmuorz/82piIOGiDxT3iMXAQmxeQblS
KRn3qpN359QkquTjD7zCfvBu8InM0PkJgJficpqf29++PxMAoNOw1460wOtVZjQR5KdYZfiqj+px
ZOL2gPdNbDJE8HdRrA2+qnNxvqy7ZmfHtvfl4wu6vAh//CDzBaGaZC/XWM/0KymPHptuVHSTcpzQ
sd07QeS9NZM2rVWS69awr39mQnibkET7rQMAfZXJ8B6dQvXTM2Upfd6CfjHSh1oWtGDI/W6CvVrQ
nPdxlpxNuqQ3mMHizcdXfeWznW8jYDq2W23e3SG0Xr3eqvB0EkVoi0LRSlcTFPwbpY6+m2paqMta
Bv+wpHYn4BcBBzk7h6heFMqtkxA3jo4juisYP0wEPsB2C2NNO1HRNTcydNJ90Qjt4OaZe//JJc83
8s8bzSVzaEQe6poeQWF//vKlSdIDnTvrCK4iu3XU1qAxb6YbZlXjmhg1a98xgti6yMpfhqHBAhvK
FzRmOAKbLt4MtorRYByjT2Rx2ruVcr6VuHxxeGP2fweiYSGt4N435lFGbfKF+N0AmXjcnxFR0fnO
Qv0+HxIyRomuKwPb2zlePc5hS51yB0rL3rkImg4GDYIlQvf2jbZluxRBVqw+uX/aX+4fxA2bawSr
5FzrwPI+U2SoxPoxTbAK+W07lNt4TCsOgLgTuTKhLPSSLniTvSKHTpdSny6VnvXJ1vJ+0XC5UfO7
wiMIBOXq2VNUgRcBjdExF5l2YBg9ffcs5vahEeaHoO0++7w/xb6/nvWZcYw6ZYYhu/ON+W3JkDr2
I0Vk+tEoA1iAbfHmKcyryyoxT410rb1kUreV9IiBYTvOZ8/tuy2N5wOtKU+HrkJ0vdZNxgylpwx3
4XEItO4gOYr7zmi7h97LcnraYueYU4pEyIzJ1uxAX1p1fY99LwdrmCtvTJOfXHIY7lFTfXZntPfv
FBU3P8ZcfNNNNudr/+3WTInDJKwr45NZQcLxRWXIt8ns+VW8oc3XMEKt18klQKL0aqg7pWfMKxZU
NXpzRXiXFjpRGb3gnKd+vtG+r4NApdiGZyD2ctG3uldLq6UkVjz0hBXVlVpuyf6cDq7U2xdNE/Gm
cBsgc71H5uJkdvssSYjE0Mp0+fFrc6k4rpYdnHw2wrt509Xtq6cnSjppTq0enYaKkHAb+NdZq5Vy
K3Fk3rcYBkn29jr3PkwxJy1Yn0DQtiJSmRN05WmMIm1Omc2IWknD7Mtomo9EN9CNQ+lPX6o38VXO
j3xRtvItkJpzP5i0wICg2OsxHZ6QqNCLNUrHXFA29TdBUu8lCptp2Ws5KhkZFghSgpE6aJx/KIgj
OI2mEUOvMnWAZOr+IZq88oXOGZeayFyZHWujtpzSWL9pyng8enjK3j6+bX955yi5Pdth4M5zdW1S
z4WdNubQJSczlvYt6TTpTcSR92tk6hrpOSmqZUBNa/iaNFzbtrj5zz+eNQ5nDvZOVrt5CfrtuQ69
jPa6lPEJk66yU+c0EA2cLmVJ09xUsoSrG3L0XrsmyQmpoZ8+/njz/deHR4wti5kMkuh3p+eRVr9A
kJCd1LHhqRARSaM1UhuKVWuSb5prVi+Xh3oA/HBonKj4qTUYE30GuuRalqbt3Fd2WG/IprOIHswq
ctirvtUOwkZa6I/6yM9oQowIuX1lvWUqrh06ZFObsCdX2NfKnoRUxqLl5LMyNo+YS8fniXw6JIo9
GaNLAvuicRlbCEroqxbQT0uoSBcGLX3QqSPaPp+3cnTuTIILbD1nQku1A1Fq8g3fHqimOsy/RgRF
nwnQCHa2QopOdKnL6dgQvqm31UtOXrP+SQ38/ua65JVyj2xd+0vRKRjnFPSf0xOBpjRUWdecU6UZ
4Va3Yo3cjGn8VqhujBZljLAwh+YnD9f7/YsVSYfmQcQo+Ifr/YuUU86RVtAeQxlWL+MMD0ENxgoV
9331YhZUIh8/Ttr7rduYl0AOsDonYursPx/nDtgeu7cljxxPeYnTyGt2NNNTMo5oUJUKvUwrjqdF
rDIIZORULwdtXCsJPftPruT9hgHvgmMZwHBHVzki/nklgDTcUKnc4RjRqrnt3NZbV8gmFiIII7rK
yKiJHWmxhad5etsVTIGpYz17SfDHKksUgb4wEV/d+DNU/LtDGVwozbYwNdI44OeZ//lvL3xOBmTF
mZUEI8SoG20QzY6hf7QiC9x+QVfh+aY3onTD7fXJ0/D+yMpHw6SgMGWPQH11tUtpFib20uwQbbWV
c66EACbeFTC2m4Q3Rei1djBb4ZwMcAU4iDITb6KVSl9ppbNII7VajoWUNwOpujdu6HTDf/y68Miw
EIFet9X5jfnz1tQqU0OaxeZRNWR3JkLAWRR13//TaVFzGyFePQIEJpam4IFfjtD5vn3yzLw7shoz
rgSvjUZL0aAT9OcFqDZq5pEA3WNQespzOyJwINexXWp6iAJhrs2dWovvwgagAq78MfwiQuSGPvM5
CXYCldfHF/SXZ/iP67na0el/08yUTIHy3P4aRvFO85KfH3/E3x4Ki14Yd16l6nz3ULiaAHkQuvrR
aUbQwC6T4HXAarwtmiC+RTkQ3pLjqqwLtaxe8NxZoNYFanxRpNsoUrJ+Af+k+14WcbvSvN775KF9
/7pwbJ97GK7Ny2xrV+d2vJS0tMysRKwY6LcmPF4CjOIc5e84OyH8jJbyCG7cdHdA9o1P1rP3Cyip
A5iLLazsbJLW/MD89rLasKwnPBM11bdNuz2LbGYmmasenBYpmNMZ9Nw+/j30+Qv9UcXR00chwXSE
hg3l3NX6EKUInnK3T+6tmDS3HlSYwRC6NNZuWRaryzJKOwuSTK91d5mD8jqrre7UFL2ycsA/v0wF
eYt6Q3jkbJfzsfdyx9AT3l2ODNR+wx7fwRKkyPTl0nTibKw+ffwtrpIUHIhL2JPoxnF6ohp9V4si
fnIqC8zAMSSe79Zr9HpvMcVZm61JrDuisyrU0tsyFx2jINIu3/q0PjfaxC6FMJtpPJXm1o7NZMkA
30DPHgwICqR9kqOX34Gp+pqkDUWA0NLpH3Xoy83QUG3QvKifSGSSP1JPG0+XCqBMbDJ67Xh6GKhD
v3uoeda5atfgXAZr+CefdP0ZVonYEgpJdRujH1RdzPaVW5PVBcbrRkvTYF1LYS9zKYs1Ym/vGGiy
XFjkNi7RwrgrYc/U5ij28k2J3XftemP86riDCblzJDN+4UZpzHQs4RMSVZ5cJyGtaKq+KKxyt5yw
m5WwepBvJoXXZB11c0rWIpg8vxgK5TW3Jkp4wP0r4rwxNXSd1m/SRmW46UTxodKJPkOdV5yZlZTb
sAPUdsdUpjyT4KDukyBnBwQz9eZGOmNU/OOoQa16jZ4fTwLyq/iTp/j6vaHLYDoaPUfDdoAfXTdt
LE+SeqY16rEuLAqxoeewYM2Vm8mMljC24ZMi/v3JlbY89SunMM6H+EX/fE9bWKCeABNzZCvtzo1s
6s1oZoLs3YbD6Gf9ifdlnWExPeCp5i9Xvz6LkiI46IUrzCPAISqquGoF4ccGsYt5O7zlHLIWNiQe
cJgIbG84dAp8Aa24pY4+u7BPiOUOufuh2xbLyCZ0DvFJk21HNWw3U56T5DxGovhkc710Tf5YWFhV
NNZihsCsLu/OqHBSLGmRdnys+4p0aszCZK5Rud+WA5Nd6HMAJPyqMbq9g5vnCUTrd28uifteM352
0pY7nYViiQoNYSAj5CfBS3r+eN24LOfXFwmizGT2QfwKV/vnDzm5k0Z3nItsa1UkC2kk2oH0hGJt
alm/CbPK246eFzwx6tQOE/SppyKNl3mZIaIW8Q9coaL9b24c6xnlMwRwbuH8sP+2CfCZk6nUmn5s
yYzbt63WnQeNVLIgLp3HhDptPwZk02Z6Ms2xLOU/ohPUvopwN66aGI9K1xu3SdlxLJGufMN99F/d
tsv0Csodr/g1u4+0bLz7REcwhpDaAf1vdrKS4JmYyWHf0z9D41xlNw4Shz3EzIeqqaj3Jtvdcjzv
jgpt0o9/x/edRl58yFXc77kKv548hLZ0A0hTBLBU0tqbkCJfRACokR1URf3t6M2jgSblk936L20Y
PtY1NZrcNk7S65nMzJLIGqXQj2Hhhd/0PsU50Atw6DoJrXAo5H0CgnTfYOi7N/Sp3P46BH783f96
FS5eZ4+LMbG0XrWqvFSiqxoS7Zi6OrajFvz3oldslGM2WhM4hN/gbAav+FXNRTL//aLv2s1/fBHM
I2F6mvNM09Ou+wpO3/SOgW/wSOch2pcl+7824T9JSb05OJDQb6shO0wyQzdFEuLr1JruJ9dwFYo1
tzO5BpPd36Skp3i7Ogw6Uqs6KjP1SOCWi+DFVjlmzy9uWMzrJgG4VPlZmtrrYpyigwmN5HEo6vJH
2WNxQOtgVS9BmNKWaGXDkAZ5wlYRpn7v1JW1t+bjKy6McttodnvOSXXcVtloSt8awyxeO9AMdA44
MWWC63DovYzZnEl+eszntr7fgGi4MeMCMgzt0L4eQmaFQIHe0ym+rBG4QjhKOYyYosly7kfHIdO2
UKwlmbav2FqyB3Z19x6FgbXvFSpJIi/Qa6r6eNsU+mMIQBK6D6maBMwMpI1b0zJsTfmjaaWB2dT6
Co2VrsYwyW3f5s4pVtr2CxujWNhp6Sx+tUiHwTCO9SRdaG+eTFi041pspsiEEALD6AHff41cG3k9
lYE9Ifekm4qyjoEkoglrTwWTHoQuVrU9KXvRJfWub11I62lnrVJVFl9xcNHPYKi0GjXa8aXXpPeW
OYQ8+Nh6ptTOv3c4MR/Y98qtwk+1xYSs7bxqrJ9GFKY/pw6TazWRdkskXXgXse9svEyf1uisyi+O
UJRvVY7UgvQYugcG/58TK0pUOkylJZYO0K5NAvvqLsjcYcOZjUeFU5l7L2RRbl3Gwvc1NoZ9XjF3
mVJsb6HzrMbK/dhEJgSrsEyZoPfxWwnb6fZSOIuJGUeiVe7OqMtk1zgzJ5KO8pAn0Tp1Omc36tGw
QrZZb5B6DvtJ6hlGIdpgSS8kWP96/FE4UXqIE3q/OTSnZUqC9L426nY7xKbyTFDnj2JKvYMc9QQb
zxhE2yZw0YoY+Wue9t6OM5my7ruUJCQUp0fX65VbXOVdgQY0HsmVsU4amalomyYScxQPGHuvlVtr
3lny2hAP+WVwgpjgi6Nl4MfdVhsWTYSFHW4L/xIqouKWTp31SCbVLih6rExOYhc+cKQQ1ZaX/dqr
oHeCzpy7vk03UcgVvMFRUiP2p6g+pTDSNoaV8srVMMHu6Sj3Ob7LeVwTEd976RnXfc1tuPxoqNx1
6DuW9g0Zu3lHN8YhemfAliK8Qvf55eqbUWqLiQRu6LNEB+GKwnHg7PlNIaVaROiywdmcIizC3xO4
SiQ2hBu06N1TNQ3DIpqz7hAbujuMZgNM/aYkR7duC5/aOd1fdqOwtgnSqeqJHqZSGE8cL6s7jbii
7WS6yq7KygxhoWkeiLQtsVkP4hvQjfKEeZnS2lLEMh7wsIuC0SnWZfzEUBo3OlBVh6mMUFZIIL27
uvAehHCnW/Lsh5tGmukyVgZ1PQu1GPSGolyA7tNePOE2sa+OdbvssW1WIJ96nCykEp0dA8isPwLl
W2p2Hyz0qjGf2zoefjpS2ZJ/FGzV1HP3kV1hH6ltcxHJ/Au5RDpLafCaY+eCj+o4r7KPvgIn01Zu
gUQvLDLnlNXIsUAByJvLqhjxmp3ZhtaMUbiwmMAiOWT5gpfxdWJxPtQqaykT7X8YY8MqH4pSvDHJ
TLes/eU26VTeSVw1jbHshPEqLdmeKXt50Ob+6q9WPuZ8HkIGp1i80Si+pg2rn5Kk44LvybBGOO5G
q6N0MQUcoMaxCXE71ubG5hh0rjMMAR6ul/WQiwCvgdqeEhmN69HswqOSd+FWOEV1EFaR7xUNpYrv
FkS4+S5JzCHmrmlcaUaerEN0u89uogaHoLIjmjYOywsul2GF4vMh0PFrQ0qvXnB0sxB2A2OJRcVz
vZqkjX7CsNhl4MjVLzDp+M6XTsnl7mWjbZ+mvtlFyZS/BXVcIti0omSTZ7ixVM5/d4omsjckCtZX
w2rl9xz/5d2gxO7RxuD8qPf1uGulbq2boTW2qtMibDanwneCrl1NMclOZe/YfjgqEIqRsS9E15Cc
hHH97Lig+4oM8+9iIifjVw9gHPTuXFUAF8gQynTysRj74wFxOAGQWc2Wo3+xc1Z1zyif9Fi9mwZ2
2QmfeuFXCpl0ejxHwZXpraFo0w4deblJ6zG9bd2Upzkc+bRx1CpsGD193GJqoRW6JcbxHh+lPXhf
0VBWP4DwMotzKj33i0KoL6UdPxRSZ2ArmSomkdi7zFNvcF+ZazTZ7l0HZ2Vrwn66cVMhF7ogDDpz
8TTFVfc46jJZeo1rrXQtJwAxyk+2LZM9HgzrHjcA+1bv8MtdOtwtOWn4X5TCIUrrIHHbP0L4oJkw
eSuK0ulH7DnTnSDo/VfLMZmLo4RIro0SJc4i5qfazH4WOo4IgBeRA/fKCzMbY1Sk3tICy+C+eu1G
qCUTaYBo7G1K9NV1q1sbXO5aAjnYqzLsSYUu1accmc3G7erxraDuW9KZCZ1lMjWh5+Pjbc8KJIKN
2Xt1vKwCDYnD0D6bZYXBqknAhEPrAWCsYEchNHHcQf7vFxFE+Y0YG2ZqQZ3eNbGyyicx+Ph304M2
9IYPUbneYsqTm1qoylLm8kdJlvwdeHN3lzKSWhk1Z/TMMeNHPVXtHaE+LGw6RihyBYKHTBm6ve50
5TFDwb5CLFxbvFW89TnL/5keTXYcGnJycYFp4h/NztqnS6v0Uu7Vdhnf10aa/5gCjM0tHpQFWTbY
fIkSWpbAP3035YyngcJzfT0ZGh9+nnN0kA+BM800qKdy/IKNVNlNVdGukD+j/mZp3lxkAQ6ctYWh
4veAiwGVs68pNZfQK2n58II/Bz2mkDn45k5cdsgauW/L3HJbGbMHiRwbr/LbPuEtn/rZc1JOJL0Y
lTwmYn6XdYo2pMbGQz/P2yG0063HcEpPSYRLDLvTunddWuQJR0CD18z1HkdD2vu+qpQNZZB2JgFt
W6TSmnjs4ASLMnYQ74nEvS9C0tBWwyz+kiF4K0ifCl8/jdz7Qdd4ZzzQtC8VZQWHCGiDRF+Wkneu
4xzXoCib+DtS1pwo5zoS53/1AqqVfzQE0Cz82Hb7hwRH5Ms065xCHCZfwzbkCfTcEpukPZk7OjjR
Lk40+83Th+7QeGnP7WrdaZt1SruP25IQdgVH7jfTxG/gZ7OrIVMn+dShkHwKK1c5umVsr2tjmu2L
2lRsy8uIF9NWP5sNdK5HE/ZontDj28pqrAelPyQB4Yi4EIcHWcRHuIk1oCrBx/mx5YhHBkztd0A+
4mvHpOy2pK2GnbdmAu2Ctna2ly4PZGL9O8Z65atK1Vv6am209xgs6h9EJDCJJjst2yYmCYRCd2Tv
43mezcmhHm+LTl/HhYXNnct5YeVpOl/YFg1twy3vMNU3cyic+k8si9BYFFjH98Okn1uX8MYpq05j
Yp2dzPbOI+6ZLesorsIe6l8MZxB0dcFbVjIbDZit6xQaKxzOypJnvS0W1CuhsgCT0sB51ZVlPtte
DKd6sAI13TK3QQTUNpafKbb1EjmVvNXIOlpHhpBrwwns/VRGOwhvBUVEHH91negV+R2VWxQw6xqd
0ljoeu0uMXt0AB3GejPbviE/4pZfJabRvOGZKgYQG/Y0LoFjN99wytXdIsrgHxYWZI0lnCLzO89e
4G2RsvfJXRmlLsjkchxunNwIvxZ2ZR3CKKp+Fl5ly7UyxtFznXtm8pyN6rwD0PmMfG0wmq+uiFrl
NpWTCFdDouf1rYP3558oBplRYavDUTyMm6zNAIwoZQjiITzmrrEbZY5z3ZXDQdpastbhDN4lgfqj
jluOQwk+3fuswOHtsw+kr6yIxuin8eDlCztmMVvZvaXfEisDAklWnvOKCd9pF5ndRu0uhbb9JQs7
I14SrzocRdt6/SkQcMI8gKUZpj0TgdIX0A7QpiBW0vV3EML6ljFB0iaWdpVhMrgXYxosahHgKmUa
5dxPqlHAqJyHz7/qh8zGD+qHrR0cCQ3uj5c59aVHW5N/smLyjbfQ5hyrjwNVNMZl3m89F7w6el7y
6lz+tUTV8M2UdVdu1TDhDGREGjrSS+1RzVOpJOeUcvlX24B6K5tn3niCQAd5Zi7WwLLmRqPRndKJ
R6NRcw3e5zx9tGlK5Xlcv8RJI99YzyFiz0c5tmE+MZhPzWFeURS4pfeslqQYLKVtMvMpjKx66dMR
q683xPbPPpa42C61ZIYTkGKElMw9OFVrb9t9iq2IQGEfKEb5pZsPvOHMnFqhQUFKgm8fGPaocU73
YocxSz8At/DJPEYokJosO0NldxUvVeV1K2qU1FnSWr83g6w9KqbTnQ0rMNc2Zh3fi4KZOcSSClqZ
PxBn2mWVJA3bl7O2YapGHCahl7q7KZ+0tZqCgKnxeELodwr6ohpBFnTQ+OZRKE0fDhOIQzzWIGKi
n71wDb/HUrVlOzjJOleAljbFNo+84IbVwTmHEutRFPdsUnxFEEWAgpQ0wJYnvOQWGm/h43oJH9sy
1+94Zx258Dz8NonZaQ8l5qEzPzv3j2ozXTVDFK66dMKlHOr5fW4G07QwJkPdVZGyBgZf3+V4kQ91
ofA/wuz10gnRpMVhvFUFVJk0WKKZM4A9peF3jNfT3ejiGqSKUaNvBURZ5HVk+zJImW+Og6dnq5LX
e5phwvtBMbJ1NsYxQ3LuaCat9qwNGq1DjIY3OTs6p5MMh5RqWQ9pld9cftopUVVOMKkaZCvMNKov
2y7/5lB4P4rCKFdwxJ+VLOK4KsIwX+A2n0kPif2Uq6m25fxHSvqEXdAnOm1Vomo/JBHeq4kK4VEh
DBhUtRPwfIRk9WHG59SQS2YglyeY1Dae2JR2tjPGCavcPA74taOSoYobkMn7tp47FtHgDFs65eNu
kOU5UuJvDnE0R0KquogdEHczgGZ9IYXe38o2AO9Ku+u+H5vmzTMDLHJRnRosDdwwbLLKj9ahw7og
88Aw4QEhjpJmWh3CMehWij1FIyHDsfFmxbp64w4YaBVvnl5WeT1805w+pa+lUiaOfZCtazchCToU
040ZZXA7YMOuJLjT49QkGN3gSvxzadCEmcLLEowV8uKpdsYvv4RTjm3nC0z4xpk21rOZYTvz09pK
/1GgJizbzkBMc5EYITwuvmdDEJwujzs5u8F9SW0RUu7ydqdEKC/ohhj33ZA9pXP/WrXLIFzqWm3r
PqItVpFZEVqTE+36RkwTroYYwANueMrdr+WI8EzfcibU1byPnePLLp5KiH3d2Z77xhtIfwDMg1Jd
d1pa0QEpmvsYshmZATjeNJ9RIWOKiWN3vjS6zvYbwGAW/0VNsaOmtPm6CJmmr8Mp/GcIWpj8DGKO
l9XNRE1xo1vWY9zE7kG0lHzrS5fwckSi01HHPkFY2okId+vczCrTy/GO/YhmIWI6DqXoZu7dkuQO
PHRJgFmZWGuJEuFMvjpLSgOU70yM1x5EM3Fu0YDKqUcNsDMx0e1VhtWHQTe75TCk/K2p3tVlLb5Z
jR2sjLhWT6raROuSMPgXKx6bbQyNrLEt60BzTHkAiMLhZe70VQZSrE4rEsfnWcvvpFU1L5nZ2AsN
qd8ig5T1cOlsQ/3p9nYuOdQM+Rq2oLntbDKLL1Lnfm5tXRqSyO/K5wyj7M6G1cZBbFQwCwfEKMyU
Q78VZfuQ4p8/kFzLLueJcMOMVRx61CIbFwaTC6nfeiWUNNvDqHHuozDqD5GX1P6kJvInoxuVtojQ
sEwP5toiXTn2RcBilEkq6IH8kZNaZ+VN3o0RMwjDe3OmkZ4N1gBROP03WAj9FqDWQTMmDYgQUebM
LQKqIs1dE6ziYDNG6OxbNVW5cEfcuozVo4MVM0E2h5ZHpAtLfdGaKb9S12XxCsf5DDCIOgMfp5f1
3zUTdveuHxO+TU+6xVtPRsA+vcgOL/u8Ewr2KGeaGwFwvnjWbCfjd5gHQKUXB4sSSPMKG1J4X7GE
b+geOTQv1PHh8ixh/tDWpWfSNCgFUUG912wKerBblPLujVtb1bYO8mTr1XJVFYF6q6kiehJp9TqS
V3pLQUNRZiXprdpNNyke/m9tZXbnbNZhuJVjblXY0mvyIqI7jdOBTwbE+JTq3vAUII4/eB6FgV2Q
Z28lnbnLhdDXMMAODofqW69U9O88T/GLQFa7vzzxnwwg/tIRR84GIdFlmcHNdKWlqbvELceyY9zo
dNkTzfPvLnFLu1aS1y00q9g1pepuZN7kD3EknsUcNaPpimsQtFkEP34peGt0WpvMlsEnssf3qhKG
Q66KDnmWlDjXI5oethx1fDodVZ7XRYq6hiBuZAYmaRr5QsAy3sOUiIqlSqS495kO/73MCKWlalLQ
2JCkrXcc5cwi4MGpzaMIY4J/Jg+u/GVFpks15zGk9R3xj19kkSWcIrrKOBlVGf1I1axE8ZHH649/
quthPQ4Ljdkm9+FCmL5WwDZlBHtNtvaRbJfufFGYXIQKTByql9YI2k+GvO/H53weUiPv4sVhPvjn
PHVk5TTR6lhHj5t/AxxH5YGIy8c8K+kD5gZR9E1vroiJ93aWSXT5x1/3LzNmzt0aoqfZocGXv3oy
Fcj6nl251jFVrH6LxDm8KdyseKuDkVDvxFoCn0KDxozgi5jc4k4f3afWq3vgK4QihI0Qn/i0/qLB
4opAmVuwxAlQsmcd2G8T5jmNrTIq2z5y6LPPTVKGqECIFlhXTKSphG3np2nSkAJJU7LhKzdgRYBc
RhHQ0kG3q5XWRfE3HOryjYwGehkf37G//GDcJW41qjwkytfGoco0gDUYjns0tXRummDJ37Z9Lt+S
ucufaimwnXm1vXhBhmGit/XxBfxlpIpxCTmppaHm5Dx9NUnshtL04qi3wM0lMD1CMCB6ki7KcUz3
pdV1eyj301ojmuEmHgbwmTbn/k+em7/4p1wGdWiQZ3wrvt8rkQmS2dKeMMycPKvfoUksaOgO3UZM
Af10ZZq+uoN0/brh3EA32xzWenyf2mm/N8ooTJZZk9arVm9f+1ArlkNfEAjNwPpow6WEXjBJH3wA
Z8yPb937STwnU64YgzSmt3cj8cySlCIV8vZ29o9w5HHue5yNe7Oy521t7huTTfJvC9R/ZFDGeMxf
/533+A+H8v/P6fy/0aA8s83/z//9H64//FG+MygffnTRj9mU9L39w6A8/1e/DMrOv3RWRdy/Kr4n
/ZcN+ZdB2fgXY2ULXYyOWoGf1GLD/bdB2TL+xYhexcXAEcWBM8KK+m+DsqX+C2syQkLsc5xQeHb/
E4Oyzh/0uzgRLDdjfBcbIXrI2fp+9R5qwPkGiGnE+lQkCY6tRXuw61QIsTJgguWkVJt+aoLJxQUf
zSEkSb4i33EAwanPlNOhJzFC6jvopd7LBEjwueZ9lQur41S8nooIyUZYIfAxjb7ZepUqFgVsnE92
vKsFbf4aCLh4k9HzzPqUqx1ANTkEE8WGLiCZiJ40BOJ8NQQCaIRdsGyzvH4oaWDdSMVLt5QI6icL
qjF/wG8yp18XQMOIWn42l11vuaMJvYJUPZfDd5bc0t1P7zoJgM7vqJto7Bi4FVs4ersqdZUbzodU
rqHymNlhuwWCtCKTz1kY3nTDVbZHqGn1kcKv3SB88zaV2zZblgLN5PhczHF+FaF4KvtqjEbjJekJ
KrgzG47ci9FJp7UFoozBxXyrmR188lWvTYfzV2VPw6DJuo066VosV4SOSrugDsinSKv5VOEd2kG1
2jXqR89eR+VEh8/1QDymg+uKRV8NVPspxOlF5nrR84zjfHWawKblPZC7lONOkuAiQ6u3GGck89T6
t3fy9Otn+N1QjoX73c8D8ILDP/5NnffwWjwDQwiVCjgev+vr7KBpw48uraaVwhdcebC89uTnBLsO
UqY+mBM9UcAtXdhZnFtEfhTGwGAIIiK8yyGqN3MWXXXAjd7vzVST5wnozVvYVmO3KqcGxsbY5PWZ
SZ+C19KTO+Bu/dqwC/XkjuU6CQpzw89Yr5ly2kvARMYGFmj9LR26Zp7iNM+pbow/Sw7dDzVRYTuH
niYS7ko/VByVIKuYKIPFkC4I4Wz31dA6RwDULtxmWTw6lvC+MxA7N6k7fSn7unguo6L4QtPBxrhF
tqAdoiCIw9ZbBUwoT6CDMtgkEMvwieXDLp8S+1BxArsrp6I4ovSNFg1RIc9Gowe3ljYNNLjSB0dM
7SHoYpkuS4dRZtpk8tEwmP8uIyXY1oOVg3TmD/MdMco7uHS3KC+7bdhO8WFI2qPIvPXQWNPCg1Hr
9eoLnfUI0YALQTQZFA7ehaJ3KzPz1HvapQwAhkLYm2GwwmU+uMldGIXV0hZo3AOv5N22S1LU6wYJ
iJtWz+6oeGthi+5UO22KvqXf1WmtMYvNy9Unz9f18oPuiDMHuR6cQRDHXvsssUuR74pIadG6AqyP
TeQBUuIWjq1eVc3PfqBJNHaasoR5Nx6lmjZ3o+08d4pOF6RJYQb5cHVsbamZIF1sg4m+75XxjZjf
fh2i7HLEBP/ZqeXK2qNy1SibyIe2bQgVBCH8WaQieDUch0D6RV4p6hKoDu1aOQ0s6qN3w8jpzMlE
/NACIbG0w0tVw7Gd7fzBy8e376qiuVwHEnlqQbJhUOdfFcuDoZQRkIdoIQZRP3nQ5JeJw8g06kdt
DZbWfjIrrfvsN3v/qWwWSNoJHULUpl/Sk38r0VXIHLoChsPP0f+IVSRk/dV0mhDhumH0RKriTOSk
PRXnlKPrholbnhLn3ffBi6gpV7vIM19qtJi3QPptvzI0d2/PGnQ1x0z38R2yL1bP3/eXWaE2b282
UwrgA3N98fuBopGOSyhxY/uxJ4qF1TtHLv5bNNICQw+D79uL3KXW1KMBbM0qN52w9+Bt4dERnhst
CFPQFugoXyvTLE+zEeGQ6qOzshvmrgTawSM2g+ZbYQDvhBG+EygRFpxqn43/x96ZbEdurEn6XXpd
0AEc86I3GGJkcE6SmRscksnEPDrmZ+tdv1h/SKlupVj3SufuelEL6UgpkTEh4O72m322kLCiIVLz
KSiPHgirlkerLdW9XRhfOiWeCHM60bI31EojgdA4Dx0YgoAAouZJbaoqf4OBXzsq/0KKFJlRk0zj
mblfzYlANTXgN88LiY+1HYdnKXTy/kbi3poaEnE3RGhEcWQ5u5U6+29M95dTTVxtD3ixC5k1RUTt
8271yUGZO2VqrQe51OoGFIj2eSljitetLnTVipW5TYyvZsJYw1+LTX9mSvpC79MKMLfOMgYW+XRV
KYqh+LYlT90kulvTbOVdr1TjdwPWAK1ra36tNoJyW0ZEOCiSYV7p5QGTGtfKHNhzq18SU9zVMpv2
jdCbFytqa6JXsXlt0iMN0kQXp5jqgJD8s36cs4JiuZp58FwLaKx5mZyk1a2nrrDGfam7jM6aET+5
pcbEVXF5bpUStlkfcOsab7KF8tQz+GMuMsR6aGb6WO8GHZ8ihckTXBldx/CkyMMsmUPiYE+jrSC4
edXiGmcSgpSjrtk2+B+usT5ZgZNGEOR75+hYab8De/UiwDme9TZ5sjjme6JzsQ2N6cVZ2Cm2JR0G
GAflNRHB+spYZQ9gfXXfSlYbtLHWqb2xqPsimOOmDvRx4HM2axwhDr29SxFdAKU5nAFX1x/zqrhs
ISSo+I25lzZiqmSsKNP5funQmBXCfZNHyE0AUS+sUEZZxyUv9hkpkwAx9yXO9foOO5lzU1hwDib2
Ql8imKNPbKPFsY6ZgKhxftR1kPXakqDGOfnyWLYFwMeiae77Zc7P+DgXH0D1c6VMhW8pxnRLqfNy
O7pKelIqxzgA5sOvXjv7qMDN0pASt4PRGWKe20BbRjI6oCMLVwZZWk34POf+G5/h9FCY/beoKeCe
Eze4ZTpuXpmlrGn5EPZLm5uGlwmr3qH2R5S8KcCqh+JjURZlX9YDWGt31kdg51UhTisuyF2ZAFqx
sij16Mj9IAcITzcr7ZQZiknKe9QeowqKWRqv7WVQ2Z3uOlErdz1fmDugeflbVccXsq6YH42ufmcv
huKNNswVhM51AuIm7o3ERK13uuGpasUDaEiERyFVIBJ6qfkCAx9GpjrDWtQktCcM5nIo+ACu6Sc1
XrfmsWfF6ssDOVFBzmptbhopoPIB9QtXPVuupE543aNFys72Vgazhia7aYMMpsm0QwzOYq+HI9ih
8CbRi0Jf+C5nVPzRUTFfYnYtq0tK0BreqjEdAV6IPddY+wZj8d1uK8d3OuH4ir0sfpG41p6h2XKm
W64/p0W63kjRmWcbsz1+4vWZgccPAN4tfQByz9LogrJFPNSy7FYUQ+mX7uwGUaFZ+wGS2Ct86UON
n85Xm7k7sJvJ7SfbTZhBYH502aCt6fRkYwLTKTIxC+wChUbBl5L3N1Nbx+9UWQ4htcuJ18gprymE
Hdc9GLyRLCsxVheb1cHNFoR2tgLXSYKWwxsFN2pqx+qB6R6uMav5vSVHYX+t0hmwYtfUraxEf+uZ
2zjL/EbZk3NuqaC9KKnJRIa0Wxb241x8Ty1ivLJbSwys8Qz4zzLehmgZHkD3cuNfjDCSivPqjsZ0
yay2O/CF1q5zt3HDyaYf1htNG2UIE0VlncYZ306cw3D34wrdiZrhuYv2NuS/2EPMqL8u7TLosOGn
7kTUCpWWtheFb8D23W+aRsKi3pJakVqiW+YiCxsTHGU4RrpYQhyaYv6SEobdNWC5GcCYA9nwXle1
7xMcLe1mzAim/f5I1ENbl1gHGg9Bl6/B4jjxqWwX1fTIviRYZexlEnddaln1dwq6QbzzjK/HOtJL
QNt6MXqxpa5XbNShW/JdCyX83UBdmfN42eYCbqphviUSJR2/xRC1z2ZmZ7bTOMHaqfoxM7n5DqVF
lew0a/NtZdeCG3HUJWbIFKFrdpIxir6bKDOcArVgj3KmswbHhEO5Q8gGEVNCWkGO2boWWMfdJx68
aO/VPMmyt2jGxXJrWC2NPgabkZxdsNYUu5S8vPRjzSFpXydl/31smP9bJdn9Jku7w8+nCpDdALTO
LAHnnfbYqGV3MEmaXJeI6AcqhyFwqPyYi69V5/BGfTa9S/oxYpW50sqK8oZ6e/XAFd2wNHKGI+5i
sOcG4PKlXukn9kS8sAViSDLf9oR49kqPk/2eEtxtWlUzv2E7abxmbc2loc1UXnmGYkbaLuNAifM5
x8ggo+0XqVXRHeTcuVfgTuNg1fXiaxO5PI8xT1fPVjuGhkOHPkobUXMvsIW0voYPxPHJpHHB1olx
HFIg7T68Vz4N+upt2r4V25r45wayMMREnH4OH1LRcSL6SaoJl2TqDp0U5g1ETKvymZoBG6kqtz4X
swrAwjYV98mNa946EI8rKSshvxu17T4t60J1kEqVjcWOYjZfi0hTnzV3lItXaxTZ7eBEjbcZksgP
8CbZxXBrZ2eK2PaIinOBJjOD6vLUdFG7pUVNF5/yqmCTs8EY24CbwpwU687FRRzKcVl2iVrdqd1q
vBYk6i4mU8dJqbRQrrK6c9s5OVFTOl0nQzJqgRxXjXItO3rUi7ybQ3xH79DWNB2YRxKfdHp1D25X
5De2njV3QyGMy+qqfVAXFT/X692JBhLcA+DfOKlJ1w0MdhI7x47sN03i6fVw2tWHVhbNWeuXrVsU
/L6kyoXlY0/iHMuEvmCSM5uhPGiaXf0AbzpfyqhXH5skGXKfKmPwTlbfaZRFt83wdQVBwValISE8
1RorCLA1qJQlAS5v1atl3xHrRFUxuPDsRmJHrNfiYMGth5g76OlZtCzT+B21Y1YYLrGJRut4t7Vo
YDthadFBnSv7nEtl/jCcDLhcIbRjp6vzSctG7T7DbWP5+O2TQ22s8cXAE2+B5mQ8L4xn9pgPdhLf
4aJOfaVturOEq7Evhv7e0EEiUG+7Q/zp3uJap2TCrmnK4oq/aWY2UotZKncMa9mlO1SWLyD3wLK7
PniM2Gd0sIRMawYei4Ue49x8E/fjQPYnq29kiYMFFcH5Bk9W3Ja9W/vqlFM2gAkgNDqaaDTADP6E
7foiizy6tuZB3lUUJ36hJO65qenJ0aUDsr4aXpUxqp+6DVLuKwnEAloT0qBY+vTgRvIprlvr6zAr
LuPXuPvepbCZ19WRXAcYlkEUo5KLDkC5UJodRiODNbPv7/qkUqXHNxOJkFnVvqYwmE9f/45T74sr
lgvODKpxii78j7SO6ykjRehh9b/m8IJRZDIK+OLOF6y1NAioN2qODbaaObHpWvcmrf7eGcx3kWvP
FUBVr1Wb+y4aHnIlewSe7sV5+ioS9cvPk9j/6OCPS/Pxv//Xew1MpVvuP2Lknl8VbRPJ41/L4P7C
AO9PCvj2//8ugOvGbwzukayhbm2szU17+0MAF7+JbToGDmCbAHFs+4cArpu/EfdzTbQBZEaOvfzQ
HwL49vsgBwD1RDS3mez9ewL4JxFEAE7DfAonx9CQjUmo/vlgzTif1GsEwKREgiXO6E6tRnMUezN/
dIrhoTPH8U7JO+3KJZ/xNiVllwDJ4QqcMytSPJtlAr3QaL5k2jy1PrJ3/8p2onnBY1RyRBo0epLa
jOSKb5MirXaVyFfjb/TvT+NvXgWDJAzVvF8onEhRf34VXWOzo+oUzTe1pfS7lH2KIql4zFajRZ6D
L1yyL8uGv1Fu/tnD6gR7bf7GTtX+9OYx5jZxFrnaVsTtoSAEvDTko/IG2uCJk9qFPeXfpXc/Sbk/
X+qvj7lNNH7RbWZuAHrTb48JmlmLGpNTcUQJRyu+/XIJ/xPV+PNs5Ocj8W4aQmyeB3aAf34ktUvt
VGky7OOIM6Nf1vg4ac7Jk5ZD2Kg89otrnOnIo4EImZX6S0XtvXnFUhbOaWwBUq9JPDCJH70xx/bs
NYkOwHRKcYdptdBekZQU05v1dRi8qHDr20aXpPcadjfF3w1cf0rcvyhI26vRmI1sY06+hPAv/vxq
tKEyRFWTaM4ydS38pEGN86eIfgKXcTVbATOpNMIFg01yptQ7+q/Kdn1x18ZmMzqZBcG4UbtEUbVO
u04b5hKFvB0/Euz9mpfjiJ4YDCmAKKjBqSmbKBpl8rSfL1Fsr9bIRX5Edo846gwFb4fTQMvEdsa7
REjNOrvxtHZhxJtoVHQfES3e3lq5vcvp9n63OXkyONTbxzCh9YSG6tCkxaA0Vtl3bOiOMSmNjyWr
89lfuXXUJ06gNGzW9B+1gTPUSqCt6/zDmJsYUycPooUJtrDVo0FM/4FzdKsBKbXe8XoBttcbRWQQ
F9JHQn8zk9fsSibQFOnYnKveL9nFF4HeZhQxMStBbeohZmshNJqEz3XRmT3lQouzh4XSrjbO5jDT
KjGeJuCWvmatsxlWqhC0OrXl/MwWr05pzhBlv3Pj4R4X2HqfNYb5mADIWi6JZrfyVo2JYQd9VJT3
ZYFZMZnJZe3MVU7rd+YoUguFUivvcYEB927OKZ5lVKekbeiwBb2vnXqN/cRaXC5r2ZO1A5Gj4043
MqhbS7/JcQ5tj3TYDJ02Bk4si+OAlG94iET0IFCPSpoznWlJkLjuQzOxpsVL5Ui9GcBPM/cnaFGP
Ilq6k1DTEoJ8LrlAiqgTK3bNkrH4spoSKVGJZ19GsfiRRDMFCNyJ9Y86paA9aDP6TTziksMrc7/p
qdHYDfhDyudcxG2JlpfhzvNmLGCZrwBICOZxbLtzyYc2+zrEhSWkcYAW0hwumW86ndX69VC3Lxxo
e07ulHhh2eembW23b46L3Mmr7aZeIwlgF91u9UCXNaqJuP3jOuof/qNcTEwabSfoJ1DcsInpZZhj
NdU8y91aZEj3KIQaJHWdnMFz9zHNytX4GyX4s7NEmFCZCTrbzLMY+FmfRfvJcMSU2DFPQtg3lV5+
d7JlDEqnd7kJpVfz0LEmCfGjGdAo3V5yILWuDJMWMQyo95xODu3f8j1Z238dfv58Tsw+WUNpiWc5
/XSj/K83JpU2r5iCZ168k1MmYv58T8C98f4QQEk0usl425btDfz3N2b/knz+J/fBTfNRPfTdx0d/
eW0+uxn+P7QgbNH0f7318oYifu3S1183a9tP/L75EpDOWZkBWersDJj0s4L/vvkS4jfd5EbEtoy5
MWaD/9p8GcZvWJbwJOBoo3kYk8I/Nl+G9hu7OHLxbNpozbaB+/6nN+KPFVV++vdf57LmZ6CAMNgS
bk9ORVuED/t5A4FlN5poSpx8gnUZc9ZcBKZC3yS6Xc2MoeXm5jd5ZDtBaRvWR15sdc5gA6ieSFWZ
PVvOpoCP5DmvOyONJGL3kFVBupZa5GeiX180Q0l13+zolfK0fKSTyeGPoZ/NpuA8JhAXgAxE7T1H
SY6zdBnh7o2cRjBmJ5RBZw43Q1QKYVGk2RGl8ypRxNzr3Fj73qI1UM5qzk9ZskRXfbTysGM851Ty
NY2tHm2zYAnLow+hkTQc8rghupq3CfWc1fNYljvVBg2klzeJ2b/QW+RhOLooJh2JeN3pGQ+mMd9F
4BTNVglhloURLYpUqRwIAXpCagf+vzTIkf3DgrshTvh4Re409f52xiDwZoqnziVZT++quGROF9B6
6Tf0jcGTOUi1eW17+zpSpqBysjOFZF/UfL5bHGtT2/tw1fjJwYYXFzehZCapzY6vzhN1VHXLyly3
YRvb7JoTZ9vk6My/V2MNomQz/LmePegvsV3v6Ks7UuFRzbuy7T1C/0HvYHTAFc4Sb34T9Kd9LdJ0
3KV9hrm2lox4g7pm4bUUJ35W9Cl+0dp6Tr1EL5QPkqaEDJkIG5exK2XuGzMnxBmTTefpegd5VEtS
psfIO43tuaOaf0m7rrvOfrbfprFuXFEfbO/7qrHPLH4FY5dsOE2MYbGdW0l63yMefEmbJF6CfGGe
gEDbYuu0srFh5zN19DeVSUzUSOrpPYWOVB7pUkvPBRczLa+WDOEKlHcqDVk7ddHVHXZsyq27+WEa
24IOVTXCUp26ue+ShT7kWhWjiSmRHWLVq36gPpWwIEY6lFhegPJGLsjMajyiHshNWxlRs2TyTr+Q
oXkMXlr2KWV+E2fTGsZR8x4bwxRmczT8qGijAWBg2DsZlRENSFq5OCd7rufad2bKyP10ahGK7X4a
WSHqqP7ez1b/kkx98yw6e6gOUxdRW6VNununU0qOg7+WfMBMclECMCs8zatbPKvUFjReNJrmLUNc
jDcrm4FviJDyuVtKfBQVD+01C0i6oMpkdWVScEj+Me8FvUhqa95EdLaYfqNV7rsOU5FrDNnzC3Cw
EWpraVOeHRWJfJPxOjg++siUhhl7CtpbyTnQj2sRPPbTxp1gyvXsRamFyT+kYU/SFwj0V5LzieoX
cuCljyrFZFQQiTG5qguj/MC6Nb3bOvyta41IU/eWZzlB42SS1b5VaTrmE4UrsU8cA3Sr3cFGPdgt
KmZQLXlvBPwVdedZLvoLFw+vkbsT6hT1mNQAzoaNXmXlFQPCaSzrq6IcsvSYq5Ulj3Vv585Fq0rT
J7+Ya3cFoBfuQDnZSV/wBSCxZEtaqpY+xycKgCrWrtbMSa39hK8Gfyuq8sKUFTf9NfO3GqZZpyrg
RuIsYQsQp/Qdikw0oCDYnJLF0kbN9attSuMnEk8HCIrtTkPiSadUfUYIvI41vtakvueWgIeU+iGD
dVGcDK1Rv44kgIqQXWuqho3hDhCCyaV2bPNwtu4NXZmn3TBZ8ehR7KtbOwQyrQkTQ22acDLMaH5O
EglOFNCMFpJlWeZgGyPUoQtaQD/gKafARqPFoN1Gce67Bg925Lk0JVushWGAT6+V7AOESJwoGXaC
2je4vNorZmJOf2Tj02twDirwHvXs2i9u7eKrSsaFcGAHxkju2hYGxVFQAkecMyL3Q3inMqlzdUil
nPRl1d2TokbVdFXGQ1WEkTlUwG2lM9zOhdSvl3qR6qaJ0I5atGnMNHaakMxnAD7KrsPxNYcOR1MR
ipGMN7OkmpKyNFULEdIDy/bd1C2TmvS+Tz/Wlj2op+TYhyCI1qVFDF3QSrc6TXZURy5jXxtLxF+b
6boR6iN8op1ZzS7jwi6nNHUCxPaKaDteRe00cv4mC3GCFWHpHktAZnj84Egb2SgLDDlzP54bJOjM
j1g6S0+qfcocBcOSeSTCNBS+kq82u31rXjjPKLnxrasyIw6zeFSLQMVF7QZFRfWvnuExGOZG4UhL
JSihKrPIAjVKaEhjUSdCqWjUpAek16mzi0XHoF2nixzuB/dW6busO/xJSQlg0FKYNu90ZxK2T904
Jc/Gqo/Ey11dflsGgBweFdPTtNNSBHzfySIig9TB4YiLDOq7CPum2A5mPalLz4osBol23dpdGFOB
+r2UZHQGfTZTvx0G7GW63Mq03aH5oPKD5vkRdBkWqGqMhoA2xkBq4qEFZhZqZWLFgUpe7YHGa6bX
SVGUh6GgWSag4my5WuNpejaMMkYB7edg1TiZMIuexJuJwlpuBXPpFDQTbddjHstzMUpZhFYVVQVT
3TJN94ie4GtEuaa7Ma7jr6b9FJt54nOSHb6Xc7cU15Dp5i8sT7oeUO3MQNCxYvfdiOzU8Ky1X26W
RcFilwyTeMq4LxOryWwT9ncxEDTkDbYebDzf73oNb90Xk9kPQaVOzbtT4SwMGTTU+p5Zf4Hrk2k/
BwjNUY9JO0tksbnsXxZVaaAnLJPlem5PuLxuHP2HGU36d8OOmago7ax/E5NuMlrE9T3QIG2NxhZ9
n7j14cApg8JytB/x1BDB1JtRLDsMsTnWi7W2GFa7vd17jtnif18hHt3X0pjp9Vtz+T7LarA8exr4
+PoWQ5fH4Y8PCXctqxEThT5kQpgmvoPtuqc35l7vWtrauoIzp1e3bt364DKRHaTtdihFS5YPZHKn
ughkNbdI1KtmnMaGwYRnMhO3/BYCwG5pbId4OeWPczDpdXuXRKkC1nzIkm98Z93vK5WOTmCutPRC
qHKIiWYxxBTuh4T6dw1UoftCNaq7PtW1V9rua76QK1zicF07Otxm1IslJGXfntDA2XvMVUJ3LC1o
1DVE+Fu4hktIEB6NtKsRUnTfGpQjr+LN4XD11vP3Deprk1ECoE/Ky3VNpPf/OVb9XiLFOeavzlWP
//f/dHm6fPx6rvr5I78frDgjbYdw0zY4jqu6tp2R/jhYIV3bVEtg+kKQNX5K13/Yug3xm0Y+mIgH
+pvAJshB+j9VbZPfxwjPtk2Ql5uR8N85WG1a3q9an6Fb1qb18eRwvcLA/7PWZ7s0mfOFN2hpzr4O
CUXThXsuW3SmeeIk+Y/T5j9RSQE5/5MHAw+CGgHrmfjnJhL/IsjmgxQ9yNHR72ulXB8AE2rN6fd2
ApoT6bpk+yU0bFGgjjvKBIn3Jvo0hpocnIMqS6X0ktLC/eJoQ9TcKU47mNS7x5m8Fa3pVAcKrfsE
hSuvlGMrWZiY6EV9iwVqsi96WrT1DRBccWXKtI+vK6BjSzC5HRuIBE9mu1sNsUmDJfUsAWc/nMqa
wtSbZFDHvo6GDsIbHTyFAJomhwyDSup8T3C7v017jqw7jqWVfmID0uZ+UbVleTDYSxY+28ebJR74
TT3O1My3OHB8JYducYbJV9zZrSQT5nVjwpcTk7Z+Sw7IyTjQbtF6XF6QSlp+gQ9wbIx3br2qWjCq
mUoZCBwE5TKx+B8xY9dD0PXTlJb+qhp5i7Gq1sqrEaNfZaC2ohd5GXeh/ijcTVgsoQVsjAR0Zh9O
GClFpu4px6JJwTIhYz5ED46lazNsG+KnCTxMdVzr0XjOFLYLxhgrbzE2f01T7prRBPC+MVVozAXH
JcBhcWjXOHyuaLFYyzx92n5THlVBo/CIo2Pv04nuSobQDM7ZqTHSjhnobiFY+z62kibQov7JVbAi
Q0itUajwASbiJRnsR2vJ7pWqJymviBuucXGRjXDIF1d3gx0D0DVUvwQr7nPpH9vFMY9uaUZ0p5Um
Fblu7Oc8By9L21NqDSd32RxNs2BnAaVS0/t9jdLqK6wkma3cjPN0GMd1CtLJOBSy6oI8n+5gt59T
QRtnArPN6ckyoFpOAeE3J2j5sMs0+g7txDM60BSatuGl4HEQVSZADwJAzOa9wYyHooT4NZHixLT3
0jjMsHNpjQGgyHKvVRK+l3nr0DGazbAhMk25HrWB4Wl3v2jxdb52yoF89WnUSA9s3jLVlgPdvN1F
iaZgFuZFKvBJZsbf9rQc1qW60VaeAYmmq9oab6nH/tDQeOOk6x67YXzQBzU0q+V6QSan+yP6orMR
VI3ooBicbga3n3j/ouNsrVHAbuLFKTYSh82gVxAGUa11e26pX5Nq8EW/YCKfq2Nsz45HA1Xna46C
3yEvK2LHdHQWVfJsdLHCxnq4Ic5bM39XIEuo4GaJuFcKpVkKs5DYna/ttM32iSk/JGWiwLAGVOco
Y00XAfSoHZoK+4NcXhqtfIQLg6jYumcKgq6qNb2t8ZowD7b9cVWv54imddRItGQ1N4iGZ3Q1M2TY
RTrbQnodnnCIUIzkALp3V7lnvueZnHZ5olfC4aW4vUpBTx62alLfQuP50RXynk5pzr/uiM/AOlfF
8GLpnMxJezOm2JxnpnxLOpecAyGP3WCwBFPurQRLp18UV5zthRctipLWvla+6QqFYJhbjsTO5FUP
SwZHVHZLHBRTbNPcujghrrtszLyxXQ+DAnVGT+wPAPs7CDT1ecnj+0br+SbO1hQSL1o9oidbhK9z
/Lpar4xYpzFT1GAl9PwHkn2PXdN9WqGy9cB8zkB8vtIQEtGqRZ900aC4u5QTYInxXIWDhTGE5qan
jCX9CZ3DXj9lwwmC7mZcdf6kT88yUZt9qlg7nSI8EicO2u7g3hhSOyWLfoyj/ExKiNgQcA91jO5k
PlA80PINxcp+l2Hb9LrUnPzRLCDa6OZTDMyC/4YTvVFGrEuRSHZ2a31DfjoLM3duI1vYYd9UIsxq
+3FuLfuYtdMBBgIdcxPHFziDWYKqNbXHZeXR9M5afAFqBDuDtt7nLNMMbcsLMFJmAnjUSAnYB23O
jlZpf0fRqYNqWvYKQqU32nEe2smg02GSYNk30/cVg3RTOcIzGHn6VT70YdwKymDd+UqVrekb+PaP
zKhOs4Oruk96iQ+rzdWnhNrow2AT30BCY0SU+kYW3dH4em2V3Xtrcn1v7t86xRnmOm1YSgZjtoNS
oS4pAA03EHQ1eNbUE8IwOSgKGV/L1gnB6WHfxgK6CR3VNdd6HWoqhIXLXOCo0yapgEDjXO9CnPdQ
blq23S2fK4IizJyT7Sr4PiN6bTN3PNdtcWqZPvqda//Qp5y7AYx01sVYFGHqMBALaKA9QuA7tVml
nk0wGTj8ImDYNb4YUaV3MaXK0Dkudak99tRLe2Vt73HR4LRaV/uZA7r+IbNSua4EBB84tReb9HOV
DI1X66vpF+ayc+BSufQKCkoCPpaSUmPTajkVD8sdnLpiP+t4gqz6bbXrr32D7uXi6jtminqIRIGO
EDWHZNjAkwTyww6wX2UpqhfZ0dtCJnhqzR9jncBTGsnrZ0bS3I70Kp81q9HDnHQcS2RVPsYRK+ZA
cMAfikLnjeJDqtT5S2VnwPPGJHQ3Oaaw8JuZix4YqXZZ6+JHCS5vx5GSjMCiEw7iC1UaEuU2rejc
Xsvew/bCMtsNN4MryQPHS1cFcVk9A18yfAyQDl/8nP2COzxFblSBfrULr0pMRlNltJzsrjkPMXVh
KhtX3y3Tc8a1AZdHVZGIsq8VfXrHRjVfoCe4oVqv37CM3yncniJjM3h1bncRpUlXcpobV6qer76Y
B9yqRgu1ysgOa5KfYH/dmXV3cezqwXRSPdSW2NrWvolJnwCW5VIUrZdq4VNJXDw41vrVnAecTKOx
j2r8X7WupgclVtoA1WK4a3HcnfF5XhrZoGJa6teYb8TG1RqurM3dyg3YDl0YDd8nvXgf5hlExJze
Q+TI+eDY8riOoj2Zjr2rwHTsSQFzRFotgIhkjmgVs+GFiNrDmChgKy36jd71e4nMwYYln8JRjY55
r4dOmRwNMdww9H6djPnCFW5cWSOTZFKzO2YsnJZN93qAiYiO7VAQ37M4lLnGltkGA5rHQWysZy3H
P1YTB9g0MObm5yI1OfC5+auF9Wrt3Bs4rY/NaASaWly6RM0IPxbvuduihiHyxjUd0+mqHtbUvKUW
7a5fS3yYxsuMOIJfpNs2confO9Sbz4X6yiEPh9RgPvFqQV/Clhkn8UW1+w7QyXQuO+2R5Pt9KYBw
GAO4YKeYlGDo4pSGkZJL0e2YfssW6Jwye8MaieuaJzMf4c6wKTOaBQi7081Ncpc6WcmyAvKCknVr
qj5SxJitEaQdqV9bGDfHqsix6rHwkAbJTRyR3cZPb1LKF/aKFhF3q2kItQ8GM8wKHOiaP0/ZUEPZ
XCydFdKIXf0iB0NlS4hx1886yS8x7Aqgidrpkfs3w9JPER+mSxQVbGMlgrQ0l4pPwaK4Erx9AMo5
UyPwetko6qDmorvCMBbF/pIuc+dnW53SX5+JtsPfp/MX3aQuPAouQLyj+ic7DsLgCKzbwp2r1Zsf
ttnMiRNMwoYIpJPrntK6dgbZmEICJMySz71iz6jyPhMbgMKRP5i6Me6VttBf8m05nAytotcNJhTl
ab1TBMTbwCzgPTXPicpSXeq5TXvwUunQaDtTfRy6Om78WMGE+9ev7r+/q5xsLeJMKqYuzCSfDDgt
LGS7GO3B78uueJKmWzyhDB6UUrAKk1awX6w2d9Twrx9V27xEfz7TbilqIOzm1r/l6J/8KzmVctQR
TyqJhxHGuUHA5YveaoYk0QfUzuvo4sy8GmBM4ZXlzCmDWJGCoRDGi8817yp/c3V9Nj9tVxdhUpvT
D5E/7XOLwBi7lEWITsUpkejn0q6c84yJ9JJxAL1VmgZiEoWco69MSvY3D/3fzvc/RQeUBIxHm5tn
+4h+OXJriUL7IC4ov7Cn+G2MMZ5zFFghB+mClne/s6kC+BsH0edr2uSRXB0bEVoomA3702NOTEpt
OzLiYCgIPtmHKhrCoX7560/55zP/9VM2cTSIDXBgWiSMsQ3++ZVBK1zhn29B2wd3VwTr8aa0gr30
3r6Np2pXvxiedseiobWBKnzfOXDT3/31U+DRPisaJiIHo3J6XrdqSvPzk8gzjnh2zKS5T9qzm9eP
ScT2q8k5mSDlRw8z9vCAxNNpTvKbpjSPTc+tt3RSeViKBue7TLd1Oam8tuc2hy1cnmY7+WEpwzGK
AeT7ZQ9firUyv0MWhwYti4w9a/LcNzZO+tZo9oZVBKRJ/FVaO4loADvpoS5MssDWbZNNATJvYCn1
dd+JA6M3CcG2O9YtSNYm6/2oKhevHx3Wax0KTsYW8cqxcsYPyoyNupxuBz166VRiJmb5UMv6fdXL
szM6ScDh5RpAz3NnzicTZiSPPEJdnb4KOX9Vx+aZEcwp06uzwt01yPostBuOlDMF3WMJ5A2b8GM8
CRJMfEYRnUVMqmpjPqpae0OUxD7L/0fSeTW3zWRB9BehCjm8EmAWRSpLfkHJso00AAZhBuHX7+G3
L1u7W7YlUeTgTt/u02H4U9rGjr2OYO+PKsXaijFElC9WXj/Ke/tkMREAC0+1g6Fm5u4dmb/gEbzk
o/9ddOkD9Dq44s5z0Uax0gV96v7wVd8N44SneVVeW42lzqZ1l2bWfbkUJ4x2n0xo3Jqzx7xeksXm
DxsZ1etSfQCa5iS1mg33sV3mGnsvN34qnq+2BVjclZpwVfvKOR1tqnElmTGd0sj0Yj6didGmbw28
YzxDbL9Za1RF8Jw79uddw59U/b7iQlO1K4jwVeaGsDY9BgjSkiRJWh3b3k60jL6a2TtmK8dI2T3a
S/kxZcV9Nj7AS94Vqf6up4hVvNM+O8X0IsqU6B2B3MH6ZfjBgSo85ld+sVqQaRrEa55Zp9rtRDLq
IV5dfYfw0Da1y9aGu0zZfPmgy+9+UPLTjGkxyOwXBsq3aRxYfvBbjIXJu4g6XwsDBIrCNF5Hp3nN
1DKxPZuHTZH24qdpnWDXm9ZDWrb71W4AlaltSx6QL2fWSWoURAKD0xyt2PxqfsehGa3bDp1izcO9
0UPzbsDeSLE+LB4uDeUMT4ZyxsdmJiTSjOWjEw5nLsJXoxt4yy81rLDcPZW+PHM1PUUkrDZqCRDb
o7bcWHoN9qoXztaACXvI62q5Vq180GW1T1P6jjduyfaAde5BaG6YNC1AtluXo9sbby7q2NHtlPGE
OPOvFBp+7Wh8jGL8RbIODJixrLFZ1+NR8WnbFm3xNUbjK1m9Op4Xf04GXgszWPecByMU7bvPn0Oj
Yd1LR2I8ptWV1zVp2nbY5D4bWNx/2A2WVpM+nf0Yy24emxSJIwn2hN6LSzCkBwG9+H2Z1zuXW73i
NLivL0gHerr9CCUPww6Z7aGfIthljIkbjzV8IsYJqKU1qvMwd/9S2zs1xMoQXdp825H7w7PsXqI8
ep4G9UEV4DMbtzgbcspuUqeMAweJTPJp5yLufrKU7U7EaQ+AkwA15h6bk+hCi+vWcsJXbMFb0hLg
O9vViFO+e197V9PXj96cfQ2Vzbq52/f2fLBqby+hLo4Di9YUrXFtl0f8l9c08nY27xTqYL9bOZ7o
e8HBqMDxe+Qp5p0MLYgh1VUtxe+aXEtOvLcQ7g0addyHK3GLzMNsKnbYPfddaH2p9dvKrQ+1yvLE
cshlKV0DVvwYelPvx4k2XHpURu5DLOruHWvthFeHHzjjm8MmqYJob9X+X9+YInpOwWjshLUE90jE
ekzxOw9bX0njO2iwCKU9PlK/L5sXERTes5rKHkmYFz3ibMxsQjCGbp66sZCPUB7n/cJGC1m4ene5
G/LmX6r3KMiJoeB5iRvbLl+tqOpuiMh/RsM6rtpIkVHYF0/GP0P5eJ1DjTnGd4pxOtJ/QdtlP94C
2YaxNTvmv3lFJDnlo0LgTAX62xyal7biphBWGASJ1tNUpVlz5et6kdC+PZuEC3jPgT1hEbxR4Kq2
5eDC1RWTfWtKS0SxzQ95xpDFOOsE4++scrtTWcoFKdIMoEdnMHObgLAPnQ7XCcLuvhPD0Y+KM3R4
NzbGdNy0IaDTNeV2xRLxUuDW3E4CIsQU3sbJdiEFw6HE1z7ExHYodlflqcFesWEWwF85MdrmVf8+
Ds7nHS+zoSK22ngBHSI4O40TJXEwSKYnCgoe8AIY0ELJ+/zYy/jHqcdpb6W+FevOQASuuxR1y8IV
AW6SzoY5aITxW+RuWGOxQPPUKw12S9t9sSCVJ124bJfzkOv5c23R4Gk3tSiuaFXuX4utw24g9kQR
UOdaejP4jYeiiEF8PVNjUDrJsC64GcLQEe92kV57Lg3GkaM1xy0lccSApgk9sdGUihTs8tz5V5G7
PyrDGX6IgglcblSr3QzfNAmMOt1lBoJFUmqYx7vCnAf8uJXML+gnPonc1dushfO0yKnftWnKvauf
ZDts+SwX21YDmt4IYnrXZR3UZ9aJjsyfRZa9Ax+ZlLSxoZW34W9IYMG20kI+zyTkjiDtHryUYYZE
1GOY68I4as/RZO7mmUoM5ovX0cj6U2+LVcVACuunSi28kUsrmdGtkpDE1gNvxpGY3Lxzh/y26DnY
Y8d6J6R3mUM2zuFqkx4wG0w9MzYgvch9mBsAwQpj+iCD/EwTZYsfhwOw0JP/xIJXxAO9fWSCcwCQ
TpG6/xr6i17pKHaX7eKsd1/YtbbTOCqDrSs7c9uXPv9iF753Ld1+2O2WOOgbGXf9XB4iu8Ho14+t
eGEUuQMi1/DI+lo8R3WTv5mLWpbXqHUxtoQ6O4Jtmi8QR92PRhH44yKa7uwanwTZXzY0ZVRh8mAl
HNrpfCutydtXazQdMMxU44F+E2fP9aEDq1tqDnTLLYqNw+f5AL6x26YjGumc6YcGAtknezE/IVcA
Ylit9LYYSBBmCgafRq7wlXP/2gdTdyJpIImmMODFgMkmKJ1+WO5hne6EY54rT37z0nzNefRYKnvH
7uvYr3JfrvPeyoYg6YKp3HVYFPHSk487FGw3/2pCAQ/4v3YlXRyo6vh5jz21zPuM9+X96amJsji2
FufZ5hAlkgxXgY3YmR0R/QFE9Dk3dZu4GFOOpISe0opACMgFduyBJ29tsOzDtCCX5vXbCdfmIdDR
ti2EPLISgTRMUehZ3emn9IzHlJD3W6ObkLT76punP1YMcyKt2YW7oq2+x4xfzhgJL+ns6TbUMslD
ukJqTu9sUn8z33v2bWPg6oI3vSkfJnsCVOWqW4XPqCujFT4LyF60mUR7I1TRFTBLkVmHsiuxeyD9
GhVvQKgXF7NhPV9O0ak0sHQa+XjpwvCWVSCZ1qE6uDrqYhx8+9kt9N0lTqhbrDwNSeFmlKeBa1jX
NzxCb2Db6YBo+Lp0t7yKtOm2jtfy3G2IXLJ2YIaAOIPjfVD2r4khjJZJJkoHT9qhZQljHsvCgjfa
0S8JHMQrboq6SnY5+Bo9icGm8sJbL1LnEqh7DYb2zE/kyvGUDiJ2G+z+EsPQduyYXzFWZFyhMYgr
lgFY5IO194Ijr0KDO79bsB0Gh2kO15ieBPOn7/McYw67oz9FOYi9gVxxBbL0JIQ7P1ZN6LyYOIM2
3RzeJAyunVe7zS9/Gi6wbPVmifL95BjrU0fzeILn5a2LyvcRbu7GS0uFZupeg9Qkz2l106ZyllPW
o/9mU/8r9ClQqc0xIgMQBsO1VYv+Ry0GfcZ6/iKhHZzKsOFANvVnU6VcFmicv5u5/CQ1u+XgoQfs
un6hdHVgZJ0y9lyDXZSJmxLGrR21bmqd3ZY0wolsBI+t2ZJilfX8ZNsYj6xA4sO6qw1pe1y9bl9x
5jFls4YmukFe8X1tgqdW97zccpdFipICGqAhqIQxDkr5XGCsaUaxHUwsfNDB8nFPiUL4eySVh4qZ
Rkxz96EkW/xjLnRZJB5PvQLYvZvBWNLiZXG96R0vTCP3GTq8umm/BXwk4f8n8whUZG0Y59WCVkiN
kEBJ56BnT8rD0p5S2jlKWPXRnvlaHlaneGJ9ucnb4eqvHeUf5bYy5LPCJCaRdfZmy2arD1ip9EP0
D64U+fKxGT/cydDxBJkCGc8893Nq7ChblnFJxUms6GzbgRym5qjFfJivFINlE21Fo1EcfHJIHC3f
Gr/UPVJyaW33bKn2hLL0wyrD3XIgbosM7H9I1cJmQpzc+IHEUzZ16yaf+5tjO2c18A5odfkimvbB
YdNZhwBJonaqYCg0+D7Zo8Epf+xGu7/NbnSOgr56dsWA57dhdkgDcdTddLtj2Db3qxfFIKy1VTUr
oEjmR7GMnJIZnBZtYp1MYdz0tv3dCfvNM1Lvmc07A5U7Tl+BhdE2KODijU2V8VuuP9La9jbTMn61
Rg7b3xbukaL0V2OJ2qcoo0mic51wO3kwUsalSXd8fI7eQIy3sDO5c0okAR9zIrvX2UzQGQEMcLjH
ZZ5/mjR8knCnByjw7oHqe/OAx4w9qQsPPoynXofBoKFcwva1A7bS5wNd2E/ZED2nBi97F/zrbWuI
gzJ6CmbStkVHTdTcqix2Da7oXvMYNYu9FyGreGFO8dKMt3yNzh4OxWPBbLPJIy5EpZOtJyGLZVvq
rDzx2SVe3Y/RX6cwbjWTuIKZQCix+XYG/9zVZX+raJOgcPd95BHMlcI59myhj9gqT1bDeslyspAP
b//eLeSiRnY3z4SybxV7povO6hARmZ5eZ1IP2lDeHpZJv6FPwrZjFa3BuZt69O5cnhafB6S7yJWn
8jKAuWjEIVP2cqAU4oXthrFxR3R4hpAdtTJjtjNL46novSMlJfUn3jTCXyXRscVw+HmbNOlzNpkS
7/to6pexIy1FNupRiCF81R58d6KPWYIvo9hKYVo8G0DWYIR+n7HRHlSo/FNU5dyphqU5ECr14rxJ
D3Zb/IYTN/8h34SNsvGi01ytv02oJaeIRJXIy6+uc5GBApoWnf62mrK5E3+MI4w6saVLHOduJV9x
3fxNC1AqK2fstqmdb6+omliGeGFnVuNDPgXbEDxjMg8048jilA+dvbHn7CaKpozDil/TaBg73/Uf
g4XYxV15sF39Es7qyitEP5pfH2atDoNi35N7/tmxMR57tBTtO45jhGcqdnDZ4TOKrgi1v8xl7Ter
G74tyvrHvpGAJE0Upu3ecku7B7sqPjFS+nvuv8aWgoWObRiwBYIZeJsncYMrzNaF5ooD9AWeUwWL
UJqBfkvsmfE4VsaGUf9xcN0bSnUXN7KiZBZKEpBKa0OM5LdH7+0n1SH5kTrELO6kfK60E8ZYhkRi
KfPc1HpfiZwqGSbAUz5Z4PNFY+9H/grtw5/K5sOZTcEDUJDwIuT8UhEt2IA1QowZ5KM9u3wnazEn
uS3fus7Erx7csnrezAVuv9K15yT14N3DUXwljn9VtIgQExVPrL1/eSOzUOQRvHDmJZ4cIhW9Ks4g
aGdnc++w4QMDFc2brasnqz+ZyyenAJGYQ6/n3cOIWHeUKmEvRGTWERbx/n7NwcQcL5N2mc/T7bLy
RMGyOyYu/x8pPJA7i3wDoPSyBtgjutJ4HbT4aIFj8ip6G9PjvyziNsvmk+EXmDk3XO4eyIn9XIEC
MXreI9GcdKRwYmQ0dhyjsfU6+aKn/u3ODCB63D1R58KYCg6h7LKLY04HVer+AByz3eQm1SypdY7s
8BJGw3NTEh3oB+/dHeox7o28jkuz/mhMD6VVXMs1fwtg3vIGoPmkXY5zKr7dcH4jyLr3I0xZhVN/
+r0o303X9zeTNnc5L8wD24IBSa9uNz5P7U02lsTjmmVjITPyG3exV3vuz73HJM7HcueMza1QAV9X
f3oMqENZccWoSxOUAFZ84CmxYbtoaChKs7dnbX71M/wPasA+k9ED687fum8Pi6GZPErZ7iYRaf4n
4mwrzRct8/cuX//y4XbPbotXmi2UILDRbauBthJ8Jk+V0C8B79zIYtc8BZbehXo8WKq80r7GGtnD
2+vNBvdAdgrMX+zzudjv8r64cTEsuBGtDhNLeFvcmvjMKtodG9NtPfrVZ1Ta1Do6ok0mjiBSu9iq
xtLfOlTGbRcDLDUmgm+RDQ+Y94CPgceXtpknNCzAPpn1rQP8thEDJLNMPwMf/uwivHwC9gufLpqH
omT1652Y0ffagr9YRkh0dnh3SvvRoRU4Lia37395c/8Djcnbc8NaORVnkJZrhiQjHFofkrzxxtPE
UZzYzlwx6ps3Sn9Q1VOPS1uaUtItHhZTP7DyumQd8pTTKzouzDl8DrzlbZqnfusI9VVXZsWezNmb
fkoQuCo35sqDsLUY6FNFlUsd5gBpdIQ5z/8OlbXw6ODL1qlMt6Ganu4xahzFuK9g74wxfoUTHcjv
Zpu9tgOX1qirH4jf3dMe1atLKok3RHMQtd8nqkwptcBIsNrTJTO7RzmFjxKSmtkaTpKLQmDK0z/j
wBGQK/ECKmNPEIXzUocMTJ0+Tu4KsHJghsrZAet0cIk+0y9Ouer76PJUzwmybUq7GGF8dEjltkj0
VAQbI6yMJKNlbIPN0OEWTCETCo0ZQYEz8JrgAnmiKpkaWjZIFwqOXpZu8nhYZuEhs7gQOEUD1W21
vS0NVHymRByCuyLbO36aBLh4UtUcaM4ti3J3swyN+Ty498hPZRfGaZnTP7rH/GB3a/17ri3jEowU
qSgz2lpTesaJ5yCANsuzlZJ36yJ4Jn3kY3dqZTwPZnTOW+GArzNkPPXFdSgJVsjUQ3csOGeWQL3S
EMZ7RSjC3Km0dkZvxOx35TXl3bpxgTolywBIDtUGRx9ZJfmOU3Z49dN2uC30i94mAN1bujLV/JD6
WCgsq1IOc5YiwkEcJz9nJg9LTs49TYcsZiqiaUSMXMxYadv99nzlxg77vgcnj6Jd3zruhpXrWieB
7vsHMPPPxWwSdq5h8pThctAgEg+MfFzzzc9mTn8Go/WPnee9rR2GU9xY3cYKxZ+KiHWc40bfVP70
tVY4P9bcv1WzScGLrd6xNXwURMYIfhDM+/9HRkr85EP9p84kxBfVXaXPMGK6pU1G0Mj2ljEHyUj9
7obI9i/AS/SZrfz4/jgeJhzqPfFIqik9e+s79t+ossqY+Ak37FycDZAYZy5SNnGfGU3N6j7udZ7s
+FtgoOGZwmEwD0b25nKHh2GEvFytzZZNIe5Ii4ld2XO57/6zuKCLDSkG5DRwuEUYl2YV02716fJ2
Nd4YIBJ0LvGbqgIOR6cstgpFB5ce81zvm2GiTPrHmsD7rfL00XWnLEaQDRI8U97jaI3yYnpkyMv+
7pf3cl4z6yTDLn80kMESJ+tRuJ2FRoqlaio7DryeZwNmvLhpsgG3huyu3dS8+a1HpmCiowYMqxai
omUYDDZEViiOPhmTIbZGy673YK3oL+0pPgRhBQdz5FWNMBmuruefBi+wwHB1uL7uCnZuDdxYK3no
bPkIhqrkfkveae16zHuCvcfoOzdIRzATPO9IXcpO5gzgQAfWXdSENJiBCqx3DmlGaaGoaIurbcCF
MFHGsiXIcGL9+KEN/3ctFW9Xki9U0UVvNtEGi/5CA/VcZG/oD9dI1eJxwWSbqCXqDpzx9+yTe5gb
y8STZTDG5m57/2GqvN/YwKPZi6WIT4aNB7c7jpFEzai/iCTukcKRmzxxaTw3oI8u8DaBMR7rFZca
lcEYvqd930avvcM9pVrtL2PS79HUXLTPpcLnmoRgQT9SvPB6katYso801596WrnGIb3DPjN31hq9
Bc7wMvG+DaQCxybv6m20nRs+nfm9P234VefaZM3VEAaaAtruXK7ZbrjEHVAjzCrQ7prjUqYXpc2f
2bGf+9l6kE5KEfI6UKe1jDTuOJquvGJPfWgyuc4W7lm78drqWQB52FYj7kq+43+YZR9JAw17keqn
aprsuPErMwEHIfiSYttFziFbwzNJ4W7jlUxnVaW/nZrS1zt+C470Me2AzAUzwpPUNyf/VTvwldFm
YEtG29AQCd/ZB/vm13T4Oy1ceLkz5UYdu/1PVlK4ZEJOio0CGFXgfk5t/twGHUu3zEl4PJ8zxNPB
Hk5cKA9q7n+Bu9i2w0ont0JCGlm6hs+wSnISn+OlAtMH1v1KY9T9XXPkyrKHAfUrWAdIenhJjqDC
DqNn4dKcj7nlHus7BD7KgxfQFXzQ7PY8pkuzg1LN3N6u2DKK8q9Is3/Sq/8Z3XpLPffKPP5RFeJs
SYoUA8N5z0yBrzSgKDHOXKb21cC0ElTW9EAsGfOux7Dn2tNbWS9PzF/jxs4BAefLOapF4naonGbQ
tv6uJMPIC4PqG1fmerXdQl2gjiGv1Vp/dXAIrlxWumcvk+kLZ9S9gmwqwFy41qmSPZv5EXt14cg6
cUsDmX++J6SNQImtMEb/3yDs7C3K+mxHzR4CnT2OcaPMejqmJohPAj1be2ne7ILmaU0kPbJZ9/YK
X8RkBjJxahq9G4DRYHHyZq99CWWZ23sR5mmcpsFPmk3dS9sgkIJ989PYodwBwckKFDx4b0tugB+3
lLSS5euRFCSGb8+jIz3GHTPHQYYgIyap945r/kIoJezE8E515HJdA4cjQgIiY6b7GUQQXUNHfq4u
2xwzLR7HnAZtHqMD1rSw3Jmj2mZENJ+LzPYSZ/EfVmwGuCC2C1sfEl14rGUvX4rOByOU13zy3Glj
VtifHWn8sWURJo2PMT0asKnNRN8e4cv4jCLRHmv0no5PvQ3sNcdS6/30XJYedea+Bmn+lAYMcf36
g4jpba2WmPvq5gE/cYbwd7/+OEH2R2FjT4whyI5LTiygzN6DxT2KSL4M0jtNUhGSbu/HpFl/E82O
iY2d7dkUe8H5tMFLD3vH7Vfg1dEPswkBkKFALDLDP1Supb/L9d5F3djdTnZOiGDZGQVWOp907UI6
cYtK9uSKhW8hG5vzVOUHYRpVwqLqgfBDt8nwQxstDtsy9atDPpIwabkMxqoMPw3DeFt9SftMMMWz
zZavVv+xNqmVbGdSYDROBSsLWLek9V1OVZ94NjeMNXpiSkjYrKhNkTt06UQ4pmedZEbzkTXDT1fV
jGstq8Hg4c4ZATFcxtS5HIU73hSstW0gAmM3CLUVK091hHe1yUqo+6HHqpM59FxKUh5OtgSxHQJF
N93+tBrTNl+bnTWm8xagLLPXGgF86dQRbB/sAXc6lUvXHfsWgbxMjcdelyc4+h91g1F0IEK6K4bs
tjpKX4yl/OqpVmunYDmOQ5iiR5TQZ6DEbqQ3PgdVs4soDiSVnc+xaio+KSad0bIiCY9aws7P5ZGa
4jdQujublvpcy5W3Gv8MtTn8eEloiT6e3Jrq97QMaG0zdlI1/gbbavpihQEg7379xEwDRa8Qt1JY
u6nyU1w97vzHhHO6DIrvWFEhabFmoXTZCbgbFvmeV4OwYBiWn7Nr/s17Z3xxdUOQgTZF4rrAbJYF
d8gyM9s3vL6mrM9eibXZqY0oXqr1VuSZ82yTARg3FcUascH6Ou7x7MdzX0SwguQ7zvMHDxoFDkjm
7jZ8pwhYsSbjulpFFVv0jidjh4LBzmlRCXLnUbS5jdmrO/nG6h8pk+dZrqrXYLKfqL2qkwIk7V6N
Jm6WqUIowVt097uTY+ZyP+SwH5SWFGDQUuPae9yYtqZQYtDZmd/9Gu0KeE/WJbR6WgWcvCPIMi0Z
MVK4aMty1uQ9UVfhSntnkd/VLlNVKnFwvC9xVdW9fbWF6VXw7Vu+VLPOpGaMzAXj0SmzeJ1tBEoq
kkmfnNj2R8GW5jCagzXFTnxoHHbkFXGoPGEcWr4DO1ja7dhaMGMsn1vT1iNaybth8elvD7O2uurK
qP9qxWxjdJLjuxv5Rx8KL6DaOvAY7gjaVHwgh4gxg2tUWf71KcNq3kl+ciyQeo/MZLQKpf7WYuCh
f8fYHRZ62vuPHrkVxJJ4Rxzl1c/UeP/PjGbATeMs1YL+7DE3NZ1lOIe5jow2Rvv74yrHZotTMpm3
A+vfVLd1De481P2JxRC/GCtboq+sb/i+Zl+v/KN43X931lguP5OtdfgzYz55z8FzFVuXTwLflmv6
B0q5p+ZZT1brJvZaVxfH0sECbVG0+5moxXIxVSTcJGRcb/b+lDlgnwQNwMCbOiwbIfele2uEqMwX
z9Lj3k4D1e+0ysPywNNz5nVfzQmoeu8vwS0K3Sg6V6sZqi+mvqKNB/ydbQx7ygw3UxROxuedumtu
iA1xd82r0TcRG3JEOGNYW4fpmZ1wUuCw39L/YVc4NmTKdNY76z5bBJb+dJisVzdIo2JLwMNa91o0
xgjRYlDFRfqBkR9pYgbeAv++rf+gyeTzPkebwWVU+ooRN5+UdFBjK+LbJ1brVQnzfur6q0duqn65
95IzXLEvnp/ams30CYhl3VBgS7fJKXMpHb1MATk5tJF7Kl6WCCNV7xhmbCwmhC76UfUPKlYzMXKF
0rzkOmCqN82qRLc2K9t8tvzF+xyzflq2TqdwLDi0oty9fYagchEy2i7M/J6FaD4Aze4hlybq7h09
mWrIe/wwYgFWainZKprYabcm58Fdw75aONr1sy9W3z0MWcFvhnUxZlclwzZ4CLjOHVfcuLD6F9qz
NxRDAYMycMCF7LhEaVyLhtn9oQIZyL/VB8u5hXpgHz2AC8HjCvurPnCsY46OrFZPh2odsI+aEOcN
lpq4AQBr0xcN8crJX9xqRYYxK1++NX2We6zMSNdfOlOG5xJ/zx9jkYrnpgcQgcUCMP3Ju5Q2C8gN
T0FcJ9rQ41Mt6yGHyEbrTTx4C8WbRusyLlQY2pD6DAz9VIQQxUC7JpRda4JxaVbuagA0rEHva8tw
hg5XAO2pNnM+spvFH9EwEHlZWRCjBmvwG8eI9bsoebAAnPnPjslsZSSuM3ruu/S02e+4qUXyYlcl
/ANz0RQfZ0T2G1Cqw3KXIeU/pxnWZt8U+LzjyZyxqpUYep1jOPj2h+GRZNgUa0DGI59mjDoZgAja
H8OIC3xp1wJnXzlq7yDDgmSD8o352fPzVzqtMefO9mQs1Iqlky1PDQ2f/zK+bvXYIJsgt+WCewu1
bDrlWsy6inSm+zqgd3Q4tSpv3NpyMahOARuLcuG5+Q/dA9RQ0AAZ3QtLw++6otd81tFw81wDVSe3
S7ZyaFhoTHO2vAV0rLRxNFSjfZ1Lvp2YRZc4euUU+rRxu+NPa9t4zvsZDPBFY/U7uKImqLNSJ0IA
zqvHE2NDxUZmMDk8zTmrToBuq4mRzcHAxfBsQHkwI/avbmHz+mIg4ei08FWRc/jP9e4XmPGX2sKn
MDQpu4/+bmpf0lkliFLdI9lmjkhWK2/jOJB6cezB38IdqrpDsdCBGEdyLvDahqPx6hEaojnEcZwD
HO/8YUT0vcFgAOjLNSGILUwI3W4MauvVhsen+WbNgpiKIY4UCywvKm+tG5IGgrnsUCvjHtB4EopC
ZsfWcvhoalRAF6UKmW3vq4aTraszfcWY1X5ituUIQVmirCFa3WE5ODRWjMlK4SzUOpDLEozN4vwl
feLkCXxFNx6LCsReSf9fhESBnVsVrPPQfZp+J6nmfeiLNRzJ9VNfW1u+/vR1iI2dSj2eQ/2MuNy2
LQ/cNuT3NLf+9Kv325J+c7cOW24jnkcN92ANl3zxzd/4nJj+wXWgYbh5dsVfw19zOSVIu8xmixmT
+RgmT6rNfzW+4zgqiJbH6XQvDaLCGBRNtqJpUiobzv2uaIiPbRZileU9/6d9Sk+ZRk5mWN8RvXwa
NlU+GN9iLfXXUM5YecMJzDZ2dapKcBm8szIE1DdZA25P08Auyp43cx8r5XOGW+YMUFQObfjPHOT4
qCMiYwzAEk/UwIPTseAfEaqowy/dzvIVC5S6FAHZZToV3SwmocB7qbYFYVXKjvyXAdwOzMopIMZH
X9h3uhbuJw47/ixMRrXeQu5beWJysLN5SY38OeplixlhCMRrmg8P7ijoQeMuzrQ+jPNrQ9ftZzR0
qF0mBFicJlUumu/BtJun2TDN3wA1igehVf278K0O2c4jtm1UFtepcZWoP7QKPLM9wW1nGtKBLTqZ
7aaSrj4Oqvf/FVIySC0mUwkJZHuHCifesabm5JC8POM3s2LNqU1tOslkzd6LEt1gHECg6UdUGL21
J9nxEzn59Mx993UU1LvFjPAYmUdvKV+XPm3+Ki2+VYDa66PErdtVPzP2Zzebp9FTyN6wOpdBjzl8
LiJi3HlEELf3+7hjM4rD5J7UhdN26/JWPThtGyWVCKg1xqY0Pq6FoPdsyq38p6CMGt+IO7RvVC9w
wVzx9sSs+ioCwJqErWmt/RM2ifAPP3b25AK+vhNGWyoC5GC+9SooflocJxT2uCoKd5q1MGs+VGk3
Id+rjkWIbM40YBS7PEPbxU5o8taG+c0jzXbumVzRL1Rpg4KHBsa1oqe7wpjnPRAwDpz/hybWUGm1
d5wlQsKsrZvt30H0THu872HVNz4GUVi6TihYOSxDlNknY2y8fyzojauViRJRn340QGL3v6eLiOUt
gZAuwU2xnnF3Rb9UMVo/EOI555Hn5DPY84jSqNHpEVHwHB0rw+TMKOaaE0bQsE6EEZfo3kkd7DZD
gKF/KDsePi1PaDxHHn8MOIh4F1nT4se0Fw+4Edv9adCIh/gd8V11XGayFB7SNh8yxb+OVoDrvf0f
eeexHDeWretXuXHmOAFvBvdE3PRMJiVREikzQVASBe89nv5+oLpLmZuIREg9PIOuqBZLXNh+77V+
o2DAlYZh9K0EVLMxcEu9lQuTXbfFeGvSu9EgXhSSza0VxNb3fmi1alfjMJmuEzgDzzwv3LsM5vHG
QhR0J3tWtAmRcFhzbaAUaI2kHJE6iWxYOVJPl+TcmdEM19NwnzhqW60qyLnpFl5m/A2/IDqFugK8
osGtrJ2SwUXfOiS9fwJUVk38/BTzsWMhs5UpcdHtU3Sk8jUPBb//UKmWSgkPy3HwpAUcEaeTW/VH
/dJZdT364yPZlPiRBWwARuQpghpfXPckX11IWemoNJyd3J/N0k4hKcb0SK2Q3OJfbfcOrLi0kTtE
YVAK7N+VcjBgGwQuGhYC34bMQJRgp75OQi91Hkzb8/awzPUPakbhtG9649E3NS6XCbcueRXyovus
Kz2C0Ih6glxCdO7er/rxDQgr9b4bTa/cyHU6IdZhjwb3JjhZd6UbcoFnneRxRSoH37+3GqwijxrC
qrumKPPPMTWjR9/BkiYPyocyA6Vc2kX0QxkLj9MYFDUZXvOOGgA3dmTKkEOSBrRZd40JVbeATx/v
UCOjJBHJLdMlHWLWz+jytltlGRXBVTZmzXuE5EpMCvTgDVXO7wrKH81a9hTH3notqhuP2BkN5hbS
BgMaJxHnSFTWqn5AHVUqt79Of5SQwVpDyWRpBQDcNzmOCe/GxvexKXFLZnhLnqW91T1m6crpDV6U
1gvvzZmOmru0kioc4JkpCHdj7jxlefgFZMJZERnsXCAHIXKC78zC48qlOdPLzWwMDqlOzfgTve9Z
+FGEtQ/lL02R172Z+VK9Bpclf4umuQLKHoqjIcvDrsYsVr0zLUeP7urB7t0dukHGrdHUjglVpqWD
Irfgl0D75IDqauyEDloZ4x+CgogBLGNseBmrdddGh9zv+e9/7QIUZVzzaKMk4PFAiop+DYYVRxjo
smxg0AyswSAT1Qb22q07EHONj/jT1ogDlWBAZAHEZBkhTcuI0Ne1Rko4zdpOm0yXD2A4wdODV5Bq
QGgdmbXoOBoRb4kWeB2SeCS6Bn0N+5fs/tp+uRAi8JvID0k9RvktKQIteQc+zQnXdQMicQ0/Vo12
nmHpzsHxsWrYY5IBHrJjoe5HN2XzGvAHSEE6x9GjlARFtSb3ixsmdj+80WVwms9OyXm66sFyoBDS
1qa1bmouUqsB51x5jW8obQvMgJEc5DxOT/nQK+EBj5RMXZVSlPob9LXLT8whk8Rmhivgto/7hsyU
W4JCQR0K7LmqO96HusJsEmBy7R1zTFWgRiDSC886iGBzFKo6xJSMwEWvxjE1pL2vBHDRVwAD1frB
4AVib7kWQSJsChOklCVN1/fQauPHX2NYkoivdnHlRc2hTSNMZgr+62zNe9X5TpWy1fZkgqgJy1qF
pE1gxA27io1HCZ7gMiCWpocYFPuuYe9CzcHlQ4a/fs97wbX2Zh/IkBO6JPmOpjBZKoSgh2StjgMp
V6Or5Y9eWurFhx50jnvkZc/008ueOgygqOixQnCcvZ7MS4qCauSCGgo79S04CzfmnegjzEFyMa6o
EEbw+J2mT51D1SvaV2759mdcPrfIZoKhCqDXTGhe5AffowVGHsZLH71A7TlC4jctol6NovHsIRWx
cobEe++FVLFhmtWgleqfaul8gT7IjmgYHNa7Wu4/vdD2Jj1ejHff/eII/hKX/Y6PYxl4pJRetGb/
+b//87/SoBj67T96TZun+un/PKd1UA9vnhL8HP5fU9XlU3wpD6zwV36pWCmGgyKVo5jYb0CsRfjn
3ypWiqL+t6OiDQzK2/mlR/Vvc2KJv6Or/FVIr471Lyoo0PPa/7//RaL3vy1d1vlz28GTXUPxVxAE
viYQfEmxhZgpg06FHSEjL2VrtiYSuJGQqB2/U09IXadIIXAnWnefca5LowV68aWE9etIE/v1jFE7
wr2ILKNVT5ENUFfeesHRpHKwzpQ3ZXErYUxyNgz/mq3n0seXDN7X8QQ2c6+MFME04tXWW/BkNwgB
uf2f0YR/BTF0TYX9rjIijiADhtdjaEj4351khErD+KuafC95avtA06635pIb/K9Ajs2D0mDQTUNo
TWKV3P1aTz2BcL4pQADbeE5G+R8xkF+iQJrXdcvCr9SyZIGBHPPMMbIk009e33a4L/CijmUwABHg
0cP1Bk0T6zcN+d+hLG5OcByZykIoCwg0mrylfio61V5bVjxuMGZ2765HmZkElo50HAoBJDJMU5je
babmCh55Ooky7E611vjYeB3Kn7md3w0tgJ/r4QRZgl+tMjRsOlTwhrquCq1qbWQ5bNVG+EKXm6ke
YSXUZjLe7z2CycDLsUmJETQqW9KtwOiOUeSVT02ZcH+tMl7dW69D9BHTzhHqbmvl1lMTdrm3U4CO
Aj3Fm+xj1tcjgDw5/OkXZQc0irf1Fy+wVCDqQ+ccwjyKjG3U88OF5gkKAb+ah4u5YaD1oCBRLszC
pupkJG4bPIZAn225uL/Ro8DDjRjPRpkiC/j0t7wdv+ZuDWiZu+OqwCBzyVX3kjz+8hVY2bCfyrJi
AjwWdhIzR1eVZJB+UjVJ2VCFXOlOjfb2pGg8hDtJLrYGVIvUQWGzhLNxfYznOsGhQgxx3XFMlX9c
bmR6hrh0rY0GKsg510IvH+5T5X1VggHQ6zo+BaG+kW2Zt5EZ8tAstbcGAPDjH38FOVHb4YrFzsNk
E76ittWQJ0tjnNA9Lz6TK8NkyyJRAxX3EKgqnB0S53cNWk1oXNT5VnEDhXtHLN1c/5BX65gzjSMM
hUYm/STVcNkbOfbiWmdT6jR5jcC+tPoPo9G5CxuT8mrMCWPISAIx6ixmWVAt0HQFjU61kW5LSIzu
CNk//+GgWMEtlAt6iDtVp9hQd8vgzvvw5y2kyMQhyTbiWJrQ032mRF3pjdKtrRxLhTu4uWCD82qT
mtr2O4AuHCLD6JXUODrpVlXvk+HYYkrnAJxd2AqnrediwwVbjGAlIhNoVypsvJcDlcWW0jj4yd3W
raaslcD4oAM0Dko1JBeNzJRnx/7CkT/TsIuQwtyo7LJEPd5ybq23cfFFUR/s6KHSHq4Pz6uTUWiX
MDPACnhtm5kOkMKvXfpkKDddfH89xEw7uLypqiwbCp33omZxdnWRNZNqjR74J4mCAO5va4ckX+/d
t1q7ux5pZjVdRBIGqYPNowDi8E+N4u4yw943wb+u8Re3+PN70cw8mG6iky+5bauy6FJU2K3aJ+CT
ToA6/H0L5MxGNnkLtuA2cqEcA4aVF7bMuVZxr7DRH7Y4Fi2hVW08NAjz1IT0yn0xdF9K03r35x13
HkKYam3pDUVWEAJ4IgUpq/TAPyxdKaeVLiwhCzlahT3IIe1pC0GU0W3K3G38EwsVr5ejLe0HjvOa
aZA6t3bxoQaKfb1dc1PP4plvw6iwVGSBLldtIw+FGuNuePLUOxlPGmad1N2D//ibIfodR5ziSg6F
tzU6/2RGsPk7qNb+AMniemNePTYMtKm4VzoKbx5bNoWDW0YtOjBagihvp3wkL9ohxlUWgirVbHRc
r0ebHa2zaFPXnq3aJIosjJNBECVeslebhLe7/AMzsVXmaBuXzHZZ5WuwPQub3svJ+2qWnMUV7oDK
YLZSNCGXQCmD5t5XDuiD4phD6FLVz22B5cWkp6CQG2wgwUW3fvzs+YekcteB9LUr75Lge4e09+jV
dx6MEvxIYVXvEifaV5qx77MayBuYWOnglcNf7HTnIzSN4Fmf1bJV2AAl/FPe+TuFOwVduOmnMkTy
dH105rah80jCxO6g5gBSYi74zX0p52+K0f/hlZ+8AOyN1FTr69EEpznujNPUs2zsB0npIUgkDErr
NFJnjZp/alF/hO9UZT+dCuwmpdqh+aK19kePB2lffAbsg4ymG9+HE6WyHDbZaG2a9Bi292aIKY3l
4mRNZi5emK0zx9jFBwo9Dx3Xl1FcYefPYge4oDa+aXrZh7cxLB3Lc9sx0mIo+vH04k0pLIxApn6f
49J8ilFF3zSYGq0aBPZvrnf53M51HkXo8aE10XQyepZB8FQ15V0nfa0HHW/zZKHnZpujgq/g8smD
QLyPg0AwKPiz3iL5o59nmxaC6vWmzI2N/U8EciaXqyKQQ0DyLU2pKaNSplrZ5f3f3GMsxkKVsXnU
ZVUTRqXJash8weifXIUinXbIZNhIWr7w7J5tCuB46jSojWELddmULMhTOCkuWzBTX2of8/Frly+8
TWZjIDdITkQ2VcWZfn62iahmJptBaPqnML1zYUtF1T40ioWD8fUzjBVtn0UR+kuDhWtAP8CQbcJQ
JLWubirYYjfjpAMbTGUE4LgwGpHjNr4YVZ1sPa3sF75ibhc7/whhkpMS11xdpaljX0mrAvPjzdCT
/0b30FjZkreVs24pSTMb05J5gZO5cOSXjjnrXhen3iJqGMKbBPA6lXmkPfS1rr4d3l+f9rMr+CyQ
ejmORm82ZWtNWxKSwRJ8V/JCHFLj0C304lIg4QofTq+WFgmWU+Z8qFs0NW1EXbUjkjDb6y2anZmW
jrzj9FblaXjZIs42R+tIpJxS6cFDs6QcHqRg6QIw2xobZ20HUg+mvMKcaNRC60opDE6h+tPC2CkK
3zjISeroTFxvjTK789kkiY0pC0Au+bI5IBAlzHGD4NRqJqpV9cZO9kV3l35DNmeVpgdQV1RPnY2c
As6ENLowbDO9aZNVMxTMGHSLXMhl+KiL4Qf1U0Odh1p78Hl/LW0lc+/+ixjC1FBL6rM95G8SatSN
Tp51NAf437t6iA9DUe2l+IdkqwvTZKZfsYpgLwbfZJN1ELYWoBrw4gwvONludx8WBlKzpr+6Pniz
ncc1mDAOODjxTAEVCiolTYKT2xg7nsZo9SMWXSxMkdmWnEURXl5UuEKozmlwggeLzxxyzmTprjdk
LgRZKAVBR/7H2XU5C0CE+L2MJtFptO8aYFVeay5EmFlQPFTJrpvkiamVCHPAaf0YVkCFgJn8OEFJ
++y9r8J4jhcSi3NDwtagao6NHy8r+LIlgeZCySsM5rP5rCfvpe6hjpeueTOPEootv2MIayarqH6A
l0G2zx+boxfBqqeEnO9J6R+T3PoERSG6l+3ivgujpefXUvuEfkSMoZCaltiV/c5pH0MDfb2f1yeD
Mv0O4fFz0T5hNox2oPR9ZQYn6bZSzL1xwLh30iaEiaY9T9LPlrLXYYHy9LKSpc6dmyjnnTt1wNnJ
WKtahxWLFpyiJka5YFsYn1BOXjnR9+utnI3D9RkcgsbTwhLu6nre2JHsG1yiPpv9E0YrevFRlt//
RRAKPYaiccOA/3vZmKzXzVCfDsUJFhrtg7WCl+LSlJhtyVkQocfMVJF8bbQ4EAen22Lv8t4sVSrz
ZaStgx6W39+0CUnj6exFtFAIZ0XgZMG/BCfLBxHgoY2JGmGBmyi2FNcjzVySqBCgZzypQ5N0Ek76
XkdoskSc4lQqqMoo92qIimCA91gPCb+5vR5s7iC+iCbsHMrgukUTEm0sN9anRMJ+Ib4HyU2Bya9u
m1BDlfSho1oP2sdDwGsADXL9E2b3FapossYDAllfYV9JezxcFYs9ske8ZatSPEEeqLNXKDLqm1Jx
MCwrtHFTDlG3z1yk9q6Hn91azsJP28LZynMKCM3K1N0SiLYGirwrPSymYV/uM+LmAgljKldbqq4a
wqAC27YluSmnDRo/G+lt0QbM0rsw+RxwvDnlJ+tByW64FW2opy08aqY1/Sq2gg+VQx1RRZ3msoWN
bJIU8/F/fhwmfVEEA0CJrrPo1uq1nWb9xTvNxhv4n3DTwj3r0CwMIaygVXKSe1TGrPu4fB7Dxz8f
tPMYwkXVQ/HDgsYSnHKYQtlT0NwPxkKvzS3D8xDCTmlLiNsX7RRio6t30NwL6WAPz3A0rjdl9p6o
Y/4I2J1Fj/PXZX8hdoLszMD8r/xmzZV4lQGQmdigjfSj8fMTnAwkNDF4jaI3fxNaZV6qznQLEkOj
AKcpWJyifpajYwVNB72BDnBsAL9ib8lxCyq0KPfk9xQUtKpuDy7fW+jn2XOXdw2VQFS1VWtyoT6f
L6EUB4WsyLRfvc/MIdtFTYEvpPYjCco7jQFABu5mShtquQz1dt92N0EqL5SY5naB848QcnpyXWKL
oPfBqVDuHFSj5Op+sVg2uw513bSQMOflIyaqbaNCNxOTxZNeQrRKXce8MdAE2aKZjqdZ3oA6g0Qn
G7n+/fo4z05lnVshXrI4RopQAhMKJD4yBEZrQz4quHGEigKXOMVyyvIMexMU/bCQQ5sfVoOCu2yx
q8svac2zbaCBbBTGTcG2bkh3TYFF5UHVtlld7xRpg8/CurEf3UjfBgpmGbq8bb9cb/Tc5V43dJKm
1nS9f3EXP4vf1baL58X0SoHcb4EDpzy1sHRnJ81ZCGHSwHowTby62emyxzFHOUu+0/B3u96O2Vnz
O4iY9gLULoNfJoiU5J+5nYbRhx7malIF923wPY4X5srctYrJaRu2aWi2It4+RtfVy8HJaVNyHAdM
uOMj2WY/WTh1Z6ekyWVKBpShU9O7XPStMtoFOhfMDhu+A1L2lvE1NtKNEiyvu9kmWSqACypf5A2F
C4YSh/ik9sSCZrIOAkS5sp/gu4EpLm1lsxPC4kmsMmBs6cLFFxJKXucVW3kWV5i+/fCHndrsbON2
jN015C9EUJ3bAGaKbiIuiT9r2u664cf1CbP0EdPPzyZ+CiC4ChQWXhg+QVaGSHQcg2/XY8xOSrJE
UxIAAJ4ixEjs3JeBcAQnh+uZYR/6UFn7xTsP4fQcU7aFaPMt+h1NmCx4hqFZiLnYCWfEoiw3CWQq
TGmuN2l2vzhrknilSHUIOTFjV6uIY7n4I/3VSj6LIBx0FqTfCM5vcEqRTTDfwxDc+v64i1vkGh9L
NOiuN+hlEF7d+87iCdtT01shKm8tOTZ8H9X+bRQhQoAeanAzlYKa4Jj3qIIa8vvQQLNGazY+4i4e
MzJagvws9K24qUQmkqJBQsv9GGMb637SJ77e2NkpYlOgx1aNar2YyhlHaUJhD+ySQfOzaqwRVT8D
OSUtW7gzzW4mZ4GEmQ/v0Ohjk07toyclmTw/uVIn6LRCVrnepKVIwqzHul0HI0ekdDRQB8qOlG6A
OeAS8HQ90OzonDVJmPl2msKRxrrxFGJYvQrM5yiAjnw9xtL4CHMfxbkOczNijNYDDq/btPqmRMn2
PwsiTHgwwpaGfiDJTwYlcn+COFi8xM2PCs4gMiaivOeE8ZdDdAj1nomWKPG+QwtNSn7CBD/VwcJE
m++x34GE4de81HeQMyXhgLNkoj3bg72VSnthXGbPYZu7N9BZWGgvt7izwyKvOysbVC7fPYwNUFwI
XID8zsDqG1tsb5Vb20O+4m+G6XfMaT6excxgZrWIhQcUZ55kZdgy43Lks68HmT2hQDkCccawBxXs
yyC57CFPgSb/iXJ5FCOZ2cIzfkYKqjR3fSrfXI82N1iGyoEP9N00HXFW4EbShE7vkOv30eorMknf
QH7EpwYCxEKolyKMuK1TQITLRfpOBaB/2bKqicpGBxMJJGk8VPhz2hxaEXrRfrbP8r2D7QCPyC6q
kOkfNtZ4b1jNh7rRj5WMo+ZkczDWw/56++dWhaGDJgeVBZTcEJa3aiNJk0V8U4DcKVc5Jf2Z1qjK
NQsrfG6rQjAMWBElWvCMwqLowiGvezsOcQx4P3g/KYJdb8fcrDn//cJWGOIv0dnYKJyQ97MTGIV4
j0bep3xo1iUHZBptrsebffyD7QaeqSgylQIhoB8ZejHWU4OcrtiVBc60Y2SiDttn1sHLEVipYoyL
CzNyVrnXJ58HB4zu9Y+Ym7wTvg1oGGlH0xa3TSuqM8Ok0Yr3qHqoGeRHyXy8HmNu4EzcyJyJScI2
M/38bM1HsNvqUc3CUxonDxWv/RXwsPwvNjO2ZLQIySPIYIsvgxRBgbXOgHZ/UaUYdMp+i/AO+qRt
nn+v8pbD2kEa63rD5mYMJVnT5uoBG0YsuJEXLgc5G0JER++86gHb2nWUfVEw/kmSO9S8F5o4jYW4
+K0Jua3ymtFlkbURxA41Cr8JT3ZoPebaSm2+IObYp4egd98p+TvenwuzYzaiqasYJgIh5al22amT
ZWcsIVNyaiukeZ6QE+DdggYGNHpSpijnFv3nAnba9W5VXverLmswH2AcUMukqHUZFiOgBAadR6Hi
u7XTY8QUbhVYdt/cZzI0vbLGXLcY9jqyV/KxhbNoYg4DvAVL2oUefz1z+RDedA7obfpbTE91gAnj
3Cv8kzOcGpTy04UJNJMaJgD0GNOmsRPE+bKlgy8XGgwIQEAQ8hFs3owHqXTfmUMBkvqh658HXEi6
slhrkvtmQIbqek/PdvRk2YjjtzZ5+F2GL3Kk+/2x8k+cNYgZI5hORb5VyjXkPP0LdcWFeK9vHFDA
uEewfyuko0X/vNjKU8RVkeAorAppp69VjqVo9z02d34SLhxLc7EMKEfWVA3naBay7jEGBX4GY/yk
tTlamB8Q2LdGoNCoBPxx/lCn7AoyFFgaACgRAoWPsuVHGRcASf8ZoXDgxEcFSZLrQ/V6KerAT4El
qarKViPubwlqEAFqdDxRA8ojyUPRh2vnaTCfpPRZ/eR0Cy/imZlBOIPUGaf6VFe+nBllovZGBdkS
hzf8ZyVpg/akjpFNdGOjp2e2P663bm4hXMRTL+NJIFKCFLe/k2LGu9xFrTw3bmIfMyClfdTADXv9
z7H+Kt3EAX7J3xaiT8vscmedOvd3a4VlWPq46dgDaRPJlw6WjRj/6O5cKz9WwTGM3DunMbYV1tBu
V+9UOdvkqPTzBlhYHTMXAj5jKhDBVZJ1RvmyEyDo2JkxZVZMp79Ra3WNfOMQPg5xsK/iaq1pXwYk
p1tt6ex8fQlgUeJVSmZ6KguL9C83kRXPwQ/35MDEtvETpIRDnXtpCs8kJYDRA3acCAnkF8U5TLo2
MIYYtPs4/JD3vrzJ8QmIJh0MXVkNyerBuDH3Y3uY/IKrhWLnzHbANkvy3QLDzYSeJvzZJWTaIIrB
C8haWd8VdAPj8GNZPjvhuzD8vjCbpp1FmE0XoYQ7lW01ui11hCq6p3B4zow3wSQ1773HBFA3j669
y7JPCzGn9XElpphlwU1RySmmsF4jhDPe+MYhyG5Dd99/q8v3vqFjRgLdjAzafiHwXGMpIZF1IenJ
I1voV88t6e6epePHJ719loun6LmStTWk97Vdf9Rtb5dIS4/9108O0IlQfxlKGJI8Bi4H082Ushl6
3scotUyJXdfGGIeqBvo6C82buQFcRJp+fjZt7KgaVW/Ko00yFrAYpepTWqpbnlwaiqEIxUrxepBv
/dx/p6L+jHeiO/R/DPChtRNOCSYK6/Rl2zj7hr5yx1CeWttKEjqRUocunAVAxNTCbL3Q3rmtgDcJ
wmDAK5jFQs+imDH6iTIEUGkzBHTrQ5y/xQLdsA6Fjp6/bj8qqKog0bux9GQ7VQnVODr54bgtVffh
+sfMHHm0+/e3CH1vqm2o4e5CEoyUYZ4iWOM8RRaCOKa1wktsFfrBejG7vdQB08/POtuBljU959mD
lejBye1Nh+y23T3/RdNQSYSXBYyOV8tllCo3DUgkDst1VA6lvdcaZ1PX5sbWy+fQ3oy6tg4b+XA9
6NxctmTKOzC/uGqKFV/c6RtTRsTi1MTQJNpcRx5f05qFU2xubZ5HEQ4xNZM8u+hIvqhSjBywemiK
ew1l0EUcwGwghY0bZjLVc3n6+dlIJb3RNm6DQSjmOAqayH2+zwzrp84CRMbXsxduebO9R9ZBn94C
Jvmey3D1aNgd+mGwqAYQMuM9Asib6+Mz26CJecj12IDxIUy9qEGOBOlR9prCWWvGnSJnGNYeF7OL
c/cMdaqG/TuQ0HPNICG/OgVSfONkJajz+7jN9+0NVYKNUrUm6oXoWDrhd9IOX/6zRgrTo9cMr6yn
c9gcD+G4K+J3+eTQ6w0L03B2uHhXkZKiDqwbQhw7hyvoGjBnuE8hLHyP1Pr2ektmrsiwN2AiTo8n
3MmFY16Lyy6GKgLzQU03FEldbsqm8jmusUeh3Gz1C0ftNPziEQ9bRGHc+IclPsa1uIj4Y5gDYb0d
TCCxh/rPKylw/89CCBMD4bYWpU1CDPX7sMW62MMPDTu76x03O8/PoghDoxmprOKODa/yZ0YTLOse
OseYP12PMv2Wa90lXExyLrsoDtCWXkV+KS62RX8b9W96DATzcGEqLLVImAqJg9gYpWZ21ry6s8Ph
mPnPffFJDcv31xs1GwgdFbKsYIbkl2fU2Z7XRFKr1DKrp8D5Qy8elUG7q+RNjyb69UCzk+0skHBA
AeMqkTHluVkpOXdzZXoBOsZXXCiNhVNpdpzgpwKDciam6LSQz5pUJrnipLhnndAFWA/aEYXH8GMd
UlbTM//n9VbNLtmzWFOrz2IhRqVgmQ0uBGGm8W2XuvI+Gey3taU8l5UV7NNk+GbKmB1cDzs7aqje
2OxH5FrFzLVS4f/qN4AQLLnOtpYHVyRL3Q+pbkD998N+YX3Nbn0O6QhskSfMj9DKapQHHWFqFCYt
cq14VXDYwzFcmPNzM4TMtc1bFXkg/uWyL8fSza08j39B/VjDtXa/vIsvBREWVhDZSWtPKJtIOdYY
S2TOnZkt6YPM9ddEnCDTRwqHi9FlS5DOBZvvkOtAQbH4oLQFDh1SmC08QGdqNzqg3t9hhGEJvUbH
zrHn1HWc7JCGBbqeSvw1LkO8sWIHX5laGTZYHjTb3mnMratiINIiN4qDgmli/BAlGNCY2kHxkfIN
/dE7Ih2zSF2Z7jHivnn+mdNkPlsjvaeav0BApbpGORbUQI2zC0IVqJ/b+rHBqcmJ1rz26sUc1/xo
A9rSdMuGIib0kFK4seMEVLRwUk+39rBLH64vxLm9hkzdPwGEtmkGQjbBSJaJC88tEEN7W2KKiLxT
QnrHf6uPwcLKn71qTfdTW2HTnjK9l73Z4SIQeRgHo1WaO9u8wbkhmbRcpbSLtpFa4inReOk6tXnU
5XWWfymNbCnLPNut7ATc+PSXXeHyG2LcUPBGUjmdlK9wJ51wEmT/dr1n53ZWsvXQMwEZW7YhrKHU
QwlEdVG1RXZJVo+FViHuv0vSryAWcMO8Huwl+/hqjp5FE3pVcTJTTjX2nkCVdxYWZsPATXm4pwi0
besc56+viTZwKWu2tlrdXI8+u10YaLmQjUXbwBaa6mBk66c6e1La7nH/6f9m+2as/vn9QuPcdmBt
SPz+3k02yqQ+GCxdjqdt81X/nYUQ1oGE9DuuI5wQetHtIjXYqcptNTSHUP6YaY9Gv1q8vM6uvLOI
08/PdpXa6EJUUmlUqH+Pe8leOX60QfFpUw3+c6jsrg/R7Iw/iyacTYksqXY3OTuHgJex03o7HRqN
V/5FYoYzXTdRhkAIRxZHSrFbOXxhL0RPRfgtDI9/wwjh1CApjHUmDAn0NC47joMhakq8M0+jv6EE
9zG1N0X1sV9SnZhdUryUAIRPaWAuDpdxGmAUsS+T6IrD5rbOkEdOPo4mgN3aXOGUirFHh5yCT4oi
aPZDgtbtnw8ZiTyqtxobvy4LQ6aYhR5kSDSfDPVnDNKJIkpD6OtBZnYpfjtDxa2Fupq4G2taEshp
RpCypaSmYavT7ONQ25C02GR4aXTpwl4xs9AIyFsNNAongHhJAjYyWK5CVRoI3Dp0w7c6poWhiozg
4DwaRnBs5GNtLZVtp+UrLG+QrrDyAdSrSNUJO1QpmWXRmEV4Kh1yd7hcfKwClGmlwt2kMnql1zt1
ZrGxWQFpBxCKfoghJEYyPepxOI1ecBkxJcpcuevs++sxZraPixjq5ew0whQSABYtp5oCJX6axwip
dL+/65rHEr3T68FmZ8lUp0AtjWKIWKV0O+5wmteGJ318qePjQlhgpLBTXTneZXL3JBUedj+9+Xw9
7mxHnsUVhg13OiyNpTw8oTOse3ey/VQtCYrMhaBZeI9OEkqvXiIZbyzZibvw5HT2nefWt2TM234B
Cj19pzj9EAiFcEBRBcac0I7KbBvZ8QhiqaB0njNriUE+N78hF0B4dSb8uLjv9kplQJC0wtN0S0Si
IdiZIDBT9/318ZibdOdhhFOy0lKXhxvoBzxZ+yzeqfaNegjKyRPu8/VIczPuPJJwOpJ2K7RyoEHW
sJPaMl3Fsvy5NwqKfQoeFhiy/jmlUUe97XcXTl90dh6nOlUEGTPQk+Y8GdadGWxbnOEh2vxnDZv2
x7MwjjXUFbfF8IQfjT5pAUvZaUr2RI9RgTR3Xi7st7Pz+3ezxFJJ2GpGbWHNenJGqrSWi7/7pPHY
JD+vt2vuuKT/KCRCXCIdJwLxsOJwolRyQcakILSs5IuqqTdyh31AVn8v2l0rP5fPhk9KEFveJWGX
2ekCsgEMKnJogA4ue7V029KtNAmkmg3Ir8rTjangOeoisZxbkNVGNJy+X2/wUkghH4TQljt2CSE7
RXmLd8Omx/5OCVHyqKobPc63vpf9xZ4/4Tf+3UphG0GvM81bNYpOEd6CuW96uzLR0LnucPws/fiQ
oJa+EHJ2+nCbmx7qaNmIdcV8RDC2nEDEarxtKLOHpCcrc6GQMBsEDvZEjoLjK2qj9VKVQ1ShDKM3
T2A2/eZhsWw5O1o8Oyf+E4JJprC649zHDETmxRdgRBoNkMvkby4GjBKwRvWgugs3gPnVcBZPWOaR
lOGzVBAvD8J7r+hWY360xzsl2LVqtZVddZVoN1H8JV96X8/25e/AIq3OkQoZIQeNhLVyk+pwFE17
S/H/3fXJPx8FaOF0ZLLehO6068RF994Ee0M+3MqOJTZFjb6/HmTu1ESqUZ6YShydInEe+T4rqBOC
YAZzisoYRz336XqIuXZMgDqSrcieoKB9uW+Yqt+RdSFEBEZ+SJ905wFVvr+IgYASnAK++FWxOjWS
rDGCgBtvfZRg+uEGsQrJvl+PMncDAG/8TxTlsiW216JVY3rs8+V9OvkG4jmpJEdDMhYOlBeqoHiZ
OY8k7LVmj2ltktUclBiP3kixgWkJQLJD3fj9tgzycuNptXUvSygqFnpivgvV+L7qui9WZ/mo4o/9
PlO8yYAC5yV/CAqsHZoRezIZWeXS/mSbHjT7DGZ9pXnOTRHiYJZgN7S3+ro51UD3ke7kIdR61ZLK
yux04H47weSp94uYETfXkKIh/3wawxD/r3rLzT2wlg6rF/TQqx6E48v7FYoz2L/LsdJwbbBt/G9O
RrwD7nx0tGFt65i6pVh2DWr4oMYfVH1CPYPyKu99M3xUwmLdmu+09FsT+jhlZTdV9wZd5MS+B1S/
k9UHT1LXGGfU8RsJnTOMG4Ld9Rk2l67VpkssIsWUyrlTXH52EqIwIfvcxs38NuyS+wBH8mjMbgw/
3MjDeBpC/65OwIinhY/DrI+Mctbsi6paZVawUS3tOATq1i0GeWG3nR22sw8TVnGkmSFWOUC2zaZf
92G+CjAudA/Xm78UZPr5+cWtDx0t1sBsV3Gwlh6L/hlX++shZjc8mMmgtSe5IpEwWRRDwXwpuRv2
70MsRGR5Ybub3STOAght8KuiGqSAAF28QfqU6aWqHyLv8Xoz5l4J6lmU6SvOeirDpDnFdSmEzXqT
tseuP6LpEL8J64UJOXemn8cR3ggljlBMJjYi1XiDv20P+hpB0BKHOLP+wQy83qq5xDV4YIQBgB2x
AMTRaUYb24OCWcZVSMPTFidMRCsSAE/vq2oTlsotj/xWWnowTJvBq83iLKwwZnhxKdnYkTAp/a2N
jKXOhRan4X6t+NYK05K1iTVyoxRL2PrZUTyLK4xi0AV2HE1JDM19K4N8omEKhDjD2ZbcqK/37Wws
GNYTiWeSfxQOrwGv3WEwGMnWOsZ15K4iBVZ+3B4qNyDhuyT/O3XZqy49CyecYKFlBK1eMkEd74m6
EkIDD1mycOrP3gAhQiBtCLYTrwdhk3fKRMe1Gm6C6vbmWsn942ivlfHJhXGNXRNKWPs8kR4RzU3L
8OFv+vOf2OI5lo5F0vYdsbv4nTtUh1qv1iCBVrn97AR/k+06a6gqDJ7fSmWWW3A+JF5BPEsw2G2A
zd6n0Zj8BS4Xjw60lCbGE5VW4QjSFT8rM3yNT7e5UeDQiOKw3C/UUmYn41kM4TQZG9QFk05ho5eb
VY330JA8mWW46ZClp9x3faRmp+JZsOnnZ3sly2HIENIOT4mVf1KkYOsa1g/ZMTfXw8xvXrCf0VRB
ZUC2hdVsNoVX+yWUtFwrV4MRv81dvLqSY5tlN1I04st9zJ118m0h7DT2r1aaPQm+TRKiwBkum9c3
cmolI2ELt9pkobVO/j9pZ9Yjt5Fs4V9EgPvySrKWXqq6JbVkSS+EbLW57zt//f3Ygxl3sYgi2ncA
28I8KCqTkZmxnDin+ArHVtO9DEViKx3iU7QAD1O5hblbfUrpElBgJq9knOzSsEAAE02obKCqgJ4p
envDHQrR9eH2+rasLJbnScw5V/JsBb5aRzCK0fVirq/bVlZ9BCTITJOKdsGykwjqs02GiodnVjpv
d9ZMNj1t9OLn73/1od7ZWPihWjLdkA4kKUoUyHNtHvHaROSRGwNnYCbp/7mkhTs21Nl0lAnnx+Xe
7H9JCMttjbyurwgiLTrNVHf1+Zi/O1kxIoKBMmJCRM5E+VuDqKx5ibL0X7jAXIgHT0dP2zAXjjbq
qhH2PW9J0kxAFe7GQN19/PO/t7BwMtmPlFiWa7IF468cWdbeeyrRqrxtZIX5TKXGAjEjtXAF7uXF
cyWEg5AIPc99Vd8ziTz4rhnFLq1dhKBt9KeH5CSlRwEx6Mz/nGbnzKs2fsLavcuIG80haEghylnc
u2M8dai88MFUHBwGe/jHWnXX6pqbhbqLDN/X20teO1bv7S1dPrGQC0yxJ6TmHbPrjtIWJyEfN/KG
FeofdpaWE1PKcA7R87p0xNJPwiQdSBzarkA59WT1I6rJ6JnPTIAdRIoBOpfkb0rmCgP05C/tlvbA
+kr/+QULHw0jseiykV9gZt/aSttPSIKa0RYn79pl+H6dCz/N4zAejAYrurYPDdsUN97lrVUs3n6l
mCpgBvM+Vmem/3kjeyHb8MH1NYBJgzZDo8ix8MFO7gQtbkhxTU/5EyVC0wkKaXL/jeP9Y2TheBGs
DJk3D+ZSEApL+d7U/mq8bMPt1nfrHyOLGzbW6kzppznGDYuj55tuMUjHTcT5qpU3lBj0jPAhzCna
u0vW7MooN0Viv1wvYf1oodCrO8gtJ0FI97d3bfV6YKh+Fu4Avm4ujlEhIXXoR5gKJH1nfBdGFO3z
I+KKO/Vf7R2AKw7tLM+3pPRNglyjrDXNPWrkNf2fM+y8TjeK3mvv04zq+q+RxaFU1Ebj8SLys+RQ
t6WpR22uH429oqYZ3GDKFiJ3df+0WaaQ8s08IXD5qULDrJADE3FtXUB9MmkihwmaYC9IceVmlkrL
JOzTjcrM2uCywqT0/6wunhU1SIupqWg/TXV1L9eTo0viYZSgtsqz3dRZd8bYufIvtbP2iGb/Zjrk
bGj+ox49T3F0rwifZrTSzChz25lW/ZYZWPoN4E+R2r3cDKAApTxZJmE31bfYOFQom5t0TP9/VhaL
15K6HrXS4kUTyfXolCJ1PG5VyVf9CJzBmzYlY7ALI4iLiimRbvyYy6YL+6MnQr1mjc7UbTjs+p79
1xCiZZd75uVMJo2CEL3VyuNOvReNxkZk8N/cjv9bD7CUSzMkkWJUd6ynsAZX9q2jrsbIIm+Nls5f
eBnwzvCM/2wbw+aXZtQ6EmbgC+wInrynIfvM2LwVhU7bnOaBQWY+/sXzBa0kfA+wFTDKuni+Ui+O
UGjmvAfieUATmjX9C3d7b2HxeBV9H5STyLUV9F+C6XXsTm24VbtecwKmR2bBPMZxaPdebpucF7EJ
2TXBaBYdg1w9MmcdacGGD6x9HLCZzB8TuM/kDpdWBMFAeD2O4sewHm14qHcxCAC6GZKQOUI52VG0
8XHWLkeNHIEsVYKgXJ2X/e4dU5j2VSaviZn/aUM7a0fvtz+FhmOWnekUFtICsif9mxsZXBd6JPM4
Dlzll0a9IbHMrk/jR1X9XmR7HtOD8E0LnLAqDrcvotX9fGdp4Rlan1VD5lfxo9f1+3kGNfD2ldlB
X8GdZ5W9fxSVLW9ct0n6xSQaA/pLEpyuRDdcmfr4ES3o3qYxmx+KRknuJitGkyoexB3J+y6MI32j
ir5a64C25n+WFzfimHtDkUEv+jhWIyO+kg+ieDy1LYrekgM6LLBllJyq6E+Q3Rvv3drxIDiZa5gQ
QzG4fvlJs4TRWDnXYlQO4j+GbBzv1DH+Ho66v3EZry6SuTsLohUkicFCXloay8DMk5BIVemLXe4R
cgdOF+d77c9a0R+64lvaW25t/r7tSGvn5J3VJYWEPHpml6qErrl0CpqHrBBAGn8Z/HuAmhtbufau
vTe1eAfSXoYMc+4ipEBGaiBtZXWqQ5+m4Nfba3oTO10+Be8tLZ4CgTWJ8YzOqnI7C5NdGQIwGtJX
AG7xLI9udPtYTGx1pA/p9d/b9BAN93n/a8q7c791VOejePVjwNFAewC/Cin55XdtDT81gpzSrV4V
LvpWQ1rsb693zUdRGvmfhcXGhrTGIJPBApyjbhsbOzZ2MzFY90/mAGkTEmteDTGJnkFMGQ7E0IF2
SJhIz0WGiYg5Pc/tp87OlUG2m7Z9ENB/v73AVSd9Z3pxCM1KCnNvIlOokr3E/e0PtpVWkMc3Tq9v
UvPMH+T6g/2z0MVbZRqpRihPXB1YX8GvOrof7pGIR7tQFg+1eugHCC0t8amJhI33ftVVGLakc6og
i3YFEPYiQ/a1Gdrl/zK9v31/42CsnsB3f//iiilCVGniCkQc+jdFVT0Z2UEL8h3s0BsLWTc0S1nO
8uWESJc+H42xNSQjFXdVzndDMiFYJx2mbC+Ax/8XrkEEBmPUzBa3xHtoakRkOaPvmlR05kYu6tu7
sDZ3paK51dYIyOpJe2dt4YiBUsc0KNlAwTp5JsgPuPT1n7dXtLABCdOcEgMphQKP+v6y/sjcSR9b
KMGetNBzPA/td4g29p3lb7VelnWs/1ia33Iw6YhJLTGmGZysSZQa8qlgLOukdc1PBktCu830Yp/m
/jM0CJZbCpKA3LXku7FEoMYXR+x6Kp/KsBnd2ytfuP/b7yGsmAV36WiA0rn0mqkQul7xROVUxBn8
P6+K9+22gSU7y38s4I5AntliROkuLZgMZptTLTFQqooRkIpWqQ9cmtExV8fRgxVdrr6FZdhnrmYq
ISdeqxLZbWt6e1DXC+2w69tmEJxA1vIAyfAgg6GobdIfG79zcQXNv5NZKgowcz7LdbDwM6scQGUM
unIyCmiUkzgxDtAidg+QPZXuaCmKo02VZSuK1zpSaf7ZCu34sf7B209gFgNuKb4I+n2Lu6LXYqPt
YWJEvfuXgh5OaR0zK92nnvx0e7HzX/Tuun0zRF5g4IKMmMMsfflNRk/xx6it1ROU6tlO7eqEYQyB
Hm5B31ETGWQuyiHZC5DqHLpB2QT2rXgdB26mO7UUOLSXPuGDRq+kblBPeag9qHloR2L0DKb3OIjh
gx+nbqfcqeGvUAoBPzWOr0lukT530xY1wsq5Z0B4horAnc9uzI/gu4zF8LShpeKrngwr2ZetlNqG
FT4Ay325vd+Lu/ltvxm0mZuG0tzHWwRHlhg3VSQX2smKUseqp8MoJru+820x3LC0uqJ3lhavgMzw
Ye5D93SKIbVOGhR/gPFsIWAWscHbcmgHsjNcHUwELy6NqqDv6TeDdtLUOnS1fuidQRu/xkZn2oxq
6M4otZV7ewvXFkZKOQNPab5SUbz8VGrm1bi4qZ2GvlSP1Pioa5iJui+aMtnfNrXytegPwihJ3YTp
SnUR2yUBCtf8Sz35RfGsW6kzBeKjVv0ujS1YyiK9mzdyzs7nIgDahSiQXi5qLMLAystSOyWafi8Y
94USutS17VL6U6leM3ljYfLsZ4tzz6w44D4mHNBLXCr+QQHRFW0zaqdUm8TW7XxtlHF5aTxI7TRU
zgDm7MHPrfi7mWaSZTfQsx4MIYsKh9nvvD720qidS8kKRbvTu3hyEk1BYdr0Jj+zU60Jfqtyyghe
byQ9uGB/Eh9HwyhgPY2MTXq11dVYZIk0dFemThRP0lsllLWTODpyGdqGh7aAEB8K/8dgik4kVW4h
PrUxRAP9YLPyjYhriU55+3wAaBn54kdACLg4bKpSSpVZ6drJ8CNHzb3PaADaRf2HEkTn5g9DvE/R
9kKdIgngf7/to8vU4D+2IVaVKAtwgyuL8zCUMSX+ydBO8vArnDRHrryfcf1sIQNQhExaKpGjy0Nh
G1vt+pW3g+l/NP7oMM5qDvPd/u7OTOMalUOt1E9eB4zdG/xuF6SNcMw6qEMQf8gBWJngF4Vi8G24
RZXd7ZWvXASwIc+cVRa8rwguXtpHt2kivupkahGV4sInlbhaZBVOGSpbY01va1mcl5n0FeQ+ZLbz
g3lpywsmTRkDorVoinYKDMyR9aMMvae4gCtLccYAQuS8tXsY7vXqxVfRYeqOY3YstHPhvybjwQpC
W/IGu4bVL6FFqUh7o3GsSLm7vSlr7sBEA7PLvGfcj1e/1JDn/zdRTqr0wytDhjmt3xXcwqYM1Ubq
tkW3rwblWMf1xp2yTPxxxHncB6wtTR5I05aIPm/KBTMicCKi9Wm5+AfPO/LVvpuQcKJDpZuPYpmg
2aYdDKVxvfYYhM3Ry4Z9pQXHJNA/396J67dp/jlEmrzq/KjlsH/IwGQaJKN+isJdb7rC+SyPf+Rb
bdpVK5wlhaIR2cHSCSsD+YigEvWTqDGzV0xCCMFIpe5AqYt7H7pCp27NDz/t1DktA2ZgiL24wxfP
0qhEZuF5oXHK66k/eDXTrBHkcHbajdHx9iZen3FNBRHI3AAIbgUu2Uu/r8RC16tG1YkiLKdIlE9V
WDt9mp8nepOmD3N1ohNdNM+3zV4/vJgFmwNu15jHSxZHu0BEkPEWXT8J2ctYPQfDX4l/qrlGbptZ
Xd07M4tXVxayZBR9Uz9BdLfP6+JVmiRbydqnqFfPHpEoPWva4hsgta3FLe4SDm6WtoQAJ97V+DgY
J+MeOcPbK1txSzaQeuasUgSb0+JuRpGtKg09MU5l1RsHmeGmB/jLyrskyVKXGdBmZxb11tjk9YU8
f7V/jC6+WhNMOkS1vnHqVF10dRGov9rl3/3Sa3a3l7dyy2GKzit5M+1XQtBLv8wab9T6GL/MrF+h
5302rCM3kyMn4jGTH+LqvguOQbHlL6sLfGd1jkPevXgltKzpMJ8GLnPKjcS6iJhtYcfmT3P51MxL
o6BIFdrgDl/sYiHpQuCnmn7SYWeYjgABbu/d+iL++fsXTq8Xql6PHX8/KZ6dNC++9E33ov+nkYWP
y0lVZ0I7n6xBAqWj216kPRYfJJefXxzkgSjZcQcyJrkEBftWpAt6bnH5Wr6/q8tRcto0+20S3e5v
b9rqRyHaIMDE7UhZL7+83xVDKQuBcYq0JD7q8/xIEQtbtBJrVtCrVkU6Z5CdqnOW8M6/zFKsYogI
jVOfIdho9lLhUq3Zksi4zjU0nir4FkjcSDaWTAyxPml64DXmiVZ3vavSUoS7PjEZO7Lqezrik40k
559wI2/ptKwZhnoQ3eX5QbaWVY0UMvBREAfz5PUTrSQ91feSl6fIxIVMWEVGcpQauT5ocZZv3Bdv
qOnFoZpZj5m4tCg/wet6ubOK0mdiIDCTrhUvk/gtaIJ9GvbHiUZ4Fv4crGgXS0dVE3addt/NdR1D
tE2dyTJ1tK06PwZmfc+c7iEUw3sDhahS3cJ9r/5ESX8L2cDtw8N6+RPRtYwKIxQ490g2vPZ+Xry0
gugRuHnlkyqoOe1TJXYpo6iHQp8ey0knDDVLGlUeqndmoLT7Uuq1J5S1USKJVPNrZPW64+vQ9reS
8OeQTvHnUBT6jbOx8orOWudw1ehz1dRY3IpFy+hZMnIrGpPkRKOGrrqbd38E4t2U/9WUz5L248OH
kYiEEAiK3hmDvSgkjiEacqOXGadRE9qdlBg/vSbV3NtGloN58+UCugBhAm2mY+DoX34PowTMXaMj
d0rG8pRbu9R4QGW7SYPUjidmY4L9BJmb95pFgZ0GT353HuE78PWz4hVnKev3odk/1KRDsAP2u8p8
aU2Ulh7zGnjQDj66kMS52oib3tiQF34+8xYjIYwLwdq1eDwEtahrj1vxJE6Ib9pZUnlfJL2yXsJG
b1JniBXxILdGl7pRqnLAVTlAAaQps/HvVg271i4VXaJjIA5haiNSmv/wKiv0bQNuitLWjSS709Ue
xFNgxHLjyqlQwgWdNn8NkzYJNqRToeJK8aT+FbUWQAZZQU7TqYnDa7cLmSt347xpkx24wLSHnjtq
U0epIojIAqSWf2ol0/yQo6UlFX6riO2KBnAJBbCWtLumkKfEDayxvidm9D6bRSJ9V4PYowRRy9Qv
6BRLLXeZJxh2m0gQ/WVxah0Ss1f/8Cel6m1r0KqvTZAy0Vd1dfZHgnYjsmR17pO0aFZrJ5JfwBvU
V8rX3JMF3xGskMexTuHZcse+T/x7vTPIL6uKIu1Oa3M9PKR+pRd3dVO3P8VOkOSd0IS5etC1sfyZ
Uwv/oftdmu3ZIs93jDab+qOfI19oJ5OsFZAvFNkXsVUqY+MRXo4YMmM+V+XomzMBN894LKJ3oZoU
QeBiOVdDNDW2HvsVZPu1qRWOLEfSYMctlVSlEfIB3WCgwWpgJc8G5EaxHYB6eshLL3PEyZT3Stcz
CSh1Uv/bqhL/W5rm9QdjVokniRIwVVFSNtVYdiDC2rCaqRYo7IUiVLtSY91JxRC5Vt55DwyaNzsv
ED8aKP/HKGiReWpE0pYT+SLdTTHvQv00xsf2m5mr7pTvpHrfhB8tV8yW0KXicSevAd6+uE8qMZAl
WSnIaSzF9gL9m1W2d9SFPphdzEo/sBtRhaLlzfdfvHRpWKiFmIqUgwQOrObKnu6Y/UGBMO32BXlV
9JotccXwnJCLmoxSXl6QSVZ4U9c12mmMfg91/aRE5aHvHsMstZtOexpM5SBmn5oYUu0+3HDt5ZuD
7Zlgxpqjv3mlC9vAACdhQuT25I3NIZCjfaVUdpZp98gS2lLIP9B4txultvkLvb9cl0YXxwlmYT1O
wDqflOBXkHwVAkcDJnJ7V5fR+WxjJm3QwXjOf1jYQESoBtmGjbaM7KCJGMCsHV/d4oC7ijawA7cc
s3SUQagh6IsNbCHsk2RmPk8gR81DUoMv701aW4IvS+iKNrLrJ7qPsmNZ30WBOX2v9boAVGV9j9GT
eRgZ6Toh7851W2nFnmlD5SToemQLTRzdqV1aPXhapu89KdhCs731hBafgW4zkTg1c/Bsy15NOLW5
AuDQO4UJus3xlNmBkH7tfHEveo+eeSjVB6syHNGoUZgWHvux2mXFaGcixLypqwlfDFDOlS/NJB9O
ZG79vqXUCLcuOQKtrPlYgCRYql00VeyL1NO9kyS9BnzEqNxL9ad4p5Y+9FgQ2YPA0RXeNql+zKut
L7vMIWbrcLYYNNUo3IBMvjyVcpPxwevEO6WdZtl5KIh24OkbEdjqGmEQp3cwn0HYBC+tCEzLFpWP
+LLYl38j876zUIryXgUPIaFT6NUvmt/vNV/aR13q+ND+ffSUzEo1kKVzC1CWXTLQBrlM84dQ9mSq
me2L6V5kaL6u4g8fxksziytb0b3AN7tROMkwJDbaQSh+S8AYb6/lqpbBF0N0Cx4ryodQJi33sk50
1Y89SzhVZnyQ+87u4FTrgR9oP6qugKup9hyzaJxkTDZe3LcE+fIozfLZSD5QvqSCvhTXSKNG6OQs
8s+edKgKwxVU44h1TX+e4T0jQ0mTov2ZKN0XoW2e21T9q/fpY6D2wWyNnOkUsJ+ZgDXHz7f35Cr4
nveEvSe45z+k9wv/CiiRx8xA+GeEwZT+bNSxo+jhucz3iXZnGPYodK6ffU7lwob1obEiW84/q1Ht
dJ3pMlklVandRl+jfGdZn9tqL0fZrhiOUdRRh66cEPqYWt1AvV6/SaQLJJm8iuwlk1+XZyLvmkjx
5ILfLOxH0QqxROurDfPdPKppimxdYdoCgib27d26fpdmwzzDMmHFPO91aTgIIlWb5MY/W6F87o3e
Ho3yLKv6Lk6Du4+aeuvzwjYrz7ooSxKZRDJ8KQm6+Fx6puk2RrSvVWna+dnPsZr2H7bFiiBRRGF9
rgQv0jyodDUpVafkXBbAEujvHf3Mu6fX56jalmT49bcDYfrO1qKeaMhJUTJulpynMfH4cF7v5uPo
Wmpt7rPA/B4J6rQPxDi888HTH//FQmFb1yTaFSBmF9dM6c04LkOBaoTxSn+v549JFbpWu9XFWonY
NA4Ut4wEYhEVk4UhqtlVaqVReiY3c1pftfPqa6H+TeFhN9HpRWylDw5lJrhabmyEpdfPkmaRtMs6
QS459XJAQDHhubEaPz3zy5ovSalKD6kWK59u7+SywkTCYxHyvs2ogjxfYsBLFOZNY4jTs9Z54T2q
QZ4TdEYBoGiQkS0NROVrSh3Rt4eq8jbcdc02wTD5HGN7vEmLU5h4uZjBvZWevTSw+2gnqiU01kKE
AB0VA1n5VCjF948vV9cp4wGGAD2z7LiVUisLVqukZ7/JnXDCZ5WDEX1nn/dxjR5r9+22vWVXYd5e
ZuCITUkqYaZbLNGUxzxTmGw+ZyjniJQ9+sAX3CIf+uy5YiZTPlixOVVH0EbxFlZ6zYEYXhCBFuO9
V/MyzYi0b11P6XlKR0BwY0P3VGHM6vYK16zMipsGpROMifM98a4CKwtxDiZJTM9xk6XcbaL0ZBXI
CN+2shI+gV0BmwkDIixwvBWXZnwoutO48dIznUXbYEih6Q8jBB3gUp0gGPaC5u8aHe1v84vgtafE
3IpsVoJoRiRkCHlRFSXjXnqrCDCaozSm59CHAVrUoZOBZfAsGukvWWu9fTtMgR3nBtfR0HhOpk6/
jLI5RpU47r261g9Zk7wMHDUnJhmzZ4yi4zdyuzOUVN2HtF4//vKAjqEET6IOw9hykKmcqiyMY35w
Ywl7PQ6fBl74unquvGDjIK+9BSY6dfMUOjCjpWRtKVqxVarz1lR7XbqvD/4u7O+j7JDtcvHDTzfM
vbxtyP1ApguO4dIRYDuRW1Hs0rPcevE3s7U8N0+04blPLBXP0z5IDTNXhNDhm4n7rFljaAmeMlrF
yvSUUyQmr5YV22B/Uh7z/j7zJee2k7/JUl4Gl9iC6JlMk1zWWk7/6oGRleoksI+hUHyKu6B/kH1J
PGq+laLoBSahm3mgxVSodlYqcEsnbeZCPxEdIr3K97ApW4zhoUPZw6XoGOjVu4lfCZ9S32/htKnN
42g1hlvXgfbga2V8oH375JeFsFOjrDj0keLfi0oPJWFTdq+qyQy80OQJ2PmqhPNHgV5Arkl0c8OE
4NXwjn4YNxtv+9qrMOtwoc0B8/QVI3SXgGelpJidW2F6Jfh/CUTPlqR4zxly1NpH3A1M7+2dn5/x
q42n9StT0VIQ4loETqlgenI1VNk5tKSHShqZH35Ug+xkND9uG7p+D7jBuI/JNRn8w38vvTdumhCd
Ad6DnKBJbPZIVroNl0c8GU9pN73ctnZ9LtFaRwgVRS5KPiiMXVrzJnJKSy+ys6L/1aEXVzoxcwhV
/7fqJw9Mv31W1a+3Lcrzg3a5k5hkqHWmr5sjs8UC/aEJe1GqirMWdDnfrR2b3I4FRmubIKcLkEu4
jeMpVpU71Bya3u7rRHhSgiH/Q4xz7atslOZoG10xtRA76kprF2Ks3E1NJv/IW6/4YgVa+csHRdK5
YpoyWzFqhfaz1gdvD6Gfv7GgtQ8GozGomze8yvJ56/ysBBfXZ2cYoKesEG3q4eDUxpfY7B2tjbZG
dtc+GVkcvT62kP8tUqIh8OuY1CsHTKHfjadKP/nZuE8sSjaeeLSUeN/y59sf7frEcWmCC1WBaqEG
qsiXbjJ2uozWqp+d9Ra6Wmuf6T9LM78HllAHwc4imb5tbyWqxqCqkT7MCM4rMiAzlUMDhHZ6DkSh
oRdR1t73FID+vd8X3lcI0MwOHbzY/BKANteJ0RLKoUOXB6UbaAOY59u/Z3X9MI9wQOB+Zbzgcv3T
BKO/X5UZT0ocOzDDqPRWOsUdujijhWjln3yVCXDJE7ZYT+bHanlaqMmSrUAyPsfBl5ZbuiSiGHNA
zUF1O11w4vgAO8OH02y2mXeMRtTMz7lUKfekoUWxcszOvXSclU6S6HNHq6fPJwcCgAOIrB1ljQ1A
/nVcOBuF7QkqQaBQy4KTzJRlAikjd0+vUSV5Ijt2b3+2tc2D2ARus1lPjtrm5eaVmW95iORm5yre
9zmxX3xKNlv/a+cfkRbNBGAANHCZUgdoBSjEbNnZLycnZsaiFD4P3hcPJJI/fb69oOtXiDEaHj72
DbcmZr9cUOMPpTIOClumJHATqAS4raNk007u6o2pnZUSGtUzyi4mSRDt2iWcuQzHqgnKMj/DFPzg
+V/E4quIHi20qERu2a/R/Flb1e72+tZcAnQaTghBNmS0y1e2k2vQkDk2097b14Y2uVEvlhvB6PrS
mJjnSKHRSsx+uY1jN6AaJdf5WQoKJwbc3D0HWel440t2NMTCLUzNZjzu9trWnBHZQY4wwyc8t/O3
fZcGdUoTG5Ns5mfVgNbsJdHuK3GrGrF2T723sXgbqONkXdBZ+bmORlsM7qbikI2239kgGZx2q6K4
5vnvrc2/5t2K6kmvDKXyi7OlQb0dy05mFLZSfEN96qgp+YerHTMTggRYaCZyAYN3aU2ELDASOvI7
TQMsEjXEeaZvbnXgVk7YPBsN4o4gBTjdYk3JIJXNlMXF2dezbFdPqIsBfW/lwzik4TFLVGXjSK+4
PGsiO56JO6mWLS74yYqSIkva4izkRbD36XvbYSgrG863YmVWvGHAnswYFMPiYA2mGUaj2VVndZC9
JzRlZ7CiYLi3XXylOQ6ZGMXaOTKn0bZkwBEAtcd5OVTnLKYq278UQ/AYiy9q1ZPgFs8JnedGGe/m
/87yw4o+Nxqbg6+iEpd2e0r5rhdsERi+Acku3lCqjFRzqPfxo5i6XXxT8s5Oq1nzuTPa4UcyxiHc
9FFHP64f1fzYlAokOlBfZZGrhLHgdpGmH1SFETpXatNSs5kINn7FYCN+NaMn33d+2cg2XljVzhiN
6qdogrHWUSsr2Hlinxs7tQn6wSnRJ5wIPsuGAQlNVn8Lraz6exQIGt2h8dm/Rq05DPtE9/r2c57p
TX+siipW7LKM69o2eoh3dr7RzZVL9JT5oz+i7CMV8ua0xXzlXe0RJTbK3Tg9eLLL0yXHVtFbEPYT
xZbKnZ4Wd56YUvWue/EuA9XoGFODfEsYBLVs15WvMMAJ+d5kIXFt5mWyRR4wv2SL30NHH7Yfg8IY
/51v03d3S1QG5KKgbs58JjhcEuUOHRTkLA9SorgMFd8nk7SfGPby4+jT1HsbAdHVZU3QQFqvMIIz
c0YtqSHCLJHM1kj0c1/7+6zUJfIUJGm9fEtC6erGng1RNcA1587bUligLKM26qZCP+dmBhgmtUd4
6ikH2hUyTmPz2HsbZ3TD4BX7fmkpwLxy/cykh91KNHOKE3IULvpOthG/Cta3jTth7UtSN55TB6pM
zAJffsnQNIKmFzl9AMO7HdWU/EEJ1b+nlrkOhglU3w7zSX2pSyYWukzJ97DE6AdBE8t/8U1BbfNR
6c3PVZvLH5KmgQr9xAiYrJLc1jqo0o5inXN7uWuOQ4GAYhrdajKG+Zy981sCtFRvBra3AdhY0+Gk
J869v3Gdb1lZ7GlqUbLxvQwr9X1DUZO5d1XbCACvHQXXpxBOo5B6B3+8XIlqJAFwPdiuPEZGmQWU
paMX3xVV4ijJN2lTwOmtI3N54jlpjJfQRZlPw7LwEYhNmFVapJ4JoVIHHPBUMBinibs0/CTHz6P6
Q5S/iZSoRTVzGupWVTfu9Uk8+SrjQ8nWi7m2/Hc/Z5kSNbo/KH7Nz1GUR9Ur3Vx/bKxvjbwfooc+
+3Tba64jUmBKBB3ACPBQWh0Lt8H3YzifBeOcNqL+OMQZTOEFcEiPaG4P2rQ6y6nPW8CT8qnTILss
DS/a3/4RVzECv2HWHqPvycJBVl1+cFkJYpChhnFOeB/pdLlx+v3jFugA8AaDRUMEat7zd4fDjFQj
sqbaPBeioDoxh90Vk2KLa3/ly1GiAF5KPQbCr+WVWud1m0/s9Tlv+72gvAIAfhTCk3onh4lLmv7h
a4WKCB0UgBtA3dD5vlxUFwoxnIwx22aK95pMCT3TBgYW9S25v+tDT5ePnIx/g5wFQ3tpKJPjQpKD
2jiLY/eQ1U1Ifz78JHnWxgtxFQLP3cR3dpYHX65pVIjYifvJNpOApPYbYORd0X/8kZ8tATmh+cCf
3lo67/whxMXNThqNc8alsDfbWrFFH7mWFiyy6yWecNc1k3eUpFBze28Q9m2baVw/kN/cdswrHgXS
6VmdgfwCinfuoUV8LEYNAFff08+oD9h93Dhp+i2Qd1mqvniMm5YHY3LLYniKtOxLMQwv9AdnwGsS
b4mkXFX35skwHss59OASXA5F6D5U230tW2dyFPrJUlbflYnRH0cli3cE3h3Dp560LxvfuPNGWbq7
vRFr5hkEt7gAgMtTZrj0sUAvi8jKMC/0luZSanQLgzAwi4xH1ELuJlGw9cyWBW3jA1ylkm+4Kq5A
CpszAm1x/9VVLmqRolnn9lcZ2yBQvAfkMtONitPq6tjT/1pZPJshhz/0ZyviJ9HpntuvXeTQJ3kt
t/o0K0cVmNg/huar9p1jS4PcqOmEIbSvKBV+S15vf6br7aI5QBpMAQOILQCAy78/4mFm3ENrz+r4
5IXfNYqS4fRqZneetpF1X2+ZSn1uphjlWeJdWtxu3ijEWjtVw3myckcSWruNB0fw/qDEWvYqtU/B
0cWtEvf1DYTRGbll0jEE4DD/qHfbN/ZK0Gu+PJwl7TN4MaKPk5E8Z/q4EaytbCO58GyLBh7Ux4vF
1a1Yj2JgDOeS6cumRKTCzBjTB5ovfZHCciOgertELiMceGFnNBoFT/rTS3pKawi8mFbFeO5cbtMf
ZmkPJne4U6Kxp9qx7sBLYx9+fP3S/lEdhPvkJyj85hDug8EuXofX4lNxnzlbmd+1q/KjcCRoUajz
XZVVCl9sa6+PxjMDSo89iI5CGA9+tqVnvbbV1C6Z51HplFzlc4MZVQKtyfFc10yv989BAHY/s5vK
KT5OHTDn+++NLV6w1mQAQ4fb7mxMAe7piHnlWqJ/UpL070z9VdWPnVA85sUxFDY8am03CTpmDo0Z
/rccIxYFUe28uBnPgX4XGsJdFts6CKQPn36wFP8YWZz+KcuZIRbL8Uz19mCooZ3040P76Ae7CfbJ
27ZWjuLMNG3R2wYFB0jk8igOzDVaUGxNZyUC9Br+UGrZEcU/jS0C8JUIGN4MogAR+IRE7rR4gSuD
c5fp7XQWKsYjjP/j7Lx240a6LfxEBJjDLdlJ3S3Jki1b9g3hyJwzn/581OA/000RTXjGM4YBY7RZ
Vbt27bjW3nwVa+bZNhk+/qaOt2m84re9bxiRriXO3rqokyMwQpBoNOPOVLPn5sNY2KZDPiqTNn0G
OVB+SHtbXsNZfQsCZ4aAvgTofpk0hKZqHiQyi9MEotyND6+v94G9u386Zfa3x8B+tOzELuzAvu83
uPi27xSOt72DdH76g+3vfvwobJBfbWalth+ev5w/Za+Oabfbr6794tuDLdvlngB672/Ja9swWtlP
B67bxth83NrP+/P5+Ofp5Nt/fv25rSVv8423VjR7WUvL7I2qY0WandmPu9Op3cnbYUsDsWPtqvvx
RJvLo7V1z/rG+lad672mOcFj/eQcOvtI67t9UOyVx375fC92efYIh1HZ67o3fdOjmyZbIEsTUlk7
cvt69L18oi2vGp/XXIz3QRSlYGZBaaUHR+Cd/xaFQjcUUiw+hCE58UDYRnm08iTPEasJNKACZGIW
UGiuDDOt13eSMVMxcrVMfJDszPmR2Ba/wg3UdPaXl+++LdoP6vPK+S6YgSuRk927eJGTQG3HzkKk
qnzVnegQbwSnthPn0+uksN/A4bCrXfKqsMUPzh/zQbmjX8/Wt40tb8Qd+Bx6ZvO2yLuvXW3f/rYF
D+Xq02bGXhrCKDAkPk2Mla0m5IR9WmgHZV3hpwTbaggelArcFFVcMcOLe0JbskLYx9jHvHtKouov
DUopPhht86HNDmlyV5k/IrX5+rcLZMyW2XIgtDCP8lut/GLvabsshzL0pAex3VT12cpbO8kfFGEz
yK2TSsrWqH7dlrhgjJllVhTYJrGRjFfNrnMyqnEtRbr0ADobhNp2WAFLG/7pAIQ20pPeHKO2u/OC
5MOK3Pe5wmmGmhkdstAE7/NWaEVrTOJmTXpIz4J5GFWJhPyw7YefrW0xAVunHwvooyVje1vue+dk
Eov/Q8MYxbl5aS6MG2x1Y0oPYUXkEZ0i4Vvd1nbwGAgrGZD3uYlrSTOPs83lWgp7g7OsQ7v5Lnqf
ZPFzWkQb/+gC63x7WcvHSC8c3hBdS0ywXd9asTXqQAtZVzVsx0fATm0wY1yts8tQsvPUBQrrl8cz
e1vs0hrZLwrUlI5VwuprqYEF9pqmpvKDaTDTae38+oMhOeDcNcF3QVzZ0KU1oqLU3kUCZzByZpap
FINoDM1MfkiYwOy6TVDZKkOVhblNeEmLe6GN7HhYg5p8f/enef8JtYjEKHigs53Na18fxjCWHwrx
nj7TJqq26fDJa7oV92thL5EzLQ+PiKrxzLgVbqwEhV7KD31eOWb23ZcMOwxyuu8w+JZ2jLUVgW9p
3euXfFrZvxJnpxenfTtqRsXpZZEdxbafATncvtJYIyhO0Rf7VtioleXIcPuR6bMF32JWZJPxx7r/
WWnFybX2NRxAReVEqFkVGPvU0/exbDiawpDLWmvpogbQ5Ym5mIAl0bprfcvCRG5gD5MfcmEXumQP
QtgidjSkS8XOGwrbNRjzX2O8et+hRLA0MbyRI8FU0hp1LdUfpJyulha987Vfrhc7vRVsRWWTEyOL
vwhebYuRycaoj8wHHG7fsPdOBuOu6DudUQSUoHRcy5a0shubspFxyk0NCKEq241uHO1uS3n/sCKF
zhYdDDTwbuZ06V1ZjGbiu2hCmH50+/GhGBUnC5qNoKdAI4gcp0I2vFoxxks7CxYTY3DT0C3HOVud
7pcdPMGS8pC1P4Em7ZAwCJtYsxW8YtMOUlv5XQny5vZqF8VOeFNv14yOIfl6U/22kPOqFKg/MKM9
lLtKGDa9nthmf6dLr3mUv+jCDrps4CZXPNWl47yUPHttM0YoIiPytIesL0rm/zs8l3qVgH7pOHkG
QAqR8FnoV75enxIHShq6vvYQulTgIwb36z9DcSdkquO17bZ7KkJjv7KnU9A2Mya0u0BawCAVA5Tz
tgNx1KgSc2UfvMoWt/XwUQZ3tgj3XfYixsauGyNbWvEh3m8mwSPO3JSOn/BmZ5s5gIIgwIM6PsRy
qGybJtDvKsEo726vbEkKvSi4RhPY47sbCIXaqGR+Pj7II/79EEgyEaSur9zARSkyKROKC8x3zD2/
0hWjNCqK8UEXxmRnBoB1mb0SrFiT92/ZNED0r5SZ4meJpdPsQpzUwot0NgIv3A6Bi3cvm8Kd5ard
yt4tyOPdJOVElwgjifOG2d4a5RgOQunBDRX9W6ZZww4MdNwDzfVLm66icHP7sCYX4FoL8WPfkE3/
8WhngT7IPFZJWIbTReMZQxZu7TNwCY6jkBV1+9fej4HBJEBjGpxrNi8H+WlPp6jQGg9lItrGQNTe
E5eHz5r3ezRPSrhyxd5v5rW42a3uC6FLLHrDaXEMHS0eHC6cU2kv5d/Xaq4FTeblIgqRqTyptSca
tK9lP+M8PvtBONqNbMsTZbpxEgRtgo5uHlX3a6esIflMXsf1ESJ9qocAZUGoNQfyMcxctyL83IeE
+flfg3enf83j3xGgkbdV5f2NI7M2DX8xfs0s1lw34yrwC8GNzIex9H4kzMfw0LnJygv3Xh8Rwqjn
Gy761I11vZVSZvS9mSXmgxUn4Lv3MDsB7VgxGlR3/2U9F6Jm3pyepKaeA0RF+dhMbUPN0y00ivqK
zi/u2oWUmRJ23gih9sCCTDfZ1fVoj/B23z6YJQW43LOZ+qWlWaWtx8EkxiYV8tRJ6ARojE+mHoPL
FL7clrZ0qy6kzcuBExxQprtsmwRD1s5q3GbjjfXHwfLOUTmMK/qwUBhAIahZg1NBWvAd3Kw6VmXQ
KoX5MAwphFL6xq2r+8qStmJobsb2aNXNPmrLO1VuHPEYDbEdNNJeyppvVui+5s9Ra/y2IHVVxr0i
EfxQKvQj6TFRdHtwNwaQZ2jBfmAYJ1PtNmpxSZ9vb9j745n0WCYdhWPBiyhfq/RYBuDN000HhmU/
0jvL2y5v6n6junepaq7Z2IXUHjym+DGkRIjb30GLq32cWxpDHzjfX0LrwAR6kn2sKE76JeC4QTM4
bl//UYQPfiLbTSL8NSAEU8UTODBODa4GBZ3r5VbC1HIu5MpDC9rshhq5YquhuNYbthDZMHFhIgvf
YULPn/kyXiFAJVUG+kOh5HZabVRhS8xnfJZ3Vfmpe0z9ciX6e6/31MFAkzNBMQFO/W387MLIWxkT
X55b0iLVSiIpmOJLnpB0EqOvQmG1K27vTNhbRybUBVSdGD+aNP96E0fZSqu2N+DUCD/W4kZRvoXB
ce0mTz/k4uGYCWFN10IoMOp+DobuxEAilPfKwGOsb8P+N0zxB0GhhA+M8+27sEhUi4FnHIBRVOpq
M6MbuhwMvA/QgPafOu2DoFB9Kksbjd4pI6gKmtijqAB8aJliOD7NBmmxzc20OubJWmprcZNp6Zym
UinhzpveXCGUohr4sjNY9XY9BvfZG8MNg8zmWiVx9gr8s9UXoqZPuVCefOiaqIngEgxFUusirpwk
7W9v7czM/CMCz56SMJSIzAhciwCjzu/0HuY9pbqXfXOjM3RT6AClB6Dk6J//gzB6pif2DuKl+SS4
ZTatUOcIKyv/c68fa7XcCV6zF6I7M2+6Fa2ZOQX/LM3CnODfUJCel/RJxoL4bSFNSJ5cI3LKlBZX
ZeV+Lx4R8w7gNVJ/xlBf71/Z5VWkGUF0BlP8mxYawweGk/0V/osllWM55EdAQ5qghq+F+H5QgEKQ
R2eRAm+Y3NNbUNut55NHalZELW3a1G8OLB+56ncQopU1unkYwhqnHiUGqr9lX/5eBS5//tyx0ZJc
CLsiOhvSRhyVfRr7WPvhmAPEDhz97ra05dVMUAugAbCq2elYRdxqaYOt6kWdB20E199yWqC/bouZ
PytvqmYQtP5PzuwWpeLgUbqA9CeOz1FW2bReOkb1pWC0R8KBk0w6kPPfVbRmGBcVg/5C+mJhZtDm
znUbxwmJU2xR2h4rkhx+8cVPfsXjWry3pOVMlv5Pztv6LwxR2QpZzUA0cpLHMnis/BV/bfGcFEuj
NZacI2Mb1wpuAsfsVgHcj4UEsw8NRPHRt4TN7VNaMnU0pP2/kOnvLxbRMgsbwLsQwWW6caNfgAh+
pCJT2Y1w7GpxJbp7Y/2bP5OX0maK7iZp1zXDZOuGXQpnta8RjniO9DWv9nomn4fRfIzFj3o8Ol73
5NdAsFfFXW5tR1/eBN63pHxKmjvDdCwJ0qpnRggb0ajtvtCeb2/L0nsOFL5Md5XOQzkPr4NUcvVK
Ze/T2LGEb7IubLX6l9AZgC3eQbznRU+3BS4e9oXA2c6YXaUGOlOfZ7F0N7UFLDzEDOmwUtNdPO0L
KTNfCIJ1A4RGpNTN79RLt0J0EK1PWriJ878MCf+5/WTLiT4pUdMoe61Yij8EQj9gnhmz/mlFh7bq
f/6XLftXwnQ/L1Q3dHupNgvYLbs82+ZlwliNmzthrQUrF3HRoNAJC7Ifbjjd49eC/KQyg0qGE9UK
v7kw40bdsQM+L1y5HfOxpn+27ELO7MKLWdCBy8YzAxdz33ZO2p764GR2xT4v2+0QQ8Xww5df6E51
hv5kdUxUhN5TnVeHdOjhAK9WNnhRWy6+Z2YbyoIBwxpQw3O/Mfzw0GnGx0yomBpq9l4drIXeizdA
h/ABpIUFTEoCT1cX2owrZzH8XRzLFjTrfOUCTNfonQGimkLmH6RG3qbro0yV3OrGfozOmtG9Fr76
pATVLoNjMts0hb6D4KZe8YXmQeTbqZrkjIh3WBwDvNcix8jEGWsR6ZmK0wmAtB3d4lUwGocilp5l
G1VtHLPCa3F04+vtK7Kkubhh5AkBLQXIY7bcrLOGRIhTZAsfhLG9s7IaWsHGAVDxP0RZ/0p6FwDp
qlAJpcjpSWNx9FNhZ9L6YmkfiFxW/Irba2KA4Ho/oUKtSXMgyYrrk2INj5DM3dPq5FCi7VcOb0kn
L1c1c2GsKEoCX4ihXx5juxO+leaHPv3+H86IlldwXxkEJTlzvR5mCf0sSbhlFHhV1T951T3DjU48
rs2cvjXRzpWf1Ob/S1KuJWkliMKi3HKfB9OBkhSMSWMLbI1QQldQ6b+8briP+3JvJcmHIZSdxEif
jDj7MM1QSqN4qL5XTfwShe3O84AmkYx91H31u/EwiJVlx2p/5wtk5SQTPtNRXHPrli8S3erglFN5
eVekBowlpqGNz6eI8BJS5G2CfTn8lEzfoTxZCdGp0dQHLTFPvlfbVFNX7POi4tEOz8QpDhkoUNfb
12RN3smqwWWCwnwvhaZ+12aJ8lkZpeKhFPI1fppF5QPiiRQx/dfvAIZADetD2pdRvrgiKcNs2w5k
qxqjWMiH2zq46KubkCtQ7AWY4R0QfKsPigJQXnTO3A80re5Hw8ycLM4/UnU7iubwYnrlVnfbnZJU
f1dJ+8c+XoieaWXt131OL1t0jiV6vw2tNZy+ldfYhBc3c0oeUkSfWOFmhyePfoivBx+1lhfTTYbd
fp3pe0lDyBgwXAWwKjnK6e8vPJLRFfFHMhf3Nq3vRiO986PyEDVNZdN2tdIWthR9UKmguEU1iTTQ
zPvJIqUqjFQgkJejjwa0wnJW/SUVyNvRXMqYNvViPXItpLrfTevxKifo7xlZ36z6pIubNrlWU882
I0czIWaRyIkG8Mm5r5lR9r7lUGn7QbMLw7WXY3HLLiTNjmewOArNNZGk/DHhhxXbP7ev0ZKSTTjo
/1vKTMnyQnUj32O/AnFPOs6OGPhedWHW9mvmTzS+Ebp0a/JeCHSakyQq7wfaYMV09x8WwwzLhHIz
+S8zOVqX1bWYsxirfMog2yiHl1Vy7MUTuZAx809cz6TK4KPEqfDSVoGDMfgP3gI4eYAfUnADmH8m
oa3quDSTKD4XUbYtq3pfK09FVG89fS1KmA93TbeFWId5QLKgUAjN43UaXLwitRpMTBV0tuzj0Akg
NjHy3FrMfMhedGo9V3T8uKS3ya1fFYCmmzgsT1obBZtMFJKtMXXNmYL+94p59WkzxTSEvg+Hiihf
bEun6491rNuduRLCLm8AhE7AiTF1gv27NhcCVAlN30xIqLAeUwM6hN5LJ9iF4tmZ+7kcbL2HILMF
3CV3Ap38wgnUFduXx5UzX7iGKsxCIF3QmEEHwMxDpE23FY2MLINRCruaYgaYIUr28tfX40rIzG0b
Us9849A+D6S2AmXYBjAv1Ia48jIv3HZa96ciMbQgNObOTi72eybb9QQzHxqbJqX01G9Autwqydqu
LUkCtIJCCd24xGGz03MTrSp1AUl8x7YQ/I3f5DvJOGndmic3ffPMD2VuRSIeYhCYZc0si0ejcy3U
xNNkxBkeqNWjkbYZUHfVV/JUmdMGubf9+9O6FDkzA1auJ7UmkY0YMtg93eE5VsONF64hQS3uITAL
dE9T2KJueH0DolLy0lEaOK1O7uwWLrdD0R785lHTYvXvYxPCOsotlCmmkfbpWy4eZ3fozMKjEfGs
Di/1IdY+rdW0FowzXcQ4oNMIEHHaTICUtnGj1V58huAxZdpY1mg+LNfi44XLeiVlpuAMZheilAYx
PtMOeDA7wmyCbLASni5K4VTeCNunjuHrzdKKspCkMYzPrkRacXwuynuzLlY82UlvZ3o9tfX9v5DZ
UuTYDxITzpZzkRndduyij2JXMt4a1rQTqlm8reFV20BDuhJBLi+OXDfjIED2zaEvQr9pxtYiyy5K
fbARi2pLh0e3MZq/D4BY379yZhYiFiwv0Fs2Mc3Dg5V+9sErt7LeMdoVo7dgIBBEAw6mD+zN+Wg9
LaEqUDdlfKZ54uAmNUZCfZBj+QBFD0TA0RpA7eIGghlL6yAUq2RLrrVDsZrSN8o0PteJvCMw3gjN
nyo2VtRjKb9HJxq9WqCBTVN7M7sX5z4taRXL6noPI07rcB3HWyMS733aCYbGhcfjRxcarx6wvfV4
9PV2F4WxHX2iR0Oo8hczXVv5gsG6+qTZyjUwLF3yJ/G5L7ctIVGUHqZ3rG2ClXBl8Uj/Xbs2K5BL
WWsOAxz159Z96V31IFUd6a7MgUM2abIV/VlKFUywPmDXEqrjj8+uuy9XNVtL91g2CPXnBn62u6KT
oFsDHN8RkiR9MnOzeU4ViI/HMAo3NEZ+Vzs1fCra1Hr967dnwt6BqgVowAn34lq7dKBVs3BEu5gs
+CSIkMPkhrhJI29zW84c2mRyQAkGGWkhXaDyJswO04RIYLQE9tgd484mGdZgeDRIzNT8qZTdHfD3
e1dt9q2qOK64V6M/CUXg6GMUP/X+irIvXamLb5m3NiljG8WMp8fnsCKqoy0BXNVtlqy4nEtadSll
5ulNnbnZAG4U3dJfBGbgaTtS94r2da1qvtRrcbm1c2TSrE98cvMFhUy7KZ263P9mUALeMiW2h4/A
0TXu5o+7YtaX7ubl4maJEVWpkkoxMRdirmwTqgAJJBkFdDlxvOIwL94X2h2mpgDMLhPx1ypah7rl
CSKn1RZPRsU05WSQRu0ohXdytfGFj4IBy6ITth9XVHa69vMn81LwzGHKlY73NOjYV1BzhfbYNdtR
sbN+B2TbVBCkfwhU1njlpiwq58VyZzubN9Cg+WaDeQh12L4r22WeYzUeWpQCwQ744DBdARB6vane
xDzXjuhMPGYbrzJtq3sRuqfbO7h4Ayh0T1AqhJ3G7M63jBKUesSdb6RvvlLuIVshHhlzwe5jYU1N
pi+enxaIe4A0MIskUdW7XhEYB4nQQoF8NlU4/UAFoUvm4I27Wv9oiXdu14IctNWKb2H9Hw4M7Jup
mxvAErowrgUH+O+eEVTJGX7GDurqsDPhv10RsrSVk4SJTm5qKJkJ0Uop0SsDgHNIb381nfipgnC9
T+RPOf1bfbDmkk6v/dVmTrOH04tAf4xIC/DsjQJfVZOE0OtPRgwZ2VYQpZ2P/1tJJ09R917Vryxv
SR5L45GhY3yCR7jeQzOBm7TvepDcGyv7mRpB6WDyvI1PbW/Xptp3ylfmIQurcSVQmY+80KtFKGSy
xgmwTIMX4VqyWOhuX4pdd6obPfyQAEL13Ef6l0AdrUMaRY+iUvxqalE+MznSnn1IBu8sJZVXtPfd
8fIV2DYAjabrQkx9/RVdWg1NLfj9KWkU8rHfoJyzY6vYW/lJpNB/+1q+s90Trro5cRyrE9TVfGyr
bLUo9yKDw+1pcoSiVtXg7B0OQaqvRDbvX33efSZZ0SAG95R3ebo49fxoMBBVv6rH7l5wDCd48V6i
e/VD+CAcy5fsR/VjDZN1YX0IJWNLjmXql5+5c4ow9klpmD1scoE9dECom+AGCRF0qmsdKkuiUBqQ
lSds8Hdx7gCQVwMo43DqI8Zzi2PMWEUu3afR59tHNun/7D4CHAgaK7wa5LDmSGxGkukMeTfDSQ6/
eMVruNZ7sXQN3lAvydjTZvvOelqU1iYscca+ymAnGJ9DKXXoX3PCLD2bcQrUN15+bjij/Nrp5v7v
V8cc4eSAkuEhqL/WfkVsxjgLrP5EsC87sPnQDhoXaw3LC2cFIAoJQJKd5CTmrm7dw98ILEl/qkRt
q9fiUxmI91lVwtlK6ur2ihbsGehh5MVQDeC99elbLvIfsjymY1F5bKeet5u6hSq5zTtmMjM5+REY
gXjOOI4DTpS4vS353cMO6iJJcQIL2ueAMp2+7EKyPxrBMCRaf8qhXfKlelLHQl8JtheFwMuA1SL7
wr2+FiIqQibFsj+cAGGwq4L5S+lelr/fXsnieTFDRLTNYwRuzrWQQaqZCWwCYF2YcolqRllDvBRn
DfdswfSSFJsILd66EOaZpEz21LIpxOEU6z8NYadRFYvjo2oxldKutZFMijy7xlytKcxiHJ2J0mlf
Lw5HU4TaDepgPFFY2Ce596kdk+Og/AlF2ZFlRypfGr1fccKWzgp4hgkoi2lABvWuZcKhJBR8CiYY
Gk1XfUrNeEOuZEXhl3YRcwtzG0UyWC1mV9ii58jPAmM4MWkDk8U2r5TfjJw/NLlx6uJ0e1s1Fszh
VFaE4AbGmekJv15TJqplCSDPeEqDpvxtJnED/148ms+3xSxpIIA/gOJh3Tm1yeW8OK6qj/UMDrzh
FDD4tWH8CpvB6MpjG2HtIRKWV9CxlqzGhD7Jf1QIKBFcy1NqtbNcQxlPUpocxPyk+MLPFioSA1qX
YtxV2tp0xYI+4gtMWTnoVljlzExVkGkbkeqLp1Grtz6Ee2lEC5XyWa/2ibyFbYHq1IrDtbCniGRy
BOxLRhLng181ZCBCEiLSL3yG5pMtgylp8VtZQxpbUEgDpGtGEEX4loCXvd7LYTRIYumNeHIrxoHc
IVS/ZZnh73LdN/dCrMaP4ugW+9sKs3CAUxmEtmUAY0lNz/Ry0LWgSg15PAX9k1k1Ozc+RZJmWy6Q
QD28ZunhtrylzbyUN1OYnBhc1VIURgvsZDu623ofrj1lSxt5KUOebeQQm6WbqeOphSEzfurqbmvJ
ez2+z+t4ZfsWTBVdEFN9h87sadTyWlQK0UvKDN1woo9qL1R0FSfttlwFtl7YNUKoiX+AEgXSZrtW
90WdDmo+nIZeAiXHLZ96cRs27anO12qbS6IgtQS7ZmKapC/oekVJFJXwVqe8YYBR1dGLoDIRq0EO
ZWreile/tHmXoqZPuTBWmTHICliZvGPasxSBj0Ur3xr3xoIu0K9HGQ4A1qlBcSZjQvUDtKUfgL/J
bEl9VH82Lf0Qhp2v5QsXLPxECAhTK1lPnsuZ1iWswNciTK+bK7ZAh6k8/r59d963FREy4pwxvsaj
NfU/Xm+YUPuy1KsSi/Hypyz44HoHs/6Ui3dlF2zbwrcD4whw/22pS6fEUNQ/UB0Y3Nk7iU6OgHDL
PCmaAG1YMB6gCwhsmMee/oMglTIF5wWz4fwuhQosZZ3B6lAHD+zmENBqzQq3t6UsbyJoKW/BK3Jm
V9bUu3LQBc4pz8LNIPyJ3O/dLngEo/GuFR6GtS6ZBQNLyWXi5yH5yKs8EweSOETJQjye6HDYeCLN
qokN7vA+lI/lMBx9RVhZ4MIFRuDEszahKdA8c60krpiNflzl40ntNZpxs+wl8GmYcOmx2OWj/HNl
O6c4f+YgQq1EPyzw0CjmHK3Ikj0ffoZqPBWF2h0Vo4vsHlQEx4i67pAzMmUPagimT+mbpyjolYMi
BumjDko/lBmw1p2iZFyDP1y4ipTecYKY5lNJF86uoiyNwiAz0XxKGwBPpNKCerTIS/v20hcuBlLQ
IIuwgsLx7DaSPk49r2jGU3cUn4Zfa1g1C54OFLUkIWl+o5NrnqSrRdNTRQBjT5Jr7EuXuaJnM/4Z
G9Fd58Yicx51dKf02cptX7CXzDLjgTASTFw2r90JDaZENwa2Tu9tt0o37fCcpDwF1bhpxh+3d3Ap
hr+UNi9jdSXUGknaoqtH47X43Ad2ujM3w6vZONmdvCZtcUfJ6fAvRgZLOrsZfYEOV+wo/HSnXBYP
TBAeClf/NDQ/4/hRc1+YarpXqs0bbPSpELdyF54LhuMtz0m050T0xUMAX/3tXVi6sKQugekk0CLN
NWnzxTPoj/rIRC16pCjPqnwfdqGtjg9hsrb8aXnXNxXMIwYueJ+AIQYw+1qOZ5YKDbBYIr17Ua2P
BjV7GECy8o8m1Z/DAFhg69HVj4L79zEkgqfpe9YHM5U46dzFAr1kbCJDKzjl6gcDybaHewsTnK79
Lr/5mu1Xa7Ny7w96gvHA9yKVMRHfTTf3QuAg6j0Y3yVOppg+YCMpwDacYH4G+KIourswlzqgidaA
id8bhEns1EEyOQJUpa/FdtbYpUaNKdTjL4Kyr62PY7Bibt+/JlN7CrYWCKmpSjHbyrKJmS/zEZGl
22EI4B5hht36bA0j7ZfZzv3rPl8DeTgcDB2S5AJt+XpJkKlUgqZiDsRYlg+ZSuWXCMb/JuXBSoLm
fTn/TRRICiSToZZ7F2YNo9rzlIyn/GdapPtEaDaNWp1LaHjqwt90LSGllzJg5Z/66qGri6dkPOsq
JKZwklDu7xw1XkMEX1IkFNbkvtCExz/Xy49IJkl+wlsqJV+ZObGHXUNNVD5U3rkm0fjX/jBxLVeU
LvSp7WWeMh29wtRDXRxPbvbQCX8YUGzWmgrfv4zXImYLovxSuhE89ae8+9KOP5S/j4cYBmIqh9on
k34wU1xvWJ3oelpMsTId6DuQxrh6fvNZMIK/HTxCWWiNxGiSsmREfmbL6oaR7MgLiMnpbtb3DX0m
kJw89HtPf7ptnd8/iNeSJv/nwpaMQEpoSoEk2ZftUGp2lhVsmD06DZ6/cS3ntrSl+325rtlboJI9
lIYWaaFw/C3Xjqc4Gqjjwv62mCVLRYPZhNUGSCElwOtFlYOWaLU5qQHsWW4Mdx7lv35YJQSdjmH+
5NA1QI2IR3cqqF7L6XOtxIchuyBgMnR455XGDv0htXuQCTv/V2qVH6U+f+wib68IoA6uEXG+AYfd
+oKZwnN3Uxd3hqegDneCX50nq2l51nGIdkQxsVh/joN8F7gbOd7CINGLay2ni3s9wexMhCMTX9T1
HrhNpXZtzR6I+YNJr0GmnYX6byfqp+ug0ug55Wp5Yyc7dqGkmtDGed2S8dC77+n4zMzTagJ9yXJw
jnQzoC+AXszuQSemUBapFl7Kpj2UL7f18b0LxPdf/PCZ2ieqXHmjyQ+vhWOUPef+/agzr7m9LWXx
Kk+AVLyfZNjm5RTZo1yZBy6+bXlwM0cTTl1mh6UD4cxtQUvPBvErZz7N69KSe30c4gC7aJ0jiLrO
veCPjyCn/Wa2/7MiH1y3/SQT3UOCvJKLXVI00hxcayzIVC+6lhoKcRt1YiSe8qhywvJekB9T+uP/
w9IuhMxOShND+mi0UDz1rfU595pt1rc7oAmc3JQdM5K3pWHskixaMVhLdpE4jvZFnEiwHWb2Phgq
kvVdgb0vP+nGB71obEV9ZGdDsJaG8svtRS7tJGNblFco7VF2nhkNOc4HlBVpVt2/VoJ3EvrqnAjh
3W0xS1p/KWa2qNTy66Lwc/EUpFsNZuTwFKbksz/flrKkjDQKvE1R8FbObbBnRdB6K6V48g6x9CAX
tj7s2q0rbNK995dsqdQ18H2ncJXKKH3v846WoVD1AjYK8aTJ5I59byuFXyyel9srWtw3ePcmFhWq
r/POEqtJi4rRCPFkBoeBKa1WeTSotLXRCtfAkhoAVwMID+kiINtnr1fpKl5YVi3ODEYC2nhbYsOk
8Mffr+ZSykzZylRJisbvxFP31FS/JeMVJg/IE/+DkCnsJXsIc8Hc9AW0b7ZxJoqnQT4Ow74WHbfZ
B83Khi0ZWBSMugwzexRBpw29eIYETj8fBkVkcvQhZQ1qUzm951jtsF2vTC48SCDu0F7E7xIFmpmr
mfYyCa5eaE/jiMtc91Foh2nZf7y9ce8xNqjJwDQzPRtowjvEYL5dLMPBbU9FciqM1y7dudkpzc+m
/FWQPpfFxg2Pw2/1Qxfuk/QEjnUTD2fzYyAc/UPGYFJku476Q2k2VbzyyixkMq8/bbbd4lBVVs8U
6Sn73t7Fm+dxP+y+imft6+0tWPKhrrZguo8XxxpG0JgCqEi1AaSC8b7zQhsOOMPaphAGVLb1tYue
VOXgv6zakzfHZea+XYmevaQRR690LaLL7C4Q7xR3r6Wknm1ZOmrVIQm/qIEjvQqgWg/uzk2c4FMm
fMh3QNWUQmxbzyNQwALwf6DSb2Xrdy3vS/1cjvce/zPcBjv/JXzOPTuti0MlHFOT4e3RdtMVgzUn
2pjs4tUyZrpqGl1bKi1YbBVz78GxDF9MV7Ll7qWWdDui0mIAEE6+qfF3Y+f4w+/svkqynSc8B+E+
ooM8zO7M/lXL/Tv1pHmvUvEhTTfAtdt1rjIRt4nHyNEaOzVfQuFP1cHOCapEuPL2v1Ugb53G9NRc
KILu94ZV9F53UtMPFAf7fDMCVqh7hwl8ZrRbJ3vxf0KCeme4mxF72aR29Khljs4pFKeYHhn/EBgP
ghN5XwZz01p3detvovBzJjqFfqofg6f+zjvKWxWEN6vZsmk2x1IepeRjtss+CL0jD4/qk2k9JeFL
JDz04j63u4/950Kyg+ixfdAjO5NhYmVg8Cy6j1ayAe3G8lc2YiFvyXnS2aRMMFPToPf1RuSDKVQ9
KYcTiFm0/A1JtdUB3r5Ligx+6z6VT2EG64Kn6I/xkHSfkqoJnb4f1gbN32Bfrk9EBkqRqVKqgtN4
x+x+SHFbNG0XdKcRdaEH05G09hPwhg6ZVWcs65P5uzBUu6SRIiukbWzpW0W8s4ZvkQb7SKdse80e
yLHUthBDRdJFWzDGDlOyN/YjuxDtooEyZN/o5cGcMvvMyZrJqa70g6ivuK+ra5ltqtxkcgF7Jn2N
wnHwHeNVOwhci+xROXnRtvdMenC3fX+wmk2QALXlky2mNJndAZoZPiqGrQqHYBu0+yxyXHnTZr+y
nX8kwWgoTxmUJmpva3/twbH9dJ/h7FBs4TG61gM/z9pO0ZPu9E29+6B8+Gu7e/3TZxsSKD5BZcxP
d+uRsyh3ibyvTfrWIR+jmiFA9NGO23r4P9KubEduHVl+kQDty6uk2ntTtdvbi9C229S+i1q+/gY9
M3YVmyjCvoODwQwO0FmkkslkZkZE+WU07vqG4NGUyGq3v4Dv7zwM6BoH6EK4Gj96CQWwTC3HbMJE
yfKoqMoT+MD8ekqe6tw6VunqN3qH4WWEsRoNgwXCMW0Qx8Wu1r3z6K7PCV2+o353n3Sgsi1of0/b
eI+uzTkmJT5qkGpGSIBdVLberO2rddoMxtZwT854niqMQzt2QGR6X+8TSGwsJsEAmwQZ6LshkkY1
aFm41XTqMujwtFkIGXM0OzYxeh63v+Gvh8m77bswxXlI02lm25FuQu5gnztSAbSLmZXajsAK8mJY
aVhUCua+nVA1lns6FZ9p3oTVeUjeih5k3kqxp67qj8br1B2N0gx0a97p5V7yK9/nUtgQNmGAJIex
iLJ/fxHYY0Lduk/W6USK1NkuCt1WldaHJbFt8PYO2V2txA+YGUfMz83NqFhtOJg0C5V+8fy2qLRg
7RUTB28cty0GSrYmaCjuElKBfGKuwF7cuj6iZIk6y2rjyTjY2143h/PtZfASS7hmsQzk0pimR3gG
Z8T1MgB8ACOH10+nGqSPjg7SxxE8oUptHcyV7nrr4Lq7eXk1lcBL7lsv27qeX2nT1tWWQ4NMZspf
9XaVXP7MKOcBmK5BEw9NEGAKHc4DgJDT2NZOp8mNzxVUNupII+Z27Ms9xlJbekrWQZIZCj4nTAIH
ylqTSFn1632YW+CNQbwNk3kXrNkR9JH/siiDhSc89/DoM64tNIMzKUOB6fcKCUCS7Ab9wdGLoKc7
MC/X47FeJHPZbJfe7eKFQc5DAZGsrLqGwWneGKnvAkJg7RZrQ2UnVnC3Q7UFNWVG04CuHD+L3XnK
PBUzNk9z9lmd7ZFj3VsPRH3ov3cfaRFviSYJEiyOv1/bH4vcCxCM1XG5ElhMs30f1N8xb36QygoJ
jSBlwYCtg9l2Xr1uJGbu2rU2ndwm9svlqxcr27Q8Gwk9jOVXKmsECL3+whznIBWEVBtIZEyn4jDd
q3bgPvYHJfOrYy9xDEEsB2Xkn3VxjrHo5tLmCwzR7EWvS2SjPxzlDiRdkjMleG3BLy4Mca+tsS/s
0nERI43P5W58i7+UgfHTBL7T7yXNDbELXphia74Ix4W+DsCQw1T21D0Zqq9sxm0Z2tvuiAvEkRxl
2QZy8WlF3bVxZhhbgvIMGP/0CBYJSWBmX/udh18siMtkMgO9Badje/eYPNHBH77RTyPUs9TteMBA
2/hJYo+dmFv2uIsgT6yur5FLnIYtwAHtS7kzduodFA8OEJnDKMVtc+/rRFeewfftqnb2atNZJvQY
9nR86Gf4omxIQHS3XbofP7yQ0nHwUhXndyz8Ng3KfZX41RquJ70K4BeJn5yUnbtV/dChm+Sr5JQJ
lwifQy8Hg+AAAV97pDKnVaXECL9AIxyLHpF+1vxKBiQUVBqwkxdmOF/0Mkg9KwoOMzmtRli/DTUU
PbGgLZ22XkIC6EK5WbIBv1UgSYFkC+Q81FF0LcvYlWnmGzfbJdbOXReJnwiwRWx5gDownA8SAv16
F5tyJNlAdTwXqoO5y+6MUw2NxSB77AbfHv36UGxU6iuRKWOIF0cUhhmDUCuSax4zNoBdJQd/CFwU
1RCqr/vxs2fVG8gCuvkE1legjpov4EwLJjOWxJdfM+f8YWQENkA4MnQJ/0Yt1qFvBujXndI2icxi
19ufnILuzOpuVR8taG2P5FtngoofbFj6vZamoUlOY7+bug8L+3HeF9XbEnP/9ySxDpu3wTQtZg7Z
bCgXJeK0pqCILQA8Sc/N9FNZvy7Tx9uh4T2Jz5WNd0NimZ4mA+Zu5lN2Z9l7cOtti1PyYPvzHnRT
kf3sTwdjd9umyJUxIQ/0GjBeKI9yN6KqVA5pNCxrmV+hCDfXO9OJbpsQJROXJthPuLigHIPq7QgE
1il+MYN1P/jew3yE4PVtK6Ic4tIKF3QskErh8ZHPCHnPjgdN5kzZrQUGXuxdpx76YS8lA9PEJg08
HVDzt8E+cr0wvZnKCqwS8wlkGZt6TzZoLzgP7b119IJuT4/z0XlKv61be0cejcPt5YouYvRMftvm
ooMD1RdrXStgynYU3ROg8472y20T74H3zB3R9WcTRJCF5/toJQpAmtnDRhdi3nrvHtLdsM93TtDs
zLOyhVyVpCXAnI0//JcGuTywVHNzHhoYnALooUscRLhjF6vhPL03ysnJhhI7Vk6AuLeP2vwtUegD
vqDkTPECi+xpebVxnMfPXbzEM8U6lOdte24+9BvyCo6lA/Xdw7pPj22YH+1De5h3xV7/nD04X+KH
5dQ/SVJD4dnGWA1oVUBvCrQe559ZbA56jhVbYPd+KBTL15pKsqvCWxj4Ggx8uTCl8u1rF/OIjcG+
mbdNX4Zn8+huQDi9T++6h/4w0q3EJ9ml/s5FLsxxV6+R2XldVw1Qjj/7vfc84OQZ23SjnZr99DR9
Th6K12fUfyUXvtB3LqxywT+v1iK1PeaYoOufNhiXDMr2Qz5KingSM79eFReRslTnaqxtmKHuXume
6fq4mg+LrDIvKjNhLOP3J/t1/1+YAdE78D1ODTPtvixDd9cc7Nb3IYQV2qF27J9NfwWB4pO1aQMj
okft6P7/9pPPbRZSg1ptbLGf9md13iWJ5kPKGzS2knRCeAJ+UbgCAIGBE7bhFysFWlT16n6YT+26
wxAp+tiLDJAqjFkXJrgstHRAwBujwH+avQzTqQ8atlLi8yyWv/d5RkT7n1VwPl+nDc0WF6soo6n1
qy+W7hfVfUXPmJp7s1WgRjExLzGqs371LaOcy9sOsbViwLpQPSe+8W29W17dXbcHC97WuVe/I+G1
v2f7o/EFzwml8WUUDe95UVgQ/b2xmDK//nbmMM6513f4Actj79vHPrB/QPa3n1DM8YF8fx1lBOW3
vQUVsWuLS99RNW2wz6CEcJVdCmXxQXLDicMXXFFzHBwyj/uUJVFss7MQvlwgOuyPJXlun8A17Et7
+MIkHqf4tyXu+6lxO/VxjyOWf5yOYMPd6odmH++bADwl/xSUkXw5wMcyEmPuoon7NVHtcURA0cNH
g0Ibzjc+Tw/rJ4/49p1znH7YYxB/r0O8dCsSSI6HqF4A2pzf1rlDTuKkMhUHnpqVAURc6p8eSn4H
8pbrPqqM7nP7o6+kzRzhQ+XSKnfu067RW4qRH8ypo7MJ1TgIAxv9IXucDTVwi853l6jyDqT4lNjf
vCTxvXwbT4d0+J6T6hOpXrKZPgyLsV9kICL2Zd+d3Iv94HysBflWbTbsa3SfTF0BT9JmdXz9e5VG
0DDO/+2lerkVnKvVKTi5V43C1eKN0YYabuU2OKANj+sSnR6/2t81ZZh+8A6SLy8MjH9WytdStNjM
1jXGSrP2UDx1UOJUuk92tyX0Q6f9aIuvVEPK5UaDdNZAnBtfmOZixah4AEpl+PxqFN/bUR+AzT1o
NlPo+m04Hztfl0QO4T1zYZDtxcVVNkAML40ndT4Rt9bCVpmBSowVQ1K6EWYgF1a4DDzVtWLRswnL
yvad7mt4W3j50ZS+dNn23PBRvlFoLXWek5GFWjBHHHT6pVQfR830MygcNjZry9fKo7HIVAWZ698y
ywUq5DymuhRYHniT8sB7iLfufhn89tNtxxRdJMBkQx4FTRUbwJLrb1XGXZIVwzpDZDoN7HlHG2SN
MhoYoRHAVQDeA8MVLF0bmRWtrrLewMtdP3qNFrRDpFsycIzMCBflkhp0Klas44lrfCSj66v2YajO
t3dL5NnWxUK4eJU1JiW9Dhtu/Bxn3xQIvd02IAqIlwa4zzF1E3ASGgxgvspdghHaO83Gbg8Aisw1
wGqSC0m4HtSuAHBEExygxesPkzW9Nmo1zDUHJZBRQwg/yMUf5z7InFhZXo/44/keLcHPiuQFIixB
MbDQ/3489zFYNXKeW/x9/b70o/lxhjyR30bZqxaRD0PwE/9ne/vrCEPppUn+80B6exocDS/I9AU8
QBjMi4+D0wZjaYVuD4ao/g10Z9Xy3LQdRgRVsKt2o7+QL5LfwbaOCw6AobCFo8gHyVEu4exiYg6Z
Y+JAFWnpBNQymlfXTZNjpi8F2ZiFZS9+OqkYKtMKtXyOk8YEe0WmafMh7xxvT4FTLkLFbNUctGyl
e7Ssar4bLG8kGBNrZHP8ot/LMKX4Wog17zBQbuYWyjAxt+4BE66ggfq9bttipxNvCarYSk7OasjA
IEKjLNpAVQogJ77hOeuzmoLxHS8q+qJPr15/aBsT754fjfl8+3sIPJ3hyPECYFV+CMpdHyMKbZZi
KmApnw0zNNvE3md6Vwd4GHgSrxcsCtxdYE0H4S3evvyXJ0ajjKaKqVpov6htHrbNegdRrli5X+zy
w+1lCa4gDLtimASlEgZj4Lx98Toz7s0Yg/dU/YTKK0atvAcGyTPqBzVbQxBpRLctCu50QKwgBchY
JwyPJ8am6BQB3q6pQDJ4ZFuuuRe6ELc7jKCA66FvsvsHc2wjUVAGbJZ/2yeVW9VThelhD5SZBpok
ymDuctV9I04nu54EHw64JIZlMQBhf8e6mrolNNWmQjuZdQzy4C5I5jXIgWS3zfVDN8haTqJvp4FI
DwMjGNIETv/aJdsmcewBA+3gUlq36bIf+s4L00zZuMQ59k71ubW1t7/fTUbwgp3EXDkIQq9NUoeo
aly66in/aZTGz3JoITfxXdOtn/9gB58MQycasPB8rXdIOweKtqN2KiFPkC+vAKoPmt/3reRyFJxq
hA68fEEMjPF/Hhmk6a1V5QMF0WKdfHa8ZjutVgj6U4kTihrwQA8DXgvOBgOvUu5T1X3e2xhI0k66
0qyRZZVDWOIVttVmbd64HnU2yzz0b66XKaDJpeRALVfG+ijwTiYRzMiwoC/1jlxh1POZpOgVnlyM
pw453RZus3UJuR88HerdP25/QdGL/8ocF1k0M6lNyFdoJydTgwZNycZpQ3P+hhDqFfnOxgVkQ4d+
ruxtAiHSv0+yYB08/xhxxGyjyT2I5kWL2wp8rKdaq30nxpW3xrvJczEufd80u0I1fxRKIwHBCg4k
7mtw3TDcDQR5OKMueHp77D68tko+QFG3+lRR46CoH2qr2Bp2I5k6FX1QqH4D3suAPiCWvj6MrlYl
sUcxsAtip7DKMFweN3dpm2/LnkBQ1YolBXzR8pC4AuXLRIZUnsVWz1ddre1SP5EkWFV0QjEOSNp7
SsAc3d1lGGC57ULC9UFGBbAwELGjC3u9vmFZRrtGz/lUr6PPiI+9O6tI9yWmsktdRs7FNotLt4DI
+W2ML3bb6zS7rdPrp5EC+0O1FoAmPGrLNE2eBirTU+TijgtCH+CvUVAEupShxjlPWY2hAPVqZUSd
OQRJ9uigOjTNH2/vH/e9fhkBqwluIuAF2Qe73j90bg0nNjsjcqdXx4vWqfdJepfHB5BK0VoNb1vj
vtZ/rSGJQIABMdEvjPxFRUDtu5Y6+mxE+Zoq/pSlG30s+o2ZOmGDBvo6UEkJgvti/zEI/DT+gZQi
xtmvl+fNcwepZM2IMFaXjVGHQf2qOBJQCd5eGPeA+q8dRE4UL9nzmW3zxcIMKNwVNcJ61GXGGLDW
lm8QbdzdtiJezR8rnLM36WRlKdWNKEH31Op3jExyJq0P7efbhkSuB4wm3hbQJ7LebVvRl22WeYYR
mYoalBguT2vLB3fGbSvi5fyxol9vGsEcJy45LMe0rO2UPwBC4tta50uxvbLlcE6uJABd1iYMwfsA
2jgn7UfXkQRakQeA4ZOdVPAbYFHXi1mXNbUGAwepxwgx6ropfczNQsbVJzquuJpRsEbDDphHzp9r
b5zY9JwZjd6zSx4ttaZnD+T8jU6fiWKAh0if58PtzyQ6tEDRI89C+R83CLcyo23GjKqeEVVdt3G7
t1g5r2hmADkWQoJoe9uYyCcujbEfc3GQ3Hjui6xR4BP6fZN+MZtD0gWxJSHjEC3JhbSfg3FwBFde
UkihIE+y69SMQIDz0Zo3KxAl+h2IP/aDLuOrEtli2Do80R0LWST3yYyiTSFyNZlR8iGlX23cgMT4
UQ50kzWSvRO4IFyPEXajqY3HLjsGF3unm2Qx3TmzIxKv3QFDvkCXFFACv/2FBOthUQ6vL4wWIdRx
p7brXK0bQVYdkWrUwXNjRVTrAvSAQZ6GWpiVks+3DQpcApBoiOGCoBJoJB6MZK1mbudZ6UQNTl+o
QP4vcFrrBMw5MGGLjM5AaA2dZnSFwEKn81fUkE99XfewtgxWUgao80H2abaKeQxmfXW/gcAyMSS3
h+BUA+cJqgpcimwEkYvr45gai7nillLaewOUGCtAfdUhq9yHOsbwHOkkjiKIh9BnAl07XqJAy/IA
47YEOqrsLSOKwRNk169lMgfrLCsqCnfywgp3J1bGsLZtjbiBcTyDYpwSCfZUo9X2D7fV1XK47cvU
ObcyUEdEmrlikFirX+0JJUAnbqXAOJHzO/hUqCIhxqOBd33EWmNK6jEj4Owd5p25RsqSPrWEAiZQ
QGHgwTMA4Kv9Fro4nUtPi/VoTKFCgiTZryXY/trWkOS/bG0XKSlLPHQHohHgZcKIH7ifr39QpZed
GjexEa0e3mjxz6XQg/QBlDFrHDV9CV2Xiez//jziQYFXBUp4QKFw33Vuaz23y8aKCtDfOBCSpPlz
ubwlaFneNiRwU0D3GQU5Ug3Mc3Fr66vFUQfoVUSL8uBiahQckLbkNSbw0SsTXMjM1qVBQ2Kwo2Rd
051b2YdczSkwz4XlI9rUkhUJIjTUdlxQtDkWKoQ8NyOhU5LpLiif9TolJ29pSt+o4loSoUX79otZ
mk04McGIa59wF+h6DTS3IjJkyObBHNCl4BCWPZ8FZ8FADwROh/OAcMmZ6W0k8QuUIKLE3GQOwJeY
2F4hqzOaLypkoW/7gsDPYQz5NV7NyHx4pwOJ3giG4M6K8Jrd1WQIJpC4d9+q5aUvkq0KaZ384z9Y
BDUCBgRATojZh+tdhPI7oWYNiwvRX4wkyY9jabz03eBgOBwK0k6RJge6KEq4guk1vG1ccCMYEFcG
nQHuWdtUOb+slpzEaVZbkW1urfjVCJVAHffTeMxkWCrRCQBoDDV5fEpIvnPLbJEmxaoy4DQrhl/q
X+cx8Yu4D3Ivur0kobtgpAk4MTwAQfh4vZ+2N80occZWBGDVZlDfBuPV6c4DyGkmWa9WZAoxA10Y
w3AgYMAFDq8HsRZClB1hRut+Jf4c2J7kA/HVOhZ4mXjrbxvcFxpcJyu0vLIjly7bbGpfiA2qgO6t
rsqgGRIIjM+7nsRPWSoL+aIvhg4qSuCspItn9PVGjtU8kdpb7ai0oUmyGk6oT3FgDd6jq6U/b380
vtP1a5mXxjj3GEjarVW22JGtx3W6QydFVTcQYG7uHKp537V1skEZmdpPXk6PFKCoe6Uf868LVdxt
orkoysTwcRL0ue59uv3bhPtgWuDx9PDfSK+v9yFLJg31mMKO4rb+vgxfdQKCAFJ+LWOpVi/7U9wt
iwIMaG7BksfIsDnfzeK2/c81AYE4H+yZihbGlbMfBiVYNT+pWn+s+7dhLre69np7laIrAzKmqHCj
qwSqQm6VZlotNkid7AjY9V0xSa4K0R5e/nUumbdiS9HsAn8dnBPgTcmDYt0VL7dXwE4Cv3mod6oa
TiLQqzb3+h7ctV9csOhGbv1AAOCe9eO/vL6xNTjseJ4iWr7DYFjFUFRq7URxeaqxFui1316EaKPA
lgTyMcZkikv12tnSZSaO1rZO1CWMy2ghewhsSAlmRFuFm8aFP1uA/Dns31+84BY7rvN+mW0UqnYJ
gF3PUpUxYdy6NMG58gIhA3emMKEqZOe4mELy0k3sgrMi2+gtCbpZPaTdFIBD9O/LPaBpYs9gCI/h
EHH5wlTEKFywuFXHmy7zQq13fIj56iOVxGbR5XlhiC/TegVVcjrqiFnAPFcUnBF3ioaCnNL5aqn5
niEpMgq/GvivURpGeIB80/VXG41ucbXGs6OmsXxM726JG2M4WMb6LDHD97G1YTWmbIWZpHPcx7LX
pj0Eur5Dp1uSa4lCDlgfMYSPZxUotbiQo0C7sEXx2YkGh/jlkAVTJ+P2ER0nwI8xH4wKDKRkuLiz
rEBMditBTFCaQJ96qBhFpZ75g1T3R2AJ7oYjC0EZfBx+fHVp5gS9OsWOHPXjhHx77U6gpoG+piS1
F+QcV3Y4J4iHeR3LDCsqQA/jngHj80enDB09WpxRUi8QeMIfWxgz5jIAbxrjqWIOpw6GrwNq5WaB
a+7/OuIx0g+8VlAnQCeQW9C6JNRTM1wNCBRmWBtVA2rLtQu0bun9TndkM+MCrwOvGmhhwciL1IYv
oXuD5saujsJLO3zHDFdQac+3FyTctQsD3IIyAiKt2ISBVPuSFw+9AYApOdy2IfQ2D11vlKuQt/Nj
xXk5kL5ZKieyhoNm/cRQRtpEPcYXbpthP5W7UrFXf8xwQdykhqZ0I5ZS2Gm8sTrwEYJvg/pVraVB
3y+vYz1ah9auveekaCThju/aspzQxKsZCi6YCAHWinM/6B8nMXBcbmRhXEKny76iYPR+wYvTBxHf
Pkme9fJ1tM7UHCWHjJ+wf2eaC016q7Rr6sC0AZuaMRy7bt1pSR46iFLfK7Alk3jeEMPcV17x2MeF
JA0Qr13HIIWmgzAG05LXsX7KIQzV0hwDuiAkGmdyhG7UEUUQ0NTcAVt60u3klDUNuNrc+lznn29/
d9EZwSXDuJqBhgEZ5rX1tjBzWuO2iXTag9y10PMgVVVZuiu4P9EK9DAKAxdGpYKFuossZF3roi7b
zo2QGfpz9wVcT9vJPGfg5ZnS7TT+vL0o0RsDjQVw0CFHZAAK7mBaAEgpc6y64A0J5/k5d8O6BoHj
vlHjPYRmw8HuwtX9oND5pWn9zkvArCVrrIjCN55zULyE3A3b2+s1N/0Ibx1KL7onwzZW97QLXCUs
ZOM4IjOgs0JDHiUFzMdwuXCO4TGHLCjRK5O9mTy6x6zMZiSbxrYPRJdECVEwAv4Gj3pYtDHXe70m
Z2wh9TqZdlTMDUhgKvQji96wDqXe2FsdGl2S0ykKsKghOGhNYcIPbcNre8uiECVPDTxMPYB7VKsx
fNT0wZqWyWS5hCtj7KWoX2MsjddVcMH1aHkUK1vogJEmBxQBU635LblLUltyD/Kwol8xx7owxh15
a4Bob4+MNoJcIegVpqWw941Vg7VOgQxTCHZG6tPW7EODpPVGm8uNpWeAkwz6hzquVbAY1Mt2MhI9
mGJHe8J8aLuZi9Y44lVU7ZUlA1A+lXFsiCIF2xp0NkHqYfMSIQkatmoHtvKorZcXSIAfsFuSe0Bs
AokVFD2RKPCNoDxpq8XFWzlKC/ut0dqvi7rIMF2i88KmIBjjL5PN4c6LTvJ+HgYLe29NQRFrO3cc
T7MbB0TrQMqT/B2W4NenRk2bPVLQQMNzj/PgIi9TEHvZ0VpO2r1lMI67xZt2JpQVvxXzTKPboU/k
x3i2YvoUPozhFW553rj0NvWQnCagGbIWTOj1td+DHNGrtrctiT4WzguI/rEwpHScE5cKBlenmqXB
1Em3i4djadutjClEuB4k9QZYZfF04G+OpgdKwm5YilVNu1yvwX8Imr4Gr7BChqQRLujCFLvELi4p
10pTbbbRhsRAMQ1TiDj6bmnL0BeikIZkFITglm6j5cGlOjobtyCQ04q8uNF9xR56P3FWCmKtWPYk
kpnivtA0FRRdVZbU1/ZuKm3XH1Og0op5leTBohIAtMIw5o8eFgaxec3LGHjB3DYzPL6qp4z+VJwh
tItdMW9TJwffYL7x0icio8kQugbq9+i3I281+NfrooGHzstg1GrqYzmaT51bP5kJ6D7t/vwPvo5s
giHa2aQw5xpJG08LLVCrUc3iwUjQElT/El39K1DgdcyIBpiwK9+xHQpid145OxFth8PkddssJh+b
RL2DdMS326sRhcALU3y2XUxu3q4uTOVmf7Tst9T4pI/tls1fSzV0RB+JiYHgH0Z7xnNpI0+gKNK4
TjTVGwKa4xLcxptCNpAvs8J5+qqpwKQj8Yw03W/WczOHqF839fb2vomsYLDTxjQrWELeUcJgjVqj
lYh4+ljepelRJ4a/zG2gYDbrry2hKYWIh0cye/WxX3IRioi7uorG3kMN1BgCPLo+Qz5m4w5l6bte
K3v8C/wBGSTqg6jiwQP5alPsEWMxusSL5j7dVauHDARfM1iUOpjz8a004kKSAQlCrQUgOrzdQAkc
YoPX66swzdeOc+1Fll28tWkJdqZZkSmDCJ60GE9FPogVgdXP5ZyiLzurnKbBi7ox0Atw7MIzQFm5
tn7ztW42t7+YINZa+A9jLQRLEXKX6xWVGrIKNx29SMvWxlcznfi9nX5oTGt325DoY6GQZuJdwdrl
/P0Re0m7JkbnRZn21ldHr1O2NowVtR44xqfbtoSLAt0nMwaOKV42GSl5A6jG4kVkPGPIrdLucxkB
uuBMsXfabxNsuReenmdJCk0Iin3zzACNki0BC7JKqjCdEsmhEu0cHkPs/YK6KlLsa1P6nJbt1GI1
1PlGM+NYv3RAKK8M3yRrqIlcD3Mq6C9raCO9Q7gXXW17FN2siKZQmAySdvOQHd0BxMvoKN3+RqL6
AVj9/9ji3mRL7nZk6VTsYBGUx/UbJji9c3pIqb9RwMwloxgSfbA/5sCPf72LE1nqWoGkZ+SA3aQ/
6e3d/MlWf9xelHj/GHsuhlDQr9avjQDOoPTuYnrRNH3t04+a+VJ64dSPvkcedTMPZ5lwgdA3wC/2
P4NcQKLWZLlEXz1MhBHftcEqpn3O16davaNtLwl+olNlQ7GLhT9cJL/IZC5cvqaqtqBN5qETH/XT
B1o/Te0Q3N5A0VdCas4OLZg50UG43sDVnpe+BPVmBO60QKsiq57D2Pwp1W8XrcUBlAXZLHgy37WX
KiCnBq2Ho8fJkIcYJm3OXqeW95Ve7f5hRQAd4KmBdhn6ZdcrgnZjV61mDL8zPgLI5dfpGbWV5B86
LyxAoIeA9zcajNyl0ZhDPXlqF0ddHOZWMHp+6Xy4vRKeMoulerABQTo2U8mgRtdLKcvBBHZSjQFV
trItdrc/uNrQB51ZZQGYn6s7rcg+6brbbVBLW4MJ1LHHqnaq3VhqymO2aDQ012TdlYmhbgyaYzbL
UJd7PQF9zABM9ub2D2bZLVcb/jXIgWIWVMsxxXj9e1swNc6D48XRsKr3cUeeKuWuip8LSncWWlOL
9+W2PdFhZIMj/7PHRbQ4S0hNwZ8cYcTeA8c02tQ9eSUyURTRq+VyXXxuqirYL82K4yix9B9erEFh
KCvDDpUTjLaAHV/D0yXeZn3ud6asLiA6OBhAY809VF/fHRx3LfIlB3YrSqdX0A/6yvDNbWS1DlEU
ALkzzOBNgaoK52gO2J2NdMjiqFwc0GIrU77TcuPL0JogFFVsGbmY4LsB9sTQLBA0gfwH+zkXgU2b
dC8eEgQdyzrr6c92pOyU2hAuq2SaxIILAq8xNqMBdwS+nLuFvGbFVHBTKFEO0UOzBv1kuQQavVso
AyMHZh4Hay271QXfDDVPsB967B2Iq/16fXHlFkvROOwcLJgO8xOF+DKnFNkAWp5pk6FsjeVd22g7
Zc6UxVSibNJ3FOCSuNK3Xr65fcLeW2GjgigaM9VyyENx20e0FgD3Bo6h43yRxPQNiIzq5l8DGK6t
vIulseZhkieO7GoKYrMOE5k+2XsHZxbQ9rUAVYfYDOdxscrGEqcqjgpQGxqf4ykJleG+pE//sl1/
zDDHv3DscVLL2EhrnKNK6U6pZ65HLa72deXJqIXfH6HrBXGhNp17Mx0hwBc5YOvpwyS0dt5u/ktM
Ji4gdJrQhkW9xnAwrM1tW5n2SECo7jGIVhm7gapuHUxUZaBuzA1JtiPITxneGrY0NuqE4tD15nXG
PJRa08ALhm05PqoLDSzzbpnKQCm2dv5U6B/IpGwLr5ZMhwjuWWbZZgzyFpvw5D4bXi5N31jYzLr/
pmUvneFXDtQXym1j73TjvCbbvsWEXeo+xk9Vt1WVDdQzvPlRTfLPZux+6EoZWu192MIvwmaoBuYj
AcTjIggUgSwjRY0foK6vFYjYUzug9RGXz/yij0lAwtt+y/7c9cWNwRgUEIAeA14EJ/1661Fc7AZk
2DEojxAUO6okYVY3piTXFAQTlqYzNQ885iFdeW1lUlQCsv4e27wgXOUbpIR+K0MVCnYOMBTcLcjt
LORl3M7VTppPioKAv7bz1uuDgn4EkJklgs0SLsv30vlxe+8E2QHUHVDfxrAu2Poxtnu9LKgomUM1
dErk1P3cbVpFA0+BAqgM+FPWYf5m0y7TfeA9yg8KGlNj0GJ8dwBafPD+fpCBObDn4AqHvDkmsK9/
itXTVnErS4m00kJzvm1fZ5PKAIc8iSWLCmAgwYWApzH6pu9edgudvaU2sGC38HW9PJgOFJOQCRmL
G3jDtqhABXfvGvkjIAvbUQFe6++HB/ET2CQvxrrAus8/jazKsQkau0o06ces+wTFNbcPoN9x+9OK
HPbSCredTbfkVuw5SqQ0n3v3yYC6arNKbLzPmbESVglCgoKOFX8oRmXotI7k5IzSSVrsds70ktXh
8lz/PeQRxRlG2cLIH1CE59x0BV3BtGolOWdkh+HhMG/uvTULxvzL32/apR3uznB6e+wHuyDnJMPg
29IeW4bdayS3heD+u1oNF7LTte2JZWPbsmxFc+RY031s2X6VgIpG9omEDu/oHg63iaFnW+X8oJ3b
ZtTcnpzX+kthbEC8mWnu3lC0J8s8JE0RZt2TVbT+HPV6exjnVjZ/x9Ob/zpyl7+A+3g2BB8b0g/k
/DG1fUwiGL49hWU0nlLHT/KgSVE6Cro4uAvKVnI7inYatzKrD4BY/R1rQKsXTKCOkjPT21s2Wf9f
icN5kZwE0WkD/z2eOiiL4unLPdxXcD+AkMEg56J7bJqNO+6SSeKbgjQQpN1/THD33KRYeh2vJjmz
IqJidL5tPDhFspPCfkW3EBhkMHXssHElPpfxQDjtJGmXnIenJT326dvcnYamDVLyOnaPsZrKhoNY
Is7d4Igivw3y75xqhRx0pw7JubJtn65vrZJBQxALjBkZwl2tJb4OKvYi6/3bx10Uvxg+10YpHgX0
X1ndRcrL+q5QlofhvGu2uWshTfo0oY28mOjp3bujjJ5M9Akv7XFeUg8l7k2nT87eCMaVJVrz2GdM
tTIgxy+0Jb+jSIlQRcKtjv/BPUpaUE3MfTUlZz3fW8unpj8l9vfJrf3OucPIGVLhmtzrEKWsztr6
da6ee2XblnSXtv9wLi5/CLdiJ01UAFj05NzRU0G+9vrHZJa4j+joMal3G7UmXKi8uuj/kfZlS5Li
yrZfhBmDmF6BGMmRqsrKrhcsa0gQYhSI6evPIvse2xkKbmC1j7V190O3lYeEy+VyX75W7mbjnOpG
GtXwky7WfRVElF2/1a1a8xX0xBzQZWB+BOPCl+nJKHQjc62EQoMr0KofY928aMUxizq7e2PO19uO
ueYon41JZ91JCWdD56RI38EyOZKQaU8p9/S22/3fDMm3Q6EBedTaaUQpC+rpj5aXPmk1FE70DUvy
/mECDff3MmWAgg+0p+SrtcNpNuJseG7KnZup+1YL6gbsTUaQzjs33rhirx5ksjnpjhUaCEPpxAYo
SxDkd75eBlr6c7Z/JVakW1rgTL8nujfpBhJGvnCAGTJUcMZgOAdVS4gFXHqJXpvUNGNDfZ55s88V
CFYSZ4j4qBQ+iIpOHVXfb3/ANYN4baFGtHRrMVp1abDQOO8tVmhAzkJyrbSOufpid7jtTOr3dEv2
b80aHlsosqFfhZEO6SPqQ2U3g1FrzyOjpW+29s+4VPcxd15FPz3ThGw9CuS7aJHTXAZZdbwHALWR
AQNOUVdtjRGI51llvt2bd6Uxv6hKdUZd209y8WQ08a5rnI1ayPKZPsdPyawMHpgoOLEnBrNILN5d
JCmu2r7c/nBbJqQQnYHzAs/MFPVfpp+LvNuj4blx5OTIuMAfAERHgR3HCFwA0tfidZLWwqZJ5CbF
frbdA66LI+Xfby/k+hNdWll85tMlSiyX9nGO3FwdcyhvVn5puH6hfclzBhlgdOrcezQiv9w2urW0
Jdp8MgraxljvOxg1BGZaEyBBq53baBunedmgSzfA0oABBQkiMJNoZVxamRiZ69GEFVK2nsEb324H
H9OkebYFy9qyJHlD7E6lwqYyiSByiurCqO6gz8K22uqruwaJIWvhRkLxWlrPYJZibGtYMSGjVLrg
dWmCzfv4qqYAt0OhckH34Nii8i9ZaZRadciIXHgYbcDqE8VrbQwf50/tvmTpx8wzw/RcAM6I59te
cX2mYBlOjLQV1TDQ811+rzIvIWIiXHyvVC+Q3GSgfc2Ivb9tZWUXUaVA1ohcA+wTcvXaKknSxrjN
IlcvT+BQ8DotOTHr8baVFY+4sLL8908eniipzsBBlkaa4+zS8lttndOu3ivNxij/1QNx+Vx4v+OB
iNITyk7Lcj8ZGo06M0iBxMaI35iA1EvqBGb5XI/vDX8o2h9C1bzJPA0jxjKglln8LTHKh30UhIFi
waZizO3SPsD0AMImJcUtqQUppE/L8dv0BQj9rex77bstEwDLzQxOK1M6Y3pSOK2b4iWRxfOh7CFt
0CtHmzz9/XfDIOKilgrsD96el8sZgR108nSkkWZSMLvYvh4/tirwz1saBmsOgq4AHi9gE8BcsxQC
O6vktnAmGpnOASKEJ8SMVIVk+BhvlD7XThX4RFFFB90ZeuDyipImYSX0EqLYSH9Anpd5mpqw4Pa2
XSVsKNGrAM/BFbF78ELp64CkAGrhZc2iQnwrpmdhg2tf60452Tus2gP+4c9N5uEJszUU9NHRuozy
Cw4bf1kQwFxO9OUX08WkOolhZJFiT54JKcXZOagWhtIfR2U+NjY92LUvaEjsdq92TcDzV55t6Zdc
bzIAhItOBEA7AHLJbFGcxnGt0JhF1XMZbRHXXJVgsLkYfEd1Ar34D7e8XGJJhlrJ7CSPkgKzDCcX
4thxNApxR3t2dNUdA/6OPtisPjjpAeo3j256rGr9GRFnw5muDyEmPtENxqsbH5l86Bl+ijacUJDr
9FMRTfkvo/4NnGQzbES0NRPwJMD8gDI10T+9XCzVoVDgAoMe8ddGPGr3f41Ow26C/+c/BqSImaa5
WYGfuIhi0/SUJqw9bULCfZ+hUH/7VKwuBcy6mIjDRQrV2culTFncFWJoimgQ42mIj1ZVPuREOd22
ch1JnGWrkM4DdwJws3Rt8rnjrSBaEaWTdSbob+j5T6iKPBXT79uGVlIDWMIZWyoTeETLBReb1moy
xTo+Td76FMyk4rUrQbTCzpVofQ0CSBZBEhlvoeLWDsCFYen1PieWMykZDFt1lA6N11ffKDnXIznk
Re2zXglq/Iv5ULg3cPGI6R2pq4VyoRvd3gL5Gbz4DqjT0PwGNcHCZnz5RUFKBRD3bBVR0wsvyRIv
Gb5Ww8lC6CH2QkK94UGr9j7yf4CTAemVFg5mbcdGUQTnTZu+kboDj3lelxyl1tE6DYaW+bNW5vus
Iv3x9kqXsCmFVbw/ENDRXkKKIcPJ86pXRjDpgDaQiLOV4yVgB44aUId8H5Vxw9haEAcXmIuLcCl5
gdzpcl+b3OQQVJ9LnJQCyQpgJ48kq2kg6jjIlKH2i452e7MgXYBJOOVQOXZ+B+UcftKqIj0m3cQC
ZyzzjWGfte1HcxbnChEDVExSqBgw+FhOTY2Q7pZ3JDa/FVZ+MvL4NNXxQ1M+8gzwxdv7vurr4K0F
tGhpcKEjfbkVJnTFR0GtMrK1h/E1HQ69gfA+Ngc0fpvk0DepV/VPln3WtdZbQDLsJT/XW4yEKxca
2ngYPloY/ICpkhy9aoDLSeKygro9Btpmo3F2GsStNq6TtdAFXXfob6AJjDtFyho6jRQ63k5V5BzQ
DnrJ7UDd+IJrIfizBekAGebE9VmFhRQpCNV/p/Mz2TDx4ZzSUUHhCHM/GPQAWtxcvOjTpdgOnT6g
vFNGs+p66M4Q5TXe6cMvcnCgWVLWAYmPeqp6Q7nj1jnP38CRNoQx6G2L96l6LR9AzzCPu6E7DHhx
mfpeqOiy3HarlX3AFms4YChxAWgl7UOnCJD2apjOtbLpMHWLDAA4R1O+VWe9mlVGhEQ3GvOsYGdz
FuHLy82YC1NoJelLPO1J4dm1A9511QcifCfMs/qzpi81uuO16bM4UDbBCysOdWF9+e+fPoVbzvNQ
pqiLq+Crch7m4UHRzoy+/Rebubx2XNRE0SCTqnZQGGQTAI4IC7GChw7zOmgRZOnWi0eWp3Q+9nJ5
h+OFsAwmS8dDLSHnrqQIBcl8bGuotyWPPWr/revNgFsN2T2vD9k84AVb+a4TlXQPDCJo0HyISXrU
OWffKH1Mxn03+lotPGg0HErnTov5WRk2WnUr8QIvI1SHQXeDDFHmFqXdAO4p3S6jvAINlOlgJlLU
bAsUtPZ5gQUDIZG76PXIIIPaHeext0gZNcNbMqoHCsbmavZS5/32B74uiqEnvtB8YsoJXGjyXLSq
5cxhXV5Fjf3FBeCVtu9OzPwJQDT355A/D7G1cT5XrtsLi1LUz8Yuz1K0PiIHfHJNGTTQTa7Zu94U
Qa/QDWOrhxS0TkB3A3gNIKTkwFoKiYKZDFU0TX5WQY25fqnsJ7dtA847P6HWCxMn3hPULMhzQzdq
I2uPRWQUCykS7heA5+UYkQNxhzIMcrmq9sph9FSa3sdOv29s5Wmopx9llXhE9F+LsYWweztvXDtr
zopThSo46MyQ4kgBO51o3KeASUalGiv7tmvK71OrqBulhBUrCyMtQNp4L+EylU6va6V5ljesjsam
tXeDM4+nIuPaRuq04qqoiiB5wst+GWKT9rJVrMa1e1JHgrzmyQO0lQ+xqh01qu3d2vbtAUiI/i9B
k4hLgMkB1QiAKa48mWmON5XFoZzURAXrHN/SKsPve7JFO7pyJGAA3gGmHBTrPhSQPsXyfE7LRFHa
JgJBylc139GkP9rJ4FPrzybSYOV6vLAl3Rs1yZymQnUgMie0H2cSpu10Nt1hw/OvPxacHqLDC4II
hQIZ1GiWhUrbpuSRSvZCjMaR6A3Z8zE7Z1n9oFP+o+tUfW876dbo5nUmC8sgvV1SLeD6ZQhOjoMw
QZ6MR1NxrjI8kdwHVIKUjAWGG6nx1sTP9X4u5oBAWAZuUXtfzsanb8d7Hcgz2+JRYQVtHyrVA0Az
G1FsZTPxiwFeQ0EC3Sx57JrDtubmZRdpQxMCAPfotD8YDUEguUeL70dFd8ZmenN9pt3F41GvAyof
yZ4UOQY+6JBCyDpsWW3upyHTfUUAoHn7+lnZPUzhG8vwIaosKFVc7l5v8TLXcktE3P6lmM+lWXlF
9nrbxtruYfQGAiAL/zLu7Esb7sAaatemiDJDC1SqIFFl6blvc/8MhZR3VicAG21JDq1Uq4FLd8nC
5oICAv6+tAq9IatlrOsiszAeq84FWtE4uX3iofnTpObdTKnHWPYqWBpYMQ367CHL243AvFLHWH7F
IoK6tHrxurn8FQVEorNYVF0EZYTAGne4KD2R79rpH2I8aIrqVVXvN5gJuL3lsmYb8rlLu8s3+XQq
FOY0wzA2XSTeBydwiMeUqAZpzxyYD+kLlG7S3YjulOG5pW9vPVNWbt0L67JCUZHMJi5dWFep+sb7
38NwSBLijVq7QxSf2iPItMCBExBcurcXfh3Jlz6SBjZEgAwXQd3LdY8ob9pZz2G5/G2aJ304sRod
TeHNbbu7beqjAnn5GLu0pV/aAhkoY3gBwMMWTqZDHT925KUcQGMAEQwwQ0+N4tU//zGGx7JNUNG4
K9xfaELyYTduuNnWqqUnNJnQ12+Tvov0tD+ZLtggICNvvhW6czcRumFs5a2wrBulcIQl7Kf8CIUI
gw2Sw6KLaivXfzvGoJ5RL3InaPyq/F3MYuA+neJu3jGQOwjPiTNVgxweL6s96Qexm+OsqJ+aDi2q
pDDJz7bM6tyjY25/qYpSr0HMwAZzN1s6fSYZ19sAFPVMOWhqXheHtDKFehpbKzNCRynTR2oM5RZj
vKzl+3GAUIpBLRBKKijKqJcftxUuG3Vzwsf11F11GI/Zo3G0j/FZ3UHDETIQ3iAOVvil+mklUBIO
7I3a9Gr8+vwDJE+m3Bi5Wc5d1L3W2Z54ybO+K1g4jr9m9Zg1wrNPvAmYtpGwXr978HENHbAUzCZg
WEB26nrImEixbkFF7tdWHHtCL4vjaMf9d7uIk2jjFC0beXWKPhmUfZeVFXdBMxRlYwOln+aoA4dj
6ydmV0GHqmMxvhRk9iEnftvwyv2KFgeGDvBPVFhl8iacU0hvaXoX0UI3fJawwTP7OdnftrJyv6JA
gUCE2h5SZvl+VcyOd6qdi6gpwo7+E+t/dGMj01sp4+GB8cmGdMfYcWKrCbSMIst8Vfuoyc893w27
qrkbQFnQhgDCtN8sT4R6e8+btwQA7NuLXI33n3+BdNuU+jAnYmACWfo5TcQ9b42A8T8pw0z0rgsd
owv5IL52bIurYe0jov4Dd11m5sGTdHlK67TVXYU3IlJmR/1SZUhfMBkQf7u9vlUrKCmgEo8mEeql
l1bAUZM0tc5FZJqVesp13pxMTBJvwBNXnsqo6iGBBQEEEJlor1yaiXmfxTUzRITZvT15cw6WX/mQ
aH8x/O6hJBv+ry8HSz54n81Je5cafSdqqotooBi5NenIwBo7ih9ksNJgrjNxV3NlfsQoIUb2Da0M
DStGHUhzhA/CHrqb56QLUNNQHzC+naGDXTinfCz7vZrOw75VMIdL9Lh5aZibP1TqDHr1hG6NEF0n
WAD6L3h1dA+ADLji4p/w9CEtdfqoUOr0t9HkqV8OXHuqhkS7m9s6xhy2kYPZAFoNIOCp5+6sgU32
120PuTrm+BV4Zn2MSoNpT35tCcPu2ynLB8DHjRMFLwlPk1PXbbElXTniYgZuiBodRPXwr0sPUdIJ
QC1dDDjpZv6aOJ01gtdlwKzD7eVcXQIfdlBeBt/zUpySYrKhlCwZJj5EDbrQQW4U72UPRkCST1Cp
olVw29rq5oHU7n+tLav+lKvqmWOWCRKmyHLL2HetXNnNOVjeOQolfxuOPxaGNtMyZYyRWWkDS9bw
MW7aIULLwWv0+JwXfWDTeePyXv9O/zEjXaINQD+ZAd6sKHXMrxhtj89676YbcX9120AAACJhfUn3
pahEVTHUNO2xbRk/lJCwtBp+Hhxtd/vrrPrCf8zIIC3hEub0GCuNOv1P158HCAn32ZdGHzfsbCxH
Fja02VybiolP42BS2UY3I2uFZ3X6RthbotpF1EMdCWcI5UigezB8KAXZ2mU6ZfE4RGrWpP9UdgxG
05THvTeoVr8jwIgHMdWnANJiW1WElRWCLgvdPVBRAL4kv+jzGioGdpGPkVBa38nxELT4TsPU9O0P
trZCEKgiUkDdAsxqy8/4dJxSjWLXtGpEMWtXk0hvoVCdj5rPUyxNOICJF1uTOys+slDnY5ITcA0k
zdKm6nULDkF9HoEaMQqv4QJyn2r2h6YVZjPGbjreXuGWOenmcrhh9Jk1jNEwDHvXnluvA3+AV8fF
GJixs3EvrxxmDLjDYVAdwczuFXyq03lppOoYlXlxJGp/QHPrb+GjcMrPJqSjTIQ+gC9OHyMr/07a
IWiVe0be4nhLHmfVA/+zlI/L9JNrlFwAla0bY8Ty7xAl2WmsgQ7JtBGYpA1DqUXHnAwyMpSUAOOX
G4ApXoXMJo0elrXN9qoZgxUj7ebgthOsW0HDBCzQS798cZJPa1FZGwubcT1EU3Q86NR6t0pabFyE
ch3l37WgMrZYADuN7Nkjy2bR4fuEFfSmao932fxUqnx6Im3d7tJKY/u4MHdJ7XD4X8vulCofvGzM
5l06gr05BdP7uVZny4Nk8+jf3gI58/9/v25RSVlEOoDvvNwDh46YHtAHPUzTGRM7uqen7oFZ7mnQ
yqDIw9gETzQVYcufVedQNraXzC+8ODg66k72xjlZDvmnyPrxY4DVWrhvIGGOYt/lj1EUNSsUdN6h
D+GL9s0tMo9Xh3iaPIttmFr79hYwA6ioYRL4qqqWor7UVrqiha1iiiODr/k5G+sNP/7Q9pJXhDl5
4AzhY2h9SJE0L3ld9CKBixW5fqxmnRyHOO2P5ojtpU6pRjPpsqByku9VjO9spoN6GAxxIjH7Cho7
cRIOkk4+QbxJ65pmD4E7CEAMveET/MlexmMM3JdcCZwu11HjBdttG2v5znEqJXCN2Tr2JiQPyrLR
gm5QXkyDFae012Jsq/raipHsAcRNd7fdSrpAPj4kMF4aJiMAS70iaW3sivXDTPSwAffMUThqHJK6
Zr9I2v4zFL1zhIaoE4w5N97/C8N4iUPMERiHK5m+lLlG1SWuHs6Ktedx/VCm5b5u+aOtTkcjmc5V
vsVZv+ZJoI8DnSqAvhAxkDJdhQo+piQ3whRlXGh5ncd22uouyc/jjw3FzBkGUwDjQg9BTgdBHIdC
vwFZ4/IwtfvmkL60/7izR2Nv+G39ZFvCgHLt6MqgtCp0djShxzCYGaOXFDvtp8K8/M36wqhnvCVP
iRGI2NsihFw3i1qKBsV4LFfOrknNbI1Dfzgc4qc+DfJHdm/d9WSvCk97AHXHi3ji3cY1IOO5/l0r
8B+IOjaofmWK37Yk46hiCi9shfCT+T6jQTXsTPW7k6HEnXmV6xnVS6YqXp69b6LmVkMwuDShcw64
OBBlUp1wrGJIcg+xHiqKAwqqjGBOH9Sos0+cpDgVFYjBe9Wad7Ojtb94ojT7JrGrc5UQgOfd5kup
aIlnaR1AFrTkdy0fv9w+VNKd/+/+YB4KJCco5yGOXYZl6ipoySiolWq1M0dV0YqdbnTmoTKGrTrQ
WuBYRq/+NYWC16UpIFVKwGkTI5yNnUVTQDRPro76YV6dkBTc6VsPR7liIq0N9I+XBgc2WVxnWJsg
9Xlq+vupUPeD0jyALGmf8cqv9VAz8r1iTT7AnD4v325v7uqK0aRa3uOQK5TVvVEc79F+pUZIWgDO
u6Z9rVU10O35R20xPGHm5FBStpHgr/kc2nXYaHR40YiXQQ2WGo9KkjlqSI0zG51DbCY+mfQHd/7d
fU+g72EExnif2HUI9Eww44c09nCY0PvaPn4r7oXzjksYOQikrGVWmThx4zKdcy20i2JPza9xq4QN
iFzoLu8fJsDL9Fo9q/VjYh05QLVl/JQ4P9Q42bg6VpIPZJ3o0eIbgCzt6tFjJ21ukEEL4+oBXxrh
J95Ncwwc0x/m0q2YIz1AFr+DNQdzUWhvuyDsvPQ7CMQ1Qx3rWugk3DO1cV+U08Gp2ffBMj30nIy4
DihU+HJdeKMZ2nYSlEXyPPL2iZbdTpm2CkNrV8xSA4C4ApJhtCukF1g/WWlRKbYWcrV5mfVvKcHA
eF58cXuw5U+gex1R8HCT8dQZ3/VyC32+tvtL9QthEPUieMLlfghmWcIdkY/1irIvprPWsl055B7m
1bUtXPSSRkpJGWpF/2sLBdlLWwavUgc8NFqotefppSu9gXjud+vO6s50s4m8kh4sFEWYEsM/Fhz/
pbEMn97Ja6aHxIAcSj/5Lshl09/PGf9aocs3WMm91U3+BCAax4BC/DxBIeV2iFn7CSApXMYLVUBT
ZHisa4mMEeHigKHeFyilhRKZnW/1KeRq8IdLo9uFsiKKY0hTpNitk5FiuIXi0dbHBy0BBtv8avDW
t3i1s430XIHboY+DvmMntSm9eAwbMe/run5PJ+3gIgLlAwXzw+8KgmDjXJy0OgWCWD1BzHfj+F0H
3SWJssFKCVgEngFS1M9JDdVI1uphx8WAV9euSb7RbtcaJzUOaGL/uf0BVswhFwWRE+q6mKKS5/kN
K1M0PuKRVSe96w8T+Iy4eeRm5dMeMqUdn3CBD1sNyJVkCtEUpMYo85r46nJmqrlpiVCn6WBDcHel
9bOIAU13A9fM7gVg8vZLNv/Km98k2WlL0YV1WwjI/88vWPQfMRsDpVtpn0GI4iqDMunhSIcMAw/V
KavjO6FCBNn5WWjvqZJ9SQbzZCvtH9TMcM+Xfj/2h9vbf33el31w8CABiA7ULFJsGdO8TBbGmtD6
Vpj2LiVQgC72AnAY4ZrHhj0DynDb4kowvTQphZiSV0nRF3gAmYoQAWVGs7fn2Yj0Lht2zgTVMZKR
8ndLMATJcyP3u4I6niLqLa30xdBlrLv8IdI9U2WORRHU9dBVMmU/5mnzNLlzvie8V59vL3olAMAW
WDGAVMTxxxe/DHWWkrV9BTR3yFOyzwgQ1RahL5ARLHvTV9pHCnpyw6vGcVfHFUjYH3LFm186y7fi
x2LcO+MvoCwmDSBPlG2ZB/mWrc9yfete/kJpN5IkZeim6nqYVPFvklIPSkJgatxNoxfH47nOv2Cu
bU/V77FzKoo7pH+J9kDxzhJbNXG564RoeflTpOt25qBgnLGZoQDu8QsEajXV743T0B/zxi/qgGcb
FUKZve9fiwDUY+gNKQ4Y8y4/D/iXXJDOOnqoGu3gDcOjNXjzcMdrx8tM7aQ7v5usPmpAKqAHWnZ7
rn2dQNLSpdCAbPZTEgrmO8nGr/pQ5ZQdFD8Hxd+lCgMqjctf1eh1Uyk1ns+Qd8q/6hNtd2XSj4E6
zfc8NpTH2czoQsJrR1nfYtrfLdVd0mnPWmyDVY1Y/9iiGwI3thy/qdI8oK7TH1O3fcP/FLp4Nj9B
guJV62x27uy8fK6YXjwINLuDEZg2n8zFdOpFq/0XQWcRq1pSSeCy5ULpcuVbfa98lECG3kN9cHqu
NBeaVaRS/Mqxngw3ASllpWquB7YJ5++vOOSVy+T9IlV61QomTtHpBriiQqsnQcPRf7U8p6ZQwvWU
yfIgjbHVNZDRTIuDAc4DmDS+JfrpH/HhUz3VshU7BtmyERaWgM5vr/IvY+9UgaB5+gtUdNOdQfop
82jLyiP64ODjmo27hGkciA06Ac6duG9D3WkAdTf5H7eC0mSZN+md0sRbfBUrkQBXP6o2i0Yepsak
m4mNSZ41Wm+E4Fo8NETvvbQReiCgz+DrNN7qzF+nYGgtw7uhBw3KAGTZl15ejr2Wia4nodK96oR6
1Rb50codh4ABekaguDF750rhBPQrnCT5QMIY9BFZ1QQN2jSG9QzxwYW75Jgzr/1+O94vf6R0ckHd
C9Z1G9MemPSV1lQVVW/XXUbCGS38Y2Go2X0uONgNU0fzVZFlu1pY9f620bW4iascrQ6kUoAYybQw
FoJYR3JqhnyuXkFueGqM9GtM3eMsxGPTh0kCUe+ZnkncbYSqlSwO71TAaPFGRMFDLhONbuk2Zu+Q
0OW6e+pAGL6D/DsYtSHVu6cM2HYP0w9/eJnwjViyxEBpp5drddFDQV6Kp/Kl98S2JRzwK5ph3rse
qwr46gufNq7vFRddRnjAOIWEGNPpUpYEJBMKUehjhIyDEy0BL43nKs3WaNfaJgJdiZbLorkBmp3L
pYyFAkD3ZJqh2vXhQAzfTt/G+JQm6a6eYpRqN6WUls2RNw9vStTV8LYEglhaVw/1bNHVjhmOSZBE
S5MFcUf1oDnfTWhk+vzHe7FVPl05GsiAMIbpGBgyQqC5XCVuhVbUVWGFLv1WFnuVHSj4LKak8Es2
bvQY1myhdAkSbUxuuIYse62PTSLQRLJCW+gHaqEl12gYsFIORll4bvr69+fvI7+DRhSK0dCSuFya
0NpG6Yhmh51yD9pms9uV9FBVUGrV2XMvnDuXBEW1pf147TbgUcWOYgJmmab6KOF+ulp449DUnGI7
LOJhl5Ra7/cm3guuBRHDcQgso8h8l49bMpvXZ+KDzxunAq6DIS7p4IHCY67wXnVCnbNpX2vZkbNs
S5B2pUN4aUWqtU8K2FIqUjqhaNJXI2HerIGhRMmC2Kn2RhsHkFR9Gr4bALm7adjGitenv/uM7uot
ItdrX8IvQUxH5qBqmIZYPsOnbbaVJlNUkThh3ai7gt6j5F1PwtPdFG3IjarE9Q18aUtq9sVu2/QW
7oqwTLMnqGfhGW7tjPyxzuetoLNyaSy2UF5FQoRRT0taVz4OpDE5d0Jt2VKlp28UqoVg76tZIBLO
fCBI9XNSWMA3APBxbzVs+H774Ky50gfhAeyj0ypXR0ZWTXE/tE6opOALVLtu8IyakMNtK6srBYYC
gDa4KwCHki+1Q0LUuRROmGRfxrr20sL0cuOxANXqqBaHLG4Q+Zwgo79uG177mij6oJiGegOkvBbP
+uQ5ut2Pok6ww1VTNKd5GMdnM1Hv7XRU7w1rUE9/bw7ULQ5uQ3CN4UK5NMcUyC/2bHY+bkRFeRz4
D5ri8aJtFVHWPttnQ1IEcEejmppmcsIe3A14MmP0yru9lC0L0heDSOIkhgIWVBLq7suUbrjEWuhc
1MhQf8RNdEWRPgJLT5ROdUIwzHjx7/5ZPBrzAfRO5lZV7ToHXebiwXeEUSpc7XIvpSyYWYxCcUK3
+icuPWTSIgnyaeeXozeYfzfDi8cGkjCMYyL/JCoazVL4oA7HpuWWExYMw+mkirkPgVNzI0hdZ14Q
S0LzHsQS6O5ixOnSz/rOEiPnrR2WyrdqVP3Jqfx82ljKlhHJmWsGpUqVdnaY6anX9qpXa/f/ZyOy
IxuidGJQ9IVlnvh6/YARtQDEs7d9eWUlSLXwAlyI1TFvKWV3roanuz6lajjR5AgqxZA2zG8ID26b
WXFpvKIQalDAVcGRuhypT8GG68NgUszjhxalgZtUj3VyxwjIksj3OQflcztuoDFXopuBnBXsErgT
l0rupcGpnIsZEVsNa/tgmV9tvzK4525VaNZ2DzoomG5E1gg8/vIrPi2rVJNRTMWshsid+6ND84Ap
pb1Px61ez5ohwF6c5TEDyoyraz5RVLXTsX9Au//gVuOXqfvU82Ej8qyaQUsV6BcE3qu6KxqeFmik
YcbAmGpq36fZF2F++3tXwL3zUc+CL8jZfVoztSZuq4ZF03kT35d9v+vrP335HepwW93p5RK7fEpA
dH2R5gUpxaJstiz48wfCo8hBH1QNk4cuvu+aKmgsC8W6s9h4aq7cCZieQXdwCTuop0ieALHDWc3s
Tg0V6yeJ38ETfXvXtv586bZuNZ2RdMCfP08PTvX23/35yLOWghDS9o8s5dNGGaOW5VbTQ57UaVoE
TbBOMJcfby9izb1Q34I0HrjK0d+QYnNjFimvM00NWfUnNxofHGNQZtvIa1Y/+ScjUmyOTU0BnEfH
SnoK6uD+EX6cmOmbof7AfMBGKrAWZj6vSIrRepskrO9UNez69mDob+UoPGaxwNySd10LoAjR0ERa
5vBBInzpyMYErGiPTxeCq77y4vZlnCPMzxrWvtiqXay6GqIMbgUUd0HhcGkq7hI8XFsXsXphZZrB
JL8FZljbNROIaGiZLJO6MuybmIM244mvhpgofNM7EqkQUzAyL0/Y/rbHrVpChMbdA3ASYsDlWlLF
nO0Ujc/QMvYF8cwGz1HwG21NoK59nSU6ox0PDn40pi7NOKwf0gKZT2gK1xMPnbZTUCPWehu6Qima
1Ru59No5Qjcc2E+8rUHdK0W1mrK0MlBCCO0YWnjoVOP/2VVbchcrSJsPQC9uG6SGwBdIl3aRAUZk
2nTp8Df3ZTKGlJmTl5XOvjPPliu8jiaehhGprkruRjUP4i3p87V9BRctyGlADo6cUQoYsZ64lGtM
C6eu84h4qZwnl8HUdOBWUOXPt51ly5rkLLNVWxgdKoAwLVKPk3rXJuoA8VLPSfazMu2azqg2stW1
YIWSDKQUlsoMoGyXjqOWLOcaBIrCOj4QUMs5Q3/Q3T8Zz/2ejD//fn1As+NBDX8Ahkg62GqTsR6D
HWoIDhTAld1QoAbjJFOQNR4wmJ5J843wuLo8yDyCpBCjD3hnXi7PyhJDGys4qg5gsA5GiL6Ewkdx
RNUZSeYWamLtWACyiwiJixjZrPT9HCub0SpstbCGHoR11uN7M9sg41ppEyOd+GRDOunFTCvXZOhT
QbbAA94Lx4/4nfN10LRgIhBDKo/oh/X0V7fFebG2l0vuh3zGxFipfEPjRhV6iym3pYw3gzygSn4N
luJDrATp5kbYXNtJMFFA0xQp+/IwvPxuWtobYkpgywKBeszMl7Kp/a4tNrx/3YyJ4iDIkhfqw0sz
uILAh6IJNP2qZ0NgWo95Q77FKbp2BcAZ0KkEqhkFwWVfP2U2qEM2CvowWjgkjQ/5x0SZPO48zePG
m3Dl2iT4LlBNRTHewEv30k5p1a1ClrfAmLPZG9GuO+pVuyWUsLKaJUwsxSJUjIhctZmJNo1VOaqh
I4pxlxik3Rmz5vX/Q9qV7TaOLNkvIsB9eSVFrfQm2eUqvxBVZZvJPbkvXz8n3Xe6pBRHibrTDTQa
EOBgbpGRESfOicZVZFNJ4BEXFghvGyQXQYbFRC253V4OpaGRAbGUnpwS625ujkKVqGUTjCoDThBl
Bu7QhngwdWGHGxqEJA5kr827Ymp6iP40gvURGeLGMtpNSisM9mDST/D1UvI0GYIgfdEEKjGMJZU1
9HIXJvqhFDVmY5nmwrWnPe4vtxBpNi3uM7BbMZZUHBB+n+VSLMVkIMpBU0IIPU6OvkPV9PX2VbG4
zfBMR8UAbgA0U5ebeUB/i5EqVDlk+tCuaGiknqQb4badSfMeO4DW3ra35FdZtAnKapAIXfcfzI0z
GGVXKAd5rroddO7mlW5UiYdUj4xckUR8K84NaLdW2Oh9grYKRaXgLhtECKilkbN8s4zMGCRj+C3f
OjFiHilByFEmbqTeNU74rS9WptQdBUNmwQv3NsXTwQasA48uGwznl3OsovlwAv2ncpjXNbqW9622
JZm7SZ8RMraCnblweYCLniHKWLYPPv3SFrrXnN4aYAvIL9eg23BCgAF1X4vSta6/3B7ZQhzFEAVA
L4JqH42X3MAo2ohHucFalvkhLw6SDUiu+TZ3dGVr3zpb4KOWraG4Be+uAhvIfj/z7wpK1hWpMbQa
N3Dug/yx8fT3ql4pIhK9pa2BS+pfS5yHb9sEzj+HpR5ixdYvmr8NxuCZhWCtlrzImRk+6M0GJwYn
LYKmxn4FV5Mnk5+Q+b69ROxT+b13boPzutEI7llIKmI/uPampJvO8u/b2eveh0wwmqWdh5ATZHwg
68Sh4pZnduyqT8sRoYRG1ZXdzIWvW3G9Q4jaeUVOowdIbIluyavhASOJaBPYWWBpUEbmtnsDTlAr
AQbioM6zq4bRboj67223Hh1n1+vUjef3ISXfbs/p1bohzcTcMmIMQOYA0r/ciHId633dq9JByssH
qdolcn50jEYUgV65DWYGWFiGHGEPTv7JADocydFD6ZDl1Upxns136OpU6JNC61207uJqNxaCZOrC
yHAVoJCLhiW01fDv9SKd0dSgyyRIAUFiMnn97DqDYEuKjHBXzgTn31epSoJY3pHYh4aAZn//6xW6
GAc3dSEEf7XcgAliNtCP+xxwgkXCC1fXM3son80Vt/WkysGjbphIYO6Ldf3Xdwb+OkAlOE1IObNu
vcs91scZ/ryFlRiKe+T0XePVsX5k4zoa9235GUEB3O7/fluzvD3TdEKhGQmoS5OVqVNI080EesVA
Pzs1GIctb+wFbuLKt7KBIa/E+krw4TLnW4eIoBTUmiRAjO1JcgrMR+Mq+X7qP2/vgSt/dGmIf0bJ
hW1KDQThAhCv4PH7msdBaG7QeOjJIoTX9Y5GJoiRACHxhDFdXbqhpIHJ0siDGMemQgUvi9z4r28L
/OFzI9zy9I2OBMkMIxIBT5UDC1KzzvO/Ppywgm5YFtba18y44WQkfZ/oeTDbP0Hg5hXZviCClblG
VbChnBnhhtL2JEW6UMsDKwJgKh/8PrdWNU2/T3Z/5ySgsR7C2lU73ScTUIhajRZDWgXAKXpjTdGM
JEpfLC2gyd6/OiPnQbvf5dYnpC3HvojjwCEBNSyUqTaVqKVdYINXJdLnSU+IQuJgdN5q2fHYGa46
UZ5aZIW77/WUOGVTYyS1+WI01IUCV6fW7u2jJTLCefChaCYaMyPQWIohNqNM7cqII8E77ouF7SJ2
YRIwgEoA44PDhdzg5ao0ahyX0CXPg6bP3NQm2ymM3FQHrbFnd+md3FG/BBkFmAECpXwFnauW1eu+
yYHXTr00+8Dm2cqNvlNj6s71sLo9CdeODO9zlJ3xhcifa/x6OjIZKHBcZUD1BtBhS0rXnWLmXgx5
T3/Sunhz2971fXNpj1tZqLJESmqRMoAu6kqfG9B9/D8tcMuaZh2Z2yEtgzGNPNP8iEXvheto7XII
3LXcy+FEDANDQD2z72q3TmBH+lDMp7o0V0iL+uYouEhFs8bd0iAJxZOSZmWglcZKMe56SxbM2sJh
uNgH7PezZ4kzlHXZhUkZdMpmnJ3DbOyNVER1vWjEwvMRjL/IPVnc0kxGTKJspCUYH/ESQeH2e0/h
Q8Ki/vj7XcbufzzRceBQVb8cTRrLJRpcqzLICWg+0TMf6/foDhOBoRYOD8pBCG6QCYLoGN+3rDTA
cUtoHQ5y6I1Znv19aNBrKSKTX7KCIAM0B0y9z+af+E2bOV2MqCZIJT+n8hOomT/BhgbMugiMsrDN
sDJomwP7D2oYfKNsMaARuTeLMnDmojyEJlHXTtx8u702C5uAlTsV5BAQHAH4crk2EFmxqZ7rZZDI
UbMbobn+SxqHxG2RvhO5+KWpO7fFbbjBTlWkhmErnl/kqt4Zxo8Rd7JeiCgpr2FxeDQiY8vSMIgK
r7g4235C5qQ3cUItaZ0hIvDmtNvQuvY0LVv1MiRTq+ghI+auaR9vT+iCP7owzU0okko5Y4bAqUJV
3MXeV1cZQlFS+m327iS1a0lZ0MWTqNq1OLngZUajOoJFyD9cLqSSho2S1mUZNO5oP2WyS8jW6ne3
B7e4W/4Y4V+pIIgAl0iPkyyDIzikL10CEeHC6kWVraWtj1QJ0vpoDUZ+n5tE4EShZdJN2JUt0fda
WY6rKatG9/ZorqN5lkIDeQhrDYEMLPv9zMuqdm2kehhRRE+oC0r5YbS6e2TCfsdoa3UdXRW8vhdn
D80g2I/QhAND0KU9rez0ApT/ZWDHZeGn01z6Ulbb61ImItKypQkEvyErwjBeL94XNmlnmLWW0sCp
wk2jNmh7DY0OGJnbM7g0IsCK4DwAQUWPBL/pOiXHF5Q0aOzHyYTiJ15CTd77t60sDAbJAwb9Ak4K
/p1bpzbObIj8tDTQ5Q14nGHhv4i7kBhBSAhGeFC68FchaRMpI3VfBWlMH+0yO5Rk/tBV8mEU2l9f
7aC7QBMNXgYgPUH19nITdFmeFooT50GS/JTKV7wKdOvp9nxdr8qlCS7GZbpuXV8meYBi39jHLpos
lOLlto1rNwcb6HdAohZAU2yBy2HMBDIVtQkbWV/tQhME6S/VcGdHRy3byOCnkQU7jU3LZdx+aY+b
NrAKo2ymwp6DfIV8N3lp8TLYO1kk2bg0d4iGoIqHnDpSMez3c5+Q4h9k8POAQsmmiMxDFt/pIGe4
PXvXVhAOgfgO+TAwwcDQpRU7KSNTKsY8GEfdH6djrxcrYTLpeolgxNZQzNYQFSGKuDRSVXCelYnH
/VDNXjlarj6g16D/jMnoodmy3DRlJhjX9SV0aZLz2+2ktlbX46WfGJKnDN8soPSwIQZR2n5x/sA0
ilQp0j2AI1wODcCi2BxlFXYG3c/RIeWAaUCIoV0YDZAHjNH0i6aCpy2fKC6h1LTyQKWZZ4UKXmU5
kgbySbhU1x4OXvrMEudHpzmXaWvAktO9xuOdM4i0+q4NAJEFNQEEB6jHAYp5OWGqLSlIKE3hocq3
Rdqsp1gEz7ueLNaOxMCfiL0A/uQuN/DaawptSucgdbWfSt+ifEZzd7Fn7Oy3D881mw3DYgG8BO4W
NCTh+Xc5mGlWKAgdqxAwiveiXTnyNxQ8wNkfuurkSrO67aU9mp0le/pFkUmgbRDVO62NfUPUQHO9
D5HPAr0zYFsMms536tHE6Watn0F3NtlDQK0+8+cBZYLakfOtYNRsAi89IIjlGE8WCsSAWjqczyB1
Auxr2oaohbQban+0JPG1ttyOkrof8+zRLGRk8hu3z36BtPilVBNB59nCYDHprEbhAKR6xWw4gGqt
wStHOlCtX6laEEcvRSTKNV37eTwQ0SCO8Ah3PqqAl2s7luAPHlpkWCs9XDvm6MI7RpOznshbp/28
PaULA8JGRSGE4QdMPBkvbdlGXWm0j+IAnI2/MuutUJ7Swvh228jCyYMDwVWJOxKtnDzJYdXkbVoZ
aRTEY9WtZpCdgfNEF+FUFqYNfL64j1HFxNbgfb2addU8ITkNtN0dWFnuteY+0Z+UvIfo6q/bA2LR
w+U+xKsXFW5IqinoetS46ELNwfVPQgmJOrtf5aTZITkdas0aCsFeRj8rU5Dcv14l2ENTPVslnDBe
EKUjCJln4sTQuJy2OpkDg0oHB0Qat4fFzyDLTiM9ga5tRs6F/73cDLE+zlacdkhyxnl/qBqpQgkp
L9ZyKSF2Bm+ol2A2/vJIofUOiRd0GAD3g//ykq15EmU6XqFJ0BR7SXlhJaX28/a4+P0HE+iFZeql
jKHxqrDYhLFVqGmcBsRCe045RqfIyEVt2teTZ+CxAa4hbHQVBUy2hmdRUzzYCWQH2zQIAWGzga0I
LdWf+uF3CcbCBBKpt8fEbwk2JgCKQB8GsJSFYXHmoDoqG+BxC6wGKVowySfobflx2wYfPX3ZgGig
g5wSUw/k9oPV2XFSO2MaQDncmyggOeVPc3wEl4E7ds957fb1299bRGcv7hKEnXi8cZnMOVfjnNpp
BhZ95XfdxfMjpHOHBxuOfVU1dbIjoTltxmpoNmnViBi5+GPNxotbBYxOSF+AMYQbrzyCpLaWkyzQ
HfBXJK29pZ3xvbWHVTeMG23eC4OepRkGRtBkc4xGX4u70Ma61WMIpmSBPUOwBR2/mhcO7VqXK8vN
pDTxjEwr/byWQyhM9Y3gvF9FERgw3uHAJsONIZfHo2elTurs0ciKYO5sBKtxVW8MJes9HXIxK6sZ
6EZuaeWnKu22CgXNtxuNibMrxrHT3MIsJh9q1P2xbMPsEOd1ecwgoCZIJi0cXvTnQxQNIS7DhHG+
to8MCN9oShZA6Sb1M0mv3zJDqgV5iSvepq+pYIKSIDABlpLvRAKNWGErlQ3V4peSfiYPwDuWG/MZ
RIzhXap6FJoBH5q0vb3dF3wGg9UD9IhwBkeMO8SOBum8WcHyU+Wz7j/IvSrt81PyctvKwra+sMKF
pXpnlTnqPVmQFocIwVEKRXXrGXxYlZG5sojmx+Tuxn8m8s+YuCNsaK0V0UTLgjY3Rm9Q6wjcNYbs
h5k2+1HTRqvbo1twhMCKgP4DRxekL3xw0Udpyvh/smAqwdaI+36f64Lrd2mZMCwwPTHeFPy1S19r
ZGnX4ARlQdlRiKfKiXOHRxHZF0pmPZZqNru0FkWaS4sGkAqcIcJqxn1/aRMZpLhNc+zHLnycfCjK
usr8m1Sfycft6VvwQODXR94HLxYd+SvOzmSTSrZqPMObXkJTKRTHjhDza+5oWFT+NEjGDulWcj+V
0i+gZkWlsUXrjAmWvZnBMMJtFilFdzpocfKgGtM1yQbw0Vc/rAr47Nrvpfo0N+StSAU7ZmmHIrhG
/tFBqgwtIJdTO+hDBRyricxDmLqs9jmSp7A+2f7tmV3amLihUYtBMA+aTfb7WUBQxEZrDVCwC7J2
34CMRovuqKjkv7Qz0Tr5VchFxyHP8zZoRjdMMrMRu9YW4AVIFli1O4jkKb9aVc4jXnaqIRsNKBh7
lwA9fTkYiPnog5PTIpjoYwwRwCKSPVBwJ82TJrtyAb69cp13wBS81WHrSvShdFah5Pi1GbkD9CxJ
qAFk3VpojI4fmuG7QrbQeN3TWfQyXpr18w9lM3Y26x3F5/dJUwQaSHRRsIY2+npOc8HaXm8hPGbA
+8TkLZH/45vx5a6ahikFTkztX9Kjhjf3rGRbUJOLrqXr4SA5z0gsgXEF2wnvBtqqA5qRykUw5qWr
gLNJUn5VXeLKc+kxThBjAJ6oJS9KerJlCe/8FOjU2e07Y02k99sbeiFcgG4KAK64JJEhvnosFgOa
wSYzBB6nXneFH95nzqad3+N8jwBhTdphm88qOLMhMTe+UyN+qrTam8zPIV7f/pIrCAOO7cWXcF5r
NisqqRBPCkxrpU8+EE8Pnd+v+3W2I4/2vt9px7J3095tsjUt7+fURf/F7W+4KrDx38Bdq1QDHgTc
1Egxr74PPvFS3+2+t/eio/cFkrk8epdj5XxkXLeSlLcOfKTf+cq6D9qd7ivPzrrc467bp0/xfj70
h3Zr+Y9gj11LG7AGb3C2NtHD5zY/1S7aorb9plwVPtiG15bAnV7fVPg+vHdwFtj7zeT8XDXWSQUi
1CKo0rRep9qM829btadkXbeRjUTzG2KGflG0oiVYOIWwzHIkKt4MFv/k0uYsMdUkKYJ0ltyWbqrO
qzO3aXe3V3rJDNibAKpnfV9IeF66lFxCWCCPVRHIRpbh5QPVCL28qyGaFYvSMUtzaeL1AVksPFgh
JnhpyoEvtx0K7zXWIOszABbt+kALD2BSAx6n+mGkIgfDPp7fXSx6Yly56FXguyFmO5sAoSJFkEGf
Ta7W0vBhYWDJW4gm9lBBQ3kGltgoMJTtIGj5vupZYCfozDafsUEzZNgCFVsE9fzbIZtGQQI7+pFV
LdSE3Kp86sbfZb+OOsGLQmiX8x4hdNrSpIRdxzbX1uCs8uaxJDtl72AfQSx77sD/OL2V0Aa5vZOW
vDkEcVCSZJU8pIkvlzdRy7nopxpHRaoTj6RFgkI8ckZKU4pqbEs7CeVZRoOC0Apq7pemiD4NaJjU
iyA2QPPrECJtOrDkuFY4zOvSaRM/Ma0OdIRFJTguXyEjv6XOTDtcTnHIqzkDjr0IItPwtFR/ccy3
dlgrTrLu9XantJBV1P0ZPJsnZ1rhfTmM+1h9HevsLjTrzdQ+IlG/VR/NCq/M2wtw1ZLLttz5t3FL
b+mxZoF3BEvv7FVr1SjbiKBNhXF5raPp0fFHvFlwfTmC2+KraHY9KayzDTQUEHThDA9mWzlVgUnJ
j0ik7B7AgR5+M0vvo3YVD5kVt/UyX3Wp+/oDaideukKbiUe9eB2t2f+nK8RTfigIY9gmuPoo5I6Q
TWegaIPzbG3dmo6UDnCgxaaLS6+cHuZ8XWbFhrhV4rj1LKKJuz4B6BRkiwCkKlJ+fLUcWi6j2oG9
LUiy2XCtOjqEjhy5Eqm2t1f62mmfG0LK/nL/J7XWqHraAtbX24cwtV4j0HnVuu3VsmAS9atJZJYY
TJkR3KIB7tISJIoGZFEA1HA68gvZpc7rs5wILtmFjXtphds/TWd2pDV7ILssB0Fg66n0w6kqDy86
bypnlxiQResgbiD5kFVoXGrogtzc4tIh68243dHZ9fWFZ5G1oQ+zNLIZtZwXJGpr5U5WX24v2rXT
wiDRewx/pSGDwN+0cWU3RSgPZTA8We2+8qjhzsQLv6dE4Aeu302Xhtiano3FVqsisYDHD1oHbfEr
iW56c208y7Xg2C/a+TrvLMONEV3amVJNr5JOxpy1Bk7Tq5KcnKbz4npvgwj39uQt7vgzW2z9zsZE
wrayaQRbLdiBNH9SiBdVvjAZcu0zMHVnZthnnJlJulrSQ3sEuMvyItNF6zTwT5E/rKLWH9X17TGJ
5o97zdmRXef5pJSBGX/aJEFi8pgh/yeZQqIb0bC4q3nq0rygmQpYV1eim6u4S6yxdlV1dFWgnfti
HU7Kw6RFgs4g0QDZZ53NZjNALyszMcB61u+yUN9CiH1lDFvkKFxLEyC/l8cIp2tZLMfO09c2yhgB
P23A2PgZxu+G2rpG7mIzKnnsWY+jMgi25PLo/hjklq+YAfuYKkyqYvxKQrexK6/ZhfqDeby9TZa9
I+hV/3dk3OqZPUIrAuK6IImD7psh2c9T6w/J21T3m3nYOojbnbTb4Z2OFinBHv1qQ7m8RdmJ+GOc
W0Pw82YK3uA0AHS9cGPapK5kpMjk14BdupE5fbeUCcUKYDAtP0kdkFlqVfwammayMvOk2NutBIpP
CUzegmlhV8/Vl5lgXsQrCVkEnTureeT0UjgAbZffx4fKkyxXekkfu5Oau/Pjf2OL9WwzSSkAEjhX
Z2h548QTrgdib2L9u1a6Wjh65qkZvFb+odqIcejmv7LpII2H7BRrj7w8PU6GW6Qx4Iva9SQbfuh8
76uTCg1o7SgNL9H8MVaCG4qNgp9RsLwBXI3UIdrHuGuYKkoT9jmc7EyLR+I4d60y+bdHtXRKUf8C
toPlnK+4IwY5A4FhYWMvW9sWbmDID6QbvEF+zMPMJe1bpf9dCZYRB0DbFy9bBrRGbo87PU6X2FbT
WhA/jVpPa9+V5iWcBUeU3T5nE3dlgzsktCPjUJTSeIRWHMgJUg+82V4ffrs9d5zD+ccKKKOBimE4
DV6otpBomoU1mY5hO8sngszJCunlZFtRJfelOlbvzXAaBIERF7X8xyiKviB3A4egwV28ldN2HRKn
45HUusl4+aUcerGkmqb1HOv1b1AA6a/A79L1QKSw2d0eMp+H+jIPABgsg74KLz7ukFfSPEu5hJkd
Enpvz1tJCwxgn8t+16PNdFCTY2dsneHvIpv/WEUSFJRaCGz4JLpp1MWcDMl01LujLmV+R1ZS9zaY
+4E83x4g+35+58AEZNjADQKtJm564xQIKOKQ8Wg5SLnYYb0Oy9R0UdSSPS3URU/EpdXECx3NaoCQ
g3KTu7OsPJ2GAjix4xRpzdFphjF2jaQ2+7VDpjlDzduGPuAUTWDiCc0ymv+LiUWQzXJaaP83Dc7D
6NmcKkWvzseZ1oAtxis7d7Zjm39k0vhD03qRvO3VkYEODAowoDYAJQ6yXNz0Iv9Q5X3Vd0eCWGcy
IJOBAnDd/5LI70Kk/Ha1lMwWqtx4PhhIFPLpLUWb66yR7O5oxsO6oCqIHoHD7KOdqgpm8fpUwBTj
BIaLRkM5sJ+XV0OZDr3VaHWPalbnm8MdtutGD8d1F75nFnWjjrodiZ87UxLEPJz7tsG5rMKd4jpi
U4qy+qVhK4fScjrYUEunkTfGv2yyjwlgQdCP/tGHxkaoq7IwqWBUAAIUVwV6ZUzt0mCGh/pcFrF8
rIHOhI5USOiTOiZ4xveCO37ZEgpaQL8Bd8IPzSZxXadlIh/V+JWqQNptkggpC0kEgFuYQjTiQMcD
IiIsdcVNYaTE40hmRz6mtXVP1dZHlBSgpbWyardNkoCOya8yFxR5lwZ3blS9nEYlIkbcAYNwjJrY
a8hOjt5x/ift1196M1DCAF6F+xbjA5CQu2sTBIpdNWFs5F2GxKeafDPVyps0wa1w5cW+WicZVQkj
HcDNdDka2kbNoKSNcqSE/FAnHc1Mq1xX7nXSB4AzdMT0b4+LT6pi3yNHznCLyCKzOIIbWNQrkayN
un7EaVzP0HdDZ+DGzhyvUDM3gSrLaIN+vKOnSk4hjvVbYP56+ZCRAO4Ks8ogbCrbU2cPqb4OpdIw
Z/vYNh0EfO6LMt0UNermuV/KJyf+pOOPZH4qNpW2TeLUN803CW0OgllgXuXirkImDemLL+Iblsfn
zqIzFVoRZmZ4zKSaMISMdBgQS2IuFBFu7tpvAz0P3B9Ky7iq0BRyOeDYnjIlM1VyymXd1QJHeqga
XEvUC9MXwdyyr+ZGhdI84gsALdAex2MEBjxNcmvq4pPWZMY+iqrvwxAr9+lUqGujkPJXJ1PBHSND
1KvJ5HlXKeZDkw7NPi3ag2ZKqiDgupplAxOM9mAkiNAfhZTa5dANqsUWVfA9vf3Q9M9DMfippa0F
o746QrACvRVW12LQEn7UKfp6FPI16miVf1oP/erXuE0+Y2/4UUIll3q2m/nWyknc8VFI3Hh9f31Z
h1sHPgutCzy8n6pKCM35Pj6Ndup287OVn0j31Nox0FifJa19FcXgSaQRxD1vGLoabZZA0aD1FvUu
fv/KKmR2AaSNT2kV+cYEZj6jWAnmlXnvi93E2WDfcHZSMSrUQAhbve8IrVQvWTl+XLr9J3XpiyXI
ryzP49mIuL0ixVmh9nIbnzp/GPxE8sxVt4o8pVtZyUoE+RBNH3cmdUNCW3QHY9KYuKH2HhNHEF3w
HA//WSFQKAJ4gDL8V2X8bPa00Mm7aMC+QIp3lx6iJ8fv9wAE9L68qu+GrfQMzgARqOLK17Al0xC0
oWwDQeQvzfczo3HZWmaqYlwJbmIPjFErYmW4j1v72MTpW66K0mJX3pwzyK1alhHkryLskaiI3NyJ
9on6qza/m7QX7I8lV4I4jfEO4aCDxf9yMzZxnaWqMcanWNFRjDOhNJIhYvQGWxZRtIlMcfveIpkK
YiOYmrLTJEEQwwldvDZEG2TxeOHpgJYMZPiu4k8zj9JxVkMcL/kjKpWNSdqnJtfu4nGfZXSn/RzU
aidl0n1qiVh8eRDlP5vzzDYXQ2WhVqP7yYlPuuXNmRfbK7oGS1Ud/qqku0p1rXQX9RD3dfGsue1V
FjYMWLFB6Iu3KGuZ5dYxqo3YVHocC9kqd2k1HR19dNwM7Qxa1yaCOV5YSUDzGKUvHmrApHLGsrJF
0SzGStYQ7vbwWjxKANFuelsTjGrh3LGqPMRELdD64Ta63J3FYGf4EKyl8mB0p0r3Yw3pWj//Sw4V
tm4sOwh0PGIWNBhwsVtmgOO5AC3iCRH5VnJe0uw+sRVBlukqqmdG0F8PNwJRAcDkLweDql9NujpL
TmDgnpMgbuuVpBwTZQPVS3ek7UqTBEEwn5n9Z1xnJjk3kmpExTsdJPzlJwD4pHS/Fyv7x4f6rlie
6aqOa24bUZsZn4v+j1EkDtBwgP4sviFKKWaEiCRPTrPm5Z/lff6m+8Nm3pkeTXd579kCGMXyvP6x
x+3GJjEq4Kdhr+/2zivNnogMliRPrwDO3ogwYCJj3CIW9SS1iUbBZkocaJri9RfZnjWuLOmUO7th
tPG0EMkmXT8tvnbOnxFyy9gbddJlCUYYhQOgA8+V7I7pimqDl2mjn4Yf0bCukasxBsHtIFxL7kLP
zEyTxwl7VvlddsmuV+yt9FJF0ylpgx7qaj3kNO2eeE5y3zUipgE2l1yghAPzZ9jMO5zdujraiuUc
fP+nSZcKP6P9jDipKvzbnnMpQsKDDc7TYFr0qFJemqlzOpV9UiSnIoCPcFVrk5W7WHUb4teSO8wH
UVVocQ+dGeS8Wg4oAtjxsZymN28T4kIY10VLyfT6fntkPBDln5N4Zoi7jqoQGo6qAkPxt+mTnqyD
/ZH/BDXU4GcPSu7+zlxt/yNQS3ceveKoeMrL7Q9Y3j5nH8AfTVkfk6nF9iknNzpCcle7G9byelhV
z+3G2q0E5tg5uNowZ+b4wwl85tyPMDeuoPj8pn486g/U14g3bgLncZV8GAKLopXkDiYlrZGDfzg5
1eFdrwMafxqQalAYhoYcy+ckEQE/l655aFEyAlYobaCudblXJaUv0QGCFR3o/QhIUfGZvdXl+vY8
Lk/jHyPcoa+0KJmisklOYaVCNHs2fxG1Vrx4GkVCWEsBE4OOWCxrCLA/n6Us0qRoINOWnFojQVPG
flqHOy3omhfD3EfJ76reTs/Q3wPZvOzdHuT/cTj+mOZGaTUqiB0gZnqyx4cw+2jMg9Z6DYSYq8id
5EOjrurqt/nc/Uw6T2++RTpxw98ZiO+b6slwXnV7nQDIdPujlpf3zzdxHi/Phwr8wZiOKJHClVGl
3TqH6NYKfJ0naR7829aEU8CFPcgR53FplbjMGrKuv6gBst7NnF+R0T+2LWri497MPEr34ydJlN1g
b0dlnaQQXgWqOPbUGRftk6btukyE91k+WX9mgv1+5vtBSghmFrY6cn5Q96Y35rvedV6iR1nEKsGc
wrXT+NcSz7dmoO5nmCWbBKNW3Gmq41WjFyKm+v/DFf4xwzn9UneITQcMyHFeVMtPg752U83NV/Zr
sicft1eW12X+x/ODw5bl4YEx4JmAJNJJbdT2uGJyX3buwda8KftnJmE1qevKecl2Sf0yNN6BvtvN
YerWmbRDhV75cfs7lnfYn+/g71bTScdO1uFKCnNbzp4B2PxGn+8yc8Jpf8jNe0AAWtq4qrEaodAx
lg0rh4DgN0ibJyncdtJPM3f1o+CzFlJbaBb5d3r4d0XSz1TLAJo49T35IdnrotlOBCrsD3isNVn5
pHeVBzWPfU23qfNbTX7kvRsrRyT8Jy3xi05HP8eWTuuiWmVGvMvUuygvV3NtHbTBzewJQpqissqy
qzz7Zu4yH9AlnBaoa5z0l/ItO6VP1V2+Gf3hWX8lT+lJEtUBF2+BM3vc3Z0xxSBInSenKozm9dRA
rlOvILmHph6hHOrSaYf3h6KPg3sA2geXpz3LIbuhWDgchQbIdwmywzzayf1Rc1ZU3rZkRuL8WZvX
ZuvNdu+G+fME4ZjJ1XOvQbBvtW4eCbbuYlh4/k2cL6boS5VoW2G+IazbzD90CZ+VxKtSmtda+zvN
bJf2b6hhrG9vzsWFPjfMeeVBU2e9anFmSHQoi5MGXmYtfrAqKAE8lPEa1ckQjbgragUQ+r5te+m9
fW6a87p0qDQrmWGayhLEZ9FUHQU5VVzy3VZFXWhLfvfM1tf8n3l4k9ZO0uLfU10qri7H7ig6Mku3
6bkFzuXqeqI0KDYlp1ydttmk7vKq2c6l6skWESDLFp9oAJuD4hoEBRDA42xFsTlRVcZomsLHrehL
Py2Pbqg33vV3kyBKWN6aZ8Y4VzDPVltX/QBjMuRzvaFb9RY9UD8EI2vabaX5+2SKdJEXcwnnI+T8
gWSieN1o8Jlqn7sT9Yx2W6te/ew8QKiijGIXmQy789C2YEnfQJZ6e2cueaNz63xoPzaZpTbwfmFl
l5sIOaGVM+q4twaE97dNLV7V57bYt5ztTEKLuijBtXKKyoM5e7l8p8g1+ITv7M6VxqAfYi+qH8q1
LQpFFt3g2bpyblAZrXFOJxgm1nbUPiukMBxvdEH4somtd+v59jiXLsHzYXIOLpUco6Z4+Z7i4r6W
Cz8ByAr9i2GPTFE0Ixpe3ba3PDrGEodKPSsCX05rD5IaKWonOPmdwfSC0Qzh0WGTtyv7pNXCXCw7
cXxcBzDQv+a4/RppKTjibAzPQXs59aM75Wh5kB9DPAG9cmShRW+zRYeGDCJKhOA3RS79cnx1XXR5
HdowSCTH1YZ4dmcDSYTbs7hUAFEYA97/muGuBzUugAaMcS8n2QPR0BW9tqoHNLPjgLo6U939AGsO
UPBm4ZYTcTXVs0xRWmjRs559A3dPjNRB90KCbxigGb7RDoriyh9l4dHmtX7XHunKTO8z5dmm+0Yq
UHoX5Rj5dtyv+PbPJKBX7HKuI9LHUtYpuJxlFFn30UtfuIb90qVAC20qSJKk2zY9pkNgP5WvKd04
0j7O0AY4JV6vJpvcAiOe+hhXPwb7mOTT5v+1RhBWv/y8Ap1/SL7g83J5k6Hrp7sn7aZrf83puoDK
gr2ewycpDVq538kQqknm3rUrEQPq4vn+d5GuqCbncNT7QTWRPts4ZJX/D2lXtly5rSS/iBHcl1du
Z9VK7S8MqaUmwX0nwa+fhHzn9jkQ5zDaEw677VBYxQIKQKGQlQm9lrtgTZxj8dyDSAt0xxGRTGn9
3NNMlvtajGQSWIc0wYuHTD2VfObGsejekqa3+0pyG9PThteVIWa7Bb+8Tw1zy2AeU5C+jpQEYfrU
x7/zh2uA4vdiZ0f0U0js/uPussGlkAe9DTh68BzBaNTOHa06GkNRvcW+oSVo0boR88c2QodSspZ3
L20jp4Y4x0g2d6Ji1nhrnEa7IqOjmU+XXVkKjFML3OoNh1ozuhaupFrlyNDsnsdjmt2MyUdd+Nqw
Jj28aA6oaBC2oWIFrYHzkcslogoam6lOqp26Ktwwzey8pSAI0hIHhKiSqySNf9lHvlf7e4dgffAw
DFYbvFadW00kwaigoQmrbvdLCMAeq4XubU7sYVu76afiOfLgbP8WBc6b5Zuh0qmaxbmG2R61ebu5
id6Ue9Gf38Rn4d+ktyce8gxIEsmLUR/xOJZkoaMPB8Vwu+hOt1bShMVsE5qFqBQzsAkufecjCeSL
OlCFlavTXsQNRJhcIpPyEd3fR1kvmruGptTO69o6gqamu1VTLdldnk0WIvxiP/0EtjhPMjKrNRUh
75MkMCRXbTo77ndDQe3CPAjqSnK9tPyAYPyGvaCjja9I9mIHFqQa5aDIrM19XjWajdKX4F52aLFA
Y+C2gNBEtzN6o849MtqhxEGOu4lBgyHaj/UT1p0y/66/CkA2QdvWpzb5nDU/+QhFd7S2YeWBB+rj
8mcsOXv6FdwiKanUC22L+14UifpGLyugUkWIjFy2sphQA4cKqBajDUSX/Lmzc68PYZsgec9iD2zc
EH+RPXAICuUtGqlwbju1eSUeh+5zWq3ufa9zPnRObXOh083TaDQW0kB9uoESxz7shH1f5rt8epTF
/SCyV8nEmdpXufpFhsyhkp8ORyrgnXk3tB9Uc4dkq0m7tvQR/24UvgtVskulZKuSHGIbwi6ZUo8M
m381ZrgMAL0LzDc/ZrqOxqiOIlsec/AHfZTi1TxrW8FWQXE5P8XpjqAe2lS+sXI4sLn4OV5o0lbR
oioBWXc+V91sQVodOVLQxiogNpkFMgslrjdUgFT0ZR8Xow+0i/9rih3xJ6taz8Y5G8YZzzXoIPDi
rpq36C95uGyEhfAlf7hrwGCGwGx2Iq6tlbRN93FDHT1K7TgKgzB6D0fTM6I1GNRiVgRa8f96xjw/
8WyoQwCXckyeKUW7CKoAWpE4hoLrak/cSCndGOhIfT5OrS0m1L3s8dIMgsqI4ZSAhwap0LlxdNMV
wwg2vkAFTZknl1rhC2ksuGmiF/9iX2ZUryIyIpBy8hzGAuS+0EpvsVJVbnd4fyeDC64qTxx0LypW
MrBFv8AAyXg2II/Cb5mosNY6TeI0UMIY6lsxILZkbInbF/Pa5XHNFLcvqgUFoCXP06DuMn2T4jrs
pWlEfDE314o5ixsUox/9j1s6d5UR+1QI5UTPArFqMsXrzKbL7Mhqjd5vyDDXV+EsjTndCxpqWY44
KpCfG8kYgkVoljQvxVMh8SpdJspWScJU2uWzEfWHzpIn2ZVJgn+PlEKpnX40hPzOiErS/JbEuEYd
UZenDQ21pLS1otHpwRxlUF5H+tTW20asoD8zDGLb2SDIKE0HywhNW2uHw8IuwIQ6GHQJVQEQiZ+H
q0XzjNSykiJjqr2P2a7dr9Yh9i90q9sJeAAuL46lgxdZIa5kAJ8Drs2LXdRziqZEs8uCxvyU9GZv
4EwK1TAGokIMhPKrrUDWJKD0nM3HnhZXI/HU9KEYQ39UviYhCLVPKHB8Xv6qhRRZQSkGbXVAuoLx
jNt0C2vMuqmK8kCNG1sWRLsQC1/PwHtW+SBUsKvx9bLBpR0KFr/7Jdi7Ky/QjMSxaqlA8qDzO8ku
IITq2F/K+/zYB9Au/xfGwHvLlP/AbAlA1/kUJ31ulKBxAhXPbgjyTV/bw1O2d/KbZF+vgIEWVi4w
HH9MsWg72XnLGLbkgfmV4XiOTeMrruJ3TcrXtr7FQDq1xL7kxJI2hiHEyGCJ7sd0i6ZpvESE9BFC
FSD+2pbCVeFB8l1FVyZajJ9M8RldzehtTqrHldFdCh7shhaYeBnLK39i5yb09Kq8zoOpuZpkL52c
TJw8C6RTj/JLc1/XXnEXFUyjPRepnZH7QrbjaaOV95c/ZCFJZ/CZ/34Hd+40Rj0ntVDmQZ53NohN
pBrqmQxaEq1RQi1tGaeWuHjSq0If0dWbB4VP7sq1R/jvLiwuZThzhIshIyKUFiEGlFDHKN2k2STp
QwJqqUPxVX+UsT18zYAkOOIz3RaP5vWIiV/LmZdeTlnHAToLQZ/HlA3Pw6vL1BjqNR3CK7xtdrp5
XfXO5IqtbfV289oMjjT+6p4g21g0dqtAsOy2HmxpYzS4bBarmPXFZQVAHyQjGaOOxc1tXsxDJtf4
mn4/QWB9Dl8H4ZCbeIii1bYTDsAExNqrqt9MfefnQwvyVrLX4r8ka2K3awURBsJugChBXMjtk92c
ToKkDHnwJKnvUESyTRNiOoOXaaCHdeVhG0qBKrym6vuorB1UizMC9XdkVRBUYc2Y5zMy1WHdmOaE
+L5Hy6e3U3fzR70hm3xn3A3eI6jgHPHDckUwoLWHfmVfWwr5P8Z/FDzFeGiKSp3zAOzAQCq0h1xc
hdazSeTjnt1FwcYLDDNEwc4d1DLagv5aRMjNe71yMtVv8dgBrVNHe2oeLYhKG16zpnD1XRG5ZJUr
D2loUgTpMPPMHdzRK1wCBj2/u1GdkNqT3bvprbBXvNddd6Mdp4dNcT9cT9fxVvtdungBvicfl7ex
73rGpQ/iruYxmvtbs8QHaba8b98r/yN2Wif5vKrRcTC4vacF1hZiaV/19q48WPjG5iDc/2pdw4s2
1qPpAiuw67bRVWa/Ip/bSPj/ZtvY9A+JnTmXP5YnAvxeEadzxgVlV9ZdJA/4WBBgos8svyO6kwWd
I7jysyfda16/Da/F537XOdvLpn8eO0AyI/lnyGw8evI1brmtjURVaRNkAgQ+QDRpxT6ejHtsT6iy
hSj6XrbHPDmfFrQ8ITqBKGZgMf55pVLSYqibqgvMRzg67H4Botk85e5a/XWh3sXoRJmuDYheIeTO
bTLaqJo5OuRgiOxiAAz6e0s+jqNqG1PlCumu7tEmvIINZ0uLd84AMRerVoKKWuROtNYaorosyy5Q
E+0gJejYteLPZlD8Qa5+Xx7HnzsJ9NxECFBJsIauLi68wylXiQloVRC14hG0ErhJrUlK/swEzk1w
QWkmY1HptO4CY5z8rK3wxreta5eYEjAyK2fCijt8P1BBU73XCGxNnXofZamvhGso6DUTXECIlZ6U
Us/coRATjDQ7iZ4vz8nPtYTJx1UdbLn45w9plrgNy3rQMsxJRaFgguasNjbdmZSulpVeUo+/LbFZ
6fdds8kd6cDbqGIY5l2Qh4mj6PWOmpFd5LfYT+x+ANZG3V52cmkYQZYAIgMmcA0CnvPjJVESo1AL
DKM2U92jRgJGKF18uWxkodbIhvKPFe44GaNGzWoJ4V3b7SNowdz0+Bz29rx3NOJOKw3hy2P4xxj7
+ckdgHRFOWtW0QXUodQm79ZbR0Fb93TZp5/J17lL3HLKrQbs+SGsTH78ED+tncBLq/XPiIFD49wJ
acQsRB32Hq1VPWEONGtAghegU6NXV46rpW3u1BS3ksa0AuBsZnt4+6sCCQ/YaR+Fv6VFxZnIxssA
7hFyKNjmuM1UUuu4JQRW5klw82pDJMVvlOSj60378sws+/PHEgv5k/m3rDiZSrnrgrKwCjuUIVss
FQfgjp6EulzJABejAE3mSH4B/Ub377ktreumNNEoYq2O3CIGGk/6mJGUXfZoef0gswYnOhDZP3QA
RmDoK2mGmbi5ilqAsuXGE6xiV5lg2I492YiuwWXtlJHyAqJlb4qm18tfsOgnS6/RbA0KG16RkUQ5
SDoKsQuy9LW04GZ2jOI1ePGaEW7h6j101fNYgpeW4MdjfMiE8TYXyMoeu3CVhFYT8mnwEDB2WYnb
jcLIEnpDDREg+VeIypJoghE0c8D4mDcQWE1zO5u/5BFczQpkxSYvGXKvL/EeUSY3Wlo6Mq6gNXmo
5nh7eZQXEsfzL+NGAGiVmvSNgSMHl0hXaNzwvgHQ/Xc4e/m1sR0loIJd49G41gZf/zQDM2xtTQ3W
7jU/Nx98Bt7UcceVwYPPNzT0nVqY4TSguS+1nFi+nWTpkOV7mtuavvroxo608yyLVapxmwYomj1o
cj4LgqDRVq16hkaeiU3zXZO+l5anvUX1O+64NpCeQv4FNqGVtfvz6AMMCZw6oHxB3mXxJMNmNYEk
xEALY2y8afqhST8uz+ZCzgoDjJ9AxXMe2pSZ5ycbUdOrc5mpyRB07TjotlWlonQ1pHjpP+a9aZEN
/t36kASzV1w1N2dI0ae1sZUF4LTcy9/yc2mhgR5vfexOgO5Q/gVcTOcoNcN4ClCklogLFg5xm1Bd
rFzo+K3xTfzcgGFMhl4JuxQw1plzv3shlyJwWU6BkGU7NaetU0nYM6Zkwt2xWEudF11ToAYEDhMF
b5n8ap7msjfbagoAcxH3YILXrycQ3u5kQ0xWMotFU0Cvmdg1IHLEA/hDootpoQ5wjIK6Cr2p2VbW
SgWU1Gg2vDxhi2PIZF9w2WGXD/Ypp7FjkqGOQ3kKkpK0diRv4xS8o5ROXq/R2btsbAFGynilUKUE
FIR1Q3BjiJf3Edl0RQNxEqxbK9LbwS61CMxWIBSyZicyaJXeYh1nThpFjW/kndHsSW1kH1U/4M5n
lGE2QXBYGh66Mc/yp8sf+HOp4vsYAyvagJlaG5eiNH0Pjmq0BAYhwMOH3FAL1tklrwzDzzH/1ngS
Ebwmo8PhDnNjjgyhVgQa1GjoOqALn+51QYh3XdmSB1Ed6xXE3oJXmF1w4gCDgzZq7pZ0eYR+hibj
zvzzu7gRQoFIDvVIpYF+p3ykO/358q9feJo4//3cXgZKlwjScvj9MjQF3tJDHOys1kYTWPWYZ+zP
FXs/j6Bze9xcaHmi9OCppcBtQqrkkLUb6TnR36ZmMwEraqr3k+BJnS3uqiR28Ehnj9NdE3/W6loP
/wLy//xLuN1srnQtqiYF3bWRp/QH/V2vrmSU4+r3xK8LRyw00L5a/c37ygiwDP/8XDy3y+0AlqwK
M95uaNBbL1XtNum2nf089PFW/Rz9yjaXzS3FPjoXGX5VYgUI7jqjDJClydtiDkgq4/W9JBTY6vDG
InVoD3K5RkG8GE8KDl1kX4zjm6e4IG3HKP7LOegV2dXJVwpu/Ydw9zpL234wwTpOTP+yh0urTQeP
DKjOAaHAJeR8R6WW1BJlFGdcC/TWT8Sk8qnRrRWq2G/hZ+3UCjeOdWbF4TQOc2A2pdNI4aasNv0V
ev7t8GBayUoqu7RKoOEDSk5c3XG+c6sy67IigQTaHFhmlF+LuCfYWWfUO0lolU2rlsGQJOXuX4zj
iU1uZQ5SM47YpGFTHBKAhKppk9eluf03VvAEj4IYkKw/etSQa3dGR/D6K6vdFXTGX0ZglVaMLAU9
Ixe0mGShjoT3PCSmFNLzvYgnZrmboqtIMnw5VO4zwyxcSjR1ZeCWtmjs0MBb4Qanob/23BrKl0IZ
VrkYzDji7NHsu18Y5uJaK/p65SRbSD1BaIZKIqMzBIOiyQVGNKiz2obmHAD2qOymqYBESNqWDvQf
qFOkYvQ0dHh3NEbo0NQNBJqN0dJXsqXF0cXbuYLsBX/w2RJrTJGMEbWLGXXTfZJC5J4oPXVTVE6c
eDY//0XEmEDhsiwB1rjJnFM5n4wQtGrGMLX+nEuibTaV4Py9FfQRGEApMF5TXmRVywW51sZYDEpj
vCvStLZ7q7///9ng9xCrFwySIfbTXJBsMnSRM1hrb5kLT+XAsCHL0bAjosLN8+saqVGYSj7BCir4
e3TbtgfDpNYunGh334sozKVmC62sCNT+mdoAXxpR3ZbCiHo1gN6eRgTLH9sRUhE1nd1e0MlDVKmZ
E2eUrHRyLS0dcMDgTQPtiNAh5s5CPKXXhZXLIvCfYeimOJ6CoQPhU59kaXB58JdNQfoQgCYQnfK8
uUIiF1GbWmLQCj115CweHsvWVG2NAgly2dTSiYRXS5ATMlFlyG+cbwiTphGStQpiSeyj6zlJZk+V
O/HfRNOJFW4r6Joc4iLYsUFB3at+3FflTs96dSV/WBw2yEOD8xdXalSKzn0x5WwaUj2SAjBbgIFz
AHawmuXkGiUpfWUJLjTbIHL/2OIJtisVIJxEMMUgR0UBL0BmUwxHCWIX4zZSZrE/DpQoEBxv56Fx
FavO6VYhltjakKdv8WSfaT1KZJmq2yLR2sjuGg2tz6WaoFHh8gwvj4oB6lXRQNWOv5tCY6EXOikU
0SCXVnupM7QXKo7tXdiX1sqTCxtgPvGAFimAfLi/ACHNLRFA4oyqs1IJ6Eb5cZq1j6aW72MtiCQ0
gCB7ZtiSbiWlWnIPZFPsjIEMHISozie9idW5nlrYHJsqBr08pK4qIY59gCeiFVNLmQ7IwKGvhrkH
naVybooiHRikspKCOAGb/aHT3Sn0oD3bjCs5wdKiPDXEfn5y8Q7DMJUTs2SBXNzmMXGyKF8pPC0c
jDieANxAvQt0sjy58aiyqzaLiqiN9kXXbhKwe9jamAPY8ng5AJfybLzQMul2rAUD0XHuDh2a2JoG
uCOC69yRo8HVu1j1ydRM16baCE5HyvHYNSpe9jXzSu9N+pwLSrUyqgudHyiX4A0AuSpiReILyFWG
3mnI9EqASeh2VGZXk4refPmpMSGCIEtOvVc7EPxEsjtWuOFT/brNeq/Phpu8LHdCEU0rS3NhvZx9
kHk+MFVTWsIos/USO7pKfDkrDyFGoaejnULys6ZHdQ0EvBBbsAlCOAPbAe5Y3HoxpwrCYqSFzSh3
1eRWLNZ6xZe9+mOBWyYTrlxW18CC2sShn+FFz5qCfiSPzdCgmEHuqik81ta4cg9ZKiCdecaF2Yyy
bpU1nRTQ4lNPn4VriDzY5UwfElHdlAmxy86tKHEspfbQUXudljaxVghYF15JMLjQrZaBeQZGiydJ
L+YCObWAPQKoLAU4lUoYndTQnGKUANYschQfw32id34oTbpdJMpRmdaEhlnYcNvw2TdwYWW0OFEs
inOwGdP+XRRE3PyKYeifpwGZ0gyy7+OYDrI758WacPbitnLiPncE66NZSIS5b6AbQTB/IXt1VONj
ztaKycubyh9L/AFcN3USAbKMPTLIICMPnfdrFK+Tp/phvFE/1nhTFk4ZDClYsfD8pCBZ4lZNExIS
D0kjBXp3VJVAaH2VrlTiFk6XMxPcshkGOcvoWGN30n/BI7AMyvl7NJo4znaXN+TlSfrjDLdQunzU
Rl3HQslnBwihrWbmdqmXN9m0kpAt5fdnPnEJAXJOCuElbAU96rN1umtyX29VR1G/ZLxTCvHoSpIj
JMothGj9ydxUAyaPuI1KfTroz2qufGlE/Lzs/uL+dDKXbHhOTlcJdzMp1zDQpvQaE1cMK1uFgj15
a4WbQrpR4uCyvaWLMN6dUWLVwcuMnkPOYNEnJEGNAnnDYDeIVQUsCe/6Zy7bJpBK1X27BoNd3oVO
LLJYO3ExL2eRTmzc2zj0qhqKSbO1qSCISqONKryX6XHs5U1ViqXdDk9at7IVL54xJ+a5DajPawph
055BLi0IrppSYrdRnXgr47q4KCF9gWoG6DPBKHnupVFOIMwrYEY3Hflxp2L1z6DoOso2qjUg13DW
rjGLS/TEIBfOECMieCnDwlGhH0Kzxu5N2ROk17yK3W5+uezemndc1ER9V5HZwhxWZfXW9lnhmIkk
2XmWpc5lS4sL4sQtLlpGgxojnWBp1jov1+5S02uUbasfLepU1eygGLVicXEHOrHIBYiVj3kyGrBo
DMXGDLd0eGlzNM0N/mXP+IUAwBx6C08kgzjXlLlW5SQPoYPUv6CB05EaQH4MqTrIKAcxnRSZtK5q
lXZB7s32PqZh417+BObKyWH84wt4V6OadOhzLo+4+EK6L0212E51PFsY+QHa4e4sbC4b5OLmPwYB
UkSZArSVPBpZFTsgyUK4rGYoY4dOnG9Dc01FhJvAbyNgYwLeEpzXAFxzh9U0F4U5DUl5nLRPZTqE
ZQRaLDvSVnzhT/l/7DBH0F2MKiyP2BGHKAbxCbSzrChzTfnFcjKpdCTNlhxL3sgfQxl0MVlJy/mL
wrdV2APaGahyNE9wWYxI1arBw0d5jJ4EYZ8cQYWbPIi6nwM/r2yoNNn1Z0j8ut7U1JlUt12lemJx
yUeNqgGHiaoMq4tx+YY4q1WoCAb0Hvc3tW3Z7G/Ft+yX0vZl4EP21Tt5qZ8vR85SqKoGQETAeOMm
zZ9TSj8po2RAri1DwthlNwR0ZllVOjnZyMpVFa11uC3ZQxYC6Wi0uCGYuCDKx1YbhEipjubUPZbN
o1qSqyJ7KXCPNwRI+7Td3WUHl5YGjiVo0qEUjKo+N6pSpVWlVcb1UW7M4XqUab/LRmOfNVTaXrb0
LTLBTyCK+UxCFhUR4DfPzyYJ2kx6Y5D6yOYt2na7aBttm90InfKotcMNcFM7cx8dul26xbV328RX
UXYUXfC2HeO11nU+A/kO6NOv4UZaaua0MLOkPirlaykkTmi+JOFVEhqbVhf8qtb2kF+BAuDj5VFY
XEindrkTulXNOQQtRn2cpslXc3fITQcUOOH0iDmWUsesBdeKXqLMl+4H9N+WNw2E1vq15bSwmtAA
heftb/0ziZfFGPQkLKoRn5Fao5sYV0kz2dLU24oWOWq5Uif+Lr9zUy/h9R4wEChMK9DJOJ96KzI6
VdCr+ngw2Mp9AiGyC0SrX241/Pfbh2Qz9Gnkxf4/f6XOF3CVDvqivNCOHM0RXcmZPApxY9FWVh5E
lk5EBSVSSMABhsOO4POvS+kAMMyEsVD72YbkKoRgyOusTbetMe/EREBLwhXQQLsxpR7Vsm1XGysD
tDAbCqpnjAEcbUw/3mRSNStyc8zbYz9ChAfij3ZDd7F0k+B2fDn+FjYYrHPsL+hGAEiEb3gmaizO
I5qOjqN53YGdQsmuWrFzinnfTCAP/LtrFVtksIanUJxTGkpq3CJLjFGuICzXHtvMljczrtd2vqY3
8XMlI4bBd29CuNJAiBlcVqi1ZZy2yDePWfQmZ4Obbk3032a9m8mGTWp3qKrrcI2umUsQIZUAo8B8
AmCqoY6scechEdLC0roxPuKdMvXmQS6OAhp/PWNo0qsil0unRZ+u0yst1G1mslKq/BEvYOBn0uQS
Q8mxIu95xMZZqM/lNMdHmkHtasRLn5OqeehZUL3aRyOkdlPa5ytpG9uZzhYxWm6Z4jJ7lUVT1Xcv
0MkNKkGZzMwKJT6WsujUofQ6teBl/cvwZDYAp2eoMQQpf96GattPsgEbcewVmodOGcPyQ1/N3qK1
2ufCGJ6ZYj8/cUdJTXM2Kz0+IlQCotS2Tm+14V6o1VupuL/s1potbr5Kuc97RVPjYzHYURXIL9Fn
OEDKdWX0lpYCE18BEou1QkI379ynoRepqRUS4iJ5bnodEsjXRr3JDlHqZoe8m7dT9XXZMx6HwxbC
mUnuPENDlaDkGouKaroHoOqQ4bgik+bqtHPMCPrVpIOQ3nQnTpENBvxZ/crTdHP5KxbH98Rv7nwZ
2q4xNAF+l4Zbtn66za8MAa1wl62w3/JjAbBKF5g+0H7EF+2HNpkrKiNi2hi9wagUEeNuTue1SZRX
zHDO0LQrCjwRIzDbDSA+GzKXtqUIG4ncEfcK/S5Fed/M9mrr+Y8LDJvJE/e4fbSU81GwQtiN5a/Y
nL15Up2RAHzdrexePw/cb0sG5EABbMITK+ehNaOHopgJOaamGnmkUoEvliaUoecykBKJOHlavOIx
5lfZoTEdtBmVQ+PiQQESfeXsX/IZMAgU/lWcTngmPV8waRNPBa3hcypXe414pjmgG3y2hRU7S3sn
VLLQbIHXHqRd3Nj2Vk30tjTjo5ZW7aYv5WdjVOuVDfrH2Y5hPTXC7WhJXkqJQjU406Rf+uiUvyo1
dSIJ3dcENINVnziXF8Ti6IH4ib3nQsGSz+j7NlXIJMMrS7xN6atlVOBPdDo5uGzm55UXjskysjOQ
mSBLErnD1tQi3UzQpH8sB4hJbaROd5IEfERoLgSSBjTdjnALIoOVhbg0nDIQxRaAxbjW81EaqaQo
tGZClIrbePJJ6RgfTeigQDiWa+T+S/FxaouLj7GPw5TksIXHVGfM8Xe1snmtWeCCIwonmU4UFkC1
CK7ixs76vytxfp8EQJUbigqcOfqvOdyEiWRPztqZHNHR6q4V6Jf23tNfzjbNk9M6G2gCFAxCQKwb
Z9LfNNDxFe3bSqCx5c7v8KdWuPPTlLS40AfmAh6Fnok3bH+Zfubp9vayoTVv2GSdeCPKjSaIAiYj
jh7Bn76pxdo2lbVHr+Up/zMh3DabhVZWUJWS45xqNunvcvX/OeNc1IaqXppJieFCN5dTxHetlK2s
wTUXuKhVmg5YSgoXenB6U8gndmQFoLG0h8lI5XEE4ExHWn0+FYIkxYDWYipq6DzVoOQsEtOz2re6
8i7P+eJ2wqpnIiObAlbt3NCgDS3UkwsscVPdaQl5spSbVrnH2YTbPWtAoStBtnjMyicW2RedRNks
q7VWRbAY3wqoqqiZXQXZgbqaYUsOKG+HcuU8WAzrE4PcWI4iGlV1lKyOkvEYpblXQ2RQXzPCc0t8
7zOoIQAkh4ZsBgY7dyttirapW5Ec5TsdyLeDmNnqY+Tpm95LD/mbdqf6mT0+JO/GPonsXZ34+krM
8FCnfz5BVsHBz+oZ6FY6/4S2FvJJbnVyzKg/3s2/clevD1a4n6s7LVOPVHlqUcW6EX5FcWUbf6n0
9sM6NwBtnEUjBXrsKLbvClDZpBMdsb4yx6+c/puDCWVz3DXRXWgBEn7uqRWXsVaEKlviumUzFRQX
zCdrT9dLyxzZF2qsIiS4gRI4t6KFjO4JSq1HQD62lpXsKVqELy+/pXUOzCtav4DCYlX6cxPA8/SA
wZjY2sGbqJZ+9KLTp2laKaeyCOcPEA0UUUwUXgPVA3eAjKZC5C4KYQUt6YWN9NLv1N7pAAAHKcJM
B0eJ13gtFm99p0Y511IFy1zVYTSnb3i3GUPRbjbasy596RH19T7ehcPT5dFc8hOyryCoxTsjqvLc
cdyBO00PE4sckXUJKOZG3nw0b+vc/1fOgQ4T5WkkfqxOfT5vqRaaZdnGydGYJlyFNnj0MyixddTj
hfgunhQ7IVDpWquP8u/034tMR+6HStm3/Am3XZdtW+uQMiVHBacOUVsI6+agB9dA/xY5dXRNnwXp
BjQ3ezm8g/at/AHRndpvvhL9wVC0leDlO1D/+Zrv9yvQoOpQqj8fBcG0shY9YORIvSlQn4o782P2
+/vobrzXd3hF22Jg0L0/3DXg2//AA8Xl6ZbZfPJxDcg4np3+sc8dJcTEa7mgwH5W2uGV5mq/pltA
j+3xrgPu703azAfLE7x8tIfwOnLA/rTLtvrj5a9YDLqTj+COF7kFD7NYI87l8bHW0WikmHYzO02+
lQ0/xhtCBrLKyyaXDm1GYoStCVRzuAScj3sVJSno4yEjn83KXocWutFfDYVbx5Yf3eYfl42xSfw5
yH+McemURUYrjlIYo3uyTYJextJa2wYX71I64MDAhbGh5NMQIvW9UEIh8TgwcGMOviK9+x2F0IdW
lX2V1rcsLVWs9CoKXwlQuJddXF5WeEAEXhSv0PjH+YCWVdSELVTKjtTB/pjelYlbBMnL3NnjZrxt
Ip/ciI71WgbCq/A6Wu6KeXYH+THE4OIByBPkVChKn5s35F6aI3SxHfW7aUdSN3xKU7t+CW9Duy5e
PlesLa4arF32uAD6H74/Mm6rVJhADHBsumkrjnfjlfmL9LZcmrYwPnaNo7mPa03ii4sEgQrZCLxb
ghiA8xBl56oAh++xfze2/WPqAMREHDQRrAzl4so4scPd9tD5VFRDMiZHTXuyZrzWmW5hHVX1XdgN
zbSy/ywecewO/r9esZE+SWV1GUFLCljr3N8oSz2Ebn+cr/FguVpCZRHwI0IMhkFFdLAoObeUz50V
pgLGr4QKwBT7NXoMnDreEtPTd8PTpGyy1C6fWuNKxjNpuFYAX0pTgKT+r3luoy+gXBdWKRz1pw8F
LGnRyh6zHB5/fj+3kaeGFc4awe+Xr1RqW0zgo7gyjAfceNBRadcr5v6Piftjj9uzk8lEUztgEcei
Vb6SxNgUVb7rzNuw1IFsRlfLdaSAjGvtsrUyi/yT3iBNoqznMKv46XGve5cX9vJx+GeWeNqrsiBJ
2NYYxcGnXvje+SrabXbtk/BiueYm2seZnYk2/RW+Gm+qZItX1AftnlxvLn/HmpfcqpCHoZqHFp8R
oU9TFN6G4aap12oiLHv8sSCQNuPJSUL1kh9KIYmxZbKlN7vR/tXYUkc7dM/ECQ/NHQlqL1lxanFj
ObHHbSyiWoomWCWTY1pucvVuZmxp7b0yXmn0pkSn++UhXD4PT8xxY6gJzYD3NZgD7N1OBrDCqZu5
cuujkTpaddusYrLZFeDSeLKfn2xlVW8BfB1hPEcn9+gdEol9e/xEM789ee3uL5Hn/ySOJ+6x2T2x
Vir6gDPi21p1lB0VEknDb835fXkUF3etEyssUE+sKL0RUbOZkmO+NW+pqx5W4ZtrFtjPTyyADKUo
YgUW+vfpgFz8ajrkXuUlAB+lPvRiXJAz30MY+LJf37oQlyaL244BB8e1OEZ0qBtpQIe9Cvrf1gVU
DbiEdG95bYX+aOrG7rOwEbfKa+zUm3IrHlCK2Gouuosd6v8llPTHlHJb+DzWepGZmNJQzWFHMwC6
zPs1oMDSskfOAlTEd57EP3C3VQzkUyxAex10E3FYocKwstAXBxeoKkvGEwJTiuEcQYkH7xPEwtXu
f0i7rh3JcSX7QytA3rxSUvryprv6RWhTLUM5ivJfv0d1d6czWUIS03dQDzMYIEMkg0Ey4sQ5mx7i
0VvzMBzYtv+Vb/PT+BQfy5OHTA73mx0/1dv2d/WVb4tn0ESG3b4L6tv4Z72VpnaW/S6u+PlHCQeW
EelpnI/4KOWu2ehhHXAfDbIheJH92jc31/1rtXp6Zk0kgJn0tOY5XtI4SEw/BZU3Iz9LUvglyAvQ
Kie5sxlrsefcnBBbZx3lS7vA4Dpwhw678esvbZPAoZO74btxp4ZQXfrShMXB2mq76K7GsZXd4Lqj
E7TwbdsXl4w7ZVsAtnN9Gj6oZ65MulhIQldtZ0QqvitQb5Q7ZQ88/N7ofFBYNBDcfk4hRjC9Grvy
Ox59B/sIfIzzkIRQDXy3a8LxDH2Ofxq+eq+eMhLdJhJHFdtoPnbc+bQJIZvPhaVUFKtkAK30ypY/
x3+bieYf3qWk6xIHFGl63LjOmZnBmHrwSEqM7eYrNB9JFn6XvQXXrg/nwxKitmXFgGEs+y8337v8
3qh/F7JU5We4GxJ35zaEuN0pamaC4ggOjqiZ3CmkJ+CM30ybOBhBWI/szfb193VvWn1jntsUgjaU
exXL47AZu9Om7mo/LQE1i/JtG0+7OpoPSsd36dA+jLS7c73ktgdjfZ2D2WuetobGwlhzX+buTpFV
M6SzIUS8ceoyj0/4Mu+JAgA3hcaugyhcDll7xe9DJZi+lodasutX7+Dn8yGEtG4YWDLMWGd1mz7O
O0AyHsyg2LCgldwV1x4XZ4bEajoYPiJb7TC8IbRO89Ek3jYLB5I8XF/gVb8FKRLq6QtloVgO5pSr
k1LE9ETTJmg0KNRVfiZr1Pk4fT7FpD9WPmb17MZhQobHqpSEnrRmn2a/tTHZOe7Ow6tpnPr7Ma1J
YnsQxqr9rOz83hh2ieYX0eS3gLjlc/E8KA4pu3ZrRNUGPI4o8pk7ypQwzpqwdYy7haY0YvmTR8Hl
wmVcE8vGEj4fyDv0fCOfjoqTmAeotQGo3qJNTibaFeq2ISbEP/X4pRwkq7HmXpArQ04H2UFg68US
QdGOEE+hDqBwLdtVbn7Hm01KQ0/d6vQFHGq8j9GwL8s/rDgBrg4O5DHBPwXAveDUHL0meOHx9BQD
/Nb04FO2cXuuZCJlEjNivmqKTcq7okXisz2g3S2YtMRv1VyyRdesAMK40NKBFQSQycvbLRYS+owm
Em8c/hN26ru0VLviDkBI/rGwfMGZNzPFq1qTo5Caz+VxqKxD4Y6bpple507dXN+eSxATPM/FvoS4
AUqdQCcun3JmKmpmNk86qsJ6HtI+DdxJM8J8BBdFFo42z7d94koQRUtE/2zSMnQQgACZ6AhJr3To
MzxeMX/DGEL3mzR0gESrTXKv3AHv4F8f4OpqQYLk/60JtyjN4aOjVcAimEPQ2t9p9COS3YhkAxJe
pcByurxT9PTUOvO4jUD2ESgFuGatYnzvrARdnaYpS/Kv2kQn59LrgBZ4S3BCLWm4ouQo9Wkg509u
Np2zZTNk2yVvqpVDAnWxP2YET+S1Wetxhdopa/THcgAtQRz5SqvsxlkLWa2kC7ZHGWV6wasbwEQC
w9M/Gu+FRct16M1a3AIYIht+jta89fQkGGhe+RRtLNcdZHUHIMMNtBKiLwQYLncAOFv0gbUYYqrt
mW8ALWv4oLVnm6je/neWhFEppj0ZvERdBi1UWvzSxEQ3Tlk4tcdSYmnVO87GJHgk2hLaqtNQP12a
tcqQpwe39CP6MkR/EwvPDAmXbRC3NaZLF0OZus2qA4QswoJJ0FBr2AgX6kH/LJHg7APrPYXOWKLE
7LaQr99U35N+a7snzfiWF9vSQTnNTkjMJ583kqlcfvtTtLJBzgGG0w9yR8E9zEyxLYYihDG/z/HD
KOsxkf2+4BSOEfG2RzvhKU5/W+o36Vmy9vvgMgAVrQPhC91eXOUswPcud7ypLXBa1aCCTYz5MOqe
rE9xbb+eGxGuyq1V5JVVZx97CHgvig6gzLx3u9/XN9BaLEdL4AIuRALiUznMnNohtTWanhrvhtL3
Rpcpj67tGyQQQU6FerltmcI4JsvlkDjGZCF3ZTfTVo0VguhAtOKgQCfn+mjWXqq4Df2xJtyKEup0
kUuBwMmSYaCghQLBw5TEaKPJWw9693ofFiptn6uMP8wOlHGwr4fbristkM8WPBjK4cWlcy4JiKse
8+ezRGYCd24qJxkW7FMaK/5gquaGNqpMx3Z1LZGwAnULAF1IKl36ZcPZ1PY2A2DTGH2EQvlirp1d
aM/7x4Kws/quHNu2gwVglp8qCCgoY0RSfSA2RFZNk9S6eWj/pULEkn0AV5yBqr/xQWEoGNXaRFtK
8zi5bPDC9PTIeX3fdaqvtUuvUBLvrjvRyjRe2BMiveMWI2MM9uBHBFo6aEe6mdhfnMcXVoQwnyQ5
HigarNTejTne5N3vPL3pbMmLdHUsiLJoqQTFJOBily4B8gqDqmAfPYE5e5dDaxcNZP+SwfI/6wNe
MsvRQXOH/tQLG9fnfi0h6IGq658fEya/A/DNpibOJZ512aaM0z1Xkviet1U4ZSlo52hZbSqn+k17
Sk+ZzYA7M+IvU2PMez52slbtD2CJcFbhe5xFZ8NZqN4uB/c/dmylZpHjNI69/Fja7KDG32safUlT
uvESm9g1EvAGWjdnkkHtCxkX4uabiupbh9Jjbg5vamb/uD5JKyEV7/JFpxp4d1BRCotqxF5b5Abm
SFGCdA6tI+ufkblKZKk4mR0hmGYRq8HGiMtVUlcHaHrt1LknLLH2WqUdm6zaXh/Wyol3Pizxxa7m
dmENHRBH0PkFzK6Pgig6MC55vMisCAvKHejfTQkWtCBqdP+VOq+RIQkg6yZMKCaiMW7Bu15siP/R
MquNxgbzpoNhaBgPQ5AbX43+4W+m64+VZfXObiEscRLa57CSOmSECubJo6E0Sq0cXFgTvCkXfiy8
ZUUj3DSzbgb6jLluR7LRcvyJjjJ41+KwnzbZmRXBoYGTcUtTV5ZLyMFxB98ETWw033M1IxYEcVsZ
b+O6Y/8ZleDYhsMz5ANSFOWt9pjZ9QvNv9X5vWpzoLhlnMJXBwcOPOFULrQGlKcLhCozdFD9Qao7
z4n6tavuKEirpemo1YhvoX1+aZBEa6Ywl0gWOUgNYWxD7eOc5G9D9nLd8cxli3xaLvTY4QYMfR6g
NS49rzfdsQLXErK4bZyGWeGwIHaTyp8YVcjUl9lzV6oWMTuahyxjdAN59K+jwQfigaubaDWHBr2N
xTVb9hssIzGBaIfhz2lf+Ng7ng8d7u9WzjvSauVrkkw0cIosAg+o5hKeGHGM9k4QaXlzOr16XR35
vRYnd/MQa0FVoeu0ZrlLStY3IZIiYJcd7fGkJaCMMNXSCbV4UEhpNjaoGgxjc31y1qf/z9wI05+4
jM51FmenGkxGddIHSix5uq1GFzSOAdyETrxP1HmIOm6HtCyy2daDFp+MaZerPbFkt661tCbOlz92
lpGexRe7y52sUmHHPhReCPopxfIjE3flQ/pT2RuVZOJWI82ZOSFoVnOGSoQDp0ruSSfh0ZJNmeCw
oKlu9UjDb1dAjJp3zWF+u77qMgPCqtt929jVhLmKswhEOS/N4PgxBEqy1//OjhC4ytww6pbBTpQf
2mbrAhHMb1RdssElo/GEiNVVnaoVBqYreulu3fv0eZT0zayGxD9rLdwY/8dRIGTAgPREGVZLCVfR
J7tLfgxt6MkmbDXSn1kSrpPALhj6XMCSlm/QRtqBxigmaLdUZd3U6/v+n90i0jzrsTGhdA5D0D1y
xpT0yQ02D7m+/KujQSnD+mC3gjrM5ZY0+dBh9Zflbx49AKwUu8OudInzbssoK1bHszzX8Q/yHOId
hitxWZVjCeCHusX1lxhjQZgMR7Y6HgcMtEvOH7LmS0w4CzE52AyU1GLZyR0CA41/JXdI4SQEzX/M
llyXVn0OyU9krcEtjQfGpS2PQb+uqpAU4kWYpeHYb4DAqwo01oa1DOO0GsvObC0b7GxcSMcPmdLB
FhRngUxLJCeA7OeFcKbPfRGZAyDMXYesEKemE3RxJAkCqw5wNgYhpEFxpGgcFWMox9vWereqQ50m
krv46vqDcAQaKnieAl5+OU8xSgx4tSIxhIx7MqPlMNdIkyekUk9DLln/1fNMh+iRbQIYDA0gYVHi
ulO6GdeWk45iSTj1860zMHUb81IL4qlLfTSn3ZjuZAZTN9ZkdLVaEr3XpnQp2aJhGHAfsN9eDhdK
vAtpQYUpnX9l8fP4Fz2i0Kv68/vC6WC7SV3SBnBrFrdBSW3ilD+YIfGLtd4vKIBgtQwk9tGXLCya
wcDVkhioCNbDMVcZ85GtPrXt/dhBUlZnUNtJQRgMBAsWlBYPWeduBqslo3XvpDI9lrUZxU0RrVcf
8nOqMKNQP7OjMcG3aJDOCZATYn6V53c9lz2FVw0tJCuA7IOwWOSl4pUX6S4I5E/9rL/PUemFRqp0
QYp9F16P8csiiZdrEJUbOqhjoMgg1nXTqh2T2unQcFbRl77uTvV0V6r7ZNZ9zr9WaGWcC8k2XAuN
mEEQ/0KHCxFSmEVr7OjY8BEvSRpvil0DecIk86dYh6pyTCIZ/cHa9eLcnOCmSdFWeqNpyK+lzl7z
iue8LgAy0Bhp1HT/F7P5Z2giIgMSMWAE6DE0t3pFuz5JhoaU3kzGR0N/MJI5UGX9B2uAWpCP4HGE
6heoaUSfLFuWZnOK9sxy3FgaPVZgS8ofXQj2uR4k/LIgOdrpHUsHyeVg7VRw0O5qgWnYWlgCLqNL
qel2b5tIbCQsjX8jHw9h56HS/iKGnVsRriBq5s043TA6q892tYEnTraZ23pzfdnWXOTcinBtK3Jv
UrscVhx9+qZzgkvcAbRkfmrKYC5rGxvdOCC+wv0DaT7hLOVwjsRU8VyOkC7YgXHyBxqVVT9Nxr+o
AYDfCs829HfiYiPq+o3MLfpoeSPYswtOzZkmQc6ZTOhn1Qv+WBGRAPoEsTDDRMJGMd5NvMlBCyPx
s9WUKJAnIC4B3sUFh9Clo7Ulmh+NFpUpi4Ue0P7tpnpRlVsWE2jOee17N+6nX+iGt6avWVz6+ewX
1V7n99ddZO3u4KInEr2maJkFSvfyK4xZ6VqH1WgCpvt0iDdJtWfpbW9PGyORteeuueMihAFhKAP4
FHHpFKdp2roBoqOPim3P/bcij/0U2onXh7QWh8/MiGuXaG5RO+qCq3jpKLEH4v5S36LsjsqafNbO
mHNDwiYee8NifYfTjP5u3mCKjuRxVkI7CmTtBWvbC2VmRCVbRWXgo5Hk7CbsglUeVyHE+rvmCQRy
/x724p3/ulBDaYAxyCMLv14A4zKrJ+hY0Ab1GuutiXbX12ZtICDvs5B2x2UVTb+X7lYoBVjWlg7t
cmwebWY9JlW7s5T3v7CCSgNa5izLBN/mpZUpwa+2IAA6FW0G6lRiDk/O1EvcbLXGgpov0FagSQaV
qXDedwNV+ZgDXDM2IUPRwmBdYHnPFJzJRQlVnWnnFVs72YLlhJTGQVGdzfVhru0nz7Vt/BlAIIic
E1RtMr2fMJlOk3VoEvc2NbBZAS3KhsRKnPzr9A/SruhG/+jhR1ebMKtzp0RF7eEp047M71sQPbJh
tyROrFpy3fg8MFjCwQWndHVIaS1edObuc+c5MWvQdoUHYAqGGdDMqGkTQtUCqbPt9Un87JGXtgSP
nLnW8TqDreLVzsmMZdQlFtZHg+v10n4OjlQh0BeuUpfcwvOMDkB7ZpqR7cqq4KS3U4+4DnX/S3vC
dp5BlG7xvgMuREGHi/fbKH9jh0kZT9YnDslxkFHhOegI7t82LK56c8LrXKm/A7t6X/L8VolzGX/S
CsbmQxgbnw14Jup0yxF25g1R6RZuGWM8Wl4SPU58p1CJjbcJizNc41tie9ku52gt4d+7et/WTnjd
RdYWEF1r/3yAMFKl0Ad7nvEgzLwXzbqhyo0RDjKo3sqFF8PEqwj1X/QUQxLhcphqyU2F41F9ytOw
bWqCEmgyZEHMCkQWtACZid9bJTFZaMmwt2tLeWZavPNCxQlS00svWYlevHwL8IYmS7asvHdR1tZx
a1tIe6GPIuwCKOYVaj22mMROCa1m577V6INHpQPEIEEy/RyngFm9D95uAyvaUZCNQc6j0L9cX8sV
VP/ldwi7w87rgTUc30Ff37lvH5rAOv2I3pJN/eod2EY52PfFk/McBxK7S3S8fJBe2hXe+4xN2mSV
cCKIf5dhafoLzqNeJE71g9qG6DkrZXnOlVwNbCIfBNKLhRRWFWyqXlENEUQSTnHZogvf9Dl0mkca
Llg4Ozp0PSNGd0pmyUN4pT/h0u7ib2c71m5aiF9omOOKKBW56+1tEpj37AVoTNz22kfmEjsmCSXD
l+mHZJ4XP/o0z6CSRD7MBkOL2PdSpxRMHAqiralYRG1+el0SJsm41b1x0yXVTdaW9zkEgbQeA8+/
WeUkuxYu8ejTF0DTEpf7BdsrUo00dR+xLFGRP5qGW7VB+5fHf+CO9YVx5Yb35ptkxKuehWQsYIgQ
CYX26eVsd3PBZo/OoAdQqwBI90OqDBBrqN1H68XNfK5+aca9BU5XQlXJbK9FRviWvfAg4BwQ2XAa
h6Go3ekoYd7Bl8s7owxzSZFjdTbPTAi+5OAeE0WOhuifBG5BSdmAf8omStr5TAYW/Pzqg9+e2RLu
AoU9G/HkmEhud+7P1jMJRCker6/WshifnAOSVwYQJ1gvMVc/lU2PZBecAzKhxGiVEMWnqgevmvae
Kjeu0pFKdrKsRXcDK2RDwg3kSGLG1rDnSU1mG7cpC9vf/gaOJ03vJPFtdZnOjCz//2zLZ01Vg1nf
wYO58Kow8+w47D2VzHwRkXbahDSsSCQ2V70PnSIfvBhIugnncpO5OD8KKzuN+mupJsSlr874rQII
8fqarY0NBM14YkFoZmFzuBxbCuK4Wm+wwUaMJABusj9NkdUH5tynvj7QX2B70CQ2V2P3UpgGD9py
9/h0B46Sfio8nMmDfWRfxunehq5Pk8a+UXr+mB9c9lA4kr22NqEmMIAg1YebwDsvB0rLrO8NF9s5
AR2T4kcZUtDKPQTtJAfE6oSe2RGcZab2aOU27PRj80OtnjhNtt4XkFduJiXyyPXVM1d2HEh2gbZc
0sG4gFwOis11RZU2pSfniwZ6BRlv+OJk4oY+/3nBOYxa18dyKOiJzd+GOCI1GPBr5alTDnqb+NP4
fn00a5v53JywRDVuTwC/lmgnGyxSDQ8uqNqkJJ9rQerciLA+3GsTljcLMLD3wFN1Hw15oI0P1hh4
bkhjQL6kQPolrXptGoW9XCrtODZQ3D3F1bZsdln8ClJd0iPHrDRfIKKoWV+z2Xy4Ppmr/n7mGsLJ
WYPacizanCLxAT4u7REdOUTT7mbkcq4bWr0RIXHjOCakTfFUF7LKHddp1M5Qh0rVbWODd6zNSTx4
EB/pkrtJSbepZYfjAFFxuu/VaKMVc1g9WaAKm9XqqEadZAeuuREoISHwtDRYoZZ7uSlGLW8txWro
aVJvHPMFT0Rp+8Da5H6kFFFKg6KnOGQIVJnpmFv0hJwE0frfC9N1zG2ia7LZXXNXlNKQAIOaDd4W
wg5X9dJT2GzTUwUKx2Qf99qxLeNjvvR9lwdjps99IwEErwUV1AeQm0ACF3TXwiuid4xJ5YZJT40x
kgxvUikAbQWDv9DfLlcFgNAQjoXA0jReNKQMRUE3vkO3vZ8pN0uX6BAMxbf5qNXorjJQmsCLVA35
sOnsf10eh33cGz7UAZamv0sXYYky1sXyKKSdW26SWnkpvejfJzYvjQg70EygmwZ+PLwKo3JjNJQ0
zujL+V/X3P1sLB+H7dntJObMa10DD6Gc6/t4fEBucif3w1UrAFkuhOToaBHvdnXtDe6C+DllMxo1
Sg0AXFZq3xWvk9E7rR06SCWhWRYkyUuj3eXa1F6HwqeLm0+t5P6Qe1vIwEJrD7TDBFFo2/FYhUBA
cnc9iq3uaDCtg8YT7mipgtU4tVCiUpfrQbOfFOfI0PzRYbnYXw1vEW8AHaUKxiD9cngGlqspl+EB
dL/LDGcHDi0rw+MmNTZFNUGPQHbdWl26M4vCflbRNptUFu7IjE57g227CZItluR6tbpqDh4YaDaH
6IbI0mE1zIjaHv5B7a/oneEbK9prwyurcfg0krrOaoBaKksGMtQuwuLlFLZJDmVw10NKxxna+7jQ
lbuqYF143SNWR+QCOo9nJ5xRTAlDVt4BSgt3qw5ZxqX+AXnd246DQ+e6ndXlObMjOITKHZpOLpro
9fBNJZKzcNWt0USy0JDimBJhdL0VdxVLXOS1dXRZ6rPfjpAdV+6rQnLdMNYOKnD9Qiocwg8LI87l
oqjYtTN02hHS+eC+tQq1gikaPR/YmeQQLc2q2RwjbRDPp4xlug9ijYSYZmcf614JkXu3AzUvzB0b
tZdE0SCCVOr5pvayfK9NBnrlo3oOeJPxL2k7WhvwVKjETZEhreb8sS+agTi0Qyom0eu7PsN3xGOn
QbCkTndjPqR+ZQNyp1b2FAL9Q7d9VSTHGL9MjAzgKCgeycTel4gh3voW7Sg8u0GRh3vR5YSA5Jm5
lTXT06jQp6k1n5DKsB9yauQBq+PkLVEaS7Laq+cqEM6AaeBxBeki4chpYru2U2PEvWQiDVRSiel7
X7Rn5wt9V38WvzQnyBofCLrrHrw+0n+sikXJtNCoamSwWgeVxw+j8xY374oR7wfr5bqltZ0PkncP
LZUoooBQ4XJOqYV+b15hTk0GwGGj0ucmYrJJXLuuo2z8QQUAYgjx/ogcV6N1ykTREKXvxvYL9Zp7
FfAkb9wyb1eUA1FzRrr0+frYVmpuONfO7AqLl+JXld7DvSuplJoMKn2ZtZTd1VakHosxLh/iMs7Q
9jJMweBayj7Sta9lrBnBOBX1HpCBRLKuq+/0sy8See1coOCYgvYwaCiR+uT8iLWN/rP/rpKuClwu
sbYWqlB/g+4masB4owvDVzjX2i6BsThDy16zzws0/xYQUpd1168bAuIHSQCUIsSaVZqYE/UQdU+Q
2lFRfdDaljjfZdrPq5sCmEXQfUD+CnKQl67KJw72zwZxyCE/QCjnH/KtxF9WN8OZBeHgmLqm60sA
s1DdM6BB89DuwGKyM8JfCZkCJXDBH/RfWhRifG45NOuHHiTKzs8mRJIvN7s3pWx3WrIDdBqpy8m9
sfqKGNAHcHLSlzLln7VDeUGC/v+sLnNydtnN486axmVWQV4RgE51T7fpcyLzkI+08qfYfWZmObPP
zEwKK6KMw8yIKEosKC9C+2qbkvgbUvxkw09o2EqDL8gDhigDBGwf3/Xhy/scyqB+a+NF0g0FaVxo
0LYhjLc3ehCW6BFOVTb7GVhzGrCJ1+x1MsOC23iZVZJduHYbwRUYSTIwwePVKdytkCZMTa3IcrQh
QxHDU9NfaLC8LagsTbZqx8I9AdhutMeLp+PUAEYAgAns8IexPpjuHvSq1911xcRCK4xZs5d0gJhl
dPic56waoI8ZWl/yYyJj3F3Z4Rpu8BYUbdEUj9Po0klQ8urqtBrzJe9hAjWwYz00In09+vdLcmFH
WBJu9k5pe31+KurfwFiDDkGKRl8JiYCToCceA0EnsCiYG6eUuoo95ac6d6ChfrO0rXL1XYqwXl0S
21vAzah222KTexJ7ipp3dn4atK3Fb4YsBBDnL1b9zIQQd2M3d8cmgwkgV3h5gAlw4F83sVa1XzBe
gMXoC32U2GSBHG+r5B0wONHWOkabbIPjmrT+tPv1Isv/rN0KLmwJUR5p9N5IOGxl2YszHIwBrOAA
iXpGRdQkKO0A1NVNFQ75o5H/lKUwjFXHOBupEPHTuCsVtoxUSYj3083JdIxv+5P6Mm+QovXz4w9t
1wbjsQ3TTRd0T5mf71hQvXRbaB4fp425a0IUEtKFuPUJTHPSSL1yWbuYHiFAlnZTG8UyPa9aoIYj
mfc6rDm+TRo/Cr5U9ypoXl49koTXfWDVk88mRtj8EN2Zsxr3s1M+RNvGCgdV37rz5rqR1QhzZkTY
+WMH/Wq7hhGrfsb1ulAe1fGL5k+exKE/0FTCeXcxi8uHnJ13Y+pWprWMRgs6wm67g7Zx97Zv4P1Q
+Ymf7bUdva03c+Ac7YD52u03fmj2CRj5tkYA6vRADcwNKNz87gnaX/omf9CgTZvsJmJj5g1Cg3Qj
58Rc1lb86qXUuKSecT6KWcTaiyamL0BW6Ig3u2kOrs/+GmoFUD4cukgzWqAAFrZeEqmdkysQU6jR
0G+QudhEFJ3H7SvPw5iROieOXdwVjuTcWttz52aFPafbCs+tFMNyMmfTjmh2oaN+0uzuu90nMsXS
lQsGxgg17SV7vxC6X668DTeODQtjpLq9z/gWWTatjDf5zrM23JFcWdf8GW9TJPVww4BYhBCbzTSK
rHrpS+VN42dqeURuO+TVQ6qO4LH+9xmppV/hH2PC6hU5lBuiHrBtI5luLYffxN2b7fRB2jCianQz
mDIxsdWF86Bbha5beKQrxAQ3Rs6vLtF0lXFA+6aagXTZRr9S2ZgaydAbsrvuoOv2kJC1IFYBQL+w
a70MVGRej3alWNt/22cZ7mtjLXsNL94mbjKkMFBMQZ0WiSQhBqnpGOt86UiqtVe1rjc90jZ6+qSz
r4m5H7p9rCckR+uvQ9+ZuSuaL9fHuBZnz80LY5zKdJrzqIaGQmQDtlshexXNTzFrHq/bWV6Xn4eJ
CviSdka2R9h0NbiPYiBr0fplvJmqdTSydtcUT7r7nWn3eVaEfSujmVgf2h+TwtaLgRYGAASoKfRL
8AAUa+9mC4xfYTPJ2Na2HUoR/4xN8MvYKJRZK7CEU9ZsW9sL6ql/aN068Q2bEQUaA9fnci0un9sT
XGZOlQhNYYtfgskoNR8799d1A7KZE5xCHTpPixYD9bPVJX5dPZmWJAjL/GGJm2cnIsvQotEz+F3Z
QZ4sBx1sh1NOvQfxnkFz6Cr9NoDxuj6s1XXS0GKCraxCLVRYpwnZTUU3AEKu70fcYmKfDjtqkLb+
ft3O6vQhQYh0MF5Gn1gMI6bSaF4gbBl3fkxRT/1Ii27GUUbZueoHBt4TC4nb0pN8OYcWyy23bBe4
2vhidzvFevqLcYBeQjVdaC5Advvy99Okq5ASA95oANVUYQG5Alyp2stoB9YK3OiM+mNn8ZUzX4jU
iSr2gNqGosFUtCkomCbRvP8babjt4OiAzTDTzxv3Dd1VLSn5vUWB6tbHU4HFjNEde33ca3FfRzBG
VllfUNfCuA1lZBMdlgoZcoXWHun8mRJXJgS0bgW3TwiYgYZP1AFSoCmsWDNGDWQwr3+0eBKaw71J
JXfPVWcEtdz/mxGCRRHbQwtaJRSOwJgIgWM6oh8ol+EWlyk5C+94/HsYBeL6R1s8/v1yCc1G1+CM
rfZkNgVJnoZsq7YmiU3QhKQs0IpOspWFUYn2xMxpNJoZbS2uPY32njtgFo5KMquS3haZEeE6BWBH
Gk0pBqUPXtiZPgWiJFJfrjub+Nj9NBT9cup0BdoOQwMr6gP/Dl2v7WP0q9n9zG4Z4obkpBJ8brGF
Hjokn4DphTyg2IFfDJ4Bcj5Ve6qaxjp5UaQ9RpWl/kjwpA+AKbEklcR1e8BVLO3lniEmac3McAEH
gr3e2U7Wcaw0ouglkFrOTjKLwjv1/0b2x5Iwi4OnVs2AY/gprkI73zMP18LyJgtM9sbzO1zdhkGX
+KBwhP3HJC5tC1gY/yEW0k1U6sbKmLSnupyHvdrUqJM1ZbnxALYN206dH62sySdSmOa4i0fT2EvG
vPifsOlQRNGhl4BeRnQSLf57FjfRzpC1Swn8qXjNfjFOxmfrdvhaQIKgvS1HyWhXNsOFMSGOKH3e
2hWsPfG0PhZqE+Yt9aepDSWDktkR7h6F51S1UcHO0NuBlcR3HXPBbTQfGLThWs2nHdSwIIZA7Ly8
qwdv71J6UBO6pbEeaFO/vf49q4t8NsfCWYA2e/AaDRaGHc/PsXnQqvkmpcyfNOOY5kDFl2qoZFwy
C6v75syqEE6h+FdCqx1Wh7zbtHa8iaI0oKW+aftJYkoy3yK8ZVSqzHMGOFELHpjBnL86/HY2HVki
Scyz/We3/BnSRzLgzFl7CLUBjoIhqcXvwvnaN/mh01wya1WYVjphubJLcGSo9rypFJOgM8G3qUyT
S7KaH7H47CMsXvVV3MO5FKT608E6IJd5a2b20Wr7wGLdPs9BjG/I5ngtxmPzLDRuIFJDRWFZhDO7
MaOm4qQKQsXb2KIgRnoy+4d+Wz7UaGQg/dt1pxUzK/832X/sCZuVZeAgRWYVi5q4uxpCtnVqhFXR
+2ONVicTySOUkwowyY1ghuZeupHYX3UqEGE4S78fQJJCNPY8arWsd7WnsgNuYMpuhikD5Ky/nVFU
6b1ha03IZU32kc+A+KF8n0GZNt3Zykw6Q4I8Wl3zs28RXp7NqLUj+AC1JyPfDCp6GkB/FjhTiFLv
jLwp/ZsjD7xvmF2g5pEguVxqcOuyHH3y2tM0voFze5g3GhSbZEL3Hy1Pn2L/mRlhVOjp5eXgVPpT
mUPrAJgxsDXWDbDypppByair0frpZwP3COdZ5BcWMF68rYfQcCsv4O5MDzofo23SKWPY69Nb6ozs
6ECz5AAhJzOcdUA/HFrNAXp/+tu4qLP9dScRXi8fPgpKQ+TEVMgvaWI9eog93ObNWH+iEbtrm+op
7lxZo/yaH6IODYLopfACoeDLxUjdrOvR/4FZsqdplxqxs3e5hpb8CPqX14ezGuDwjMEtB7KXqKAK
J0U1TCby5LX+5FDjG83sjZ1vB/1WN8CgCK2VVA9y9XvCUj+nPLRG5FTLyguvf4TwwsUzDTgaUKPg
eYs/bL/L8TpjPUepw/kz+mrxUst9pASDyPhd23EQ64/XjX2680NiAZ22uAHhrW4BWHBpTEmVydSU
nj/3tH5SmP6QjtC0rtuO1Oq8V+Yafq8OquRAFpsBlzEiqCxMAEtKFT2xl2ZjsEXPhTHyZz5PG7ft
t3V+augDNprC5007fW1QZlOf4zbstX478P0MWS+rDa4PXtSx+vgMlD/BL4KnlQZE4+VnUA5668n1
+POcvsx3peED/pT3W6cjEZrGw2kbK6FTAtxWLf1Ux9TeFFrYPdR1mFiHdoIWK2GnRNumBkEdPKrA
xh1041HLSafc8SdZ7kMsuf/ne3UDfILoQsGdUYhLicMMTlnEn+u986N4T8PeZ1D/m3dR0B7V+/8l
7bp2I0eS7RcRoDevSVtGKlGi7AvRUkv03vPr76F2ga3K4i1idqFBY2YEdDBdZGTEiXNqU8B91Di1
1VqD0x0hwfU0HFpjPrH3kxNv7FPuyikv8hxnX0O5L6YQE0aNMHu83ZnIUeudGRBGR7yOi9EnX9+T
EZOfwNh4JqycDx58vWAAAQEVlFyX35/dw1k3V4GWs63HRcYoF3rHvy5y2lwBjwnfeXuLXHsEiExA
5RipDdDQYtNSW6RqpsFvW+zUuC8dJa+9PHnX6tJOwhY6UMGxSDhj5iBmIA8/LfPdqa9DugVOvQ49
lo8QF/AYMub4oU5p7Ld8z5Ry4yXQ7ijkGgjV2A1cqTBikden1iiYgFRab/rVsHT5cW8bs7DiJpAL
A0kJsAKgXlWpOfejPGLVPGo9MX71IZY7FN9xwO+ELCedwhKlPJVJuBtfmno3lHdlGjh12OqNYEjB
W8SBSZQXNyICGsa3nAWBQ9ZbRF4EnW0KdS0wAy91VSa0ntCA7Uw4FrXOBPaIaHSMSaFJxtj9RKMt
xw8VOxJQgpiJwG8kF5Z5v7jA8Q3ol0LeHwR/+IP6BnnI69zH/eQFRYXqhQakpDrwWxiK60hwMSOh
K2vRRhKUK6GEOpzALNx3HlrAm0DPEjNRXyLhXqmsdPD8wkDfZ9f93VjzxZlcDm4RYVqw7KAvhHOk
1rzXABBl41B6UmcHZb3pfhp1cQRFqnTQJoKIAHXLcXTmzdfM9ZkD+AHkDyqe48ipARd2ecIZ8CPz
SsWrTwbjWLvPyETHMuF0XT5suJLrC4CyRB2slJdaiathabLLY73LjZF850Q1ZhR1RR2aB7rFQWau
dXoUanszslVDhuAcZ0ZGuM8s9hBY88NWu+Fvi/LFzFNftUREZx6ukIROkuAHnjp90kcj/qvu810O
bUfIPRDhwDmplRqF/g2YFfAbBjpCUFuWLcbmLcXmyQTRx8Qq7XSjIeTK31OfRT1I5lRgm6XL7mnQ
QRCsK2ZOSgC7thS56A59yHFdLj+18TiwxBVF/GuneIGKOwadG15Avl7/1MQnzdEnLNnY7b+s6Fdz
jkw/ksXAOwLjcznnGssMmZRL6tNsDZhzwZGc2Yl0bh/fT0ZmoBSrL6qDxh7zat8+act4KNOLIANi
EGB+wKxImc75quXHqNeewsJT+bsKeoFx/R6VdykqpLdNrSwhUrxo8ORxdy5pr8tRDkIvh3WM9sRo
IkWlA3AeoCGrRNyCfIzBbkkGLl9OjezcHK2kMXPhjK1cMU8KCqBV/Jk1/3jqluo1dDRAPCbgoUZN
nVSNAlcD7ucJbUkEqSFqaYEZQEcAoXPBVtPc9UItqGrQuC5qTMiUUwdAZIImRgIE1gAj9gUQdb3z
r2JzmLZEc1cN/Qrh4ZRjZyy/P3MAqTj1Rd4KkcerFSAVZuaVyJ9VThVt3KLX+wFzBpQ4iGlYDe6W
usA65D4lhYliT3lKZcBQxNQs/JZUjJ4WJGJ5E0w/t3fg9aMXvQ/yQuzDAcQsXS0ZMn1FGSdB7LXQ
PO/uPsX9pP8wJD5lOloi7QT6le+s0dolfkJzq2BDw7XhXGAeDI3oiwEdLxzN5dSqYsu2o5DGnvxc
6bMBwU6nsfTudWOUV49Wygx1hQ1cFddxmMVeBlysBHTsZFYk1D9nwu9qM7BFEt53Rg2AbAoE0ftz
qQfG1j3CL/vx8vhdjpU6HSkCFqWJ8BHlW+AwBIJBek86uO4ZgrCiMZoPMzSCwa9OSlslcK7osjqx
JN9Y8rXdfD7l1HUmxxkXyCymXCETdxIUXYR0a3lI6qfbk34VpGLOF+0UZMsVRGO0M2jESZbzpI09
CYlBNQ8h+SyyPFE4d9hBffi2sd+3IT2559aoUVVdF4FcpYm95k9ipnpvaQTbSVdNXud1xQIYgnRW
aXJkNGbj8xHAc1sGxD2yiyOEJgEHa0nzLpNux5Lahsal3ek/NYkdxoh1SNUbo9EazE7dWAsarPi7
/5WF549FBx/uOuqzwzju64QXY6+3BKM/7GYSOArp3Bki1TyA2pPO7luj3FV2bAXuY2cNlkyKHWsJ
Ke7eP5mR78eRPEUG87Clj7y6frid4B0UEUBb6miOQ4vbIlo+rdMABXLabjbainNkxBmxQDL28fYS
rh0P9K7ILIhv0YslUvZ4NdEypq8SdOLJu3xO9cLfyYxyZLYSfdcBPHbmuSXKG9RdhUfdCEvsRAQr
qKyqs3zlkFa2aDDILbyxxe5/Gxt19MNaKwUmLzG2Doo64UM33vfRSNoN/Bhd9sd2Qi/KcvmChhlV
SVpDN8qSnAO9QuzxilF3hyz1AgSj8w49KkQADL8TEY/Oh55xBjt54sAF8t1s+fTrdcQ3QFNlYdxB
HEVDHNl5CCWOiRJPnpxaOfnRwa/ueO7z9oyuDhUiNL+NKkBraFTsNPIjXt5sknijpZ2E98rMfsqH
2OB3ianYAEKZkCMpSLWRit4we5WAGNDCFkATIfHaY2eLbuE2Rmdp5rzvLNYq94oBz3PiNwZ77bIR
IOIULnk65HdprHuaBkOa8GPihYzl34n3TeJMPlIM3AZKg1ZHXvYPIg+cPlkGaexVyzQb4d1bBmzq
zcfGfVNIRRDoQwzFArcwebQfjsdX+/vh+9t/G07JiSlJv8V9vTJU5JYhAoD8NQibfns2z2KtDDL2
INCqcs//yC3mD2dCUdvY2DrXYRbqu2jEBbxHAD0BHXZPJVf5fT3m3rQXX7qP8BR8AF9hSw7zOP1t
zeHJf4VjvUtYUpRGvHVGF+9yeVPB+sLPhIYxEBrTCfR6ENqsCoXcK43xiKrAIbABkIayC2769G4L
cPmbu71ljnKr3AQ5pUSSYW6XOZk7Qs1aZ3fafX2Qd1DDdASjepbuGwsyFXZrR0/5s+b5Jut0r0pM
1HvmPX3eXICtKaAcMKtFMVNqyzcBAF9asl7ZoQVAusEbheXfb4mcrq732YxT3rcs+6iOCiX3GKYl
s+oK6Z00ncRO1+pnYdBBXn17g11Hm5crTF3qJdMrI3hQc4/17/k+NYTqEIn/kBJ5Oaro8EbXv4Ti
IrKh1LpGcjAJSs2GXgPOHu613EpzrQwCpAkI2yBpikewQA2izzXQSfJc6EnK37F9YHI78rcgRyuH
HVE/qpngZ0CcSFO2jlKmjaJcxN5JMETzkSfNxoPqOi2Jt8W5BeqWQFoyZ/wSFrjgEX1PRI0fuPSO
nexC+qvyVuGJwUE8Sn80iDShhnt7H6ykTs6tX10WqEhlPD/BuvgRVPrwknxL1nxIPwcjuCOCM8Wm
uIvKXfksEHlLznrlGsas8qDjwiYBhIzKlIt5LnRCXeHJk5EBjx2nduUtiNpycM59C0IM5OJhBBSZ
EsRHqHPczEPUyEVQeMHEkES6V5ER3ZhC+uzSJqizm3e+0gYZTOTH4Yf5wnBeqhf+T7YPnyK8laR9
4pP5J73PHgaP3chHXiX6/2Uc/X6YSYyRzjD09VAX6hTDuCccytdQD5/kY2oyDzgMIdm6GegTR1tb
TsvZ1ZcUY1WOizXQAxhje0xDpDX6l9sTSkf1ixHEvhw0sJBvuoJIgkFqrjqRLeB6VdmqnpNMH2e0
SG2RWF+97GlDy/48G001tFlWVnPhCcSf9OBQPKcHbl/eq87WFbdpipo4eWZLlQcxk8cc/Ltyl54C
OziGjzHZIj9cW6HzyVsm93xMWgK3K8OQIuHF7v+t0H+S2LcXaHXTobQjogqMAAiiLpdGOJkREp/j
Cm/Yi6DKJP1n+ao9g1L3WXmQYpJtFE2uXkNYKCQ7IXiHRCQSdyK1UDVumnIJSTzhxKdkeGxc9YRI
8yD8RKctp7Sy+y5sUSvVgt4+CJm08pJDtG+J71RW97pFsLj8JZRXujBCrVIoqyN4/mEk3KUPgsOe
+OPWllsdB9CBkMLEWxJFr8s1igBA55Oyqrz5a/gj3IefQk34V//P7a3w25RJjQRXPIq60MNDTzBd
EOelJAVMvai89C3Ux8OjbVnjgSBSvPfJq+46Memc2yZX5g4WVY6Ft1vqudStD4bDpAvYpvKyx6Ai
/Km1se02iMtXTtGigoGXDDbb0gd3OXlBziRVwTC1x3J3caoRFsD0INi4ONaMoDwH9DTQGyz0IS+N
gLIk4/oybLyI28VAh4HSUAWQ4PZsXd9/eC4t2XsUA/FiotH8UqrVVVnlwIYoJQqOKbQ8ii5Nzf/N
CjUUtmPQMw8+atQbnxi+IMU4bYzjCgCCacJANPgAlD7wIKIucqlQo7jxYaLj9rP4h2U0S+Z1WUY6
6qGcyGS1el/oWrBnBHBo7fJ8Y0usTqQIFQLsPTyL6JoLl8iJJARZ4409BM0hvZnpXT1xW8NcNwNM
PaDFqKXSOBcp7PxpCgCvqdF5K4HSWy9mPe91aLEAIsm/sclHP3+gawYKl9wW0w0dkC1zDJTN4tjR
gg0g4eWOnJkM0D4f+Ixyqh2JffXl2Jz4FyhCbwzzeutfGqJCJg4QNsDflcYD656eoY+vL9HdYd/e
lFdVUXo4y1ec3YWMxBVyWAAEIRHQhVjN3fgZfOeg8N7lDlBKqAlGRmk7ykBGqzZcnuxD0hHJWLLv
ARLtTx3+8/Y3rS0vtKVAxbJQ+18VqsO5kLIMTHxeo0ThI6exmjHPYbPhIq9KJr8jB6IflwjYBjXa
KyvzNIeqyrQoJqh77pA9Ghar5xZ3UJB5AgY1deQDar68oWu7jcv6FwB2eSNgbc9sU76zq3oWcFjY
BofH6x2K0Xpp1Dt5358aCxlhq9j9KazMeGHBpZKaT39vT/BvM8Mt8/zloqd9KXBdEHQeIJiWapcn
CSki1i53fkqQY7cke3QUfbBQxHjkj+N9vt+qel9hBOjZp4/RkI0DK2AGAlUv2k/ldWz2vvLWhpby
Gos6F+KR11hJRRrOzpnZzlqomhls/ncSQM1aHEEmKisFRMEYo2hi8BDoMmNkGv7v/NgFdjF+S9Am
GUCGXzgaa92ewJVQFakBQLZxKYHBGHXPywmUhlgOow7YkaDUo/LYBKbMHBinec3vtOPWZb52HnDz
gQ4K6a7F91waKzuOrSuG7Ty2+9OLCeGGyLg9njWfhrAEhQvgbtCaR8WOURyJyhgnnYee0HQ/tkW+
A1NgrbOdphFA4KsNeyvBKqBfwN8A/YVeG46G3DVTgvb2NOvwfJHIXfwk3TlPgLT93B7Wb62B3ufn
ZuhNpqRKzsQwM9lor91LT9IXd7CsO86QH2rHP9rSB7EJeezJ404z4z8ms3NdloQfbge8x1OpT+Rn
Y+jCcrZufdOy2mcOl62bWdI6fJM8kUQ9xAqgZY9saGmoYqCaiEyimz2jqlV6s2R1b5AvAL0RENmK
UTkTWOYas30W4gP303K7hv/UDF4i9dGfjHAr/3VV6VzO6Pn0UXdDnTVt3jZp5/HJoenvhFIHrcJP
YOW6ZugDGQ74L8hpkNiMzdrW+UfDTbmNo/aLZrg1X9Te5MeeZXi/6Lwhs6fEBjC9YD+B1wpqXXMY
zW2kvZa52XCqypkIwyEtdxH7WcqpnioE9ZIs0wXmbVb15E6pDU02Ju2xB949MUU8mMX9wFvZAMbX
n3JXD2AgIBxj18mpSMxR1aFaz3X3YXk/+g9xA0roBqqDIPgYSAqlme8ks7ujWpqzbAm76CsOooMa
ANNMgnGTiuc6g8IroBXGPyiqLUX2y33TaE0Puvmu8d4+Tp8AzTCk3UHP8oEhn1ApRul5KT8ju8+A
iiQARdXyU+j4d/xPBqCi+/u9uWfJ/k/qPAsmOBFxtT9BxAGgqwkp63/9DE6u4wzcPoZrpx3SJOj4
FRGWgpWQ8pZdXWfZqEwIC5VdyrJfkdzdia/xH4VxZM3K69ZTu5c4rre2zvVJQ1mAXzqawaGB99Dl
jAlFlPrI2rXeIPUzaebqQ4y1NzYO7rRoZjfO9dqVABJSsMqjdIR0Ll0CFuI6yjt5we0K6SGbvEZq
jJIVDQWZafktFk5ZT5pqKze5FklcmKWORyVUbM0vcGHtBK6Z8kGsSPqU7INn2RiAWxNMTucJs2MN
Dmk2ZteAk6Zywn9aDIGnQDlnSTAv+JoreZBBiUqRAfelx7P7iGiqxceB0T5PTyC5GwUAFEw8EE9i
uRG9Lr6S8g2opvEQvwF+CGKv1ApnU5yJNYs4hpHuCj4gDb+FGbpCTf6O7MwENb9MWCEnNfqtV3F2
iaUES0nPh3YfWAmzL/WiRPg7fPZ2MLzcPjUrWQPM6ZllKjkhlzGvZSEGh0eMVe9AR42T/N2Try/g
G7CcnF7jkgoMDT9bOIyr+ig9bCrm4MUgn7swBDj2Ttz36OOETwn2IXwK8PD8G3qzQElpTVt8nleA
Qdou9UgeFL8OVAbT3Zg1oBqhLuscIIPJUQIKXsjwIPFJYeVuYmgAvvAbhdOrOgNlnn4TaJkf9AXo
hJGCLI/MvXKvPY6vyr1yN9rdp/YQ3m2l7f6fVUYKF3BrNIrQKOQ64Hs5GHFy/JFkL8lj+RRas6Pp
xVeIwYckg2bEu+A9NSYbkMzw71Xz9j5bSVQu++w/X0AtNSsAUZCJWOpSMJVU920IjmVOAubPmPg8
8U9sZbLD3w2ra9cZmlRQO1267cDKdumcVYb1c6FBGMR9jTsZ/axQvv9gTVGwomCH9m72gZuOKh6X
T2LqdQ0QsbzeJhvrvfiHa//xn4+gYrGhkVI2lDH5atoNZsjBVw+RUOi9XL7eHu+qp1rUmfFWUMFR
TVnSglHji1JCe8X8zRd3bN3qtw0sq3Q1lDMDlCvUhLIDaRPbeuOReZMcCQ+hw/wsb0zY6i33qzL9
73FQ7pCb61wRBq71kh/hi3lLvrVn9Sg+Vae82BjQ+r48GxHl/+YpL+dIgKm5I/wHJASzuzTUK8CF
D+xxvNPAe/d+ew655a+kJxFMQyiDQT0cmVrK+ygsyGrAv9l6JSh+34Fbes/2kgTGzfEFgjvNQfGy
1yCHSt5GxmP1ljkzTEvFiQ3LIKzQ0AmCR3h9lG3tTTtAUAhPgp/Mih62FMPX3M6SwsKlibgIm5Ja
xzhHF2rO48XXVnd4VIdybUvxcy0+19XstKNZoLIEGY0UoNWJjKwjinqdCwSavV2xrzNfz5PcKXKr
2KImWpuKiy+jlr0baoHzJzw6xNjhq4OE7pP+IeTf8wTKQPc+Y1Xv7d28T+PP24t/5ZA49M0BhLzQ
dCBWpRuRazUc2g7hlIt+NA1Af1nHJfjYTQ+VX5vc4KOjfws3fp2vBaZyIRzGCqhg7qK5OqKgEVE4
Lxs3ZE7B5PoaY4ziKW+B2Kn302sIHjz5WHSWAOJnzYgnm+2+b4/6OguGTwAsAJ1vC3sYwF6Xfrgo
1TCMtLZxOwVtx4QBlyT7kfKtGRasxUmMLit4a91H0y6tdkpoVNkDz/zM04TWreqkQVXmb8CAdVfv
mI0FufJoy5ehA2mhgMElRFelZ6ntavSNNq7QhEYvHivmp228YXprZc0RcF3enomru2AxJ4N0GxE8
woDfE3P2Lm+LjAE7yNC4cpBACuGggRFGbrZwZ8u1duFhKCs8Nd2SmqWTPDbukP0obU/aFgzwfWU0
LDJI7GOSWDHv5H6mV52Tz89QAdhwq+sLfjbO5QvPxsl2oSQFaH92u0qPw9xWmNaMqxySVNOumQuD
i3QxKcmMEmXy/j5WRzH5aNtnUMqYfmj4xV5UGqLFD+g944Lc+S8WAclYbEgWzLl0/FXwORvJ8QwF
DEAQusAZ/UZP+90/N4JkF5q+AJaH8DP1ku5UNapbxW/cXmU+myaqnUSZUxs19S1qh+ssJ5YbgiJ4
ri+HCxDqy8luhC4EsRrXuj3bfsiRbwbj3RwBpSzafNDoYJNYOo8EJ8+MRnjsu0dh3EudEz1Uh9hH
91TWHuf0KeQtUCCFH5EemwP6YTP/1Fe7orcLhQzg/aj0qtpCbKzukyU0WwCg0FagKVSKEYrLs6a0
bsJwB3A+mczQkymcHiM0t4iFqGfqA9P8LAKqYYPQVPnEO5w00cMQAVkMkaAktfi3Du+TtjRSkTWg
c7yxl69DBEyvBm1BBU0+qMT8JrDO9rI4TXGVSUPrVoMB8ZIEN9IRXeS+2dekelL+AsI5Gbc3z8o1
cWGS8pctFweSXMMkdGOzuw54I2Z8FCa3x0Ml/zNs9gsum5F2GAsaGPVplFpFutYVwUEi4xR0bvfT
tmiOl4n2mPmP08Mw1gRxqhNJGw1pK44Q7AkQU0E7ydKGSb0HRgEo1VwaRhfZnNnIygH9IgGfQPFS
2ZKvXaIManCLd0cOHa3H6DKgomK20OqQm+bRBebKKHkIWmmBXlROF2xw6q2O6czQ8vuzjcL1fFCX
LTu6fWsraUnaeN9NW6xHVzE+Aojz0VAxldo0uGMbjGZIXoP4s/Rfbm+96zwaZYDae5PPyVEcwIDE
EU5x+k4PJwttESh7ght3vu9f+o14/3qBwGOweDCWR2Ucg7ucN5Hv0kTxw9EtiqiwQ6lMDu3AToY6
TwWQ6fwWz//1nY/yBhpokLBD7y/UdS/tzb4UA5JRj24QKU57SsWA+H5jZlNnzAk2fBBvdYFfLxoA
DMBm8DCL9B3dg92LoKlCMW50U1VD2jRCy3eSK1tWrl8WYEL4fVhAdh1Oi74IphRskWokYSL7StnV
aaZawDHw+sCWidHVWemMDJM4aY23RTPlP73aTWY0Kj0JIMBhgsUpIGgx6S1A9AJTTcbUFoJ6K8m8
TO/lecRXQm5UWDJ5KprzL6c/6qVIq0Ba62rlQDQt0lmgDrlBNdTBirUtFoC1qT+3Ri12o2mNxE+I
e/uqMIJGcsQm3wCOrg2I59F6isb2RVWA2r9QGBW7QUwmVwDYy3+OJGyjO1l4YbnH22eTvw7s4J1x
UER08yN2oVVTk9SPJDHrJjcsCytMP9jagoI7iVt9PNUPSoD2BvU1VAcDKkM4th9R/JgFdqwdwHRQ
ove4/5Le80gh6sLJMW6E0tfuDzwcv9V0CZlwlBEu13WASrg2VcPkVklwjCRAQbRqIlWYb7G2ry0p
0PAqHpZIyeIIXxqSi07hB6ad3Flt7wOxdvgsfL4906sm0D+JaUY9AYYuTSgM6FDFAWMJuRBPlpwD
93DFboptL4E4fRQWLCwupaURloaGTYXMVbUsTW7hQ0rEh1+wA4VrjVoqWj3s1OlVipreyZmw1rNp
akyIr2b7tq4bPWtj3rg96LUFxPsMGvZ4seNgUs+GNB2Kso65yZUa5SRh46RddgK9kX3bzIq7XwR5
ORlsXKhs05CuNFWwN2R2cqMhfMzBipHMuVnXf6YttrG1cylDTQmXy1JEp+P8WWpkvhKS2W36+LtO
NCPHHwR1IoOfNa9qm63yzHXYhjf9mUHqBLQtHwjqEMBg19oDF+tc+SXmXsoCuE149UvozdtTuRKb
wiKqT+BUAeoeTv9yn84geMwyAJXcLN5znWDw3N6XUzCatSTAszoQ/06daE1zcFLYeNfkwcZTau2c
oBkRlIpL5ghx8qX9IeYqAVyWswsM5azXQlDaoPjdEiO4TtjjYlOAN4Pj0xS8qKjjONUhk1WRguSF
kjhcafSTUUeEbw0/k0n8JCg2mpbBwmWXjGaXXWUIM38As0+D0myUfAyyE2fVvm6Fp435vw6c8WHo
ywGVJ/jQcZIvx5/xTVvnEj5sZE4yYCy8oIeMyVcn7lkorUj6GLZyvGuHFBMBQBGg2eh8ot6VvIhS
eSIKM05PYDK+YAFTscvTrRfI2iFdOnJBoimAP58uevHQZR1Tdp7dcexTNJfHYK9Qq5rIIQiUhvDv
7XlcicgQfIPLCRkqbGRaXK8Ny0Qb24B1uaJl7SJKntWUkXQ2ENpjlseZndWcYvbiuNW4snJiYRgM
opBMRjaWjkUAd1bFqQlh+Inf195g84M+5/v2h+vebw9xZd0uLFFxSMZmAlfGGKKW5btKAuUHqCXD
SXm4bWZtQCh2LERoSz8l7RDELJ21Ni8mV71LdZyR6uWxkHQh1AuW3La0tmbnlqjbYspBfOMXsFQn
liZ/A0ao16yboH+bVb2mt25bWxsXUEPY9ACeXzOrBWHJDrFWT67CpqYSBgBicYagGpMKRWv2MS9R
IPW92zbXRohHyQLFBCXOVdcUZONByZvxGCE6EkR3Qks3mONyEFRafbwB1tuyRSXM0kBV/VTD3cvq
7H0BHD9oKvhDsWFlzZGiVQBYap4FlQI4gi79ldgWSqZW4uROGgCIXXEqhtyQxtjyY3mXpMeYMWsg
UIYHKRrsfG5fGGQc/L+afM9KoLrXa3dS/3bz1+2JXnE2F1+1/P7s4Twy3MAwEcKgMUDHs9rv+BjE
OOAHS0AcfNvU6jyfTQB1DH0VhxBanpMb8GJKmhxVHz6AcCReIti58YAl3lLEXQlDUHKFeD3a4+Fk
6HhnyoMkTucIHrtlXT+wS581tXDXp5/QDb89ujUnsxAtQswCNwN6Yy8n0ufmpK+FYnYBruucwVcn
ixHxFIyFudrdNrVSVgB8FmNalFcX90nt2GKS4TfncnaT9KnmX7LkO1W+2pMaG9F839YvKfOal4c2
M4CpBJNdbN+2vzZUBB5AKqI/FrgM6h5kVaYZwnTCrIpjYmd58wW11MCcG6gX3La05np+tcNwRai4
D6ndyYO6T5s43LjDqGePwlMxnYTDzEcgOLCCcGuDro5rUSr7tzVqg9bjXAZMIc+uVKH22AMkrEZm
1QUbb9Zr2N2SjcDFjpYKvCjRwXG5VdoJAXogMrMr9gbU3Vmk20tX097zuiRZA6BXacaS0zO1PsR/
68bwkR1JHnyBxMm+anYVHxNw/6elzs/30uhFpUqSQbmT841HydqBRfYViDS0rqIDhFpnf6zEUZX8
2QVimyVCLTx0oJ7X+6TmdC2MeqMBGbZeqO1/kSVCjwEyNsiLQjWFTvtWU1M2CrjzXOUNagci3xhq
AIj4LqtGI3u9vcVWFh1RFkreiCWBRad7BxN0Ok14/LFuCCJBkwszjpRtEZl1l5bObVO/2QjqzYky
F9S58ShC0k1eJvzM2caxNgyyMnCuqgSenLKZUfiInNOR4/V5qiEmCK5xY6wZNPLPMhgqpZmzuprN
nACO7LGOxhwi2FFN5k5ODiqiX0vp+8ESoiggdap1dzEv5oaacjUEHArVzOsOUlKz7HNvQj92JrLN
ggksRPaQTmz4OIaBCsXZvjBS9HtteKmVmwXcFsuDFiknFN6oXV52bRWHXS64RXfM2voumx7UBiUD
Vd3Ypmvu8NwS7Y+yMCqquU8FN1Ms4BcAIJ0RCdVmmBcOF90rKZjBoBSXhKQQAyv+mPxDl09EGZn3
2wssYv2o9V1YaPEmZKHsjXrQ5fp2qP3VmoYPYbncaEQk2LcAcde4LRyLcxPLdj7bQi2TzaOWJ4Kb
SAe5uFdqNBgglhg63lbG49jcK0ACIqmaTsdWnnQe7ESxKQD1Ez/+N2PFcwg3Oi49uqeKS5qkaeVK
cCWWOQpMr0NrfOuJtzyhr+fzPzaoLRTXHcu1bSm4k54LRirbmV6kumLX+6Q2K99I3/6nMdEbie/R
XpVmGFOE1LsEZBYg2LctXONrgA1CSwqOBOh60IpGDUkY63JWc0Z0m3E3yj+N+NoScfruIP3yVfEm
Y922d+3dYA4tYyi/LF6HpS7QpuXnOgRBn4udaUX5acwcNm02jFxveyi6slC3kuEiUXilQh/I2zVy
AhZPdwjRuj7lLVi5UVXaOObLzFxuBlAPwHkutST8IVP5FqbJlKBgZMltLbkCjfx8ZHQmcmvp7ZmL
t/CRK/OGtkr0gKADG9lOhQoF0qQPmiQKJFeusmMF6Bhj5EL/j1G1UKtTkDxahLBxy9H7rR4VdhCU
BkPyy9qCSHUN3YwWLLCQBTrmYxiZsjirVpUMnDOUCqjeOiW8V4S2sCs+KJxBSuKNtVwGRs8yuu6Q
UMKljyuRuqLqOQYzUV9KbmOqyhvDkkr8GgA3Y+zbG3PZeJd20F+HnSEjhwYqvSsWqXaWQUnecO4c
GhIrkOJLHi1p2mpxuF5HEQhxvLkW/QH01lDDCRf6oymTObwgq9QGnRokJGtBM5FPq53bI1p54C22
lnMtoA4IqA2GfOaaNVyhrNRInMvNr1GjvQpjbPIorSesMTRmr0R6pzQELYutOgN2ZUcy7yQiKYpd
xACg5dWikQB/0/+9/V1X7BYofKGNFxt5mWmE0ZQPqGTQvkeoXbkDSLRaMIF2w0NZvTXV/Nm3nF4h
Z5n2IKsNWF2IT3ERofB3qqvXgh28CkgROef/CrO68fC8Ps7AQ4mYKHhDZPppp8H1w1CD6JB3OWav
ZAUZpgLyVrpah1Yxv4wMKacN774SJywmYW3ZdMs1erlA4xDkXIzfuNnj1GcA6/tGXKQxCdhEZ1rE
DWyskv6+0oicCKdwMFkp1v1e2QV1t3HMfpNBl/sftEbgB16avsBNTO9/tSqSfphC0R1qXzN5Jcms
yudGp5+qxi3EkiVlwfhAi4k98dVCdhggttGHOvQ/G9tj8c5XX4Ljzi16bQCuUo/JpG4yOWAi0VW4
kUihqTDvLTqwGzUmHBiE0/tWZw8VhIgV87bl6x2AKTgzTEVLbJsoQiNiChKtBKfkVKDjJcNLVs+0
PZM8NOHGu2slYw9eZlQ9eGmR7GbpVLavMhxAULXshsci9LppAAG4zbgxUpDMQPI2J9JAGk2w2HID
crHiG2Aa7g6CD0tHM42GToTMZ4K+k11BiUiUCUQTPwYfIBY4BzaEinEKmkmrLk2hIcHX/5F2prtx
I0nXviIC3Je/ZC1SqWRLXrv9h5Cnbe77zqv/Hqrf7q5KE0VY3wwwM0APFJXMyMjIiBPnECaKel+i
lOqXd5P+GMX3QZDuHXvc+F2/RvvlZxHsYU5B8E3EZ6h21OaxPpjPkqHeac19GUCJPSu7vDAO/u+D
YBVDU5CjYBRfx9VEXts+VPRBMybruWMEtjrX8KQu1cR4OsTxxwn87/t6eCz0+zCeHixlK5n89cYx
NGA2MpUT9v+X8mw35LRInN56brX9AM2l6X/sUaDrPqb9X2n1wfoyQpedj/FxXubAvoLcmsaN8fnl
thGO2tVPEBIlmTnseowG69ksPUU6qMkXsKcUTx/t9iGGI/z2+fr17rtesHCwNVuZc0marWeev6Y3
lEg2WeUElsQuth7sv4J62VoaROSBZJkUboXkbMjbOWwz3XoeQ4Yqyy8hrTfzQZnBcutFe091IgZ4
Ye1S/zHpnm6vc3VjL2wLXxVtnxh2Ws16dqxjVD4V/ocAFfiN4PF6QoW9A9mhcUwgTWSye/naF7c7
EAYjb1It/qBLMh5Spb4e7QLL7+FByJu42jmxQiO5rTQwHVELX+9j1Sjj16gMysqNmYT270a5iV4q
BGu+So6DqgxNlvxdnI2wOfTFhFaRw/852OVyylxGH4W5f9cmsWx75ZzONmIZYHl3fTBYPxhNjkoP
tt4i86JRqT/bxpD9oYeT9FLMSzWAUzBbx1jLuN2NYbbME4QhUnfQ9ZIyoRKBCfSkXF/+KILz3pC0
6Us7N2gTwfgBWanmI5OU1gCRzDAZvw5y5w+7PDJ7xjQ1JfPyWGNap2grK/cSMyv+iK2x40VmFNJT
Bp0XHGE0SA1vQkfQfhprcvcfUJRrOMEwUsEAAT59r7Ohyd0x84383Uys+9o1XQqJPGMb50RJ08or
az/bwTw2QC/Y2ekIRVYrnWdZCxCPosLW7Ey+TbIbjHn4bpphk3lN1tN86VS1cI7SbOjBS+aURBy5
M4rqEBU6/JpTVvTa56nR0/Pkg1DbqPULJw/0D91BLvZ/hCeF14M16lMeFuhbaint0kgyn7so7127
27i7hRv0bzsL97mN8A0gf8EOnDP+PCMWey4y33mIJ8f2tGw0dlWSRTCcDPWxdhr7vlCrnaTUv8kq
9n/WUTngDbN0RIUzn0xZ4geVFZ/7s/Odbu/tUy3Eyte/jkQET2SytaVgdn3e4lBNfC2b43OaTvva
au8jo/UGmltZ+UltjoX5ewjCX+wJ0dIZA7uyJOxZ+KguJUz+Fe7mmJBw4f5iRch5irJRcklRGFY3
R3bIeZwb573ZtqfeKe/iZCMyLn/tImb9bY2XiE71HNpisUW+cCJNyGvE51qfZa/IgtHTRmXe3d4p
sabxtxnYUngxAusDVnq9VWVRZC1jv/G5MoqDLt9JQAdVr7aH40xNekrTHVPouybeKm4Igf8Xu8s/
vwjJZRlqkmayZWb2zumPbdYcnPKpK7cWuPoZL9YnHDMjTRS1qBYx4NGdPg4b78a1YMHgwb9fbzkI
F6uQHC7Pfvl6akOdUnqRAxn83xanzqoVAJCLahRyOLJwnIbSiKvRkDisTnkc1MY1M5005/fyyb93
5MKKeIgcI2TGKmCaU/li+qXXqoTpVN4X049G+3zb7VaPkmPTr6F4AoZ1CY6X301uCLMwC58pQhuu
ZkAwqCWRvFPrID6iSQ55fJlsKSesfUYIMJeAC3UCL9dro0HuK7hZlJwV/UeLPji1c6Ypnm+vbNUI
3H+U7Rh7/mWW0Ge5WWnnyXnUlXe9Ib8LWuPdCK3BbTNrHxCtPmToAE7zEBU2q8+yflKTKjlb0yGp
Xyz9nAc7yCN3ydbM1/qC/rMkRL2hZyBEUpGUxu/uocrjNXl7KasGgPItukJk+OJVFAza2JUtBio5
29vjUZ6Yugk2nHst3NCO+teIcITMFIoWuSuSc8mkTLIvgpOVH+etouDqUrhSqT4uj1VZ2BUNwPKc
yAObX+/liuww90Ju89vfa20pJOnL4BWvP9Cs126czIUPw7SRnOtwrzNq6XsOz3B1f9uK+Op9DQeX
ZoQjKpNgNZYWpWe5ZsCcItPg1bPypzIV9Dxn3/QRO8/SHRWqcD/6HTNmrcXIvS51rtyixlhMpadZ
U37kjSrt29qEeCMag12vzb1njD1ac5M2f7r9q9c24OJHi6/UWilLkJp8m6E/K9VRm/eKuXEvr+U2
CyTdwFd5Dv/SAO7jOOjrliau+dB1nys9eq82vcvjFLnMH4NWb2zE6pLAKTo8XahRihMflRwURacM
8Tlz2njXt4b8oNUQzzh1bBxvf721u3KRmfvHlLDlda3HYxx38bnZW/st/rv1dQCLA0Fjw+glXPhz
OnRKvXy3lFl5+gFeWM6eM2yE39XDQYvmHyvCdV9rUzCnOlYalV5qUp6MKfWc7gVylo+3P9bqenAD
Ji+4VLjHro9hA1i/nKDVOLfRi2E9z8HzkL5lMYC3lt4MAwoiLMVMu2pKW1JApn+nQXetmfFm53kz
fV57iiyqgv/YEcKW7jSJpM7kYlmn7Y2SGUOJqTVp8hpYdhBi8xwFasxw4wOupp6gxME0W+BEfhkw
mmjRIDVI8jQZpRem76kpH6HsGvsB/YvIC/3/qYHl2Q2Tr7e3btXPeZeAXwQ0QAH3euvKQo1HbSAR
SOPYq/yfTrE1PbHqHBcWln9+kd9QxdLrsOFxN/qfh/FEcdgdui+3V7EaiJYGLsOYhqmJfJJhZJqD
GfOEs/OjHHk+g77K3mkOMQJqW6ihtXTjtVn8f7aEL9YMfQLQAltJCV64gG9Qfw8ky9Lrg2psAYdW
t2cpa4LHpOMh1qNCc44YPCGFsgNZhrk0fyqKdKOaJyp5vl5v/Ollio5sjVbG9Q5Z4zInWMfJmT6h
YzcutbwmOh1G+0VS923xRf8I0Z2cfmW+PEb6r9FcGLbGcVcOiZuo+eH2Xq5934UVFOjZMgwjPpg7
qZ2nMc2Scy/n+zx7VoF1TPDl2RnoKWcjgVhzTkboUYNaptspFl0vvfAp8UYyuWN6X8iZWzmPGSol
txe0FlKWg70oacPdK75eJ8Up/RENj3PXSqc4zqCHSfdlLbtJr9QsC8L+rHULQ9qaFF9zHkAcoDiA
vDJVIyR6rZm0SiVTvpGH/GPOng1jcn97baubdWFCCJdJp5udBLPomeKeaekfFeMx1upDXnXeaGkb
m7VlTDh52TJeKxnGUo46JAOKjTDt1NEh0Mdzr9sbxtZCyuXHE8KW1I0KqtsYS8rpvZHOOzPS3XTI
9pb/rknzfapuppmrzqgxB0EqtbBECTlHtkyZqmWTnLOGOoebU93rvAYeVwTfQxUspJnXkIzbWQ7d
aacwBR4rDeqvU6F+17PWqtworICgkoZ2/8tqq3nKpiSK98YwRYel9IrEUT38CJwaSIjV+PKncLQi
3zW7xH/qUsX2OdwUHR+lJB03UsX1tTm8amgbQacopDyKPSZJh/IbeD/qQ4obtHews2yctFUjzFqB
6ORfTElen2Y/oPc7Uc47S37iqvORGUZX1l9uu/zqqaIB9CoSTuwUvVBKc14cCY/AAa2hCHrWfTEC
xr9tZfkeYsmLeM/XspmLQW3weimxPXe1jbbSmYGJbmBIBRDdaRPGs7oWcMWWBfhW5gK4thKOTd5Y
FuEPtkLH6z7dXsPqdiyzNrRo4AUVYSGxDX99Y/PXDedzEr+zwtptwy+3bayu4MKGEMBlHR3qPOLF
3CDgee8XueRWkd3sblsR+bb+viJ5yy5gJ5r8YmlwbiUfEOPyZp4PU+r+YT9Obh8AXL2jRp8mH4w7
OYs9uTsan29bXot5wNJoM/LggbVO2KFxgsnATE0uqCib9k3QwTNh5Wiz93PxIA3yWTXyLQn6tX27
tLn884uMTenkPG5aHd/LhwNiB49Qgeybetz4qOtLQ+jNoCxOp0EMCVHT1MNgJedQ13boKO+qWN+p
cv7kdLKb1Ru9DBGp8LqFINUMrkOc/RcoFDr2vV4GPb6OpGz/LkSI6FTnsJmcOvPY/nHnfLq9c2tf
kUoyneJl6gwh5euvaI05ve6WokFVPKWmSkkUaoq42N+2svYRUQkFGwesnHxJsFJGWm5kvcReGdOO
2eupgXvOeejl7FwW+Rvi6zIxBpEwyAOaJddLoiPHU3LW0LqP4fqrji1y493WAMLqii6MCFmLZJo+
1RaVdKkYvbgH+BkdZm30fN/ead3z7c+3ukk68DAA2svBFnywmPK4r0J8sJdrtxiel5Zev4VO2DKy
rPjiPMWFkwxyjpGE9l08+0fm1wGLRRvnacuM8Ap3tJQ2psSxbTt3DI+J9Lgl5bllQbiU+myemqBe
SkoAisoeRnskfSNrA064hDTx6kOi6Z89EQtXU2CMgVbxuWyj8Xoo9er5DT2yJcGiaEUXgehzvSHG
4BuFby2HJjZdy/kex8kuhzjtDb5lonCwTCUubKvXVpS8ah1NYh2G/DOvH4Oog6bgTUfywoiwJWWU
dr6d2sk5amAlMUCnwzq+1Q5ZS0YYW/lnJbrQLUjKaKjCJVLbyql6Sf0HJd1vQS9WbVhwHS1E+ouM
1PXXioEh2E3mk/yGX7XuZ64dh/Bc6Rs7v2VFiGDKZEchs6cEZeUx3zGpTjr91PcbUWXdCrNxC/P6
Mml7vZa65wWrxnF6boz8Tg1PSesgoHp0ipfbHrZs7i8nBYntf+wIfhzYEdIVJTN3YBwc1fHksuGJ
Mrk2UnqR9j3tZW8z4dpam5BjFx2d7jbJqIV/i53P3TsLHhLYT24vTIS4vV7WFPRJCoC5LcDa6y8I
BIfrkm9xzuen2VbvRg1y4OY+bT2t5b0iu43+o5w/VTPQM03f37a+FuYYXObeBqG9UN5dG9fnnFe6
MwJHQBgZ+tj60Yq+3DaxWvBbZoZVSi6QfohTlGYiK40T0/UrdT/0VDk96tH0zurhkEk/aNP7Dp7R
HEyn0fzmNNTyaVVaS9QDlv9BQnu9OqRdNKZkCH5z8acEXrVyjfTUyh7t7Z+3F7niKkheKtTlMMXY
leCeM8QX0zhWjISCvKb0p3fVIU3u8q2K3LodVmIjRatbogJsNUtlXCl1erZ16fOoNy/9YN3nU3Aq
eI5ueOaKb7Cm/2wtv+XiLg/kokL0tk3PVnsyoj2rCvuNGLWSAF2ZEDZIrRJjKiyW01dcgFkE+56q
xU91mjxDp3PnIFZze59WLlwA7NCd60vfEazK9ZoyTauaQscX5fDrDGTW3mprrsSpKwPCilI7bbSx
JW+cJRLGfaVOxyC7t5+CIjyYdXP8Xb7tv318oXpA/4Z+gUhWXNatoaTIWZ2HwPwhqcYTsuEb6f2q
0y2qAwzcQaclZimjM1vSOLGmtvPyv8r2IXDugnIjpVvdGWB6MD8hyAV+6Hpnxkb2EdQgwOcMvPS2
cQjH30+2uKL+s7D8ggt/nuXA8aso5eyEpkvvhgmOt5yYCwvLibqwQG1ey6YZC6b6XAHfSeu/aKa+
wQhdIQhndFpQuPG1ESO2lCJIuS8y66H83jn3/sadsLYTlwaEVZhDOelJjgGtcJlgHZKNM7h2ROhr
MaVD50mGx/B6AXIt9zptYhYg96WrGwGDlM5dqlquBZ2rPjwrk/zRUMO720d/zYsvzQonc5zadMjL
PD2H/qPc/JB06t+MZQZbbaa1+45343/rE+7UkRJUbKqsL07t6OznquS17ZDuYPJ6So336aS8nyLn
Wz7oJs10f4u+fPnzQqZ0ZV5IkwOl73S1xHztv5/TTwxtIEPRQRc0GYXX+Bu1hvWvSkOBig1tm1cO
rguXj/omTEsNa4jghIBsVXTe01NubNF2rtpRtcXCq7604PW8lJVQd9g9MBZzdzKKU56ekAK57SOL
a//y7SDjAsLzWqgRtk6y9LgOZq5xTPjDMyvZbFVvmRC2Jw2tBuYxTOh6x/2TWF9BeL+3862x0/UP
9u9SRJLKxHKYkLa5WpN8gb6gpzJXB+dNwYghPzIe3rGUo4WzXAIirOo+Pbf2Zzuwd4Sjoaw2AsZq
QFoqguBmGcF+le+58DFlkmpfavlkmiTlu6yiGSLFxm/yX71epNxuZMEWJ5RS3fVSpjZXC6XESqOY
OzYfuvtKgVe736nKhputLYiriB4OvLqLGvu1KcDWuZW1Snp2ygL9GyuVPerf08ZnW/O0hdoCO2ig
/AJLkmbV6IFyE4ciUNia/+fCwpA68lbXe83TeL1wLOl1AOAWbu6yb+3CSDU8GrzPMRlcW/Mia+Od
uboYSsOv3Yglzb7+ZKlS1G2gqpxM0pD+C2RkdrMRytaSUbjr/jEhcidMWmqGrcquZIjp1vHd1D+a
wVGRLSSHtmqZax6gLcgL5umYL5HF5WhRUs1Gn52bKjjw8FrKzrdD2aoF6qTsvQouzBaelakq8WYO
yUU0KXEl6AXzN4DrmAf9z4Lw9M/KfjS01+dx89Ik2Snvfsrp58BKNy7u1Qv10pDwuAoDK4IjgaUA
dvSDExOn2rPxmTrz1B90uM2GN2RYl/YEh447zRnqJY1bPt2C46ihKdh4+awdGjgpmTeAEo0TKmyP
nXRTl5g8rlRfO0q16SYNIiPtN7/YItRZtQQtB2h/zidDlNcnp8qK2uoUQrQmfymqJ4eqQqTRA8u2
hGLWjqgOtILXlQaWTISshU7rw54yvr4Xm0i7xxmSzWttza0vjQgHhyiQlHFLUAtMg6rBCUKDN+w+
HMvK0lflxWMty7y4bWK98/uux8KQNcwGARAxfsjGxltk9VtdGBHuTS1QJFPN+FZ6lO2c7udyQGEa
2d2OAVtWhJR30PsgaSKslDlTgmlvW95oV+ilQWuycdks313MnKCiI3o6TCVSdLn+atWk5zBwEp/7
P8yf6cd8Ttw7CX2O+utWs2ktTEO9DUUJ8CfepML+pDKSDPkcZ2enhmJ5zuvhryaATycMZel5yvOX
3uy2aKRXzxA+jSYPuHWGoK5XpwQD2uVpknGV+rQ+R69OGlfL+505/Li9ZWuWDJNKvQLKlHxK2LJI
CqWqyNPsrBjnpsx3ZfgMObAr1RvDcWuuAbRroQ1AWgNN9OsVjUNd9k6QZ+du71fe93qL4WXr7wtf
rMx7ya4z1iFbD11xBnYd9E+3P9Way10uQThDzGmNeYks7VLLGYeH5KUYHsDoep32g9YA05On2/bW
Qg9EAQAmUSdCP1647xRaQjmsjhlndoKgR3e7N2D7yAaXUinIGDIR4VJQm7oZA4T5zknlM+VX7XPz
j+jPGtpiq/CyZEuobvViBfizQHBA+hPxrp0gm8k8y6zAnt88NVn4XNAiCGQmW2NTcsf0e5D/HKKD
4s8bW7fm5ZeGhU9Z976qZA2Gm7Bm4g8Z7Kg/+NlzugUMXnND+AiX4vbC+CrS+7SRYeSTg5tL3dEq
Tn53fEvLc6E8/NeE4OmZXM5jwzzV+fVjRd7Unfrg523X21qG4Opw9sTBCPH3GemVId6n0aM1Hv//
TAiBx0xD36mhx12+FHMSfCm92DhA66tY0DFUyhdOrWt304wYwq66zc6qFswHnmHI5WnWT2NSgv3t
xayFBt6JlAu4KWh9CllCHOSlkvdYsscWTohK6XnIGSCKnXqUkVUJ2sfON6u7uWqVb3OvbjX2V1f6
n30RDlSmKKYYSK2fTfkb++Unn9+2XzZkghxfgoZ4dttASpc+JkfILj27QG159vSt0YDVc3phRDin
kj1wBVt2do6C4RgE427onyNbfSqHN+RDYLP+XY2Q4qe+I5tTZhCJIAxlAo3Ki9VspNxriQM8r+C/
oRMhGRZtJBAVVYafnbVQhtf6sbFrN5cld7+Rda0V4LgjlnaozLP4l5JYjkRLI2mva5FUF/XP8KP9
qQ8fN2+ktRVdWhIucaM1m9zudW5AVB/C/LNf/dTT/tA2vlv2W6+wZa/FDM9apAENgOfwvAqndwDx
jUoTxpKfBQR1jFo8aLsnu/Mm302/mZsqn2tn6NKesLg+i/pIiXEJbe7OVm+OCHAVnp2brtmG+4nx
ARDF43FwfsBrdggH9dR2xh+OOnpVYm5ErtUPTYVjYYBELlfUvZL9HrY2lJnOnXwaQu3QNb5n5Q+t
8dEf9PvbsWvFFg+DZV5pobj/BXSJIMVkM7kanaXSMd9Xk2y6WoDmgzQwkGU1WYHmWpFuBExRDGOp
fmkLJH5JA6CVEbl9jMxqI9QrojPDLZ7/BTIRuMJHx63U91NZ7R0telLix1TqIR/8Ng5UlJWvStHt
2/Cnlm9R7ayEHX7MUuiVLWjCRfCVOThSZ/RldFad9pAfjAbqD8iXqmLjqbduZ6kmcUVwhQv5T24Y
oZyrXcS8RlwdmLppXF2Pxj3zWMMdY27VRmRYXFY4Qoimycu/SfCZVrq+ACVIWBf5Jj5yx6T6nPj5
rhuN3xQm+HsrL6wIQRtl0cjSYqxoTD7n9SGMDrmZbnjpyumk3kdlEfQSU49iEwdqsybU6yE6w+h+
tNSnrJTu/egt+3NhZDkqF0/xMst53ts9TRRmQ+NPvvYDPkht41pYdYLlo/HapxwjVpcT6BlLxWIl
vaqdEnn/Y56gtEo2iouvr4Nf9v7CjBA+o8mY1Nkfo3OQhF6inBLzfaRLx9KYvKHVP0Jo56rBs5J/
nuR7pzE9pxl3ftXsdPVdy2O63jvj2YpfYByx7Ltau+Msn6WkuS8GqGWV98Y96Nl9V0p7v3m0tzK3
tZgEkJQRPg2giC1OP/bqUBWhokVnyNhq6aG6T/7sf5RvQJFx6v+1IpYsM+Si+1bHCikouZ2XQLXW
tfpGpWJ1LdQpQHcyCiOLZd4xU+gyL1ZyzfNp8MyzFzz5LexBn34/kHNdgKKmRgz8YnG8C+9VRkvq
2o4WoAGc+im1g7/qNlJ3s59JRyOYqGCXXCO3ba4dy0ubwomZQ2lIm47FcWV4ZvYyKqeo27gr1g4M
0/SMUFG3NBj1uV6X0Y5wxaRRfKb5A/3XY2N9L6xjcLi9En0tWDKvxA1AHY5CqbAUJU5LNcgwU+31
Y3+W7uBayHf+PXRBHmzrcMC5lqu4hZe62SE8JPs/P3+tPe30ud8bd8FT7TWqO9xbR8hu3NpL7pPd
l9zNvfiY3vc/Nn4rKxbP9uVPFUqs/dSFfmSF8TnKyYWa76F2vG1gDSSmXVoQHjTS2Dep6vMxNDM5
0o87mCN8mvKnVK32I9xkdnyqjYWc2rLg5NsacBcpbF+vlAvzr1PjF67sD0mQ6x0LVOF3hg6tm93m
G/BLlCfe9y/+H+3L+A5Z+fCZkt/tla97AYTEQMdW2CDRK+rlOC3geKlQ+U3TvNyFlmJsHBuRcPHv
BYLOt7nKGERxhDvT9POKC7uGXEw6GPE3f4j2lhnflZ2bwG0UueituDQE82nXjukHfbijB2ki/cWE
ZwDB07TZ9FiLUlQV/v1BwiFzMmQ2g4CJZgt1+5q5BySqRtXydJ/a07hxma8vf6Gu4KRBO2sKocoI
w0yG+Bn3aiav9JPdrIZu4v8RQlPePWqP+fdRLVytP6h9fBgflQ/ydAiUp4KKDWqLt3d8deUXv0U4
91WMmloBf9QZBXJr/t8gwf1U3BWmWyZb3eu1WRemHg0gO1R1lzTwOpSliD84xsCUvS8/5zBJtmHr
JsqjVJ38yTr4QeT67c5y0J7ejwutHyoTQ79RiV1NvS9/hOh7ZUQ3QGGknBf88NATtby5eQzcqHCD
T+1PZ9wp32J3YuDhU/Npa/Zv7cK4NC74WQj+Rc80hv+nINuN5jdaVt6mhtUSnX6Jj1TPF+pcPrKY
LDpRPVXjzArr+5TEV1VPTX4asu+ydu77F6Adb7ihmEMBawp/MuwfS1C5CFfGXOYOcpkcnvZURXQm
QX1GBXWfLWTCWgUVEUYNVSOKtjwLtGtLQVz6EhC8+JwnvZeHHyrF8pZung/Vm9MzxEGU5pH44fYR
WRvwgYoespmFqZ3CpuC3mZbEVhYy7jqWzqGaU29OD37911C7yjmJnUdn/gyz3SneSJVFzsC/wySZ
DMBn8jS6IdfLVeSw1NJBjc+O+r9YHWkkFnvDiNyheMjDYFeHOliuyW2Ro03n2TWj5o431kYlYi3/
wIv+/RFCsBr9PIobAwIB2foK4s4boClg5PM+/k2209fV4kLA1ECKKuzx9Wq1MTNs9DQTVruz28P8
0qZu0HvR/2zO4sb7YO2eo6XAKAi4OMcU+z7KaGYSAgI8dSLjB8JyA8pYsbURWpcfLJ5Di1lzhuwo
YjCHdr2gJhnmjDsFtzH2yGuG1V57KcJzB6XgVjN4LYpfmhLiCgA4+rQlpgav+KKc048lqFH3Dcfg
0ohw+vQinJNkwIil7r51AxLHbu/Fs6vCAQwc7fm2udWvh8aVDPWSinq0YM2KCzu2A6z5lnw/6Uv7
2UUVdVRg6IDxt9lw87XIbDmARGjac9TF15AFsf2CESJoDlrk5ZX/6KTpT7/2ty7/ta1C2wQtY7qq
xGfBK1AyDpxEhm+k1eo7Q0HgJHuY2yNa5Er4gChBUOVuZL5TnS/oC9XDIZXNu6b3wvlToGxhltaO
gQ0nKWBj/guxmmsPHYtBrmG/gvNMK5N722rjfRQ0ysZhW7uPOGQgaGFyZupCiCB5MWtTOerxee79
Y5hK+zwCrh82OwTm3TY/NVX/HFvlxkW/tqEM+6gwPpBX8B/Xa4MKh+EPmiDnsLc92B4sZGY3r9q1
D3hpRLj6FKXQlQEM/Xmun8v5ix7OG4dOXXOXSwvCFvkzBRuj4OOFzvvC7HY+g/pGVpxkSCVya3az
YHlWZ510CrP3cfIokbEmhhtXyaKdPjDipru88vdDGgHjtN7Fwz5I54OuHRvFzZX6rlUPVrQ1L7/1
q4UtT6ZaYnh62fLkPBVovtsIbnyLUg9K640vtL7PCLTDJwqUXV287yL7gCTCSAqHSxImAPBKkStR
UkyVw+1otLrRgOXpmpAFMNBwbQWNCLVPfKyEtQ3QPPLg375tYXUdFxaEjZYaZR7Hlk9WKABVB9Oz
IeHOt+BJ61YsMHDUYRdVyOt1dIGeZl3DqbBGa9fT+llqWON0vL2WtdiNQMC/VoS1ZJFfhZAPwHU0
P6q+sXOGHzT9+jolGYW8N/g9je7XzAGFeNS+QMRQxRe8rRimUc8cuEKi/B31vGxMHjtYNkHqBW9x
NmBVlK9VJgoNYWFR7Sd5449/U1FOZAzO8FlVtphdl98rJg4MG/xrRVgPS52Rwptxtq7cpx16iYjH
SMFpbrbe+2uheSkxoi/BnDKY32t3sMykbi2fjUrNiHBSeJXhGekfjGqUerJX+j0V0tuusRoZLiwu
rnNxXKPcCqQw4iA1Rb/zVfUwOVXg2n1wV7Th19rfarWsuqIBsmwR02D6SdyxIsmqZGaFSV47TC/X
xt1oNvd5jm5DlQbRbsCfEJiKtx4ryx/+ZRMvDAubGMKEOUY597y5jJh3j6r+g0Grt/gjGrc6ELqF
p1AVviagOX/2Ycv1He0IIjShitKYG5nY6pbBHEYPl+hniiMwgQ9pdNQSM2iAup0W349fnR4ib704
Okm3kTSLGhTLYUaEg3bNQoixzDdfL0nP/b5pJeKgXUZuqMx38FU6vLR6OuKIvRZe+CifMnffpenR
MvdW9eG2g64cvkW9HB1fGmLoTQuPvTDQJMVI04TaFOV3GPH/qEJotovB8vyg2EhSVo1RbGUCi6K1
bAuXl9XVY5pIUL4M8pSja5b2XtFmGmrzUbInId0iblq1ZwNPXkg/6JaLpyGxjcEYWigQRo0B1145
ZVPjyWhcq1H4v9sfcuUAgLRGRgANH+5NsaKcVbZayhw+2uVMDwTpSFmJ4fidXvrxhtNsmRKCSjMV
cShBnXNWfCoAUecqY+zWiHPcXtFaYRbPJJYslLowzwpnegiicqK9wGyt+QGVCq/YJZ+Se9n13xfn
0usPxknyinvp/rbZlfN3ZVUI0qQFsZTJSyblhZ7l/rCOye62heVMCbEK5SiaJgvNHR1GwYKUovbS
Wcxp1kMP/YyMolI4/HnbxspVw5XGdLDu8M5yxNdwiLaMVRpMTupVOCLDaz3IQbKfCwQ9lH0RZX8u
amLSz9tG1xwDZIgO5QMT8/Sdr4PJNKRxUWg2eShzWUn9LaWOL23tz8oVQ3OLCTSqNAxMiGDczKyt
uOUBdW6Dxksc9SAHH4xTaHmy9HmT/XbNGUD8EixgPkJMQng+ZlNnIq+AsSL/kjnGIfqmxb47xJkH
oO8NH48pIBDzCw/rLyxvZVnL0IuwrrjQ3MCX5CMgrMwr62lL0Xt1VRemhMeaNCOLoJcc4AhQgNx+
G4YPk/2+pk5SlVsX85qzM3hCsKWqRfNCCPBdX3ZpNrAsJ/jQo+ObFfrGrbxWp+TqWtg+bco/DMRf
u12cDKE1aNwhTBG7gVOR807gaSYvQcUmauZjlP1lUPx25DfMxC5cizzldZvhXtHhNclMhiBmeLhE
YP7PvvJ40t/2irUrBGUaAjrOh9zHcuQuEjh692FMRQ1erCn9lHYj8lzFKYqdfbTVBl87vJeWhGjb
h9HUoUYFs1tbIwcTmWgg+6Pq2UYqbwTALVNCAES8Kx6LAh6SKvxZZj/7+putb4Ca1r8bgZyjS3He
FA5ubWZOWlisRtZjr5AyD4BsXgSHqNu4LtbXAmhseREz8Sv6d1Wmc12ylmHc98XdohGyUZheX8p/
FoSl2FoZNDqedrYn7zuYIf/hLdMtIJL+MyEktv7cISu80Cf56p9h6db9y7x16W19JyHmQKWSh3AZ
wh1Q3usHA8m7u9snZS2oQVC3kJQjZPxL28Asp9CZItg+UJWouxJFp8fEvx/s579u21kLaJd2hO2o
tQTV4Rw7PUIC8KtKcXb8fQuQYlNgcaiOEtauz7ztG05hjTBn1coOPMykfbn9919BmmICcmlASOCc
cpBUP1loFdA915q9ui8KjwZdcGfNH4fo55zfx7Tfs3k/9KVXfkWJzJwR5vs2ZY4bn+LgvtzBLyxt
EYCs+QjE04yNku8BJhMWPk1SWzc2v8uyYaSVfozB8yYYd2376GbRQINkhLtWCHNDpY1WbzncfUju
lowd6MbGeV1rOJN5/WdCWIYfqJlTSIg+tVl8F6iPUzx45rgDqf/ej0Gfa77sKoAex+pTW9tu9TEp
dsiQHQsl2WnhByN6qMstXMta1rRgWnArUAA8tq59atLKPuk7flNgFY+q+TGc/lLi6kHNtXe1pt8j
2LIFU19W+YuTAW9Z3j3LrJnwoVN5VnsIHeGLKJ4UpTqU1l/dUpHOHszs822HXsOfIaW2zAGC28N7
hAygRByqKFXYs+xH85Sf5Tv7Udu1B+Ohv1N3xnPiZXvzY/TYvp+/Q1O4011EwXYSsJ7W03fZwTrK
7rY08qqn/fejxP77KGXIqif8KF/lEOnxHWm31zv6XSTbx2Rqdi0klHr3OE66Z0fRc96MT3ZrfwXp
e7j9fdagAJffR+yC0Blp/UbnCpHeZ3fSXfIuO/kH5at/B+/kOT5291tSycvmipvPrjOQyVQ7bMlC
kNT9pFTH5c7qmGYNB1cdv/YltOEb1YM1r740I9xbGZ6uSiGfeOw/qpUXFXsu4eSO+NRuWFrrSus0
N6CWpm5HnrTErstErNZ7LbboYXaV/tEx6r+coH3QU6N15+iTjVRqss+BNfi1tVNqc+NuWwuMPO15
iPCiU7gVro03nZSpFRy/50Q7+rPlVW14GIstVPraiQWaDZQBICQlSuFrBtqkGdX/I+06exzHle0v
EqAcvlLBllM7dZovQk/3tHLO+vXvqO+7d23a18S8h13sAjsLl1gsFsniqXMiYPqQKogalRzQmFAh
NdAiUXTyZ1BzjKequwbxXgvi7h8lVCopoTLVNIMKnwau7iqhk5rVIWOVEe767sII5TtB7H0QNctA
DeKtpgMNYWn8EnXGCru31tFq+J+RUNExBR0A2KoSbhzCmPofagZ6KV3+NJVH26LW4mL+6dFOrJTE
a2kRFUCoyVaz4f/Uh2w/rYU3yYlc2cRtcQ82hIUwPDfhSmdBT6R5Qh59C7WzGXyFy46BbzECy18H
X4GpvCkOUFN4CU9sbyVtBAcbW+b0m6BZDwtgiuK9vE7fBzt/8j7Tp2YXOzEZng2ADazHSe7uqebS
UXOyuFihXTDxXuAjmpDebLDCIh/YPljt7DE0UxS9V8W70RAdAW2ObugO3K7/auwQcrJLjXEpYAU2
tR9p4iiG0xzYKUpUyUtoRW7AaCq6l2H/GS322evRcnzRBFChQlhb7VZ1qi3DnY8jGm9w178fKknO
Kxymmrdt33w8VY/dg36B69/OZK/PlXmmcKr8zK3J5C1WP+vjVQ/F7msTBhd7OODh81V1zaerXl0K
+v7xKFgemv/8It44dWr7ZIYjc90Ka5TUAks1guWnm6ziBXjBmf2UkE4CLyjUE75isPegvvF4LPce
vkG4/u8Ehlx1PRgB257f6TBleflONL8BtH2PrHgn2md/3T+HJfkDjkbRiffiesRtehG/dc/JktW1
y/IplWAi3pPlGJCQzaRv8wGntIB1OJ/j9r+nMBwergc6CbxflS22Axl4a4nElvDSLPCC+QTJZe0p
Wzz2KysMqUTQQ01NqhJs3NnGGV5bxnvG3debi1mjiw8SBEYrfx5M8zXuOHM4xYsElaiRiGZxwuUu
XFbFrs+3I+uocLc2f2mZSg9iUOWjUGJgOSksA//YRB3xl+J77ZZuvzB2aGXrIRjHiNPZXw9m7wdK
frHm5C5Aa6iHMJ3AjayTPHRqhXRWNn5L+iloGcHCskYlkVIbOA6Ez+GmstC1+dYtY9c3BTOw/19B
QqMdhoCTh1CcEwlnlUHhxFJilypjv7g7FqiHoAcID31oo7iO+0RrjQKFN4wFW3ewAppMsoPBTF/H
NYs27X5YXtiigqMKskD1I/iN54BEGURiTCIZBm3RGYDLVCNEUt6EnARJeghbDUDoZKHqykJX0440
MQsAfjenXHwNtdvogxg0o46tQAu7yJwG7SgXEhNtPf/KTWReWKFiRZPH3uPnyPS2iTU52pJ3pI2+
wXEjdDqH1dB+d2e4sEbtPfooDSqqxdj9Q5Ki58PVeqvQ/i+H2gsj1PaT97FgDPy8xjPBHsvnMeUY
kc+aGmrXaWWlKVMDFozsV9qvc56FuLh/bbsYA7WhoAspUPoWFjjpJWpl24vcMWqdNLaBJQn7lRB0
Vg7JBx0Vw8ermrXgqI0mT9SIr+eASL/DVboobGHNPcuo/LiP7fyX1faDcZzhtXROrMKhGgy/BRpV
jMH/m7WKKpphG7ehWQxpJlg6n48KLnTx2BOIP/eHSNAhKFxO2gSpmVwqlq0oZOHCy1IV3bBNiO3Q
yCQWldo84NsV8s93Uisk6PDKiyoFMpDnyAPO41VBbF/cDz3DI3ePxuAxmRVL0C5EPzmpwiSq0txP
VMWeiQ4biHs7Xl9aHfeH4fq7i/7CEpXo+C6UdH/0gdauEzNS0TZjQFj+PBwbdDI+yxCoUJHRILYl
CafHpu+OESLbioyrOshSqbhWaiPhMimFZKOYkjCSBNLphq160grzzDqv3525C2NUKEsTn3ftgK6V
IJx+jb0vuVo2zM9rAW+WHVqlRuibOfpYsQrCd9cQ9HKhbYtnbHTgX29aUD+tlCAFTLjxfhuojob9
0yhu/N6p/KcIaCKAUh679e5ILwzOH3RxvkgUgfOCDgbHul+A7Rh4pd0ANpxAwCuSoljBtHpscM6h
N4tCR5sFwD7os6LncSqh/AFoDxbvdyRlq1GoX1QB/UCPrdzdLqCrKsngOJ5J+a6HlYcQ1tOHOto4
GjT1hgU0ryKZ+Cwew7svsQBrzBOGTnuIfF/b6YEXHLUco8nAaDChc1H8zMPFyCVEqPZoTCV5CSgt
C5P6w/JGOxHSM4gPNL7iCY4aXtgGeQfBlLmDb9iMS3UVLPqt/6s/aj1pD+lBdbEL/xY5Mq2LZXYY
nRzl3/ZUtqR6Rul9wbpN3U3Jlx9E+aHpIz325w8aTc0x7NjWzHxRrSMnfpad+El6jw4Tc6ub8+cj
L1CbaZCMUu95MMpj/NH+t2dVNreYTGHzme5ZF5t7EXU5Qir/aGC60Srux+WZ8wfNZSSzH8fsj0Dg
o/FQi3+qZSUMe5jAY9POgErzzqjNDSqta3FfHctlYbZLJCFHWHnvvlutWpd/ffwJ9+P5IrDodJBC
OVZt8QmJq1jyIl41pCIebr2sK8C9dH7hTvoi51Wil8YGDIHGp2oORbECDzYEw14eD+hetrk0Q+1X
ABZOUDtDekOhnCeSyYKbSoywoM8inT9VupphHNJTuWztAY8wnlm8yyui7fKd7Pr2tBoW0kkxe2e0
wkWSEdnOfkfOtButYRds+lf8eyWS+HewzEyFcTK41+MFkOF/MgXd5hJNUYAaJr5vzF4qAP+2slkE
JEwguWSGu8zitd+esVZxTXns+Lvn0EvDVIoaal9NwaOFFGX2Jk8iU1vLRLdSVyQ6Y+Hc28MuTVHJ
Z8q6Mk2LOZZsxa32KAvYc8WTMSBWKFHZxpcbCVpLsLIdvvaxO5CadHaHmPoDmQ3XeEoZtQ7WqKiE
0wnNWIYB7DWWahtOa83jYqlCsJYhlXJkvtBDo4ORSSDcblrFsPHYbz+A1gdZjQYrKeD9wTDQjYz2
TVSlC9Clm/lKtFVLeSmeeLftzG6b7YaXHOm7/fqABMzjL7g7RjR1zs+ygC1JVHgYU8hH2oQ92qgO
6Ik1hl+19Ky1jHLD3UQA+hS0F6ItFkwq1yeBEY1Ovpc2AJ4rpMxaE/JskWFNvslUlL6/2aJBAC30
OHEAUnltKgeTZJZK6BKQThrY73WnR+eLHr4MguB0umjiCZa06L3QWhk8Q2ie2yrpRwoGksd+vfvI
ioY9dG+igQ5SrfNl4eLsGPGpOkQehiw0Zl98+apTFnYHVYm3kP9VgUpJnQZiRKmdKptJWrFwkfdo
FGRQe88SDeh1Q5Xn2j6Se6Irw4xOL2SzjT/lcSAyuCKzftl/p5HTQ4q0d4VhNRhfjKHfnW1wj82N
g8Ca0ozPvB4ochEARS7qHUFeHfL3EJQJ6EXi5GXe8k6TLvAIPTf349hoNvKBb0oyjQWZ1VFYWlrz
rnyzxIA4gC4YGKJBsXHtiAwKakqRzL1ocaaTpOJObW6cwgZ6egZaKu0oiQLSA/0Niq34neGKeQt9
ZJzaYuOmqCquQMcFhMisoBLOsvTe+Rt0n7hTJO/qFoxpqW/n38H/QUVABtYXL7jAmysg2bweNqoc
ft606MuB9Eujb0N90xdPA4ut8Z5z5wYWfebCxYqjojzLw0ptVAO7S9Wt/TBbiUWLkZXnMhBxW2o+
pkp4A0Hc52O/3ouwS7NU8cCrJ/QXTTArLho0JvhFanNeRjyt3DZjy1jK9/Y2gPYRyQboaoGmv/bk
qEpc0UzwZFx8Q0wwR78tUznq3n4G3iNQrc5rVqSvtrWcBAGHghciwzdz6R2nPjnPrDiyxxbsQLnA
SPt3K/YgZMdbO+q/6BSg0iQvlvm/WnMKBS+j9Ydfgvy/rElWHYxlm3BOEeCVCV3TvIEXhHBZiijc
NpOtF/pHEfCMx7O7LkYnDYhXoHoApMi1i1uOT2QuwHxKckU44TmW0JGrsfrv7h67wOajoBAEYkTc
r6/N9GNUiLHOYU2A10Vy2yYmfKyhL7KzusgG6YpcmGFm4u3ncbjeHR74VmY2XeDUf96qL/YCb5qU
NGgiqOB1+qy3oAyq1XuMML07OjBOKJAUQhwBcX89OlFoxEQqWqDTwzBf6xkvmbFUB7bh8ZHbTGLj
oP4prccC/ynX36W+VNctqu2MWtQ9kg+gr4C0naF7wMlTZ8Gm6iKDQ8Vx0417P7aqsCdQTSSSstQ0
O59shZO2EIoqp9rys+BdlJeevOVQhMhnLevGX/698y8/h4p0aGMrFRpuADXVomUL0pdpeM44Vmzd
S4TgwUQLO9ga0DNPJXpICWd9X2KXSWvN1oxf41Ctcw3NwSpIHGt/p4klKXMWizIVWECZo8gxtzBh
JRugqKLyIPq960BMo/Ao+OoeWB3bjz84bWBs6PPqu9jEZiuoFuH3Z/rVmTnxOrDAVVoasW9ER8i0
v3Jes0OHFKsmRZ1D/2VDR+8XiPvBBED3qXuS0PnywEVHXCLMLlin/UoHHUzVnR9Hw1074P4xUFuG
LAkt38lJXpMBhhgfmyixBj9w9HAte6WrhQw0012nXRiiVuMw+JngQRr9yDe/vex5qp4fD4Tx+7R6
J8CUqjqNeXw0tPi3AW5XQ2U9eNJn2H9Nyj9jkKmJB2FfDoRlGh+BNNhW4EHAX8Ia6m64tLoDlMXM
Usa9/PHA6DLLjVXqTOGVSsJJHEam/hqc8Y+3l10gBzfe6/T+2NKd1YMY+E8s0CTNvsp1Knbe+Djo
tcMnOtoqw9YZDJ7V+Uclh/8dEYB0Mxsv+gIoP6I6CsRlV8XHKDHRQhGBWolUKZE32YJd+Ls/qn+M
Ue7rAiVDYQPGCv0p/eh3nE/qEmI4VkagNW8O2wwVTqv9uyx7M0QqE/mhPIo9V8bHVi4244R6HDCK
YNRiUXhQB6UfO4Jq4DAG1owZSHydi7yyUIPC0/RD4on7Cfc4r1Cwl6ursTk06XvI7Ae/t85EUFig
jRJnJWxr1wbDCER3UNY0DlJ/EvTVCGXNx1F418B8P5ENEJPckJ+IfFerYIM0DrWxkfWnyWdd8e+5
DIcPvCkguYJ1gMpELVgMk0rzvEPeiKYnPM0k9GGdOgArAXsnlzzjsk8fAH7mCFdvEdDYf/UtXLtM
KKAmLpYBd4AwdjoSNZGtNnyp+peiG90UUI3SatuTkeON6IUPSS6nxDMcpSzMKGdkydvFAFg/HobA
TIA9DOyU15+S512cl8XAHdDHbUrVYKfQ3TMiBgcCXUjEiCFRitZNvHagURt3oWszCVdqpZdF/nH9
ezxGb4q6mhYKUI5u+Cl7Zl0w3xRuM4oK5TYMCDdajIquXAJfkMmBkoRHtUEJHLmknBbZPvkOQsHx
MydklcLuJGWwb+NoMyO4oVhJnwE0jh8G3GHDYy4pZh2kC9l4NT6VwFIEsxWS1aQF2wkNdo/Xxj2z
IDUDZBx1DLSQ0m0DkSblIF7pwmON66Cl6nhFSo1Osz2p6o9RWmauZvSooxR94MZhKTwbuOQ7jz/i
NoZwJ9NldNvh/jeLR1xPLtelkB6rp/BYhKNuQvsby6fJObdQPBZrMnWvRRxBcmM+ZonA5Bg3TPda
N/adwEfZUTv5NXGGVXSsN49Hcxs51yao0Uit4iVZN5sQiM7ZTUs0FOUy/TBNyTrxl2jOt//eIlIn
uCZRfJkJua791/lhqod8kh0rcIv5ZDJIJm18w8pbs5NlorIeAO+N8NIele8kJROkWIE9GRV1fiJB
YYuKPcWrGTCZnMXj4+HRFcefSbuwR5MWeEkxhXEIe5xg6s2HWhGlXQdo62+KZZqbHVAHoduUOfKP
bAaHBvhjlqAfXUeevwGK5CL2KBzQ0fEyx/DFDTOtE76LNS87qmVDlE017jruw/O3QntO83VbfNbF
byMl+vcgHJpct7NcMOswIdIQruM8J4mfrqaKZ6ycOzvB/FmYeuRHNOPRbRItSDdC9LXhs1KL8zeq
vknfhQ/JDDTC//ZPdUqqhbLt3doRoSLMSB534gDG0b8A1iCUbmg1sKhJAElUo/wotAZKF1aL5L8Y
ChwZ0GqabDXGwrq9WWCsuLrMd29gTX6u5xdTkLV4HKwkLjsGcnaOj6KOY1D67BfxghFvd5LE3MUP
gh9c/TC0+UBxYaiuq2aMxCQ/9s2HLPfE8Na9hXWV2u/fAOx8h8Cc6edaQZUjB9xkXTJuNj9sAVf3
QbRXgw0ZOouYVRQaqA8YW4kP1ZqXj6VdbPJd4soH9SCuItdf6e50MH4Fx/6sLIDrsSrTcFmKI3Sh
Q8dOcGWfCnZFh/x4isLnMQMnSlefwjIEWaEFanP8aw8FPaCbnowRbYodSzD45x76aOxzFFw4vyr8
bEAGl4+imbkAZwLL1ayzZbNE28N6WIYL31Ud9PmBpVw8SPvYyR1xKS6SBUtE+nZrnL2AeiR4t8Du
xtNdXH3JgwLbhxdUYSsXH7K4wqWJSLyrcAspPzaK04PijRF7IoZHDx+t+2hynzms0ClzPfxSLYqh
DEvlqBDxG/ym0Cjd+hsIAu09kj+x8De3M42DBs6ROODglCNDQ/LaHD/qat2KnHp8S578X3JmthFR
n4otrmpTZPGMY9zNwgJGDOdEkLYCsDI3PV1bi/FWHPtJbBxFw247NwH7u2yOhJMUlhvvWgI9waxY
itHRK6juyrpq88Q4dstu3b1mp3Irvnvok9GX8VO0qO1gk/2Ra4ZZllVq3cRjgucqD1bH4Ns7cP03
FLhIs9CCipX351+6CpPZkxfjo1ZJ2lZ+PdTwZFGhg+DV58BTXqqkPVY8UOCmMb6IwS+8EiFcly26
mDJWffvmzoOrNoRFfp720bpG37i9Aq+aQMV6x1YB7F1ax6bvL3bq8+PlcGeYV1bm1XKRDITEK9J+
6r1jSpzXvy6DUEOgLp56m3M8Dxjxsd0Br6k9nfu915KCoAy/eDyM2+vLbEpDKlfA1IXtmhpHmYDg
lusl78gfeNTfPw0nO3nvvIvAj0LTezX2LFU0+v0BpKy4R4DYF7xL4N0Dl8q167yR9+VWEfwTt/TX
YWcNawPE36vUObVL/ne11Xf5q2IpFmOk8xKmAlNFPEAwC5w0POrT12YVlGinQA6CUyo7uK3UJiQl
JPDnS1CdKB2WzO6dKAThNOr+SJiz1i614MpKN8o+C4MT1HQWWkp6dGM8eSnhGZ0JN0cPzByOWbh3
AjSIxEWdeNU8zsIJTFa4NKCd7ivvTuidJ2PDwuzeBgp4kHWY0OZXjJnF6tp9VQ4lMb8OkhMe3fSF
+qfiSfAavHLYDTahE/xRvoa/A3oAA3xtkZqwQfR8oJz95CR8ZgXpXqFYUuMxlXSsN5qb5EgZogJS
7ofS530MLfTJQJSjBoF3afk4/G7yBWWDPjiJnZYI2GJO3d6wcRB9/OvM2aHCDQSWehlJ+PngnO9q
M7K0Xawu2zcrtRQOJ0ECKALD5PzFV+uJGhGV6DuwF/j1BJO9/bt/TkQTwJWDrTcrz/w6QO73sbmb
Ez1lbZ7Di3xr8N2kVfMAS4RfQrw9sPs47U1bYy+z2h3u2TKQKcDJJeJxhQavCmJrlEItYq5yAvAd
hxLL59ia+nLuDGNhFG7dCLgKjIAlAthfgxbmCQYpnno/7k86F0RPbdTXeIzVWEQ7tyGO1ICnFTxD
whaAKdfuC/iGK/sgk09xanWKreBSuG7y/SQfHk/TbZjDDq572E1warsRXJWVMUkirpVP4HcRGjy1
cmaovz+2cXs0BNT90ggV7Gk6yWXZD/LpLf5AOITHwElesxf1s/uIXx/bur3w/NgCXzRaRzBDdB7P
APEB194knxpniH/Jv7KO4GJtSJ+pt49jVykGksTrHjI0qHkLh5n6tHqpK9dAn0VL6k3CIta8O5Ng
3P33B1HLrlcmIRoTQT6VL+lo55AnimTQt4D9THIZY5+D4nqFw89AEOFVeS450qVNqZjamoee4Gnd
m28Gmvp+yfYEKZrACs3BfK/PHx/fIzm1hNVDdbN5zk6/MDwv0IvF7pdqFjeBBL2o51gFODL68F0W
vz6NksL2cmkEXM/XRng5mzRtEmFkW5wK97fnxgsDYCxjATZu57ErbwtFlDFq98QLAMqzOPWeumrJ
ozD0pB0lnyxIs0JPL/H33U71LI7lx/sr5T+OvFn2ST4ZEx/BkfGLdBZNGY3wwkHbclsUVO3HQ7w5
iFAjpDZRoygTIUJWOFnlwe1eOEaJ5fbUSP0+tYFqwtDGjYe4Fw9paUaiFezH1GrBVUQ0u8aqTC20
vHxOoy0zr77z7FALAZuBAQpKtJ+glkXFYyFxPd50A+VUbUCFsfY2je09IU4W9ZpF4Xxvyi5t0c8W
kZGnpap48olfDJvIIp97xazsfDPsH88XTU40x/+VISoka7TwyFyoIVWfqrMjNaRZ8+/yPlvXVmvp
wO9Wz0CLFITb1/7fH1eubVPbUVcOEgRZDPlUBba/9vZ7Mi24X8pi+pZMPyBMg3cSytVYqeAEK7Yf
xxWcqpDJ4e1uaSwqdHwzPHq7lV+PigrRtMjHtBw4+dSbkZvty61fEvRewKGS2T0Hq/a1Zpwq72wG
V+OidkJAe6sMnN/KSV/kZDPYjDV9MyCwPeBKCFkqGdURgUZMyHEzAE4rgyQKrAZC8QrWKIbLbraY
2YImALE0I1Xx93USDo0knW+I2ql44781J4qwmLmajE6Co7gdWwHrpHwTCZC2h9gJ7mWoU0B7c/7z
i62lCnMlDSXBP4MFSTijdx26U1jcULXRIkevgHRQwAN+7IyAlYxvEuRsGWc9IINRKNbo1qtACv1u
Sgf/rOWujptuiaNr334xHHpzy/2xgtIwaMdwzaWPk57nB9AjwfiUMnCk0K7Qd9zUAB4s5HpyVS22
koXQ+IvHZu95Fa1eeJFELQFci9Q0SgDWNFBC988ADJmTusWrmVlAvC4PFkL0KSUTeWzvJu5nvnm0
eKH+iXQMaaLrWWwkKaikUQzO44q3/ZXvCnbPKHXfFllnG4j+mRsOFOb021/KDaERdnJwDlx5NWyG
terWG9kBLJOxiG+3NsoS5T1PKkctlpXgXDkcSLlAwb0qt9UyNgsbLUaH0BVWEL5jYQNuD0CUWcqJ
MdR3236C2X4V7MOlbGZ74fAe7UpXd5iY9DtxeeVNKjdmQTtxXK4G53h39qE2d4KOtxNty2XO8ubs
ravNmhoWlRNLkfe92MOwuKW+0BzQ7H3hwrMSbH4ZbDnGwe5uIF4EybzoL9JJn+pSkGQYVrh7El6z
j9xhjWc+W9wOB1yIWFnA4dHA1UwyEiXmpeDMm72trvzlsAT11xPqII+X1O15AH7DSxngNfPN9ybe
UfTP1VitwnNuT45oTlZigTZvrVqxO5mSicVshQ7aKJcvDMO3oTEr/+ABDc0hePCnr9uA5KuaB6D8
T/iDwhkvKcm3tpDXLLryO0v62hI1W/IgVH7SwVJjde5EPKewXyW7XueMffMWPYd+msshzWFzERZB
n4feNA9JwrVp96vbfzq6pWxHJzj673gYY22jLBdSu1oxRhOA6rA3IlNxpma36ItCRZVJMXDXEDim
AKFW0dFDg9XDJJVLkPhHZ5Q18bxuCTv9SbDRknmSj4/DgqY70wFXAij0H1PUoTsPJy0B5CY6l3a1
SZzSTKxfnZOSdAmZwmVfkHEvPulPpav88HaNx+HzCx0kLK1Z1neos0su5jJKsauXDb6jXyWugJXR
bPQD3r94c7Qzx7f9Rej2TvsWu8lLtDMWktmgF1VzmUE1R+d1JrhyCM1kHOiljhMmPqSwGqsmU21y
x+b18x2U+9tqETqe7dnRXwO65s4wqKjNKGARKhTUkolTMe8UaOGdOwfoBmkTmNN68kzd4p/KTfOx
MqNDsS1fBRZpxm1ivbZLraA0yeZiFuz6H/JKWIsC3pN5RojdptZrG9SqGYogBM7qZ9WgI5z8Vi3v
lDqsLWLeb+hpQxsOuPAVgLJxmr2OH04Mm7GGwNA5UzZ1tB+VL29kJW+a8u5nsVwaobbXwhOKqh1h
hF/IK2/Br/qfN/naCQGwaBfeol5US2E12dpCdXIrd/olq1x0e1mAzthMtzzTYiqiTEXKaDS+BBr5
5KyCT3eQOhLH5uOUMM8H7clLC1RMJG0UlZFYJecOjXxjsUv1zOxGm4uh2XqUmvzvd0QIQIOpfo58
ULvTL0aRqEXQbJLjcy0dhtZsOEDtbL8/chI4wwRbAQTBS3k3b8VFBfJDsG1BPtjK0U1ZbNQAVFi5
89gB90IJNwiIBOO78FhHhVIlpi2WoggXe0Vrob46WSkkU+y4qz4eW7otQ2Ddz4QiuJhBHBbr5Dpq
+0nXc7Uv0nP7Xe+EdWpufLf8FJ6jrbBnmLoXOEC/oncCT4MgHxevTRVx1BRNWKbnKZlG0Rxzv/gj
923ImS0ao/5oTZNrkENupg06qOq3URxG1Ux8r9+qQpOjbZozIlx0ai75rBW1LReM75uHSofd5fdR
rgjVaPT9sknPcb4esnFjgDkjmNDCzoeWmHzl2BNkJYN0bWlJz8EAIEZ/ePwJdz2kgrQZEGEQz9Ii
iQofcn06Jem50JWVAYpbrgah5l/bAF/yLNgHRSNcHqltrkjT1kcdOD3rfAHQaiT6ppF3BiOC752M
wMejzRAiJC1FobIE+jLQ0DKl2bmyOmuyBBxndVe1ZEDUjRUevJcqA9lx+zSG1Av5Q0g14dEZohrU
fSATUpkDq1F2BuHrTASKHvi9/VEsltqedcC8M08wpaHPDAApbJjzn18cFRStK4vGy4EBM/es+up9
z138ODUOwxu0bKyK7OzVbf9kcJX4poxRdeCKtjWDeWaJwHeqDoplrUBMFrUAIWcAYyVzUFETWDR6
KiRmXSQzFjww6oAxt7dvJQqu5EAIS3g3Q4qikYiNp41+oWvdmS9MHfiSAP1fIJc6lP6fBl3HgEMZ
x75zIzE8oeOPlC0kxeuz3wbmCJUpz5I425CAcyg3FYsm7Sd8rxcxvg1VLLyWA4uIdrzrqeEnvkxU
rurPXLksfcEpvN8tjxQdHf0AreDTcsxqO1ZKkmpOyIWu1wG3BaXGtCQctEreBuOt4TaAreSJoyp2
kC6T4LuFJrD+pINNDP93W21BpRN2AJlPBQGjnjo2JC9sDhUtHo96xRsng6RwWxa1xXufGZ/bwS78
k3aLKv6tRm9GT2rA4R+v6tstUwFJ9A9eHFKgIp1bkUSbqBOU/pwCjUAytVNtvk14R47C71ouQZIt
6l9dy7G4ln92e8rfKIZKaDxAOQh1PWqvFkIQnjW8DjDg8OopgzvwTu67eXYc8yMf7iUNDNkvxvAS
cjgvB6QwBLt4kn6rrsit0g1/ijQr0nUz2oFeqvBNRXgKaiA5XXkt646iWsJ2DEGwPRy00S7scC8a
DtSASFGRYZuriy40S+nZ+CMa1mOH3sJtcRwAJhxrHIwJKD9Rh8ZMqXvNq7j+zMcBAL5gDpKfQOVe
q6YmL4Jp25YFFKEt7aCY6lrxT6q2LauBaNFC36UBCWIW1lWaUybt6ssvokJ7qOQhHgOvP3dhRgSn
L5243MeGWfuNWRjpYlQhe27hVSTfqK4afHQvXkAqbq/wZtq8cZ0F/UFPXyIYt2NgT5olptsMnCSc
JQC47C3jpETkmGOz9q0mYO3+N28rgNdDoxlyHVDaBm6L2nfiPi6GSRzis0Isb7THATdX+zQSZc8i
Sr45PVGWqAePWNRCucj6+Bx5nOIO0Bw3q2nQrV4Ar9fjKLm5WcymgKtC+wkKN1gD19mm9PQuKacJ
KmXE0kanMwGTAdsl6458s9/MZhTkMwnbqQoy+msztd5GCRDYMGMAUY8TUmuKesPa1X5qxlcBBjNI
HZimWZEK9G/XZgRDLFJNrPNzXQ3cMvPlHKyyfOjFC6FUc8XMRw29PEkjV4spadvKTOQk1M0+HuOK
dCUP7BM3hXphZtCHGs3MGyET50GqCdivIqyjRdS2nb8LOS4IyICWHYFIkieeykIyEJqQHerMVB3r
hBQt1GNMPoh7ZNnKM1CQCtT+IzG4yHPaKQskc8q47leYg7Te5KtRYxFV3m7DcIYEVCrqVMCvoav7
2hm8XGV9agjJeXAat9xJVr0InBBPdNHuQ14mA2kZsXR7gKEsUrOsdm03dT5O/Y1TbLahtEp7M3SR
4CaoVnCWd2Tii29OvPNWiW7fmYoObBw0WqQdq7iQAIjCPWPXOH3tAF0MIbfWqTu7yV7kdf0VoJUB
5+DHy+a2QAfDaGVGN4OMbQMEddfOFQrdG4UwTc+1rRF5tQ1M1W3s8cxI4vPmQwX0lRnKo4kWjGkD
NbJza6bP76dvFqCMOQ5q96sNUCj4BQx4C23dkM1OsiNi/j2kkXIXtRfxWjcVRT2Pwy5JhDSjk10A
QIbJmJZ78XA5LdQOo4STVxsppgUgGAdDchyfyK5OfFNbReRvKbIgio4owF0HD3/AnUAY/joKuorX
q1CazVm93bjin9oi3UtF1NevxwO7OR1RhqhwC4YpGvsiTM9v4KBZ+ySyU4cRarevLLMNXNqQpFFY
R1RfDwZnJDzujDlsOE9wm7uJN6cDsy57d4YurIjXViK9LNFTBisoOwjEEZbo7wS05Pm5ML8Zl9F7
TgN2YKaOBs0P3iSuTQ2CHidC6GdnLiBv+QAG+Mgny+XjmbmzgaK6hxYXHg+mBo7t10byypBKWWpx
kyLeL+kpczvCNwuzZpBu3l2ol3Zmv17c2FocfTkug523ySPGlvjnJiGrk85qA7/ntEs7VEjniTRI
Rgg73kE0a1N9woOKzQi1m3MgIu3SBhXN0Pds20JtsvPaUwj6ur4GFtfjbVWIMkHlNa7WUBJoa7gr
ccUFb3I290syT6yn19kbdH6+HMnszYtZ4adGUkIBI4lcdeVUm7lJ0dWqo5yRU/DMKp7e2w0urVEB
LQidYIw1BoVuhI84JOY3Y2Jmxz8YDq3/lKBYqFYqbu6NK1vRivHr984Hl/NOdwMVGSQpoQ2YndUV
BMQVWyW7ylx+jaZEytfHy5IVAHRJVKtUv6uCMjuPJg6cZFY1Ka10I6BXhlkXnE/+j9xGrU0wjndd
3lXzvOAg4IgRiZ3Q4SxGtDGWJl20iXp14KoJwdZYwwmC74vKDC2WJs0tAPB65dC1kTwZxn6M4bjy
O3Jk94+xdtGUqfwPade12zgSbH/oEmCm+NpNUlR0kj0evxD22GbOYvz6e2hcrKk2V42787KLxcyq
WN2VusIpO34YXHkn42n1dP2qeGwxMU4XCZpfDCBohfcf6X7r8ljiqA0LWJx7iegpIgg8q1Ry1T8J
5VUUeBQYM9AVpdCMIhRzddiNTk/w2ObpPsfPsM4sUP0xiTVcfgd0jnJd2Vs80QnHYy7GAN8WBhN0
l/ZsAKiWbNTtJMkDbfeAyX7vnK27osLm/fqtc4zBD8Ceyh/VtFKgNFZAI/Nubz+KIumI+qsOSEZ5
Uy4c//nzpaDUviQKk2lzLA1rOGjxmlrJtqC8I1wKcOZHyBgDX/Ylzy++jMG052NFK2e0NLfaAVv9
TGlCOec4hWX/bnwwxXN5ZX69UvNKmdQnJi/KLrJ0a/8Y3/CU6LrPxljvJZmzV0bdecD5IW2obmrs
NHc5jFy3oiq7zwebpHs5rCB7eKieH1a3wY7adMUbvOcKwqTLM5edFfW5EwD/cRI/CamdkVKgPhKe
q7tuEQyVsQhtpkjZoCOM6ijKnCuKDuCbgIZUJe1rhvep8dnshXVm8x50y3SnXkVkqjAEwBjT2K96
H9kJWG+7sg41wc50jrleNkTfFJjzS7WwE8U8yU7SQ34v0PNWQaGWh6LPY4M5PqnUukoEBgSi6hek
4h1Xub0ubTwCTCgl6n2IrAkIpCNJSEZWf6LH6xT+RdD+OSi2HcNsMC4zDCBx6FaWTsejrWT2lg68
HuXpLH4agG86k4GYCTTA/xFXZXGGHIH4FFmrm8fE5ugm58515pEzbVVSscBxkmaTCJhw6+1tceAQ
+ZeQ7ZsRxnJGRasNlRHBxDirdYr+Z4HE69qKjonLU8/pg6+dGWM0k65KlfSMp2G03wFz2lkppKW/
x0NGXV5WbNlwfnPFGE6pPLddpIWo6m2fQ6I/cFj52fXzFa99/z6j8ZlZh1LV4G6kemsQSbYkjUhH
4YjaDUmditgJup/u7+OPkBo9kRFdcQzCsqArSB5PGHzo5GUsgqy1WhE0UzERS7z6jUQMF81GQA+j
PF83ScCPa5tRYswCpj2bpNBQk5U/Sp9WSOkExLR2/aGgLifYXkqfTuXYf7hiLISRZkkatuBqwNgL
QKD3r9RO3O3nk4IoRebI/uLD65sYC1mA3FiHdDCIBZvggZbOdVO0aOxmv85YiFVp5h4MRHZ6ehkD
cp/+ebj++4vmAanQCXJhSr4z11KiKxgIEAh/rd6yUnd4jFKCyOo6kelHftz9jAhzH0VRVoXUI85Z
reFI14+Y+fg7CgoT/FYCRpACHyF28DwSLFDBDLvocsLDxYv+5oLdMgzo0/+Leu/XdxyJXbzl2U8z
RloeQvRx1jgg+alba1hIoLqce+ZRUC49TXEuzBjDrTBl6K072w/e/V+ywJhlD11u6JEBgeS2pZ1l
c5/Qy7ZqdkiMNQZCWjcEBkQVQDv3bzm97SxxX1EOHxxZZctdiVkBakoFleHu+c18RYT5/lfKwJrc
wBTOUiODQHAa3Xi9z51qfZ3CotuaHRSj08NwTnMNJaRTsvEfRWyE4/itZW8/I8Do8yovhDKZ3knq
+qmylN0qmGwG9s5ytJrDCGtaDbUbo7iEWpRHbNY9ZZT3Ml+4bLQbaVhRhKYnER2Fl1qRlh4eFGcl
R9iClzn29Dgk83kStXRcF1QmNmdRXoGRchP/QGnTVpw3iWywwAKlmoEX3i/o+AWd6c9ndKS8zHpx
4gbv/810YANPdhcuRENzE1roAZyjS2wXfawq2LWoazle4o6coJ21LzlXvpTDuiDBHBZQ+oG2IoCE
99LY3dNN4dSPhS1a0hON3wPC0fYF93dBjTkys8il8Vzo+enZOzhiSVUgaGCnAK0+rqskjw6jkpW8
6s5JPdFBjzl2Zh+pd+Q9vHg0GK2EDxE0vcXJDVRfe3fINFrona9IebrOy4IfnJ8Zm2mOz0ZnxBMd
oCeTvOUmExayIpqELt+pMRTtdOzOXPPcSZIw4qzCp86uyQrbs4mCeJGv/kuJrAtSzJF5Qgf8Nhmk
NEzBGni0OAG2mkMCAnsg4i9ewmfxhr45+/JwMwWtI6WJo4kzjZiOQFuK/eSfHPeybG1mRJiIUVb9
vml6EIlJtNkN9nhEnuSREwtxqTARy6CdTSMQQaW01fUh3pXUf5Q+H4dfHEK8I2Pilr4YY7RJfB1Z
8yq5+oOdvXxel+ef3VYAgUHntYhBTaCdY2HBpd3MO6mrOkOdnsjeIT4Wm2GbHr31ybPCQ3hAK8T+
d/807HMLfRD2ddpfv82Exhe0GQ/ko11ZxMo/JDMCmrxXVmjVWONiVcE6tX3VbYDyXmKSv+q2rYVW
cOyRaRUq2gMFZkj/O08nrJBwhzEN9TPdGna5VZwkJ6uKpIfVQd7G2Lv3Ucakikj6VinY0EKi526f
+ZbvuY2fUuWQpFgc6Yqv3mqNzXnqr1VMg/4VXYdhdTqP6zbDBpPNWSetz6mLLjhfoFpomK3E2AJ6
fpiYvc0yAIBXEl6/klXsRo08hhYnUuGRYHShNfC0VcxuyonL1NH3rw+8wYulqPSCC0YRFEHWB/ks
Zqe8Is+lLVPFJ5mGc7zjzfYuWasLUowuNNjcuNIrcFPb0aZI6DPQECtaJnSquxiblOMbF+z8BTlG
LcxABmZ+CnI78QOtUNLv66K/ZEIufp8RfXWlJucRHaOn8QZVfgMdXQHNiPuUu/L9dVILgdEFJSam
KNG5oPgSKA1rmR7q9eqP+3cEmDBCjbUqUvRxKiKJ9E2/rTgMLFjBCwaY8KGX6jzLIqgKUsMb1a4S
8up+cq6bpyvTN8ycU9mFctfEEOQQM3fO0NiD4vLyTdcvAl2DlzSwIbfScwM0ms9Dvlat4snjdOJf
PymAc19SiJXxvPJE3IT3mJP21JmE5hbl+FgeG4zOe6WO7cIl2Ni1SNQ/dv9fTLIJNeMfw/hjAieR
6l4pRVRTcnIISWTdY6cnbxKDxwKj3EDRz/y+HpD3EVGUTCzsK+ZM9S28FS64YNTbEzK9k5LJfIRb
9Ak7Mq/tnGNAdLbq1MdhLXseKAg7cXuYqiaA0uqdR9/izb5e1w1dZPRbRI5+rA3cSFmSFaE+OhFK
l2vfJ+lnYoGLE2O0vMgNTYnPuJNnvK1keHmDlnvjacsJqa7bdZ0FmsEIWq5kKpg5bc6E9wjhnBQb
4kKqVTNK8ONiazkjST/Cw7nkJpM5J/UlGTNblaepWncB7GFHFedlmqvUSXgb8Z67HGPyVXKfkfFU
I9C8HAKmEccRH+h7bnOM7iIFLP4C3IeKFQ0/3jr6CvgIrQIlMdBNlY9EuyPdOycKWuqtxlzGNxXG
tNeZMoa+KUNRXINYdeKWyD44WKJrATA7Jx6K2+1aRFNxjsAiPupr94xR/ObXp/0q3mx5edRF0/P9
NayIIBYPFUEEzzHJX0rrN/qrOae6KIQzCowTyOU890sPFM5nYlLhdtdBXa97/EXrNiPBuAAMQxaZ
nIHEE65NB5XcI9cp8Jhgor0IxSFBPUPGk8pyQrLaBzopKEc0OPL3VUmZSXjSBKXcdSCikaAlNV4e
5o2DsZj8dJ0ZHh3GGajNqg7LM45roC/V6JgYiqC29nidCO/EmDCv6ldhreNWTrtq76A30aqeKk56
iie7jCMI266P8w4kjBun3UUuz7LxxGpicXYftW7kZlnjPjBojHXGABd+uH5GPAKMKTCzEXVt2P/T
+PCs3TcOt6960TR/K8bXY3vGgRr1QZxOEPXA3t+Y5Dk+9gRlzWTrO9c54VzF16DgjFDTKxjoFUAo
+5OTG2h6+M7R8a/tuD8c8owXRslroWn0RsJtl/bZkhyRaqgrYX8fCs0hZkrbihp3dkUe3nnN8BxJ
Zhf6aWrQTDOQ0yFKVh2RX9uOaO/Xz4+jkixGOHYoFUNRgka06ezV0x9pbazHj7+zL18V8Nkl9avG
LDIDRDqq5YDdsiT6uzr+JRFG7xWvHBLArkDvyycYsGO6wdAV5bXnLFWV516UnTaEgz0P7SRwVm+u
MQ7b0s35VD7Hjvq2U10euZ9oC9MrYCZ8jCmIaq/t2hrC99zuJd0O94cTphBv4x7Txf1WeaK07y3w
KcX2J6ZH/2NmY/YBjKmIGj/RAAQwCeHBd/2t+rAiD4a1+i8vtm8ybOlWbfsuCyZn/Syud8NXkwom
CfO369K+nKeZkWFigjEwsqL0cHs9XAP64N5fPZqtOTq1VL2YX9pXJDaTdxHGYjACnBl6STsb64s8
LOQEkilAeeRDRApYDx52DJczJlAIvdDAcBwO0DpnJI/IK/JooeNi+clfHqF66ZyCLioHNcQR4lWa
PobrX68ZNW55GTWO7WNrcokoeEYqaV8tvz3xN60t3v8lI4zBwDhln2o9SBxS13Gi96x2aPJ8ncgi
GxhknDprsBWaHeHFZveyr/IVIgWAOv/OAR6nu+F/MXwzGoyGFnGoC1ICGth8hOXxVNqqz8OOl0Rd
dBTfVH549FLTULDWp9gt+q3coQ9/avY1OLwsv+ZnZBgF1VdAnzAQv52sgQa3JsHibiJtz0f3+r18
dbT8cOozOoxTx+aGlX/OQScu1lil+uKRCXWMUBsYmpvtsT7too3grLY1MfAiKgDUi4lqzhN8OZU7
+whGZ3NghepFODEr5zv/DguE9Af4kF8BEdapxfMlyyZiRo7R3DHwMPA6QFB2BxnTspbUTk0y8prH
1mLwN6PDhPlhmndpXhvT0w6VCfLcWv52/Py8foMczWJXuVZpm4S+CCIYQyufdnJH8DLCMMp1KpMN
uCYmbKTfm4EH8Ga05ABoiHRYRfOfYv3ZYU18znzFkKXBULaTIOpEtTDc/P53HDDWIZTPGG/q8Ps9
ZkGOGbetYVKUKyfEOm4MgQ9DrOGEvsq0zptvhxv6Gtk8NISlyQbAPPxjStnGq6CTkRUTwMjU1yDT
m5Gg6xfr3rj9/xzJYr132+te7vngKCUAfqYNCe6eGgwJCzfBbbGpxHWLqjDGdozT9ZviWFh29l1Y
ddlUhp5e4eaDcNOegBfg6IHFEelF9gA2NvX6ocmcPUfMn1WwryaMTvN03sWbx9jiWvFFCzCjwVjX
oQtjoetAY6evs724layeDAp9/W/vzBXmd4FXCegoFv0AsFlx6GMROe7qKTkBcPnJJyEwU+Carl/O
4jtzRoixaXqbNnUpRhMhA/tcMB3IazNeFvAZCSYewSbnUUrGeGpDkhCdDnZNP3oKX24FhJdlXpS1
GS3GrvXnfsCOLZxbG9MjUP3wgggtkxczLHucGRnGuJnjaiyMCGSeR2vc3+o3zf4u56T5ls8NWzsx
xQ9pxrqCSwtat+OARRDZ1OrQOvlr94q4lNbWkBPVkS2uyE0RyA+D903OmGR/ZrDrCOvCBLHI8Zgd
neEJKIXkdqTes2RzPNzy6c0oMbFQaWZmG2mgJGIj9k1gqdjLlIIhnjAsyvaMDqOtWLnaCApWR54s
rF4Q4OcETo1/kRMDHRpYCDKNqLNF/qZT27hLK4gb0CR1OsUdU7qZ38m+5K/nhJgjyzyv11PvPKlp
fAyxMautrPP+rSelJf+BRNT78nSm/+Wi5lSZAxSFs6eOAw5QIeNzinflGSDzLXJCPELTD7GyNyfE
BIy91Ar9kDb5yUBeMPmt0prcZ2S0q2Ox5aQIF9VqTouJFpNI9LNziTs7O4jgBluatMqprQLWgre0
YskczWkx1lUbGgihjmtrJ7RcF5McuQW4fuu6DZd40jH9+Ux1jVoxsdgbZArUOyfUYeCa3mBTBUS+
pWcbW8h8mEEuLByPLGNs0SMrGWezngzU6FQbgBxa6qtqo3f5bCfH/kV60vn77ZeUen6kjOmNE7Qv
x8AzhCaMOWmeBttwDMd87l4D6qNQZqyoqNnpLXfUiCs4jD0OW6VfaRXYrXDKGGCjxQ4QMsCOLdZc
MIpJCP9dIX5sVlHSRJcTdRIcR56Q0/eOtNdpqtlkeOBJz1JQ832iAFu6lB48syPhjDEZCGnyLts+
+dNZzcbb3XGkdPqdazwx1qTriu6sJ6ADFKK31A6cj7OdHWUskeDG1DyWGHtijnHhdzlIjY6K8j8W
DKGwnaHrkRvcTL90jSnGmmiCKotBiYsyVhHRutZRlI9BvTNRfMxEq0JcXVl663bntdm8lkX7/4at
Rh4VC1PVLxw1gBszQpkYYVgF9TA1XRqoCSlwpnaBF39Gr9/estr9Q+fLE85MDCJuTfCbLzr1S+dI
drb+D/2jgM0EQhYA1FcYcGJYEVaqcE6MfpJDzD5OdyYctFf+FsMlOcTOVwO1elHGWBhjQfzOFGof
WLdAKxCpk0E6brX1Y+y8Xz+xRXsxp8Pwo0n1ELQG6ABH/w9W7ZJwMzjmWkLx2bd4vf5fF8AK4owa
e0F9qKqpJ4MalgqTt373Z3za8tCSvqom14gwpmL0uqoMJrPUYUVdSpQ/eM5Z+kCAZWTd3I+Wg9fr
rb9RVbv/jNytueFta1ksU8zZZIxIEopy2or4grHdavnucXfnHxsikmO3Qdi14kj9koebU2PsiDc2
sSGMoKYBdQCJjOb5/HpdSpb0ak6BsR+9OvQQUjgV/xW9dW1Ajc11Aj93LsNCzCkwMYghD+JZq8FD
ZckTqM1oZegDN4i2Scnzwb8LaUI651b1rf7Rtl63Gf3kWcmlp/n8E5j4pBEMc/S1KeQC3kCMRK5M
PnnY7jwaTDBihCl2uUyhVvO0Keyz/epbPDYW85pzPhjLUdbZeVhpX+JgYPvpCV3Etme16DZ5FHfm
7fWL4zHEmI8gEaU8ncyHcuNMZHo6oPBxncb0G1f0mU1+n/3cq4cz/CQSQfKrSlKsbsNuBU6EwZFx
tpYtD6Mc9iGodBA7gDuPAT1+/h0jjFnI1L5eCQIOywoR7JKYjjRGxxSvr3DRHgAvcqUDulDV2Ce5
GRVSnrdifnpRnHET36rudTakxaP6JsA+wgsBy5zDcgQfWWA7+lanPUAgIiLnpIJXP2YV5a5Lm0zM
DyGY0WSMeqQkfmSU8LtAhKc50TGsPUW3utVS0aHlzd/yyNyVXOZFFac4RMTvKhWwFFF+TJyY6qeW
vga2sBGnAdd2zZHCZQ8JcH1Zhg4rCivsbVcoANuUkHZYt1b0u6aBSPLTNuq59Y+l8BPQtv9QYk5U
UGGMBgWUNBkSf3Y0cuhza1w3MneciEeKOczO0PNeCuTJQzmRFR/2W0Do86uw08/8lJFvjhhHCDjf
cJUquLM6dpEuxu5nlah/JJt2o8OTDx4txiUioM2KKAFLo9MCcTwKACmn0PrmLsSICi9HtFjTnt8V
4x7rTstSIGli1AcITIqd7s0KiYDzenqVoGVwl7sol9FgfV3RFw3vTEIYjwhU1j4XW1BVVuu6fiqa
29V5rT2KyaPYOKlIrlNbrD4iXYl9X8BcRnKcOdK4MERBjBW8Um42DtrtusO+R/fYf6nYzskwZ4kV
eAWgDdXpbW6SRiXSrnjR33h6PGnPT1n8ZoY5u/gM6HjJBzPo6StJ8DwNg+49YjwB3fD6uS3f0jcl
JqZosPJ3rE08ekQ7tT8Ssp+ekLwYk3s5UyAwe1pVZtH45XQ5VrI/ZBYQ9uHpFZunVsu+65sZNp7w
DFXQA5DJbi2ntxq7fiw34kP/2pGIVlbDSV9PX33lltj6mZBg5UTuQYufx4wUxwLdnRkXY+rLZv+g
omKHOdBOpzXTk3mcnZ0kAHw0KCFxE5Se5DyHFn1qQhq7ihs48gmd+Zv2PrE9nhAuSsaMLmPh0f6g
6kUCuhUqGi/l4215e3dd9hbPb0aBMewFuhgjrQaFnXfA8CGFXefcEI8HxqYPWHqPchkoYOtK6vrH
3gM83E1Xu373X6Z3kSL/vifGAGlZ5Q+lCFoY4LOke5Fk6zvetOFkXS5lASDeKmbEJey8Mn5M3Kmq
f05yU21O1obnZqfPu/bTl9d9/WJ/hniXn8lcrDY2Q+CPSgNEldpJD51DeQVX3kEwF9sBArrzVRzE
2/0try+V99vMRer9OdUbA7+dUu6esIX31eXRsP7DN4UGYNrNSbHuawtwPfbeh/N9eH94un4HCzMD
l5QYH1LAEgrtdEQx2QC1uCM7GIwH3SIOfbjP1rsXC/pmWzZGD21OR+BXIfqaMDFexcNEZVy1EICD
89I9ho8rO6UfAJ8+WO3NfWBh3fuGuuGDTRvrwT2mlkd9x9y8Xz8B3j0yTgdbYyOxrfARzj1yoxy/
+dPVXJ4u42qadjWIwwo/3pMPnpYvpNXmP/5jym7VaFrt+1pzeopt4Ziui7eEAMM9erQE3ga162rP
jtv9zYFj3+Wlp5Ilb6w0eTrwW85V8r6SUfdSqD0vLCHLf/3LE+WZd23HRjG9yVQBO5rX2HldAHUW
tnEQxDTsBny1RgjhZMUX8pSXMsKodxan59CcZATo9/e1acv5411yf3aQUrb27/sGuKHDbq88nTVq
HIK3oCfRPuJB8cvTlf67ov+Yq+skbzBWk45hmTVVSIyti85+ymvXJHNL5/lxIGvX/vxLcWA0ezCM
rBVEHGxPKOenFZ6oMYrdF2j8jHX8Nh5lcUniu3y9tW/2A7mn1l1D9u4rfX9odnRtTdhuWyWySl4c
y/kEJs99XSd/rltaXcjJV2g+E/AwkDDOMYKf3UtDUOGOLOfgbSoiE/sDWwCuU8OevesC8WXaZuQ6
2RyNLoFYlmRjmWTTW8JbTN5jlExrVyCbysFYYUrykqiqFR8PaJDRNoK9CZzdZkB6W/aJ8najHZ/P
GW3k3akHqD+25ab2QSOiT0rbL2x3dJv1c72+WYm28ke/k7Ddba1ihe/a3CvYp0eCFQmxfLLflkC2
IKuDdA9UEOIHaEtNNk1Czrf6p4Quyg3gF/AXRivc9djUidVf62T/61OJUKJfHStLeqgzK7ptPazw
uM/2xdnOnwwnp2d8rvBn9apFXx0RUUa6teJgt2hN872H5FK6lrDv43CbT3hpHwdxc3bWhfNhEg0T
rhtUzKi4Le1DB6Jh7PZW1KCmjZSG9iba466/KUn7cLOyA4pENjaR6TSwCidakedNSbBgGt4sp/0N
engd4Uw2jraGpJopxXOUAjZYIa/7tQssiHtjHdq2YSMjfTDv/F2RoYxxt9qmNqA9O6dA6Tx507BB
bySD1UvU/DB28kY9Ey1Fxfd4G1h5TzZ6OPVN6Tsk6O7OWK/Zeda7humMFSk7un8V39L19le5O5aW
9nQjt3ZLHrA+LbNS4D0pG8G687bFo3HSCgLEVUAaY2mQLSA0XgNwWEJdQz+2nTW4or1pto/5W1pT
bR1YdNUANyZ0jCN8n32mRgEkL8y1oUUDMoJlAvGI7J23sQv3oSMKMHGzz/fOkm/c98ful6YQEmwt
fTtsVvcYuNiiW9Yl1YfekfVWh/CPAjkfKMkQeVAVpusPVjSdDIU4FVZXRB8GNTfREa0uN8R+qEhi
l1ZsAemrxY7jXy1tscdpG1ufjQQYKLcim61yoOPdMXREIt1XjwEs4AmBL+6jPR43+J+djhQ9Dg2Z
qxbfYvkUp+/q70cNnUF0hR/FSQj0ObCyt3HtAJ09w39K9i4lDnYt/RJQ7H/37PytA8R1guZclXRW
WNhmYh/dXzT5UNc3+e7YUHAKQAkDJeF1iP0op2Jt3krSLiGNFT9+wMsNkPy9twd4bHF4x6AoUQvy
Lroyqd3RcLbrZJuTe/Pdz0jwGVrDs+c8GrdYWV08Nqi5bnOMHFtQNJH0NvL1LlHW242QWZ4PqQzs
hmYHFLzXVHt/jSnQY5X7CfZn21h1TYmbEBztH2RChc0xOZPhpt4ldhUT4m7sEiDxpoWZad+WbwXE
O/FNQdyBejibT9gq4JGS8+7x/Tm9eUqd/i44RK9W1jujK0IZmuSw1cH/dYO25GY1ABmphqqoGPJl
zaceRIYghF6LHlzFger35CU8Tg0ZiXVOyepGdyYYeHODq9qG6PvmuCMufSamksZaqRLVbAEfKaVU
2oWnkxMCT79x0Dt0m28KRM7KrQkzmh04L4gv3hjnfsE7E3XpaRCJ2Qq0y4G8nEygGITUI8hSutcP
eaG5BxMIs0OeHOLMaYiib2AcXGhPz1ZoH4B6oxzLZyiLhnW+Br/G9TO7dkmOeYP5q3My6hXutCjI
r9/SU0R2kgMF4LG1EP+BLQUrVRRZ0QFRd8mWXLSB3Hp+dzIJqv2Z6MBCYpQ+v0WvewQ8rPKWiyC3
UAGYePumyRxlXEZN6q9AE8juWQA3iN0uofPZcXjjhSiXrF2/ft5vMZ/cK7kctQUiFOue85U/0z+X
sQ9z0YFfSxXWuU0BuEliWztqAO7vSM4hI/PoMLE4IMhyoU5A59kBoBohhxuBvhxOvg1XR1wsW3ra
2SJ5eHJ5+IoLEjbLB+lftbaZ4vhxXUrp9HpBMYv3euFFwuwAlLHqi06Yni9Pu9ZxAusUoY8kI79O
CECce+LaG229fQoIBVT8+0C3vsVrl/nqAWcs0AV/TDDuqXJSnnvw92xZh/v3mxu3JL8RWjq7nKQ2
migdB3Ke01278yysmgL+m0+sEcVR+rm+66n9YG/V3QNcA7kNrftPOOvN9sP9OIrwUL8UcjgECMHc
lX1dor8mSa98N1uHE8y2BmADomDJufGsw+ZgdfjUF0dzazwbMKyWOgrZY4NhfsOr4HO06es9MBOJ
aJSwjHpK+6TU5omb+rMUd6FQX8/B2Y/rXZD15fSYsE4+OWymk15T++2ElpiAIEzLrMay3kO8BQfk
dKZoTbMoQiud4OnEye1+wfhfO+RLG/Q/SqEnQizjY7B3wdo83//y79TN8/pgbUq6uj0T211T8oB/
Y3IGbQW6beMD6dp9wJJNwGS4PGnlKCNbgRICY6W306UDUZHniideWF5NpP8VLEvFyMQPVxIMfnpO
sTQXD5ZKQhjUPa9cjIkKVr3j3fKSNZvTYuyxFqCvDJB2LaxmaLfuH488THd5XUWWggusqv7miLHN
gxemca9rQHiih/j+LaXJK6YZuAjwCxAA8IYzOoxtNpNVnZsa6Bh48HX2i/JWYSUI0G4zAJcLaMnH
llNiP35WznUGeafIpECbOkKFN/k6RdH2Xwz4ngejI7ymOB6Z1WWMEUTmMIYF2LMSjygp8f6kEIoE
GnidncVMDwZ1sENUNr+2/F0S0gIjzr1+hRjtIGF4C/6gcgW8OAM0B1V4RaSW73SusUk+JoSFkqPs
SxWFOXVG16VCKYawnKg39/f1JrPfr7O3mHKdE2CEfkjqSqoVEJBSJx2s3LBlj/72N2Jtm0+DZ+Hq
eIuL/oUm8CEN2ZCw65y5O3H0YmEwodQHE/BE+jZCYvxsjzbNHv8Td9+UGD8qYFtro0TgzvKeotGq
LTxeY6txRVyYwMlMLqaAplm//2OLdX6AEM+qNgRbhaWRDjsnJeJtREwqAcLfACoR4TC35JTm9C4r
V/8Tq/3opxKYS36PrnZcUxmF2GDrP1yns/QUgyX55ot9inlB7akhnkNIpOSuaimtI9jFDq0U8i7F
gq7k4CGuwLt+G6GGrh9Lg/CMylJ4f/ENjB4E2P5SB9NFDkgYxfbZXe0l+6F8++tDZfTBiwQB0+m4
xAE7dDA/glU6zuPq+B8m+Sfz/H2ojBuIZLk02+GLoQnFLgXQQudgu9aay9GkTT9d6DclxhGE+kod
kh4cTftCTUBntRhPx/TccZqe8xArRchThBio5FLmCSjjCjJRqExTmvTcAXTlrW4Jax8UpdvrArrs
Cr4ZZMxJpAaZEPh4+qWYGYnXCTCXX0NuN5E8idi1c2RsSaOsTKxcwo2pdx0yqtj5SwEgjAJjgcDW
pJ4TAmp03cJ6bpODsPFvapfXz8e5SrbxIhHqVPZU+NaB1o9NA8wY3S8sPbBb7/P/fabAt9VVWUbg
BZBb5urSbiiqXACzrfNcAySswuTBA8+3Luc/ZlSYm9Mbcxx9bAM/PZkkoHFPeiC2+qS2ZDTJJHbo
+A/DG5fqwkVe8MZcpJomipqqEMvW+Yop8VaVbOQinS1388bChc1I/Zj1qT059MtJ91IiYjZWs2Xr
gdeCq/CIMH5A0vXS9wHyiOEKc5f9zpAnO7uqXd6Z9+NdsppGmNHvRgsEKrn7Wd3J7h7WOyPbR+RI
LQsjqBbQayzRNblN9ktR6MUBsL4jT4csm24YZy2uaElN9PK8efvbj2L3q0AHINHdgQibwUMV7boI
L/kMTUIzqKlieAbr3xnamSb6cRTBLgwUs4Defv9acMPDrwl3xipcEGEcU9pFHfpBQaS006N5VG+a
R3+rb8q1Zod3MWZ6J594zGx31yMV/tmgIeszuxOQQicDBi14yYul58XF9zD+y4y1vqwNfE/lHGRb
VMm6t9vjGQ1avPFy7vkyLiwVjKLRa5CyvKkOEwMD+fHB/M17MS2Y9wuOGP8lot820QKQObz529sV
RKYjun1dVhZVaCYqjLmTm1Is1QE0iltvX9mqc4c3PCeU5/HBGLtYlyJfPCP7eohuQ/uPsK7wBPsv
PvfitBjjhjEeOapEcFLatZ3bjY0mbLj3lL9QeSmMn5NiG9oTX+o1ON7uhBllYuyUnY+S2zF3zo/F
gcfXUtLjghhj5MwRvdCqgNOTbqRnEYbksDFQ/ZQsB8OGL+p2OPjbxNJhT6zfzYZmr5qbU4HubUUl
MG0eoeVmGxwU1KFQBLM957h129/XpWgp/XXxkazFCVq5SKYTWfUYVvgVKih+YdbZ6Jy8dQN93Sgk
V6ywWgMzPpJuwoGMGg1GWok0SW0vQvEIjfNDYUeBFY3bqriry7VYPHA+c/qMKzbLYGxWhJPUz2eU
HUTqbbVf/q7/qnyubXEHgGA3IhQH9PZeAhAldJ44xJdVTTcUDFmo2F7DXGSv64OWB7jIgXavz6hV
duSMgnlmhdvukKxQ3xtpMRI7PKk38FwN/jQm3c60CovzJROlH8eAHbA6wpyV/GNdpigLii9gsyQC
46hFolxCGRzV249yc9u7IUaZfqP29hARdYcpOIs31LRsqb+LPyJjqTOl8sygxbNKaWj8gcWj6QZK
+sDhctHqzKgwRtqPC13KfBy3SKt3gca/kZXn4eIue4IZEcZEJ4CEklcRiCCSeNIxpBPiNdidRHJ3
/coWsiHzehmLZt2IpVipBegAc/heflDwAnSvU1g2ajNWGCs9VukqPU/iCafW3nz8Ttzc4sTW3ONi
bLSiYbS3ykBjwOYMyS127bZ+p9GatwdhUdW+efn6jlnW2g9a1My+JAzS3W+Ee91pkaO6fmLLRk8z
FFVHgkxFjhZqNqMSqmKYNUXcIW0KbBHvyYypskOvCMLqlZO49Pf0HpPRnaUiS6A9Vet3jogvB5mz
L2BkXA0S/zwqQXd67jMCKEF/2+5MdC5MY3UREXfZYXUEDiU2L/8vad/VHLeudPuLWAUSjK8Mk8RR
siRLemHJssQE5sxffxe1v3M8A/EOyvts1/aLq6YJoNHosHp1vhVGE6vG9EQ4p/uTRVVpTCF87NCk
vc/twPfs3vMERnsN1gr8s6FrKgafWpbKLTJOoo5GWj3gjqlAKvQxzhRkGs6YYxbbMd6ph8rWZrf9
2SV284ApgldlBbNFEpBF6j/TH/h7V4pQY6vW5eSjuMWj1GPMOuvhN2FmE0sd9eERhP/Nz8sqtn5h
TJmiwUVWqfw1i+ZExTBrJo8ZBog8TIcZlaQX51FYaFi279tjYOIZIERHtwE/6jzAUIQxCsZlJfmz
/nql3rEbfT/ej5mdY1bv650ISLuWT9DQEk9xnMgDqQZ3oAX61zUpYMND/Jk+LXNnl8xy7Pibn+/X
qOKEtnGU72bgbn5E2zKxBVu6vPH8ekEqijqEqegapZzHOxWkGBOSDTClE/or6ofUA2elTzC8ddz+
EHUqy4sRuCSOM6txIZexmVYD6GYwG6K63oyg8A+AvnKkrSaiQ/uq9X2TpmCugmYYuC48d0+Y10OV
m9CX2h03yUObOaHh6JDGdp7jv7zMcAaLF4KO6N+CbV1TI+VEMufdtMEcFHHfDP/Q4gNR5S+ZDYzA
/a1sFLtChk/wJK7dwFOBnMsZTjQopA5LjQL7SH1ma8wmm1Zk5NesHFTVooaxaI3OqUufzjOrQSAO
NJtpU4wDrHKnUe+yEjOMydtobnTJctBq51jgeiquA/aSSbvJeEsixe7LQyED3pj3va0XOzlCMz8R
fOBKr58GiPWfD+QUrFGKmJbLbcJVMjbpIbTD40cAyoyX0CE7VolpP9eckVOJ3CuuJ3lPzRA7T8F8
Vx1YA6vc0AWFKAXPur6/no8WCkKR08PHBx+FkNV2zX9VYBOJpeuWphvcB0SxRI0pwQdo4Kv07y00
FYzOtSTM465bqj+CzCXPe2J+zaGe5nbRsScwu6Mp6jm1Vc/a5D9kcJcfVGiCe/2mXJVOl9vJwbpt
j6Ic11oVDsf737XyUQPtlT4lFT7hauEz7/fDR3Usf+ZX8zbbv6GLFOPtd17i7ZJtcC1KJK25UYqq
6+iulA3lGyHuzAKFsXJCSF0tWTNg/YR4lpXmcKjviQzuLFWTAYNXQMaxvc1TZ8mlHOC4bB+Rl7QB
oZFcUcpj/cb8EcmXqwK5KodpmAcUorWrDFHYApb1bkHYHh0lV95Xv4SFv9VH50QkZx2DIC2nIMEj
6y5jzZo7TOwG5xhajaE1YjKYVWkaxZBUTVct1eT2lMysx5QSFU/6fhMTJ3dBf6TfDH77mhwmQXJn
NZpDrvw/wvgnJ+gy8Kc0EPZkINeC2rCM8U0KiImYyBNczZqfiuJ2UY9ZCq5aZXgItu1vEEhF14qx
b4oN/lRehHLc+KhtZ6Qdh05QaVkrcWJ67p9Vcq+N1bFJHzKIbjeGfZMoXtvawEmwuxaYDKDCRU7S
qud3KnA54xPTk+VVlmJeyZJjSmSkGGHgQLNmS4Au/puXW9OXgX7UNBSdc2VTxGRTZmmLAwgqE8Cp
lhhidN4Vdxd5YlzBaqAJR0FVEIPhf43TTprqkgQGGliVkQIIbHZSP9ukTucbPcMMZLvvCqt1y8wA
CWkfVHFlt6yWawxCNDvdCzql/aSSIb9f3ga6iP3mOqHl1lymJFvKF+TvZMPJnEqFPKTjA0PIpjpy
9zwpB0btsRtsKyo2Jjhl2CsBAauMzhrzPpnfu9Su6B1DiYg9a28WA6Zdq34x+U7JbWX6idSd19TH
gn5mSuUwwDKVX2lppwTAcDvNHb3eTs0eVA2GLqjIrxpuEOTAywYnlMWvpdASYgw0GR8wcjDRP/of
eQFa0rf0B328vGvrh/lHEl+Yqww5rBUFkpK9BfpvdGKEv6bxkGIWFk7vNY62CbJaw14gdqXAqqE6
958FfrUjnhzW4q2FICcb0eooA2OHOh11Dq0w07/m6SxjkwHVsDCf1eB8q2SkM5FQQ36IMch0vm5u
Rbmwr2iD17pTCdxlMKlUpGifGR+MAnhVKbD1yZu8Okc7SHyY/dGy+31+U6qO9qxEexZtgxJ9LRjO
EtvduAM9W+Mo1CUUo0WHI0E+LYG2zs5U7s1wKx0wBLLXr5npduXOEoZSa74xbCIlVJWBqNJ4o0gH
kmYlHtLazT6PveTo+xLzVjyn/OiPYrdvTatPxXEmcc7VoZbUYbHBS+R2fMhBCWZ4P5e6iOl9/kDS
VJjkWNOAU5lcjmcKtLEBUn3A3HTkEW/ABlZgvou+z0De4adu4cL322kiSp5Vx/NULBci52WXxfMM
sQW4rMEHcQMKBZgiWx3g3avu4hmR3QBAY3VVXNVuciw8VDkF6aU1i7gkXYAB0w2MD+d0s9C6IDMb
ssALfjHX8GbnjW1F/RarOawTKXyuLk8QxIUVHXCVK/vXjWSjhOJgVF9rtz9SP7kyKlGLxaoDeCqS
8yOKVmGgiMLCJk/9mB/czavb+6ob3vZbdZe+R57AWq35Y6fyuHsySjkBkhPyjiXmK8Wl8zFfpxj0
jYLMEp/9FqU/12JxDUxOsoyLSTCY+9x3aKW0zKYeLpnaB8yNDESoY9wyR5pB33h5bes68kcUFx4P
U0AUuTOR8t7S50azK8M10KQlgcxX2cyqQNrqc6OB4lA1QB5tAkJzvrKw1eMgUrEyF65tc18cAhfP
y71+lQjxgeub+EcUZ/u7fpLkIYFbNGHa5rifKjtwgS5ACS333OaHtAdoQKQoa4Ht6fK4G0eqeYwB
cF4CW+J016H33rkzoBO5sHyvLjrAPzwnovggqK6GhkoUolgGvWgdWY1cpjsycFjzIe3cMmce+z1m
x6KIna5zW2+YnxNztgdwkOUHqh6twR0CZAgPcbPXwhCq7NTdJugc67WzHlhxFehez97b6Lkpj1b0
ewaBSb6b0k0EjrHQKxB51YHmD+oNaa6TcRcwwTjT1dgSSEtDNixNpWAJOtcWJI5Nk4GF+eH56pXo
TgFEp+fcWe5nifY5VwhS+vI6+D09lccdX0Bo0fQ0GMHNPQEFaYF75AmlPXd/v783nFvv54sx2Y7m
sN2h3YKfBKOTwxv0Ivy+fCe/nK5v3wHsB2B2CtUMlfuOIsW429wcpofnZ+QsZhCogtdv3gGqMKJt
xPZt7y0BmqDf/iidcvuJyeKoRV7dXf4K7rUGw7uigogU5CVE1zXF4IwekNBsSgct8UsD/m/v4CSc
+ckYqZ1ls6PMlnNZHqfQ/ycPdCwyhiVQSD0/7KkZzTbEjAHfSh9BLLtJkoOJHFRnCtbF2YV/5FDs
ronJr6am8iYoboLQnKzEl9TPSIJnBYRrq0gCU7AqBfTrlm6isEQ09Xw1oZoObd/mqV807Kh1H2Cz
24Tzx+Ut45ybf5ZyImT5iBMveqqyqurmMvVVtPtO1SdBy7Z6O2duPtQCy71874lKfhPFPUmSlFVj
M2I9oBbGCNOOFAIB3EP0TQB3LHmTxh1GPqS+PtCfMljwQOnijbW6NxB4RUTdm8HoxYlR25f3cFXt
TvaQszHBWFhjmGNhYRP8bo3U1uLx96xLVzOhlUDF+QTIP4vUoHTEMBCq8zpegyHICDHZ2O9bT43u
yOgQ/TbPNmZ/k4dvpow8xHw0jMgu9WNInsMMzWnS4IxMNDN4VT1PPoTzoLTSUgZ1wIeUceLIyqOi
p3Y5by9v7arOoCZl6AZicljxc/W00rIYwh7qKYcY4IKRThHTBVqzenonIrjTm+Z+0qUeWhM20XWt
a65RN5vIUH9njS44vNUtOxHFGeWgKtShX1YTN5+kBHVY9FEa3uUdW5ehqeCbBrhU5qNxrVTlgQxt
6tckd0zpozbRPS+qe4uEcGfPrDYrO9w335zvpCC1SX/sJ0OwW6umCSXf/6yEez2GbMLcOgtClAyD
esttKT2ApdSZ+8Ipwpd/s2uoRJqogSqoKZ3rmUL6KWxrKMGSZarqx9JQ7ToVaNrqrpmKhtomQmWM
2zkX0sfZ0Edll/pGEwx2Dlb1nTkWwaYtU1HNQCRq+fcTsz4UTJaDAnsX5E95h9lk1R2mPgns3url
NEH5YyJ1CEA/J2SqgX0I6JD6TW08DrP5AcYegQ7wcdo/5g7ZK0I02SAWP2QpMyJdzZop9TMj7Ow0
6q9lNbvKM+aGbbeJs/a2xTVV+uSI1gWn6j09D2OviSM3paE/6IHAoVzd2JPv4c5QkdM+iPRxWfNk
F8Ndo32U6dNlZVyxSBpB+zgxARED6xtn9Oq8xzo76EnedbuRmMlWV0pkfhlcx4GIIkU+r71s8Zk4
zgCWilX04YhjzMphk9cwF8MveSaPJhl+5jXIhtk+RccQyns0y7y8BFpNFhzziqOoYdwMMQkWDCQN
PVdXaQSwP596uDpJbZMmszWpAzBw9iIFoQZYH8a/f1fOBHLHmOoRmax6Tv1WoeBurgykAYLcFEhZ
sWBnUrgL0mDchZpjlI4/FZ9mAjYXWdsOemiXqXdZY/ig+J8zPNlAzn7Bz+iStsAZTt19pN+VMUZd
0CP8fe02xV1RMS6+PraYCdD1AiPw/xFNgc+hIC2zTO7sVMJMkjYUj5r+I8XrHJYbI7ZJuk3l2DO1
CSOEg6MJnhxduYYHKBC/ch+xxSgBK5RS4Dk4lz8HjmPKUyX15z5z0xZhK8YhsfvL27viWGqEGhqq
oIYO7eTebbNkJpXNLvHjzwxDC+8C9QqobJvNvgJvL9M/Lovjm87+Oc0/8r46sk+sd9UUYU36PvGj
bDPk+8hPd9Fdx9xuuEGRxGbgxBlfG+VhAjpHLrxQ/aib37J2EzAn19xwYZ3x5BtpCwqY//HLuIdf
sTS5TTXshM7sWbHpS7DFUxbvIt/6UT6EyEhvzTsZZNeWTZZ6h61FHiG3eZA5O2DTXqz95Q9aeYKA
8YPiq6ASQYjPfc9oJK3VAwjgl+rnqL8WpuAoVm+wiv8wAxgYPx54JiUdlC8iiY9J1VfR8BT3tgIe
H+0Tsz5uLi/lq/OTi48WvKJp6LhFKl7UcyNYKqHcKjGiZRnFPunnkLmy+qS0oGmqG5jeBwxTc5lq
+GYRgotok483kbap6s6V4P7r+usoKniuWmVEt+ggUXVZ1bgPivGh0WjhgzpysPqtXoK7Cxznm1B5
7fJ7xq4qA7UJ083Lbaw+Km7Zvc7qLmIJaKmY4J6vHrRmyiZOwrIsbTmokythkCidweya+KNeOJr2
YsWCR3f1jp8I4F7BuaZybo3QpKB56sxpO1TjnpoHrXqvVfNlpE8MBNqXT3zVdp2I5MyKnEAPyh4i
c/aoxocQQOyYUfeyEL6K/I8xQfFKMSxwxChfHtbJzsFmFnKSmZBSJoXH2ln3Ukxn3GC+D95aq203
QZzPdkjG1I3RZbDt5bgXPISrm7vUEChSJsCcc9c004dqiCIJBrR8oz+hRR7i1pykwAzNjmncXV7y
qt7iHlko2C2FNeVcV3pCgzALsOJJ1W5grdxxmuxm2Gl9fkhvR9IKGzTwg99u7olA7qIEpIhqOiIf
1LfHcEYAIYvUf3UDUeukmkl1E3nM8yWlcSlrqRmnPpVSO2FvWefIjZP/0lMvyEFpoIl8+3WBAFYt
yTSAXLl3FTwGCJQo7r6hRbDjqp+Ms6cmzAszyUk0VyVepIbO5YPjgST/6CrCI2RqsVBwX58vs2qR
r03CKPWjdmBulcmxY4yl7nao1myzDqVQYJ1nV2LGttasZKcYU30/WWEs0Ne1m4nKiaxZIEfF88K5
hzS32jjt8B2gxMOz5Sg/Ly+UH17ztdBTAcsHnFzKkEqDPBY4T31L3ewt9Iat/JztjE303oKm5qFw
EoBYfHDi3WsOpaBATK+TPZADzQ37y2GP376F8x0NwhqWRPgWuDT6Vi6IJ9PPXhs2WX1Xd69y4EdM
YGxXncbT9XMHPc69lAcgqfSPE7PL5+NcuxOqKiBTQzwHswActaiguvaCyKjjI/RGLgnIgfMtHwKr
VUfCkLNIDTuqPhX95fKh8jjf/9vIPxK4S1rUEtXTZSM7JwLGFwUTzATyaYye1HhneXTXBHY8xYJX
RCCWEu6qthPparNJkYjr7UTN35TBQytx17/kRb8f2xuF2eH4FOaPIWvsmaAXVxcY3PXjVHQLSXcL
JoPvhlOrBk8M0hi+3pYfaZ+XtjHJG5agC60db5jBtmjV1qLYkcJdEyoHJVd2gs1fnhDeBsvw00xK
cQIKD9KdEjaWaARGTl6OnvIks/UEtnGWnExXdgqazIgy2uBrd7pE2ozqv7GXp+I57WI9wQaYeAI0
C1jgoHQqrQLwWY7UBQVDapcaieBlXzVSJyvm1E1OEq0ay+VR7d7yGD2bSMSFRDQ/d+0hADc5yOUU
01Bl3n2I87YgkxwkfjiDQ5UAsRh59fBMw1dS+JlWbahaC3Isqy4LJbinyF8uE68585um6OSNGgKL
ZDRwEZ7b0XLT5DnOUOrNMbu3PgbDfJf1g+D9WTMRFI6+qkONMDCSk2ughbECzzBSwalumyO8WlG4
uthSXktVAzz+BJQNqFFxd7Uf5KlJJRih0jpSAPmy+KkbUZMLPy9fh8V+XpLDO1yR0kZSiOQ8Jki5
rA1ihzIKx1np8KzghUU8kYp6otfcrtO1cW5XO5c1MUvkUOd0Y1ZP42+zeO1cpR5s1jf/4qTgHlAD
zYsm0kbcPoY1hvYMSQ1TW3xKAfhxtdfLG7h2uRD34I+JgAOsNuevhTWOtWTMSKPPP5LmKI2hG7eN
wHJ/Fdi/nZKForQJo0mwknMhINoMQ4shedHGrbKLA3Nyp7hoXcyRlpxGovJuGkLJG/MY4LaedSAk
amWn1irNVsy6fGV9epdapluEQeBExrB4S1PtjUVtOkEjZY7FQirY+bWNgVMEnxBfDcgXtzEpGrGS
mEhwjdrRSZu9adp6rwt2ZlUI0OYo/OCOaF+AoRP3SEItv4/TivlzbJcZQt1Xtb29fMBrdx0PFu6g
QuAT8PDBuAtQPI9i5jNk/OX+My9ELF1r9wFRPCwJwAdQUd7HaZpSjQgWgVyRIyH2yJrQafQjzHWn
oFY2CMzm6qadyOO0Sc0Rv5pICfmhcldn6qYvBkeYm15bFDx/+Dooy6hI/p+rbKT1Wq4YDfMTBT1F
KUyKPHsaGT2L1JuuSHZqI2LaXDupU5GcLdN6qSmSvmZ+Gb4hT+0SsxDo9Kr/ciqCU2qLMK2tg4H5
XdUbWzTbKU5MIjReV1W4zRHZOXXRztuSGMVBikskXyjUJYuA861aC22Gf6+bp59DzzeZzUzqDA0r
jhDtpSZawEUIhrVXHeN15YXVb3nYF106uWCaOaiVUbTMb4s7PD+BKydH3S98SXMCwVyQNbWES4gh
8hZ6ddAAcS6q1c2AZX3JfK2/UpQ7uYtsRXq8vGFrz6oBmDNqB2irly3u4U7RG1oH8nJ+heX0OSY/
0X0no21edMdW9w2PDuAsBooVvPXralDS9bnKfFwRZx7nrUpeE+01yrVDEBVuPRlelIqC/1X1xDNB
ljrNMuOPWx5APiDmkg3mKxgxTQbtrsgHJ2ZohaUPQz97dPqZGaljJKiTRoMbWJUoeFrzJzCGCngX
hE8WenDPDxHPUB/Ic7CsO5rtpVxk63OeOO1oHiYj9yRw5l8+0hVDo2OQnLyAFxVdMTlrNqtDUShj
hoqshI5FdmWUbq/eTDPmKbLXWPTcr6xPx8JwJTADU9e/+rxP7kOQd1U0MJxrpPhK+jMf3+u3srie
RaW9NTnGAogCywRaeb+YPk7kpHlqoAysM3/Ir9TAT3XtZmqaRw1k/Loiv13ewrV0ChwLFeyhKkqn
6Ag9P7XUik2jX6Q1Rgbij14u3bIBw0ZaJxbK20DoWVl/GJjROhgwpTskUodtymppe/lDVq4n0MOq
TsFItLg53FlWpVwTucsyX6orpy/f58414Y12oq7AldsJbg1UAiiGbaMgxWlpKxdpPo5l5tcqkpxD
azfmvtpTy5FnW1U/cpBsXV7Y6nH+EcjHvUPR5FUkLwIrNy48VNjnn6Q9yMy7LGetNqBDa5bp3sZS
IuXeQNz1oK8D7GCT7HIMQ/gEV4/qtpFjAj98HyLV8HPejp+Y2qA5OwbOZoG3tHqCJ/K5B7JM4myM
NchPdMQO5IdUxq5s9XabzIItXbv3mLWIW69ixSirnessDeUBg1405heBJ5FkkybopNH0aDMU1i5P
KpCJWYrooiwPKueI63gETeT6ALcD+/S5UGXh0DODNvMN4H2vx4a8yIEO8IQVRJY9sKJ0zDLNNgEz
tesunMutYo7545jmkWslw+xhAiuC78tnvvJu6qgige2AAGhIvy73ialQhyBXzCDN/Dzss82csc6J
Ixgko1dEcJ41NYaT+mX8AOXgUVZ1WtYJSGWZb8wfej0denIYXARz214SAVPW8Gt4Q1QMzUN/OuYb
cppcyjSW+zjPfLmuh+s+MgIvIEQG9jAKPXAGxLsiL0wvBiLAmeQBmA+8Et44dKXHhrrx5CHvAYUg
w9U4Yw4EaapCsPGru6HDQlsY/kBRNzlXhpbmGZmmOkP1tSi2aVHSrZZH1iYtdObNmhrfqkGQ7y+f
9toFA9BzwdMZsNd86qFpYzq3QGP6swHQt0Fvp+m51klhk0C0vkWZeWXHWw42DaoqKkq25+uTWRyH
Qw5lL+uDpt+xQnSFV9ZiEJQqloGFKJryvQc5xbCFOcQRl9p9H9+jo2mQMaNGNFR65ZzASwyXkiDz
aEALztfRxiESKfKEc4rwnppocZptbZTsSWn31fh++XxWNs0AmI7AxVSBpyac2sp5ZoV6JOM25jdJ
e8xy0SzbNQGg+EZgDesOS7ts6sl1H5s8ZXKC1TRFaXoplTGrpmmN7eVlrB0NyGrQibLEvKiynEtJ
0biv9QGkvAJJZ6GNLLGZqENj7VxOZXAr0fNy4X1cVgK0EFJcqZehSx44ABG4f8VCLsw7/10Md1En
qPHEOgjqUDKg4+zI4yMSmH9vDs6kcA8SafopCwpIkbrtWB7q0FbN/Vw4cSEoxIj2jfNeAkWvpEGF
oGHazsShn+XrMLm66HauKhqgLBryKjrSEsu/nyhaP1WUarmJgdAqKvU1gkQPVTRFsGtriqbBAlAd
1XqKssC5lCYbuwLl+sInTfBmBbdBZGyG1NyFrBSo9IoWAJaDbCrCBGpg5PW5pJbWMcV4ApxPWRlX
tdqAjy9Ss12shtT769sDBAJELKh/5KW4uLyqzRF0u1bmmxIafavHMvukDZooakHycS3gQ7F3IQi3
MEQGwKrzNWlZXhppqWT+kne8l9SnTgeDvQ9WT3uQrkxnps7Q3kqte3l9a4l3tItQGG/MU8YaOSsX
jcHiXdDMJ0W7m6LUU/t7Kx+uBlCY6GN4LLQaGawrQ5cEklfUBcBYREYazB/6wpXzBYedFaCEBaVc
ItxWpXZYvIwYz6Y8Xl7hqhzQ4qBTFYl+hY+/SqnWx0rGCYYVWkZHu2gOXX3MRXi8NZ1UsIWY/4O2
l29PU9gAml12ce4z5bMajtb4KkcCa7EuAhgHSwWHERoBznesm+GvEiPL/VF6zY3XCLiwgd1d3q0V
U2EqFgJIdBssKCtODaNsNKNEL76WoaGM2GT/5jhOBHAWvCjJWOtJlfu1dQTCe57RAFofhdWQtVNf
Kli4UwChYIz6+V6VoVzmCS1zv5KPwOxSw0WEFogM0ZoU5BBUFK2AGwAY7VxKTqa+Bs9p7sv9FQZK
2mr6qw+f4+L58qGsikGaFzl4ZJWBFTsXI00Kqauuy32gh7eZ14DhtFJax6oEFpxvnVvK2ab2R9CX
sTh5KCYjTWup6KFhnWVTs/UgcMPS+A5OY9NfLXFPPFQ20x4SBq7MOdR9s7EOMwg1+w9iPfz1sgHn
+XKPgWOCI3a+bG2Wy6mNUDnL81e1fwn0e0m/jbW/f0zOpHCPfVh2QyHnKGQzazhYnpaCpbQUNcyu
mVkL4SY65oFZRW8u946gs0yJDRXVKyAuisnAIEnsZUXASMoOGuhLYgwrpLmAEGLFYECoaS6WD6go
nhAiyUq5SsAk5MdkG4EeL5Fu5VbwcK3o5kIfhyyFrGEuLD8NB+VaTGntJrR4qZPbDyBULYpNioar
AL3Ol/VhUXMuijkTxd02qwY8vTIhaiJHPemvYkwWrMkeOS9Hyj+iJt+FsndZ5KJil0Quqz+5EAHN
STO2wP6b42Pl5sWVYeh2A95BeRJNaBatjtP2qJ7B0GpAVKl5wdNUFbeJfpV3r7V+W6UvgVUKdnMt
VWghwYxKJzQDzHjcA4xLEdSTDED83NwlRLFrKQIXb+XNKnWnKLLV2B4KRzEQMGSV+fclgjPh3H1A
jJrJSomzVPLPQZFtmd7p3e/Lh7fmU50JUc9Pz2gjLTLNZYXInyWu/ibJjgFmNmKbkW0Re5JAdrit
NENgR5ff5bXmdGc5RUWQHE5DjsXJfeH2ZeeGeiXYv8UqXRLBKebUzkFIAuAlmsgZtgAg6mAla/ai
Ar9oJZxSGrIOnFgop/5w2IwCd2b9t5d5iRiciBQn96qhg7IpAgu7hByt4osej7W3DIf/35/nGaqK
Ru/lYKm0s/30qG6zj+xgOewHECw3tXcoJGfyrP1CFH9Z6QSrsjjHI8m6phxUZBKltm6umzBovECW
hASTS6bj+/n/WR13eTOrYTXLsDrgxEEZvcyKLRwVA2xF087WzNKC39Vk1KKQpuA0ACQWrRymGjKj
RxR8pKsIpMqNi/I/si+CrROJ4l5ilGloXncQNWAEMbUGJ4xMV66Rdlaem3afdvf5JMqMiWRySiiR
qa6bCjIL1LLrYQNQm10nm2bqdrl11ZEPS9r/CwX5s6F8DitUIglGWcUq5W3abtGoe/n319KtgEHD
0UAgshDIctsYlUUT5AG6cwzqWP59eZUeJM/4VWwb+52CVuue7FRMs70sdc3VOBXK7aOZD1LXGxBa
u6F3L+LjXHuGMZUXqUsVaEP0QZ8bciVG5CypFsCGyotcHAkhOz17RPDDkr+veiC++iOJ27zAiGQ5
SoB1MSq3iEf7VwXbqmaby7u1qnUnUrjdQoDV42kIlocJw6KH0hm1q7m5CtNHJccUrXrBWYiSWt8N
E3KZi3+P+A6xqMatLFfC2AT9OyqDADxsZHm4G2oiUoMVp2KRgtwsUb5wNpz50ycGfjfGGMpjo24z
aZP0TkW1rdLLdhO+T6BVy8f4qn8KNMG9+u6IQjLS6F/JVEDYuT2Ff613Zg7sTS9jzJqCiglN3EgA
uBEI4flT9KaM4U8D2aAqx4GxJXRt6GOgCsSs9MCeLYYv/rExJmxWAOxhFdkV4XPSlQguUy8FrLRu
fyrVo4ysiTX600OSbfvcAP5BLneTVArav1a1Bhk91OQJeq2+9cFJNdXrDAvWs2uK4qM2P16+CgIB
fOMbzay6rFgBHAcon4L8NRH1fa6EXtjLhRxkgXguZfFz45GatMtqA3upROB5arRN2dzm5Njnt8mE
afD5gY3EDicRT9pyn85faIhdcOdIu+Pl5M3wpFmLBzJCLPMQgtW/Fek2izOvJaYrxC6u7qKOhAcg
I8v1467dmMh52o+LsMiwDekWwbTAp/1u4LGcpfiCRjWElF/cZSeRUBJoSjRHkJBGOjxoTKpAH2RR
iFIQIjHLQk/EIIEGmOciJgPEaiFMaPLjpHX/ajELctUE0RlSkOdSkhr90V0wo4aUNUtLN9oppVDg
3q40WYMiDyqnLdlNQD+4ECdhKHuqJMVSrtXMRtOD1SBsvE66raq8ag11wqB1oikFPwk4m0Vpz1UT
ciqe28kUwOM4yHCxTExPM4zrTP+hxLFjkqPEMOivd6USdCndq5loXqtUOwNkkRk4xGxdSOnx/fnG
TsjI2CODpS8ERefbjcmsZpCpuIHqtqrfw7hGO/lHgs5y8aZ/94vPRXGv3BgyTUoqrDqp820AAvLw
eorTTTFMTha7hZnZ8uDk739vw07Xx1mYMtDbfpoytiRmDfWx6EVv9/IDvC0BLgJdDvB+8IZzq6pq
UhAyAx1ICE7Q8Kr4PgwfQ3Wnb8dHSRLcjjXLRRUF9h6MmuBh4ZbDZlLm6gRpcdhHG7kE+0YwSRME
N+le7wwGslY06BsGcy/vo0Awj60xapproBjHjVnqHbtwcJn8PmpbLf0RAQV6Wdii/9/29M8qeZNp
1kqZ6CmEDfFvMzsGk+D311yFk13k4eQJA5C0yRZ/pDBtTX0MtdDGcDhbzgXO5LqhUQDUW1J9OoBQ
59fLAHuNQcae+ROyiEP7mYXtdRkdm/dCOij0XaJbhQYeAQNhTw9gpL+8j6uHRhdvD6ljFVmjc+kL
ai/rOlhsil7WcI9kinzfuK1TDR+XBa1akRNB3DL7RFLLVAPisx4/etXR/ST3GgwhQQv6/yZoWfHJ
G5Rk09jNLVaUvESbaMIchRhNKIIwbe2hAxgDaVMUMkHZtqjniRClMpKSlljNmL2ijT1ujnn0eXkd
qxqIouUCqccDxNM0mEU0llamwOPHVLTMkR2Ri7N6IicCuDX0AMukowIB5V4GBXjoxA4R+J9f7THf
rumJDO6plojBxoJCRnHQ7UfVTg8Aah9uLa/cfdQ2cwKMzGq82vmdI7p1HNN5ppvK+1R3kuBLVg/s
5EM4PSdzwhI64UOotk/aazJsSPXj8oHxrKhQBrxeJzI4FQf1VZ00BWTUvoL+5avqKn2L3ulng1Gh
HginN72j1XZ5L/0wd5XbCegI+OGO38Rzit+lZpTJM8R3nrGB3juznR1ASpCVznyl2pJtOMUGiLnQ
Tp5Kr8YU3ditXQx228jb/G1+Un5lv2RP3iv4l8s7s2pkAMFZaAAAYeC5ALospUknURjrN+pqgDz6
8k7fG/HufxPDbYCekFABKy2cXHbIMD1v+KxBFZPvaPUbqNp/YwFO1sQ9s/NYm3OwAMu1MbTbACOO
kMqlgvLMqtZiGCg47FUNfEqc1qqBxSSzgxAjekTbnq3/P9KutDduXNn+IgHal6+klt69tRPbXwRn
Emvfd/36d+Q7d9JN6zYxeZMBEsCASySrisWqU6eEb03du7e3bSXRDr29kMLorZShbTuWgVY3cDZR
Z3f+RlEPg/baG28ovVatSUGLlwC2GvKKQqtOzhJNNCwCYA2qgWs/qhR+Hgk+jiySutELZkUlk1lL
tpTVVU4qU+EBgFeab7FYlODxGv68bxmvp5pBO0S5ibe5Otsdxp73GIQF7lRNOQ4lBp5WBa0R7GsP
SYDiTQIUhcrRnFVruPgCxidKIEkLhA5fINJB+14nsMfcS3cAbxgxLxhc39/fq2UUyNLDAS8JHy5p
BkdJ+GtMngQfHCDxt9s6tBbigugDA6LQzYsXE2sNhgZsXxtnB+0lxLQiw26M73k03WvBndy2jlwJ
7m2BKw35mMmIWxHQceB60Nl2rTmjrIEnKQ0BQLFqddcMSkZapY2dqO8H0IklGfih9NnFEz/adlMR
OmjeEzZW23R3Q1IqVCow6WdofeFcWP57bmQdyuXIWGvVBJ4G9JWSHMQOTp916C/KO3OXhLUKjNJo
HU0psvaAsQbb22taO6yFuhslZvD/f2GKTINCaAAhTQ+C2bjIxpKyjWgrJk5t/nsmE+yeqiHfgDcJ
Xrny9e71GCSZ6GB7PWi4nOTaCfKKCCLnjFZzNwsycunyUcAIyWjF0hToNyEcy/hX94be+sJDgXJE
hAlO2YbjKlc377cslleqaGMVNMywKiTm82qnFTtN2ooaL7W39kIFRBYxGd5zaFpnliSqs24EC65+
DmSfzsMU2KXZv6r5HFGrGN7jpEtdqU6pqmYgpOwn57aOrKZoLz7gyzrLvkVfCFDmpY00DvpfzjK1
vvc/gp4Ig93/SUYH1EYmho6izvxl7ptsVmoRiFhvhtmSBZ1czeKtaHVLgaEGHwvaalH0u9bFSNXL
phoE+KjaBqPbvG8zN1WPofJgfk8wVOH19g6uhb0LZPu/4pjbLh7TCHhuuEQU6X/W6bPk914gl46e
xXbbcoKyRR3Y+BddbujpASOL/oXkYGzbsrYMnJYi0Dl3hb/SZjzF5lYz4zugVL+PhcYxutXloU0W
9TZgmxCNXu/m5BtV34R9dkiy1g6qvd6hvQwtIKj+hQnnJlsLT1QAjtBqBHoO8TOJdfEKqrtEnqQE
GPiiqt1KKB2xsHYFBqX8wYldiGEUBEMbVTOLu0UMOoSK0OvBcwJkkS378y6azZYjb9XGFsTS0jQI
Jm52gqMY+uD6NNAlJBffxnYTg8CyzuuNGgCvjokSeeGheBVWL22jckSvxQaXkpnYQE5DlFD1Ijv0
gd1oKeaw2Vowem0j7KB21Boebm/t2gmCw0xGdRgBkfyZnLg4QSkVYrlS0TohNQ+5HtE8OkYFjwJ5
TSUvhTAhlz6KmFXhQ01SYxMWEonjwh5AOZ94XcbD9K0uCNenil49dBqw3SqSXhdqF2pA/OqZSntp
yuksgP7S0ETeslZF6fonNwRWwNK/GXMjGV0/QC2VHsMMpHmyC9HcygDsc2x6UXDWi6CNYelAxEsA
hdprmy6USZ+n0gfK1yyJ0I12F34TQUGWlM6/VwcoPdYCXYDXUq4FYX4A6PcVNE1Mya4Aoa64jf5k
KRcSGF1ou7w1JwVA6bA5FonT1zTztzkve79mRpfrWI7uQq3jRMQwNQnriDRXmBN76B9FlVTPpp87
Ztefb+/a6vFcrGn5+YW0EIzwnbEA2vEUHJ05UtAo2Rl0LI3QVQ08qG6LW1kc9ECS8Z5GGw1A9Nfi
9HjQ8ljFndKEI5nm3aD/AMml3O7y6pQlHAexsjYk/YHfBHYPqWuWhMkquqIcusUhVZupOaAfPNR9
2vOmaKzYEio5uP2Br/z0RtdrStD+EORAlR1EdENrJq26nSbwDHbFD10JYTYOxYVRU5ZugCR3uppO
/RFU23kFyhWOF18ThDobhjAu9H3gJLlejTJp82QlsFdUDsNAdYTxTRdS0ulvQBtztGHtgACyBeAb
xT0AphlVl+UpE2LMblniXj9x4mIHgse558S9PCnM1hmllkjNDCmZtNMwtlokcvUQ84LNFfDLUidB
UyeGhGHz2EpJJ1TgSqmT/JDJKOoqZ9NExqpTcesbxcFq1IPSfAgAnImoZQeq+ZGIqofxWihphNJe
yXlFgLXMCLhkgLcAudBCuiBfH2SbT22uooER9SgnHENimoCRCvVRKgIMTbtXU6pYdte/BBYmaafS
r9uG/kknw/h9iAcuFzhg9GNrjLNUhXYagwaA7jyJvNLfDcO2EvZ1KKDk1z/g1nGDZkJ+pqH12IlU
y58HscL0gOOog1Rhrwm/fMPtEm/oTjkwvYO065VfOZIagryPZC9rtyaP52eFIgd0DgvYAJ2RIjDF
zJbVmSh04dwAum/YaYTaiR5sUoyZQ4NPSDE2SSNlMDmCNFND6Am+qhdJEZ2S4SiNmIw2Gx6eq3dD
w3vxLnv1ZS8xARecAaoGqqjFq144aXHUe7x5AdIW5CJwRgTJXqlWLadsvGL5poh8PVrZlaXRY/n5
hZRgVOvQKiMA0tKdCGJj5R3vJcu455XAV/rL0VCAxNnyjln4txlBneQ3qlaDbcF6CoddH/5l5K85
iHEKJaapaNfDvB+b4M56j+tfbfYrjPqnTq4J7j5DTDZoTec8BVYcxFIIQUsywENo62K+Z4AqGICS
L3z8CW3T7qObZW+Ojceh5LnxNVFgeEQ/LEpmmHDGeNfej2a/WmYZZFFim+FWxihPjAenVs5DTaxL
wsMGDTs40i+kVeocmWoJ2P9La3lDdSr1l4kHfFqrGoCx87cQJrhDCVfIh64CzF827dS3qJD+EMyc
aoF2MsafjRdryCZMvWsq7VPoN3bob1qldwPkg3GcQIIJh/bfA+kwaX3pakVpa2lbYY4zFky9LmcA
Auf6RfLdaNjp5evIa19bsckrKYxN5mKptegRREuAV244Crl8IWPvJtrBEcMu86ZBE3BtiZrUN3Pr
A2LbNjs0gmY7zdrX5v7jtoteiVvg5tD9jUciunPZ/PUEeiXU9kFAhzqgOZcEWC7iP/6BDFyHFmpL
JpDWTFCu10D6Y14NcuTyWZsPWYAuYF47wZqmL92l/5XB3DSTmGZ+VUMGkrsATKo0TlzYOtgvLfv2
atbOfJksBbI+XA4Y33F9LnAUfamHAINGxUmNwD8e8Nh3VuJjzIP9LYHRKt8Cfj/LIGGaN+IIQJXl
ggUKbQNojNA0znJWNw5t2aBrQVMr+miul6OMNTauB0woetQiZ1KRTMXM7dtbtqbKYBnA71+y3SD4
vZYBVE8tTz5kSC+G+aN6NLrnKkDHJydqXd23CzFMatPI8fQ0ugVp9yYA7Ul0H2zw4lk0HhtelLCS
FkOMgMFHC+4GmE9G3Qo5D8w5B247T5s7Q22erEA8pTrqL2asnyVB9NC7jwaWbOTY68pxXQlmomUB
zCBpVMLjyMFoN6qM/H5DwEFLVLHmOKC1NS6zbpcZBIBys5niQJ2NQOjBbzojZpylrTX8LO8wVEJ6
VsSGprrs3taStZAAVYN/BLKvDuRSuiRtERL4RSXda0YbuLGSJ6dgbDMnq7vYrVO5JV0ioXvCxwwo
BagTao31RCMQgZGhj3p3QsL+nA1ppKNBUcsLVwZJpIuhYyOnIL+WZLv6XNZyQL6qmAEIWM1MOYTW
c1hF97EP1l1/H1mkQe0mzgK7Gydiav/+UWstrgcKDVDWl/EQCToTEznETml4CbbSRHrphymivKoL
HN8tL86ZuYaW6UEIiUywsaL799p2/TyvjFJGsKI0oBiuHDNuyaiZNshSN0qzV7J9gFl0qAnSxsy9
OCSS4ebVX3m0aX3LFkvPwgzEEeljkJRPLYmt8kXpeJa/9s65+Mov7Jzt1ASpX3ToR8mcvnlFxoxM
012vdK4AklwAwb+HmCSZ19umPyldcn9bc1ccDzDtmDwI+BE4vFngmDyXQhUmCLPShTnsQfdzKpRU
6icS+JiTbEj/T3mM5qXlkAjzgDNpowN6jIgyqNvA2pYtBqCi+Cf8kTig8cCQjhr+56P34k0QCaE5
JgY2FxSlRDCfBaUhujEQAUM/BPncBQ3nTvrEl39Ruk/ik6U9H/f6tdKVcGa5NmG4jDag6tsnaEmM
IxIq7a4WdEwJxUxNDPXMn+u43qSD6Ea+Qc1qfs4mf+tLj9l8KBUFpMjxXVu4heUGivnt9pGv+WHM
uV2uaRQpMFvr+gtNvQqMOkIbjdz3wGcIaOyXjdYt5cnRZ2XitNutuWJs/bL9CLWBQbmWFpZGJxcY
l3BIisJRMR8+Bw5HR0+ZEtxXGIDbNPKvOdc3t9e4EhsuZw6AMhJnSy3hWmrb5mBjAkIYxElnwcjJ
PG6M+eW2jNV9RNvu0t8FbDybMCnECv34FeJPI35vW33paFioSiPehIY1OXgIgBJuwYkALHi9Fj8L
6v+QyMrxrrQmguHlNO9cPeCls5ZfxKrupSDGXwpyo+SBjkC0CTs3q4LzaD5ggkmvtt5Y+47SBN7t
HVwJrsBpBfAUetUXAD6jGwC3FH37if71n8dAPebqUexpaRq7TObR3a3KAgsrKuIgWgJ52fUuFuLQ
B62EdgwzUsHxPnROAbrS0jq1SbTB5C4eX/HqHYskxD8CGRWs/TadMh146ij7OQtuGqrPkvgDExvs
oqNj8DDHqu3DzMFG/Ae7qqMEudBRYIgJ82bJU6tvxg4tUmpup0RV6BTaGe8psQadtfD6QjIHPXfg
K2XODlTMWhOrgHrWhhVsemGBxTfVbBtzp6K8ZApervvpPk+qYK/r1ejEZv8QSoH1FFWydpTAjcBx
vWs2j9m5SzoWkCo0jlyfcGP0oVWlA7DyDXosrA+zfhgDXmS5eqwo1y3JLPyFhrdrKVVr6H2nSEAQ
qcNpwEDCYjRsrc92UqDj79aTI8tuBHWndQ9JO7u3z3Z928Gms/RfwJuyTaX5rOTGOBh4KAQpJr/5
cm9XU5Q6Yhni8ThUPYXra6ma5L4dd6OJnqcxp62Oh2vflcJBnDFa+PY3re47MGzIMenIgbOvSjEb
izTSFhxZl5IkNsg8vSUdj+V6zX5xsqYEwsFl2B9jv6aVN10xLKSjTWXPAH84YlxaxI+62Ku67NRk
D7eXtSYQSS7o0ULjipv8+qAtHWTFfY9+vCbWj9nwKolofT6qc73To2R7W9by8aznvZTFKNVs6f44
L41WTbgMhpV9wQkm1eBciqu6i7mQwDLi/Y9X83LTXERDhWqmQ2DBZmOrKl0Q1sROGJq+C044THKd
hnGjid3kKKOUO3o6WxLJc78+TGame7cXvHbVLC1RmB+AqhPO8/pLlKKe9B592Ad1LsHD2wNwGIAY
2+2DZKSpErYYYWCdh6jtOU5i7TJFGAgCLPTCGniFXAvOgypUYx873SsfNRL2lnpsutg2/wDzjPyX
BTHITehfJkGUctKMqo8FAjKEIMdUkw3qBJXdTgHvQb+6JGTadEANRbBEMv5+6nEJNCVuNk0BvLdu
j4mC0b/JB57/HO+zZulIlgKKtIyngte/3jy1VP2hWRoWsvoRTfokwpQvOZv+wJ9gcJMC5l9oBnLN
11LQUg6i2B411gJR+hHPhedWCY3NbAU+ua2FazuHGBG5bPkTkseYuFyEVqCZKLDGizuviFGcxvQv
LeQ8t1e37UIMY93TnPdRaoLiERVcOfoIBo1YvKr76lKWKgCKPxg0wHYeAeiftJ/4Rat+CP3SBu2e
gblyYfZ+e8tW1/JbDvteRLEur80c11/U1Msg6xDDP8qE4x3W3CGe7CjjLhBJjWWpg2MqE1wkcIeS
AqqkzPahbLfXsb5fv0UsP79whcMk5EKbA4RZ+l7um7Yq36ORUPwDEDkeBr/FMLpsIv6r5RorSYG0
kJ47a1v7v26vhLdZjCsd67orAnSUHaTQJEJV0UA0OE5z/dB/r4Kxex/IFEGtFmpsyQCXYx3aJprN
wBv/Jw7GQnCDK1dHyyM74wPocyswfAjq1MRV5HclQX+M+XF7w9aOHuVB8JuB0RFpj2VDL46+0MM8
SAZAomCOlvHWaAJBu489xi1HjZdtYW/1hXUMj18LSGnWXUZ6OfmzBYJAHZFh+hD17+ivLzBpJBS+
12PgSOO/DlmAAwfrPYBz+P8LHqFKgPIwBhhnMqLFY7qfzYaIAbD8crId6td/u41oXEPPzSdlJZJH
jN4lYwXCkRx4gSbHoMuPqTiUw1sArqzbYr5GCqB0Rqpi4ReWcFqM8xRSeZ7lGgkq2YscKLdTOhJN
OTb09aQgBOE82iAww0ZlmUXEwsgsqwZiZAC/hy7appi5dV/igptAe6RT3CCYsjxtbi9tJR5b6KrB
5AhaVgPZY8auNGWYhixEKh7UtXHkacqHMvgxAbiNCqDASdSEjFFBk3k6iP6/tmnIRuIRVo2tRdf2
tRVEqYgsUIpKDS7XbamAJnoY0TrKs4GvxnYthvGzahG1qlkuj9GqIXHmtsj569Kjbrq393JxpNe2
di2HcbS6Vkn5jCbsgzlkTlIBfjscB6Wl43QeRN6Y0K/+cBG2TDuEwiB2YCIuqZrjWBhCRFz5XZre
SU0LFgQOAx370jMX8jltYT9Q0LWM6U1McKI1nVlYsT+c9yKtAtKdQhfzdN2AYqTYw+h93N6/z7EY
Fxv4RRxjZ604i7leQdxACzTekCOGFmc1rR20a3wTD478eqqRnq0JPRjUeY7cj4FkbmLveOkLtpby
5UuY3S2KAgjgSRjOR9Ow38xfyYPljj55NMo9ff5o36cDDdG6eHv9XKnMrWClXdtnJaTawaObkWaj
oYtPdkKA4D8IgB1yT3IvPBqcY2aLFF9Wy9hhn2p1JZrY9+kZYXsrbHUMzcEcGzr2RBdfivuxotFr
+639qKaAYmZB5FrnWf0en3QMsKZ1/OP2RjCu8Mv3MAYbxkaYNA32IUOimniia25KWlJOSPz5XL+l
boy9NqjaNH0NMb2dzDTfijujI8HpW0zee4c8dUS7G1CDeJTpuJ3RPWm8RV52lF9Oouu9Wu81qT2f
UNp/iO5gn15FV6EPvPoy20Pz915ghMtSIkE2n9FEjOJJklwMxnNC4B8pcG8OOHm2Af23pGRfJDHa
F/lDVpQTJM2uPZ5j5O2S+5YmLmfb2RvnixxG2wx1NCPUI8ZzV5O3fluiN7WJyC6xN7yJDNzNYxRJ
mZqu1FIsST8mp+7UHeeT5ZUNST2e7bK4ty+rYpSp1vXMimusqrQF1FsMEUN3ejLKW8kg+cfTGG7Q
YlXusoyiClSZpNK3cURrDJEGOoFzEbEFoL8/BtUHDWzUCzDh+mK1cmQDZAOaXR6O5kxRzn+UQpIc
742JFO6HuaGz02zjfX0cNpw7/X/cGb9lMzGZPnd4VFfYiLG2zfex29f3tUqrmraOfi4eNLcFKhop
w9suY10s5gAhjECdAsnX6yWPia70IKQezkmCiaUPRvsU/8wCxVPAad9jBgmoW/9SAKTSyi2viYIJ
D/+z2xeimRWbZR7V6rRcW9ZJ6KgZk3GyLW0/lZjSxVnnuix9oRpH9giR/fUytQDkZ2OPk23dbjdj
UiSptpn98/Zm8oQw175q+S3GEmJB8s73rH1KXqVvGWch67aJ1sD/roS57JOuKPR58b7ycMbdNgI2
eKdOXpvtpulgFM9mwLleF2P/4u4vBDKedLbqUCk6rKpyyp/KTqI8tnnuktTrw2lnS64xu3M4a8Su
HhFrwoeOzuglHPtm2YH+1rjfe8e4UL9UGpQxIcj0NLTrO+hy6XL6KpNdjPbt7wMxHZPe1gm2cfpv
mQCCYHwS+mtM5rwy9NogoQ+ZAzU66n+gVzx8TZz79D0v95mdOk+3BS4G+/W4fstjjmsKxcTvQ8hr
tZ8olz+Xb5gk2z9bbcUR9D9cx29JzLGFaF5N8j4czy8/AhSi6b1qv6abYdNseFOZeGtizs3Kozg0
YwsBnvY9KoAU9GnDQSD/DyX8vRr2zhPVQm2XgEH8SJ7DluREtLt9YAscJ7F+jyNJ8l+FYDxuFtdy
O0/YtujjBU7W3WKwz2TLZP9HngLQGYw+XBSPZUGYRBE0AX6xXK1AM23uDPo9O8dkc1vf1i/NCzHM
enolUNvYhJhOA8Mw1VJXIIWnn78nP1sne2kEoh9AN0R6T9h9oKWy2vMmL67GvRdfwFwk/VzLQa3h
C2I8f+hIGjBzmOQ94G3o4r+/mNaFHObNH8dB2ZpVuWxoSGPXv0fucfuaPgwbHtSGsyL2upLMJFb8
BpIKJziF9NHfJFuQi3N8E08Kc1/NRRrHXQ0pylN41mlsV7bozh8ftxVk3QP+3jbWA6ItNC7nBGL8
X8pdQQAq/mU5pu27wkPqlMcdj7553TFdCGRcYJGVTaBnENi7Brkrju0m8JTdaSLWdi9tb6+Ot4eM
ExQTcZC6ALKsDVhroHyac1BfeEOTeFIYB6hFoMAyFlOWj0JHLBIQ8ck4mqTgqPjye1gNR9sahr+A
3WDJkFzfxIPUNoo6JdO5FXsFvJt+bfdRVHh9OVicsGL11Y6KP9pzUA8HZ9iy5otcbq7NfSpi9MbZ
IMG+vy/vQPYe2yoxPMkpfOIT3Q3J3sTA57c/euBcyGa7vTFUUVXVFLLd9C6888P73um+i5ZtOn7h
3FaQVfW/lMVYmaZPUWOVkNUVe3V+S32SRvbUbVPH9O1EvNeBak22jS3D+lTv/ymciT5aH5VpsGbD
kXz4x72tgzY9wJN8ia+ADHKsB468tWDxcrGM6U1inPZqBnm1jSz5S+QIVNxqD/k+9ZGPeg3oR+FT
Hhnbaly3tJqg3wR8nXhDXatSZS5QgnS5gh6PboQZmPRRJ1FPZfvp6YM3wmc1UriUxkQKEUbKI20I
aZiNdCoT2ngBEhq7eeKFJMtmfbHGi2UxN2tdBHGi6/l4tpXZrh2ZyGSz+fAd/cR7hrNI1s8o9XJN
jOGXIthBowZreskPBklO6ruS2SbpHZ6C8NbEWH2iRyG8DATt3ZD23419tG3fNrZPgWGnt5VxzWle
rIkl2cXMecyrmCAq+BZUpDkIts3dN54MxrinJkyjdICMbwN92SenN8V2Qzt61pysJPQJybBvtxf1
mTu+oRQqY9FzYOpp18Od7O8amjg/flRke3TflNA5q3Y8Od0BdHRPgb2h45FucqTWtj95c7t5Bqcy
Zu4DBK740nKKx9JNAhpsgTenm03g/tz0PNLA1Yj58iCZO7auaqXuZix5oi8GSe90WycLr59h86Bx
vONkHInmp61YVZCUEDs6qXawNclPhXPzsf2p/zE2QwcH4lK1UlnmFnMo07SqJdi1+t7epbLTvfY/
0Ip+wAP0USG6s7GfmrsnOuyRfAIl3UCwr7x04upVf/ERjHNpx1oqwPsOzbWP9SG8l1y3e69Iv338
jmRbwEP4rQZl+oU8xsMkRV83Rgx5pf3tBcg3Wv11ovSBt67l13wxD7Q3ohBtgfuN3dtsmhqlzDTs
LQILZ9iGhPJK6uvafyGD2boyiaOpQFf82c7eM8PpN5aj2wfpedeR/bFAToaDhF/NuANm+8+imL2z
WqsexQgCxbc3g8i7JHAD8vj4OBNUVXeZd7c9h3YFSqVd9fSxeSh+PGxChz5TZ/zonYA+b+jTA3wf
T5GXdd7aa8aXp4kJYEGl4tIAI+9+2t72dOt30u9Vf97DFwFiGhaakZX49WjADTz1abfbPDw8cCLe
VYu/EMI48Kw3JIw7hBA7q6hqg8OOQitvr2TxT+w+GSJo+kEEDcoWNtIVawm9J/oM1Q8flUSyy0Tm
XHVrYRcmZgMBjk43xO5MSBIUSanGYzad8yF2MduLahUGiegAR/NuPJaa9NN5GRjovlBoYEAsW28H
w1vX6CjynY8/FN2LiNGS7NcjgBGu5aj3nkedJ/H7R/2W/EVrL3Y+MFQRE9mdn5xz+2wJ/7KpF9/B
HFzXhn1X9agRv9jHglTkLtmhwKYSfIogUuLRmjxhtBP+fKTHgYy9s+ccq/R113U0r2LUHnrjEXuy
t+CAGeG96rfDGTOkgOrd9Qew58Wk3EeH1rEQXgNRvEEfFuewv6rstVjmOvT1up8HDWI14uMAzO0B
rUYO7yr8nGF2vcEQA8uA00aSXmN7JCRwCSh+Nw1n3cM4Tn8X5I5F8qfZRjnAItaPGBO6bJWWh9yy
dXB5vgd/5QGpG6JWx/5bzBuctOIOrr+H8TZCO7cYDxHjKZNYWm8XRmVtpU4bPkqxVEGZLxljQWqp
qs7W1JugqlWMiIhDJ0fEVws0kgxqlvNcIDtwCeawfJUOOD1MexkFB9u/cFKZEcs+mA2QiycFESww
9dbomD3Jd419+sjpc398io/F99sO5esldy2UCb9EBRwWviGhBuBVz43r3z0hFNrclrGmZZ9jszFS
ZzF6pmJiyeYgoEVm0bLJSZzQ1jyMuSM8NVsJ7vT/jOf+Ww5jx2nWRk1VQk5HWzf6Nrv1d+mUbUvS
Ul5iSP0a81zLYg5LSiYjtgrIGnb54Yyx0HcVEBOGDQ5RZfsC97HbB0QDv3KH2bOtre/kzJ6c4nHr
BaEdv8+O6s7UiQ6WE/u28TAcJgLwtY3JuEebm6P4emtcfyxzyN2YqOkE/YZmpdvKOZ5N23DkrU52
pedTjjtd06jL02Z8Si3OWgrc8HLaL7Dw43tOuQtadpd1KJcymODaj7vZElTs/nLOIBtFSb7dGFQ4
CruS/vvc5vXuMTdiZUxVOAyfu1eQu3bvuw6o4ThB9NoFcLkiJhD0K70AVBFCqqPkAVnAQzGs2yAA
RGgFAo6OBXqlwdAO4ClaAB13wS/n/aPZf/sTK/8tgdmmrhmFKRkhwYCVx3a5MUlmBzbXTS7K+vXs
f8thdmrqdKMWFqiM5t69pPSlIK752n/LXG5wvviLW5KYWDnwQ60e088V3UVebGc0J3gGDxvuI3jd
QH+vibmQGlGMFQujzM+NE58rgmB8IOqTTgC5ib3ArvY8tomVzNOi1P9IZNOWU5WVWmxhF781DxX9
NdNTdhfYnPBi9aK9lMJ45DhUk97SUQnTyOz+CG3x1T9IFLAxw044Fxl3RYxHjvQ8FP3ltDLSOS4q
sj9Pgt1t/mznlmFICNcW3kbGmeqiEDSa/AkzeQsecD+XBIhrpF8JDxW28jrEIV2IYlzpkI9GlUif
opCtcAsafkc/lyucgi3NvayhFeemXr9CLyQyjrXRwd9e5qgoxtvR/pEcx90MmF3gPvCC/1V/dCGI
8RaG3+SNmiC7WzkvYAghiQ0mr+1tj7R4gi/2eyGD9RRCX0exlYyol7+ksKZ0x9ku3iIYB6EVAPX7
JbKq+3Q7b3qSbFEZ4hHzfXb23loG4xwkZdY6ocNW5S+1O9G38OnYUADmEG0AVbMTqbTFzEW7ICUw
cvJP9dWgOlFd03Ve9Q7/aOzpPtnutO3Aw3Ms67vxZeyzupP0sKgqaMtR3c14WC+DPnhDLT+ftLeE
MD7EGtuuzVQI+dbn5Pjm0xQxi4a5CUfz3lftkYokdE67R2I5kSee7fxX6nGNnnPSn47uIjavjchP
E+vTkVlEPB5RN0OH3uY1256eaQGOTv2RF5mviFwmDqCtdmGe+8r7mI4Nxil0w/lldpHgbjeNXTxx
oo41D7PUzPAfRlwvDFg44Yt1GSA1ivwFxoK5Ti7SCW6/x11ABS91QvLh05+3LZKl2lreOOB+gzAA
7TFL7kuvd5KrwpRDl/eNTjM8OY9uAVQlAtIAhBeuRDM798zHrCXi423Rn7yzjB5diWaWKsh5pOUq
nGn1gSZlpLvGA7hgli94CY+l/QaALRFOFcE/Qtuggyvfq08jfU+expO6p7Q47KztonmBm3rGPSd6
WqlhXu8Mc63IWl+D1Bw7A5w3lfB0AEfgSXOGmHTuk3lyTv5J2/JKziuIi0UqSFjQNoiGyM+K48X5
51qDKQ8RPJgCiZhagnqNm2ICKeBgBkUBdfeEeZM7wQZnIF5sPG1YCXuupDO3jZbhoV37yJGLnuwd
ZUfaIIp3xl1JjLfcK74XPHVfzpjVAR3tcRiYDJQesPvX6p74Zd/5KparkRojdzoP7wai7YTdcsfx
3g3ycod9kQY6lYWbGxe5xjjuOu3GPjFQ2sCTy9i7ruLKO4PEd/U+ovFJ8ErH2TwATk4c+joRzBch
t1V+1boXPpe/P4BdLoLKImyX2kqLt6eEyCHzMM32WAzkBKpasK4Q1P/+IOZDxx7g0khmYZYi2zE9
znoWloqJNKi8Qxex6yKxd7pHVTP46/byVoof+pUkxqIbtNTEkeKjxLIZgQVJcQXOboVJTUpAIhqc
c8CnZ3ofOY7wFtPAlgOSkZhujLN0z63NL6rDHvblshn71SZxytW+ns6WP467HAxXb2pSqaSs+nBf
x0ZEfTND84aY1Z5alurGHwB55+wI7yOYgBEd7FEfVNh75Sm2tila/nuCUV+922l2qrn+q4EpdKRL
aQk0qQV4uQsiJBFOrd/e/pJVR3+5HYxpd7JipF1noHJS2cJBHWmheEaxUROq2+K4O8YhnaaTEWyj
dp9S2RPp9MNQbM5XrESAVxrCRJl1K4OCQLIQoEATbd1GU8HBx6Stnup7RBAPvPLK2p19uWom4syz
Wo1NUDPA4ApERN9fe28ivEWtRF1Xi2Kizhz5WrwKsChFJmDSkaUSxGFOtG0MiiGZWZYQdb6XrO+d
9TPuXT16jNqzKNpV+5BpHWe6wkru/NoGGR+XoBVdS/PF2ueCHDMyd/QtOsXbY76Nt/XPwDGc0rCj
reF1dk5eMcjYdsyM2rz8xgr6Hx+CGScg5QD5q/alQ9BvRV+Lgun8bXx5M49vqJ1b76l3sgmi4SUi
jmxeEnAtY3slk7H50o+NXowhU3zQ4Fikp2O0UR3MwbkP7XYz4HjQLeVTXrpgLSS+ksuYuTBMf6u1
AeJVo9kI1sZ4MvI3cKSqoKavXSAne4Ak3SyhVbo3c1cxSS0/K9JOiImSfUcDUdi41kDEeW+UDana
Y5tsy5oGT7ctcNUAF5oStLBZC03u9YXbiDoqK1U0nRVXpQK1dideloYngbGGuWx6YRzC6ZxtYtui
6YlaP2+vYe0aR3HqnzUwKi6BDMMS62UNRPlBR4+nRqtO45/fD9TR9R75sVjI7YQV2DM2qbxrySv1
f9xew2cgx1xPoIVYSoeg/QDnI+OP0wq1GTwEpnOzkz3V0SDpEdTF9Nf/kfZdzW0rS7e/iFWIBPA6
CASjxCCJ0gvKVgCRMxF+/V3D75wtaAxzbu1TLlfZL2j2THdPx9VztMdd91zXY+JaftBjLO+g1Koi
zUDPONJsPLLjFbpC50t/0TrGAhDTjoB2iNN9LicsI2C4sLkJLR4INdihm0gE7nvZo5DXSPt0hiEj
Y6eUImlqN/WRX885C48mLu4HOUb0isrPjDoEORlqONM1oqT7RtfNUMyIkbx4RmPmwfN9FqdSaj+I
MtLoi8X8gpaPHs0P2XOzaLYJQsP3aiM/Beg5vE+M2hFWaEbnebO5o+ign9WJEUco0F788hRlF6vs
L+7/RoKJ7pWml7ATEiSSBrtPyt9hvPwXBLAXEqN7kH3Ixk/tMrSs8hsqE3oER1TLsL7Guk+Bqs4f
pzSiwLwC+izQgsDr+5OPZvWL1XJUl/d5ekmjS4hlvZE7GQwEQIWVIsvAQxtoPIWd0ldxxARjH6pZ
k/savQc1Bg5OkxLJwzhQapgGoFAqjtcwMWYMJKURNcY6xGKsBUMi9qf1ensruSPnfYrfT5lJluR9
c7U30Ya8YqTTTO3VsdymZrr9QM6Y/G83x7xO3kzqsjDAzxCGK6nk9xaLp+uCFwdOatGIWcZMVLGK
kepY6E/olkZF0G+dbi5xhOS2Lu6eEDJmITQCrNhDDII2uq3THgKsVPSJsetIeDwc5Arx0CYlK3IM
UpI8HL/0w9faOH2s+8X9E53Kwo9u9g8cU21WR9cugbQK+8tjt0wO1wfRTT58JMl5mKmT54pVB7T3
DYiStyMZKYYSJI0gSbg9r0yJLn9cGq6jNfmgjEgwqq2GejBPepCAS4Wi/PZhWJ5S59StkftbLOxN
a+XopK0Rwh+N5dcHx9ZPav6IOqP5F8CTqKGGOzXKs1q8pKmdVJz7mmQQp4cEIDp+sE7xp3Hp+lDt
gmswnLDF5F0KA6sxOtPvqo+mEGpbjLAPwsPq9/tCMskXdl3PkZuYUwCun0SVAo1eQxANp7LYetGu
rB9FgOv+bzQYxpqsFoOsiodTqP/OmisxpNXM5+1v5jHCKJ1ixF4sGCFMV3k1ZXl5zUW7gPt/n5VJ
3w3rLADmAqw/IHtJP89r0PKhEYdsuFXR1vpiRkQyMz0nJbNFZgHlkENwKnFFV93e8OEQSbG4qUhM
9Jre5QM83u0VaRysK92UJ+n590O2d0hhbbSSvJaH5LEk/fKYmu7+PsdTmZ0fP4B5HxS1q4skrobT
+twFxIcn99jb29+54yTmITALy26svDDTX/ZKskpUqIIHFGV5OZ1bUfwPozo6B0ZQK2Xw5zLgLE/P
z9t881aR331m+mQxMxcY6vMfdxJG0SLrgrbaEGEBR/0ndXNEnRFhfZjNsFOmHE7XfK/4xxZ7koT8
yVNzW7rCqfVEm3Pq9FTvscuIcycYXi/UYHeN1o3efnswnN/VtiPLz8Bc2CFy0KWZHY/7mbXnvcTy
pCp9M8siiqlN1CSSQWmvz/riLfx4U54G+FNLsrCvdmu9rn4dV637tRKI+Xq17aeQ8Iohk+/JDSAa
SxsB+MiY21pp/UvSpzhv6TObHUrldP98ed+nRzB6r/ygVWb5FWocJm+R/jTngQ1OfV8SgDdNl8AA
Mo1xpctQqsSung8nbZ6d5Ut5NrLuX1huYFhRZDk08wG18ScLbXQdhuIiDCevCIjRLxv1Oeut+8c0
lVXB+X8ToXyOzmlQjCoM1QFapzpzU4gxiFkeTy+JZPmPtd066MZsEqKdOGSpFWWlnwJio6yvGMBh
YpRd0MJEyhq89W3YzUKzNdD/bfq+UWdAVFUKjwxJFXhmIsMYr+e9YWyDUNRiUnfo3CRNkMdOEWdY
8nz/d0kTvwtAldiWTZdyYcSb+V3BvC1TtFCIsP4zybyghcsptsn2NKCSMHtCyTUkK2MFKJSV6zbu
s3uf/FS8iSZgLLsDli7+wcKXyXqQJH44iCfrvFXMYIVVCvbqa8+xdVONB2My7EqhQo9KXR3AZWEn
BD09yRtWIr/yO22oDWNu+QcdRkk8Nb70SQs6Mxf+3PbhdwdIIXNY2DBu5Lh3eW/I1OONVhG0cdAH
DZsOGJWRfb/or4UqntA2mpHLw3IBY7oRHHvF0c0/nwsN0oEZSPSFY1eawKiNjn0WRdBg4NJyKtK/
bsyB5+5MOPc/STAWzNP7tGvLGM79algTe7PaHXuOuE8Iwk8azNPvF8EwA5w65kZRGS7MJdn0ls05
qgmh/kmE0SkpgHtxATL3aT0jyusOLQSmhRYX3qvGPTDmCZ8JaFKEF4qk9FbGnEp64E3m8y6debK9
vs7ypqSXXu3783F+4BhjzvdvDI5ssYGdbcOQ4fsVQsmUmPXiyLEvVP5/KuSPq7jJw4hCIF/REXAF
BZXQSfjAvLiu+8G7CR4f1MiOqPj5kBRXFRcR/TJ+AbWMN/sxUWr9yQZlc0TgEmJNx4CuYMTfqpst
cFQrSFVP9jx0n4lm+p+UGD1Xwwz5aAWUhoftuTHP57eL6T5k5u+HrZNjmKfDtOUDvDSOT87TGTaD
LOR+WalU+cXz2+OVkI1th+SJo5l/mmfKHKYgAPhKl+oxCpOG8zrwygwjIWjGgGFGgEGG1/siNwG2
9pMIozSDUUizSkxvlvLp8ACgrc49HPxtU1uHzT4aLCMnPlpXkdXlUOawpzCp/suVzsFLoHzZNAf0
vGyqglycYFG7Oo5UPGzIi50tMZ77hD5T7fXLHzBrpZsyVx8mymU/zuDWLTOS13wGHKdSwEE/60/P
W7wYzpI8auamtF/snckT2r8Ywn/ulR01rfTK8C8pyBUFqhsoxa331r8yVd8kGA3slDkm22hi3CpI
lJkvgMULeWtlJ8raP4+NUT6jxjLgFktJT1vLcZxP6XHxuLHpmFdoPiecbhXuHTHPbaddNK3PcWjI
6Q3OgyPikhalm7ob1GxydIDyMYb+DMN+8se8vlchLtscNZTTsG4c0zjdl/+/WMnvO2LeXfWaYkVs
UoGjc7TbYur4hNIsubj5zuL2ofwZzf5khTElEXrrQinD6VnbDmgQoYOhB5PYxwAdZobFewAmCuE/
yTFGJQuVyhMUSMZ6nRBri+taLh+v5uKzdg/wLlcYMDYw4MF72P7iL/1zpOxwTS9UmEWagc3EN9W3
FURRR6NY5XKEcfoB/SbD+M0Zdq6qGNNGJjQjwnL+YLktr7FBot/40xX4psE80n3SB6VxofJunZ3K
RDcrci1zi9i2ecwXmNjkBR08phiTofaXNuqLoj/Nn1REmc4yMT8Va4EhuFeMvPKOkHtVjPGQ52Kt
ZSpEJM0ATOZvq/MK0/X7PeeqJloJf4giu91AvMi571M6EEPYDNQB0Bm7sE3bNZZYlszLU/HeU5Ux
GqFWDIYQ53hLEjTo3t6S0yd5R34cMZXp+pb1wbEjf/Y5/eSQsSPGRVGCuQ+KEdla7bZy8KY8WBwi
nMea3ZAVekjFNjmk42yhh+1Elsj5Y6QXs8Nr3ebp8UTO9SdLjP2ookpqRR0srUHuDfQuzoF8es7C
TtEfCL3+2n98CJy1XJPmXpJ0LCgTsDPnFryOvAAMUVXw7yEpWkOyM6BU7x/htEaPvs+8YHnbpx72
s9LWiWdMMLy9PSyR0FMImoF0HKXr8jSaauwfJmREkBHFDqgBIhL/UDGUv4BSRgN709Ht6+t9zqiq
3qPDCGCsYi3PtcHBqa5itS/3Pz6RAYMsjLhgnq58XiYaFmXSYwOAJ0ahN+JKNleu8dgSris4aQRH
xBjBa7S+mmNxE8rXMdIGKBLyEhPT9uibAttG4Df+LNNCsJMjh/QAs/5JzRGSB4AU4dm+ScswosW8
U1e5RxOkh4sxnPAhd1HtvJD9B8+54OjNLWc30ps6/u/1y0cAti/uX/9E9ePH9d/s7ejrfiVcm5g6
y8/r/+tofYtc51Qslgsk4jeD2Vr2bpdYieMiyuOxNpFv/EmdeaU0va9rycAJrtG0PCxjEVPoJYbf
ndo0q9+AS3Q/3OOTsOaOBFGduaNT7IhiEpfYWk6Do7AxY++1JiUWYErOReYYPY7A3yzx6HiNdJZG
PnCWT9qDvlSRNeXI4LTfPpJBxjiU4jCL6oyeoIVaBrzcB8RWNQoZrWWuepdXt+CZi5s8jRgqr0Cn
BkQ1TZlpGGdw/s/IWrZqrqx/lQUY8cZYC9VIFS3VKTwEpgQ0U1y8mqv9vuaY1+l48ZsMO55YYlNC
HtEjDDoiQBRaIBZiBl7SOBH5BJbMD2ln8fVbo/iP0K0twVZdb/VQnJ+ubxhj4r7wk+7tiCfGve0C
MROTgopFQp4LUm8cdQOvQkM6GABPdnReccNu+sk7KsUmn3tA4QI+FLeFrBSxKtKty6OB7Yp0ufR9
ozUdGY+4Y8xGVUhNoobQKkQ/NPj5BJoZnBfbdL/Wex6iwHQSbESNcSwEPRwk1QNjFmoFWyex0Tq0
PFTW4nVlr3pydBGerD/uszjt5yIrBbASRcdOe+Ztka7dvM5FRK8ycBMf8uNpifhEWhIb1+diLPjr
q71l/Dhkpx+bb7KM3OQXeZbr0o3s+fyAZcTYQmDDqTfVHXXqzS/08eboMxdclGV4RcWJ+gVVkG/q
TIwUoIk/lsoaZTGz3oSnt+2SdCbon3Y7HjrXX9zFb1qMDIXYXuWrA2itn9e1RTvDAuIcFjVKDbCd
Nhzv+0f7F6H9JsiIUeErhVDS4JlGnDCbgGGdWwvkv/bzHYcWV3oY11ROjAoLZOirLizOmOnbUmfY
c14W9u6XDW/YtlwOd/SLf2r/N3fMO3TVr2HYUe8bLzlJIDJo3Vj8KhdclP+/+AzflBiHtUgErJ6b
wbQ91+8akaEdy0XqDvD0X7AnZDAVB7BRHPb+8sx+E2WeIu1S/SeZWtm1tb6gQ0XfkAVmXRvT/FCX
e9/6eOZ1hHHUAXV2nPnora3ri3I1qC9bWtZZMLea+4A+6srqFg2Hv7886//lT2N3q0oXLUkSGsu8
GQ+etSQKcu7mLaLmNZrJ9Kj+LimawJiYOmgBdXChwaflWA/URT8kCydYvyHJiQwM+NtsbFc0zaNr
AWfNDax9/MRLoU1nB/8xNRo7WQ+TriWlRh9I6L5zCgjyMWRYIX/APdvpt/j7bBlLc51pM1krqcAC
mQCDlqmLAFvfcV6MOY8MY1902ZfbsgUZPSLGBdNn596U3xNSW3GA/9HRVwysVWSZ6vgZy/fFYvO6
WiEuOto2WV4cz3p/f8EAyxn9sMY+25gfHoLm1cpG+Iwd9JxwfTpBNboAxkTN5l4VejS7bQFWL19i
ynkGt2HPMUvTIdr32TNmKcAUZufRpEOGkVtz9iY45t7lgXpRi3NPohmLpIlppvs0hB6WheURinV6
n43phM3osBjzc/WlWqo6sBERJA/3Z/SqUOy8A6bMSA1V3dlm8AhoyeN+zUWpnU5z/HOEbFk2zFXP
EGiEuAXVyjRs4d1c+TXHp+OYdWzo/mnsIr2KQmxhhJYgkwgfC97q4ko2SMiW5hGgELwSDsekYzXs
T4JZ3yHyDZFyW78VdBQbDtbhcQ4EJ4l8rbBb4Rgu7t8iT+Rv8cHInjd5h3amWy1wvvJaIu5hB9QW
8Yb1PxJiLE59EfK+pmF1tvBe8dxju4F75ArGfV9RY4u0odBFutxBMJ7XOTBQjJ3wGhxjc3/zDe9z
dIvH76jYDdNudHTXmeQH6oxKx/N2K+LJx2IdsojM1EVt+Gi68qvGExDOO3V7MkckI1VvRSPFIa4v
aOk1K8s/7Xnm6b7XhCUvP2XQB5J9HSVga2sFLlIfD8n5q3jBcg2EFFz429tSnHuHyFiRSy23qZhC
4jvHeltjbnL7cFoegu3nKX44oDepl8nnJyFmhRZzIIkZm/UxOvauyztZjiussUm6sEJ0mlLVK631
+e3BOT1iZw8e/eNeW8Ymxxnmqd0tEhhdZC8HQ1xQtmeuk1+I58q2SbFpOZfJeQXYPJ0ahNgnTavc
gMK9WspWz8kQWwJPt3lkmBgpbLz/FFwcR3VRSDfMAzF/rVDDh+7xXFCODtxC49HRDf5/Dcl6i0q3
9wjAuPuKzXM82UTctUaWp5pDy/qFhYTSwzJ06vU7rD4ddOD1enMsFpuN6+JcHfQOkhCsPjEq/sHh
hXc1jLOh5onsF7SGbqF9mz4naB9f2PRmUHl75hCjH7ujzGwi7tLFLV5L8AIkgrcT8qbeZnMrc6yT
37x00l8yV//4ACwUbJ8bgZxT2W4SS1BJOndD1Y27TWwc5QKyXiiLtD70GHjjrRrnnCmbnEuvkShc
RbC5br+k13L3xdHaifnmcc7hj6WXTRPEYUrd5uTXFt3nkblYOltl4UAUD/4C5WeyszHI1JIvNFhx
pJ9LnPFB8hl6n8sK3GX2GeWK05tjrZWtWFitOeS21+z1B7N/sfbu1zHehhnM1vp/tI5s2q5uwvmg
o1OC1n8AygwvGe0eMf5weP1LmvUfGbrN6Y1sSZnKYlcp9CaDX2gj00zpjK41DhWeuDBBEKK6MMMC
W/T+ZGbuzkl26nk94xybKDOBS3/R9ECI0LaCqDxYaQuXZ6V4cT+73E5MjVD1K1A4b5OdYL6RHDkp
AIIvZkuOEeEYRLYFrpGVuplTIJHWxOaLjU+ixWHxuCsPqNxzSFH//Y69uqUFRtfvR03UtnhOTpbV
zsmAHnLyC5nMC8fJ5giAwuRM4lnR1MEAjhBMZoC1RbCicGo6nOwaQJR/em3yTMj1uEeStDUBbGM9
YGOrTz4RTxNMke7CWxtChbVsPJD46ZBFxkY2Q8UQnX4TnNEZSr7oaT41w4b77ET2aW59IlFjo2pP
syX8nuJJ93REj9Emr5tdqjDFnalk3bnGU/T7vlBMB30jAowu1RiNiDFhDknHFJDz9htBH6qOMSGv
O9TK9ut/J4UjgswTncpapDcePUGyXC48B11TxLP7w32+JtVqRIUK6eie9DxJuyygbv1gASeOZ7In
kxqjz7N+vB/HF6OgqjTfB4uY3EoCHEPKkzXWR8dGif8EC+c1ULpoc/wnwvGNWZruEZkhHk+TWYZv
nlgnvR1k/dLS7Phl8xtXo2EP9HoOLBfDEl8rXiVu0oSPiDHPrioYqST9HzFrGzvCu2vx+Jk0dyMS
jJsezyPDCG5ZTsUUDy/I8iNA5bnnt7D3D6M6oqL8FLQmvlZJIOPUYusN63w+O8BfEcDzoIXHz+37
Qs0lxliDwm/7XtZBzDqfy01C1q2poDPUUV4F/aFYulXjcCjSn3+PPdY8FKkEGD1QjICUny0IssME
BRNXXfKknXddjF3Avi+40rShF0V0DOqgJWqhouS8QbEEYamxbDH4+nyfO54QMkZihuaRNKupFisl
mUWYPeGWnHjnxxgKOTDyq0GFMF0G225tmB36h7+ocxfiL0fkp3M038LIuurN0M0LwwC15y3y+jhC
YMhaBwBg4Q8qTxRhAWsFGiKgJH3/KKdLtCPSzIscSdEs7A0ISgmYUgpUqiFP2prGMX/wSf/43jrX
1bCSt34EF9p171OfnlYYUWfNSVRk14T2q67fks/KUSGhe91+5sFmTCcyRnQYm6IMvS9lAw5YJh4g
7XdJi+U7K/cY8JKx0wmaESXGrgRSbbShQmVzS9sDgSQfQRdWqKu5PNyX6Y6tES3GrCiJnKjCBT5A
aZ0bG2UuPMw1wSoKjMmhBMS5K47W/eG9Zz4WwFLTb6H18bcPx215QCEErQPYOM+1z5yXmvXk1bnq
zeoe1BpzWxDfFhdYcMPRu+lS1ugAGUOigaGmoJnzZhVvsPbgS16rCfGxsG+HHTpfXB+KxxRjVbrG
E4RAA73b9HRsGW+zx/u3xPMLWS9+iGTKFEg4D4mNJNeVvKPFVyc7pHr3rny6T44jE6w/DxzZVJc9
ytA2tsRdSuYHbgaF4xKyQylN0PZSTQ8NXXbk8ElHEWx0K9v7kvNo8ggxRiKbG5Wm5SC0xQbbZcBB
0+F9nTEMeShLsk4T1us58Eyr5f2L4FnS2yaMkeMcS0aeVhI+35jtyurowvP3YVUszTXPRadK8adr
MUckpRh0wTVjswMVHVJFiBhO/2wsM7Owy4G3cXEyQyd/k2BuwpvNpUxPQcIR19JjTCSueeExwdxG
NWDeN/HgtaDlebtt3kJLBmDDS0/SBTaxoRsK+SLODU07St9MMdZa16O2lHuQlN5irBHePNqvK5Pz
oE7HHgqWQgFNFsC57JyJOOgX8Zo31O9LSG9u4Y+hX6YmmH/CHCCeIY7/MGkARvQY90Fs5aSmo46n
4T3G4I68gt3knBuPBCNvcnkNiqtxpVcFPAG0kT1gVmKJbCPybXhYI141Ytobw34f2ZANgC2zWGRq
1SvZQOFBGzMhQUUGl8KJUK/s7WLpwdp7Xx0xoxE46VYO13teA9ukaI7IM8Lfz7302lxA/sHfw0X5
8jkP+XQSZkSAkf3ZZa5fRY8ik5LLZnsxH5zQap6W5CB8oBOwWxwxfBU/8VIw01nMEVlG/nHYmt8P
8+7UWQNJnoIF+myrGl4th79JeRnRmf+M7FKjmwmJjt15z88abk23+ofihSOTkw/5iAYT9NAWw1or
wMva8oBYhPYXlL3V1w8OGXoTf5jaERkqKiOjjv2s5UWheweLQ4BlLYdbDyNKVseexxBVonuU6KGO
KKFc1cZaAobCKzDJ6sokTvTpL3x1yQutbqWiv5OS2N4sSdUvxXyA+K3RFDr/jCTgXSvBovSRPc8u
BJtbKMr3xRF2H9ZeCzGbvVY5IjLt+P1zsBLbtJUGdVX1Ig7WsuKcEDT4pSQ9HI/cdTscqZfYnq0c
WCyR4WHd4Dq/rlE5S2A7XG2550jKpHcxYogxGm0Yt7MIqGCnMHb81CfVNSYhYHyvS0UgorgKLHm+
9urz02x4rGWn1ZecH3BfVP/EtZDry5CG9Fa3gpm/VsEuBv5IryFH6Nlazotbp6ufI4YZazKgYFiK
Bs5VCZa6kBIxMpuF9F4+N7IpKCQoSLdYSR/derDVy3nOi/MmPZQRecbIGK3mzVsFgMrJVxCR4HHl
857y6UhyRIKxMT72RGtVCBnFXDFgnqI1nnKCJTba6pdsHy3uUBaPJcbYRGrqC1pMb9Bqf2HHME2P
t1Znl8Q1OYZN4tFizM3Vx9IcPQCtZ4vuechs7H6xst32rRlM/Uiy5WaT240zf1BLgBdEFi/xwKHP
dmYF5Rwg2xWkJ7Xq3zsbz9B9deAxyPZkNUmRt0ZEH6Hz2VstAxv225GWKNzRFIeVuWt3NXdc0+Km
Oqjk3TGvbHNWB7DrIKOKYW3zj2VHTs2nT5zc9RQT0NquerrP6XTg8S2mbGuWHoXoMOpu9DLS2hfs
xYg2cydFmoxD6f7DLrE1nDxQsbeV2jjql/UmVtBucvc9JrTjdvcrwwJsi+PdTueNRswxVibL5lmu
BFDzzH5WvupVHpMVd5brvsMn3bLHo7c3NoKqUQY4fJiAn70rZrdKrtgLff/0OA/EzZ6OiHRXfchD
qt3O4ev+l6dbHEaHxBiOvGnjIqfrDEqr0aw+MKODpixKz74WJH82tmiKatyMh4PHFTzGhujFLEuv
NY7tcoGTRxYwV+j9QmKPNzTD0Si2ntPIZddF9H6iX+Fx+OXePz6OKWLLN3I6D2Shx8VsvYWjOQnH
1HKEi+2t0rWoCBR6Suj7i1DYfwUo230GOJJ1CzdGkqX2M9HPMzDgLTH9Ua3uf50TjQEA9adnKl6b
a6+1VDvO23ZFu7HrTRo4VWwCUBKtpvujadqvu8MiV3kGZzJi/xZstsMKa4gkQ62pwVmd9T0ipby1
PnizsNMh+4gKFb/R+Sn5FeNfCRgEyrLovFGAgwVAlVE+wb4bk9tBSM/rzvtwe7lG5AAdErRBRM8z
tsqamBLBOSJbjMIk183mHSBjGcSZjzmsGSxDU5LzOUuOuRs+D97xwov5eIaabbOKZvO6bKh5K51q
6yHZUS74QBT3oz5s9/55U5KYeb5Mt6X0WLT0UmyLKzH3fDIclWWHHdOukvRGQizWrrZzU3+MzCvq
d5jn6i2c3Fp+5Pa38uIhFrtWiGQhThSQ1FxkjG2CaQbX9J0PXtsW761ge6YMVQjFiqpUq1oZ1uju
jh/qBwpqtE74P8ZEbNuU2srCUNSQvggFreD5iq18V+uKVWI9MN5KotcrW3DuW6ubD3JHu24AqiPt
ioIo870YNOUG4CGHmLzXgGoC9BDn1eAYXbYYkzWypMxCLFUyahJ4pOIZ9b/EV+giwaYW3VDYKZ8i
uF5TycDSFKCFWKkzO0TbVxN731bHwLG4+IvTZQuAev6XHGPlGy3TG2x4p4UEOlG4j9Ynfam8B1hV
aFjuKiTu0d1znsa/XNY3Uca7a3JBNBK6lGR4WDtLZ2YOByyz/+JaeBp8/ykU33QYC1/1yVW+zuhZ
rgHO+bD0LLSMU0SqEtvagKPHJTidzfkmSH2OkRTWgLLMLx4IlmiHpPNvGNCkAJrUU8a7gmcF4/QW
R/SnHZlvooyxFzCT1Mg6RPJ5DZLOtm2xa/PRO0qWADh9c1+seZtD/2L1v0kyLmAhFPWlFXCBAJip
iP64oVB3APnicDb9ZP5Dho0WL0DUG0oaeDzHm21vDg7yRdm2D+iaYe44KEdYbjyP7s6oZrIqhTO6
HMxx3tKT8iuKiOf8yhqbwxdP6dhQ0Y+EOlXoiirMDflr1XEweu4uyQq9BsenXbOU4Rnw2numnenv
s6Tsj9ib5aKn6BmkJNEsD+unLwGHK57lYsNEzcPqae1KTQl2rUrkrCxQ2X1u9cXcQTrd4rwyPNlg
bEhmRH6L4hsM8RqjfsHLfdG7vfV3TAcbG1492U8j9WairLO0whZtLBn9TSG3OkycBGaN8fJNskRv
Twz4LSteYO7z/k/gnidjTPJayYOoA4f5Jtn9Ti3YkGqzedngOXB5bbWTIb6m6dhyqWPRKevsF1iz
KuV5iP7QCvhl2KTgANIEGeD7LE06WCMqzJ3FXaskrQSMzFltxqpdZLaKJWDhMszXSc0Rx8lGdXUu
a3TbEbassSj9QCIoLvOeTstbsFHX35kJ+DLYf2P3Obce0Z7sO83ad+a7Dx+Ap7rNub4pfRuTZ96e
VC101LlAHjtUM3RmXT7vn+VkNWlMgBEP0Qt6gI2jArjeOr+dz/mydmlDL0qbKYTx43nm3Cc4mVEf
E2TeGVFL0nmboB4InKK1Yudu8Oiun+8TmZKQMQ3mYem6WjGEADTOZ8fqgE8VFpyoeTJ9MSLBQulH
ddmGMr2Y9TY/hi/FO/oz/Mr84C5FnnqXx4RokDayuNdGvOoBhWvAmIK38qxHNAjFZEN9Unducw6O
ihNrr8bEqGcyIqZ3TScHHYhVNsa1bd7rMRmoaLKqAvhfRH2bzZaIfiMCdlqgbQ4aJrLFmugAXivB
y36WE4xecPiZEoQxPYafq4Q27jYAPTkg4UtMLvsUuKj3hW1ShcZEmDfRF8u2u0ogUjrnNby1xn5L
XwNbeq0MEixrFUn/Frx9uZ5ghouCCwxxe0XYWxv/APrIjW6t9etgrs4GGIkI+ZXt72JBEAaKCzLY
rityWpS4d8iY36qdqShsgF0Qs7cWsN3nJ5q868Elx/pNuviaIqG2LM41WdKZkF2WxNlQtPT+wNhZ
/I8RDHekf+HZjFv4/8cpjmgxitZjwCDxKtB6XmvEecsfNTd86FCLs0rAtVlHz0YT4NGcO8AJxKPG
zSNPH+zoBzDCGkWYoGtF/ADr/OYBBxERhgtvWOP5PFNKPj5URl7nfpLJSQ46a2C/5C/+8b4+TOrc
iA1GGrNo1nldic/HiJOEZWPZbsnFeJ7K5Yx5YISwuWQZwDREnBW6vd6WJFhcTcXavKSYpjUbIi5b
jqM4mfoYU6SnOlKywc+ywstAkaYjzo4zsyuHHI/cGSgeZ8yD3AVKK2FDDIV4wry3ASrmSjncv6LJ
12vMDPMIK1rfiTHy1tSrwcgmFtIrRHrhGMZJ13NMhXmG21wcfDQQgEqO7uQB4pCY6XphP61c3+GZ
Cqodf6gvfDQ0Tek6xoQYYvMsxZyVKoNYTZdo2CIKny4MIufkqGDdIcMmEQ3PCBVBVECG9jOdO0vb
KQTd5ajN/avj++aITSRWXax6+qBRjpxtaqEWXpqPJrnApf7o/j/68qet7YggY4D8ixRJqi/R8S6M
kJ1/y5Zixeg8/eKxNtm2ro0oMSYoiYXQiCKcIlQJ2YbLYwVUgwEtJOtHAZVr2NfgKKxB92Nu8xSZ
IyhsXjHT80r3ijkg9i3vcVhsjiv3S13qJu/66HtxT1IYEwUEeiMarqCzbleGg5GAl2EvmnsVLYv3
ZXLaARmdJmOagkCKqsLAaT5HyNOjwc7pMM9omIvFYgdd+9q7unmfJFdUGCuVz+usKyKIilVa6q2x
r3NkS1qmz5K14p3kpEkc8cdYK/ki+fqlhiJYV4pjIO+y80yFlec2ePOUm7EhyjAv0lCHjReQdLgu
Z7t4Xb3vvlrkLgvulhzetSmMc3OdiXmYdDjD4k1+wdyXIpPaJk/2IoeDXwMKw9WVxR6Jdpiagpsh
nnymvw+V7f3Ou1AJxBLUnysbK8X9nbNtFnJCsHNq2L8KL/tnXufx9KszIsnYFw+QoKmA9cG0dQxG
8/AKq/mFNRDP3Ivk6LjC2Jc4waxoUak4WpvCu+Y1mdnKi/txXwumQrORFVOUny4BWiJnmddC7wp5
EdSLGeYpl8KLUW/vk5n019CvjYVj2OSoCox6wzHW9UHS0Xm8GHYufzR0+rC+v8/oclQL0vw6x/cL
2wJ+NF2W0Ti9hTnU+3xMO7gjRhg9DgBCcfUMEEKTu2lFB3/lbwfBnDek3O5R+d+pp47Ttv8XQ/XN
HKPS2rWMQ1EGTRXg20SwscgZReh3nawuBfn44KIKTMrEXIYYCyLOTWcOU8Ei56tHJa+EZ/o7fUie
VMxV1EjF1k+56QPGmj9ySXn446WZG7qOjn7k3m4AaSPXVMJYQm142C8KMAXgf8+I6l5EU1p2JRbk
9CRy3H1sSsK/egNGZBl1vpTD1QikcICnCh0TQ/PlyXSbtStzDbNK9fUeh4w+yzV28UghSFnzt4zI
Tmph+YhzwJDEyycKrI/2y2vviKZHnlarFTpOzzS0gQuD6tfHB7DczN0rYqk9DA3n7Z2Wr9EhMDbA
R8I/0jP8sq3sqrBoOyxQBFyGuOToDv3OvRNgvIlGAMyaQO8YrG2zrSQTf2nm5pf8mK3nNofY5Ds4
YoqxOK1ynRdSDKbgeZ6x9QjJhJ2IA4xNXnp6EhQRK9v+kV1GX7zhctXnPSUFFBx9cZaxk8KPbG/j
UmQf1zUBbluTeYtBf4z6U78Qi6Uw3tGsEY9z81OTpnb0a1gLpV18NRawNPdsvQ1ruXEM8/b8X54U
n3Anlm6u5r1LZYxTPdNqUZJBjlZpB+viLA/Ly4OemsiKBaHlwih6pi65OVApIMbHFd04tX/mecST
rsA312wuU2jlixgFkC1cQWu/VdgQ5m3kBabrUd+ke7w+/l0YNSJJneeRyRqqUO/jHpx7EXGKlRCS
GXyQhR1gW4ervjbcbgLOzWqMsfK9C8ZtZiC4VhZwPsQENZeVsA6wgQp4FR+8bNJ0umDEIGOxlBCb
QocrpYc2+fDYP7guwDw51odj+DXG+ER50GWqBiIooCaAEEWZlpt/5phejTE8SNVLYVP7dE3x2jEc
VTBtPGTAfeVhYvBMqcZYnWaGt3NWgZtn+KPYqdIRHzj8dOidc2y3NPMdvWN3YyetdkV3r0c7B1oz
3GiYS4LVQcZW3AmA7q6WX3uUcjxzbnM9U44d1xgLo3pNJcxKHGeEZR1WsJcPdO4S4ydmOiP/mxnX
GPMSKnMfik1plWR93kqpKXzkKLFjhSlRrX8XE36LPJuszdO01tKIPtJv1SJ68rcAYDwCvqklsw0v
2zPtZv3zbOiM/QjSS5K3GUzWFjbL+Z0i4k3XwDgNju76X3rII84Y44GZ3D6aAV2HNjFeHgaE1DhB
3uAYT/51xmR0nSH9P9auY0lyJMd+Ec2oxZUyZIqISHmhVVZWUmvNr9/nMTNdTG9O+G711qUOaRYg
4HAADvGgFwExw3byOGqoi6BB0ka+gLV9gkmJshvdIOpiV0P/MWJ1TTMC/+iAYsGeaeeJZG7cNJ2y
HloSJFIshzMKSuidATQVAeFG3MLqmWHZW50yHmJeplwsQdf3r82xN/NNaQKPSGTOM692XSwCFjrA
9+Uiz7Mespu8sDARjEUO52iG5R/y1iwnu6xN1WwOiJY+92F0Z/TW7Vt9bea7JVLKgnCaUfjxBDVB
sgcjoqol7bFJObUjBzBqW7+yfIAduwMaQ8XICSx9A48aIJYg7x02UhJTlygj0wlilqgVbv20c93K
Miasige2MrdFhQRbFW8zv55S/n0T6Q3GySzMhcRDn5CgPGJh1BYIz8fTi25id5mx/WRQI0pDi1qX
sQZDlXTs4b4+aBdRStWJSj9rKcJByS6OEgYFvU10n1uf8fETzxwGtbW7sqRGqfCMJF7RG6CGqRoz
tyPrZUJ0wnyhruUll2SoiHtOix5dKdk1aODMBHiQm+mDVWNaVYslFUpL8zCP8kG5xj9o8I+A4QZw
elSzmAXy1QbsJSVKAacqFpLeBz81yoPtjJVvmGu3SKMj3g9feLMYWDfKOqu1F9KC6PWjFpqRKrk/
hQo5q1e758HfISQ4iXggfbKUkEWKcnWKPueAWAEpktx9tQ2kLwazeZUzUHv+TF//mRbSEweagOxF
TQ7O98KzNJtqhrouqTbELPyO1e6opRAph1cDBT3QG3A2eRVGyPYuJot1bL5Ar2NgKoZdoYve4veE
vLbV0GLsX5O+THyZ1Xhw+SGUP0xCsQ9bcvPso922JqhjTTn+fSFngATs5zMjAF1tgtFl3cDrTlHR
TUfdjjDjlIgrGwTVmKCGtv4HaYlxluS7/26/fpOhrkZgtB2n9znsF2a7MHAPuLwnUs5hRWMMOvRt
kIVZaHVyBfEOCR4DrCuKAHZoQnC3GVp1vgu5XQ9yce20EA0BgQSG4HddgrQ0bkbgwCObR3wO0gJ7
Vo53dY5zSZJY7QXJUsEeKz0FSTQ2A8rm/Si52U45dlselbgIftW+zeNqV+ySIHUrpL7n9GEgPKb3
FWCUN4+TxyDBOi/y9wVPwyTPadeV4Ol1PiSVaTzGiJZI36j9ydoiJKw70b+UkB7DSWU14fkeuv78
CpNlq+gIALzRBsgLDK6INt/Q9uvk+oIrRecDVYwq8n60ees+tIrKrDfyRdt9nbU3shf2f7EZlsUd
5U05RVSB4wSi8/0z9jmQFHNsl/vkkFyAq8JqfVzFjFoqB2U4graI8lQg2vjq9ufYtxHmYWUXasIv
n19fTOD+9ZDk99lRBoRvAlSgZZAjeCSvNmLNjWYNF6YBWY1JdEkEIrqBeIunFHJqslGtZR2pZKCX
DY+Ko+ysWHRTj/n+XuVoQYl6kHRiIgc6mIIAlZcYA1QYnuK2wClgmKq1YpeCDlhBxqIXQceqyu93
TAyzvPVbGddY9i7lh3Ea3uoKbUP74OO23q/VEb9RogKEsVY5LtcVUNq/3rsfl/blZDi/fpp46QPE
PrUGU2FGxit3DTNvAi/ohkqKK9SB+XxYVEVgzBcVuZpnziysarB0gOk6lf10Lo+l9+9Zzk+W8VqL
91ADAziAqEkyj0bC74KNpikTErngYZBdf3ch663Nt8m++4EtIExsv+tEE2VUvlGjzH9Q5nU6jR1/
TdEWWEmGG/7DcBvzIzBj9wQcm/S6c/DtR32nuxj5Ky3gr2z2eGrdPua1p48qgnERKBSCpl7VYGHe
ol4pu3wIeVTP9kfRqWQUwhFV86C4+TK2ZBETgyIxJhTv3yhSh9zyUzSOWN1xSR9QGNY04K0iHYye
p+nlEXH1MzvRshLrfqNI3c6p5+Jg9mOelCKPku1fCPIZ0i3M5cZrkcQ3SsSuL6SZp9kMkN8EWtQj
P3s/z7b4+bKxuo1x+YQfFAnAoIVuUZaXklcchioKooHqMCCeoMLfCdeFKOGZl0KhFHN0eyjxfACc
joNV95oJDxlbpDqKrAwmBSpPf9PRFfCRvhieFY/WsN9g2Q0gsa3wuTxZ2f3Z7llpw7WW929fSB1C
H2ZDjZVY+MJuh8IEVlUcoW9z7bUOsAIhGsu09EMmmwrZtal/AJGxZ/W9r5nPbx9BnU+VyEkW8hAT
4KwVE8O7qEm4uhkzwy0i778p+eI8KAcex4FR1EYObvHq7s/iW3Zxnr6qD9bzfq3S9Y0jynUP84zQ
LgRH3c62N0YL4HFUa/3H414xJTPEYGPpJkcDUwWIaD2scD5iTwkUgnvWko3FrBqvPXq+fQ/l28UE
nljtyTHb9of8Nn+oNnBYgHbZmj1GHknOaO8bjATO2ptvSZVueuEaX2xSgVDdH6e76FGsAAsY2g/y
1gsOI9IE2MwVOpOJxRFo32v2n4E97bsPlmlbNTS/T53ufom1IBwNHZ8xoYiILIhXb3x3xJZVA6vX
GGaUBOw3NIxG3BuCIjXUtOLhn3Hd/djuTxskJpiDbus2bcEU9XIQu1Cuue5KyEVaPJVMIUBafLQ4
jHNgoMMCc0HO3DV2FdYtBimTlgCMiS/6EgwW5uQku8KaN4H5ce+Gpamg9eYuTc3CRpBaeufd6Fl3
wGyyughwWMTCkkc9Sva6lbz8SfHqm7ZRpqxsitkIVdw52NNXVK8w44Xdemy/xTAiV6O/8CZanARA
mYDk/cdJKM3MD0zd/8rsIHbD4sfgm8Fsc7GJdRrGbpLfGQq2EtN+45IyYUVpyD3vQ/5IRvEWF7ny
pxyhS3QuXNa9YXgvmTJiGDhMc0EjR22TxaFOgGn9A3nOdZvQY5lM8t1/0ytJUnlDF0RFoxufuI7r
mkGDVNPJNcx0uFP9H/xe05w/kd+CDiU/bRR8SA90nl3bj01kSXj0DhO9ZBBatQQLQpT0BmkcjLCp
ifSIg092nfsWwhvcJrPWXYvw8LfcKMuOjGGr+D7IdFZru9OdtPcB7ngwf27hWXJz0x6vmYv0yEyW
rGrib8r0qG0s60Hfd6A8Yi3ayy/fDT5jcx6tFAaIuYZt9dItiFEPgU4FFoZgEHMnOo0VwW/5MDNY
nnRmVvNX3qdLiV6jlcX9Tss+xHoV8CWZx72ARnbFeas9VgKDJT3KfiuaryhyCSrcPaKrN0xDo98F
7RfWbf1YS2l944a210YNBFii76pm2eIv3waetlxiSrnbcvbmk7S6RPePjwyqqy53cVyULdbFvEqH
iMiwt9J7/dC54mt7Z5dPX5z9GXrM9dVrJYhvbFIhZKZnQl1qIAhQAsFujl1nnr+6D9gq5tpxYdUu
LpijTEjT5LyeKYQWllK9V6a7DcwUWG9nZn5wDYDxG1uUEeHnGEMIGUiVduuSLadRZWGw2DBVK3G4
UxbtZ6t+/JqfNufc+9JI6xDDCxAKN+zyVb8WtwFbhkLDIPpD3qGFpf58ZnWgrT3yl0xe/74goQOF
I6takOis6wZgvLa5GaPtXxvgZ1qfLKib9dAJeScdL2teEHTqSmSJwjUDZlUu6q4uzeFY/EqO2dPP
cLNrE/vc3ePNuycFTYYk11piVXFBl7oUo9bFQtmCbnjYv9YXJKSkHRIZ1hlNhIwLuJKy+UaKug58
MNZRw4FUYqYX4Q7l/vMn44qvWuQFN9QtSPygLnUdJEr7eN+/aA5G5c6b1GPlC9efqAtC1B3QKz5V
OnlCZFBvkJjMzOQLVSHM7ZEeQtGpdVM41U5nJxfHKTGD7nKPA5755hOrp3ntKkiCymN9GgpISM3g
qiz0NNJC3lfUmSSjysSSKtNmBUGreR9JFPEaE/CfTEPpN0kSNHyrk9vmnvze8dHUW3vW1+OAJhSM
ADPOcC3oWpKjRCspRTxNBcglpv3+Ppv3HtCnU/PuacPsGFp9gi5pUYEKN3Fw4g1hDW/g4+v9xQXc
tedvZCCcIHnOjL9WT+u3KOnHZ4rEr66k/xKlao0ZgiG8tC+BNzqAWP18DFm5lOvbjjaVCw7pd2Yq
+TPeBhrud2RKH8m84wQnwq72nb7fOR7G+36ZB9+825kEZUhVd482Unmf6gmwaD8CoJPYjNNdMwLL
7yEhyEJfRb3mKoFInM+cutl73ikEfu/PN2tCK+SX1YruHw3xqkuaVFjDTVKspA1ksH99DZEkNl/u
duLGv2OETyzWKBOuS1xWVynI4PZ3AlZbReNjK/4IOIuvPUM73JYkS3dpxH5NUoMAHXa4+ZfAJIvQ
HCO2tp5nogUcT73cin/BhldMnJ61SEMS0ZAiCCQZrFLS7FGLxN4QH48VDsjK5itA5zDtWIzmWFko
zbAUZi0mXZKjpJr18E5NA3IIovrDGFvxxnr0Mca2vS3P9av5my3KEfpaUfQNUUztdEaDIiZGb//+
qqddMkK5P9FPIwBucWDEHkUrPAue+rqTP7D3fhPcM4e7VmPsJTnKFQatqMY6MTVYipvadilvJjew
nMl9q7a79n3DHB9fQ1rENfstQcpwZ/GgY0QCDKJQndtY/4MdRAQy0nsguwMsUh0fTN3pTNVhyXbt
ebQkTdnxSUwCUU9D4fI8eXDHWN6YDKbKUn2GitBt6nWhN1JRQqTtebABToEGA4YJWX05LxjRCKML
81g1QznNWPOCAIZAVQLg3CLDlCf9APAI7Ob7ccaq5k/m2a3V/JdnR3enS300jYUeQIB253A4OWTt
PFbYvlY8/kaFMh35LCp1n0NDnu33NDaxpzl44M0n3kTvRGCT7Vis8Jb84t/d3186SZcJR30spdqA
PLvaFEx/O2ekVwMVBNRcvxiHt1oykLA3A3UVGZ01NFRPPNdqNSqZcOkmy+afBFKvuiseLN1lwfet
dZuqS1KUMenbVuxVIxWIS7P5YBthaNLp7neT4DBbzVYt8IItypLoYtpif0YO3Xi1E6feSJYN3DLG
42A16lsQoYyHOoyD2HQgYuuVyf9UN+fshWGAiaf4my4sSFBGopfLOU1qHM8AXdgEzqUxK0vfau+C
tWtVJvTLurb/pkebi6rkxXrQcUaop0l7YVM+lJlVVqXDGXaY7cfZ6Qezdo3EBrC+WGJyU4qdonu4
zfY1PL/BNm1S8hw7MyQkTS/7xsGoe9nDqpCJ6S4wn30PMw5m/nE6oZhsx64CeCn1Er1ihmy7c6qt
WpjdFlE+sydn1WAvZEOFgWqWl50yxcKl1M1k2MyzhVTTZH6pGcOts26KRtkco1JwVTicQi7aoYGx
0k34uNk97arSZGLvEQ26JWoqVlHSTsuiCaImeZHjcRsD7Kw3vcPhbbdjojSu9fAtbQA9GBNxc4ZU
Lqgdx8jErsvYkl/9FxaE3GpmQlI0CbkJYFuo9LpztQtaqYsLXBsruJPsyvO30infjCeZLN2t8ahF
vQz1E+kzMdWn28q77g8XxKk7G8W96st5JSCKAbzx8V617hHtnlrktmpntEh1fmPLpz9yG7/J0iAb
ZSpULbZhCRel3OSbO2sMLHmPtgqyXOSPCsALAV8rlgufP/pCK/kCBIxGlmPvFibWbxm9jfz/ngl+
tqqhqowkE/Dx0LRDyVORAD7hTzXxG67oqBYevKefJtaJ7c5fAEq9fXrrDvE3NVqMkeiXXTY1ApJL
pCgX7MYPMqKalDb6CBi0Vh3IghYVORmZUc6KBM6Oxziw1cGRRTTRVu5T+35OsBbGY3ms9bzIgiJl
w+Laz5W5BneS2bu5aB12gLd1Rkc0ULyxP+fzbQ4ZRydRhiyuS7+YpUG4uIOXb2T3zDO2azOPizJf
UZbMXDqAQs3Z00MLfNkEG3S2e9bU4LpNXkiOemvlYSxLXQ7J2UjTRQ6KxBiDRLc8Gxx9NWRfUKLi
pLYBdoHSjAKSSa82ealeBPNSPRXWVj94Pywrud+cU+eM6JPVZ7NuNxek6bCpU4ZEHFowuX8/vruX
qTKxSdG00k1o8qRX/3HDMlusO0AFUXOSlb7cglvIVREsvjKjp3xPpv/PU2ue4133UXzc1srVwgNQ
If5jUejt8qGghVJpgCbv4YWO9rTBiY5GbXGe1ZS71GIn0Vbj0d8U6SRaJw25FipQ02eA94QW+uVn
r9o2HzrrWXm9Un/z5wtKlE2J6//IUymASoEKh0us83P/hq6kY+4aJ+X063TBVsnuadxwIRqEiq06
oHrFet8SNb31IZSpEYtWrkeB6BJQHer71M0B6fd6PVQCcYpeDsapMu4NjV+iBXVdpDFuaIvOffe9
3Rpmg7T9fkCk4e7UD1TpGBRXX2oLWVPGJ627yJDGjtxU4R4LrqdrC5p8mWvmK1tiiZOyP2ITGrw+
g1bl1C5ZCvGaHyZLBzZzYWKITvAA4vY2Os6LJwNSCLM1WIiL0o9h23uWoFnKTBkoRZRVNQxwffID
0bGPxlLva1xY5ouR8HRLhShzJKAFPvMN8Awge9kDbCJQ1+KXEj4yd6x/qq+UIWp9QcglDcTi1Dru
3Y9KscrS0+9sdKXGVvQnCNvqwgjJVFhTEOxGlYe67hEd4l0XmYYFD7nxkW26rafXcPeGHOkNmWUz
yUoREY/ybBe78L6JMfW13d7ndmVxitl6FoLEfWqFRyBupsdPZlfsdcPGrS+grFKQ+bGqdhPctHvc
Y+vL8b6xPiIz2W0JKLyTbnalKbpvT2fm1BkjBFEoMxRko573AczQ0UY/bvPCcmBrMCvLc7z+fREK
+72A1a1Cj3Ps3SN61SS3dIunwXAMB51TeLWdh4/csnpvhxZQ72dvPZweMq9DR+pTCAwfIHR4s8ff
3/UONp6n1uZ5HLyR8aBezaxiDatKXkNo5Ke7gqKm1bhq4oml4jYYYE63o90kthK5XGoOW+N5V2Pd
+v6RlV9arUkvCVNXeOxDoxWCK2H+UTHzyMTAx+uRnwC+sOve+OqI0XpWSnI1KlxSpe5yFaSGUAFs
6ILM4Ov9MTslgSVk6KaTGVdrNSxcUqJucRa1KpCSCCUDfe6ylbdWD1nuJEc4am+37/FqH+iCGN0p
BFztTi4SENtjBCmo3OQ9vFcvWWh3W6vQ4HMqZ4OVYJl959xJ1i53NrjYqmay/B4p0NK3efkd1G3m
Qzy8i5owXYc2d0on0yp3BMXoNr+rL+klHeruCkFejZkxg1+Mkd3fV9YJW688zXLMHXwbmc+OLVbp
eM1eLGlST5auLfqwmsHb2FkfboxiABq2d0yMdJaKXhtxFmajkpN/q+i+PUveGyAHH3WL5alJAHLr
oKigIYvnQMVhQYDG/fGYYBYbHbuhQdpaP9k1S3Ict6hRcUHcF5Ua+qDm1yam63e73vtR7h4Z2rcW
5i0PiLIoRtS3eRsIwkVMttwJ9eg5tHyONfG9NiCkLslQJkTpDLHPdaJ7z2hNukdr0vZkPrw4gFYC
otCeDUjNOivKksyjEDdxSs5q39q2AuCHJ/RX31duqKD/lplVWYtdF/zRTRjjkKaYAAc5oCgZbr7H
iAT2zaA54vYdXi0hqiqmnlRFFgWFjj2EWQkFCQiGl2LeaCSNG1vzxxDaTzuU8GPEHswMzlqkvKRI
WadWKLiwECREjfsaTcQcGhbwmEQm7PGRYxS0V3VxwRxtoMpw7rqBKAmkKOeWAiE+3xbgqj1akKDs
Ua32HLYNiMKF68zqqLwAcaezIiy8/SNPtiBE9HNhkPKZT+OoBy+DZacPhVXXJpmj3TNR2dai+uX5
UEapDUKt9yOcz773TUTZuztsd07uH88EPYhZCVrV8wVblFHiJK6NR06Gr9J+lm8CFkJkgp3wNpIn
TNxEluZRpikM+1bWruqwd9/vZ7OCOqCCDHgD5uuBxRZlniq+MABwACGWNlCKZrvwtCduBzPBKhCS
2/I3o76QH2WWeABEF3qrkIzhsb8Ip51oPxHPe1vLVzNPC6VQqZ6wooxqPcpBBgll2Xs9vr/fbzGG
gVWnBwcVySdrH3q3SbIsE40A2Sdc3vMJNAMIkMcaT1nRCWs3vtuXsYnH0D8UpErZikGvO8ngQe75
lTPlLboL0LFxmyWGOaLbXEKtGlshBokwNodfPLomrF5kacS6Z0TFWCMz1ZpiUBYpmLBIJgHiL15U
vgffuHW3vx4iy4NjBPiShYWk7PzZasS5oEkZJ2xwlNswUHGLMf713h+mOw4Q/6zY7xp0/V3Zf7NG
maaxHcWwaggZjG4C1m82SxfLtZGr8i1Wcw0xBrdoUYYpq4dez/B6uACMXzj55o756FtXh9/cUOYo
EmtFCCuNmD68TV6PlXMcQ4D6Skf5Nbsvva8NO4pZN+6/aVJ2CTuOauDXgyukG19r0WxDU3PSH0Fp
npGvZvjGdXv7mxhlm2axVcM2BYOE2DHa3r5Nq2li9S+lU3nKJo3dEMeJBF409wOt1KfTNt+QbDj6
/grsd7MY5FbD5wU5Km4pdXnwZwXkOEQTr4NTntN9/QwsF5tBaM2kayiOEnBkGc2blF7wQ5inE7ox
MMZr+28PmY3EPuYWGVTWPNSSCqUJI6YIkqwDFZQSDCT1ZdORHOzDY3Cz2lO4pEMpQZxWgzRVoHPd
IwOwkcsW/bCY9/3xA4vUWc2gq82pC3K0o0rEGTD8GcgBe8d2A8QTF/deMzv0sBynRzQraOY9GWUw
T83b9FAq5oMzHWosTcVI8CY/PlYvwDu6LerVJMvymyjNybASugobcqCjfbxgwt7EOlg0DcEiA4z0
0zgw7p28ZruWBClfpoxaIqHGLiL6EL1kMuV3RAfZFyoMg3O8N6PjqbBS97I9nQCnP1rxM3J8igWE
9sxAI6sjOE5u3lmonbFQ+tYswvLDKN9UKiMn1gU+7LlGG4jBxhtcs29LApQjmvKu6MaSiNo9NlbK
m5L3L2RD4Y3ljVbTH0talDfqjTFveHJP0bSKwUFkQHJ7ewHgLf/2M35RzWJbYtz+ufJZLWgsKZK/
L54CcjuMSk90XMLOeeMudW7r62o2cskYZYDELA2b6XpK+9f3EMufT5pzgLbG2DTPTEuseUFNMwzR
wDY6oAdQUtRagZ9GhCyXutsBz0l0W3JoenLQNUYQuxpRLklRcuv5rp1yjMRc9sAYfH/PbaDaOIaX
2ZhcZphXFleUCAE9HI5KDlK893z8kC+Jy7Crq606S2Yo+z0rLcbOU1Aoz72DyQICKMHQg3UX8fto
KNNtEIB+LQAJm9gNLGzdokGH3QO7+rhYsEJ3tY1zKUux0RN9dt3peAnvf5k/SYcTZla/ps0m9ljH
819M8l+s0R1sMzCARn7u4JVejy4wF2ELvQeEyGRwj5XxWK3vLPmjzLEv6r06CuAPwBiX4jEwg10a
orneRC3Qw7pF61xW5heAz7kH0s38ydDF1Vzmkj5ldcmUTzyLoD956FiAUUSzKl4BLN9L1IGOmJdk
KNurKa3mzy3UBXMvjRkcW1IvYejkfzG6vw+OMhepDrSJuAIvSINga7aZdACVjM3MtUuvtXZfGKN7
/IqwHYBxF9aivyVzlO0oEavXXQG6UBfYeP2t3/AfzQeLDEuGlN2Yxv+Y3r2tP74a5rH70W7kFl1p
MU4NyMMe6Z5h8Lb2elvyRpmSTBjDVIzAG5YeHLHsrzDDHyzGWPKjbImq+klZEmdZmOmDjArIdXCN
pR3rgc9f2kHDNSt1nXS6BBWEnivu9iPZYWpgPiDcMyxc7/B0t7O6vbwX95iRYEiRwSEN36zmCgeL
D5Oyd4V9sDOsyo3cPaAWGXTWvf9vHilrglKx2AkzJLlHJXNszYEjTRQ2clmA0PzIWlTD2fsYVycx
FjpCAznPxsjzRgfuCGoaeo+uQIXYfYZxjJ8P3uHNCZ3rMEbDfKgwrgQ9xsqXyoTSNJHrONvuFq2F
QN04cw+kvx+I1cxqPOscKQuTDPOkFRLki9YM7I+VNtjD3ljo8n8juxoCF51d2EF9+1BZ/oiGek5F
rUR2A0xiNhgwkPC1l18eIHMODkbyWSJdpaYLvK5IsoAXrSpTAaQRZ5yfEBaPs4sUEboNzMp+Ubwd
OETbrcngbk2kS3p/E2mryyl5AAEJb4fkYWNe0BpuT5KpWHe8u7MwqGigEYaVw1mLwjD9rImKRIJL
RfjOp5iWYT9hpzOU1u3eNTSol6xrv6adSxLUbVTiKhKkRoB22vb9x+CeGcZ5NThaEqCd92wEopKC
AHJe5JGBtgy8nzH/5GDmBPuMGPTWLOiSHKUaXNFXLRdBZHpt9gF6zX8xCKz2uC4pUMrQKeGI8Q9Q
QNUYlbsPMyMREEAEbysdkw7lsQFH1vtdDzp42b8COTO0Lp72iNAH+AUMUuST6chnyRLltcNoSpHm
urJkwzCmruABNQ9XiZVRW32aLSlRrrqrqxB7ZWdinNAtKDSAaJdbYvlDcwdkX5uNdr8WHCwpUo5b
1/qiRlIFx1WZ8gUBHdujMa4pnbMp2jJMlAEkOtKgh9gR0Tgy1i/okXj8er59Vgz9pqsKeVlJsRaN
EODkhJGrC+yF0OvW7i+rQ1cSCi5riszHGSmtw9fPSexpoxlyVh1ZlQA0SS21RbscL7cZYxgiurhQ
1JORD0SIQOuIAUu121isbQ6rubyFLtB+I80xjYx7RTIer6+qJQOmEqbo4ESXO2xlZmr7ailjSY8y
FXKXJHpPjJH9KrzyX4VZb+/RqZp58mDNGC/a7ArBfKpC8/H8ybxqrGOk7IfSzPI8TIS4PWB3E0Fs
ZNmNtVBuyR9tN8ZqSkUemoLRiebUWGStWvZwt8EqWXQ5MzSfZRBVynb0kz+JaUg05PU4AprRvej2
yTNH7+mTEc6sJieWjFFGoylzbK2VcMuA7i5tmp/K2+dtbV+NRxcU6JzB3GNlAnZLg5kj/K60iUwM
B59PZPIEbQvo3PPOA5at7lmVXYappxMHuTLOsxBDiJH3yGyGZJl3emZWkPqk4jv8+rOt/NyHW+Sr
UY3sL7JipSng7pDmYVbV/ks0+Je9osfZwtTXFS64+hTkxbDSBECwH4HzBsyWH47VbFmemWGC6QFa
CdDjoxaTiKZ+iB7OLDxplpWih9gSQatTNOoQPS8QXyROtmnMoxkFphSYcg+8+C5BEMC6zUw5Ugaj
TJJRAiQEUUlsuZ43oU0Wd//AsuHNIzp3/uF1phc+8f2YqXOJG4D45ugK9qXCvmEFm8K3MFWfLFPF
8NH0jidfGZQqFq/3TXGP7+Fn8Jg8JJdiC1v1/3ARKANSqmKQVSMhZyNIfD0+896r4caCFRSmf0JB
LMLWydsmhXX56OSBVvszIGKv1hiZF/f+5MkXz9ntrgN6TKQ3hnuh0wWVHklTroHDAU01r8ejjzJz
4WyM2Hlk7b9ghAY69UapsradZel6dv5DcUB6gFXXWa3ML8wxnR7o9QItB+QZBLR4PJaBqP6G2tYZ
5QKWb1nNpi5JUS+UJKvKSc5xzdDTBWAyvM2Rvg2wBPVBP5jm4Q17UrCtB7t6yGIgFpQQy7jQy5/Q
TRwGogBGAQjhpna98TzLQYcUXjCks4LxiLkiJ994WdB5gV6JeyWZQK6zkKhGahwbokcTI5YPnvly
yH8g7jpPL+f0sSTI/MyJs1UQh6WwqQglzTR11DTQT8wcHTiy7UfmFx4BDD5ZAYNOxSZAnYk4TiK2
E7X1zAnRa89KTzN1lLIpk8pp2LJEdBRPjHkjeU/oHLGZTpwVmtD7nASkOiOhAp3afUXzCN6dlxSV
aN8+bVtTtk0UVy3H2iScxUpGsNTFoBIePTBH50QC6VfSh+N+bLEEDV5h3JDNst746Lueao7YmXKw
7jD4YDZ77vCZDiYr40NZHE0QAGRmAN6Ll2UR25Gp48z8dOTjIEwPcnEnzhb2+3A/Ys4pMmu6yJp5
23BTIdnfiNHnytdzqQtBeihj/iRVhqm31VEcGkZQy+CJfqVmtV7ocgGefMUsZnPmzQnbe1IriM26
sDCi94+4oh+qVc/5Gc+DK7VLzbQ5lsKjqjGiaOr9cZUcJrZ1HUNyqszTTr3DPMoQzll64OMN/6N5
Nzo0TEy/bjPCIkIdT9tg9W4qgUgm9Vh6exKyxFLlxJqMPzggVdYEA8B1GlBFqUxZBXbKPi3Sw5A1
pppsR91U+l+DoOw0TnHLTLTSLGPQXGNOVTQFOxvQHYgc4/cMo1Cr2jj3ZXrQYrQc+dtSD9yoj+1G
ZSxMX1PyJSHKEEvqIA5i1qQHLJeyEn5XRJ+8KjG4WSWiAo4PfWBY4UQHCoYy85pCiIhhCGH9akXP
CHa31WGFhgBoQRGrazQJTU6UiWokvYv5hs8Omhy7ebWbDFQUZoVxe1bORRAFWQAFHpBiV0O5aJGo
hyidFEPODvnAPapjYeuNbmnKWzx6t9mRv6f+yBUCIQ1jW4YmyzLdben3epdjfWF2aLuRsFNpJYMC
OdlFCPAvCiKGKWVD1rFjgbo/ut/W8VAK2UFoHpOhtPSgttLoWBmB2ygM2O21wxH/Q4uI7rs6j5Oa
9DGPw8lTwxlip5Vluxz+76qMhR8QFm+AliCRj1icTQBQrd4vpezQqFp7yKUidbm65w9y0wfu7dNZ
5QdeCAvJkP2XaUC7OOdzTuzT/BDxXttmdmdsIzTO/9+JKIhNiKeTFIMWWqQrutTmcX4Iose2AhAQ
WbcmSNYfUJE1GZJTRU2nsRrkIFNDOLb8YHPN5kNItn/w8xgBMWRZ4IGiQ518bwx1VxZFfqhDR1CO
Wu7JxR/cfJjlv0hQN7/VYnlKYnAwzI48v+bpTu++/oALVRDQqq7ogsRTVjIBVBxfSiARlbPF8bAs
smrxCkOB14yLogIHEYDkgqHSwWqcCwhwelBpBNUeIsnkxEdFedPi6E/O3MD+KGQrRBX7gb7fFICB
l1oTCPlhKhxDJofS5z9uS2zNuii/SVyTGovLqPVNJaeJmB+M4KTIT42keHOkmjwmQDmudG4TWxMc
kZqhIy4UDNoqp5peIzlj5IcxyrexHFu4j0KR2+HcMy7+mlleUqJsTCdw5Rx0an4QzLeBcd9ZXJC/
L0QWqdksh6WWHxSsyZWPTeg02XGsGbJaORjs2IIKYy0SBs2vgAMLKrGQ60ZYculhTt+xrGkr5JuZ
jzZZqpixwHh+rXD0jRZ1bfhJ1bmQA61hJ0+R3fJWc0gFljavUYFvUTBpBtRfQ6HkVosNV3B9nh14
7Mg0Ky7AatPqJ2anRFvjM58hPzodR/wmcWV/kaOYmqc4TDS1ALn3JmzMBgn2rHblwDfb2pOrizJ+
KrUpTWYWu3pwkD2Vs5vhYEiBBTNi89OGY0mAaB3lyr99Ev0sCoo4iw1IIOz3XX6Yh/tQ3dy+YiuK
DxIaYjh0vqMlQ/yunHNaS8asl9lBnIAgHZyE+uk2gXUefhOgouwi7ZUhJAQ0rTFjaZvXD4Ph/jMa
hMmF7ldaLU0NV2eHTj/3wdOg+yau2G0adDrg3/rxmxHC6IKI0Mk9FnMhDBEVtbNEIWrPemPotqoA
mmssqvZeKoPCTVQhdIDyh+wHxwtuJLfJth2NFEU2UbG6vE9Otz+MdYLUNQmyQNcSImBdP+fTJ9d/
/LPfp+5FxLeTDFDz7KCms2Mozb4LE8bc5aqO6GTzoQ6cTIVu2Zm5JlE7HhHR2Hr9mRN2j3/Agq4K
BCwBQxIKdXT9mGgBl+D3hRDNjOFubFg3dfUQFhSoQ+ilKNf8KQKCSldbWYSxAdbDYVVGiOb5fz2D
6ChYgnsKVODtHbj4RzTu+Py9yRm2gHzk38zNggTFBApwaj7VINFhZC4rrU50+fP0P6R92XLcNtft
E7EKnADwluxJLUq2bEuJfcOyE5kkSIIzODz9WVTqT7ohnmbZX1VypaQ3Aex5WJu3G/Zw7a5sYmNT
BNbZeKYO1+SQVom6R4CS9t9J9621xw0Ca1d1QUBHZ5qifjBJimDOc6qjMfQPBSVAZMt+3uaqLTKa
f9rSLBYDBRlHMb9jDyZq9mx3m8bGXel7s6bBsY1xtnCUuPdN/sXif98msPbmtgngGkQJHCkJTbql
6l2ilrtC8/nJ9KxXajxWLJ6xRXyru2r1LBYieOQlKCRdCxlM6bAE5WTEcdXLqDDv4G5NBy/2UGdg
oKH8S0F7EaNyvZElOEw01z8lyzIsUr0r6/YLc/4cs4eZJVsUt85kXRuFplBzz6zlTHnmk/w577fM
zvLN789ke67lOh7HqtFrCn0hAH0ysCJUca52jZm8elazm7PW9m1sO0EulvCdmN0/SzLdkYgfbvPH
8v7vyQOiDutbbYaY+Jq8nKp5Gh1ewK2skL5MknOtnDOTL/PgHBsyyo0QZv1C/6Onqep4rhA/UVhZ
5T6L6lWpDVOwyu/Ymvp/59Gus7X6uaQGfv9g/XT+/Lrx66sqAReObAVGafnboNWFj+D2nWMjY1WE
o3FwOfaPkfu83OK51SdZshNk2f0Kxrh+EjtGwFWyWIbFJH7UOVLL8bin7SlHuWUr46sjCL95PbYL
3FXMjCM3r6N1mlkfD12KjMiQq+QYOVPsqymeTzOfVGC6RhSQzKWfMVKOLgq7FAfR1k+VEF8VN7De
sZqdQMVxvDM94Z2yqMt5UFdpGnj9uBXDrV4+hS/LLSA0YRzy+l4KWjV93WWIs5Trt6+C9LiZX097
WOgNxQgEttbDVGoe+ZiXDmsKCU8ijgJz9oIStEbxclvoVpn0gooWx2NlvV1YDqhU8a7DkJPzODfP
/K/bRNav65+jYBhWT0MJ0zMnbKGUIevOnXdIh8+d2CBx6xwLCU0fEyqGLF5uK5P7sTpL56Gqgs2U
xNZBdHlAHtSIE1Cp+x9T9ayax745/m93pQUxrjBshn30OIj1hFqOZ57nef8bJLgH7kJZAPNt2l05
siwFTxoZRjx6tCc39ZlBEh/5r91tQquP4iHYwxIi4sDnvhaTOLLr2ZAIJwenOZjAbZaJ6WPeAvsz
Ntz6hU1127GE7pxxDOohf39NiYjOImYH3cE6GRjxgQ87Hv1tTH8NXJyS4vvEoo2zrVmPS4qaeOZ8
GuaqLWTICRaaei9RXW74lltn0kSTqwqLgQ1QMIbx1KiPgFj3O3quueW3DXpr95n4evu91tT9m7Zx
mWcihNFuMY8FkZkHOR0J4hd/wigu38lvTvTlNp01vkCSHRl2QHqb7xjQHsqZVTUYcOanSnzI7/v5
kGUbRNYeyAXTAdzSwQinbk6mohBFPzvQbOzVFmgZF78hRkiAcW7ByFNPhwpve5MKVsE4joksvrK8
boCYViShUP28wQp6E8KbbaRYAc9QMnJsj2m8wGwstzdmaAUXG1b98gkL8A6xSPfECitiPs155zfu
a8G3gs01hYfDYfoVuXds3lr+fuFl1KJkVZsMkKt62lciCbz0Vcy/nn23UZBH5Q0r3zjVvXWWiAHo
GWMWMjenn5sqHg/2aI/nqlPRlo+74rfDwaXEWfLWDko81wcCWEw/xHzKwjKNDnWSfrATrAW3ut1c
H0d2jsoRrgYZ/M5+tkYaME89UdX78oF7td9lZuFbHtr1yqj/8MsycfVhCztf3DQdVEcyT2WhaXpf
E0/5KSYvaSpOgm3oSh15cGGmK1Lao2LSGIjCfZ+FWT8dJPHr5JzOzz33fNv+YNqnqArpmO9ouh8z
AfOT7n7nqJ6D0MyDAL1Bfl4ctXQVySNkSmCrW3+Kf1oZQYR2Z201l60wL875Hx1NRaNeOHktdbOw
GKboQzcUxZ2bTl9aBdTb2ydapUQtrEEhkFBGNErcnQ13qOYstGO5c91vSdL45UgPt6nosCL/PNwF
GU0LqJpGeWVZWUjnwGZeGiDb4M8yOsym+pEpBzqg3mdd86Bi55GUw4F53dGxRqxIJvOex31ABnZ3
+6NWjw7RhRr3YDJ0MNqG0rlmAwQK6Hq+dRdFmS82Sr8rZgkqD5h6gCF1bfgt16Ix50aJPjMTMkt4
empks8vd8Zk29VNB+hdsvSEbDLpKkNuLc7RU6jxNFsdoqBNEblkYG38kpbsjs19+BZzVLht/3r69
VXV0QUkTRduFb0xrUJqmLxbwWwTwoLHOjHIk+7FGcfhym9xaZtlGYg//IinCoHWvr1JknkhqYWTh
IMgMyPRC7N0KmHq5TeKgG/MIe82ybmcm0Yj55VzdAQG3PjmVRNdwkv2Iqm7cJdg6+Tvy49m4CG47
rqdnZflgjcol+KxWnlFn9uu58a3+8+3Dr3LqBRH9rqe+T8w5AhEf3qATDmZwm8CKW+PA0WUojMEn
eAdYKHmuKmGyLBRT4+2c6alfMmlx9ZSgZrm/TWt5KM3hBS0HmhwNHnCwNVdNYncxGSvoNlfa35qm
OyV9+/E2CX0qY1E3oMHgDMKLgtHU4gRRKkWYxIV1c30neeFHCkE39b02C6SFXp/6pcxe5gJQ3jT/
ag0iiMdxx1CAGMwykBPKVt3WN6084tU3WdcMXFsuCnUcGBxeZv85p/MpR9OEU2B+yfaH8XNhASnY
VDvVPTZNC2Ym34VVfnOgKzMn3XAmVtTE1bdoeqmL0HVOYvTBoZ3QuaMqZz7JpurM+iry89koDmMx
D8fbr7L68JYD9DQkBQAQrD2KTJNq6AY8Su2KNqiSFtGHSeZf1+oO2kb+paJdM7bXVryPPbhkydET
H2h7J6OX2wdZ82mvaGjXN6Stl/MK11cMzyl8Kgu+F2l+8vhnRHjQTG2QMPtkAKTmNuFVMbW46bnL
zhtLn8/JequRPbqwQoccaXFO1PfumbQbRNY0LU73HxXtnaoSWMAY08pDI3UttGGM3T7P0+zUVJ2Z
71JlzveMes0fYhDNXdWPxiOyW9gobdQAnDYiEXDR9n4pomjD/VtnoP8+THvavC0TOZQiD9u9+mhs
2LNV8bw4tfamtG+nCEoQbZtE+q1b76bxNd1Cy9l6QM2IDU5mtw0H4/RxvI9jQGhNP1tg3Xo82bBL
W5Q0k0Fk5yXSQGPtPB5i62E+qfnU2L8e/lxxyvIRF+5w12ZDL2Lw49if67ja0eiO59kGP67qKgRw
tuk6KE1yzXXM+hq57qVntxNR4PYHqEvR/vDysyy/3xavVf76j5LermUV3YzHhy032XCe+08ipb+j
nC4oaKJFY+TtJwvKaSfJo6k+lluLuJbLeGdcLwhoIhIXSohO4LLMwYV2PReY4yzYR0G+LI5J7DQ+
FszcvrX193EJZS4w9k09005LMxLJhP7WWRXtcW6j+KktomPsRX4BZQUvvhfPt0muyiqWaDsoUXhw
WLRrLKEGwRCIJmrna+bdt1T4rrHVgagPyv7jRFxQ0e5yphwYWiOFJRmS0BmDUuwGmfujQ/zKGqU/
Oy12zbefezigQDpN/CFr/UwiZlHI43pFu7ddYDO42EnWjDsbLVmdu5N9hFxL/5mZGP24fSsrHjlK
HUv53sZyBldPjqpRLd1A+N60SnzaTrsh+cu2zzn5s3ugbCsUXn0DCl/RtZGLAPj9teynncBR+sUf
580DgVk6dr0V1M7gbfRRbRFa/n6hZBQbSVeU8JvQOhC47Il1iDTiaePyVmX/4jiaKkssOGc5xXEy
ckIrfb/h++gzP/8wEx4FgTZH6fVtvuXiFEaLzjPR4BS1PJu1DEx5l8k+6AqUYL7IlO7ibv+Zya14
cP1YnoO2ETTRot52fXllXlQt/M4stKwnh8UPTHkbRnmV65Bk+z8KWgIhZ2zELAJsQO+V/mgz30rJ
tzS+N6o693kSjs6WI71I9zsdd0FRMwiTjNJqWkZT8sQ4VTQpfKX2rJfw7GMfK4NOdLgTJtnNSf5H
W29lgG/fqPuuIuRYOckYzttQeWd1xamsN6zqqun+93yuXhBqRAvXb8T5APLp93P8kafOh86hviO2
ZhO2DqOpuD7pRy9brjJFveZhK2zd+nXNpeqNjsz5iKuqz+PxdFvZrQsUximwqBjFE9RIrjlbpUY5
zBk+vaz7oBHqqEq6S6b5Ts7mn2lpYwI06j43Xv85aZIw6be6+lcPhw3CyKk62DGj57X5YDDDXAZj
2ilvfQvjKp9k3Yw/bh9zreES+Wt0R1iAIMEpNe3nWUlh50LmITKfwYxq+Qgo99lF1BhbQVndo4Wu
m4TvnJ3hS9rN+0yRQ5Qnpy6zfTR0HSazvmuEeRjrNBwS+v32561dwuXXaVqz6mQh0hFfR9rcj1vu
V9nLbQprDg2iebJsauZw9DQFZvfMzqoas0BFfhc37V6k9UENk09O8A4Qz6uTdMTuNs01j+aSpqbS
MsplabDlzuPvQjlBnAFDpfoS4Tqz9udtWqt8bGLWBQ0RngUzoQmJcvJGMBPuE7NfCjQQFrV3V8bj
10y5wSzpg6P2ZhPvx8T9lmbllvOmz2e/2aVL8ssLX9glXoqk4PGUh5gjcxjPjijdY1ytPqqaPHTd
p9hIdiNF425zX6NCJIdE+Q2SB7s+2SV9c0AT58GD7zVHc+DIrV0Ta7bfXAYzOF8aj/Uijpl0Q1K4
uBxzOpTpY/Elaze8i9VYHosxLIbTcXSKaJXeLKN2U3qIdssai82jJFDtJ9MtgyImn1oOaJko2nNA
Ahlqw+NYK2agDPsfZU2DmTmwRpVFoHyH2U/byU+GR9m9jtVrPb7a9uwTiQ6z+t6AW2lGzr7dUi7/
n7Njuo8wzEGg1n39+MSKeakA7BD2pApY/VRyuTTkBmqag9lCz7pXnOPuvknVhvZelTBkgBwsfEOf
m54X7wp3UCoecOmRFRYu5mJaO+jLxme8Pdbp1hDjKhtdkNOYHA0ceQPsWHgM8adsqI9G8uRtzpVs
nUnT1HPaULN0eqRNbOyzrb2HxvxuFmfsu70zs2J/W22sEsMMFkYKkXd2dGAiXg41puTAO1bjBemw
b7BiRpBvFRJ5c7phg7ZoabcH8DIumyUflMq9aBHPtT8mw+8R/VCnrjakYs35MS8Opt1ilY2wKQux
pFAHg50xfH1Au2+QQxZuX+G65r0gpRkvO1UkJoaFxAL9UTTlfWbdR66xj0UZTOwHXFcl0Ctfh1Wl
Njy8VX50gBDroMvTejfgOhu0oZ6E0jU59qIOP5u0DoZqg8iq5UR0ZqEs7XioV14LN8+90ux63KSZ
8COPz60odpmCMo8OnfqCVKLfmWQjV7P6ehc0F1a6sCYM3WUUWI956DV3hfVNOpiytosj4Pg/3X68
VUK4OvQUMNTC3zTbBSEMvWHDYVfDROfjdCwnpeAGVfOuJbHnd325EXOsPhhHdvCf8rOOxJF0cVN3
A+xQHhe+aT2rtPHpVnLwzZfTAxsTzavwaR34tO8m0wi2iXUVtOLg5buOt/1dxFCOdSszKHrutzR/
bgQp/fkv0ebHCu0UyjwkRXaa41058a3S1uodezBQFka/ccfaYzYdyfveA5c2/WPdFrPPy953nHlv
CzgBt99z7YItE/M13KQE4bHGrLEblX1kOfCC0HEKUko9q02JXxSVfr+XRLQDORbp2nR0Mf2fVLtG
ngv0dN0+xpqqvKSgeY7mIAarSyhesMwDq//bVEfsovM71HktDP/dJrb2PpbDCZbSoO6IVtprYZs8
RNox3Dc0n5RBLcW5Gqe7Nnm0e0jDbVKrz+Oarm1zhg7nNzzNC3Gr0EICJ4DnYUZF0Fg72aK7amsE
cIuI5gkXrJuKhOLyXO9ZKiyHTfd5kf+PJ9GMmROZA0ttBlwLdeaGGVD5YDRbkrPKaBfXpb2MzDAM
VDW4LjIE/FQXG2dYuOgdH6PRneLZ4be52hnmXgjXmzFZqGj9BenVoJmz5753zqNFjm1Z/RUn3gbJ
VcZGrzZxEWoTdNhd85qylJHZiEXDNK1Dl6K1xr5LK1QO0emMJOdtblu9Por2YZOh6A1zck2ssp2o
brsMw/mkgy0mbDhyYVcbtmqV3YBgyzAMinknnadVYcvEGAvMDWaeDIRVO4FDexP2eJDH2wdalVTK
MZ8OY4VpbS1jNRrCcxuCEUVvcA6V89Ik8WHsM5+Jx9uE1s/0LyF98WCHjlUWlRhzq7AHpFHj3hue
s55uvM/GcXS0ibprETPNdRG6LPKHgv9o+Mckr/cFjfe3z7PGCTZZMG+QX3TfDdBnU5m3Do2LMO5m
dFxRgFf+hcmELYZb424Hph0uGVItRL+2XNlO31NYn2FS95MBE1vF1WvSm5+cBpXxIvp8+1hrFwiN
bXvLqDu6jDUG50MRx9hmV4R10wSSvwoL2ROjPcjh6Tah1VruJSVNVRQMYwgDaYtQAGgnsKYEHdNe
6z61DqeHmHCsep2a7s6JM4U5DO+1p1Ec9DYxgL3jhcKoadAWdvwb8nD5VZo2MVIsXRxHyENlvzD+
t0m+o5yXFFsAamvSwF04E/CwMZrhaIe3BlkkaE6EHsmqPe3OizUZui1MoTVtDIgK9Omiz2vp4b7W
VjTnHKCcGAi0yjb2eb+L+/Ib6+pzaxl70SMnnZobYrHGP5AJTAu4HK1QbzuTL8xx48adRB2xwCDl
bPuJ+mjZPDB7LKEY+y01uUXLuj4eGso67i7jYui2+VOm+z4XuxgJgSiad7eZdU0KkebDVD4adixT
b9qB51QSY3KL0LbGULhmGAHdymy7Y57TQ5VnGz0wa/EResmwGRxN0Ojo1pSyYzZOVXRogp4KQGnR
nj624592790n7r2NFiD8X2dvpBsaWt8b8pZwQx+bRTH/xAA7osm+k+R0NBKM2boJskpJ9xSl7QeJ
JEHB7aPtImM7y6AoxQOph3s6R346tL+hfjwPHdlIqZnE09WdNYl0shjmcL2pPg81+6MQdlBl6sTq
rerQKvcgc42mZTwtWr6uuQc8mZWmi+kGOU/h6A2PDM2BanIf+KbvvUIK1RjgBXE05yOs195TdhKo
/BMazbl8wUK+oOnHXS0Z+gWeb/PpKiFEgnCEAPGFKbbrM1lm5cqa4QVr88Hl7kdZ/JTT2aDs14NO
l2DSAEAipok8h5adc1ueIS2GKQrHIHcx2hoL0gL1ekMXryjJKypaFrJ2xqTlCpMTFdJWgj2lLjCg
y99wWa+oaFrEnrsEe4PxOEoZHxR6Mqnx2TK6pUAou3QXsS64/UhrcgaKC6yP92YDtFeqpmFw02qZ
4GG093OaB172RN2XicKiV/sSu9LKWPk1+SMGzBwGdO5uf8DavYI5kNJH3hryrnF+6UlDDSWBnDuj
XxU/EWj8DviPe0lDCzdbisqI1YNG4VQ+SuM2d3y32KjxrB4ENX4HWQDYHL2/I81z1CIrgNkI6yeT
SEU0T8LbarZYkymLAMCEozSOErl2W/1cE1WXeRnOqVMe+4lWflTYrxWpPwBRq9mwNKvUTGIC5QAV
RJC7luBeOKPrZRyzIfF811idH9f1595OdlJubT5ZPlyL1VxAh0DVojsGE6Ia4xMXoI2pE5dh4j1j
M/dc3Al6z4aTLTac8rVnsmDHkK1BCsnTR1FqYlUVjQwZ0rrcy6g7Iz/8kCn706+z9SUZTV2Mgnoo
yGZl2M6IlI5Y/+ENG/Mki2S+u7KLk2hXZvF2BNK5KMNB5b6pfvZ1/Vt3BfQyjk4ZRIALf1z4T32b
kJL1OAStX0CAes9E/bx9TyvexTIL/i8JjaHZ2PE5xSRsaGIA2U8n1fheN6M9YZ+l4z0bnZ1RV/dG
QV9u013z+JHzxYyQidKKi9TQ9dkAEh93HXMBslE29tGriupYpXbvp1EHHHzCoXrhaB3H0XJfBpth
BLliQSaFveeCOXcofYqAVBNAK29/2JrMYRSboesbk45oNte+qxmSwUPWNrTq6eh6DMHIfJjsh3Le
youtdX9jNw0w8Ba3DiZ6EZWL5x1N1SIggCiYwr2beH2Yszu75ns2eAHvAoJS6pB6JyD9BPFHr3MP
ERt2U5l+HPgYWM1n6mw1S62xNIAJGCZAAA+AbOr1FzUT0CPitCxDWbu1zxsnDhInUhs2b00FXFLR
BKcZBqtUNnhuHNsG+rNxAysBEiSPpupw+zVXzSvsK4YIbWzERqbm+kR2WVqpOcsSyaCfDBs4BrSZ
VelSpBwIEIzuK/M0WvfYDBlUHruj9fgbKhy9eXyBPMOgydtI/sUbV3EhaCGbEqXL82Sdi29tVfkb
Mrx2n4jrGEIRG/uc9DzHNEigfPc1Xq01dml+nJtol4wbYcgWEe3R3LEAdATDQUq0t8H/4ti/Z22B
660SQbIBpgiwnYhBrl/LI1Fr52wEkeQJOYGgbh6kGn7jSdAPgyZQVJtwX5rm8YZiLuHyVBjIb0uf
5Q+VEq+Wi4nE/HfcBXRIUQczrDZHweD6PK0ADF3X1VUomvYopPFjsv4yi/Qewnubz1fMNyyEY0Os
UEXD/tZrQpMgKXCXuhIoOV3ke5VxMLr4zBlCCzHs3OKP2+RW3umK3KJHLriadVGBPFhbhryf/Kj8
bmaoM5X1r+sJTOS+FZo4HDu9fTYai5okEQFfoydYdu0xPqVutmHF19obKMcM4/I+DiYml7NenCUi
CTh6rKqwNfhx8JyPSfxc9ekDxfjq3Fa7svyOVtpAisZvI2yfkUaQ5d2GdK0oXpTTgCL7hiKKBo/r
j8AghczTvq1CXlZ3ZdOc5Rb07gqHYMAPOXG0di7aSBMtVC36vBd5FTat69fRY+Ic41j6dpH40bhl
2laOg2Q13ArUyWzG9QEQRmPJWT5VSI2Y9rwD99ff3CRByHabD9cOhaq6i7cDkXc93YPTR/M8WdAX
XofVQLUl7+ggxUFJx/SjCnN+fE6cDbZcORx8cVSYcDoAZ+uw/AXqfoMCSFvo5tU+m3vsTBHWb4y+
4+ocPNUyHmnrYVlnYi2LN3oVJjA8fuwqIzuniWecnXJsNyRg5RKXV6LWMkzDXB0nVzakR1IX9ZIU
/8EB26Xts1P3qU9nah+kTD2flZ29kTRYu0QQRBaNoTgEPNVrhh87rzeKSNZhHjXfjWRpUfei423u
WNFSaLrHwDsydZh81OEQ08glzZg4dZi0DxzQG42HRQkY//h1KsiR8bcGS3RJaaKbuZGQJRNNaAM9
l83PKAk3xv5/o6EJr4hHq7VF1oR5aQfHGvN/ZrbRhrH2IOgcQFQLb8mjegasU5PV8iFtYBXFic/N
ayF+Z4gbUE2YCUObHN5EDzLtznSb3q4aTDLTY8yMnVnH+76PTrdva+Gd68AMhyBLlttBaAFA42ve
kmXTzkDyRJBO47BxvlGz8RvsRlXpFuDmFqVFtC5sRyeqHNY9KTF68ZmJr0WEGTv6ITO+3j7Q+7fB
gaAH8DQI1t69TSsY7SZbwbr/MCe/2wrJt35eSzNUwHWKe3hEoZGxnct2MqMbMrJFQXO5nJqmcdLj
AMO+xY6i27fzXswRqgDvHu4VjA7Qcq8fAQ0LU1dRfH4THZkn/a574cmGjlylgVwtsgY2GEvv4ia1
RGI4ZniB5omnL4AuJtbz7WOs3RF0yL8kdAfbatq4Him4lk++VC8AoLtN4D2zAoUKCncRCxhMXSyw
NieZcscsw6wdGz+hpA8bs0JVvqpEMBrDvGEn31yKazm8JqhJRzUOGEsCFE3YqIBPx6ratc+q3jfx
wTin8sFUG4ywdUCNj2MpnZGgXhnSMrID7tTR3VgYXyVBY6rdFM2GxlyY9v3xgAKBGW4GF3950Avh
LyIjkb0943iGPexkh1ErB36AOTR7S/1d291uNEvDj6ZhQ7+9N9jLvaLBhcC9cjE+fk1YRXPK7AhR
Etp2iupQyHiHnQBRmwRp9nSbZ9bOuNQPFkx1DFDpaOcYHRO9tOBgeawJC6DfsfIcYXcDLw5WJPyS
M59uOXXvBQHThYAUgpWA0ab6irgyK204OaQNbfu1WyC2N1qpV67v6ve165OWYENm4/eHMUXi4THy
RfyhTP2Mb1zeCj/C0OHa4IGgV0yHglggOj17tlo49X8P+SN4wcVMXrGZSFo90EIG4Nrwc/TdJ0XR
umweozZMqHuqGHBRvvRGGcy1OufuRl1wuRyN6WHCQQiOAmIlvQ29nBA9WyTtYFtTvwSsjZMgmvh6
m+tWiWAPyZL3XLBeNJeqKY055g6IxLivUryo/pC3L7dprHA25xc0NJfKwN572cd5B0AZEvBcnGs0
t45YEzGlZJ9Ur/aQ+WNnpRsRyypzcwaXF74WJEtjvkY5EZ2mogP6yCcpn4ZhK2e8ynSIZm38PDJ5
+valnJcYpivbLiT1x3yMkKMZd9BIo2Xtb1/gyklQH2Yoyy6ZQvvdSWRN7GkY+zAFhMPeHmp113ap
t2VEFuutMRz6ahCzovKNDijdanVGl0Re7/ThJOcg9/KXMuEPyjQPQ9b5tBg+TX3xyZnl2U2PNDub
/IWqb7dP+p5V0HaF9p4FjRZxn67oYR9R2aS2AnZKJPcJOgsOwrCQFbaGyG+sLN8nMUrzWG1y545T
cXeb+vsHBXUkDl0stUAuSZfuroJb2NVchRi4C5Q3+zk5wrz7Fd0Iyd6rkWtCmj0zFZdRHDEVZuIk
88NQHQaM9sQPBt1600V+r98UlXYYLlQbgVUMJ/3agLVp1PCWqiHsBlFnAPHO6zOxJd9LAOcG6QwE
S88rogDd541fjbF5MEhbHm/f63slg4/ANA0CXkQjqBtef0RqFlR04OCwmKPdGANBQoy+0TgbAr/y
fMjLorsHgoKioZ6AHqNITu4AOEY+7MXHNl5GJcOkkhtk3vPoErsDABRbIxD8uMtnXDgjLWonOcsa
oAq6Nbmv7H5+SAzMOtkq/94xoHLTibQnJ58+oxHd3nBI9MWISNQCphXTOYCYQ1M40w9ZzWrmY8nM
0AVw0eRgGdb8pcof8r8HscvuvfnTZAmfqCDqD2527j7hh45T9EX9lM7nLLojNA22MNje3ztfxpiB
soi5RGT+lwu7uJDCki4mihMrTMe22k8NadiTJ4WqAzdxSwzmVajobKjElUElgOsByGcZmMBT6+Vh
1Vu56vIZ64yY8m2MnhUeFlEy7gPU1Hdqb1fmbD/NYt/QX1fHKNpiZwhGD5EIw5Te9XljU+Rlm5tm
aBcGtuBl1A3btKu/3BaalVtFMxA6uRA+ANtUzxXVeaPQ/x7jVmVq3hFFG8MvMY7n9zYC7QFQBBtK
6b2UwobBH0QT2YI9qufBajGPnGHRbYjpSguQfRRYWj/yxm2KBzGWKd/g5JWYBdUv7w0vDBX+d+W/
skFdQ5StGRK6K+rAYdjm5lf2DvD5WPDmPRYYwxl/WcNf09RcESIitxl4ab6BYVTDx35XunUADPLb
b7eiIoASC65ELx5QSrh1zSFZjaACmT4zZIWjmmB2O7MI8rKRiFvyrC4D9OtibwivunkXJzNG0AoD
0I23P+K9kYHv/c/wCDAg3uE6Y3EZN0ZD4SMM0zoix8R3IzDPDqZo2J07p4ehd9INsVyjufjgAGVD
/gTVuOuDAyh/HgGvZ4bjxMOJJg8TKoB+aXsNVn2QMPbExiHXbhrdGij4MbTPAeLummBu2K3TAcsw
lHL4K0kwrAi0SatAiyVgJ09SZIFRtn6dNRvcuyIssAIQf1hXtMHo/bpmk1hNOkLnoUvQ2PNx6L6X
VuEFnWjVtGHEVzQBADxgxDH/gx5ZHR3dKwo4mthmAIyn+FOnMMae1fueAosIvsltnnnvacKqoX6K
tAvmCN6B5maDUTUKgHDYBOAk32vaqINlNGTj8tapIFGMpk7Ivd6XF7tY/2xCA4Xoq079Yqr6U1YN
W53ia0+E6B0/BLZAYXC51guzNAxdOeRM2CHPizkkdv/TSeIuqNFJuaFV1ikto8JovUVpZJGKC0oV
JC0TWW6HUe7+GAf38+R2j4aKXm8/zioZWH04H3DRgZl2TQblaJRP88JGo40FAJ8x9o5LtuRU1WTe
SMItJuzabcSeReAAA8sFa8TesfecENdoY2oBEz4/ozEqsOs/6oYEhfpoG8YR//zy0VCRg9YwMbXE
HP1oNWNW0qMRP+zHr3LOfQ/DbdYWbMx7tkMVGhyHDkzkLpm+U5o4eeoCIJwCRNnBiHo1fRV0zDYU
0ioRdFyh0LKsMuCaQirTBvw8xiDitD3Z1XWJst/AK57+DiGAg0PIXVST9JEYr8+qUro1XcA168CS
BfyeeJbd37/6Mnh+1Eux6gRqHXN/10xH5sYRWPJJsRC1Lci+9ZiqT2qCC+T3sjbFp18nB74jqMWh
MoLA+ppc30UNMN0SFuas6X3F1Gcn4Sf661Ad6Lv5x/lYpkVtjczc1wNAqFMWJkYdLlQAwvbL6RsP
vZ7IrGFbD5oSdHgfLy9omRsxC1WXPiNoiVDlY3/XOd+axHtvHhZCQK19S1JCaV9fmSNQ/o14xlBU
/NZmxpcSK44K55CaWwmCNUIu6tmwDA62TekbUpuhJ1GVAMKZll4QD0DojTHWToDsvPU8tym9W/U5
oEWT9ATPA9isvdV9s3m1G3qgYfIt2/reYYGj8u+ZsADy+vKSrvYQkIKSHT2YZfMILKbKaB/NuEaQ
upENXT8VlAJW7QGuW4/FhxpiPNe4P0ukSSBjKzk0VfqxLEp5L3m7IbgrigjNZeizQJcp2nz0k/UA
bu8LMsBrSFCZ9w0zfmHodP7rtryuUlkqZegdgQemT12nmeVG0qotIBOJqvalbTVHE87fL5s+wMS/
tW3j+uBbajxeV2YXVwUA4juW5zvhYWwnN4gd1NQc979xIoyAAHoFcyDotb/miDK1TDm0HTw7J1UB
MIIV8D8Y36horN7b2/JnqAco8OXvFy4DYHfn/0falza3iizb/iIiEAIEX6uKQbNlYVv2F8LDNohJ
AsT469/C97y7pTKtuuec3tEd3dERSrIqp8phpWGENaAuotR8xIRlZOtZaLD7vPySbiD3wmhjgG0m
I4HId1hKDYD4AoAerao0IIWvPmJhHCuncOczdT89lYKj4/HxUEUYZADOGs2WmLDi2wBQuY+LpJ4o
XkzYel3Pc/Ix9+YkZ+RMXjcapa7EdgIe+UzAL6JDWvPqKKXp5GwqJxAN5xfGjovie+Euv+4fJKe6
v2hw19WiOyVCMkbx2NuLIBjm+yZ//TYX1k0us2PsJ/hte93Ot8E8Igvq+paADJ84+kWGU6FaUvzS
RKO997zWyIlsWzJ3Ph9WhG7cvcsE5/Xjp68CyF/UuJD44vdFMRsuZckOE/tt3Txu54+fjiU5mwsF
9BcVicGPP71HcQhpr8SgQx4mzodjZOuJXcx79hbS+XxOzq5FMlJbU/oUkf23ORewyucxfrHKGYxe
lbtYLgbCgGp+6SHkjSvkbvBD/8zdL0329f/P3RK4V4TZHmndecQeHz5fOptS6fWL3Zf48RtEF++w
pB7ZcJ0LkdByX/WFLine4cLWdkm2jyF7dD6JdSYT6pPFjj1LtoDmKJdXNDlVrtBf6/uRr3jZXO6d
Tbd6NcjGOrFyu6AN2e9lsnef79PkW8P/5/quaHKqfUyadmoi0+axcI7+VNoT9WuyOH1BWNyA7Xai
8Y9xe3VFkNN3v6lw6L2peA0NVKIw5vr0KxLkDIYf+SUvV0Q4bY+CaTNUrRRPpfKD//jfHhqn3rOT
nkV4NCjemUEa496qvfaji1Zu4rhPtHjaJVREknuS/ronTr+nTSodLwgNvI6eEmT2D5+UZuvZfOcu
0Fdh74TSyDnPXwQ5vY7NCkmeYzD1mP7lfj9PBEkDHtuF/32+m23Wd4UqHyF4y7VESnrCH+dVYYuQ
uEwkDj/zS3fk4de4QRzIWt1Dm7Hbka5Tst5ut978UZ//eXgg1Hp/B9lFQ9iXKBU67nf+SiLfiRZK
YTmVJqC8PLRsHVJ7Pn8gK4O8BpTSL4GU8OCIvw6VsyCTsipbTcalhasle3sraUBa8qB7zqUj1N19
BR/CoxUYLb6Joigw+VDLOhhc2vCr9T5hpRMylGEm3x1plm6870jAIkfoFARKznenFMZpmqDtXvEu
9vN6HT6sY9e2AzJ/VJmzmjkrOqEKK6j7tbtvMwWawQ9LBUDIO8UpVPHDO5KAiDq0hZfIWRe0IxRJ
NrieNWuZbffk0XkglmUt9t/CSGU8/LqST86uzIz0GGQNJGb5Vu6wmPCBBcwVxAj/oASIEpF/MjH5
zNn8/hhNoukknoKjNzthPYRy/gBfuojIme7c3W5K7l8RP/T1L0X4S5FzABiSbyfdQHGZzN/quZpR
BF71uiPuTgSq8A+hwl9a3H0VxypoJ4AX9VLyzN4mzLMfYVk+HUIT62m/230JjvOnQ/a3NftLkLsz
X51kQa5HMM3so3rc9oAVZ1h1T/OW9GSOzT1kRVrr/XhYuPsgJN8hSXbD08PtH2ICHyV42I+7pr+f
w3kKszmrk7gE/yx2u4ak83TPRPuf/kFO/5cIP/t9yTM/rS/g+RS75xetsIn7tHCfK/LfMfMjyldx
tKFUs0t/AjPaR+xRn1ZEE4SW/BwIL5s/8nRF4qwW2L6ehlPvmW31yGrYYsEa4tYNEQjKeGwO4JJ/
6R2PKpkmWdifMcnoTYmGP4fGwhtr0jAm8DvC21FvXx91ll2i8AxCS2kf7v3K8okb7HdHmSwFpP7B
lf/libMl5xYw98doEP71AQvTSUfB1om8ydZb+pQsA293RrBMabJ5pftIMD3zk5i4o3p8JqapjNSX
y+Ogegf7zZ57P7bMIcTCs/UJ/g5/RPIy7uf+cszZl3oWlP1soFnRZ31RqmyzQLgiPSy/XGG4wjXM
/JJNzrScuiqP4jNkc7ns6NqWiG3PnZo4Fh6QCzyU75tpgeXg9zo2eZN3kQlqLPTJZHd5dr9FHIlE
czpwfKVtaGQB4ow8cITVA4v10BfunZcYwMtUke0Q0hpipWtaJ9R/28mg2WtbBwY3hf21JU/0hhL5
Uz5/3118/az/3NKho7qzfvsgHnl4eX1t2Dse4IJbErLFRZXAEAEMXTwI/QQhnoG3IT2yhDJBXPVT
KLyjXFPOilRmmGTyjyM5rM/ztw+J4I2PgI7MLIcY5D0iTyECho4gZBCY/dGYDkl9DQgIw4QXx6KG
6bTpVD1N8UAorX7HloLfH3zgL9aufp9jTccSzBS46AjMTbxAkMq/EPmrm4tualR9r8hwxlGFDfa1
gY1nBMOz9cYaHtf3dXb84XZFgwutauPol7EJVlJysWEk1vaR1EvjyGIvWofOmbWCzhwhRc4AtnHg
B1maDZejOBd2MAlmuFuKF40rci/jgeMVd5wBPFaXGTbrpVOvsAs23FS7KhL2tHd336Ks6s9Q7j2h
4AInow/SRlVxkhXoMDtk+sqC+u5ETAmEj69SKKqs9qoOniIMRnj774YEHwKhEAjeTyRybfnO2aw5
pyDxvFZp/lSTBDPVhi205oOe3DmyH1N1RUeJc2yBDkCnc5YH3XlLF1JLso3r5qJDGw+e/koC3+Ni
GkV68jXcznodoQnWQlTRkBwuV5j3Ex0eZxwSX8oBZwtKuXVgW9tuyWO2/EyIhQiXLp9P7v3LGncf
V5xxVgIbibBk9IxDnJKUHJDenD8+zujDhTysXt2EGlR4bUO29N61cTYjzvv24qN3wzs+65LTUst1
d6aXvqCdT/DyEzLHGYtTEgQRZvsHY4GId0bA3dx5VIcqjEUXsBgCr/UDrHCPN85i5Cf/2Ek6CGIF
3dtyvbXnF9Jvyk/qfu92/8FJotkBBTP0pwxlVP4dVPsmevjUC8KZAebYnhF1F+asVhYYKDBe7gvK
T7HvlrVbYlw802CIoJ7EObR6eUD6ComdueOYO9RM8JfAQ45kom+JDTJ0pdqmVOcAHR+IIcVJ+hX2
R4VsTqxNWQ0lIRG5QeTu8cZ5/LxUi7pvQA4L2C+so8oiJ0ANZrP1CsM6ntbiDUMF/llEk1P0QM26
ODoWUw8de2lmnTA73sh7dOsK7u13NHN7lJyCh9kxTdoJeGMHvIwA8nK0ys5eZNbedXtJGPb+tl+3
5DjtnkSSOWkqsLU8rGWdZO/yCop2n6ffPuyWBqfWWVEfgwZTcF7eMPsQUvVBxrIoSu9TGXH/t2Q4
Ze6K9mQAfGSK6sRSBgqQdQpISrutWtFqgoBDJIWDlN2TQi4EmBnRRZdK0GPT7brwYon0a+TDhFZK
IHn8K6jr0SJbKD9XlP4pnkQCNxzLHTb4NqkzQoxez3E7cUcOEAIoMCKnz0PNVCsNH2cCegL55t8/
kmkq/Xk4tfXz8T20m4dMZNQF9zLlrEMdxCUmVsFQtzssI09tmC7ZyfMZiYWlQLJHwtsbmeOfPZJ2
nKW9AVrPayaRNfHnNcUTa98QUcp8pPh2S4ozDLNQueiGj4ND5350IdVDCDqibNBIfvKWCmcPwvSk
Xk4GqDyvD9XzW2eZpD8vKlbow8Nxb1GdvCaEbKTX5XopbddLRvMt6sao/Py3/pJHG9CPJ8Cbt4Pg
H3VSOX8AfIXAyhX3YYgkhrMcsZwYVd/BMTcUNcEmms8oML0ynTDKBOIvsIVTzmhUkygoL0GNHCVZ
snNN0Gv+Ge9FpkmgZOpg9a/8cV8CALFpBrHUyJoZjkne3rYecRysjQ7Js8DwDpJ3x4KoXKiRFX4Y
A9dw6h3awNJIsWImCYCiYWm7OlyL6x6qgB4XbZTKqVBCgIOhJLEN88UK1dQZZZMHk1WiBN5IgeBG
H/jBOjlXSjkZThJOxX9DyH0i9naOsk4wP85X6A0SekuRH+MhWWeVfwnyBuwxmOPtmqTrZk6Foa9I
RDhzEpS54V96UKlos0g7gqTXJSVEetIcWEoUGkRmWRBp8E3tZdeZwCaHlPTbZ2OXo1RVCVNBIw+/
2+viQo0iPF38pimHgP7AemS8WuY76zi07ou86PA4g9FjOeOlMQcrmZJ+mQl+XWTqf42lncNCrmtw
kT6fdGIsjmdaGnMVs9S2+WqKfJjgYngE5awsOyD6/5xZzeRn01a+KoUobumKCs4i0eZB6CIjAYzR
FKTYGsHthNnyurTzV3gyUVJwJNt/Iwk80mvVFUd004OUjp6Bgw7ESvzZospVknmwkPdFZrVODvX9
Fj6HREaDb3DPM72cdmf4kynKHGtbsdDPdcSLKF3PLNOpakIV8kQrembZWmCMBf6FX6ehZHEVp4Mr
Sy6W2lNPoonBtF70GhLeJGc+Jj5C0qoAnW5QtJDh+ZXYyFkixBJwNJJqu71JLiSZlH2XTtvzFB07
z2uMUFeP2qZ/Q7ItQOlNmHAbKfHdkuNMiFJj8iwfHmBoilifPwwyBHNLYZV7+Oo7TpMfwcf0f5rK
Gsg09Pkw29pMsZrKQjGqtyz3otH7Bmsk03HLFRd3FMqpi/XhyfysTRDfL/szkZ2GAn3EwoQZJRFx
3RkzRGQH13+HSx7IN0jUFJhRw2Fiy9LZp1QmMfsObFF0PG6QgYuH+U/UAfh24fjURkUTdwiOK4rN
AdJOLakoqBrn5S8NLsypzUnVYYfjYLyW7YuFFAf5FtVR/iFt85cIF9vkRlq0vQ8ih6ELtKTzlKLp
aIOOo0XmuP/h++UvOe6tNIsbYJx0iAKW68M6XdOS0T3SiIKjG4zBbyn4S2UI6K7CUV3PpnqPBcDe
81kmgL8SWYjhUO79PmeM6otixJMCvx+T5/WUTTYbvMFcYYfWuMr+ZYMzRPmpbv22/RGA8t20++Xa
xl9oMr18mTTb5EfSrGjnwpsZNv2OngQqPO6n/5LnDFM3S321qEDe3trogLYwASwIBUY6kQcr8ZcE
F9ccs1wPVW3g8AAHjUbkreeh6S1wLDTBo6108W2yb4FwjBtcIJ0MuBk/C/5upUOK1QYgzz2eRCGJ
VvEmeZX/qNtqnlnYB+zvI1fYvzhykhhiwRKVAcIOYJccm62WmoFf97LX+WWPvVzT4DWIL1g0H51l
1Pj6o7I6GWbnHk0Fy+gwCrpBjPRvTlmhXI+dUBiQ14ahSGy65zQdfWITTZIU2TuXuygJyDSzjNPL
fZkZeSkNLSSARMEQxbCf9PZoZ0e/k09lrnht7OkTnRyBQ3mfws/oD6d7IDEMBv3PsBjHhqFhwkDJ
CwVhfUwOyRxZ+7egoNsENcZgs51Plo8SdTJ39aKThp0JOFXsalWuNtZT7ewFwjTKMDCOsUlugL3i
wfBjADlrWXVG83CIlME0Z1opwuoYi0c0GXA1gLLAFicAg9weapJi3jm4BIjuLvQA3NKQmDPSnEnc
ECRqF+ihbyOmb3zBSY8YUQC/Ddi90+kMcOicBw8MJVCrQgFZdUpOtVu3QMkTRuiDRHDXCRhBAEUD
uwlLdPm2I8wMJUF+MmEBtvlb/eKvpMXiG/j+2gO7Lzhjan9DiXMKsdYE/TkEpcJezkjkmVY8YTFz
lxUxaGHfpzb2HMCEiGZiUcKwhoTfcH5KchUBAixbTGKyzjOrVkgfIDEyRZfMY01VTFqU/UZatzqp
nSeUuJhANMeKJOhYkQeYigF/i7/ALmjbQvUlhMwLZfPRupcjOboI0Geyk87p0c4o67ciGLiRBhAD
VLHgZTJgaQL85VZaI02+9J2cqt60mEemWzU6lQHuR6PHs2Pqq6qj1QywA+T+eY89xHHWmP6CrGI2
kZ9FkxvgQsz8iekhMW7VS2Wez0OivOxEtvynz4gT2GHMd4CXAqIN5thv+UulSM/afApCrOsoy9/l
ob+geE7IVp8HaKqUSPpe49+m60lIX7ApOWfThUzQTgpcusmDyIeORdo3H8SZh2hiZpdEUkyvtILN
OrGPi5K+Ba5EZpskIfUmsk4h2Yk6E4dfvXcMnHXwm9DXAkype8mRmI/xCoq0d+/f6UiMfcUYUKJv
T3pSATgxATa119UsC4Ehv2yX6vyoiaK5kTDrhg4nsUZlluUkAJ1lNK+szqR1Y5sblZQetZKMYaCf
LLDW+D5zI+/mG6KcG4suahpUGPH3QLO3AMhTy+zkv19a9JFq3n1aAhH5BUaaBbGm5md9kFll0bxP
WVOSyE6pppPNYkot/XBiwjTtfQnRZc7ehk0iRX2KY2XFXLJausloILDpI8qI5UAYuAdmlgakeX6K
UipLKTk1vulN2ZRkDnb5tKx3eho8SdvLvH7RnPIpwstTIzNtHcRYWGrHMQ1QoJv3j+e3hBQXEide
oDkiBIrf3APUVMbSGiAfyWCeEyr50gYppvN9r8+ZXmIYN52fVBMbWdAmnCT2TARm+1ueQA/bJIDe
MUBL6dxboc1kLCbJY987yJbnhRSVi4PIWevDld0q/S0RzvbpaPk0zwWIPB+2f2x7adAlcl32hE1q
kronZ22z5RpjCNs5ZloDN9w+vC4WVrh532w200X6gNf4DujnZLE42nSx2NN3UfLmp5x37xOHe7l6
+gXHPtB9DZ/I0GH/8WEie16zE9qZ1znxnM0CTVP9YjGhveWiVQCbRESOaFDcXx8ANAsTOAZoEeS9
bn8MNKUofB/VwN7GLmHN7d3m9dyRxD1tpVdRD8volfwlxyc8UoCMxX1h+p5qnGmkH7RcAM4wEn7i
0q8ocJIc5FOgw9SgUNjZ/FiSt5zIVr7IqUnDTfB6Ju1zQRWB7f9pjuaPEfgmWGoN2DIZh3l7j8f8
bLTZKVOHqdgTyYlKt0diPxIHfUcriNMTOmZEwjMyTYMYArHoAEgC7JOf6uu18JSJH5XHRvXwqJgw
NJSiPSdn/nbz3pCTVVkzxHL79/vG+adky3F6Q5TTXMyy+xP1AqIFg9aUBGNJxz8+m9vrw/LLZF9f
J5c1tZufoDaLjNKdjrVRZ7L7993gLfOccmOfcy1dcnyHikSQfVok7LgLdv7DnHSHzNJf1A/Ju8/6
iI284ZzTVUU2tC7KK9XLjuTtPCX6HCjMoih4RB9viHCBShApZXLSQISZ2zf9zyMgc1oHRbTdfV5+
Bys3p8f3WoVlNmsLpVY9wwm3jw/ThfR1n4BIOPlpk+54nvmyCQr9Vn67IBE0ZZgomDtEZat20RwS
Qp8agTUbmaAAWzo2PQA4DNAI/MRe3KWAvU06nB5GxTHDEFheufaINAwLLh+dGXWoRvfysiPHjHzv
pnMB06PHekWfy7RJaou92Vo7KEeKBsShimPn1EPwsp7H9OFlmLHePO3DRWghay6405Hk6C33nGoi
QsuOEfaRe/Xh+K4voJmti4ZLGHXr4WV1mm8A1BCK2hDGTN/NmXOKiLc+/vdw5sMAKrO3muvNdQlz
cI8zy0JTyeK7+xhOPGBMWMUa1Zar8+ZUctqVOtIZoI12jAClwOdkPyf9zrLSh3d1FSEFTc3/pB/i
9pw5HcXm03rWY60bnjB2xjwYP0dFC+brTCTPI29iUEIKDotOkVEBTNatW9HNY5QFxgQ3CvX5mCzn
TkJWACKwUI84so6Iuo9GcD5uCQ75jyuXcjoGs8ukB8ElW7+hFAgZejTYo84ctJgqQ8xKkYAQVntG
TesVn0PYcE0W7Qpo7gdZ9Jesz/ZEnScbZfU185a75G0YehIVRMYCr5uT5TR11qenmdmCYkWXzI7d
3Knd9uVEzcc/6B5yLqg0vT89FesYp2zOd9p2NjesxFI3AoM/rj5XrHNKq1xCbRKm+JAYHS9ru54D
bxqDIc5xtVpNF2eyODF0Fsn/hzrsWKh0cwac5ubYqjbRYpDOrWf0s2Gu4uQUHQJe2d0J569GIv4b
Ypyqqv60butSHviMHurMq05Um5FCtmJ9q8eC5+pI9uxWjjkVVaSpdDqfB2o9rTPYQXn/uijR5rgb
qqLsvtkXHSSPtQ4wXCnAjmxozRrPC4PUqLBhomeY5wFiiMDMj7SB3/DGA9EZBTYeTwsYPWOdL4Dy
QoiDaSIMs2HsmGbWkc0Ebm2k4eKWImeGTmEcH+MLKGooIL3ZTjx3BSc46jj/aoHB2Z2yv6RG0oDC
mdmaix29G8vaLPDcQeQjSnaO+8krYpy1OU61YqpluK6aGYuSKJR5P/HBg8EcyUnc1JaYxEQ7jsaD
kyuynMkJzTRSJjHIpmS5XmOYBPGQPTcYIZ9k1TA89RZuYH+5omEckYkxOBOTYH1U0p1A+PmwREhi
2xNYmNOTZBHnc2XhVbnYSyyjCY2oSFaHe/v1WrjimTMx0SUpG7UB6RMJH3Q6IZhYgDNZoU3Serfo
Hqm+nfEfPAGvTQ2/cCPtjAi5bBCVh5Eq3K2X0se549vORkFXlUB0RSxypiYK48RUK5ia5VJvaIEC
8VCJ/k/GI26UkN8acdEKIw4BrO+Fr+Fe+dJRQ5VeG7LciQT1p/3xzqXx0LutOZF0OZ5CXsKVto03
mK1eV8/FasI+5sN+B/L4CP+42igYxd/oBOH8ypo5r8DxPw7IH/HHf3fCfNosCppJXw36qlgTgusk
MXVWmNoNLfXxPqmR1qTbQ+bs0CXTJnpb4ZChoRKR3+15Swg5UojrU+tgRnP3LVKR39XWW5KcNarR
75XImYY3y9lOtsCXlefoZ3CpxEzWLPfA3QmY+SqtSlER4qdT8t49cwYpigKtSC5gFpsnGTal04vE
Hm0kJysn9wn6e9G3PNSD0CULPVqy5d7d09fXF4QmPX3doMXo/umPtIvfHgVnqLBmrgjPMryAvs6t
Dwkvl/nEqS2K7ElFvu4TE0WAfGXEkM9l2JU49/gbiKcWEm42sLDmR2eSEuXzdRhXnK2QzGAufUc+
GIby/gcMp3vv9LmASA/jKusiFU714zMWrTIYKTDdHiVnlcrpadoEDe42gtoS4LNZm3frPgOCxwI2
JtxG7W1/ObZyD8unBUs7JzHWajyEFGMlEsqGEmkqB4+wy2NErNx0ZZI9CVRnOKFfJwj0Q11GgR0I
lZNb+rJfBccIi0+8ZbbSPtRPoEYJKIyGJVcUuMCn6KYX9ASAQhzulHRVV6yTqCaR5/snOR5AXtHh
zA4QpWfhtIcsyhT1R8t5eHmZ0KH5ErGq6ME+LhpXxDiDk16wz3l4bnkXkxTnrfFdp09Y70zazCq9
blmhoVaEPj4o7r2b4iyNaXR1Vk5wjsfvQ4n1M9KiEi2KGn8rX7HFGY8ijEp/khqo5JLDAIM14Fc8
Pj0NIEmC6xLJHRfUyO0l0MsOB7g8Zqxfqqw3GBNGqSLZ4+xDpsQRtuHMhnDxgFmjVibJR2sBHuPI
vhvXBJjRs7AfcZzmDBkVrAJUDR61Qo5MuCI11DCzxZItDCEc0XezxCPG/RIW/Afl+S0U/0uMH9wq
tFo6NXGk4VXB1izBgg9mEArsCiGlUReLPQL/Youf4cqNbqIEwVHD6wKDSCY5HYQ4juMvzisanKno
Cqyw1hT/J4XxVocEzROOQhYAJ0ocgfyNNC3AuF/R4szFqcdq284HLdNdsyn6smxl3lrp66YSjYpP
xzX379FxxgItIdhRpUiwgLikoTT1tl1X1nnOSmp7j4+PjknP1spZvVarDVAsFt/fQAgUzpmMv0Cv
OOYMSGv6YeAXEEzTzoYpcn9uV3NlKWoiHOnwuz1ZzojER7WqIj+AAixrBqRoPNAGlI5siXwQakcL
us/obsdEQFvjkc8Vf5xJmTR14k878Pd8WB9mdrXud5unQXyo8HU0Zr2GNh/sypZV4NlzN1pXdT71
m0TzygXKoScsNUJ6RHo+ztUDAi0Em19Ldt+9Db/IKzo2eGCFgoLcqMojGwRyfi6KdKp5qn7CLrUj
aUVtPEM0w1PAmkN0CaL+BoB5Tjy0LPBPM3ngiZwnpCD0ffJH5MNGw51rIpxs1FWYSEZ90jCfTthb
+R5vZHpYpt/rA9Y7T5HqYd3q/wB/O2Ymr8lyoqGqJ90/9wPZ9YWFx2Hwv8TUs+9dSMkcgEFZF7qA
UH7dv7TRLMk1Xc7/qKeql5ouHYzmDPz+gCUBU3JlPQHXThSUjAnlNTEuXJVPxuVSpGfN6ytq5JvU
X/TvYeKYTIRIMappfyn9ClovpVb7WMaJ4zygF3r6Eq8W9RPQB0Ucjabprglx0WmdxlpYDYRiVIKA
IGwjnw50X+cBUwyKrYmxjIYf/GclQB8f/v9VEj1SjYtaDRcWEyARosubfn+JUSiEB8g5HywAr5MS
D1aQKdjBcGYod8/QxnVeho9BRBgTneTP0Oc9xjiL1UdBpU2xi8xDrv6w1pCqPkiunJPeZPonZe7z
gFXbLfC3s8Ok7dPTwurpS5agKZsC3kb0PaOu/vpmOWszneZt3U3xPag62al1ctrH2nKnjfBZMHaj
2IkL3CZUgLDihLvRAnhwVZs2ICRlZG0eFMDJ2gHqA3uRso8FfteUuEtVa8kwowqU+j3CZymhM2La
NSwN2kBhTodENoEwCUzMmNZfU+Uu1lS6dNbmreZFJuliljryBamz/gH1ngENS0H290tUbxl+kxcm
7Lkw0JisAded73SqsSr9UnSa5h0OE8AtndDwSCYktDWTnd28YD6xNGRid7RyUx94oZ0jYFr0Adyl
YnkpwkRF1Tz0Y/rv2D2seLUrhzRI31WZor/2hEmCLnemRwHlUQd2zTp3yVHRSlKbgPWsZPkzKrTy
q0lXqwqpZ4QaZOa8UBl9keGuF21HH33gXpPmbhoJ2UBPQpA+fypWW3iqMtfR6l756INrmPJqvJom
lf1ljG7xZHHCTJng1McEfDZ0FePSJ1iuyPEumxkY78MZEtEA9dqun0+PwS5MyNNT8xKirvl1n94I
4JuJt9lfehzDaYp5jmoGesvojPg8nFCd1cTHIOD5Be3MyH939gq4zOZKA3LpyQqdDqNf7vQ/mGwz
0XKoqKqCVY5DFHbrFYJGjjWA9828BHNLskrC2a6xtcVlqK10bvOx26k9QeOOSM9GdPuGLhc+pMUs
9DHdNsNzHLjUAM045Bhp9T566NqjOle9zwzIv4v+bXFZu9L8eyacFRN9ARdT5Nge12UKviBwtReM
IX9gpnX3fFAXh2W5+ArszhVc+piUD5MBM+zkw/4mzOzcnnV3Bq5GijYxr4kfjp7CUNDplqk9pHF2
5TJ0tNf7UvaD1cEZsxuCHItdkh2DpJYgZejtxibCkG5bdnTl2pKe0vn7Yu9v9guLhM8/9SU0DaBl
4ALA6hgzBIJPGZwe9ykq1nViZgizmVgTwn1KiQ2WrdmUkmcEdtymRJ15xkchOcXxQcOc0uS8aKav
p35GtOY7PdlxtYsadjRbcpTP5Ky85+e1FhUkgglMgATqxtGqwQq5bFsbtG7nUlJRxfAKaRP2Vg7Y
3z+pqF907Fl9zcJPXeQqgOrOp+5yxjZOb7Ivv6eXuWKGgPytzLU/sc47aZ77tK68++c2FibeEOXC
xK7XJ42R5pInyaxA7GRHX9LE0pY9whmbEmNLJ2vZe5LRy7ITdWOOPatviHO+KAnTWZiY4Dir0Gy8
jxOZBQ/69LE7s1OOtcHSo5IJ0t4j3d1Qkb+CwkNG5FMjV1vjLHmaQvPS9g06UbAW7k+9/ABk8PRP
XsyrT598zjTSq7CJeTQROQOBrKqcce4TCZNvCs58qtBIoX8et0Np8my1koUxUuyjcAWXPJzjjXJA
KzCXZGBhKLbY/4I2MypDluSi9b3AoPb6tDnvVSuyZzOSoF64sWhtoaOHpluBUv5I7D26nHAVZyPS
QgV0y8n88lIssUgOIPIlnbpIpDBvLaOgltjEKW3Hy5jtBE6E8DkK5/vEMnU0b2ZOQqcP90/jdwL6
5zQwbYODADgTbyY1+dTquq/4Xv5sHolRxqT+QPHpI09ZYe4luSL6WRD7/JZ0jiZnnoz64mehOkWj
9exzujR3Gl08iSCvfpeUbon8ymiegB2KyTvfQ5IsdeH0ZuSwPLM6tPSH2MGwjfEw8y0Ni5MBC2TD
A6PI9w0YCaX/tyV8+BK01mOjtDad4D9uPZGZd3WiZDrYnfoo+G8/tgOgdFSyzMeEzSJsBZL2O/vO
EeTOV861Ikxrzffawr1c0Gxdf1Xr2bq3is0m9WCy7SOyg4oroPs7zrqly+/ayOpz5uPEfW8Zfy8P
8eZEUgvLYuM3336Jj0OzHLoMhteL+bDbJ7v9TiDLo5r996BnnIYZySmZTEvD904akUtykcnFknbp
A6IaGOz7xH7PjwzMYl4Ve1xNHUuIuQxUFVTmRVZDyVuqjr+LHrKVb3UkstDTRNUFYMLRZ4qlGIHT
Yx7oNa2H+jxmufbf97/jd5zDfQcXU2J3rnE6TSQfcAJOnGN5taWsaMyO7Gh/R9YlJ99L3bpP8/cg
LUeTk2gjlCZYFxxIHsOCSma3Kzv59OxjTLz5mjRv6pS867arLBfdy851E2v2/t6x9ydEuaLIdhBl
3qhi4z3ai7F9D+8JznuYQR6UfodIB7MjzwGSgL1Xb8NDulFpvDCcZt1MyCKxSjwlVddcXN6iRUEX
+YQw0VTbqFW7/hQuE9FN20LyK3xKmbja5aWVqTZdNvtgQqIW0/bS/P4lTAbWONZNQHPi7TLwjkGH
W7NyNpoL1g9ByxGnVBvYUavFogvUpEIUiL7uE/v1YjOxZgjecjbTse4QSz1vaaXyLD2ZOoRMu9AO
+HTZUjIwC7Uxvft0fic6fwhhQhKr7aa4VY7Q5RhVRT6LEJAQlj5Wb3WM9Kq+1b7fFZZY9ZOLlP9M
CCbwO4t0S5ZvGqzj2QkpT6z1PCNlhrNUI7LKbd1G0C5asTRmOIa13XiQ4R8KApDbs4zbxjxFJ9Cq
h96OXe3aU7d5it+8wV4QNPNg9Ze1V19OW9Sr0FbzAbVplhUV9RePuf6bD5nefsjJyGfVKcOH5DpR
N5G50H1Loa2xq2afF5pW5NwI9hr8zh4O53zFO6eu8bmT2z4GyeflumXnL9t+e1svl0v3DDS7cptB
i3W67f54ZU6qJyv1JkNWIH+Fe87ESdpRDUI5TdWm2ImMSaXbA5hMTjEKMJrkJYFVnYFftZSD7fmC
peZ2ZTpGQvV2c3w1W9rUTmnaAlEfjOQv/YULQboUTROYP+aon001rKoGRnRG/HWGGaUjDSLW2Aow
fb9Ow04QEcT5KMO4Ah1TyMr/4+y7lltHkii/CBHw5hUFQ9BKFCn3gpDuFeFR8O7r90CzMUOCWGK7
e3pmOvpGMFFVWVlpTp7khF+TchVUpSETRbRWML2WOzTYWpamSz7AXXkXPy9pSHIg9MRoZnm6p5nr
dX1d+2de3QNkQJLQEaLnjHmXRZDfphZDElMGHYDrvabCh7oRBoIN7rO1xG+k0Bw0d8HbnL1v6CdX
BHSWg5Lg1+RcLRpj6wsaANNxHphnv3K6/Flsz133ViK7lxGVEj5/5ftKF8r3hjfCQTGbQR9ew/ZL
UUiDHmXFo4Yw6Fn8w7Qk0AIyUKuVd4pgYEp8EVRL/uLoOUwVYxwKjhHxIoaKTqE0npK5GKLdeGfB
UlzMQojfRQUOY5XqQ62LlKiCmRZ27pEeIVryFHsLLsWvQzr9ABAqSJh1zoMgYoo5VKo2KeNc8s9J
ihrekwoGfgN+XOq0X5VotF8DmKeN8nXIdlz+UWUgypDBLK98U0oAXQnz0JCsBCwFllqRWhhzm6JJ
ma/hmJ8TjXCezspHUdMDs+lNVjITxcKQWc52t5pKNKuLHPktG8iwD5za1dGBzmkGXfuy5aJD/a+L
RMSp2rkEI4fCRBcYvQ4M/6vF7C/37+MrOmuuNEETVUCaRq2e+FZ+WbsS68r+mQmJf8j18J0n6ton
sWGBEZ7gAhkm8Iip/nQQjXgVGWZ2XEfWl/K1UhzJqCxt1XqL6Z2ZR1JBrQwsJmPMBi6TieFOeF9U
vF7EHRt2XKYHA8meaoXVpcJb5fmu2QUJYWKdvqjUSJmV5L4Und4cK5nU4tLtujcp+BYeUwjhBiOL
P3WDe1S50qEPg3OFzuTM6Tkj/sIJ5z9SaPVRp2fRqfAIzxmMtB79oFYvw0bvUVLwApOPLcbRJJJG
Jte8tcySd3hvjJBgxl+4S/BbUI2+NbFJFuYRbZPg7DvMu29R96kMV+ylROi9d3M9Q1M11SPmz/CT
RJ8hu9NCNAuwK/4fg6A1fIcIFUJ7NcaSCRN/mXadXFRtEZzj/kl7wfWRtskZZYa6f2bqACw+VvEj
IwM/GKxq5y9Ks/DuzkRmIJpBhYUbnzlMRptsRMAkQ8H5THjOATBoSDkQqhD6U7pv1GT6TZuDUWTb
6EW9h7vKFMeOWrlntqpOv71DJO1cBm6fVYaH8FgVRFpIQoxO3a29uf26UceuLHTR+eUgjF9XoV3X
J2GAhwkmeNhp9OiyelMZj+/1TICs4EVARUDAJOWR2eVWYF4MdV8NfnIO+W2GeRhfrGvWoZGzG7pz
XQsmJjixxYoTdP9MQzLkureEYLhPcGLSNkaGg5iHRQWMm7qBblqEbCNE6bm2U0y7eXI/APGCdTXa
t9qJz6y38KzMXNQbeRMVSGQM2XZDyEvZi4bnDsjJx7t678+MCxLhu8OTkjFA/HZTuyTlFE9L0zPY
Kz0MBL603/8f3WmjVzTRlRspE13hXHRVyl6RnhvVqZ+7jWBVG22NZLVXrKghbph64e6MujAVKGiq
giEIQLTw06QC8B4VIwg+PbvFpfKtrnpt6Pbxzs2EjuASvZIxLvrqAtBgnI2bQ0bmvFe8zoYb+cTY
7KboUZV6LGvulEQEVzDXiigp2mT/XC3x+Kqp6Bm+RN2byHal4B0vTe6VWewknDura1mTa5Y1eRhL
Q0nPyp+2gN3R2Y3vb6PwlakO8ntZk7KxYmo+XuBMnhWOJ/xbGZ3/eJV+mSiuNjOscyHVAiU7+5gp
P8CBUN6j1GkYC2OHfWHblEYSmeyTcMnjQUc+u4pOXr1inj1ty0ifARfqPKfn3koFHKvVpdDgExKn
K0V5r5jXunSG0lRLpwmQbVn38EzQotfDTwwJrV/cpVzpvfYhR4nHa7xWcKen8XCWCo0ftG1+9gND
kj5puhPrhUDk3vpCBHIIyCDIPCLu0R292q84LV3G1Yb8DLZvveteCsAMgiPbSqveSZ/l4+PjuS85
aCoI3gQZ7FLwG5C5uBUHNJzQs2yZn5EMbWpd4Ujj+IXt13vZKY3iyB0lNGZrUQR/86+c28zSZRvt
0O2FxgfgNmvI3sFfmdJehGHSJlzQYb0dwHagRPOQ/gdyuNWbnVsS7aleZeLCi3PP6TWu+kroJDWp
dC0L9CaE7roTf/62vsOXeDDiDQfGmXWFxg7LJIoNkpMXySFhs3q86XNHrI3RBO495o5NL31WNq7A
tVV+lgYjc/W2U+2oA6pY04z0K6iIVLLkscRfJua7XZZ5LBoEIBx4A2+POdaEys3rHjOaDKGzKOqK
acrpHG+ql/y1BlVRrmtmyhCXNeLU5AKrpnorkuEInI0ebHqZpKi8feUhcrh8b8Azi9FqVGBokE+K
mAweKZ+6nzQjHSAjtZOB/TYg9bDr/FWRrORvviQNs8ozM0NsssicdT97AIHkSDqHhSkgaZsqEdfx
gTo0UnH2BZ2tYhIXb2FCvNwqop4I7WdAbdZ91Xwr+uilYycaYvsi/KDIJEkg7SepBgY3S1BNLVmF
KO+UAFwXTgMYFW+wCEVRClNWWmf4yqbmDKpZ+JcS8tmPD+m3+W5ySDermGgll8eZzEpycUZLe6AZ
CgBHyk4AK9ewLS/DN9ASKAG5dvqDWeDex6A6YWhxiu32RFFXZUiiYc2zdm/0shFWqza1teEpZrci
Y9LMKlziHyXhQJ+Uz+AoZGYgvHktJkqisNyb3kH8U7mmQreYkei+dcymsAV5LWvPCoK6nzy0i8Rg
gtdIs8voEHHWwKzcyOIlUuwpYu5s34eZGTU5EX19sNEo4eNX/DUj6aFMBIjflrnJFhbXkL598r9r
38g1Hqkc/P3UAvvqSwvbed/bOVGK8T28sqRBVQpyoYrFmV+Hzo55P9R2kusxcmk2a4C809dluLb6
8JNhZC+iVzO1Czuwlsr/0nhs02OV0TQA7xJEKNxvNHD1HXnD+CAmU4uzcGgvyh+6z/eV41scSCC8
U7K1UsyaOfRksKK9pys7yQ73mKCK9Pw51t8I2C4xkojFDDL0GrLkFbN8zyvJ5q3gEC5EjzMpSJW7
/tJJYNQXVIhKRinOrFKStLyM7dryS3qUbJxqZPlL8u69n1t5k/RynnWCUHjYGe5QWCXqNePE2gG0
IKrhW67jWtxePMSYXVwvWOCZMs2N5Gk5UkhZOYHNgG48R6/eppGOw4e4a1VSlrpcfwy9A7+DGmG0
phJUg395fNX5mVfveqeFyVVvI9mF+mOntRVPAo90SDoDDfTu4SbogYWanCE4dJMS6cMl5ZqadCM4
Izjl8Xf8P3RTBpksmsFAzDc5AQmV0DZJxu/Y5F/yc0m6TWoUg8XLiD43uC7sOO8xdrJUry/sW/bU
5UaORMu++suGRPujrJIk0aV1btPGDCPd1ZlS13LCgNmotkatiQ7tieHsdti6pDISo9l7vF5/h88N
jMg6MlxlYU0z7jvOVhGAKQCagld+S9FX941r+1hLlKA8963hd3AeLzLViJrGq5rfsmxOwpzZF8o/
jpohFT4UcgqqhuTL5ERVtkmkQHKhy6Lpxnr92nW+rnz6G695kZcYXWeqTaM0BWlqFUGz8mv7rtaY
izwgOUxYnn1kd8ofv+ItudoV9A3AIDFbDeEfqQn0SrADTCyoSRrzCx7F7NW9+oBJLi70a79laVSe
xciJARKF2+1UkaOWm27BSsyk/W7XOrFK8pAWvqBirex6xxzC02CxXwdQB8kkWVVjKxsyftXYtk/e
alD5JA5iNT0mKanMr0zPrUvsrDA5AU8V8aylqGomIrg5iMkFQseg0Cfi+HGRw2WrJBR1uTs+vqX3
hFF4yRSkFxEQoDfl7pbKqYy0Z+X9anRYfuTSKZZW0iGJwL+qnOV+k9c2k1kKmIQYICZ2eYU8rVl1
Hx14EXubDQ6PP2gmYzN+kIKYDp+Dis2Y6btWP9WL+0bG6St4wmt/31kt/D54TRVmgDLbASN8JJao
GkA8OuM+xUT6G6/TJQDnnA4itAQro4x7B2bl268AWlnOcqmCDoKzv84t138d6B+3BMDA7RbilDlZ
6KNVFGUcFyxOc5d5FkVtK/vVGXjs6g8cGQYZbiQLUX9A5nthe/kZj0EdkakAqShwaicxoK+UTUeH
vDoL7Ubl3tULA85hRQH5jx55tiCVRPXMvIzWfLSQXpmLB7lr0ZN7zclZkgVpVp2LP9x3JAhE6A1R
IrRSQR4VkFKvRYO+yJLd7UsxIClQBrTYqEuB9kwJGIiwqy2YXHqathRDjcvqjMnCzil8kWDmPhT7
RUWy+KAY/MIVmzWo1/Im97gRMy9jOchz2TWGDUb8LseM2SxExeW5ah21JlyksxxRmpVy0poFazrr
eWmcMOLufx+QyYlrwuBSpqqrc52goJJtMtEUc+J2u6ySzEILScmhDSDXXfm0oGvjL0+902vJkwPv
01rmSrQYncOy1esUTrGSkGQwPRaVwJ+oNIbqK83/JP1LWW94zfH6t6Qi3cfjz7hngBlLgfCQBdgU
lhV+HaYrixJxfifFCjaghxP8BBZ00eBTku/6UNfO2edF3T9LqOEEFkfOkpNsVDM0a71cSQ6/dAXG
Fd/tCMpsIjLBI2vleDuvPsWPglrIKUx6E332uyY3kWZUx8xI32KY5vDF0E0kOopPgnfuoLYGzVaP
N+PX+7v7ArCOIkGg4nVXJmfCj2PX+TIpz9w7NaWnFgnBio91kTXZYIM4BRCn0gZeuOysfgNuEduN
UZIPfypEW+uiQB0seMfA3Z3vEakjSmADPti0z4+/cs4iIqf334+c3NDMzXktlLBNBdX7nAR4XZNN
nqFM6xF4jY+F3bdWjfqh8Zh8ACp7HMvEvZK4BPNNywJPIAFBlqw7A/oFEGga/Xt06h3fROpvoV41
ezOuRE70oFbSCOxVZXmuImQTEbj67j4NjVBZCAZmCoi3axuDhSuFK+qQYvb479o0UI1k2xptcYKB
rL2JvggHzKVbAURnsZmCUvrxvs4e4ojo/W1pBzHkreg4jRslq5vyrK65Q+vFpBggJawPsbLwgI6P
8Z1OX0maHCA3tJkW+5BUpSCSb1NGsrwyf3u8nJkyzriV/1vP5Mw8IeQaEWRqZ6TUzsy3fAnzVQoM
h7CVU52ljr8r3YVk4owHCK56keNkTpN4zOW43cK6DTxRaSTQU1e+GcI2RtmHJCzoyG9AOtm+GykT
k1C7nRqAJKs8t+ueiGb9k49c2JlRr3KzMuInbyN8d0jKcYS1GhLgfwXSOo3JOh36YLt99LKEkJ9R
HWgNCH3HapmKHrzbdWuFhMxtyJTnuH0LFIzabp4btKUGloAYum26f7PNV+Im+tMGfpwPjFue8/Sn
phiuon5nUbBwHWbPUkRD0HicMuas3K4JHng4VBjNe641ErmXREA3RbQECJ4TwqkqXhaWQ4Jfmhxl
xnU104dhffZc0xMxMbcC2flSW9mswgD2g3YulF94dfqGMIUsMvAU63NhxE5ncIb444ODdEBbaoE2
SVN1ApI46iFyEDL6R7CMg96QCAdAK0xxxRuFfnl8N2eQP4D4I8/PItWAKu80D6a1rqrllNZnLtVz
Oz9z32xteKZGSqtCjkshSEqj4VhkQeNhSNsNGq8USySbBo1hnZ5v4qWHfk6Drz9octpKNGh1Kqb1
WeGOgUxovGHadRAFhhrqnujpgKMhnWElqs4L7Xp4520ZwzZe5X7BNM49ABhgpKEtDgUQ+S6Q6biu
UJumqM+bBIV2cIc5zWFYKcf+0KMbGsn12Ez0Zmtka25XLDzjM3b5RvaorVePjyvkahOxOJUORfWB
21UdXXi7R32emi6MTBqBbpheoigTm9wPYpklQ12fhQRAs25XZRu3XsXlk+haCyo2GoFrUdqIw0EP
I2ocQPHhH24XEzScqtSi15691qjeAWcCJMsGsCIF+eMOjZz91gMbjUpaY4XC4mPhd3kn1B9E9G0A
mQQUqapMUatDR8Uhi/PmREPnfcAVq77dA8i+2y1deA2mivsrSUaVEENZkAOaTvls4tqlccjXpzrW
+TZZZy2780NMEvOr57B3gJxd2NipkvxHIMgKR9gMmvcmJksOWD6sCrU+MTzywegbbMRywb7Pihhx
4yi9A5MzBeVglHicRlrQnOIElV7eR/PLPzTuv4tA8yHgR5KGQvgkxJM1n0mToGhO3CBbjPaUC5Hu
efnCOu7KDqMYQEhwNGOfI6sJtzpYyzXXDKOYwpDtYqva6lpdt6/q2ltxRmowpmIGmGmTOxzRbOpk
+9rxV7zewt4tKOT0oRm/BGg5kRVRFgPr92TB3KCWA5yl5oRCS7BCRKWCjkBPGIxL2vjsit3y1Km/
6aZE9eOfi1Y15GUwxAKJGXzHZBPYOFQLLepOMioJgdnvKKbDh/v6GIkvUnkSa6fhdzL/JKVmuAfT
3oL8qcnBylVgq5AeFfCIY3bRRLyW+XlI8+4UBD7JGeAe1TOqUaXolMpC5CqM53lrc0ZZAho7gOMA
PnRy3morMq3n1ZClsDqeVi18FpudiGIdg55m2HNUv5QmMUJEcLJiJ6JPmuqvW5qyUOh98eaX6yh7
bctNjF53YRNxNk1NN9SzisjcGjDcF65ay9TkIqAdc3Hp7bk3mbefPzkpqXBbplCwVZXi8OiB5XRU
/LxjpF3iSNcEPdZI/PlvtIMDqFYEmAIKOlHMwBfdyPeb7hSpRlWuSlOoN9mmWfOimb1R7qUHT5Lm
NNFe+qiBDvw30jFlBsE1PBFt6rii179S2KHqTnVxFLuaFOg/7l0d11l3AXsUOJ3PVqlaIA/jMKHJ
UULbV07tFr5j3NhbvdHQC40nEVYC3qY40VEZiBkElh17YrOIIRkvJvA1+3TBCIzRx40UIDgAtAbj
P4s+EVQhb29CTnmm79CSfYrVSBfiXd9bLfvEhebjTb3r1cVtgxzU4H/lwIrfyoEauVGAPz51B+2F
Fnq57pySoBx8crcqoxee3qyT7fajdfqNvw64Bdt+9yL+ilfw8AJINaZMb8U3SoPJehTipa3X7YLW
zIKPhkM5kRsBucPCau/Kh7+rFeHFwr5KIhCct+L6Wu4QjUAcl51ybqXkqzI1EwFzmEI9KBVSDdnK
xxDlMsl2YV1/BXn5hflXJOztfMnMz54wcJOyDEVCID/ZeWGIUsqN39IVIC/uYnsIdwXzFAmLqx43
capLgEcKMo8+O5j3ySYPUi6icBpwJ6k0xf45PYkpUZljcuTH+r6PGKboDa8+dAynA8RkRFGy4LLP
HTMakYCd4ZGrAJ3A7b7LqpspbRZzp7i9DJpdxc98DZEs2Ofjk5SzC27PXVZyPGfsq4qmEMwZkO+e
MdqnUecqLIgGwYeiv24wwebzcHBOTgNq6u1bbQDsrb/4aKJcPb8+vlJz53ote7LbiVDymuePN7fb
1+VrsckB+q8G+7GUO3ze7xJVCbA2OHdjjel2S+swCdpKSbnTDmsDO6RoI87BeDvdosQG2b9tR2CI
dk6cHpmDDja7s2Di76+x677XL4sUQneB638+CD4UWH1w1FN0VKO4YZzLLnsyGlAqU3L63H2+v+8i
MpDaau3ciPeFvVm9vOz3z2Dbenu8H3eFh1E8bBimkmoqRh/edc22ACN3UcmdlNIszwnoGmK5IALy
72GaY9yhoPPwIJ+b4SNR0rX2tCB+7o4pQOThUQRZ2x0HV9I3HlzLgjsJSGnGgHcXq8KPgVd61prP
rk3QqHzueMmsJAwrjAyhPeXJOAnt8WeMNmN600fuWB7WTRABDLhVCgVtSZEvdtyJly0am3mLqvZX
9spHVtOeAzgzj8X9luSn8gDFhxFDCyWqeRMbVtSSWmYRx51kuo84TEG1h07Da7zHfPiqRQfAIK2E
2OhcS3ONMjuHryIm3smR3cknIdFlbytLpMPwoXAw2YZgPlxSfAPbFTu02w1lqveJmS0N/rurGY2q
AucShwWLhPidv92lvqvA7FHg6sBX8N+HTYCimLjiwLD1cgET4uM9mlEMBZVA4JLH6b93BCrAvUUx
g5m0J+EdyHRwUP88/v2ZI7/5/ckRDLKXp0JQgUP9L9IfEnp1nWajSvbqsZg7z3ysof5vGVN/RENp
JWx6LOMTMYjRG/XC/V3YpimwJlF6L88Z/D5nuIa24z4ef/5doQ5nfvP9kzOvpL5h5Qa/P/JDKvhv
uxfXjaP7AaELsmYegBtRk8BCE9pMyTSIcnffgSntwufHa1naqtFBvcr8ZIErCf34+/zFt1CrX+yz
WRIw/vmVgKCP6loaVSrS0Y+mD1sV7UZGvUXf/WXkHVhmhVtQ4l/K1iuJg+unLbBrIsYPlZjypukH
TkcEBnDIH2DpzN7q9qvLEohqxim5OadR5a+EokVRKJIEy8TwCpkwXyv1+PfxSc09SrAxSC8hPYiI
aRpjRoxcRt04PGvH7tIXjtB1o9dPIYbIbdqFqtfMBb0RNdGKMAg6RUx7jHL7iDaKKQY6v1kiWl2S
MVEMrUG2whcgg81JSXR/Xy9t2PhATR4UFdEVAgJ0viAmn9wdP1bYiom5UfWAqCMADdigqO31JTl3
0fPYQnYlZ7JbmATBiwye0ZOHsrX45XiOYEdPgNDul1gexl96tKLJnjFR5hZpgBWBjd9dCEVnz+Nq
FRMfEAGSRKMQv52UOrCx7XYxH7S0T5M7IlKpyMpxntIJc12PgI6LloC+gvS4dBlnLMDNgYyX9eoy
yoC1F4MPQRvvaH1HRDBbY8E5mrnvNyLGT7gS4UnoVggZcPvL6523cY3GbB124Zmcsf3XMqYAqxDs
qHIIKsRTcKzt+FUzlsZyzgqAiw2qIfjYytTNVUKPdwGsgjuhc4YH4PNji7X085MAGTOLMiom+Pny
Ej5Re+gxGv2xhDnvC9iz/61g8hKrLsdXLgzA2LBPdWjVsdN/1pr9sooXDnxpMRNjovQ0bTpkOk+G
hOxJTehpYSmztwMDZlF5RD/IXZImjhK/qTnw2YPDleqB/lMa/OJct5nXeEx+/1fI5EiqtM+buIUQ
38hM7R+nEUdDePXrk9NglVzK+xq/ThEp88QC3Y6EIVVLXvBdgR/+142cyVl4YdBEZQp+dwNTgZ9f
U0eyuBXXLpIhz9qRq/VMDHs7CC2MFtYz+i4JJsKfMttYOPZZs3slY2LScR4sDUKs5fUVaXkgP+Cv
YJZ35en89vn5eQmqeoftm+7dqOdXhkuTg8rt8LqfgpWzU47k/IIZSZv3vbE9Xx4vbdZEXq1sYu7p
kBVtEGlwLZ9jS3S2AzjclpaztHsTSy/6EQ3VCqsJnVIPtuvL8+M1zLn6N6o2sfM92pIxRhfHs9t4
+9Q5nY4V+B70BTHziqaB/AzUkDxw+LeHMkRqWlSSNE4mTdEd+YPGmDNdYtmbE8JJKKvhkQer3BRd
14BlJFSpD2Jdotq9ySEyAguAXiz4EXOG8lrM9NJk6DDra0xEUO1ghVjd9haAx3N6dS1gcmPc0lOY
aoAAoGAu+Zl//xOu+6VrOWeNr4VMrolL26rvWAhhY8xjLHXhmTrygVt7Rrmi/+Kdv5Y1uShhDq4j
uYMs3ua27oo6S+78/JGgBqigFgbkxcTqg/cIrM4d5nsMGvpIddEJB/hECzdlTr1AfCEhg4gMjvbb
nndlWCq5CaPCFQREQO+CUbylG2RjSEaQE4UV22As6uu/kYiciwrsOdLv03z/wHp9RTFW4RTodKd7
a9rZ3brZkxWQh8+S8ZexatIdlk7rbgbGaEHB1PNfsRPV6KkbukyoCphFYUisHr6kaH0Du51xeQa/
2+WCzkP8p1ypwKZK4DRb8m5/s7HTKOD6Ayb6wmImaqNQfAB2erDwBL6+Vka0U0z96el45PYvF9/0
zcvq7+P95sfn+07uCFFB1+zYdTK52WnjtgmbheNzCMnorUzOMjhzM1Azr/fE5HDc7ilEvQ4YYn1x
1XPR3C9I5f9Kn1x7qeGDsOIh/fUV0jcWFxHXkR3P/lijTe4FnLeBkdpLALdZX+Na7OS0MdWCq+QS
Yl3Qgql/0zUGlo4TXB7v7ezludrayZF2QSayXgEprGwcRhbSTkcYyfkLTuxsDuF6NZP3Uimrmokb
yCnX4ESk+q491jspNoCtev67YEPFucf5WtjkVYuqqGKkGMLE3Zgoa2NdWLlP2vEbDGOfrRm+uQbc
9bHju8OKm00iP1Fu5GDOSJBhiFOlM0/pDyhAPePlsj5/nVFqWHh4pdFVvNNp1F9RBkaBR5InprFy
W1mK1PY/Lt77e+woSFIpumqPfKDdajyKk+OITz0HCDpLosTU//yJQFaOMcDFKjMrwC1LIzRVqP96
9fcyJrQ8KyWXzL5c/i7avHnjg+Q/IA0SEB1TEI7AezHtEySBSpN/zrYdhuGcqO1b/lvhWKVd6p7j
/kltgayDA/gVDWqgZdt5rKx3OOxfC3j1ERMtCruERkOMjxAO8VZAM2v8kuyis7bLIc2z/E3+tESt
ONqWu3MCSAE1R3S7IUS69ZDyVimELB+Q0s2ajIzEUASOVLZwDWfdPYETWPhgGEcFOsBbMVmrUjTx
5Zgc9Y7mV2dwWhHwDAPgKnNB82Yd8WtRE8PCt4wgJwoVT4CoDY70ljo+4XJb+7woIUCYvA6anYtq
eYa8QH005z9dC57YmkYFIaswZOKp2AYmbh+R0TCwZNDugXCYwIVHigc4TWOBhZrEaEUZBsAeKcMp
K3Nd6t/C6qUP7VyU7LcuBjSZK3QxXSpZzSwN7UKofwOAh/+fQnfTTuzDpmrY00aTzNJ2/4A2iB6W
GLpnXqIbKRO7FotV1vCI206hdPG+mJo0mPIyWHH3t/9bga5C8RerTPdPL2772IsC1mJJ4pXJjYuS
JlYEhKOnDONG3FiwtOG19FFrR7udl5KsKV4Ati5F4kpnn7cW7vv9gm+lTxacVXnd5Q3XntjGGND9
kFeC5dJAz0Qnq0QiK6si4jegZFqQe/+AQK4qgcpMABsjK04cjjbua7VXKWBJvRU3a0Yp9YEOQG1m
phjt/f5SaFbogT6s20gSZnZoyhFQXruixG3+VvXCezbjCuBzQAI4dhQDx/r7llx5uKLn8UqkFd1J
+VOKz0PxnA8rynw2F7kB7cIL3tB6tUQPOWMmboVO9iAQ4fdyIqBZDFuZKleaRa033TZXMJwyXPX9
O1OBJshRaftNjT48tBxoCZlAH9KvXtxV6XnhTMYH8dYQ337PxEKyedMG0P7uNORGn26UCA8jNeUU
zZ7PHvfU63xIjUWc1K9veS8WJDWgT0CKadp6OcQtzbmm7U7smveIIh6VsrM9XrLL7DNUPwTFyuVk
H8bg5H/R0I/Y0V1WOtHgCM1OiEmSP3Vcq1f+SehtWTyoQb7gWo3rfvSBk3NqfLS0lSwQgGErvGca
49tB7W+YlB8WbuNdIzCQsVDD/23F5ASUqPcZ0Hl2J694jdwXBXzPyIKiDz/KLEY+KWge7A0BsCds
QbIucsK7O6Y8htxzEb9wvMV6Hws6MWedFMD40DCBYjga1m5fTSkYMlXwuO6kxYHamWmSRcQTI/FL
69XBSqX8pwI2/FBIuWuyXLdhQqAkUcb+amM1WUhCjrbo6hzQ5gDe/LGjAkRyGHX3izK4vqR+6ZcF
LaptHFtSvvrsI9tdleiDEc3gH+aEf2WhXxG4GQCRACmerhuDJrvereptxDJ6zGlESzWSWKLXLyjX
qDyTRcH+ARICAtIxgzN5TN2uRFMKx9fbqm5ePbVPLE1jhAUh2szWgfNWxg5i58a249tjrEc6Aa8u
h20hUaYhstDH6DpIG/E7duOsMqSQSYV9hyF/8SZE78pRE3xVs6NGjpUddSnaWNRCUAdd1DDaDa9R
J/8VqkzKTFdSgk9VCrkTdVkONEOdVqFnv6zFvdC2UW3kDJcfkyJFd2uVUe2Vdr5woT3N/0gVPxwA
JI5OacQXz3HVM2bsuZhuIipC9tLwXSPotUBjamRD3R7Dvk4O6EkCo2OoaExtNkKb/+FTGn0nvRuc
QtePU11KM/rsRoMYk2yQ5J2Qsblv9g1IBkheBP67H/EsamwNKsloo297ix/KRrOBiItBpNrQKDiJ
NPUp4JRavyvEghEtP+CZNXA5wrfshiw4i2klsOBjDeLnJmGGdJ8GDIbQDGzvVaaPpCIYChKQDXts
EL0PSkM/W6VUnJDN+3fYwQgUG2GdUiKkhfqVhnGcm2VCG/B2AvkfmDFmdb14Od+waE1Fz5uRSFwe
kqpK8TTHflUmel7z8hlEjl1tlmlIgW9F49yXH1ApWtVdj24BtwYFb8OGeQLO1ryihlYi4DWjPNRc
HWxK7UeQenRwauydrEtNi7kvfeclS9jNabA43iV0uY5zNzGsGuSLo425urcBH/ol33btFkTJaUe4
vqElMq1y61vsoLWx4cJoHOuCgh0sibXgpaKVEmBDBEzEbWqKo+ByrcHsjp5LvtwsBnZIiUAmyWNA
CjCZHMgdsSuSKBt8JqvN/yHtvZbjRpqu3StCBLw5BbqbDiRFGUqjE4QsvPe4+v8p7R3vsNGIRmi+
0czJMMREVWVlpVm58pjBtpt6lRnnAN1Sq3u0U4vEUTxDM+AFmiVojHiMHmG1y49NtdQ/+mBp6oOj
LN0vqQqL9FAMdgyX7AiToEBmRw+0N2KQ4zyXbpU+y/sTTfzNdNM5DQhFLcumwgW/ab2f2lGWD9Js
hBCoT8vMTHCjDZfKhSjPoqG+aex5x+sXl3dlQmgsIrssemOglVuZkGQeqqgw59EfzcrrxhtTi05D
/UvK9sDG6xyDOEkoUEjIKdAn6to6RLUlCmW9HE6+nYTK+0UyJ9dxWvMEOZTM21ADxu2nLnHrwibI
hhfp0AeWdCqtuaad0YHjVK+TvWaADQsKl4BB3hvGPpy3lQs7aVNqdno++RrZaU+zGOGXmebv6w/h
yl9l5USmbC8toLQfwdJ1rsNT37dlH+uLb1rGiVGoXmR1931rkv2YfzGid8dgb4kTfRV4o6ZjqWsM
+7KYg14uoeyXIIOf+0BnZE6F8ubNPLwr88XyNAbQH6+v8VKPeIJEmYJIhOaj9SOR2a01tpO0+HGV
OEej7/Nb3tv+nue8PJQ0xOwEAeINPddbIY8jI4ZksIe10tuhnUoONZL9KIktLwz16tEZpIEq7CDt
BHar6PHP8dHBIcuYaDpl5JULZ40k6Bo1kX3ZCOY7wyy+qZ093kwx1At6sCxPhal0XqZI9en6nm5c
GUGDTjcoL7zInosA7I3xkyXmlJWqtvjTVHtOrR5le7gde+eFrnBv1uG7nD4OHehX7S4uW2aCLYze
qoI9MNg6syx2QFDvUmmi6k+ed/Ud+JytM3SF4kPPL3tDiXvlWqM5MC6jgAKByYGQ8jemh6mEIH6J
ycQkA82RcZ/yV6bQzcfhVx1butcrXfGQ97L0KMvL8qkbWxqwo7w5UIzI7opmcm6LOqo+UJDu3LmY
g1ORJ/WTHZbdh+ube3nzWZOggNIcnBraD1d7W8Vq1aq97GvT/FSp9eeu0vS/V1ITNXXYNsITCi3n
Mqo5bhg9s0z+Enbdo8pEqQP6HH+31N65vb6cy/sA8otcgAL+k6zKusci14a4jLRK9cu01l3H6Obb
Nl9yT5+6aec+bIkiD0YyDf4sXoz1zhVmmUx4Dz7JFHP02uAG6PH11Vy6nGyZqKbQESzQ1iuzzLi8
SMQ6mt/Icf2gdi3tmoNhvi9Avj/gEYDv7U3IMCcz9JxlZm78dfnrmB6NFx9Aa5z4FyajVTKscbLG
0Kha+cp0MtJxdgOHeQ/pd0nXD858bCG10Rf4X+TxNISlV8x3/+UDoGknqUlykxHn56pj57bm5KbY
AT0/9FN4ZKStl8n1vaUvr4r8qVbqu8LS/ESyn+WxdYe43bHoG8eM60X4hnxLDAg//4K6R/48KJi9
Mh8+NYpe3idWZutQXQRk6a6vd+PAhXdAq5y4LtqfdMcbSzdqVtIleif7uaw1JS76wtSvQddPVtqO
r6MUB8dWHdJTYVFf0hZSC9flXz5ftOVqGn6EGJkDyvx8sXY0SQHaJMM5rDgPxhwPR7S8xac1s69F
If1ll67QL/UPoY9CidKGveFcXqBI8lI7huzHRWLeWkpR3IeBnZ3sUB3eZWmQP0nBSD6itOq9BLNY
yvnLyf6yz6pOIlZwhp6LVrPAHu2BpWZq5AWl8zIn82spqD77kR4l5yUqo49tQm+5vpe5u3xJhWjb
JpwUD9r6JYUMI5ps2L/8Wi6EU0A+7p8y8XUzdYEze3F7c/1U19lmsc1nAoWOv1ErLWZmud4j0KlH
V6r/Se301Gr5M3MUXYjZ7uMovi9qKPVHS9mRvXF9YKIxOV98MQIC9Vz0kmZaZEq16pu5nR/UNFSo
Eg05Wm2kO6IunzJdt3ST7mtRZifrcC5qppEV6Hyh+idGn+w4k+u0ktjCt798/YbFFf1sRPyqP5Ul
QbhbTP29XZiPS5D9lOP2qaMtUUrru6qO349LdFS/j+PwOXFaWKKkY5DSCyQDs05+qzVUsqP57voR
b1xcHdcdr0w4nTyB52u3Z9OqkqlTfUOjd9Ysvbj+mhSjl0J1dF2SMPmre3MmaaVL/RLmQTEiyYqO
lQTVD2XIKHv4dF3K3npWtxPQl8lQwFH103Q4yMNjZ3anwLirnL2ZUpuCyBli4SnJQDJ/vnGw4znt
FDSqX7TO09h8TbrqZI8GXZE7oPEtQTygTPaA1YT+wJW7YCTTRHu0rfpZkh0K81tZmbeaNh6l1NrR
1a17QGhJLEflFlz3yqg6gQXXjh5qvpF0xW1o5Z/wI/YIujdcA0btsB7oCGAkYy7Y+cYpAO6VMEsV
X2uD0BvtfrxrMyVc3MZUewajG8vRZGzSbWOLISuMNj7OuKHwxzrdJ0e3hp3tvVw0JS1hyalV826u
/dgukvQhalLZb1t1cYd2aW8oQqWH62p5ac0YTcxgBaI7qOAhVjxfdJpavJ4cpJ8Pyd1iBo9d19+F
5o5nefk+4MBiKjWGN5CVWLPfdHMupXK0KH6qwmrGuOO6MsjiLQ/MIvsGp9iLtkcgeqmclM0YlwfF
PQMWsJ/n68p1Z3QG8te+XhTLiwL9+iEtAvPeNvvFl0Zzj99n47Sozms4dtRAWeXq1kkkfOxyaXDr
OrV4iEqTWS5mRE/09eO6FGNSFiMWFyN1QOas3JmkoYAcy5Pul7nOcCM9bW/GMvz7+wZwDDcdqCuV
VfTifPMyqUmHqEVKpOfgmSYyOmWf2zu3+lL1kCJ4NbFRgtZkdd8WKy+CqdN0356C2id0hBsIp/Wl
bts9sNqliUeNkSYGatFOs/bK2lxZ4iRLDF+quuTGqHJeLLmQb/NM1W4oIc+vkdTvvd5b6xOde7yz
ZNkhzDrfRVqIg7woO8OPG53uyahPEibdkmHWXb0tQ+OvVYMWeBidsfkYSYKbc3FlMffVMtaGv+S1
4dnD0p/6ttsjhdlalBiUQihKvuCCscWp0mGp6S/wrbBwy+XZSWE4SdQdq7R1XkTvkGtwlVR13Wqf
6zBgql1u+rEdM0Rg0LM7M9PGWzsoo1unoxgAgVF4vH63NpZGY4Eg46SiZNAJvNpA3ZwGp9cNPzWr
4WBHEVXmdKzcWXG6HVEb/isoCUE3yeoEhcjqsLTZSBs9cAy/tq3spsxn6QEmHPPWVJre760mvCuy
qL+dJVPz9FFNHvJpVnYxG+KGnXs+TBKVoQrTSWTCTra6gfE0hPIQFKbvyAVRwXTf6eFRL/4xM5jz
FLdUYFg2qVy4Wv7B2g0atvab9xzSJCgMyDuIn7/x4avGkcNgkQ0/Si2aeNtoOugRU8nwvaud/d4U
RaxNrRCCWWKUc1HhJFlS39umb5s01z8YWjuN75I5zpi0Lg2TtlOTvLTSjHMhIa5Dm2Tq1hoLk2dZ
VOsMIvClkknMTWa1v6opkHeig8tFCSl4Bwa1QnyWlUfZLqaEdZVNX23s5ps6ONop0yh3uXHa7mEh
NleEn6fCnYIJXROdlxbAvkyCH9LpohGuUa0dGcDIPFp951HYFASpBcVcmLxgYTg/KaW2jaIdOCke
6+I1C6z8llHx1Q6lxJq5hOBHvG6CnOwPusNewQDbhIJPacaBb4RO+cWpcseFbFx6bsZmuO9HQ34I
p0W5LyZpPibwzp/SRM5v2jzv39dKdqcnSebJacBY5aQObmxp0L/KwB8/J9VcPVvRaB6Gpkt/WpQW
d8z8xqkzRZO2UI4C4rP1PERrbAj94zbwrTwMvDIknWrmxgcj24XEX+YTuJx/5gkClySvsPK6e2ui
Amuogd/xfDE3Ro6iLyZvNZSkhRT/qEuz/sj41JrpMuYQMWkyHcvXITWUvSWv8YfitHBQcYfRCEri
62JOmanw5yWR7Qd2khyqRJ4+NlLkdAc7TE91YgW3A9O3D2mOW9fAbHTs5uApzp3meYzG9DFL7Ve9
SbSHDMO/E6ZuHAfuC/4YPboo7Hrimqz0g9P1oe3bvTl/NEPKkmUeVi8LyZadq3H5KBLNMeWR6b0Q
GdHEd341ul5kuYoqfRyd3DPzHxo9Q01PryszFP926BVb7tB5DEUR1H2gI9dMkrMWtr1RWvljaT+Z
TuMqCzxWX//2wRUlB7KDZNGxU+tkMEuhupZCZ74UVGbzSfmpw6LmmSE5q+uSLqIB2oGpT9IKwb2B
R2FlKrXUKbQoLLPHgMf0OUtjkXqNLC8LjOSeqzOcrssTz/fZwyqAKBAscWBUB7Fl50cViVndPdX1
xyKX9Q8zaZbDoPd0w0fjryXoDNAp3XJQIs15r8pTsSP9ItpCOo47iW7sA9WJ1Wr7Oui0phvKxyEN
9cekgAqpUqfppo26X6kUxc9lJDde5KTKh+vLvtBQIRhHVyCDeCvWtTutz7VwyZ3yEfSgs7iaFjLF
SwqCEB5zWEemU750za+kmua/vYUIxkCRaSbWo+6zMlUxQzGGQomqx34pwJngUR5Rp9i1s7HbeXUv
XTchCxZXYIpYYGBH52ebGAWkbhocT0Y9BoeiqRy/m3DTlFJR3i2RHP22AdzfB90EOs0KY/Wd4kzF
7fWdXsME8Sn4CjGNgSKimLQnjuKN8zTaYQSUoaoeF6UxP+gSsBXZmAR6wWLar8oUrmSci5MMyeeH
3OiN0Y0hGnuZyy5zFyc174HqW6cucL6r4VKcFgeaBLNhFljaVd+uf+uFifzzqVQcKLyQaFtb7yoe
DKeKm+oxDRL9mDGUusDLvqkKW/t+XdKF84Ak7DDVTHCD1NxX0TFln1QxJXBwi6PEh9oc4LeVp3zH
Dovrc365xe0SvXtAVUUZ8HzrY7sN6tisNSqgQZce6qFQyf42Zv7StXIyembRGdPd9ZVd7iEMEPBR
CQdWpDVWtp9YfM641aZf60u4fCjqlEEzBfii+rmaSmZ5/a04nbKwjGZxny9Jv4xeG5euz2w/HXuA
VhZVW/sRVmjZcGM5Ctu/RmsI+Bk3Skzo4xVb57oqvWlrabYtP1RTZp8Fsp0MpwLyznDHM7/cR0h7
BMsSjC4C07u6vKjM0qRFbPsTED+PdosodoGKpR/GIDL2iKUv1fFc2OoVIIMXGQXUTn4PvsclooLj
dErsv7b2hG6A+EgJgb4BHHyujnZbRks+SJYf14N6oy0No53RosGNdQDj48hkB9Po6GFtNDPdARld
GnzcUDJeVH5wFnCpz2W3QTI3oxE5/mJPh2oIHuIpBh3QflwG5aaWPl7Xyo39hBsMejQI12nSXecq
w24uxwQP0e/rbLbc2ZAzyetsM3V23IULLYH9ihgHGlVAmCJldL4s3a4VYpCq9GUzvY0t3mu1V6Sj
o+7VzfYErV5qs7a1oDBKBvCZA6Mvfpfji1XFO2/FxbaxGiJE2YBvkrLAnx6YN09FEMxtFAdTCWyo
S05JWX4s5D7fyfBuCvkDtyJxTmOz+PkbIU0kZVJgM0qwH2KAjEbYx09yWBTFjvHdlAN/7f83EJ7Z
6+dyDCcjZeTYpT+FcXA35ozioa68xxq81mtedXQaNwZQF30I6xpf1OW2oCczHszZq2g87PvEDZJj
Y803U/iXph1ZwPQgXlMFZzvY/vMVjeZsGZURGA+Z/M7uJq8+WF13uH5zLtyFP0JMUfBzSIAAIzkX
MmezyFQ45oOcmBIY1ih5XXSreB0Iie7r2Qm/dMSq9wsYvZtQW2LP1lr9s9yb4Ys5Nczik+zCbfSw
vS+qrPGmXP9Rlo7G3LxED80dh2Htv4qPpeuC4PwPHf86xCW+CxJ7KcyH8NWqjifjRjkOj8M/17dk
3VkHAITaFJkGJrJSkCA/e74llbbMjZ1n9gOObO4NuROesrpWTkCyyxsqgtOhmBvmLEy1fUjsOH0y
W1oQpM4sQlKCfXBfqnZ9DKwyerLaNni0pLj82Mll994ZpuEWyfLdskRBcmjaUD50neL0rjn3gkfT
At/tRgqI3h3LtfZNWBQMhhbQMjCf5E1XBgVwdb5Mi2k/6NlMYHijqO2d1H9NyW9c3749QSv/s5Jn
cB2tZT8MywPQBuatam4eP6fD63+QwzNKhpCsNkXN81Na1KLrYh05ljG70mIenSL+Wun1cVqs03VR
G5ee8PBfUSvTMpt9KeeRbT90Tv8uyM1Xqz5182NnyK6qjjv2ck/Y6qAkC5o0FSbBh5RlhYdHqXl/
2+2xZWwdksODCNkAkQJpqvPNU7M+1gZQ37BML4U3anlx15aNfWvP/ZNuzcrOWa1ts1A+4B8W/fKi
o3JNgi4PWhQoJeLGxpnc1Cz6Q6PGxY7mrVuDiCAYBYQDp1j0xUFtsVKJlJxX4lh15I9qXDGDyAgD
ZuZE3fC5DQeLQTbWqH5rx1bY0jmLJm9qaZ/x5EntZi8tnf5jb8tFdGhCKLxd8upaqLlzmeqaq4Xz
8n0w8+zFLBiSfSxSXQ1wn0JN+SFXDfMy5LlvRvtA0YdwNlbDeq8qdmH8TIWSGN2+mCSBDF1drFzT
p8VIDOkBCH/9abBc85YJZFLC9KedjbyIZNlIPFyI0kX/h0W64lw9qtZMCtvuQx8qy+5UP9Vu8V00
v+bP1d77c6EagHkpXKqkygi+L+DYytzHgaVMoe8kYHIG+wVE/63eMGZVLiS3U74ONdNdtITKWP55
4X8lXHe9H46ztIfdvLh5559irVadk65RyngM/U66z5lnqvb1TQb77ci4L6m4+Uub8kcYHVKMjQeC
tq7Xjl05G1E3h36cfY416TjMv4foY8bUkWH6cl3U2pfkNC1ZFK4sTlM09ZyfptSlGnD0JfSVpD6o
wf1En8Mc7XCxXFgUOlLJevC8EP8Kl/JciGOUgyqXVuw3uf3YB6+Bkt6MEQTC/U5kcQFPYjlIYi20
3mK77JWBHBwnCCJG5Pi6Ij0YVjkeNeKMrtbKD2NNU186ldMxU4zwZIZK+m6K7PY0R/Cdj5E93NCP
o77II7D1UsG1rvFc3gW49c99ob0vBxpHASiPuyzzG9vDsHX8X5q2xBGIvOAbL1gP6B2JxzjxI1pv
9Dsl9Cfjjnpv/s65V9KD8a39GQSHU/BS/OKbr5+/+N1v0xIIRDYRNPaXw1lnU80iiFqFwoTfM7Sb
+cGlv7xAr+AkN9PIIJ3rwi7AMufSLiiL5xgIe60hrU5+RmF9F1fzQV30G8zMyXLoRJofBoj+i8/Y
0sxadta6KZ7iMJ0AYgIX+Zjzja5p/2lm2Uh8JR9cvS4BpQWUL43BpVXJreWJZ8F4Zxj/hM3nvtUP
UQJC7/oWbNgR5+0nrK5CqaSpkRom+z1/C5NXa+7gPz8Mnexpe0irjTdBcEWByKDOJ8L889VGk6XD
rcVqg/l2rH9PAeSmw9ecLkc1/GSk/U6MdanFsAaxs6ICgOfwp3XrjRaPhdZljdpHvhL7g216jQ3T
CphwI/9+fQs3XiAkqYQ/QLuA6q/DEjuIQzXBg/aHkwGBXP2YubUXmYw4a3cU9tI6kjUTsxCAtPC2
rrO2o1TJdqlrERktVXRcMBHlU74nZE0ngWuCFKywyMWQpFuXZBOlXagghrE/Hic/uDe996Z+DA/S
oTnszW3fOqS3olZ+QpIVXT9kiKrLX5LkhS+F89A1O5HYRaOKWBCAYmikVHwubV1zMpO5jcuijX31
pn6vfZGPdOO5jXV6qb9nk6Br+XRdI7aO6a28lcea1rOhJj3ySqX1suqQRZSe5r305qWpPF/V6j6l
xtwyww4p8XKMjycwTsqxeXF+7c5ZuXR7wNcTZmKRLRK4awdcskLNCkwjphfls6Xl7+SwvCmt6L3d
pKdqcby4aL1G/+KEcAnYXfO8zNLvmj5Uqb+9vq8bBpMIisCQ0BpYAss/NyE1bnRl5XniW8/Ks/lq
/zQPP8qDfMsAT/5cF7almm9liUN+Yz+Waa4cAbfy2+K+Umlosr43de+O0x5H1Ja2cJ/xEAg4CHaF
3XwjKIvrqM7sMfFNKfEKRtr1BsxCyY7Pc1F+FpeAVgkS/kxlFZHHuRgBBwiLdkl8Cs4vyTvzHkxo
/j5/z0gAn3m9hzKFa/6237FYW7sopprQTkDan5TnudRIL6Vo0fXED+XeZdqQS7uzS45m0HdcrU2r
JfB+YvIBHDhrJ9UijldQ09j/YpzM2V0eRoZ3Z8f2jgBoxx/e1MO3slavZrUkk5JJyBohvnTcr637
GS8BUsLOG3ce6K3L91bUyiFuG4jTyA7Hfns0jv/plwOcoqIMAofX6/x0ZGVQozCgx6FNOlis8tEV
jtnh7y8SmNz/CVmtgOhQMZepwZ1kErZZdc+VVrqp8xI2e+Tcm3tFFt9yCNPIvK2UTYVwxHHSPvET
K4dlRkqeZQk+ruvL2XzuAV/hVDA0izT+SspUl1XTZNzXWR2mmyZSeCadxTg0AIQpT9g/ZkmTqZka
2bErJucYjM7ewL5Lrw0fGYgfVBFcZWKY83MjnJ9M6ofYwdiIDpJjPzS0oR8jWfs9t5VxmHRii+vL
3rJSDtaDDmF49EDSnIsMFr2ZglRc5MS5IVmz3BL8pl4Cq+3OBm+YDLwbYA7g+ejFXpfBzUru67EI
U18xfpfsHy6BljaeaKT96yWdCVodZBj1faUnUuIbanYEo34fjIYPIcbxupiNd1rEmrS/wDIiWiDP
dy6kS3/I4zT149Gpj1VQhKM7L853M2GoJMVIxl/DCO12hT2GdPmPuxCojaM7+4DV0S1S3BDclKnf
KvIXVZJvetl4zmbpNpDN0Z1s/Skxtc91WN/OYmYZJU7wk0kN/0wCpeuU5Yw1BZl8uL4tW19Fjg2z
Q5mb3t3VVxUlWDzYHVI/ahixMCXHbHlvVcZOhnJLmSi3UXUmrUeSaBXL1okW9WDYxNrbx7r+FmnP
ihrfOiRq/n45zEMjFQUyE4O9upIxeahYdjKWozVHRac92Pre1n9d0oGQ/62UtcHuNWsM2jz1+6MJ
BiIqPintr5Ie60/XVyN08jwMF8NsmAnogK0FP7VazagNTjI2S+ZLqlN4zVCVhKTj8bqQLQ14K2S1
mNnoKj0s5cyPMohd1cL9D/fbIl1HKowecNyf84uXhw3znI2K56D9omaviXrbJL+vL2FLvahEEWPC
IQuNwip+Ueo8gFCiRkT4lAfvp/SuDw5mfnddytZpAILlsQFUwNSe1UbVfWA0k4FF1KCn/kXzWusZ
Bn3OO4Z3K04CGPuvnNVL3bRVKY1KlPrVlwxvUIrcgIHHwRC4cth5TS3fBHl2n1W1u8x+ZkVPhaLv
3Net1/XsG1aHVrZZX1ky30ASrPhJ1cr8Zf9TPTT2ISqP0cv1jd14R8UEAdHGDF6e/Ny5hhAVxq0x
JqlfSv4c589TxuTK9nZMoaKt9lqzNtSdBCqpAqZz84iukfl9E+uhlSgpI7MXtzN/hwx3yixj51Jt
aCQtPKBnqfmTQVNWGjlIdTQGzcwZ2t9lppNK4QkeGg5xD8+6uRySwXSHgVi7GHyVhHZft5PKM903
rlqG3rLcz8Ue5nFD9UURVXQ/iT5KbbWcsS7iNrEszKptoo2hJ7fNf9gxjp6aNdgdHXT9uRJkY5uE
XWumft38iJeXYYCJDFbAtPlwXdm2TobGPNqmUTUct9VTxFAMBscZDkvBD9bGCJ6g0NOyG6i6di7y
1tFgKAR2k4APeozzFVHoYVBoH2a+wUDiXv/swNRjJX8f2QlTIXC8guhkjXFPh3oI8qFFiBm7oX10
wmcleqyzPXTJhvtEKUkguUQxCYTtajF0lUxtjpw2Ddw4To9NE9+lZs34VX8ow/uot+9phLi5flhb
IR7y6GxBLXjRL7rH8r6Zl1HhcfLVFzoGele+KZ5t2FUO/c8hBZK3c2iX6VGBn/hX4Eo9KjmhwSoV
Aj+qx+wgfVqOxVHbeUm2hAh0Gmg4giTaCs83MzUWOc+HOfMX5V06MbhercD7nX7q1eed/RMewsqD
MHgVyR+C8yffu7pVCaT9QBe1jGYVNz/ajMs5MZXXel1+MeJu3qtZbN2tt9JWGl/IVS2RN0UZhxBU
+Xc9hG9Sbr395Kj4TdfWJQzWm2zNUoZKZEg6O9g/LFZ2O33laSzGY2d6ZeoN6UOcnNrq0Nf36en6
lgpTd02yuPVvJFempuWTo9LV9FhF/nRsf7a9a3//vwlZ3bYhXJY4tDi2qb35mnxL/1mgJX1/XcaW
eaIRmtAZ5x/IylqG3ES9M2e533bJz5Lmm3ahm8lsD/83MaunQ2rlKZqlPPer1rgtiuhuyeavlp7s
uU1by8EF/ANWJ8pYG0KgboFWLGnuj3RBuz3tNad0DEWhwdjLpm29hrwfgJwEryKu+bkKgBoBAKUU
ue9oiekpAY26JjOvr+/bxl0Cck9EBo6UxNDag5jCxnHGBRtBbtmLDIgEWtWjNAombkfSn9B3pdJ0
AmP0FIr3FGlW19ayazvr7Snzk/6+byPX6J7U7HNd3vQVyIsf8nA/x9/z8Bul51oxvLnbcy821ypI
fEjmCB6dlWedBE2pTSPqXsq3FkFbFZ/GIPbCPWfpj05frJSaCu4fwDV6Js9PLmrhduS/3Id78aR7
y+F7fs/QJ1cjb10cDS+lvHL9GLc3943IlbIsaTin+hjnVD2Gk3w/HuVj7Ead+065r++mm8IzdiRu
XARTtugedwiGwHwI7X1joBSlNJxBxjQGWX5TwgdGdUqK3l1f1oYVhJ9FF+Rx4rzWzEO9WdH30QWZ
zwA7WndvlkzxGu2lC16ldidlvvFY4tbC3KHTfwLP08rgdjAz10bKbSsgv3GHPEygBEzym3zWp7uq
J57M6cF8jOnA/A87KaY3i54DkVBYPdMka1Q15x/f0v1h+NX7yfD3ABLazcCrU+PHlECcdn5Y2hCU
VRRGkd933ytg+LJBK2R/n9O66lCIvn5oG5pBRhbgCPg30V62uudwmLWmtMyxv0SVV9T3bagzcHsn
mNu4y3iHuNAAeAnH13lZSD5zNTV06mH6S770B9n4bTrUNP4ePSL6vP6Vs1KL2IpwDHXKYZbx3gys
Qy99S8r3gLp3rOOGpmPjqbsJ04gOrhxCWzGmBtra2Ify9GgTMBxiQ6E0r+B85unXZaiUnWPa3MH/
SQQzfK4TeqtoFX0HsV9ZmacT/qvJ+wKOVZNxQv9BId5IWpvDrEoKpQgoKbYBUKpRZoHmt6m3doKU
TcV7I2dlA52+ngRlYOznNRU8LTkYOWHkHjGIuCsr444jQ3pGBzpIgm51l+hfC1LDLgBRNMZ04yjp
7aCNe2HqthCQiTTrgEpcH046toY8JmSzqMIuZvgbRu2f1w9lw96xjH8lrA5lCMO0zxQkpHJ7zPRv
MPh6jWzdSsojvAUHQjvvusCtJREJU5X/E+KvCRJ6J6EF2EQgpd7nAmYEeW5er4u4VABNvLYAmQRE
g807V2k4f4JJybHhUmV7ZZS6Xfd92quNXG6cEAI1nGADBpu+EjK0Vrr05Mn9sgpOmWM8Jdqn2NQf
oml6jvIOuhbr9vqyLm8q0H4eCGq5GCNs6vmymkDSHTDcuU+TtjvwEE3vQvvjkPy1QTgXs7o+eu9k
ndSXuU8HAfzKVv+0VE/mHkpubzGr1yGugi5qiop31jxmmRG7cUuGMa8zt3F+Xd+3S5vKgkRhieqd
RZl4tSDVkTI7kcccRNBzEFevHdw21dSyLDC0kXm4Lm1LL6AaIIEuxpfRmHB+SoHcSxQK8KSjhMp+
THJMml5rvfPqpvtNv9N+UuZC3cXtpWSGNyuaFNfseVJodZO8VL2vZ0lzaIFoHmDqKm+1ftrjCtoQ
he8AcwO4BRz4dZhgga0q50gZ/DQOGJU0ZV8mJrOeFsvob65v44WZ4EkHFiEoPkQrk7x6CJvAVKW6
HgafkupBsqpDlO2kRcRvODPg5xLW2Ig8yMy2qVgLt1Vy+17uj0hsTkuRdreA9xJPkhv1pButc5jS
Sfl0fYGXySYhnyeeuinAV6Z1nCtKZJdKgRM6+MMPXX3RvTvFYiRSAcYT5kyv8dqd9V4o5h95JEyI
uSjurPuc7Lw009pmvVPrlb8i0FDw0PeHRdp55i+u20rOal1DHUS0fKrImU6hUbuW+jE8NNqTuluU
39RG698Vra6a1uuJGjisCI2vXyGWvYt/Ocy5ao6x9+m3fEhPO2e2tzTx8zfBThjGEcN0EPi4/HgX
HZixuPM4XlhFsXewf5P5pGrME3YuAI89bMeavVt+lLG3eKV6OF5Xuz0JK2NYVmQcc6EFrfmQQWsa
tAbUpjAk/7gu5zISXS1lZeDp3u7V2tC4XvH7pD3EzTtdd7tbPxjcKnOZDfF5Yva4wejD/6NgYVne
HFJl1OGShQg2nlWnYkzteIpq7/N40uRb4/6f5lvl7uzpph6+OTXx8zcSl65OlUjh1Dr5NdUe9fA1
03ZoX/ZErFS9DGJ5jhOd3dTeDdP30X4sta87G3eRvV2d2Eq7wS0ueS6UL43yA7RfTuTpX6rWTQ80
hhU3gbpjKLZMPIyINKTjPxOTrtYES3qiwb06+HI8uXLAY6ztTUnb2ra3IlZLaiPaqZMwHn11csc7
8yHeeez3liBs7puTZxhDgQyW0CVf1e45Gd7vnMmegNUzGGmK1NZ6NPoB2YfqjsaBOnrSvo0fh0f7
SX74FD8nXvZyXejOpq0p3rMuBDprhaOfFfWhVGqvBJ9Y7M1225QC3wZEhyLbYoufv9m6KoZ7ICs4
mmDyVBcgQLNjS7feO0im/idgpV6Q6IxZ26WjX/wEu+Elxsc2vxmGYxPf6HuliE1rR4jGXBCbYh/k
MOeriYosUGESGv1Z+SoLGvITGSo3chmxanv6Vw5pZ3Vb3sv/BIoe6ZXAIZ26xhICvUrz5Nizvnew
tIyMliFDtqPm21v5/68OYRfPUp+OdlKOJDLn347rTr+/7SA5N7QBIiRiXPoxcI/XPrrdWyPNbOhc
1bwUyccsepyTj9fVemMRZyJWD1JZVpWVQnbqq8o/ZfaT61qXzy39/++UcufaCtVauZZnosStfqPb
al/RdcyIFz/PWhId3zT7n4kJIspeDLoth2Ivpdg/My7O5QjjNg4adwgVcEbbK2wSeUyG0Z09Ddjw
fFjRv5JWhk4wYCizxWXqysRLmdejF9Ix1TwpmFxzZ/c2bB6k0TYpFYZoOmB5zlcVyrM621U2gnHv
3UJf3JHs13Vd2Nw4Zvf8CaPhM1wZH0PRli6tUOhRvs/r8ARloqubt/qU314XtLVvJKypKNMFQ11+
pQl2PRmjnvUTTf+9G093WfXZLv4R+TWl/3v/nvQ45XkxP0LgQM63LSuTMY61cgInP3xsJbdQjlXt
gTdJ/xqaBJHeW0mrRTE2LxxlvZ18Jh7ARKUlkdc3xf/j7Mt621aWbn8RAc7Da3PUZMky5SEvhBMn
nOeZv/5b9L53H6nFIyIHG3ECbMDFnqqrq1attfaQvkcFzWYANcAfVA4RGN8OCHRPviKFUBBsBL3Y
s6aX2yzjDDKZErvc5GvduUv+4docte16FRKnzIClCoR4J38xvG+E4xvvmxxnA2X8l3QueO/dDI5a
rRF5SW2IMTipi4w0Z0kK1ea/5D4ESA0FPdxKwAsDSIN2jtsZjDRmyKJ6Glwgu6AnKGXiRvXltcIF
NXF3Vqi7L4uDJBQSaOpJ71Fvg0ql50CzeIaoHtO/Pz5OdEMDbYvunpOjSkiZGrZiZs+kH2oKUrIf
8g8+24eoqjUdCWInesqHF358wst2rdpFo+X+sY9iLEis8HK/K14GoVoK4HwbXPSHg1nOSDuTgGNO
2kQHdP2q1uvj8X7jkK5ukjt71FHL5EwJsciDK9pJ8yJNRgchTQuKzRlqeZndO+NP/HFCa8RPZpPY
hmw+/oRvGcJHn0D5ym7OOdUSZH1U9iNRjw2afPKsM/PIqdGyGu0UNF70XHhs48ao8g+5+RwB2puy
DQqGuprv4uB3XpoyxAaHXVM0iE7OU2bHtfSkMtA7VHu9YE51U24amdv2Yq+PK/WA5U0DxJKKrD/w
B7S39xpZbttAGVyoS7C6Z8//VRsIw+LvQB8qa+DtYGs8njfK8/+zcoDkfbPUoqRDea9i1NBjyTOD
OwDmJhpFXqKg449iSHowORueMk7gfEPT+mOzyzvmyi7lxobSb2Qxlge35vG674ww6y0J8YHonVDg
icXY6pk3rrD97tBqm94HAZhGQp7IvWQE8nsaA/Ur9XoIJc5sl698Hd2w88+sKKjkghVTxqOPClsT
FeJbU4elqMSIyOFXUjwhv5eoqDptwFGk9Ayptt5q0YFmTf3H7sy8M6cSAdmlHoIJI6IJ1cdqSEFn
RTLYX8A0InsQcFczw9NG4vsJZO9MxttVyBlwh6JwkbXgwAExtSFJJ2GnQCxdPo35tgCz8uNFW5oW
vIIAOkNaFUwhdMjTyX0me4XautXwlEK6qAjP2KuDGOpxl0En0PUL0o/7NXn0hT2KFi0BfIBoawFt
ED0rSplBJY3p3Il9rbncnmS7zktryFJT6P/uwTKvAGyBuAw8JSjt0EABTUvR6iCqnSsOx0IMSNe/
xowl88jK79ArI55XppTKZvxjb8aPAs4C3jma3rQTmUyaOKFzx7jNX4bB580CdtHiLeos2oRMIYGQ
TYjFfOH9XtkmGfQrH3/DwsUIkl4AgMCkiYcNLQpdiEnCV6HWuWc14JFhFgmLJkrmK5kqPVnrqv0u
OFJ+GhBgYJLg41hQSVJXRTJpLZOlcu/G8pg9TaLEnBOlYaBeGPsyKFSafDu02PFCUY2G34BtOUPd
Pxu11gzHid8zkwqRRVkY9dEDyRbC48JqlUjV26Zsd22oXqAbKRgKP8r6pIDxu/OKTC81ODOI3Dam
AOnPiqsLm2kDzmJ66H6KYyOSFuzdlsiOSAXXrQB/IwnltOLilzYyfB6oQFADAaCX2shDwJZ+mMZI
iyTZG/jXn0Xmp9I/d+VTLVweLyqdt//eWAAMA3GA+iKkxqjILVGbHtwsee+KnqmJG2iVbjQOeltB
QYr+TwfSQaDB3sa611OFAap4rYxOw4r+3wcgLIa8LoqBNMqy6Fp/Upiyd0vR8gbVbsvAmiVgi9wA
+eGumjZZuE1RyZfFX2z7krcgOC5l0MW8Z5F/ejwbS1tcBp8ztCqh6oBn4G2EKWWT1IlS0buM96Ns
f43aMS5IJRMlf1oN0KmUxz/jRuEJtXAAt4GovrUFsrG0D7K2d/km+gkYJokVGTFYeJR/dUyhQwG4
5VfQQMuLfWWTuk39auCLnO96V/CYX4JqR56dF7hC/W2e1DbgLcbYgk2HG4iXTQbfrKLl5gm8O9Xo
Y9HmUjMLFunbQU9FAzZLrundVNyJ0aZs91JyiNsj1HobMxz0HF06VbHjIrjQycgO0xoT0+IKX30A
dbSqNi3Fcd5tQsCYUpKSQcos7ySCPLwFtZiSiSsx/tqI5w+6Sp7gCpejSMYyRyP3NHD1pky1vdSu
5R8X71wc4H9nlnq2MD0k1LQIMzsytcPFpcHiVV7Im5AZCGTskK2Z9d4CK5JIKtmPj81/2Vf/Gqdz
rN7AK/0oYpBNYh1kWS9MZNvVd3O6vNTOStC1vIJQRsRVP0s2UHuY8Sok2WvYUtKPknWa+CUDvnM8
C96rtmJqeVJn4kFhtoZ35+3ihYE/8CFb9W6f/e7Dgwymag+v98xA+xpyYbln/cmbP//LZKITC3zV
Mzn+XfSUNxnbdDikLe4uFXQ7loTnUgGtZZ3RSCc5atts2sYJfj82/E1VfHc4rwxTVwH0qtQkl3oc
zmnDBWdQVV4mFnCTAj4QfjCY9YvziLAhxOx8yGRs+v5QNKqjIbjrm0iHLOkmEt2gPJXsC++1oD+2
kesakFRr+Y7EoqN2Ky/K2V88+mQqSqjLvhnaHHMFbqFkoyLD5vdOw6z1LC5NDdJqYLmcOTUR7lF+
Kxj6vJ0gVuFG2kGyAjNrdaEuSPrqSbbsQ97aSMALAObh5Gd90SqXydD4MHkk17wTzxzwgpfzA4jM
thWwJ6dhsnvBGfC+f7yCC0cD+B0WTUDgWMdrhPpKdCIHXMHMs2Gn03bwniVhAxF0YxSPpbTGcLhs
DMIEoBvGbUn3YXjhNMRMKuEcZiBAdnyhhzIBkeNfLHrwsy5aiT4XVhpj+485yr8BMs6Byl3sXY1U
e8+2lPF/mrx/DdAAimiQJGiNs71bJLVesrI5Zp/+1relCT1u/Rox/bwxqY17PZxvz3N1LZRM0Yv1
iOHsJNKtTNU3buXRL6dcpFgITZx1+OV89OIBCMcrNfIt4ibzS6MSG6NujkxDlGaj4qR4AwuiJhFI
nupYedWWD5tDPK6lqOn05xzuYMDoswM6D71IdDsu+Jd5H/1r2JtsftIUr3gKxmRWkG94RVf7Mf7o
OOk3gntlK0V1lRGpzf4SeP3PN6BPEh8A9Cu0oG7deScWrRYI2LJF+RzwZ9TSIQ0u+74u8pvHJ3Hp
RpzJXf41RcUZUTnkWiXIOB2lciwzp3kvkQ8dw3rPMtvwVyUZ0cEDD4u3pgK/uLHwcvjODqC4RXlE
Ifa8quIYGG5zlTBaD63iIWrWtthCWDM/e/81M///q/1bD1kRjarXu+zoqOFodfUu14eiIu2H39pV
e2x36kRATZSMIJ/MPrmVCf5uXrvb41cfQK1lU3BRlUgBksGbwepcyG+EJDZbu9ab01GyBOsHQybj
ELFkNJ66xGn0wW50vCJy53llree1vPsUUUS3uTqnHmjaFt8b0xbVJCTkkqcBOuXAoLAgE62MpHqP
IhvxH6nFc/ne1A0RJt2bnrT23Oit9/H4Q2hCzn/299WHUE+KMs7zKQ1zpIWOXU7eMf/cuU6dRoE4
gZ1CWTTBipyVSO/wbuX7/RSfucpqJr2OW6MpLTCAxMcAHarZX9JJ/fNlyN7jgTcnmmki7xohsKaG
4eAKXf4eauXX2OyC9PPx+BfXAf1YM6U8GKPpx4UqNKPERViHbOAYZHVBnuyxoSFXmZl7DRgv1/CD
i2dtLiQCN40Llz5rGSoefdpGgwuyj2gr1FP8OQZRttJPvnjUrqxQR23QBC9RuBJzF7fiHqLF/q4Q
gsDKpUZ7eTyD31JCd1sZpRUEOxokzmmKFLVlsypsMIWIpzqrscYtb/M2muYvjBXYxTt2izX8MqIN
u63NcTzmtr9/izejpf1oLX9TmK3F2b2V/Qk+JUWv2w1+duZLaCX6WkCwFJxreKj/+62UBwA/KxAF
BTxAxAckH8nAISvgHaD5E/M8UUvH88/N4X/JxN2YpTy7Bz6OUG6wlZniELI/cu+lEzZqdpQAA0tP
BQcv83hRFtf/apzUCzKPVS4O1GRwlS4ct/kwVGbedtVGVsO1ruulZAwGhxTWrM6Ic0oNrgLLc+qH
1eDmZr9tLN7OTpzB/JJf5tUFLf5etjK7dh4PcPHcXhmlBtgxw9yWkMF/Mr23gyJYqBdVLu6rOpBI
kAs+AQBYWQn3lm/oK6tUQJmCTU/NAgyV73NzcKRmArT5WDnQU6uyA5iPeA9ZXZNJ17zG8nr+O8f0
o5JrEWl6qGy7rNQcebwbUGBSmX7FGf6X4/EfM/RlkEAprm0KFLo0pPlPsabqHbsNPcIrX/5HlwVE
4V6YtdhzqTSBtD8/c0midVqiAeOpx8dcCxo9N2QdP9V0BTnTJoRibmjAGW+kYdIbzwI82a4y3wAC
yRC5U519aPVnqWyYT5/5ww87cK7psrj2ZFkqnd18HLW9uYrpsljAUUo904/sun1uIlcVjbHfpGgN
0CFenhtSvItalTSgONL+PrF7Y5/a6UyoQd+awdIXma+HZprvY8VsikpXirX6/+J7CfeuAIk6MDDR
onGMkHWdWOHW8MR3fnTk9kNmwLZjPz66/2W5/2OGCjc92c+mGTzhRowlgqYBpRBRfWnSI1p9zBLN
Sgh5eEBFVCPBXpOwIVTA1XLEH6nisPlxYAqShDsu7nQ+5FbO+NocUDdnyIilynfN4IIjThfjQM88
S2Ly53aVAHHZcV5NN3UZDV6udBzb4laIcysK97H2VJbRR6GdtMjJ/GI3sR/CdE7ZbdQ4Xtsa4L3c
Muq+1NYA60uDBl0BLoxZivJOzTdUg2aQ8hHuRSmHTzHsZjviYAyFzO27NJXWZnnetHTMcG1QoJ4C
jSZGQQkQgf9UyyeBbQiIcNvQCvNtyq+VC5buCpQWWZA6zyyJNAOJOjYCP+QeTvCnn/+sgw0LuvC2
VOz+5+OdvWQINXYke3gNLcF015XHSL06M5m5Q1kaUwEnxrSXouqdKQ+PqrjmrRfqe0A5IakJ+b1Z
X4ryDGOM97nXoTQ65Yodt5d+SCHS1ulquxW0nVZwWyH8o2V/2dX6HZdfm6UuQZ9rhFgKlNENwRBS
b8PyPV7jfFjaHlcm6Br5JA1jnjHQZOzq9747VtUAvT0rTESixm4Vr92uS+uGrCkHFAIQGeAAuN2N
TOiVApMzo9sESOPEePYpz3zrqH3rBKgU/u0mQeM9qN/g/1DshtLerTFfrYYoCKCCKQKwUlkd/yn8
yHmixCv3xv2ZvrVDHzE1jpLQhx1G2zbKj0l5L9ALen48mPvXzK0RypU3XQIBxgjIGCAdSp0XPXbL
5CNrPbay8HCHGYinzdUfZFPp9DbEDke2A1TelQZOH9SfiH4GHpy05sQYfg1pkW6Tv/PhFzO+ptJO
Gb9GZBCKgDEkoAZKMXKC5lcQ/hYBbRi3mVo4vLjhc8PHTdO3PZQmVqblfv/efi8190CLh5LSA3WW
5qdxem6c2uhkglYW2V9BDa9ZohYgBVAF7TKwVCmbQN3EUmnG/hv68nQ2YoHWWMHsLWBrMDJcEEiH
ob8UXdq3uxeDYoJ40DCyODkIXeDUhVl1L4MwkLJvXzKwBalWX7OkjycCUEkksjoabEno2Q27aTud
yz6jDHyEPUpKG36tSf0+Tpbh5lH/AAeYivIw9Xl9B5rUoeZH1EE4z1SrciRxAX7hLo5+r+zJhfM1
XykKkHDghr7jtRJyTq0B8+FdscIVPegcer1yUxlfNOkMqZuiPHZyQGLmpfIldEESKX8umOcGMKPw
TyTtoiD6lapfCvreoNndvkOEkml9K29WNsjKZ9I6IT5XwIV5Iu92YsxboKQ1G6UMt0i4xqdgbNba
Qb45DW5vdtx/ALjMVKZzsY16QoCCLUljYFndXU6QTivJUdZ//vwp6j9P+7e3t4+Pj6enz+0FKTby
pyeJ/vXXywL7yOOgv2/m2aFbQYtAlnvQtEpusAfOgsj2YEkWGJEOvh3azU6wPUs4p/bkyBvOzI+y
ydpKRJJtdFml7b6/n2cVMmXmX4fsxl3reqj5qpxA88yVAEwgVgPBKR/kVsxH7axBFBdS5Shr4j4B
A8kMFaaVZ7ggUsKqVWSX3QYfmjU5IHV5ykwZHOGPJ5ibr3d6gWe6HdBLomflLi03skIkjK0muzk5
jjqYwfX3o09+i6Q0TvuPbUB68vrY5Dd25c4k2qTAITPHbzQpmYLWiAJc5LJr7A7VyT1aP6yDkeij
roXkp7U5onWauBaBWznXJ8dxdGdrmjaJMHjjebdyry48CDHVV19DxT/BhLI5mxeyq5DQzDujvgDI
F7qRo+vlftgmyCZt16BNa0YFqqqMHQ0h2gFTgAfnq/5j/FkmpvAm7KcnKJp1rw2UpF/8l5V5n6+p
B/NOAzjZMMITPCgx78bB+HE4WsdjZljHQGfIj5L8nCfdSqE2R/JN9WRg3l8ion/yJD86z9KpJc7K
RqB1ZRB6zlMPYhi8UrSZG+/29qmyRPbHoZZd79CeD1a1T0Jr/8Zbmmmj70fnfj8D3/ln3Cpr8MTF
TX9lePayV6ULqAAhPczD8MQZvJ4ftJeqs8sY73+rEd4fT/tClgmjBEHUd1+0iJagW2MD6DvykG1w
wlIy7Tvt0k8g7zgN/sF7U0I9OgcQHluZ2vsQGNBgSDyBEQptBtAhurUJImKmDwdfdQusqGReCjt3
VoZ1fzffmphDmas5zEIoKfeep7isLW4BuDUjKzQZvSNvb6imOaKzCsVYs0idVAARWiHxGcUdjM7o
dd9hnqpdfOHOvJFb2KBOdvBW3ON3VYI6MyByBdBTg8QwOBeoLSpz5cj7SY1RgiO/2wW6Zpb6z8AA
X7meEJT/rdzKyLm0y21p1wegIax5DlLbJ6x1TozQiYyBnCS7IpEZPYMlm8Rk/voW/yrs0EgIo78B
vqj3O2mTHJhNo/uWpwebEjz5L4ylroxocWdcDYjajXJapSGjVIprFJb/fMmPa3183wUCasqASFdB
zwiC0FmR9nZjKCjTN2mnKG5jiLqw807MubAiCzNmTk78IzAmx9/WNvdWWxVRd7kV7ALS2I0dYxG9
M495ALm34z316/fqggtErQavF2ArF+geIrULMzUJVRcqc2Zr/qg2ijXteZP4bhLq3tvjM7KQGgM2
4socdUZgLk2mLFLd1kR/OqD5lmIiD0Q08zM3QiuyAxMxNVGMx3bp5s3Zsd7YpU6K79WBWAkYpmyr
22aTP4VkIB1oBN7KTWd3T5752OCCP/1GW2sQrQArCd27OVUQ4o6SQXU9OzIEp9lhYS3WKVd8zpoZ
KhgVIBqGrCnMIAx0ho3/rNmRU+jKx+PRLIAnoM0C8Pj/Hw717Egg8ayUfa+679kGDThW/AxE7Nk/
yPvJbqGQoeCKRFLzg1szPP9i+uiAeQ666WilAl8rNUAZoXyeSKPqNvtyK3/K28SoTNFQ7PEl/iWd
Hg9z3ny0MUgvIHshAvOr0Ow7bOSVXN8FmiuUZigSeCgU0Xy0B6zpcyxFs8g+/8cSNZ9+IwQQw4s0
VwvMXpcC4Fr3tWDE7Yts9pzOr4R0swu7H5gMdQuwC8Ftz9vo6maq0brSTGmmudk+epFfeGNN8mx5
5v41QFf7ISTIjd5sQD4wDpDhZ3/PWuLKZl+eNTw0oJUlgSWQTt8DlKIpnVxqrnhgP8st/1X9AZGZ
yZ/5lTfloiVECTM4B02qSGLdTlibemKrNL3mgj6jPEe/FMinWShmgt15+lRWtt2ic7q2RuU4mlju
QslrNaTnZrgYmmTyZ/+ZO1Q75YmN9eoHpCf5lKy98BcuvjkU+neQ1E0eoYHZ4zmY1Y7gNXgRv7jf
7Rr78ZKDurZBXa5aXihcGHcaAtqgI/0nOsKO1Z/calbIMxZqDSrucPT+4DWKxiMadsCFHlSY0sxz
jbgmyam/bPjTaOiSXu85cxsek8tjX7GQKIJBALg45GLQZEyzSCZslzFqA4PsViGlHeBJKu1a3J8B
qsLgmSe8lQIDIOgQLNXbXf9zlQVlcW6vvoCaW2gP+xCzwhdUBhq6noliBpbws7blzdsTb4Dc4yO5
RPaauOK9LwEOYi6eAVMC5iaReqiNapVyIIPyXIWdLI/flBW3nf4wTW89nuAlO1BLx9yCKXGWSLg9
gpVc1nVb1IzLasUWceivcvIVB5RvnVnwA7sSIMy/7cZDikgucMhi4IUANiq6eWwUYsh8FDHvJgyc
cNxXmZFDncHkhVZYiTfFu3VDGh6UdShHQT1rRtDejowPAI8ZJ0FymemJK7dssVOjTaERBZ1oHvPm
eV8hlEyiAwuYif8yDScpJxJ/QZSmK4I9fLH+Z+so3kuR6NOFQwUbf/+uPvPc0dSXvtJZ9Dz5u3GA
4phneb7R1kaD5gUZ0kng/0tJ+xYnpOlMuURgnqIGdhnineCvIHTurgSMElco4spZ2PDuzhEhz5Jm
84syC1TPLOsRQqcK0ogRiBPMJIxKJ+AL3yzb0VvZOUuWVXFm/ocGDciO5511dduJ0gB2QKaSXXlg
0Nc9gF/eF/hiUw+Y5FDSUlup4+xZ0sa1Qv/S0s4dSkjMIlRCsYW6N3qmKn0oKMiA3wAnwRHGg8ZG
vJWyi8CR4pAGVptvQZQuR4fJ30bqMdNiveQObK+znBMw+gSy5J/auJsmq66IL5+4FmjM4gfvO7Fq
CqBqri0mf03+hOUhbTz0cNpt8uFDIl4ibayrO/4920riM6tOVhgRr7cqdS/gX48P530c/72DwWom
IfWH5kJqoLIIztJmQjoOUrYnvJ8qYI/BJdmWhe8UdTMaVZfwRlwJ3aaU6ucmkcHVNZYvvpy2Bs95
qi5pntGn2Z90HiH0YnK9EVIlJLyQCqQEHx7pMmXYPP7uewDIjLXTgExDPIsh0PGkEPC9PPlqchFq
NdmA4i994hl5EyTQNwgBYO8GKOYJ3mBpBc4aQuLCktLob8Wt4a4USYJMMR6DcyaZdm5dDqB8VE2e
W0SQcmi4/DnCkRWrnoDChJRYyVhuToHyGnIr3uc++QLTKl7uoBqHKAZLx4KiJwslW7H+Jc1tr9cF
p+esjrX7xggvfbMFHFPyfourXVbzhrh1sDCLMUM2B+9giZZkkeNcYOM68y9Rq6kmy6Bc1HusZ455
F9h1yEGUt6trZwo8ccsHTGehr4S00VQYKoTbTa0vm7Vw8u5tIYJRhdckaLtCHwRRP+Unuga861Ht
X6pYRKYtqnWZjSV9Fsu2KiEfrRaQQiNuStXWfHaCJlqdWU0YRRt15NcQCvdJAnwNyOZRVodwDVwH
dd/5ERsWoNjwL9yLGuhpfBj/sCDmmnQ0lEZ4Z4lG35tZaArekRPN2rcAzcnFkrDpMcl/8Xse/d+F
k0JvKyERqmNfY2dL0TaXTIXbSYKhaa/KxRd1hVmbxzk8pZZ2TlaiNwf3NIit5/vuyt+mEsQZ8rTH
jnr1ZBL4eO8K+/S5VZ5KUSN18573v8ddNNmpPK34oe8M7Z1tvD5RocJPMInc2h6Fnoe2QeFfePUJ
zsMz/PPIABpHgmLbqjrfObF4aiSL9QzeqD6TZ/bcv4rmOBhStON0xRR5IpwkN1WN3jM6xtTAv7/m
dO4vfCzt1UfSF1JbSkpQ5v4FdInakantQTAFZesfJNQNmyNnijvoyr8LvqM8M/D6lcHprLSyTN+F
IWqqwIyAUziDWGf8xu1UCegM7VtJ9S91H5v581i+ZqU5+LaX67L3u2H2XWGX7Uc2RUQQ98H4q2IN
mbMV4IIGiXCZjRxDZ0IfEcrahC3MpDNExp5GtCY8JYkZeScIZYiVycROqxEuMaVn4QsVUu9FOzfR
pgKVRIPkLvNblJ8DUBC03KHdTs2HopEBMq/hJnyJR8ixZNtGWsNwftOePxo8lUcQmbQTUwg1XeRD
LVtodiT1cA79g9bp8TaM3sqSZE4av6GlCZc2mvM/slOUO7FkTMHebyxZeuMHY/yS/Y3PnEUgw/Ot
MhotPLZWH2UvIUJ1hrch2XBBG/o4d4/oYX9SZAt89soPT9wo3SWJN2V2BMowmDXI97JiidMhK3YJ
cKUh6ZiNr+oFCsf5a1YZhWKWw66yQ+W5eEeTyuObcOEGR6FJBkAfIRpyKxKVEB+VuvFZRvYvTWzJ
pQ5sfOlvwITfGQBrJYQPbbXRx0PeoF3NRPtbrWfo59rKqi6PB3FN1GPpWrr5nDmou3IiSQYxo772
/Mt4SEW0/Vp1bPQoogcsyYPXZtRF0RTZ2FD5NTqNhdN5Y5lyX23CD1MqMv6FyUiaJuA5KnStVogk
W2BWqrKUoON8Zfbvn/yIjRH9w9nPHMKgp7odLtq7BbGq/ODSsE8Mbp5oGg6Br5K6AJ4im2kSzbge
CZiTthyC5k7FcQzGjaau0trdvbPwJcI/jUhzfo1uuU6jgi/FVgguuSr1IOkLtSep5Qe77BRO78c6
29dKoro515/8hm12meYPRp6OIAULOP49l1tNH9kkNviSy78KxluDet8/7fGFECaFygAPEjzQ793O
FfqRlDCtg/DSeoJThZGhKZUOKHut2EVtBW1n1swmizooyZ0j5jWp9lplxQrgyj8fn5n7IiWK3WDe
QliIhVMVmXLkciEKo5zm8UW2Y0CauDfFGg9wVrGo896Gl5yK8B/xEVRBl8eW7wFCs2Wo+Qq4YQFh
lKhYpQMWg6+1ILnI5VOmWZUPTh4nj0+KdxHkX5FySGviod2CfWpks1ZrI/PY94J3BzAGBNkspZED
aPres0BWJ56uFuEWpqAF2OiC9BWo4IoJVh6Ad+kl6pPnsOHqRHNiIjKIu+ILL6fCZYAbsqK+roHi
SSAhUkWZLg55sHLXLuxmFOEQiUBfA0lcOjvBZMD4hmyVXCpAIvb1GrnNvNWoa+Tm11PXSMj3FXDq
+PXc+KSMr/2XImyLp07V1xL73zWhW0vIQqBfB2Ak5L6RY7qdPaVKvVwI4uQyJtPWjw7iuOUq5eC1
+/JSTqLZ5x/F6HQ6YguDET338X67T4AivQOEC7hcIDrIQZn91nzKM2LrBV5wqbiZBivqSTyi49Pq
kkNWRSStbHatd+V+v9yapA5XMoIriuu04DKLicR8SxKBQwPWxzRJvxkkmR6PcB4ANb9I7iqoeYEs
CJR61IEa0nwAU6USXoSgT4ygnWrC5qzO9EqsP7Z0X9THXEIWEsg+TYDXoCP7vKz9gVOi6JJnu1F+
9rsJtD/oNeN/I6MjfYKvNMnM0uIi0u9l9ag11nQAPw9pa5Lxu3itgnsPcMH3gDcSKXSwT8/Chbdr
qzRFFPFMEl0a5tDP9BK8njJn6dmzmIkU2SY9qihJjqQ+CRdNPlWD4xdI80FWLluZmvu60vwpItIH
gIvOBOnUeSrYIa1ycGVdKvGrKNyueq6Zk5BCEiow/ZDIHpr6o4s0GAJqxeLWg1wfwku+5aFMaT5e
pqXtNzsM4C9R+8FlczsrcV4OPQcljksrCAiHtDazKyFqgMvNJydSysRAkLD2flkyCnImcPpgLXCz
UEaluA64NAjjSxKoqiN2Nbvp2w+u6XZAIU144kXayotpIQPyzZ+AlYfA+MwVcTvOsfQgzjFiVifx
lzhuRoWDJgPeG2JN0pcBwXgdmlxrqmuw4KUDJ4G3By347Jwdo8Isvm+LCI/w6KLI3XTgwHASp+h1
aappxXfN9wp9shUQUHFIsIDEj262EdqeHRU1iJHggPyREMJ5rVwyS86ZvzYxL+vV1ebBN6PLP4ov
Qc0RTo1JOyFu/xIAXXhls49RINCUquN9NJBhpTS1tGOuTVPBkOwLGsKhMr6ohaSAmmVg9CjhAEkq
FDx3lVwF7VSa2n9/NhS88NG7JAPxSEdgUxBwE6vV8aUZIzTMup5QGoHg69FQ4Dyma1v0/padxZFE
BDwScEK4yanpzbs4mHKMEe2qnJX3Kg8V9aHcTtx0huj5rOSgxIaPWNXh2gLIsAitumLQhkbDVKBC
UKfMjIGxt9pa/lKiUQC1FRPu0olfbWmfHdTdZkO5CYlutHeBwef2UxsQYxTpxGE50l0rIe2KVj2i
Ck819OCmLVpT2dqO1/h6Fvcfpgi86lAwQ+aD8uBsLo2COErxRUtrA1Te0D1/YSY9zVzkuoXKavFC
H9RdzRro+WX9tShoPqr0oNFDN9dGNZBq0GwzDevxxcQXyYXNu/DA5CpaqNUkOUVicIlBY3/MJii4
SaqX6mPRf/z1XkT+AnU3IDShLv8do1+dPUnw42IomuQCaiJ02+4EyehLU8xAyfLjsaX71nFswWtT
lKsEsyoEoIQ6ufAH9Fxu3pXEajzzrX0PdRAImImFJsxtEesKpP7SYwT9Lsc/yqvV6PuYFohfFc4M
UpSzoDV15CHHK0xxmKQXpKdrI+c5MI7FkJj++wvwxgzloEs1T9Koj9NLOkXoUt6Cayrgd2CPGdZy
nQvvqJsR0cEtX/oB26owJbzw9pQT5U39gHiyChUYvTGRAgutoSeofb2srCh/v3OBVQYIEJHYrKRM
xRvg8Y+6KizSC+BmJhLun+OlPkTW7+hYEysyVIBLeqM+yTuIv4473B9rwdfC5XTzAfMHXu/eUQ4B
U8zSS8VmGhllLTH9eMysx+NcyKZggq/GScUVvpgDuV/k6aUwZO/U9gao43io9YIL02J4p3b5aitn
zv+R9l3NjSNNtr+oIuDNaxUMDSjKUVLrBSG11PAoePfr96Bn7w4J8grx7UbPxJiOVqJcVlZmnnNW
rN64my6sLpyhZtQVFE8wOP34Vf3OKGpTiaW8DQyZ4G3F5B2zx8+Hn43euCtgE1TYoKbDg+9vouVs
QoVACsBh0GQnkuBFCWrUT1waULJou4RFXUTctpcGpuR8raH0GggA74ADg15IAX2QeJxfLiUqOAEK
RW16SsHOd4yboRBxFQdKy4KCiGjGUsvJeJpzby+BkIwNHVJeqV7BecNZNCbZSxjE3VdCzLr7GrAL
2mMUFeQTR1ANNnLXEpBzmEYVAkhSglO2EpWisoRY06dDoE5gFImqutBQlujN3wQiwqozJFzhSC6a
qi2mQ/gpD1EQWe0QV8kBkt5Dzniu4W5Q1CbvrZ8X4uahnunAcF/jKkR56XI+JN6palmU6Qk5hYZ0
llFTMQBRgv+gm6z3VJSuDZZE4IXqGZC+wLj+/AHSjWsJem3/fsDicCuKkMeQx8KTOd60qoBm0jaC
SHWyq6HLLrME3LO/wVM5OAYaTVEkccKaqnvSgmu5+VORt/AFs5w2j02AGY+omT2V2gF1l//FZ6Lp
GUSp4KBHLmexb3pAYMcinlLwiH1HH8Im9kiogJ63cqLW6npHq2hnUDyXWBm0rFLfiH+XoSe7Y2aV
sgFherL1fRsFy0RiVbLthm0V4e6npU6FNUWFa5Iv7HIFhXR0+6JvE2+0y1VtkSon0yCmJz5uSm3f
lglNQgeZQhmo5lj+bvvIbpDl72KRdsnbCC56fxdBiyUBEAilzHJryC/myLQeuLbXMX4c0eiQWVVJ
aL9Wfr/lC/CawpMeL/v5EXf5rSSson6MzfSE+n5nBa1WWGU2+tTElNsorGo0TTO+qSqyxpN143Ez
9wyCQWmG5kDr5tIyVJb8MtEUzJImBJt6kGu0HIzTnZqVxco1fSsaQAkSIiSIw8FetgiOC70M1GqK
4NplUQGzdTvasclfUPDZCUm5Vji5eZMgvIWeN7r18WtxqAgizagFo8tJyAB4Ek0nbmkDgqzmWRsd
VAai12SyxnDtApudxSLElM/NLu5J3wgjPy7b7FRqVCvvdfXQCnvDwQElyb4Y3LFaeeJc93Nho4PG
FzlmlF/RSrZYwkEtazGEeN9p7JCNQI8RdLM+JbSt17SVXlEWMe5DxEWxTUarq5nuCLhT0d5vgtV6
+iOOO19Z+aRb/gydMyC81dFEg1r15aYSSpFELSGIkkKz24GRFk0kjfokkVo9QI463Iu8DJhAsoi1
6N1deWjeShTIcFEmnmAokoM169J8ovsh2M2T/AR5IqrFb/qIOp+yIfpOlt18aNw0eKiM2o7WRN9u
xt0wKimzIgSykAsPqYgZ+ok6WO5VOpQPtZBbJiRC/NhOuoxVAme19to1HlD9NMgcVavhGvEqLGwA
7icRJb0Qcp1gGLsbohcjtQSfgY/vZzd+4xhCsRXBOJKEyF4tjyEZGzUWMzE/QbOaEXkb1B3YMQ7m
WqfNjUoRepnw9jbnRKWGdpHLZSjLVjOKRM5PqVc9kW1GawYZLfr4KD7+rqi0xup4Kzt4YW+x6/op
75oqhD1OD6Gj/JnhG4/f09194mn0tYCy+amGbuLq7X3jxF/YXVw0eS7WxhRL+an7jRdBouzz8CPX
XZUXIM+AnlNlUF89gK1LGJ5qsvfxOYWVJvYAEFG754XN05We0hvn7+KL5i1wFlqSSdF8PEDzE8rl
M16gsDohw64fqBh+18MqbchNe2haE8BUCXjnkmdoHNNIrwvYGwcAKTdIu9Itd8OnAWuOHnsmUFYc
ZryM3ZWMbXpqfWV7v6YvP+/svz0TC987xyb/8x2L45d1AB+HJnbAHoQk1KQySsMUxK7Yd9/tL7e2
vBzNrQXdnZ76z4eHtUTsraTwhf3FNV7nnVyK5TzvFI2tYCOsPLxfeOwOO+5j+CGeh5H1EHz+PO5b
NY9zu0sOomhswTcRYdwtG1UKuD2e2yz1IXThWvL2Z2M3nkoXtpbXqtJHqRFijIa+78AHGzf3/vgy
BN+rLTK3kkUXphZXaWYkCh9lDEs+ZgDaICcDjHC3r3s8cmml3MXvPZoVD/5abvu25/p3Hy1LLGoQ
IKgIcaJHccNL2nImHIQXYdol3+jRmRKLgICF2+WTpK1kbm465zPLCx+G7dP36YTZFeQHTURTXewM
kKBbDY5v+qw5qQ26V7RQLHk1ql4jihagu1Ml+7n7UXUyEbAHcOFvCRSI9bnKkzjVh/QqqC0TDMeM
75CpzFAuNKs1HvN5y1wf238/ZuGu8lZMw0HEOsfFoQvtAe8awqC/AEB8ig6efWaRtQzZ7V38r8n5
98885Pz8Bc0M5llWPTF2GjCkKm/oMBZXSUWWhxO1IfD+nylFLZa0GobeHOVm8KTqDs01GsOjsrsT
sgMecaSzyQpiZumEruwtrqPeF7W+VyEVxe0O8Pr4yE/IYlg+bagIHGJIvzIrPJibn93C4gr4b6vo
DgWTD9IKyyNTiWilq5tq8MZyH/kVKIORFSt/VSWV/S8jdZQ2XIljFks4W9SBQwLv/NwLipD7cgmn
skrSNu+hwGWVh4J+7NbQj/PCnG3LKwOL26SWtY6QaBi8Xj5wNaSV/5/P2cUIFteFjPSzoLQYgZYM
dp/ErC0oeAgSVaappOO+KILC+nmZFs+95Zj+btazfT+AkCRpCUyKJVT51AMeBpDlWFmZpeO+srK4
I8Yg9c1CgX4Y+gEd+U12mk9P3Y1vje0jL8lffx7T8tr/b3N4cECuE6n9pb5lAxLkTOmx43sW3kPk
awuBS6pQ1a0d1VWsCPnS2gXNonc3DRBrI0ClZoAZf/38GbcOOpbz/32GuXx2xIB/GQVkzb0k3nZj
QCdZYyWAC12r0SS2hKCl+sRkQVsJe+Z9eL1P/7W7nO1UqJKgw/DTbfHc2/6v1isehZW9urwTF5Ns
CovLGFQr8ZSZ0NUzapDlW2JLpT6atdzfy/ZNjrgtoNeSm59KotIRaSCUvvpkLYVwe/v+O9TFk8IH
Zy+ozzHU53u2Rie4so2QNrp0KD7PK/Bd44cHkkIJVIxBy2Jp4aHBUGPCasTxk2752WMZ2iA8mnKn
hqpKSVP0LEPju3W70uGdv1WSgk2TCxxDY97VUN/4eZ/d9nvIoqGUNMtULW5LdKp3Y2PiCLeCW6Oh
DQBsE1VG2xft/5uhhYOttNioQJmGU+xA+Wq7azdrEk//n03171gWLpYMUC9JQhyZBtwNMU6t6OhU
tMKPDuSGDxbUv9nPY7p9SJErQRkOKnnoJLlcZEMMWsWPhcGLRDQrQoehaiqadt8tWjd0AKv9u7hx
2miteWER1/1zes7MLlz9BHIMNQsxl4PwZAacpq+B4lMSrJ3Smwfkf+xcpT5CUzOESoEd2fwwUje9
J507ngAsnHdw+KsL3mur6GQ6NRL+GbE1fPCNMAA5TAEBAJJRaAFbpF6kQg1iIGbgJSIB6B1i98Uf
qHE4E6jppahzyHAi/nZlTedTf+UAz4wuHGDa9g1aoWAUqs0PBkG/YAi0Ft+hq0FV9wFo96QXRU+3
As5rmONVxFdirmWj1D/LC/eO5JUOJMSymC5CnaqXJhGuX81yV26eWzmxG79+F0tHETq71cdt2ZdI
rVohSOxyiOIk4lMH2JQU8m0SQBfpXTcPbervsmDlelimw64+bt4zZ3d+X0FbDox38Gua6qh+ZjXm
vd+68mD51aHHlDyK47bw/0P5in/MzqxwcMqI1JaP0jzjmT/1s1k/YFPgNjJLs+BQEfNjGlTbMMh/
mPe7srjYB/IYStXUwqL6RDbP/r24G3bSfWmZ22gl5LjtuM4Gt7wNsygNywGm6swWnWff0izVvbMh
/+qmd94aJ8Ntr3VmbnHv5WWUx2iAHjwiWuPEoO2peeQPyaziIWdr6Zxl2/LVPC4uwtAwkwjA+8Er
cnU7Te0mKNFrK1HV00BzER5qRcRvvchIZ+bIAASQRUQxZ8J1VMn/m3h1RkKCPsuEBvdiSTVoifEi
kPAprSt1B1V6LuSVbTN7/EvvoQFTB3keA69hQNoWrpnXxSAHXBy9NzRJ2PCIa4HFtU+EAdTskQPF
v6Dyenn+prGWo7GAAT3In0nFatDRIZ8RKXZZcmhI/5KKbiUWvTmmWfUMPhgwsSVixgcnYzOhjuPJ
bz06uWIGAYP7dm70+Nn1/kWaXU3emaHF+khCA/G8EYZwuiXWfCLFKG/GF9kSabTT7cGOtrXzXdkQ
QysBSbDM+/7zaU0t6/ZogdFDoQ+Xyd9K0JmDAzRAG9QKEyxpLGAVU/bEWmt/uL7AsXbQiJxRwfh5
SwYH0y/rXEu10csM5kP7wyhtMbbqVerhm2M5s7M4ewlE8qZKUUcvfhY0mlcuyWj1WgkPrcRXYqEl
BA3n/HJMi4uBiGlUNII+eoOTUMNuHLD8uJDN3RlsvKMTyKbM+RerbPCksMQt4N92Od1VbOa58Vcj
8Ovg5fJ7FpFtmZg8ETMD34OnUho7vlZDq29l1LeNgGwSAQPoFpZdpOXQpXLQw4imOA3KvOOEVWxW
3NYNhz0P5V8ri9jZRBNgoRFYUeLXXH/s3RwSw4iBUvm9D2xTz5g8qCsju34YAEcI2WeQ/+Eo4Bxc
+hklNEao8sCmnjix+buPXb25K0xmApb887G/sUlRXpvplOdpRIXn0tIoZopc1OXg+Qmtnn2QNO79
Y7Uz7382c2OpQLamzQTReNdDNf7STCMao5nUyeQVsYA5a4+F6U1Raf9s5UZ8hKQVej/mOwZGlhdA
WzTN0E/x5On8yB8rr8CosmIjtxQNgQOo40F1nuK/VsxeL9fMMQAqCmxCUbsqh+sIGPUkx+iMA6HH
fNs4gs3tCY8gYn+3jhyyEQQga0mt66W7tDr//pmvBAZo6gsVVmtFZRLf5+ipGZgqPwdxzJposzLI
OTC5vB8uzS12ijIDRNQG5qbE8cODUoGJpnru+p3/mKRuqxNbkW0y8y2HEDbsPv9v5pc7KEg0KCk2
2eQ1v41Tj44jjiqwA/Wgyg0cUEtECMDXqgcr67qkWW1KoEB4nk9eHhVMEd5K7XV8E5AL6vs/Pw/v
tiUIvQJ7jd4RY+EvlbpNcVsQbJP2KSYnwX8Pqz+y/83XuHBuJPSwjLM6OfoLsFn/yvue7RrD7Nqo
GMPJi1vdKuPITsqI4sIlSCTWnVNyVvgpQMjeKJKH4r1r6hV2Y/H6/p2/AAJVkjp3Ky9746cUbbtj
k05euOV2E1o83KBrrbL9p/DR3PnsCQzHD+F38vrzFF/HbrPZGf2C5n8wLyymWMqERjAD7N8R3Rwa
+ilccYIyAm2alJX6Tnr82dyNe+PS3rzkZxMtZW2TVQZ80SgcyPRUf3CG/CngzJFBi2mLfMnKpXF7
YjGh4KlHH9AVgyvIIjKuFxxslg6oC+xDdUT74fxrq1CffsUo3gYrt+NNH3RmcuEUjFYe6qAvJk9g
4h6UaDt1q9O1TMSyLQZ7BVP5r5UlL2ulB0kXTrDS2vlRYs8TDdm0OT5+dvRXAJw63uksdcHdZ8ls
Jfy+uVnPTC9uYh2o0iYR4AKaqWSRghr0VIEe5Agc7Mp+ub4iLwcpLfaLqTWiymFJAXWnFFhaNlnq
5CTCM0/fQLBUhCpIwF1JCFhRiFu8FNhYb5t2xdHOUemVmz8b8HwNnG3bqs6NejCxiUz/V2R+JsPK
ubjp6c5+/mz/7OcbE/BMYVjOa5kVj4b/kspHqbQSZe3teyOTA4wKmtXxN/iM8e68tJRXql+nFXbN
4IDc5WXaDLTYNJvU0p1jTuWdyOAIHDDVACbzumr91nV5bn0xj33Q1h2JYV3bqQ6qByxjEFc4VBvd
jtjA8AHMZ5WlHGKwiyp7pNjpSipr2UXz99iglWyOI/Fo1cyFBwIRmciDGlPdOLVNjug5tQNHtWq7
2EojcrNoh2x0ipSzlDpQBuVsNdlxyz2AuQ4AO8jdoDS9mASUv8a6C7vJ4y9Ny5LH6jm/lz70zsrv
+ldpD9wvRMigUrrvj2uIbe3mApzZXmw0XU2NXBHaySvtko7oAa621f2w9f+A8/MBaRfFQh+RG7CP
XwV7UfEKatkXaD/tk3t3Ohk0YiZ7TOlHwH65zzXdgvSIEvQ92R9ewAbbu6vuJEdljft06vfa41pM
ecvvnM/c7C3Ojkk7pbrEM8wc+NW9Zp95kOVYcTjz/l+edLSLonMdzJZ4QC7ix6LO0zGtJ/juID2o
PMxAflQbGyIIKToPJ3LIeqA/5bzuGNdAtaHzcptVbYzyUCA7P3/MLa8DlBxeIOguA85kcTk3QieO
ZSRNXlT+1sNjnq5412uvg0GCfxVNEuhaFZYxR4oGP18JVcNrFIYmstbLQSH+8xBuVOsBAZBA1Yjt
juzTMsCIpFpJ9T72PeNUvgjgwUOLIEudgQmOtB0tjYKPL7X715/N3nBzMAsWQPS7i+LM3n65U9QQ
JIC1VPmeU4T29JqVdNt9Ks8IqSCX6xZ03CqvaPwH+QxIVcj9sPKyu3E5w76GyAoHHG5mSaRNskDu
W9CAeXszZdpOeiF3yXv+NVBpa76bh97iz+V9A0rYeqMy+V64WwPwXjsZcBKAlF8xBHRdy8uWNXQw
+X4hab4XZKDmgBrCeK+SeyTIkNDspZUn5t805eWpubS2ODViU4gmV3UfFWpOyTH6IHQm1JHc3lad
6BG8j07iatZAkRakz4+aFdD7u1d0Ld6JLLvvt4MtWJLTuQKaAiYbkjTWz/vh+iRB9RmpM6C90bGL
hs3L7WCGU6LzJPC9MC+pAujymuzKEmOBa+XSwmLDgaIw9ZuBmJ7iEkd9q11+Kuz61L2ap+qOP+Wu
eB+uZSdvRNOXRheXuZ8B7grqdN+rH5v9BIbmyc5ZQnO21lZxw1MgHQJyNlBhQTh0eWkafRFmg4H3
DwTmoV91l9ly8qCICTz9zwt16+CaApQ8YQzrJP0N589cvM+bvoEuOPEy8BMdwvtuK+/TJ34oBKps
ha2/Ce9GTz0p++Do3xFvjUNzOVBUFGeIOcC0Jgh4ACW+3ChipnVDWcjEI0jRBdFXXnQ0hVpnJdeM
lyuDvWUMQQCydBgrUtkLY74wShqf4uDQ1Nv8HrfLJgsmauSA8E4rpApLdzCP69zUYqc0Y1UBFpoE
B9n3t9C3A1q/JE5ZI1EXQN0uRpZACNaeKMvH5dLoItAZxqAASQ/GVz0fjdiKDto2gbfFFv38eddc
BXX/WFJmd48aJTp0L5cNqUg5h+gS9gNkTT2JFU5qxVa1R0o3RdACpVW7otzJjub9mhzo1SFc2p5X
+WzHanWrxC3QAJ4JJaI2eNYmt+83wSHaDsWfYAK7ZPT183BvzivCd3Sdo54DGPalxZFLvl4TzKvY
uJJqlYNAhbeYB1T3H8etHv2nIfPfEcJpouINH4pr5dIeT3opnRJsnilKn9KBW2WXU7EOkFbbyqcw
e5KiU+DPuOaSH+P0IdULVoO7fabTAv6o+JamiP48BVdxxeKblnQyqThUEOrAHJghRYLx6O/aQ3Ia
e3iJxOMeABF37XaWvKWrDYi3zhJYKFCuQ4A051QvpyNs+rwNkwIkcWinPMS/i1f/V3FsXZ0FEGGZ
ZKcOKfHk0+iQ7Zoay5IcDLcXLJ8ZX6y92JftaBQwXkITILOHfXPMPjTGWXKIPDVkCM7HfWcLT3fk
vgOSa40CYBmCw74ioRNgJhwwER8vQnCuwD22EHU+BLmbtcc6fBj8e0lcg22tmVkcaDnvR7FsYab+
0+0mtuINl+HA30GABBdA/Rm2/feVdHZkBVWMcgRIcLxG98uPqm3QJisJvb/pl/OQaLYhq+A0RQkB
PF5LeFYIxRO8s7vwAFJKt3CM3WRlu/qgbg7E1r7qAweicWda06F4ABvs0UeWZrNBuQFFqvRgoqb/
nx+Yi+9Z3ABpbgCvAkbXQ129dMY76oCUgywP7GW/jPI01hY2TwUB4eqr9pKWdmBdzU4qcjs/f8eN
w3PxGYs7wTAjnUQSpiUFAa+J1nZTflAI+PV3cuLG6oq1q/otVkFFgQW6PWD5UfHsvzyrVRYClceH
6BByyEUlTHxtcjqOFGy+0BGYMjQNF7ZyHGwkHP6Me8EKS8oB3WCbn4d9VYT550OQ3gUZJ9Ivf+Oe
sy3X6+koh1ofHczhSVJpLt/1AYR0o4GGm+SI5OdBXXsC/EVjLbagihAKnOBzHzxyPpeDFwcgyAZz
jEBB5ulOOQDO71T6Llac6GHIN7LpKCVQ6JAT+QqcjIaGh/cQN1bW4Cq5Pg/9/DPm03g2dAJVtj7Q
puggBx+9WLMC/aJ+fczufdCeDfu2eJYKq4BiGADaRH39eeJv3JVAfs491OAPR41t4S+HKgQrRaDH
h0R7NUBc64NGVvRp8s6hvRZBqS8vVvl0ruI69CXAtQCSKyFDewUXgsZRWSRpORwyypEgAXstq6nG
JLu719j0hv/9/nn/a7TAJcwm+lrRxIKqDPInBfoYJkQr33+1iSY2MTQUb1pqWj0eRswSENzvA6tA
ogyUVFDn+XmulslWPJUNPNVR90RiSgNd9uVCTYWZtC1aYA9d8RyRgELpWQ1XDsKV651tIMKfsfng
c1oiCNMw7AKfd8Oh1Qvag8YxAWz152GIS5iiPg8EuT3BBGRUxjgWi942pE/NMBwPI3s/7Dtrw94q
a/oNYokNsp4S+xzoa0TfM8zgm2LTo5Nb4OZHXy87Ph/BkErp9v15+xt6KtbrLEXz9PAgU2vndezX
n4zuekehGr1HaggP2JRt5qaaO9HFv1bWn459/GntBAKAKevZH+2oAJIl4z+/OkfFn2WV82TQgRk0
2ab0Dkk29YgUvevJ7mtv/crpyUup3bKf5+TqGCxmZBHCGZWATtQxwIy4U/2sEkv4PeTYmgLYSrZm
vpIPkOcJvvA8l+aWdUnS8b5VdJjbH94PArMS+sLp9vD1vnUfD9bhuK1s/OXZu92H631X7tvG+nm8
fxWIf/qCxdsqi4Y460V8gfbeWJWnse370fl2nHvbsuHz6ZPdUVejLrU39p3HXjaeTek93VH3wzLY
2pa85RHONuRSu1QbFSXQJ3xNQkv7TWerJK0r67tkfe9CLYrNHgYayFygXwGX3J/2m/zWWhsozByb
fjvZ9V45ptEDEKKClb9B2PznOb+OyRervnD0tWGALbzER/DiXkBzLnqdpRlARxGjQ1E5/CL+noO/
ASDRAL0/KB0nObDBa8Hd2mQvQtS88/0gV/AZzkuOQ314O3IqsH1CD+B1Yc8Uh49hD7w5zmOD+99z
7fud6z29yoztTw84gV9ry399E4NcHaTuKDcgsQzcuHTpWf2uM8ciAkVjJqE/ZlvXp5rnVvke5a/g
V+d1bGWCB0KQfDz0PhNqdNvXAPNTABHMeE2UfMmPMrtHyFnOzOroPATN7eJs6ESPe5VM6eGNQN/N
arbBPrfIXXocrNygKmTgIH1giW61MbaYoMYFt60PZ2mBAdsqnT/xoTnla23/N+ZIwqsCcRrYd9Fk
/Deleh4mlCSvxTysD1HO0cQMBP0Bl1Fi+YUvuKbkN7akBqUrjkNjg5uu+a3kkrkFO3F2l+hpaqVj
Hjq5IUV2bo6Z29ecHARdC+wpEtbQItc3Jb5VAVf+nF5Ftmqx0wdJmXQuxfWh4L9aGRLL2VM8rAG+
r53obAQrNVPaaniqXG6aUjfDsjNhRJuzts8A2k+gpzGotsYaBvKA+WddukvUF7AnNBmNr/P+uLQ1
cImXckWGZ0Q14DxJ0aI3QaQEOutKG4gfgdLFv6dwSAUGgR9AUglpvscRIrMuoEk+lFfHLPeqHsyp
VgQZmvcqL8W7cSTRH54m2qxC25t4GsvAPqYFwvHe5P5xQqrvpcr7AmxdvQpakq7q0EXZVaQDzQ6K
Km5PpGBwxXbKn0NQp6ks1sIBIhR+ikYbFSKL7jhhL1F/4ETcpmqXvpZdb4APW64GALJ7pfkqh9h4
qXgZytsCJLQtA4kjqIolPZ1ehLKua9CElRkfC08tatAUUVDbCfGfUNb9ABg/w4e0FVpM635yuKLm
fBu1ZjY6UWL0EiDPbRt/ji1REczJctVYsdpNiCSiEWQ7WtBMY0XHRI5AHVMkCoh3tFArrbSOYvVO
4QbPtrWZAxAnFhH48ny5BSWUpqaTz8YpRvdl0tWyYHezehiTy8TIXGnS2miDT0H7DQl489UE2D3o
UlZ4ylDdBXl7KqAlztDxg8H+ojWv3PAHHGq1ibS90hMwm2eg1NgC5Tw8lmlSAafP1cILU63prK4Q
64chE4LXKc6az0rJJIFx0OsepDgxG3QxgTyp1CWzdGNB4ISmo9L0ljh2qqXyBOxOQVHHoNIvjARE
hG1ffQ+g/RItVedVakEpqsQFJY9x7IyRnPh4+wnqtmgy6buE9AhxcyUnqD/nBBwm3BgmJ9fn5R7k
VlepkWZNCBI00gQu5CCyZ18XgEdqGxVYWi0RNFfPK9G0GiD2J6Rtk15hjZkLmT3jOg5pPRN191VS
HPM8TJ/wp3hKA4DLIyerCr+h05hWD9yPxHg/QZkQAyvCxo36whcZJ4I0bvTSbPb9IIyzILwYfCca
j8hW5iCf3EZVI9UOB/wkpiMX1K+YVzp0RHqemrZE5FSm1QDscyWDNIOFneoPmxbqyS2tyloQLVNJ
wt88M9rfptwBlRSTugFAWx2AqeG50byQWuxAIahNWLQgaFponGtSBQ4EY+oyOy3Al2tpSmciXa0k
1SlJJF2AaIsJSnyS1ZFsVaYWQO+rQ5oQFFriyMaxA1FIHArhHxVYSfCWVKPqFnEoikwmOodJAd1Q
RoQlcbgI2IPVRgba5eVJbMddD/FnctABkDUONQF4zRbziCONoU6KxFCO6T6GvjKfB1/QHnpM40Mr
NKabYpVGBm7w4asDTyJk1CLkyZkoTCjIRbyRXyYlik8ZAbt4oGqhT6XBREKr7QKMn/vYZ1QfWu1V
yHodKwoVxG8AJHI8lCrwOwZxhPPf4ApMqNwAUIQW/qaGHJMPki9QlxRmSvU65QAODX3yIrZJkzAk
rKvPIR+GrUiyMQKDiRrucz00S7swusBkM2Bt08fQa6A9MDkBVKB9gVVxCN/VGoX+Rko5rzZi3KYd
krGxP1mTn4W2UFbzNc9VchhjERkIMKyWp6JQs9brDCnFbCURmcV1pOwrbfoSvDFtiw+NJi01WKNm
YgRij0iCWi0XwOnUQCDuGe0dJaoiPhAE4N1U8WADrF39Uiu/BytFH5oYtKZl6Ej0K/GkA8M4WshD
aJ+V3iD4m2oODZNQiJLnPMqGj6IvkxAQ3ViHWEk4L2pqRihM6nEBZqsezCPzJoNXMKWm2hEfUBSa
5Bq8ViOlam5P+iTImxhgzc8Wek460F++oNqyWAaRhy7YGixIo48CDh6FPe0FOREhHTBiIbre7DVb
FONRhQKR2eOxrExNwQTwK75pYsMVsKS3vKNmNQqmnQ+BBCLCqDYe2jhHoBknQbvNtTB+CbNSJ67e
5tmrmcuk2hpmzd1JGNrCBVcbFynWhCROyjPTOIShGcUPEHwJJIvUGYitUY3p90MbxHOSCHguWqVa
eqinkmvuNJDmySwScoe8cJI+9aD7AUOY0HIR7YLKrEkkB8DawfW/oSrdj1QWp+azbnWzsZEniD4G
9KY+jTyuZSp1hvoAstSmZEauV89Tk6I0IheDqjJAi2WAmPRM6FwDkeNkp2aLtHIUDG22VRS/BvmO
ERS5S6JU62gclPy5SlB934haSzS3Vkf/OIi4bpiWdBg0UTL9c6jzMjlOatk1LEsBNHgS1AolC0X2
y+Iw1IVxKDSoHsET6Ty0ZJ5KCeuNsmktqVeDcQ8luRBqwoIIhaB6lPPczoPGREXdx9czEfuzYBra
mDCNcZyC3HCA4jLCDahtQcZWnfZZWEKcQKkUA4zlUhMUTJSQSmahXNW/0A2tP/KoD3/h4dbHuKVF
MASrZjRUXt37ZbtJMjI8JOjUjJ0yEhAIparJUdqZRmILQgu1DBBv9WBFDw0JZzwx1K0UNAWUlKRY
MF+AF5kINQLI0lhqXrUdNUgzvQeqgEnwMdEgaSO98iF3BZFZDgoACCMWmeSEOZK51BcFf9iqZQVh
EtQIowhhejsGT8jFm4mVtTXI87oQhERwS1xLd8GYBPpDF5nYRUUm6A3rCqED+9jcom3Bn6vodBL0
MAdkD5ub+WZdvBiBJoBivR4I+qTToIldpSmU3BaCKvgzqMlQ2Fms6kd0Fc3pE1nvEyvtSdrQWutL
HNAILWOWj4xoZZGeSy10n3UiQKdZhhW3DUo0PUgEcc1QVWGzw1oIR6LFo7+vxTYLNxCYIIE7+Gan
uZ3Im2c9MvKYdX5RC06pZUm5D6KI7IkfFF95rKaPo9pBs6cJU/QWaEHRRrYZND0IwUqu1FtzUpTM
42ScKRKCHNQQ4AJA/pPLUic6YF/vHlKl6YInLidldTSK/6LoTJbjxoEg+kWM4L5cyd4kWYslW14u
DG/DFQAJgiDBr5+ny8zBMZ7uJlioyszKXNrmS2JM+FUYlWN5DYG2PKQmdJbb3OH4xKrd7Hfv0uw+
kG5cwzXRflBuzD67jeAbWtXKmcOg7jDT+k3hHf7fYcdJ4h0Th9sNKWzXlHTvRXCpzTzS8NGIIucR
kW0ZlVVqL+sQdITd4AR6VtmcT+wfmy25NSEGqa+HLML2lE+zZGAbMPd4q/c6aE6+q3Fu9zO1nRq/
HuNPmc2O/nQs69Rcj1YrZKA4IRZ3TDVMwsE+WPnLa4qseat5h0TpeWjDTtuabz5t1kATRbeQZ5t7
U4Oy4ZPkU6mTzfbom+F0/AzrNJgu9cE/ttY04rPqmDPLAk3v9yjw9raK2Kp5Xbzm+JMYP2/PxLuJ
zwL68F7ZnIHFduPw1tRJjwvoKvzXaM9hgj8uXXrLMcz/giq0P2G7nHsV9ZA3FymamfZh1Ul78Vt5
TFW7Bi1u+ZNq+qqTdm5LRcfwSDDX/icebZ6XW7fMBXFdXY3iLtU8Q80lFpWE8sX8adiIvy0BA/NF
qFX/J0ZVf50zGyznmdI4VlGX5EQY5yztQTnppjvXIova0h4CrtdJi9GYjvyl6vqseeqRHNG4+HP4
wh2SjuWQO/lDOdqcciksk4XrNt6jfThw0hcNv3KZb11bMISM1v0LTNZ/Dob6YOPPiD8FVe0jJNFS
GIlGxNOEVqP4FsokpQnwUrmyXxC5x6JbWgYYPzrEOey5DSbTFp/XPRPv0x7U10GG0DpekVyHw8+/
NZhzf7KetJ9JfKvraoxrssMiq4OfResD37Tr3PM4TB5jLJrEw42wtYwHqta0vWaNP5tzO6+7vA9X
f7LnLiGzrdz9AxsSyP44Pi2x0dsTPxFNeJdrsPURKzYop3ny7puE6fic7MP8XocrSHib0+uXx0gm
Qem1O0t1iwnz/Wz2ocjOg1YtM96MARXNSB13p2RVvjox0RyS/v2ALQJVZ5VrzNqprbw+K+Z/bsv4
zaOlaTHL7DvRX21fLIayxfXzyAym9FX3ibhLGt0Nt8izcXgKfT0tnzMEmoIXkztrvMaNZ/sTS9/Y
vWRjNFbSX3F9sTF4it98dBphNNKj+TsBkBV58VleqiAnZZO7M/2+Spl8i0zP1DHFGxG+Xt7PiGSM
3Z68VRei3NJhSCAC0Nsh+re7rpwiibBUzXScEyo1uc8a1p1cnUSCwW/kRpRpGK0PTcLatUgE36qI
N/UpXDtR0FkF+f3crTtyyRS1bXnk3nSUg1/sMI5d9r0JO6y7FulW1Le7w+Q/iWXxvEcqnspxblLY
qTUZ0jJexEB25Phh2wk94v7UTTb6ZWSLsT+1JrWKlY9JflbD4P318zUDaCuswAfR6FFWGNThZWw5
T4pWtcOwLNHx52XcTH6OF50t5ew1e1NqEWaPXlskXeVi2JKSzW1Iktl0dKIbWvb/NPwNZhCxjR9m
/ozsO5uMzyyaMbuLaBD/bLgNT8HQNvKcT5pXsk9l3lUjXVNTjd0QZdjCZwmLFL3kMyWxdS++3/b6
4ocUGirKnH3h5LVvdmtzADu/bbxTUIxYPY8y1M/7rhp9Hg/WkvGm4gfg71Dbi2hivz8389AxQtmc
oJ0jHMbKTye5Vem2yqc1hWFogh5nVBq3o2GW3S2u4XbzifRkIeGbicb+FZf9FLCpox321UC0n4BR
DEmr82fSnngbyLCLA34sEU7Dv17ogBztpKEMtjYv3LlIj/aPW5fj1XRb7E5RDc7Bf9L3D/yyGqPb
IFVPImFy5VfPvDcXjvGvQEXKP/u6T1m2DIYoPYUID5oyIDvvnWq9i9PQ9IO51Vnr0lPOZPcjH+vY
J+4tFc+iO/b0XHhj+8MxrYINrYlJynmiHcLOd8yf2c6V2BKMjqobaq8rXrdkjdQ17oYW/8U08dfz
tiYdcXuU4JuATkVer9UYlGGcNz+COLbynmFCBbSEK+Bll3uMq6grD7IN6nFW58wFTXBuonS4TVvv
sjMeX+2febTiRQFKt7dwHqL5Notlnt6mohm5rFd/UdVmJUqScRaiIcZK6u6St4eJT7kahL0zgdDf
MU7OuRmXBK9mIaaj+rhCszI+/IkxmGDgtmpEPAW3Y9zn4Uo0sIkuQUu/m3eY41YK55iDyyMKCJz2
guA5bXoq9y795VmHgaK5HryQ957wKCztlBe2n5QO9PqQ6JWBkT1BSBJUsgW9Pij+jd3j9sAsJVg/
KmXIquzUxrgmt0ZEU5lyBMHb977m5wrjyZ6Wdo/zSnfMAScA4nf+uv3Kxg2wU9sk67cjV2qvzKwV
w5gHX/ksPH8BhjFgUmWxs+JxHyXB3tFRGZ2fyNXIWOziJIRVoOMmIM6C5YQyy3qiDRrG55kKtYTy
Ie3D2j8pfxufokIUU8lwRLU7fBlH1RY1cV9FWYPofVgalZ1rdQwYrQg5I9IkhySg9HXReQv64XiT
m6KXlB+bLaWLam+uljGFSABmh73PGU/++YfyfhxzYoJLSndtuDSHOCI3mRX3UqarKZ6ntilqEP8h
e550sxVghXsg6S4HvgahStiSKN2E+W2MEvGzCObjPfRCx9qH9fb/QnHszDLRGuBdHmNZndeufi1m
jxO/hQP3XxY1XOMrsoJvXp9b5otkAAMrwK1m3mTpLlNOiS4LXHCoegfLlhfm6QmF2Bgv6eOKyxfW
6G7MyAsJO2rsSgJ8fh57j8CQ1mXrUm397udVX2MCUrV7an5Ei8Qrr+0bHZeM16A97bYev/Jtjf5K
F6XANzIJ3+zsFtzJFnojPE9jXmaVtSrCaV4N3KFFJP7YIS1klX50+CCEWlDAlyb60GSoVVbGBKwE
jMVIHds6hqdaOM9j7rIZaz7hoJ7rzeXHOff3qTmRNRJFz8Fe76YaKAf/xmko/NLGvnpUWkbgg51a
voVBMuIZ6x/mMc9n1Z2cAqcpuxZr18diGNL2lmZ2CS6h26Lw0nsWUrgdhOQlC+rIXiB8NgxJkg8D
uCHUfnPybBD1N0ttfymSfvROYZcCMAElZV01H4nqnhPn9d3DFvWyKZcgwEZFb4QdkWSVd3Hl5tX8
iVoTTKdk8kV+LkJUodUUiC7HYDMOf+dsu/JsjmG2+LXrODwfUbPoyupw+5bbzD4J0mu5BXDaX6uw
mfVPb/UKutdlTbDyliP5nrLtSXnagin9viUfOOSOHPJOFZ7a7iblt3M1uSBSZ0+uya0AzXEnwW5A
UMpGBLdsZQA5F8Uouqt0QuQl/E9BLW28/Gk2HnlIc0tXpUq7UxpOxA1GLIk6LmzPgc+sjR5fZzGM
4MabSrNrb7D2rHoaq7y0Lt81mL+K2NJh/4nIkj7O6yoQjQ/CLKBXL8WsgYdn5rKW9EdMC7GY9oYT
ik4Bpqfb+GGJ50zfmuZjtJiHnVes5opA8Q6giWguE9pUwbxn82mV4f6z55QpIsvHgaZ3yjuAz6Kd
TpsN+3tvTYWHYsaLAGH4EXFuH7gBabPi6YFQGKCcHbD0CXd1Ys4LprabJkJ+IbFy9zcAcKE+mXb1
+QjJiqoAJwk8eg7V/cnbnBrYOP8dUGdwpwBHTBomyeYnrcysyL1k59KQ4kfXBlJk8v+CrsCJ3VN2
8a/hlHG19g69/wknD1/eaESEqgLO6B/L46IrcHGbXTMX9e33NdL1Lzoy11Ztv3eEfU7zFC43tQck
u2ezL7z7PpDzdjks/yqhkyDi8midQyx+wKY+TG9yYCG3uuyExD/Xl0Qu6dswB8P91owpu8ZTPCeE
VbIo+97YfZg+e6NtAr/cDr8Ly7wviILZB1TU8747B2+11mTwgqpU4CtRUvqjssdJDzW+thkQ8XfX
7XRISvXbKynd9fekPZI/c90f8vsgaTNfFq6Q5EvIpe3ujnoI2hc+5U5UmL8kXG2Y1YUPflKH9c9N
6YMHJufpUzBtwlayGBtV8X5ZHM6ibCa9B7uQH5rtKQ5DLPMv85azM1D7VtCc+Hst39w0bJQ1IbDa
pTVyTb5Vo1ECB4V8ScHhaz+P1fMW74u6a0KjAtyuVDrLt9F5Ac9ismn3PPR9750S2lyetFbd6ziq
DikW05L9O8re5ADkMAaM+Sg9RPpJR5LkoLo9fHGp69YrKu69DYuR1SbNem96Lwsp2LL1Th7d6naP
R0jwFXTcPM4ZA9x1oIsgvUzbPnl0x6Z/N2OuHVvhMjZP0ehjlRC1ToBgMy0yehcqh6rnbxJ3YrB2
vpl038fTumS7vbdQVpTpD5MJOrdgfRSLdtP74tKxA3lQKTu8IPCsfy5TfBv31Rc3YxUi5TLJd1Nf
UfcOwXnu6xwzPxwTWgJrDh7Xaj3/B71u2pd9PvjYfeQigRQKouPjMxHIXm2Tj8+KUBsfbxVp9gBg
tyxnOtMEN3S5pksZBxqJlxcCeVSDsen0qpmRxnOXU0dPRPXU8wWf7Ka+siQSfY0zuhR+trzzTp0Z
3c+WgFN6yHWqa3s+EJKRNrvZsb8zxRLLhz3I1/TU9oTnndLBiO7bdlAS7/qa9qYG43NBG5RcEyb5
F/mpj7TuCNI708QmLQsV5T9Y9Q2+C2+Z3N/ONFn9B6Ruzz5zvUYMIU5+yBO1oElqA/KlYqUyCKxu
pIuVIDW09q13W+JYAXTpVmFyWgNtwQqgWHQ74JiOi+NGpdJ+dRSEjPynrTrEg5e0Yru0UyafyTaf
0cZ5R0SXppcDW8FWh2PVzZM8Xgf6kHevp8GrXJqOX2DSoXKwbVXOuy+6wubfpjHEDmk+6CUO3LHG
O3fweKop98V0ahZfZddUbCp5Lragw1BkGpbfQRelyHLdNg7lRK5XessxN37OtqVPS7eY4Jz2RA/X
YSfD81TT8p0jJY6HXfk6LZu6QCMZE/T4N2wHP3u0al59sCiAMJrUdE8rCs7SYgRvtX5NVLjDcyjh
s2XZDzS7zSBiIOk9FyCcJm8ZRUJWK6wUx1045/2X9sPp+jx6KRrQ1ZK5Ma/KvVq66+4OXQPwguRu
TMtpUkxEbe2H7/yY+QsTxv44mC39aQseVqni1l6z7qjzMkvF8uNIChOVIhlpudo5jRpOQTaj1J86
A0C66fRzAI4pwAvSjNWPec73EhDAEW2wpd6XAcjdK5Fy1pR7SQIB7osN43MxOUIrYDFizadRrKRk
3NG8RXPozhnV+svmJvlLA9+99NbQh3m+VlVMduVdN4I9nSfHpFcFg+EzdfGoZ+IErf+fFEFkynia
g+9j66lfTTh4aznZXbzGNFjxaWXo3s9LqPXnDQsS4r2Iz/u2jpJWbcplcj5aNxPi+NFgwl+kw3ub
HgzlIm2hetKwrd+HkcCATn4A9YbB+7yjfOjoZed+O7W77baTHca04H2I9VsBEQ1GZTqHnBAgRVZL
OxXfXYu88m6k+X862CR8azoLh1cHM2FN9Wbd8+hpIOjAtfZXU2e0+203ot4IQM7uF9kP6WULZH9X
LxsmwWxJHRhVAGXyHBnkOaNeXNyggBIaml6kLw4M4J3LIfqD2AdmKIcSh2Orj/iL13O7MzGt03vE
D4khvOBOLz0tSGZIZBf+Stclf1rGeYLBCOZ5qLzcWIpYFOp3U/j15yDGhCE3R/HF5fXgQ+1YHKmD
TgP0j+sIYrd3gf7MblvSn6mOdCWiaZJva7i13XXO8H5v48Qnkwce6tO+SfK4vMGRqbsXBnZGxb3V
VUoHeLcXsVA4Xhbmb5PBgZSAn+Jr2gQSIAzQ8BU/CLmd0f8vRTUo5+NtF7RLVCUjTTQzhK150q2L
7jN83/py3jv7p/Uly5RcygC1QbLN240e0saA9PDZFSvzAtJsivf+Mi21/zLXs5+V2w7OVeVq5/mu
sb+Zq57I7CGUncWgfQsFXLId96+Drfv/tqmYZdVIk8Ei9Sb9Ij2pInzaIvUO5U9EdbExA1dyGXN1
5VuHT00bd0e5bF1x7SM6BjiImu1n0XWvej7C5W4eDIcqJvpIMSRi/cZL7tRtmnvSo8lpGd7aeTkE
iZvFLs/JilNU5Ucu/3P0Edtnq6i3V1QCw4vgYz6vTbJxIpYPVoOh2HxXnlGfAAaav862C6MjXdsv
M0fHoxhCIJzcpfci+FhgsaZI3qK2TVjbkGP6n9yPsDjbfk3l2x5BtXEG3XS3Go6V9uPwG7PFB2Ru
M4RmtpHqYV7bcQFwCxf6IT+8a0dXZ+clShxytHRofxXjbj4TVMdXNUzL7gI+udfVvkX7Ly+WUl7c
qqfvSCXoevIm6dITbaWHgTh4wP0WOnw1t63B6F/6HSE6g3DbdOlped+yNjrmH+hOV2JsdKIWcY08
hLSVyLz54u2Nnh/WpYBpTiP3ccr62R63dAvb+AZfEbbQ5b4Qd+tkCR7b0504j9Z4R3jrx0J863nV
YpBanUS/wWJN8JXN2kj/oLdskFhsWPnAf0ftJfR6FVQU7uAHALxMr2ZfOv88qs3wA+o99Rij+F8D
5mcozNY1wL4BHbRJXnx0AbSDXT3N98lBJ3sKYYR/pBJq/FRTo/yzHIcYyQT0Pnpypo/uxlxWb1W+
b3VxOQ6DPVM8AE9diz4YZ5bM3AxIkW3qX15AQIG89eY9YyjLOe0pP6RFvThUvBDmz5jnQqAQP9hp
KtbNC+5nent9icQKCF6KfpZfZQNJ8yfnj7OHqfO9rtIToaNnAtzyFTqiEdHpIEvO60oH9ZGd9MFf
+ImaFhcPU7305IKBn1NP6uwlcWn83zo7vz6bPJiCsnFd9jMn8wIswl992GCY+Eua9N5261uWRdBE
M5CiaPLxQXZLbInZ1EYBGRBt6i3nZNspsrsHPHlhRzldzhw7UAG46hgx3eEkW/XW40WVzhMvkRq6
7nlJFNhoCnqCEiJGYnNP3xrjEtapGtfWLkZGVHPlimpM4k5WkQ4dneucJ29+UBwkUE2OUTJZ5gHe
XmTzxrBXtEBpkT+MF2QwrMq7GN0RrGcmoerWPPg6hMEHzzFitHO3u63OSpXbNKBuF4mpxrZg+Fnp
6PPSy4BItwKOtwKOz3/zHu+IRqbVwEjuZmlOWJXk7ms4aG78XGzGO6Ofmvp73fk9B/NoocUsMor0
bFOm1oqCmq2sSjUuOmGe3vEDuV6o0yDCaH9utiWA4dXwc8fZC5f+OK+TcO3LrpsUa6MFBuoliVD/
tdRTm60vG2jadpKJOtp7NVkxPOvUb/2rjcdwuyv0Blwvlt73XtBV7e2tS8ciY9zc5WO+qMbQhHuF
7b8C4A2WQWfS6jXSrvMdjE88dV+COhmKu1xlkC7r6CUJvzAw87emnYL5KgMBRl8c/vYlYjxLyxar
/Q8H3nYZT7srNnctapWB3/UeK+jKm/a/CMaAw8gTzuwFrR+ReKCVkboMw5Evl9pBtqrYbb9t5K3r
JfBqqU5S5W6vvEOTvrHFCpWe43NBsDDdvYjWrs3N4uLK/SS3en9AfWfIlchhZqs2scARPhAUyKXY
ZFGtH1mMFf3HxjKSCFmWE+YAkc2NnqbXRrQg9Vy023EOhoTlibkrPoRF/pa66zDn5gdTTvM52xv4
kDDrlrBa0DHMIB94cJ3NIO2jhuc/LsKbmwYnBRqL773NDGt63ZTXFx4yajg5wv4SnjY15jRtkypQ
VYRHAfQh6/lT0RPDXJIRtfXnblccJmGiHWWZntX+fUSvSHycDhf7fvAt1eelRp53XhMRta92hT3/
3uTeEKNEq3HxTgI10nPvo7DPmt2Bx5mUJvMtCA87YbqUzrxtlsu3qucOB9kmWPCznRoMSouyJh2u
exMChqaqY3YMgIEhdwG12qN+dFLF0EVZNrQlPEYq7xBM7vG9XNDangGsu/0yrQULoXYq9uBCh5qn
Z0AcyZ4Bj7y+c12jnz1ILHVz7LT0b2sBmPXu51Mb3kuunvbvKrPcPASO3eWyz/xkv7ltSD8FKjPt
tal3cVSydQFWpSlClMd6H1nURlqJYdV6HKBzrZcfzNuQCt1Xz8+ihdiGTBVPpvDy9Uc8RT2nK262
8P6gz8H1tY61rjRfVpwOs/XQkQhGVsyhxoBba6iz/BMWS1lxXXf4xds4mmIAK03p5iqz8P5cYYKX
tYxEGAcXvCx7d56jpC44ZSZDkJEscXsv841TuSGy2q+z8lP5L5j9o0OvFSF0M1NRCDixRe3e1zwm
hvHcr17dX1Fp7MPJS2wwPVOVx5dJBFyDKsim7WXk6xU3qfexfpdkNtpXH5N3PjrXVf04bDXt7S5s
8yfwWM7+FAwZlTkFo/YeYA/JKhjBe3FqmNqg/7vtaUjyw6IifW52FcOegsPXd30HMIBi49hhpCjc
+3g+9m0MCCHLE/PFg9IxH7QNfB/9Zo4mEZC6bu9W4jH/gERs0isR3UTuJLWr09LC4Y13K0wAbHIh
dHjxZOFtl8RP8GF3YZ8396mnTHhNCF3+ksm6O26e68P2ai38d7nouP4zpA3ynJXV8xGWhGtblWAx
ALtIXhg2mI9Xdq0yb1pPMONI8j1rUq6PgssacZoOP6QkS2Zunlo9/cBrjpAhP0Q8/JYj81jpwjlI
zlthw/QU2zUBJgrCKcU7bZf9Q6oy+1DMPSOgMx7eTCY+4p08xJ7IF5+09u7iuQHBSJSoOK7CJUH2
yy3JtepPjrFA1/TS8wALe1UIkPdS0PTo0re58U5CSpyv1zpEgNcB+kBjINBizaaA+jz3ck77H4My
/k8Zz3YGc9Do8NBdFLrUW5b9gCGOia/KVfDGfITRkZv7mNLXL3P3BGkitusuoXruehl9vMvG33n3
e7Gn0FbpzjWt43Su5kFrQioP3zcMbqyB33uNF3IIjgRwO0yG/iin+GO+0msYOXQrMsjvJFsA7uYd
qoeSFQ0NmRcn0UcHsTCLsoOdFCdZI5tgDBxzPInWoyGDclqW/4Qizq5J+z49C7iVz4dKQWuKVfrs
AtfZ8U7lYN1oZg79HBWQode5Xvavm9ey5V8oubwC6E/PRT53NSPQ4t46XD22azdLfVxGhvsDNeEc
/ZOcpqQE5qGz6YLIxVCmRwq5mG4B6qIiN/8l3uLiW5OuAV8e448BdMh1mHdkifcLEsV0qO6m9HVx
MG3VWvRaVLU0KMp049tHjDIsFix0KMEtcEWBYaFxjtzM3bTf/K4IfzCdTU9WIPQu163wh8oiOQ5u
GtrtrxfG/YR6PBW68gnbbk7wrguLhVk/P+J03LBd1faIfBzEwdcMIaC6ZQ6N0G8N3L0iDcw4tojI
RXcPTBHP2F8K65frrnJUZQ1n/oxmbDN0gCEHbtCzD7qwpPu/zI4H6YLEu3oX01hUFTtJ88cVJZn/
yfL2DCdZJBstLM8C5imJaF710oVXXEALpAEyF+FZRmBrpxXJLvdMHLnuVvtKK+CHwcirVB0GgLyu
rFdnqemBdPLWvzui3OPezKLR4tmQJw++X6BT1BNpJNwFXFooDPa2uaRrn4eVDWk6eMEWOZ2NHyJH
3FMIXEasD/1gGq47+2kK3RKswhY44jtqDnhtHQMPvZG/3xbR26cWubgEiqODwBGrxw5DAy1vZ1rj
/uYVRTA9QqEXXwr4//GcxauHWH4RaVKt3nhEdz1y1P0e5oC3wTuQVZ9Ft9ELbNEs0bH2wEJV2jUz
6YFTtn/NU+ajCpSTgNotHeHwh6XQ3VmnIg4q/7A+LJ9Y51fdk6lZJlkuf2xpMiGpdbZOb+Ga85n1
vjxFZsj/Jar33pDkZC+21mgNpgW13z0fBvxr78NxrKZ0s0jO5xxDJ8YA98dkcyK/73rypzKTLlzK
Ie2b5AWyImpx0xOeCKFZmjgI70Y4Oo4d5HKAFB+t8Vn7S3J8bXPg2xIEqsOX2kRYnQ7xtI6XJT2S
p4CnU1Qq0d386UNL8wtIXIyVOOZuqSKpmte613T0gpN1D1HC2Y8SZsqL7JblrSWph+gXB5l4Nabx
QDsXv/5OvT/yCy3oUZ9EPQHN6YU3vMoOOfiPMovcLTqWBq2tM5JWuzPAy3zzwfueZYdm8hw6Nmfs
FsX1TwMTdPtIkkgQanCE3TXxxYLQXw/7m+fFxlU2B/L4KU2kmVemGRc+zGy9AAt+KjFQxuA+i9pJ
NF6pJoQim1guuURBqPd7QYn7Ag+T/9EJ6sa7MV/WnzMaivY0JzFvV4i+eLt1OhPsSWeLs58VWUXk
S7Vuab9l8dZuF35bSRk0kfdulzlLz31DHa7m0ST7/aaaWmdoO+Lo08ZKh0WMpSP2HLskK0pQhMNe
sqEu0ovtBvUBywzFz2wK8t9yDfcJFbCMvnhCL9/j2SPikiQm159lWq+uWrsj/7xMQ899S6XRlzHt
A48t9gajKQQcE/SszIeofkKQ2S0nY3P8ymg7kvkNNiXFaE/RiFbZluIr708TiLZxwv+5xrZ96Zc2
IkMrckCN48i49hQWB9nSU9PtqGE2b8ZiXJo8PH2se8wgGLt+DzcZzhX6kPrLRjrWhAC26xquBArZ
mclYPIjM5FxqcQMKTV/FFgZw8vhN+pP5S/887I9q0GA22WbX/OzpULV3HU/hn0mmYfgZ++yEgElR
eU523UArIq25QouJAOLTkjStOaft0gy/eIAt0mwm1PW0swePBS63sTilUTz8mrgen/3N33+iwR2S
Kj8S9EtzYJOlOhY//bXu0ZxcDJWzYzBMZ+9rMHysykE9c0tLVRfud8QOw/MwoTX7rXW/e3cLqmj/
hF6vmx96zAWPt6OByqy6tAdVgOUFDz6zSSPGO9DkevlLGxT7F5One3g/7Lucnr1Aa+rafmxRaaMN
fiTROgpQOgT1ED0Ylyz1CYHgmmKSY2z8mkx7jLdHTxG4HdwLJHA0W4cWbwpte9XHsg2XNl7m8ZYs
jcjuLVe0dwdGDAFKNCw8fBrEJjhxO7b+pQkT+PGGYQzMI2/Ma7cUTOt+Es/vWzulrpzSHMY3QDP1
lhamC05chiPOqSG77UgrWuhQI/KZ4n6k09PkSFynndKxvSDBDvjUtUMWTxTHjsDuiCgakOFWXmft
qfgTxzFrzrthjq+aACC8nNm0iK/UwWOtBEu03q3wA1R8BlUYP+8wkaTub95PnBzmt1EbvX4uljGK
z2rz69/pguKkG5OxPm2ybv82e1xHZWOirnvcM+cByLCX1X4K8UX+DbJR/LYqYwQedj/JX0emfR+p
CYq24TpAlyExhilc32qWoJBitGKh/UySnXfxyGr/f9LOozlyJUnCvwhmQELmtXQVWYqyyQuMze6G
1hq/fr/qvTRBLstm9jL25s0YsxKpIjzcPVZVUA/+tjOh/3JPqX63UEu9GFZxVznuraq6gperc0R+
okeKT9P1srrw90LLrpxXQyFXYJPGw3OX1ZG21rQSwrvj5lK7ba2R6k+fjoO+dw0IMCvNFiOBhqaJ
1s6XKSKLooHhE0NwAwVL+9xfm8Fg5hAaMi0HDzBMG4vHcBwYSYFknCbSUPaaBizrcXo1Ey0yhej8
IaHkmK4SAIFxXlSu4G6QSfQrYL/5c4dqc/5UmnaAiwBCCNIONez0NzvSK2RAUu8Qr9HivcK+ovJH
kGeisK5ry585FbDfcjBSNIQCX8M7pR9Sz5/lihMDYORD+RCFtSoJvxWhZDe1GkVcTrGXP5do3igb
tWr2MuZ9+1CqQ6Pfyd6jE1SWN+kPUSaNMW+TulNnJl1irR80FsjhjAbweGfC7xO23tgVgIghYZSY
d705OCvdwQcDlY49Zqt+qPobYZQkPhDURv/YgVFpJMsB2EyDCXH2buQjkHHtZDV91dFt6Mmy6pzx
afClc0qQKZVEyiK09ypAZUKvZ7f2blvhh84S/lYQ7Q21TL1zr6ejXhI4ySCBw0BgNUCdzHrnPEBu
bh8piWsvlUptaImFhxIv/RqWCxe0b/PEgix0My9tsA1JNdN/wGwuajetBr+aAk/fJ0fdFRelDZK7
jtSPVhlLN1Z4L9zYD98pqasAe9AFGnmySrzi7mMHv8g5e5CXBWK181JXYfIQ2VR30NAkCYAsmau2
qiJpsY9cvxZzKLD1LUVf8tYqM5IDzOeLsrqvRDcT2mC+lLY6Jicqn8RNPT7L3sLWquQVxErn/aIK
CeunMTM0ExqQe2uFNEU2x8BCLZFeqM1qoHXOLUwEimxxY1fwoki/4rkXBZHkRc6p+rsm/+sfgF/P
21rgR9kqsCApEW9Asef+qrVige5TS/YubS+1ZUCsC/3FiVvokLGqJ93RI1YMtp0djs1aVdPyNaRu
jfPqqA8tGb/WBjM79Ivfvdlbr75a5FwQqRbOw9aJTpnbOT80RCCvthKWUBA9xM4LzXYqc5E2GerQ
Usui17JrFO0mMDUUEpDYg3YpPFlto642aVcMS8681esuaH6Epdm4Mw6vTUsPyqjlwrYCuM2NocD7
zaWOIX+YxjpV8KJ3ngmo6R9qIUfA5Mn1UKTB9YcJKd2hZ4Xsxu0vao3Bn/HpibTaqDaLOervWiU8
N2m/mVeJ1r00lQ4wSNP73ts4Rm4gGZUXzR1lJEL5uULxyEf+OCQCZZxTns2y1ffgFHUDuhrX72nv
2ChtTDBQgCYENONvIqX+qafM1qy8PCcQXXk2zNl0RhbVLYTlx5i8kdmRdhtR38ydwKX7RFVkqVi4
fonAIjX85D6Tlp9DGkmscl63YYFrv9YqGUwNNz0j22SzSdGqO0J011moSuHf0+DAUG5GkWjlIuwb
dzhUlp8Q9Za5NBYSeN8j+LK4qzgU0DrKUquf6aRVWfPGptbn4lTTUptz+mc3aPzueexHYOhSWEED
qeuyTTsvMn4D1LAOIcpLd6PS4JSom2PNKvWjLuaUDU1W0mhpKmLAyVrYhaFgtdFdoA13vARJhacj
1K0k9Uyo9IF6MwQSZbtIAuOh8IqC9o2OgIJjeV4FkuYpSkM/oqZ5oOSbwsaJUR+A/Aeuu7BF2d3Q
HSYEEOVLHsnLo6NVu4iJwKCyZG5mTdcs6ZyttrOmuoikTUWlmBsg9DRmFDTFDahI89pGWtvN+jYc
9gnpXsDT57r9Om0vZE3qz+q5V/koh7amVrGloNbmeARW6Tu0+ZwE3TTTAx8w7MHnYLVSAAn0cqXJ
KKPC0Boa0iIIjagjsrE8VUqTxwsvzsj1FcmPWJpG6bzpeoPQABAU/nliiIYg3MN7lsadI5JvjkNS
wEu4kDo7JSFxVJ1URb0LPXAOoCmfLVtaP1M1zPjv4NnPdayqtySwwTjPqDc9eS7B8tzoxgzRQONG
5wr5mjZz4CuC7wLLzSCSg6zwKMH2zQGY37l9C28Fhx6xIEvS66s+cHttZurxwHn3JE7gxEmNvQ9G
tT55gTKcfKGl6oLidFKsrUT2f5ICLcosNGsqhw7J6SMVjPwR8RHPlKPHkbnRKvj3NyU1y/ckctEr
jJHemkvf8qM7XFVbkv1Cbw5mToH+QgRoKHdURXJv9GUslpikwZn0xj7cubRpQ4uXqti6WLlpk/Zr
upumXMFBLvfcwQq0L9cUDiwCTQnyVwMmEgY46Huq8C2ACwlVkR2R7DRDKbpFaZoSyYhHu4WzqpKB
n4widcodd1f7B9MBo7glxWr8dZGY6XNPEzQTZleYVQ9hbmTKKkhj5xCATPK2BioLy0Sg07UqoAhO
AjokhDw0KOWRoNbGjYYaskDoFPdGt0xSMMynMTG9U9dT0rsF5FTvItWJy5tQWuDZtZ7rwaGzK7O8
cVP9QslupOYv4564HQlSNL4jIKZyRIZDSEMCSMmZErH34lRETfw/XPOPboPosrp+RldEhqGoW0M3
3JRj58h5Ggv3iLdU0CzbXlbnTqGJ8takTqz9cEtXfzDqsHobDa0rYCg1uT8z4pxkFaqCrG2oE0mk
+LMmkrQhtG3XGralGqvjDTqYzDmjrB7u9TSCCtGHBar7S0hW76rc9nuWMUbgh86DOlofh46yCPOy
gDoZdLq7FGrCYwGFyt1QJGgfa5Hqz4AuIW2DmjrEV72yHGfu+V75OjqODr27VQd1htwjeCtHWb/I
NFI4gL2BEKWHdvpLECFRQKxAcOYQo/v2uVOihiJew624ouajG7eV1pMRoyaqb2Nkr4jjpMd1RPoe
LeSQ9cbMcxLI0i0QRMabMFIcbHRDRS+BOaa1MlQi/LPsOilPNnoh+H12590p4IXtsbc6iTeDTlKT
grcrUG2Rcrq4UikpdJoEeWo9V4us1DeG7sNBi8gm7MVASU/OC8OrHtLIbFHONQiEqPna7rI1dNXY
FlWWU6zx7fIlL5WqWrdJjIrVb5p4oZWBZXF7u2kBL592goRb6kvejiqV6DTPgFpDPdloIL0XAVuZ
LMEkzIrz04/JvA0FGVxjCH/TxVwWO5TwLsz2IFK6H0Q7Ca5LlLmCQwR1pv5NApfioRG7eAPNQEdj
m3fdHw45+oGnTtTQZtOaWGKmC9EV94MhDZh8I2xSfq5jxk/EpE2wxdqr/RX5SJNmUJUK7ofc1l/M
VBkOkTqwCbMgy6NVWzT5Yx/2yb0dxCNgRFcMrw2P9a8Wgop1kUg1p9QPlHyBRfcg4PWr8Hltpzfv
TXeAPWiWjv4c+/nlKhhsN5kjt0tj1oNQDwYgrMpZUNQY6dQGhLCF5Hfas4G76MnEagKuVRl4T7Xr
R8G9DpOLyj/3anxfiN5/jBKnH2Ap1s0JXLjM2YojMprGU512QykICN706sRcqRpC3VkO9PjbHogz
F5U+hod6cNHmojWr4LoginuIsaBzYecKnFvoNDogrxmC+LUecwepZadAVOVpfFM53uUC+mj6aoO8
Yz6FCrFdIOPAwSDtVHtOcbp7xiBuMFAhhuERu35J7z1HVdR1TYi5hxXhP8NDgktv5mOIuyrOHc+I
u9pyhUOxV6xd+E4eFPEqKt5G3nFiMDXS78kwHX+e6CmsfjWoyjOskz7YwVjy+NdW16dbC2+Z7HaM
k2ZTjGXJLqGYFLB3DQsKNCWBZ4z7WQK7qttDNGbGaymgm85sWh/joVt2gNyKRMoDlciCLwUoXD0Y
pOfvaDySep24pfYH245CLHtaP9EUiOo8TTNb77IajQjg1uNpNjbU9tTRRCaS55R2i1xk+tyO8gH3
dCagHOxyzJ6Axij6eG6XPnPppoeemECdg9A6REtV0Fy63PvBOzdAo82Qg/XydsCvglKxCOUOpFg3
N5Bgk+jOwA+gZZoZOGDZ1A5hooy6vW3Ay+LKyzERDQpCqlkQxVw4bWxW1mOLLZv/hmDF89ep1Ya3
EKd0CbKIsRGbFlZGDlTZb4BVimJT+Q2GCmYIfXJuiZCWWoOh2mI+5naHKsBM5a8Lt2rfUj9Q12Pl
dCYBezGUNxcU+S3AqiKCnGDrj5EpJKh53/nOMdO6qrijToW6LHEupgZKEGnlIdbTOlo2dmr+qENv
wHOY6OzoUnMilofy9CPXBuQsrUhHyuVKMKR0OB5IkWUbtWD/mRenYEYX1gb4OxuBo1AgblTbknjf
LgbtkFajd8S4J7xtNAsF9owLrozuEwR78mDZXaoRpdUhmu+5aqiKph7wYCGNWGVhYboOpN7GrH6O
Ce34ygW4LUTZWeIYdtevaPfaKs0ZIr5WaCdnaFBWrTVfBAlqHpSAiXcnB7wVihtHhxNMpki+pXtL
Cy29aSNNQRcebGnm5yi0bTa1WCFOLf3izcqtUSUDhO+0iII2R5KeWra7Cly656SLrBQCV9LQIfrG
AKpV0z955RVwMqlXd91eyaQh72Gnj85SZF1H5KUGGCjoWW27s0bXht861i3ZbnQJOCguGHn60AVu
ku98bkJz0dB84lXi3aSeKir5F502l7zzS2mTzjsJe5DUbBwRSQwq+yButpGS2OM61TvaP1+cRIBc
Oi/x3sbBKpPtkHe+vqlBO7297PD+3GH6x50pqtFPFp0a2v19zZmmD3FqWxaqDLwQnopGhONN5USm
u0dbhNJKkKCi36IaCg1C4/TXYgYVD0HWLOV0mcStiEeWIB+lcgd4gminjyjd7hQcNvuZivsLp2fE
nQAboxhajlfLgT9LEb2dkXl3F4ivoB1ml6SQ4aSmnfDwjeDUN702IiKWFAhgXISPZltabwL5DO9F
3sk7LR9T+hkLwM6B0iIyoTgJiWx4d1IScemas8h2h5PhmkZ7pDTFG8aJNB4r3aEDp8cZP7RK22J1
wHLLnWKW8r33C+9nxAcYlz6UcBWgAWRn2ZRW9Z74HeFjZwRAoHZC/cjVO/5m4I4dmjlDjC/56Cnu
RkS5Um4o3/VPbWp3q9SyRLWuK7dvD2lfYrriwCe4byUQH7QJNMCb3s3Rm2L+07FX7Ajz05YdeBgz
Xtgb34b6A22S2wG/oNBdUuguN2My1sUyq4vsbhj+vne61j8WOkW4RSl8qphIZ1Jr7jOuPfc7qfVg
5GaEyqRojH7jZpH/jN1IQNbQJPIWISteJ50RZ8vY0Ex7BtMClmpgQkOfAd022YbrPefOMlp8f0bf
PwN2aeWMtB2grlLJwC7AlaYvKzSY95TwKU3rRawcB98Hsi29BNG628rmT9dZNekpByhfhvApSNVB
ijPgQRRpBw9xqIvlQ6Y12x4M5cYZa0jTPS3a6Z+Ke4+4afTcgWbtVXAnVEqzBQcq6cOlr+cVU/Pc
erwVNjAosvTSbeddBSqNr4g2kpBUuA+f4lLvg7VTOf5FoFUU6q1o0RVQOlDA7fKyb/uFmpBxzcl/
VbgTQwgXy84qpCRei8UCFblw5lVCzxYi8rrfUOfJ/VwIp3hk+nZjrLPK9pCQ8F6vM5xFxyXmYOad
X+CWsMCzoz2rnUOJu3FdEif4eeyzGL7bY+0WBsViWVUL2wBrhjqnlmesXwLwLCQL5a2Nz9jTkHW9
e8hoOvvsqEO5iIRo2pdBp+QNjj7IkLiXej3nmzotQln8QOE3lq2cUdZR0zkuoVi7aCFQ5BLOCRxX
HXMBCBekZhpazdJ8zi9pz8I1sQnmF1t5spXG6D6Wqo3emcKteW/n6rBAVN4ei7aMVyNEVw8evVX/
Qr4PdwdlCPg7Nn0kGyOwr7oki1ePGM3Ii1KZOukMBDJCq454W1sq6Jsw7YCHDIcQzgSy0nyk0C6S
Mn6Oki52b5w4Vno43rG6SEILowCpOfyzzE1MzjqzG/cFSft7hswAkbrShXf+WJoCER2ymBkM5Ean
Tgm3eBVqVPjZZ7K6yVTNFTQ+kWV6lxseOEqqptWfVGvznxnQML+gTB2SdBCD4WdrJqW9dGTRHxOg
rW4WpK4uf1uqQglJpza/9rRI0r1p0Op77COsHM24k5AV1XmawBQo9F1vlNRQqtT0vW1mVc64kJSg
8qXTCNrqOLDub7SLxdByyPz2yMXaRksKTbDQNK4DZX1p3KYf8qQZuhuUAAgmOrxHtG0RoA2TJNXw
ANWq+mnZtuxvUYxI6wR+LQ10sUg67F5iJdUqMUcOlaGvhBsraRCBBYbtv6EYCGEEV7Krj77XW9Ve
b/oLL63Vgv3Y93l+xOdddHu1dXsKJkhZgmgFj8Fh43YRkkAN9e97AAb8JtFcnOANwfYmoGhtDIIk
Wkf+WWR7G2mDsiVraQW64DqLlwVVqAwvCCQ0gBIBHLWZSyylzCUtxqJVGZM4cbICqoLzoNQVsbBi
13F33HIYeZq6ciER4a2HD007ds0JQj4+5mz83MHMxBth/NVzMzAa/ehVSgqFBSVx0PGo+WgzyrnG
ZZ3cgQGNaDPpPGauulp62UaaEcJEim2Nvhqx5jRuho6i2wUJFmxent8Fqenoz4NYq391TaGfEgNb
63guG1Ce/UCfQUyoUkt1uTK9oS5uINkkxg8NKwmKwKaidGcgKr98gi3pI6W2YREYixC6C2wYQXkQ
bBBHlfQpsFvrPeaigf2hU6Owx9ag3tNZeD9CabPjRVdCQ4cNTuF1leRR7W7jzmrtNS49ZbWWHQEL
DyIcDjlXwzLK4TpbEkPNvgybXZYmqJH9ttT3fe+pngSl9jX955ga5a1IQfd/2BC6tFMN9RCDr3Go
nbswrwv3ViKSBL3IFQWb9JFh1gWCW+WHZlRtRjtf/tp9bIP3b2RRUsxH/SKg3yEPj4xkIVyvONdK
nYptA7bgYL4kxH0oAg8neFUQXBdRB7NHuUghU4oR6o6Y1wu3vceJ3fisyl1damSZsqwxGUhsx38l
weyrNa6ZzakVdlEtg85qWmjKteJt0RR76jxvswE1FyIETblxAO+x63Kl757dKBfvYa54xTZ3ityB
mS7JQpD2Wq9cKTXOQjXFOnycPKeNABts3aF4VkGJKX5kIw9gjn4u8aOd74dq/eqoxNtgAyjgl1kw
FPrBxJfO32QhTAQs0fCNmpkAefQHjkMvesaipfMuHF1TvcuKKs+OtACmw0SpG1V1qmQB3W1kydQt
OiGPmF0opl48GE1uUaJuKkCPtsPrbZFUvpGcgM37fqdb0H6UVrdQAthG5iJja1qDSLE3uz2e0+Mv
w2nNAFpuHf684oH72d9a4GAIi8RUBc+vmHirRm2iOTCf6j284Sa4F3GyTODgMSDkJnU2Kt6DN8ar
JtO2zqaez1mpK+bL2lfmpI6AXqTSG4QmIZOfUFipnfeSn0BTuwG3a2+JhcgCXsg+2dKvYu6trjYX
uPjXTu1D6ZZsXhy9dcSKEz9UhWm1se01+y4uhmVb0gClhIJFPbijuyA6AkgVklst6otmpVj2S4pk
bau2vjh6SBTcK07En7pHaELCJqXdva3ioDo1MjcbfHT8LGv2lD+W7bAJk9/S+4FB15XF/uw0fBkH
r3c+Nq4/zuRLj53WCLRJzd459/VDNh/6rb03lWU9t7WHIN2XC91bJxgxzDOaOR6Ta41ZvljpD+NP
bIUBQHyBuwLa0zcy6rymoam5RM43/DL33Qpq+YbKia+tfHnlA2tfzhwQU9IcWzD36cztgE58at3Q
fiWfj81hxC+DZMdT13gPSB5KM0dR8Ie0E9h5mV8ox/V20P+ITlnlWXRly3/+DgBwqnpZ7kuj6b+N
4P+xDi5rBJ4tnmV7qjtHr1hRQtuHxd33q/3lIBq9G9jftqVNNxU1Wr2PETDsNSM5w+W70Zu70Lj/
LwYhVaUMQGQmpp3Ho9TTa8tw2z1etk/S0n6jWj87vn7FI3s6F44FIQhyQFuCK5rO5LxaiqxUx8xx
UQqeS+1O2I9OcWWI6Q5hCE2FXIKZsEnMqE1arml5K2ksLsIjPNS8XpbISa1NGW9gV3z/yaaHfTrQ
ZCsSQpu1Q1R2DPNzHd1F7h8hf5bN8ftRvvhiH6YzOWoBLQvGuNTCY1X+FMEvRx7Haz26rn2xid+z
6UcxtUq+WGzMq+ao83gNSwjgVnnl3rg2l8nq50rv+n2gh0c7eHTNg2v8MrIrbR6uLcrlJ/xzIjFh
6w3Z8rk692R6BxZFDe+G6j88LdOln3R38VsdkZXKKHgIzmMNmwznh2Gd/38rf1m2f6YSoBMwIICG
Rx3pSaT8xj4Q4eWV7XX55P8+oP87EwJLXVMFJ2cyE/gBuZKrVni8uJDNKJzt1Boh7vcz+XJRHIrx
Jo+iBcvt40xI5OAz0w/l6OdHBy/ZELNRLfhVdvmVgT49D5fpCJMLRrcBUnR9clrsNtVUf4jiY1Df
gm4E1a3T4OYMf3DMXwYT1I46F/6Yq1EcXftHhL+3njjznsqMD/dSYgP2/dSnXurTHzQ5W309GoPi
8oP8USxj7M8CU1Dq9RalkiOpo5fK8/cDfvWt//0CkzNGBwzXqgCFjq1ci7cUZ8nEoa559Utf1my6
cf4dZ3LQRrsANC28+BjhX5rAWUZpBzsIuze5xk5PIr2M+pWN9uH7+f3dkdOBHd3m1dM1aN7THds4
kaaiC4mPMlWOCCdh1J0w10MJgHGfch/d2T/JFNvbZGfdJtg1AYNfazPy1Td2DOfSzIBgz7Am3zjU
fbMZ4O4d84XfLH2FVioo+8302lQvL8inqZqaJVAYmDT2mXzjQXNcSId1fCzqOyDfGW5pMUma9uLO
7LOxwlALKl88v/KBpy09bEHjJsIZSyXAsoQ1uRIiKF4lANNwEhh5qOSxFa4Q9GcO2zure9CyG4DB
EMCmsdeO+NkX8emyFhBgBuzB8g2ox8pskyu/6tMbNflRk8uwDoKhx/JtODUIL4f+IcAIQWIt1oBe
aNnq+0/w6VK8DEZsrWOsIwWtMz7eVznun2bi8gVs7w7kZ1aWv//zASz+/qUzFAZM00wJyBKKkZkP
p44qnq5j0a28fD/C3zDnw95hDv8OMZmD0vamQ2o+nIiHZpZz6xu/mPPBiJYdtt2UxbdYgLSFvLJO
/8e4ZGK2bRKAycnZAPPF+zBth1OUHtr8BTvEhXKR7cmj4mCD9LNvsJu81tzt04FksnxGmwaB9Dkh
hP24YBVSloKa/nhSMJOuE6QRnEmYK3vDv3ImvxqJztga2SYdMugb8nEkp3DdsvMK9WR4WK9jKeWG
W3zDIUpdaWB9baDpd5RpHxlerJ4a3AUO+PwqwJU453Jw4209SGfx/Yb5cjxbgM//TWacyRs9AC6Q
EffqSVTRLK7vJfET7vhFsv1+nE8PorAuGIEhBPCoLcRkqUwPbhK8FxUBvH2szWhdFw9eUWKpZFCe
Eac2U++/H1F8vjsY0ia2AZUg6ZheaAna9sroBvVkZ/iqxobys3It5zEZKfUk+H3dmIae7SrKdjuj
GrVfoH3FxgAFXeAVWx2SkJLWqKEPnrlemNz0NSx33NvMHU4is6bOX2sUL0izzXrTYkwxqyl9zJVO
OSSOGW7x9PRfkJj7V07aVx9SRwWDIRY7XpiTnQiZJkOAItST1t2nL2HEPTgf20VdHvIrW/GLM01u
i0ckOAvXoTbtw0o5RsmqXHK8cA2Pcm2VW9YyGHe6089z3HV6NDrdiK/TOCy/X7vPS3e5Rmhp7nBJ
2gR2H49bVkWCrh39eLItZYX7Ae4fyqpNdj78tUp//X6wv70QP96ZH0ebfFJk/hovXzueyneI6fXL
+Eu7V3dyFa7chbEV29bDAXEm35Jb76F5yHfl6vsf8LfbzacfIEi/yVtN0/rbX+6fkN9QsO6BjDqe
up13Rznhhl6RysG8sxbjOn86BKeE1q5yW23CPYysK4N/ijYEszd0h47iJv8hLjfEP4NH2CLBELbH
k1dh3oS26sa3zI0RJj+0hNovPs94w9U/M5TSaMYWtT7++G9+gQRoZV8LHZDg4y/ohQkbHt+RU1Up
HK7yCdx26/aLLjS3CNVfkUnDxbecaNYQ134/+Fc7jYiHztumdnFlndxLTeCNYUXV/6Sn1YOzq+y5
TNP7ZPzj5Ov/10h/d+E/39mn6o5wxfq7p7OZgWaeevwuGeOt0qFwctKn78f7fLNfYCNidYBOk+dx
sq6pDu1JRp56Yoa7xnJXmEDjCZHfOe2Vkb68KIB/0fvyGPP4T4YCdPZHQ024k46FlSH8eA+rB9rC
hYjdFDefFbG6LDL72v305Qz/GXayb/AW1JOoZFjFrlZluw7qcq5Y+T4O3QfXFXDKl75X7b28xCN6
gctXo3S7QEbLHHS+vNZ9/BKVTw8xrw0IpW1izmZNdlIvsjbDn1U9pV0crGXb/6HbULfpIwwCvl/Z
r/YsGZCpSo0+RuZ0JyUiNWGzMm+D+ls0YtC8gTiZd48m6uXvh/oLZU5n9e9YE7RrLPu8MOJIPXVm
g96LnjJzys8bQ0kfIVUcOqEr89Dob8eiPFPUuklG4z6Jx9sQN6s5DtPhskogQ5vY689siVtXqumI
udSjh020P9ZnL9DwL1TKcZGBIOJtQWHG1X75jrkW0BvnhXCXVttByhbVlYtf+xzwU6rF9cKRqgD9
lJPJ2UUYQD8tCUqEiaOxXh+aqHlWzTGcJ3FKlyc9/YkV8jYrjFdqg/vA8XdxmQkUxPoGXvZ45W3/
8vfovACApfQQlpNgjNATBNxt1FNNLDHrTBHO4dYaV0b54rg6BAgmfW900j2wyo/3bd5I2m1FinbK
Zji67rp11i3DI3zgsFhhevf9Dvp8SD8ONklmSzT8iq574uSU6CdycZvYh5EOazC31c33Q309MVoG
WNSFdFXIyYWgYwKp5wh6TuhCOmsVLuxX/4ARF1L5x/6/mpipSyFUgmepTiYGIXoMGhBpTgb5KG6K
Ps6pEA2Q4nw/rc8XC1+QEJabXFLxmkZ8mArFozUw0NhU+LWIYlzX9LVae5nuXYnSvxzKUimcSwxT
LHEJPv95oxRtSPKGBOhUUv/+g2QsmHtBl75bgfX+/aQ+32FM6pIOQPUTUnWmS4UhtSk9RkohZEDZ
mMftDjpFgodWFl8pDWiXAO7jJcZgEpdmaTkaicjkao5iI6poWCIgTeSYAcO6sx9pK7Ux7Ifafk0g
EQTBE/pHrFY3EQpP3b/Snf3zwaZsbpGFcF07lAgneyX1URAWHS1CnAEqOyFOQrU9sf6LjUIWZxuE
MhrczckomJtplKY7cSKoV2HGGPAJRToXd98v3Vcn+t9hJq+9USLFp3OzOGUxl+BOCc74ucIF+34U
7XNcyje7hDDMiH0/rfHm1ZgrLmZ0p1D/PcCNVKKHGivVNNlE8W8ISzMjobk6HO/z9wN/dQb+HXfy
FYcc/F23B3HyKOAaiXFjdxstr1ffj6KJL/bkv8NMvqJu5Xo3Jpo4pRmeBo6rLzK6kC2rEvT/wgql
l0fdbsmCygM23sEO68lkH9lRcDtgTnDl11wGmxwQOtZLw+Dt4VmwJqfRqFME/51nnwaYO2ANZL74
68y80taXmA83y+8nfzlvk+GkTW4ueX5Y2elwLmUUKzKw/2vDVx0/cbCyudefRc6OrVH2eM2NX1RX
zuDnQaWK1N40HAt4jzSDH/XP3YaUpkXGFtmnoNA2Sjob72P91A3abRTeOdZOWlfG+2KF8aowJKGg
TiJL19aPA+pu2MOp7ORJaM2ywPujCs5FtMXCHTO6cla00E6aR0PX5jaaXy6PK1/5i7wWkrKDJPNy
8xGXXrbgPzOWSGic0Bj8c9K8mfKIZHVmhGsNSlzUzxvoPT3+i3xy+hsoyRn+4jjsbVRTWEEV2IY1
VkJLyl/SLBbfL/9XX8Z2yEqkTh9Rct7J3s9QTkPl0dxThOQGKpVaET/uIKa3EON9GqsCDCE2/mGt
gmvdmj+xVS4PAXbg2iXTJp6a9mpvR72Geet5564RT3m5zaN53awAGPG/39tNv5RYs5YK9lNyXGfJ
3gxOmrLxgurKkfviUYLAQRBPckbIQhL+cXVQ3yCS0iLvjGZyoZtP6giqUt5n7wLuxh4Cr5p5c1x2
Fl3+YntXnt/PKNLHwScPfZ6adYtrhneOUmdVDBicY7cgjVfs3uc5rD/Nvdb097LbP555PjY2+zrv
k4rX+OQ0BLQxQU6me2fMmxAeBrDaMJKUG+xSrtVpvjjpl+CCYwez0LCndRo6d42DPdje2dpjK2kE
27Q/2J2cxVa0zIoXxbly0K6NN5maEdJFhSZt3jlvLsUofGXS24YWfaj5F5iIfn94PsOaOsQTuEaA
NeTbRLkf9w1cPmHhgBKex+HgbWJjO3h7I/zTsoBR+NAYVNlxxM9Xg+Ud4g4Iea717+ECVyZlLpS1
VG4q7JBdHFSLXJkX3RqloI+XeRwG1xKNT2v+8afqk3yGZoo480dNeM6e/BcW3DkVv4vHftls4x1s
tEcXqvqVz/Mp0poMObnlO9rG0rewC89V96LT0bv5/f3n//RSTv7+5E7FVs6uLJe/b7TYjTjFHKFw
Eby1zct/Po4jLFBei/dRn4asTlvW6TAO4bnuno2yOjg5V1JiDefA65Qr6/QpFmdOjsF5IXDkXVYn
y5QWZlcrkcuc7CRdq30WYz5akAOPebaphqbdovu8EmV9ztV06EBEG1wH3MZA9B+3sTqQmGIdN+6b
OV1Mlt2a3blF+xBcpa19Op6MBLiqXxJqAJppWJyYCBWD1lP3INaLfqscgrmzUjfBlVft8874OMzk
URuk7SehQrPrZtcvog3kVXEtv/28uS9DSIoasCou8dPHbyYDO1EVI1D39RZ0eoF4aVYt/oe0K1tu
HFeyX8QI7hRfwUW7ZNmi7aoXhpcy933n18+heuK2BHGEud314ohydyUBJDITuZzz5T0ZG4BN7b7/
Ww28EUZXhpCvBGPeiG2LVr6pG+JOWD8WcK92twKoqxpP8dHAX86lswA6s0P7AONMxHsLdCuDuq4F
rwMcqfP5vfaCuZAEQy2Yv3nud9i+N/cYGC5W1pnBE5Leh+5LP7mkW2MGxdZ2DeOS3Xncixb+5+wW
0u3Z1SD9LZIu5PeVpaOuoBv6JjA1xnrvH02UlEmDrkK+DtM1FSBGoSFmZwGvzl6Y8hcRCXJZjPXM
36q/10M5PUCeJU0bYj2YP9uGJmdoJ3HFmSwxs3biSucX1LUCeDGmjVOcYGWhm8dEQhB2Iv1olyx1
FFgnRFkk4GIARbiFJPekrxprusSYLzlFTr7VD+JaMgpbfAPrl25KDKfFuglUNAb+eiCoiZAsGr6R
byXLY+8ja3WU7RiLNiowz8XvR1u3k34lfSL8NtKtTAQDQKWGetCfANWqN6bHXN+8WiKjiYAMzayI
Wm7VskhDOVD8eFLLxnI3sSmuCxN9JDZYnxhW5f5xMV2BK1mUWRFFFxSEoGrYT4c4WNFKW7lmuvJX
kpWZsfXYhs3alythlH1JlYU0ToNT+/XziuUhp//3JmKmFkJZjBJJq0JCK8C+hSYGVgK978zeMvAu
N4O3x+uYv2aqqqF7BEkAVMJuTwh4OAnHpQWPHvJoBcQWK99GT/neNUKG3WBKokyUzAGL3pcgabpg
FXFN4H9t0o1rsG4VUxJlogTAHPPFtKbOatcVCSzEg6a8K5cZo8F11hZebR5lo3Kw0sTekE82qjdl
Y3KX2qb+91tHW6i0GbKFggUBF3Hdr0OzJsKPAUCv53+pDZRBAh6ILoQSFlTawHEgFdEPkSEY4JVi
aANr5yir1IDuPnUjrKiBV4wxNIIY0KhPPGNBs8bv7wOiCytuzjWSqmM9vTk5X3GNIr7BsjwzVhxd
gQjYBRg51LKp00GrPsqjGHCGEN8IIWTYJf/gmt7IoA5mDGVQjy0uKg2cIZPUhGRrbs3yujP7dSOG
OpZcB/UVBk2mYwFnr8HD+YGNgnH29+U3NNpdbZhKeQUPGAjBGIC7uyAY3zfqHRhGzRC2OgDwOIZJ
YmPBEind29QbkZRzAD2XDLgpLEw6qqfJrnJGCgx50pi8uflh2YU5v4dysI7XDXIe6Bqj9lEANmCY
tdrk9/p1/ivf9rhF2kdggq+PsbT7bN+0m3/LorutO7COanl9kZUcWmA2P3ewRhXSEWAR24kv7lEw
sm+RxBt+6z4zje1ktilvdSOe2lmQ85WYjbyIn8x6bKJ99HKbCxusDIaPdx7DSE3/4p1ENDuiUxP7
i9Zg/P4q1hUFVYgB0YfNDQjmy7e5JZPeANm7AXRjhoWf1VW8VtEXigSiIiuUo68rpN/rKhL2SYIh
ax9lffWk4An2PnYnxdtUyUlEh5J0Bjku6TDyrXEqa70zD8zpwfyfT5h0+2q9gl8EEVBmBbgz0YhN
/ZB+YsC6++WuUFc1Fgdu5xrZJ88z5F5GCOl9vpZLOeyxVzhAYkBuZXFHYIqXZmAujHHXHeBXd+Jr
YCQAzwZtneke6w9gUpkVq4A34yZQONNVvHtRCr3LhgD7BXuPXk+8rRWw+pr+OXgOnicrC64lO9mB
tQ2cY/5zeihJZLIM1ezVuhJPuw+uipFwA+no3t8px9rclzt5U++ClW0LhyVoeT/A5/YzQvXSJUPH
526VoqsyRjwx3ICf1JkrXSbyQ4UzPzWWsqr2Pny+u5rMiEjELfudcMnJ3Z32lUTKZPFqO3hSUAt7
YOuBodjqDO2lW04hTbqqjMHCwxIJG6BWbft1t5wesu5qNHRAuX+BUzEmhc1+H4kzoTBaXf6zDQrl
KUIuwHDxiG3QV8pxcUJ1/9RsRhv8Lwi2QFCfflZfIKFf5gYYLfCgL/CwYJzETKR/8wmUfevcIAQ2
Gj6hN2MTrARmtnefxPVohKt0D0pqgzuzAoq5p8yNTMro4LlWqRyYsXEMeU6ilXR5aGNm3kS7Svei
rxhrnLbxwdnTnQZaKSmdtCiF/W9p6yMu76FkuaGbTEGs86RMSg2W+CTmsTAJ1yk7VAZnABPWADhK
Z4JFe81YF+MWKdRDoAQYiztO6+qs6V3vIshINi2Wlzy5sBfeP3qE3pwc9SLAO0srk3A6OVyW6Rna
7ypDe05Xg4nedFYUzVQUKvScmGFkzoVy+rvWTA6gMrqcXmcCi2iTsxwCazspo9TXE168BhPRwBG1
a4ypgYfNrE1gVVni2l25MALcSUGInRsalAfs4Mh1MU911ilcGQXKUi08wBiUKk4VXLyXvBBQpoz2
OBkr2QTotVE9TXZANzlmMk+afO2Dm0KHrio4C8H6hPNdnNxNcYAptMCxefDeahNt0tj1I9J8R7S8
rXQwypJ2E7+qpTkaYKlvibZpzPgQH0Dd+g9zgNe6p1KWCgTpC11poQyZ9VpZFXKcT0vlxBOWW5yN
btE1rAsq5j0QVlNKjin7KGyiTtir+/FLu1gM8BRbYAdZMRO5c8HetSxKw0uu6dQK6CeXNKDw0tvd
sl2DRxf2P115TzXRlvFhcoshLjQgY8hjEzKp9P15/71USuWBHd6A4wDimw1wMA0kjuH0QlZDK2uR
lEaHquQGAHmHnTIQuRvpMThNZhEEBsd/9BK62lDapcLWC0CahyxU3ZFXbc+u2U7eE8cnEvmfPfbQ
ZomRBbTIormM0spYipFgGoS/bmu4W+wBGw97gcNbt7gPC9u3Hh/ZbNSGkFEFHoMMTEuVOrOk07wk
BaXjHrSJP70pvkr1+lyYwrLYcYMFuKVVvs9sf5/hocktFVbMOneYsE6AhtBEAPPRG9wMgEFKwKS2
13EzFtBQ9L0awMoyEaWzXidzjvtaFrW5RbPg4xrYU/thiRf7Xjf655qkm//HO2i6Z/RFuJZEhSQA
BewrOcSqtCPA4j/as7YK4VAXu/qn/EgPhS2jCOAaw/Pjw7xv25iG8q52k3r8wM4ANLfFCkELesoO
LWJSZeua5Y+28QzpD09qII0wZM6eIPropq4oEHrSRt51XSEqlUaEn+NIe8w2noVTXGJOmt/+EwOj
X8miTlAAhExQjDW0ZTUVQ4M/1RoN7Ywgds5jXguhDq9VlFKIAEh4ufOT6URYv1QQ4D3eOJYY6qyU
suomLphp3yLk3tsN0OAJurgZF3zW/1wvZ4pTrh7E5ZCLKFi3Igq77bE6SVvPypCpapfyW8CYl2ct
iYoga7ETtRH03ZcaMki1KxNMydB21gkx10T51AA+boFyvAifOsX7njWZ5d5wibAv3h4f01x+HDNW
f+s35VMjsGRmgodFlSaGbQ6B5aO84K8QvP1LhaAscZaOQFqalBtw/bspJzXZfSyKZQanU7gzTlcL
ovxnlgmVOnFJwktPPi1ayR/DYXqkAkzRBLK+OWZL/fvf7aJGvU2l1hXqyofQqeTKIzGTGOMGCH6G
y7BHlzEwanmAauElpKoXoAWge6a1BAjIsTyIKBN2h2iFZoadZH7V6ALoTMyGfzi4aFbx8uKZpxNr
a2cCoBvZ1BFWANZMMBgh7rfv+ZNoRduRAJPbaA0IVgyg11qJHS9ZeztZikcrpg601gopF3useNyh
7Au8XCTvQYCzS576g4ogUzozDnMmx3a9TDrTUwHYTlRiLFMje8H0trl9XD9Z+aF6clbfjD2dsSk3
siiTH47of5ZDLK6xwBaLB1u0C0mzUhiXby4OupFDWX297wPg8WJN7wAP/8UbHNoCxvX6Dxp9ya9f
og20TdD6QV1ZrWryzOkJlyYfVUOnP93mWQVRLep9gc2Um0NSlE4UR0vGgc34aFFA95KMaQVMu8nT
N1z5gAB9P4I0VNOV/6vsEu3zbX2YqvTM5or59fwti3ICQPiWALM8yTIuKVifAPp6iuym1BNqsqbO
MR9ZcwqJXtWpUVpHvx9Pra8JhrJphFLch2qFEUiL439pyY+qMUEn5gSJPFpj0TUpTbBqtxvZJE2U
CKEs7uVli5c8qphIrq2f0R1riTZyjSYPF844vDmjci2TWpwSyWCAiSFTOLqn5Ll5Tde8JZlnECYZ
pZW+xofkXB8kq1s9Fjx3kNdyqYPEUyTjwDQk7oEyCsIGu1L+PBYwF65iLujv3aTcOBhjPE2OIIED
FuOEh6yZbr7lXVCzZFbaHqp2WeafTcqtc+VtUZglyH9Z/edz9uX6Gyj3DgBNIa0xYbDnDXcTbT8j
y7P4/eSfAN4JM9qZKGOAcBPdJqybP9dLc7N+yl20YgM6uVYS96CKtaJDu5Z2AkaaW9KSmABDeDBV
W7JKA+buzNh6llJRPkMWchFDBJOn+tx/ApiWnJ+XyycUBvrlS0dYVai56sj1Si/W98oAJRkUCdwy
eHoZ6nI0Pwty/B2ba2CiwDmq8Mzl9J7eduT7327y5dOuRPs1kKmFAZsMMifUaTkyro/n5dOUBfkA
fxKStydW2oChU5dE/ZVIuRS1HuXTydx2EBnaABZFtp31grgHdAIOKdA2JgwAjBpJNNKhVnIBeKKU
SX/AJBHuWvtoHwPy509plRaomj4844ehN5MbpGONa5GUm5Rq4KAHHnYTtVq0V2SbAmmeelM+q6vc
YFa0Zk3Q1QIpcwtCtLrxCyzQ95GRtvdn73I1xHf+S9lwZm4+Xh1L3PT7q3MTZU4LkgDilCgjI3+Q
s5Ah4eLNH+0fZVT1NgTrhPu/2igbshVYmYHzmm5AvCqNH/AQMWTOXnVMseqgW5MxXEBZOA4pFuAG
qOI+fffAS9ia+RvabgvJAnnw4/2jJGE0Cg3SiiJOZXxMYSqUPRNFgMLqqZg6NkDxHQEW9QjmuNVj
IXSk9peUCWUGJW0MvtEJ1Y6PcyHK5dR5RdtNePRRQwdCGQgRjA1wNQkIPFbd6sXoiJCy3hZUHHUn
mtpKndM8L9ak1NmadvPHN0e0S6X2SBbtOgXKtGH8xPvss8stz44qg3GONADGnXRqe9Wm66K0xsLL
r8rKA4zSJqQ5G9IrujL0xirtU0dOU6FmxZIs3976vySj6w0FbgyASyp16wOJ80EQHSROLH2BraoH
9rxa+CQcA/QJLxavlQ80yRjgxmsAWpcTOzgLiu8yVHt1cS6fABsHZCFVRImXTjNpctwBTLxMnB58
XotlBZpqgBZYojUAI90Y/iSRPYBDJlqO8lpfRvvyWBaoNMu2Cnr3nfBnTCxxVdXbMFilytNjlaSi
wr++DROYi4UCvBldptSiC70W5Il84ugCOMK5bCFiWiiF6DA3QDXIqulMNuJuKzCajjgec/k8Ddkz
lIJcqLqSOEk/gI4hTolcgjlnISwfL+sCnkoLgsnAlYYsjJdS8Zk0RJncqnXqqChRfYLhLuOeMLoD
LB3+FThrBeH/VDkw8TvQLW2idenbXGmP8Adffb/EWI8WmrFrjQmA9TdeAMaoTfQm7uRnjPiCit5F
4fTHS6wxMv3u9PjT6bmxy5Fcfzp1JGBbieA6mtRZqGbXJ5jgAWsmiYEcj3Bqy4XrtCDZqjuykswX
IJi7PdOmcVwJAxt3KDVBBFYoT4MNdFVDA0cAOUdo3mzNJ4DgGcDdGpY1SOtJ8R0sK2di3AEHZo3k
wBdgsatdIK8bhXGMdF/AX3tx9UmUz0HHn++3PT6pts3Bkq3hj71Wn5YpfOlX/iOv4LkTG+NNS0yc
PT8+B2nOcmCi7T/bQamQL9SaXwhj6oRr9RR9vMs/x+BZ26rrZBcY5dYLl7X1g0ShsUleAltZHzDj
ekSPCP7eFk1WgpJOHF62AvZLxyw9xnjvALZ4LhvqoUgyRwYQZrEG3RcA+0EPmby3rcC/1gHoOk0J
EOl46YtB+tKMCf8KnPnkPZP02GP4kzm7gSSVImHWHW8QOk4cfPwODAyZ09T+aPNVloKSPvmqal55
aUueNSw+6TylmsBjBoqPLCGdiTF7/P4qvNF7DYTnlZY5mCiX14tAEO2cLwRT48DdJBXgeIzLWGZo
H/3ImbYcqOt4LaPjUwYMO5XAEQchEvKmzhwxNlWFlKGFK1lmK+m5RJPOUhieZbPYl+pWElYa+jdK
FEdYATkdKf/1EahvyYBx1STgGN0uXRr8QVTyJnO4lSrsRbATy6TYFQBjHAh2HY2N60q2UlAoNTbg
QPMvbf34IsxpHowoppGAG4mKIg3WJfueqPlKkTmfeGIWRvI7O9eYlQg+GXJmdApyJiBZGUS/d84h
T0Vp5H2s1EWfCBZajefCByc9tKmIwIUL0gyQ0wkKgF450pSeMY6W8hoBdKZQ/tvRxsu2oxNNAJjD
BHt0t2hQdcaenOLsS7vONs7mhTM38s4nCFK+XxmZwjmbjwlhgNTwEq8CrW+yRVf6XbZ+0HvKkDkR
QWCCEGBbgvQkNZQDKGQboqV2zhFWaEQVFf9aIswJYL8BQY5x6Vuh4F/ghAZMoE7H553JFYNGxEaQ
Vzn4AgmXpQPRWtCAxf7i3OmeuxxbnlWCE2cuNi4XDhuhx4K/Q9ZvhSJ0cfPxDa7Lv/WBx32nvaRL
ZgrqReAklBmw5hFAdWfwTKKkq2eLSju4kaKDp9Rto8iMMJoLarw+9kB0PjRNuMNgWxWZ/BCJb2ku
yW+gSsU8PO9XHebjtUCAz9AyYed1Ma8TXez8VzcXldcyrVr0Gmqc7EhtmrOGiOd8GeY8wY8JLEaM
SdOtfjGIUEtXn+hi0deoWuBz01qAIkUEDDcGV3yKv/A53EaUSPbUFSA5Egz1s3svbNU1FoIBsDSi
8jXj3UP3vU5KALAEfA8G1BEG0gDxIogvy8YXPGfi4NHQ9xeJaHpUtWUPDrGNh4mUDmRscW+N0uHx
fb+83m6NOuY1FWDTo+kTsM4Xy3el9EXjyYsI/NKO+f57sNI1OgbqNUd+Z+Q3NoIcK4yCFUaGMuZi
DX9PiPFi/pxOxgZDfOZuBzOI0llMfhnG6oQ/q4G8vKTGS26AVB2dSZvNxnhhvSfubRQujISeGPSo
4ttpvwdUyKSQdNc9C8UvcMeRql5H/pPfM1zP/bW4FUNlD3w3UxYNAKbPSLNZXnyoACECACFM7G4l
ULk/Pgh6iBI6cCuNsj5eVsDxRJDmdeZg5GuNoPHmJ9/t93sbLBTrP1+DTvpNb5Dd+BM9sTopZm7G
rXzKEAltXXbAq3LPprpEr/fe/qwMEA+Rtfz09MbbOVERUIHtyADmPyOOuX+Q3IqmgryFGC20aBIN
2kI5/xGiYwQy1cf7ex9I3sqYDvtKz0Fp4yUwK+7Zj52iKUhQM24SnZr56wAVaYLTQaoE6Cq3Ejiw
mnWjlHHnZOU+/Vn2m3ZzAKDlN6rZW8UcGPpynyvBehRExhA3cTJQe8YXqtdKZcOdAZ1F+no9Ua8N
IBEtPmv1rVMYlfnZE4JtmtyUBhoM8XZtrljKIze0kKZg6qBaJtqrhHbwx0c0E+PoPCC+YARxuXmE
tbdShhH1/0XKcefMiqxkudgtyObHQ9cvK6k7Z0CwLzL63AFhgYfWrSAVzXta1bvcufcSu883YSWR
qtoX9X8fMmNFV4KofZMqOQM1LATpaYe3G1ooZB48shoJ+K84HlkbOGexrsVRFquqGrlyS507b8Eh
ickU8YRuUYL39ZdgWKllbNQt46E8d60QkgJ4B/ESAMaonSylQopHGQuM9dZSQZan4N3+WC1mdA8B
oDDlBlHhBK737WHlcVWDRTfxnFgt38qg3IG1tiF+kFiP5czcKNRRQZ6C5eDJcWn/vbIQCy3swnas
PCetsg2Ac46uEr3rafApFQMpktYWRJ5xrWayUvqNTOrAern3fWmRec7ePgJrH2AD+NEjA78myzWB
szU2K/cQ4037woh2L5NKlOO/EU2ZK6FU1KruIPr9nTdeVeu1M8D3uFKIadtr3cInfCJd7hHkG0rw
v21lU8UAl1EvkSWsVtvcNH8YmdkZ7b35okkRrg5A4yQ9VOrCc4JAX6kjuMYVflf0gpmUtVFVImPz
Z8XByEyvKpBKqZRehUK+cMXE85wIpMqiFTQKMLlWUb3Ns4RxMeecK+rLgixhVBnpz4vzv1qa2EZV
3csLz2k2xcKoPGyoRNIFwXjpsX5KTcU1KpfUGNkmHmZBXSK7Z8DXfnRFSbJfbsX4HrqVffJVN99D
eQ+w9QJemxM9B5Piwvs+RGuEDdq8nxBdQ4bL8IxUOetOGOV6wbCrRC1o7Z1qXBbP7Y4Xth8KEknK
fvhvgaf+kgWwUcxwoYaArOOtDnF9zSdFFPvONiH7kQiCNXx/b19j5Ka+u5XEgqeci9pQSPhbHpVT
D11faXn0qTtduG7rLSAPo63f2hoYl3kSuCvkB4IRWPaxGfuSKcnbNjgK/Huir8V6i04mnuTcRkst
MGSbfbqLXI0R91wekPQ9v/5CKmsz+PHo8m3oO5iZBsehjaIHkGIJwstvb2MchN/iNOFcW3/Ox6P9
vOPQ4W28nMz3/Xb1In8Gx8BMjZVrfWtmRzqyYvXHzV+Nv3eQ7uBNJS0fZT/yHVHZhiKp3yoQwGKO
XDVCbQNs6mwzAORYLNeiGZ8GdV+cK4H0H/UzlxqDdsp9RjJ+JuGEu3H1QZRdQG4kCLoKR6qA7sD9
JXCCpegryc3NrtYdJbMzoMZKyD3xJTC7N1Vugl9X/1Mu9mCqJ7HLqorNvA7xQYApAGEIshKA27/V
aYD49AWALH2HNxYb2aqW45v4FBj8e2cmputiEJNn3Ng5V3gtkXJLQyrqSe1nvqOVK7UwhgpT4+nw
G6l5n5XDnN9uFCIkEFpMYIXUDWqQ4W2VAdtdyLYE+IXElF/Kg495R93qDjFJTc0/VjyKAcsRtNEk
xhzc+bHnnzeHijrxwIH8DiHh7Q43E/M4OEBx5PVyVEv0/0ib0PvoPKMQkd9Nw3WyiJaiq4EtvjIU
VklyLvBFlRpAhoBsk+CKKKultCooqlPIH5YKKX5AUB8SMEcLhhHZDL9PN81cLCQ2G7kekA0AHJBS
73YEMW6RDr6DWVvbq17BGJ64vtnyJzHYhurEd20E4PMUfxU58TiT1wxFe2Vs+FxMd/0RlEqPuT4B
1Y2+02gvzcLQFysB0wo9WWTmcIr80zBUppAFAHazh7WIJ75aigwfeGncoA0j+jtBWQHzDTg36hui
fBTiscY3oBRqJ7Ep1OQXhksP6cFxnMSOTIwtkB+YvNM/WfyUSQZ+Mug86RnyvlIWtcersHhGYmmA
mOIw6LJsLetDMb6zT4WROp71UQhy/iOPOvGg0uSiVyCv2aCZtTynT5FV77RVtldN/6NcSYdxwy0P
YH0Aa9bGJ80nZskM1pFP20lvNxoIgE6D96oCcNzbO1Z6ZSMmcRWAw/UFvNfBSSstkLuJ3kbTD0m0
8765jcRi0pqNcq+lUt4v8BXgBraQ6kuG/f577381y8qoiD35wXe8zNP1YGjo7FED60klKhkCFNMO
zgG8XqQkzsvwtm0YmjdnXReYbwcfBBTvDltQB7Gxnmiu7wT50q/PZbNNxV8ahkH7jLB2fbLU9K5P
RgW5PU0A8QQVU4N6Mh9jiUd6r7MC4m2GfUAWYKg9iEQDT9w/8Z0wLBNfLOY5gAR7e8h6iQZUKeIC
J2s8S5G/PI1IopX3wDbR7UZ94jMjwIB79lMDo3CXhCYIvA1VNpJyGeusx/ckjFo7dhfMePIC9cM7
IDeUwYoi8MTQ0eulGq8E/tS5y1BhBFgzzwgMjSMTAwET0CilYb0UShL4skOnrTecZNSSGVmD/7QY
vx+bjenfoVaDdhVNhtIgEkB8e7u1otwsFrXCxU7U5Ca6jYEyS+RmHexLaRWIHkGXM+PhPbN/EoqK
MkbJAACBp9mtxEBoVT/q9Rh26lhvBps5bjSjnDcCKAtcVuHgpg0EZIdxm5rin3yL3g/Ee+gr1s/d
J2c/3sL5BSHTjUgKrSA0qGeRIgSoZciTB9JWb4p2SMdNmH48ljJTTkFiWpVU2HbgKNyxdAlJUopV
ESYOBkOzktSmRsJzvWt3AGPd4U09kueW5NZTClSZNLXqVwFp8pfV46+Ynu+0ulx/BHXxfTQ4eW2D
jwBjvCVjmirzPh9LmNlN1AjRPcgjNpVgYW7VoxMbTeiqAo1aPRz3uA6AiNoVJ4+hhTMLgdOQEasA
hhWELdNnXD2dy9SN8yHDQso2edX4emELZZlbj9cyF4HdSKEWAyQm2ZfBee7E+rFtN9LODWID7Dyx
sB+yd2lcVj0YGFmx2H3xD5Wfq7VRPrEpQaU85n6CyD7SXpTxpxpPYXFIvbNQ4T20DjtGLDBjRBDh
yjAigLhEcwmVYS2zQG/TKEqcTiFNHZEweh76X2Vt9yIaB/0T6z1+pyMwiBAEUGIkjfFyoQ6v1UTw
CqpZ6gRDCITcOEfZeAmapMCII5GhKHeGmJJFHaG8KJNeCKPUESrNDEHM5/N2ghbwACRHDf/1WGHu
tBLCEERPaUnAUGFxt1qZpdpQaQH6g8CVpHvtZ1tW348l3D/7JhFT4wPmBJDrp0uV+YS7Iwgt+hTR
WOGjJtS+vwuAilNs70ncbjmWMt7F5Jh7wPVCiwXo6MAmS52VlIOoBSQOOcrfMFgY++YASeaRPyqm
vkfAfSAYfrzC+6c/JZE6MdTh1T7ipNzZ5v32E/wQyxbdwH9CuyUgOzNODfleGdGXmbFu+8zpTUk/
ODWgCvLoCKROL3CDKPSCwsHrxvytbwEl5NrEE82PeqmHJrOJ/O7aYaFopgBCPBypgsfGrTwvyNSF
23eFIy8zFLst3wYXxxiR/E/PSGrexZaUpMnlXlnLMNGRZtQgqQm+Y9V8aXjyMgyMm8ZazrS9V0KU
kBPTdhKSEHkwUnml6sRZuCbjocQSQ7swlYvE0hUKp7CmxuMQiWjdinwi/FLOQWA/Vsb77o9p54AV
jyLDAgbr4tWvFoU4UQH5rVpA/dXfi9928luvDs0aGKgvHYlblgrexT4QJ6Pez2PoWQaDAbU4tfar
OkffpYO+V41sg48isyvZfFNTgtFCNWHOON0nWiaJE22zKCKQhGG5PTXelfMKuNalg+raQEa89sDZ
A0Kdo4asFYYM5DNGDDNTc402fqm55/jPyIoo7xMt1DdQmtMGYGKrwCDmYJqimYDDzTwhtW8Ao2Oz
6RWGnk57eBMDUdKoPc41rXULvS+d0gaG+5YFSzpnoW92lLKYfOUvpEytSqcI1rjXxNzbi4Lw1a8+
MlfSk3ZmchhOIfejFVEWE8NxkZh5Temk+l5Rl+07J0J7wuRUuBu9QtssYaUCmWpDxSihlitRLUFt
pGwvcOaYoP30TbbyxA6/cgzdYGQfIPyJiG5pNAYSgYsM6RdaZRTmlbmLlnCc04TexKCITKhC+dy6
i9CByCWVI3jPCQCiFinRhM3oGjVgE7vTaLFq7Pcd8/CCYGu+8Cfh7l9yaVc2ATH80ASRWzl9+R6h
Hc6J3xSkJJOpTT08LIi2T7cgTRs3C1tCouixRZqJZ0ASBXsE+jkZ+PTUXeH5VgpjXa+cvHkPG6M1
1fYlyclCZsiZcRmgQptaCTRENBjyoOyC3yQLIUtqJwyfR2mlOV65hyJ1xO8ZaB3SdCEo9QUtjIC6
jI7qDDhPb0UhJ1KAHVCqHd5qkIP5RJ+RZnubwDnvwxIT1h8bEdkXoMsAbGzpHVPDsJ5fyj9bzNRi
eo41oDgXf+BzkIsCExwgU+geirEYdMXt1NqJG8MH+6edFFa6C7Za/4OTXQGwcjnq26heK+NK9EmH
fDtnyofFT/xeRgyHcJ+OhK5dfwx1tb0xCNuuXNRwqu03BgkB+4c2VwIgaYRhqHgQEqEvzbc00gGR
bstK3UzaRB+NIkIHEGiCBYenjkaocrXl8qFxShWsT64ujUaSg9D6sU6LM25PRacjXsVTpyECvFsN
KLtEchugrTnlWBIwBImvcbmeiBxJlVghYDtXPqCbNOKNltwtCzRTV+B/D0n7seje/MU2lLdNY2T+
r8ffdcl63y5fQEMz5v2nJyZ+Uq4Cj/mw0RKxd0qBqM8u+KCXbWlJX4A5WoGtb/SWvkyG3OiK3Sia
XWYJ0jEOScKvtNTsoi2awZvlIJh59e2aoJOWdfByWu74HYmj8fhbZ/bw9lupPUziKIsEj++diuyh
lUgw/EbVYOocmOACAuucbvODYrzEBiKJb4bw+6DsVjilpsgyBousGHs8WX/Hxn6wkLOMQPnwOSVP
z3ud/H4LyK8PZSkYjnF4+2DIv+/EnmjXJmYGPI6m5xeVlOJ0uU8XhdIjTAPLQGSNqwTth1FppiAU
8EyFdJixdw2G2HvDdSuVuh2JpNcLWdF7p+4Pg4L4LK7ApLlKBFZnknR/D28lUVGaCCZKOaiwPjsh
9tH8PRi93VgjRsVqtF9Yxg5Z6k9AMpJkifFtTIyXxOC3Bqw1YeWp72dRqL2evvXK/elp0quF4PZO
8prupDcZMOLj6jmGKB/2qDBqKJz3rYfEPKFsAFQMhmeisVOAoHa7GdStHAW0HQkNPsArvoV6m/qk
lndRIxMx/RWF+dT4CUhwwlDxexsFqQLyMhPxN2CFqSQJF3iAAxU4LJsIX7b/8vR7zX3V69BWSf7x
IWnohnWP7kEi8ZL3yIRKyfiAe4+MDwBRKtKRcPuwSLf7rniBLo4Lb3AgfojJHjO552jjkec/8vfy
eR2/LDEriMnjT/nwvfoBFC+rKH8/uTVtPFqTwDaM2RK0Xt1+AcfFoewmyeC8bt+P+2D7Cf6dwxGl
qoA859vlcnmwXgay2XxU64OziS2foOn3tHp9vBHT8dJG+forqOMX4lrMXDHGPgABsXzTqogAIY5x
3HMXDseJE5+wLdAXfrtUtB7kWlnlgxOMlltpVizo1uNlzB3ntQTqSpeVm6l+WQxOlQByTomJJOHi
RktP0EwlwnNzYLIk38eOU/n+70VR5ycMYQ+M5WxwcvN1v0exICPb4fT+vv/tG8dzsT/DxZupYDz3
ZD2Stbv2yFnarhNjSYhlOZlAHB+QlmhffVq9hGRjpQcMxzo/qfFtPt6cOcsqTexsGMnEeCidIZS5
qUCb4LJ1yUTGewrH3zmmmpMF45hn5aDFGm8HtMuCH+32mEN3HMNkulM5cuFT6nOB4IpX0UBR/zxe
0ZzWToV1jNCg0QuEj7eSclfK20GPBgf/UUcUBQODqtiRFhnQfyXoDkanw97F0yXVk1+uuK15RxLe
H4uY3bW/13LH3dwVFahqwwE01EB+9nYJHgZC9OblrFodY9PoBuO2UTwd3nRwGrnHAyvFPUxBR1pE
/vrxiuau+9Xp6NRlVOps4AYNgtwObyoddf6s/gfnAv5LhLgwndNE0a0CNAtRzvi4HJw2akwhRvOo
d1BCRrqWhpC++MZrKZST6DRw0BYppCBVtEumx8n7/shbR/spX7Xkud8+PwM3qrV+fcgi+eCJifmM
x1t5qZfR9vn6EyjTid6J1pVLKGBuvm8zoukwM3vbPj7DVS3Hw5N0SsnuA4QwLyv0UcQGw3TMHeVl
cEbCXCD6G6grPYiYHLzof9OjSTxLySL6/XiFc1p5LWGy7FcBUJWHqhf2WGAVoWfBN1XvNRdYHXr/
x0limuV/10EbDCURtSqGlCBcJeR1n03dCcf1s4KMuPPcPX39D2nX1Ry7zWR/EauYwysYJgdpNEov
LEXmAGby1++hXN96BsMd1u46XLus8m0CaDQ6niOTFr5HA5AHAKyY415iBmPGPs4s9c8Vu1iq1oYg
dtXxEdVoH40f5Rx7zv9+N1HEQ+yHAUrASTD3Qmg6Wmtej3uB6e0yVRyX6itqzPWLT0TSKBaipwdo
VUhrYFDo+tTiKJSlWmwG9LsA9xo62a0wfG6toh2xQX/mmcVa+8jN5dxw2UR280owW10DmVuqgvJz
OEuk8BfqRxBtynf+SBviYlBOXhrH7PP+lk65FnASwbiL5xM1PUZBeaEIKykrh3OCJqY+tWU0BYT1
I+Lk9yicyd6M28bedsjBLD9GUHkEydfbmvZg+SlbcTjrfUrq+FQLuZVLhH/lwgdDytcJnZvZmQz2
LkUyJxlWaZYlpTQg2Nv0wPhGu5DpLd8BXuV4Z5LUZoq+h7meocmoA1k3YNmCQhVj1eNVubgKrZhG
od7ow3mIHCN2aMeTLsqsRHoJONLy27q2Ma26un+SE/UHAS7Dv1LHp/hCqlcbXWpQdzg3IHlQSdrY
aCLWZLOpfwXTSI5gyAUEQPLqisv7kifP9UIwY0aLuKG8mEOwaByDtQDukuiNz958aVGskzkEtCnH
9HKVjBJlmqtoRjoK8x5aUMIrP3m2iLuHud4SFjv873kcO/t4WAENPiTzzkcYrPUSSRnOu11pbhxk
kZbNEz1z9gJTjGbg8NZZML96x/54SGAi6mW++A3tevMw80hNLhjYxDJmmHFR/yKti2MVqCsFrWEM
Z2TqJd2plpJvggN6rrIyeYgXYth9LbNaNnqISfNdc+gpaWEIUiC86cZzBQKT+yozmYJSAfuMziA4
1EADuFbWshZAa5z7/FkgqxVnP3r20+HzXcHQ6OFztXpcAVzF8bjZvuTbF19DMxtKZsjRoYzK8qfR
uk7ruuKaMz+IZ07JTUWas3LS7UM4ysBYKVAV4CjyjOJkhefTog7bMzwavMSqaXwKG7zEJD2sftLl
1wtIzdE/ty4rclqeXeIvP9ZLAOdolvcys8u33vf1pzC7jA6DXIu9qD0/S0Q6APyDCA4COLQQJYuR
qI5fLV7eMCO3Lw+nBzrXp3rbx4SreLkTjB3UOeD+9hHE6+fX/hez/+ZBIM4oHP6duv16kQ/Attzv
K7Mn/vsvqvX31z992v+eBGMRh0gu1ajCSeT9S1IdqDZTK5/Q4usFMpavattY82QsMLeAz+68OrI5
jNNXlUeOdooyz3ZtLpffuj1LzTEq0fVbei2Zua56zbdakcUtHMsS0FM8IlLL8KzEiMwYQC5auTTi
hS8cCuUYp5skn502nvsA5mUdKp0f2gh7K5HXaP+OYoxvPUnL1YrI1sLmnXW+PsEiznmZE77Z1cJZ
H1Dzhy4SRrmbBq4ZcL5i5+nnMXwBIP7a9O0ld1xiWPa+Hk0k96+FMqFSwmlhImYQ2ppKTQA89777
bE5P0cNTtl6tFor9EiN5nRLeeYNzSGphLMG3ZBYfbuJRuv4QJmDqlTbNgj/bQu3xOrf2+3v1ZJBm
TNDsVPMptB4X6YYk2+1bpth72HByGsduAPo78+rP3e4/f+TiYRKNmmZZCuXnls+vwLug8K1U01kB
xxlQ+o8/mr21NUz5i0Q4rx8M62Hmds9+wHj9Lz6g7po+SXycyggGCCQyeHd4P7AJAQGw4yJfHjnN
fLHtNXYg3j34i5kI+vZlvj4Mxrz1va4kDQf5PsYL3Xaj52cB0CZuaoZ0Jo68xZy7NqV/s+MXaw11
o+6M0ZRSO0FJbyfbhxVYXI62sN6bIh4Sa07pZ7eXMW5Smed1nUMkuhIUR7BW/skjzegXIK58RLvT
dptYMNxrTPS/fD9I3+rj3Fz/RBr5eosZM6dFLgfK3fG2A9RgMzYqoFuBXxdbHPQIbt1tIlMzjy8v
oKYAhIQt9cQGT2BK3ENO0KKOo18uZ46dBfiGZ3j9UYzpi9KEekUzfhSYig7INeJtR/rzcfFFYPiC
I2w+sL2/pdV9K/QXNtyx+X86cqEDg+FzSTTKjYi8S4hVbXeOhllb13p87B63hHuAKqDLDnHpzFWb
0fQ/o3wh2QWyjhvxkCxRukK+yunzbBNUnhlGg5M1on1/pRNtE1c7zLa7FUWZ+UkOeYX1Sj920hb+
IFm0Dkp0Ryzx5DnWzKFOxGzXIlmvzfBFLoohMrfcnbtQnGDtLuWDu+nn7OaMf/inXhebGSf/ecHG
Wa3drtkOGTkcUgD+esTdLo5IuaUqAZ7yCWo0y2Axd5SM0aqMrsyM8UapyaIqFy4m7hNQMQ4rLprN
o4y3857CMv5XpLt5XhiQ1S+sMCCveKIocVB+wkJXj0fN/NJPbxnsmHX+fQC8wWZGbaXJD9AASAQi
m5HdkzlUvY/LMEzhJckAxK+R2qSm8xjtHvWnoDVBQLWKHla+U22kR1QtMlydwDHTh/GxWurD2LM3
28g50TICPbv4JObRol6gF1WIT+of5AhAKDuYcrLSBvSPus4X2SNFdzIRC8xsxeSxX4hljh2jgQlN
JBwF4Kks1cz1tyTITZcuEsG8f3n/uqhuTv1CFHPqmaYYcWPg3QDe8UPzNQbHPJx/0fxMMQWKo8ff
wuapgBascKv3e9FC8TdDBRBTuk7xvH2R0MbLAyyoIT9FRR7F1UvtvIV7ZW0DJMh6wJgAELu3aj+3
SePe3/ty5sUTY1/sZDlpz7Ur7uuIP3OCNFefn6iJjwqAbl60MPFjjfTaa6FuSgNDH90mZKS00WNB
NsrF7dfsYY+ONEx12JhhWaYonm28zyWdHR+71QWdF3lD1STkUMeB1esvGKhYNlqFgmXNx1ZYVava
5QqTd5O9qGsk5bXYuq8Swrim6429ksgWmmjaCG3op/3Z4kQS/YQh2LDlzQNnQRlnRN1a12tRzPb2
wKmKBh+La01+oRw2G93c7ICFBZ/Ft+jMrbqNryEMRVJYmDH/xXbYCU1WFU2Hdbm+GVCCeVdr5jZN
dE+OIlTUgXBagDFkct5BiWm/fkAhFvAa49D9+7u3BCzBQF76g16TvfkwpM79PZywUeicB4gYkPEx
X4hxy2sFMVCz68LKG7CHYBZFw9jn4XFYqlbpoM83WxHzHNot+Q1n2ZEnXmF008sYjABMEMYW2Dlm
N0JEwdVKfw7rdd/auaYCmmhfVmjpAu6rVn0BsIGk+VxS8faduBY7/vziSW5E0RcDCrHInNr43Tk4
mdvQM7kZF+4WS0G5FsRcvZAWWuNjWv38jCRbah2QD4k2T8DJw8yfsSnNz3JxCEAGKCDbOHIzH1Zb
W9yAfvAMuOHFOXPUZbNYr5sFSI1OlYm/1plz4glPeszezjWyTKk3II6QLhunjAE+cr0tahUOca74
w1noT+mG0rMROFHrz6j4RKCBTbkQM5rli90X5JIaRQt1E9f1A5UxxfEVk4Vt78dC1e8pts1l5SxP
y4/Iihf3VX3KFCIfCFMs6yj36IymizRP8kRKh7PnemZlHFwJ/WjhhpMSjEPqM8ImAoeRINgQgdGM
krimMNG74YaoQmaoC6RbbpMDJA8qwCF4eNTMT9ToXnScIkgpd8ieFIu5XqhRtVgbfCmcOUzRLYui
jpHg9eKl+pyrcHY0ZHnF3xJmq6BwQKpZ4Ikpu38pkznZxvCNxkuwYGHbYYQ3X2qaGXDAPy4k0qMa
+kK1h/sHOmVBMICkgs4PXRoIRRhHR2jTuJFioTlrLzD5gDTOHCpbsrFrzm6ywpt+X97Erl6JY5yd
ugA7l9fxzVlehxZm4oC5KSQmVx49f+FWM6gaE9p6JWz8+cVFkeNBqeISa5NNjXP61KLFKz1U3kyd
bnIP4RmMnbwo2WIw+VqO0VQqWAKq9tzxcXxUlWintxklvtsrdk0LbtWGiUBkIFgntW8sFLmfoyIT
Rs1gtBUXBTj+wFcbO2qZZxwdqqCZlozmHHQWHy6UfESy5NbJi/iYfdJPqSXJ5/2TVCc8hyuRzKqT
QBXyxoVImV/kxVv9yQmfcmDmwYZPiUCtICKBsPK7Nx7H3FlKvqPpQw4c23TRGbvYfU76Q4V2SgWY
tz+RAa7TdK2DFrTfZe6jjP/biG0VXgkOT3no3wFdoHaOP1hJZpYgsdAXcbqowRR/GtYSqpLVdwjU
3HXKm7R68eMvVflK20e1NqV2pZSlmbhbNbc7bRWsadgA46QyAeyq9nP8NBOPALYFxgpDTZjtUxi7
0XQ1aiQFSiZyvhlOpWByTi0fon4cqcr8dd0ByNmWdGCzH1OMYL90c71oE4/z1QcwRgSJhz6W0gBp
j9aSe5L89v4vStRJs6jVGc2fmC8ArgLIQMfhEDhdfzpyccMkPq/ECo/RWaSOQnLQNOcgb3PCQ+MU
TrqIVxvdN31n2CRn1xlipBUl03UShLAn7f2PGRs4GNzMuzHlA159FWNk4rzjwCCDrwK85avikh3a
Zsf2Wc5+5QDUVwab2l+Y+XnGlk6YG2Dq8LoKuHIFfBeMs5KouQo44bg7p4MKFeXNFATnKVLKFGN7
4ev96zdx4SVBwzQsinIjWADjgqEAq8dZS7uzVnHBc4PolMhq585o80T5QJcEHRh9ALwEigg7q6IY
mS+6Otr0NRDWgMfAiV3L6HwLUE15QwrtPKC8iiq9Cw83sQIJTRGtGbeaKfcntViXJbDrCm6Z+7Yg
Ofd34Bb/E9huGnhw0fWHBwxNLtdmN9Q9oY8GrTuHmILqnCLZykpOHqj/IwILA8VKIAojli4tlzMp
XXg8uf8BE6Hp9QewVz0JAxhktI4nz0D4ct5b+9XyPiPy8LtEZWUJXFfqmeJbw5Ok3+C/zOXgJm46
UADGhumRihcz39cbINIGwVaBcKpA7zqyRW5rgV7TOQyEP6iHdhscy1W4Xs6seuIJv5LKaF7VDsBz
EtG4tKmcGB0TJNpTIoHJ6OkxWfxUZNs62y/NRFtru1p3u7M58wFT0fHVBzD3DHsB91Qeo2O8A4ID
SJ/G6j5EDy1aJ+v+Yqd2GIVvGaABGKcHKOb1DvcZz6lez8MDxfyZgkJF95wOT0Oy7I2Vps9dtokX
VcKsHRqJwYQBnWYstwpXIS07YTj7iSm91h8R2iiQfDsS1fp6edk3NsZjAZ34cyoirHRuW+ekjz+/
sOWaz1G91SC9ojtgcMJuShj8IYY7kF4yKVwZALtES803xSef7ueIrSf6cYDMhB5qUNZogIhlWxzi
KFKjvOrRWqU5dOcLRPd+0Qiw8RHJxu7WUw5Ds/RAS8jb/+tDvhLMLrxoNeA1dYinwqUorD2ViPpW
kxuSiaafzURvE+4BJmnANYKmVEymG8zbZNC85vQCYUUlbZtP2fgtuidDm1mRMvEUyeKYFtA1BZAh
bJxGESEKlYHXQSLPPWgdldfwW/3ttoIDtHtTcSh5H5zG4s1hqy/aDwFMXQu0Ngxm/oFXmm4be/uG
MYe1vdhu7Y9+JdgyaJtWL4O5fVuvf+d4WCeumSxrAOMXAe4AU8YYUi1t+DbMxP4c5w+AqzSoZUSY
tKlAOAOn+f5pT5SFQCVyIYy5ZQWGWnktgLDN7qB+xBbg1s9Ee6yWX4uFjaloAEhywFwXX9pZgz1h
Oq9EM5rWGFKNFkyhP4sLCrcoIJ/O5vt5V2KKLH42FusPbqXMWLApa3klk1G4tsxTt1IgMyH0WSOv
4Won7PPncMZ8TAXrMjqwNRXQI0gRsIody1XJDQ22NUMCLLUyU0XMAUhpfoUAtoT/5TqVrb8mFj1w
K+34rTwB9uJpjs5nohSG0734DOZNbNzQ7f0WnwHAeAE4vvsKmyuuh1dbPnDn5hOzlh2G94D5ujoJ
mCdUZtRr1B4mEEMLOv5UMWIBuAHmiGW3zLALuHl99lOG+1J/vK++f820twIQXIiYzr7tQB3CAcXU
ruzOaOd4BwOlNWzlZ32N3n0V7QQxWOu9RWFHK1pY2uJ8QmnEsH5HkgCAq3HHBgOMFdiDwFVJ5m7x
9NL//TLmXUYITPmkq7pzoPHlJvIUfa/o8en++sf9u7P8v97ui1eqao1KEvICQlzxTRS9+pmm8C4x
tZTu7kuaXA7G3dDqDhj2m9yq12NwoabYaD/0T1THrL009+DPiRjt4sViJKVUmtCtu/Nz3ZsJCCBw
pIfc+esJ2iYrjB+qkvm2PqFGfX9tk7dVuVgce1Zixw3Cn+RXcb1zRkLRbPEYLOC4W9Sy30Tox/LX
WMWoqsxl1iaP8F/ZbLpcTSW9oXXTnRtVWbb8M2988upg31/h1Dt7sUCN8dz4iuuATwRl9LKfyrW0
7kUInNBPrP+DGIycjNAimCBk4Y+7EgA+jdR15zz3TL369CSnyU8lQu/7cqaCHfgL/wpiVCUZIuCo
iH131oXSTlJMaytuQaBBGUkxuO2jcTgKkEwLxV8p1MwcyHtNg/KUq8gO1bqVJ8rPRpfMaPAo9eY2
XnwVo0aSgmZ4g8dRDihiPomlHjl+XKBRskL/ie/T6KFv5M+C06WZVsIpB0dRUPXADCHmNpXxZl3c
nATUIK7CYSq6zKuHVgxsSh/64VlJxQ1vzGXcJ9riUd3BqIGICBjjoWwiuks5RP0UeVm3RLNMYKkF
SQ10jJMSJHrDt1xhtG8dv1RAcgFcR/erJuYgAflwJp85+ZYj3YJZgD9GRfbmKEpjgLgGXcD0N/Fe
XUG2YsnOml0ofWiyE3Yg0QGrzmC8zijfmNZnj3kEMRuLarqM+t31bvu+2IDk2ePR7MGbGdLEO26f
k+TovvgzOZSpXCpgLJE3U0FxgB4Exl1J+67xUjEZzpbwIgDU5HNRo9idkvKlnrGBE84YXlAQ8aBI
qMBPZiRJkToUbopaRriqarOzSnTAgcM5fpyLbAAcfbt/6J7GxKsCFAYZifbr/aujUq6iHE6/AcaS
ndENrmqXFZLBDuCNBZ3EtBJ9kw6u3DmxqHGftJPd1z7rGm7B62mnEm8MDEnk40qYmeQrgJFtVC77
6SS/ip7qFMSGmJHQZY/wHprfTdCAR+mjpnolmo4KijxEEGd5vNUrLVBtNZeNzM4SZG+/wV7v8g7Y
5DgdCVY9C0xdVvjeKuSGTw+dnygj5Rgmlu1xpDR10hqdrEQEsTBnGyCFkIgX9X1gda0Xqqt2aI0H
KWli6ZBpWRdv5D4TvV3hBwVnqT7nSgTc3Tm/GDLUUTYAVhDDQ5JWSvGqZVqTHZswKIxVV6FbclGU
sZTjaVcD9IgObSw7RhdLwibL+75Yi4nqjjUE0VV3osBTDKe0riQ4aVx6T7CBfndK+iAud76i+JpZ
APMbbHYKBeBsVgQhojxDBui5ocpBdYySNg+dAR1j9SLJDL2w5CHvMZrRJ2C/C1wuAhKPGPO1rbii
5C+FQu8CwDpRPjpnctykX4qSoJOd+AOyZJ+JmIvgMovcjPP3qA/I+YOatIa81DoA8z9otPYxU9YX
EkfESqSZHZda3GPriy4YTL1NsuQ9BWKVagdIGJRflS56xZdc1okH9Kqh5NJlnclGu/Y4TgmfgWjj
h7aPKdj4KYtCMaKkKDFJB0aDJFT3TaMpwRn0Cx7G2FADwhC9EXU56j1FYyAp73m1Bl7vUk2FRy9r
68GK8e+0IlSp8WtupOk5MsDha7e513ibskBi5Df2hCBu12UTK/6eq2tVecNvk6M9ItHa5r2SqqoC
fV1qPMVD3PekA5mhaNM6iTPLpQBktkXsNL7ICLVuXxUcOKPrPhTVhZfFQbitRcMHT5gou5GyRYKG
CzZu4fLpjouREFvAgOj4TTFhvpEGueZI0jRZZ/dBloIQPnNLmphlkSmRqVPMAwP+qkz74skDu6EU
gjnFaNNTnufasE01CsKRWOxizpQ5jEctpTQSQbesYZMEkiNZ0Vr4lspbVeBXTYHWnaaCXXOFlGxo
xqfYPL+tFLClwqsRMPpWRXpHMCxpcKQp24SukqQV6BEIBLGG9t6e9v3SDbiSPyl6h5aZwVAL/d1r
NS38HLIiVxZez6klCh9q0NiNGxu9KYpB4zuC6kUSjkrq5P2gAiUJd6Oma8HvVYBW5CCoX8RlEadA
bKGC8cWlCQgReK/2FGsA39uPgRSP74DF0vMPfpH73F4oUiGy48Sjlc3pQZc5QiDyeUEanosHy8Mw
iv7bpilnA65leOkA7eOB9ajtfmYemYknHXDJqPgCKw2zICz2kzw0EV7hbDgHFTi2Q2PThGeeX2nB
GTVKYii7Ln1v9CcafaIfh1A/+O263DLcnyABzqvxO/M5E2/eP8hXEhDcUPBmnociGVI0moylbs/h
KgLSOmGBdLJOBMXS6eK+tPE3Yx5YVNWR/EPNCKtnh6RTQ3A54K7y51TVE0fi9GdFD5yUr0Mr5PvE
uS9tIuzAkwcaK3gtQPRQGN9YKkYHvMEQYx8q1EqrwLPRN/N2X8hUSRJwWigfoCEGUC1/zYYXLppU
1XrI+xhfjDkMmCMcr/O9UGP7KiTnlSdlwCBGRRB4VXbsAVLDKKxM1y11dj6VeeiRTgIC3wWfOuM6
R3XWGhIFn7okkGQwVQUxciBa/Ff9Hcx1xjAHeSOLcYh5tSgKMdXFHXzxcPvY5uisvr+vjMvNSmB9
wLL0BlkNsJocTgvCNDQ3f+sG0BpJPtd7N7NxbAylBF6saL4m7tRdkMDpG0Ce0hPJM/slsu33l8U6
fv+sayyaIgOIjCWLgCKBKbLMlFDaJaHrNP5WKixA5zrukMH2fhvBXucrSwIK3ozcMbd4cfVu5I6+
24WaqmWbGokOuSgmDFsVNXqQUAQYTdHxp7ArD+3LXKMvO7f8j0y0p6GoBhC0mxqxwrdxLkS+tGt7
O1m2KgG7rWGWX3iygB0g7Iy3OZGTRymDfAKhEvDgWCi/Ep1Uch1G0g65VT0mvGylCgm++6fw3IVz
Rznaj5stRVQItFc4veINVm9Q6nENEtJd/QvgwGWz5PbSvnuOniIH7Wj3z29yYf8tCzhq18fXNvWg
tEaKrVQIWgSEJxUO6ZP3nVn6531JzPv0z6FdSGKsJueBKUZrIUnXTaVxAP74m1O4DXMKyQQLN3LE
6xVFcqGK0SiHI/wueNfDkZwEqJ2NGR37ZXEuP7VVqxH1fH95cxvJ5ODLgnf1QUqkXZOYYZDaVPpJ
QE0KwAB/y4Xwc17+f/KYCN5HM0vuxlgmENuRyeBzRytIdAwfizV3/P+JYq44Hxgx7ULoI3eKHoHr
ZLtAgn/qeTKHczy3h+PrcGFLXK7hBa/K/takPwsvgDkOAsyZCJ4pSDOKf/sOgJsAUNh/rA/wlhjF
99shigG2bOy6SsdcCU/iOLfF/BCjsZYDW71H5xTz1lICphdJAKARjJH5X3biYnURDXMdLbzuTvFB
PVxUNnX1VSoAH7GvrRT3Dg08UdEQLoxAYXyswWXTc/IcfNTt9bj+CuZ65FxYe9mQuDtN/OmjRZZi
TnXGG5sTwVwFTgT4DtfH7q6WRSeMV4izWnluVmtSCPJXAP6GLwYkgmtdEQyjh3/ZuLvSK0mTHyu6
rY2ZDoFbfUQzGv4A0qWMBARrHGWl50C5M/h7PVorr8Ihl2w+/C6NQ4yJmbKYSQYybiUM17U0xkD2
GUju0Cbk7z3JM8w6SQXClXJh3r/MbHcPxOioj6sgKACgPlJhN4rvJ2GuBeG+GtJVkp0CGeVhM4sJ
wiorzJ8RhhPwaNjGQIph1UpoxNNyAqT1Q9jkdqg2ttvPIciNh3X94l1/E7N0KuZcFSEBsg9lY03T
k9QaKy9+aNI57Wer5H+rB+MowA2Amo3OH0Zt4noEj8Mg8V4PKotqL3kKqmg4mZ5vGQ888fdiQLof
Q5kxoSxmzigXRLRoTQBEHzrrb2KGIQC9S1bH+xpInShW2CiZplboeAvPFizOLi3dQkMXKRYJKrdo
ll2oYHSqnLPwrc+kQdmus5tvYUzAYIQV8EKaeB+LpPGPmAcLKgwUSw1J600jfApRaqbfkrIIdc3U
wUjQV4SLl2gCFLnXCkzz70Fi6fWG4+yWEiV8idNT4ltCGBLvUFArpIdeIfG7VKwipA/4F2OWOfb2
roBjAB4g6DBBjH4zphAOUS/SQo33NM6+gQYMx6g73b8otwbmWgSjk34OsJUq1uK9h37MrFl1qoWs
2X0ZU+p4tQ7mKGSt8QDNCSEYHgHT01ARPrS7dCntBttQzLoiYm73c07f3NIYAy01gdKLPaSCxDHi
N2Vgi+JMmMXm2kclA43TiFOMZgEkbRkzw7eep7hlme25gjqldhSKkxzVZovG1LS3YmVlAEG5LaOF
X8+IvnU0ryUzB+e2XS0NWZXtE/30LmWFrcfmqL7tHCPbRMx1LYk5vdIQ1TT36myfR44mWJ5u0xDd
D6TVF9WuJ60/40JMrgzcr7qOEZ3RlFy/ebmUJKFRZViZ/MZVSDFpyH/mb8gRkkCcc5AmbDLANP4V
xlhKvpOTQEhyLK5uzDA8SPWHli0K4LbN3IFxlxjjD0Ho+AVxE0oXrEnWQjoUUY3z8ltqlsJK9ddw
2jWMB3DhTnBPnXpEw5Y/XsIZSzh9gDqSLCLYZdE9w6Q2jCGthYyj2d4dVoXPWaDT4UmRYVL1rPHH
wt124cxDwNbCxnuBzgZgSqO6CqIZNi8GTNC81X013wcfg5MePzmzPcqgL7R12H1xY9bL+KzNM4jc
urvXYkfVunA++TLQkRzW8n1ff8g/SYPWLDeGf2GXHAaCl2pru19iuJD1XXvoI+Pc6GbXvWngyFY9
+/6Bs8Xzmy1gdr3qPCT0VSnfc0velJzQic4iMLW7DdgyYrMKwakymACqsQvASbSkR1EGTKJ29iLP
8grfenjX2zL+/GJbhj5He2KO0whXAxBj0QWCHJeZLjEQ+mrs6DZc/mIykjvqtrC6vwuTB4Li64jg
jXl2ntmEUKQ6r6Vpvs/yzOwVRKe9Z0adE4pIDoHIEtAC/weB6siqB0ABTAMxAtu+8nykjfN9qbwC
WN/k213oehbqG2WGVqO57t4J8wHMa8Q6YEFHWpqd4afawLl9Leb7pPf3kZsuOJeSDLFxbcx5tONT
whgQRYZBHGkWkKO5GTCV+EQIioCOsDCuFS2QnCFn7yDONLRM+XCXcljP2VMlXxhCyGmc+Kl6GoDy
L5DwwNnUakA3ztlw5naoDliu05kfPfFOvq0vEzTyg6HyZKzm2DUmnCB8jwFmVEXSNfQvXCsvr6Yh
jFdC90UemlkWmm05s7VTEhD4gHgIJlK6YYYT8zrsFCml+zJIhE2n6b4daii73tdMdgD0zyCgl3Pk
ZBuZnFhuGSPLG6GgFd3nK9Ecm6GjJW/LtrLpyNYz1eVgx4+5eW7HjqzYnMvtTS/yX+nMQ5cZHKr+
Yg3pelmgNyQXjqIf9DNW76/+wmrp5SKZ05KVNinqAosU1+kT9xosEd7xJLQAPC9vdScAg+7bTPw6
uTJRxP5q0BB0+l8rSJE2IDBFkXUfDUCMSjaoWs4YFbZK8c/RXYhgXBLFU6heRR3dG0txHX4ByM19
U63CLreC7W5UMLPODU5NvqDAdPzvVTHnNZSCHGQlVuWvlC/pFRv6HFrFZ7oJVqhNG+vwUXd8e2Rk
vK+mU94C0r9o4UD+Vx2zz9fbGXhhUPoG7r+SZkQqTSSLXIsHA9ci9XYCogQ9pDMX8H+QCZxpBROr
usC6fEoKzp4I6ed9BTp00XaOMSBV13MwV9N7qsJLx/oMAxW066XFHWbypb6lAIlXF9EydjgbnpDv
muVWAr1JvZG+R8T+33COkH4qAlJgtv8j+W8DLl7gApBtiTBAsnLorAJASsojuh4Og/lhWPVGmznD
UR2vLqEMVEOwGIOXBx4Y8n/X61TyrM5LAOrsMRuUmYXm10sVZN52gUjMuq8uLFobGGyvZTEPru8K
Rph6Ed0n3VMSfv/07z64uS2u2vSGR3T5UKJUkj+4gGKpiFIdwnf8s/8sunVz9lZl78SeOKdOc+tn
zrktak+gOr5JlV4BQixoK184cf4bHXyT90m0aqJFCGRAzJT2i6E1NWHG1t/GhVe7guTd9QlIhtRp
ooQvqNpfd+m6vwkY2ehhkFqrHBwwd2fDs0DnIO3Hc7069zHrgrIoJkzhiqBLnpGa81XQqHW9R2+I
nasPjbAWtdSMwWBced/3D/5mj8GOpuFZFmEkwMfAgj4GmlRTqqrFnibxax55TpqD/6Kun++LGc0c
sySU1QHuAS5fBINsvT/tlFaJQf6+L3vPzqRTgKHVNkNJbG7kYmo9l4IYexuV2NqkhiD0Cj2FWW7q
ibEb5Gxm2ybWg4GOMTk2YluAkvn6iDS5zNECFGA9+T4Heanun7XcyYy5EvOEKkAR4GfAyUX6mLXi
QiADb7nti33/LMdENosjle3acO6fzsSmXUlhLn+uto2eyUOx1/jULMNjYA/IGd+XcXuXFOg04EyR
TuRBCM9yIAHXJ0d3QljuBZXD2G9DJWB9CkVjIa6xslBRzah0IzNvImoaokdJV3KR3VTRXBV4ak9V
XDDMy4y/qIxZ4ZOmaHNFontea0isyAs++Irk1HS1ALPwc0ncW8uKdePJAK4Rhp3QgMioSpiGrRjr
XrEf8rfB+8qoiBq3JYkotKEGLbXZksuPceafu9wx3tvKW1SAjhP2Pr9UxMZELULVavR6AnLpYHSA
Jbh/Lix6HnIZ4/chPQnkYBSZWFWOiqhJ+Van+7owllWamuqXL400Gu/COizN6CnXiC8tOX4dR4Gj
S6u825W+ttBdu5d3BZhg4+f7nyTfGgtMVCBVCuALgFPp4vXlqushqjpdg4/b0xdq/Bdp37UbObJE
+UUEaDPJ16QpJ1FSyeuFkNRqep+0X7+HwuLeKha3iNuLnpmemQYUTBcZGXHinNDksboSbC7seCoD
lIVaiWJAGW22B9BNFfRZV3K3kEZLDvc9GsFisuIkFjYaeqV1kGdATGk6w+fjCJualmNcczeP99L4
tzQMK4oMUw5GRpVkJTu74JHOjM3OcJL7EslIxV2t0k25uQuK77b4CcnH9bWZfszMkWNNcC0pKuo7
uKHOx4QKS99WQd64hH8JQLPpBlpvfAjLybey+KyhFHPd3uVzC48BcJAgjaigIoENcW5Q6fxCUUnX
uIG+UXiE+oOfWlr9xrnMFMOtd8CLhdQevvMn8RDv8ieQFBjxHjvVJYda3V7/nMt9oyL5hsATKicS
sLHT1j0JAJM0GYREDRs3ze45+dHTm4jmKydyyQbSi9DhQu8ganmz7R+oeSKAd6VxK2A6Qwj15cgz
tf9r3hlDmPIdWMSpm3/egFlkIqmjpmjc0eF4H4A8EFyN4CNdey5f7pdzO9NgTyYM7eYa8NCwow/I
nom2Hm2idNOOUIhZOdKXXmOyhDONtzlgKL8b6cRSoHRqgWJR4zYKCUwu9Xcy+GBX1mZhOEhlSyLC
ZTCUgaH7fDh16fsjGgdaN7Oc2ESqmakrad5pP58fMIhtnFiYrX5DSiMCiLl1AXEBJR8k53a687CW
L5+3s8PrQ6N5YhMQ5UkocO4AQ2rkVaNErZuo6W33RDpE8HxnVGhVDJ/T4GFsijexT3dD7e0TiH+C
97FXnZqoJhTv/acA8GD0/ye3eWYq5WMe5jdkTBz0NAne8fqRW1hXfClFgCpD8+eivVUfGgmPk7J1
Pb0WdjxpQ7uth5/rRuYtN/93Pv5rZbawRVX1VTHUrZuOt40P2WUzCXA/q5/BvZr2pnbnd+hONfL7
Xsxeir8kcKLR9uVkxb8sDPZXQQkSHkAJSL9kyyebuM2JV+hZPbiARjOjbUDhf32gc5KHaaCwAJ+K
iBJ0YnO8VpspnVik7YCEBPrclbf4GD01L/0NvwdtyoZYCWhEw3s9sILRrncy+0Ps618wnfjZBtdE
BM2A/SIMRJvT+RESgriLhVoe3Br6EiQNTCk/JDW3rlu5vA4xTLRlqugYwtX7G5WdTCRJ8jQfe29w
pazfEpBGaOCpyLJXeS0hdwlRwITKGMsE64D4szot6YmljmdE5HU1uoM5Wv1OORSPPtiHe7OzMns4
oMP43jf/Rpvx8foIl+bx1O705yd2wzRsMlEoR/fNul97eU+7fb5Gpz97mt2Tn63KEZfRSTK6BlM3
X+2Bg9tOMx9iZw11uhAdn8/eLEYaKiqAjgGWBvMr3URWfqvv1F22HTf1W2191tthIzjERVYa2pOV
5dn5yolbOBAIy9Fgi2oD2r7gYM7HOuojzcoul91+6GIT+H7mCa+RGDL1RxNtyKCgeGlSDzTZx1x+
qWonrwInzrq70AOXPJKUBRm3bX4zDra8pqt2ed0AgzXpBKI6gWfm75vqZB2qAMRLsi8B/g94vpmP
aAIbZRJsk74AIYuaEkcgYoMyvEI213fXsmXEyGAvAB3bPAdB9RwZWiQv3QoYkw7Yi0xPmdhv/F1e
v4VQoL5u7tLvAeCiQKAOWB/E/nOvpFMxEsYoUt2wIreaUDggulmJeBYiSbBsiEinISDXNU2ZbTVp
oClqiobq8sAu7iMPVdvdqDN9k/4kbnpTuLLAYpl1N1VqKarDIR4o3UtOaElmu5pJvPRP5x8z23WR
B/3P2NNVd3gQQUpADhKorxCFhWbY7+pmq0Mu+Wl8gVzbwLeyYzS76xN+mUSFiBNgVahCiVNvwDzd
nutlN4BTQnVLVQDg01SkB/Tc0Oy5iGRGmn0S3MrNPtb3msToqJt64kTaF7iluq/rX3JZqfr9Ely9
0HFBunqeNRa0kpZkRAMl/dYToL6Zyo+xfyeY4b0W3qXgIhE2aXlbHuR9sFfd6IHcVfvkOP5Ini0z
+VWiW0CvjK2im6ABGlcukst4DIxLmo4iuIFLGdSf5+4hrmo5LyJ83cC/G9BfcuMhVf7+VaEfXQp4
lr9en43LGgVm49Te7L0jgDmuIyns9e2G7rsb14BMwPOn+/hnZWDKdNGeO3lYAp8Q5hwQ/AuUl58m
kxhTrLnKHcR+dXRo3Pej4x/R6qY56HpNNp3Ouv4IfF+VM/9QvhiSI9+27+MHbW8FZ1RtmTsjfdDI
NhN6s4CsdOkIm1BdE9S4vOrOv3QWMvC44i0lqQaQTMtICU34ca+pa2CHy0sPVpANAbQbbgKtr+cr
LQdS79O601xvMONqZIaKV8QxRDdZH1RMDZiqooUljp21iOiyRWBac8S44PeSppbjmWUDjd1DKrSa
G5bf2kGYxEOtrLZaEG0OWx7eDQCFN+JxDFeGvDivJ3ZnoYs2eFKj1VyD53upwqcMK17809rpU08O
1aegc5YwqHgnDHE+am4Tcnek8bbV+UbR+pXX3+S8LzbziZlZ/I5iYUCMvtdcLdE2WpcQkw7Fd4Wk
bGK0qR0mTbFyZS3ckNNFhZw51k5GYvt8u0hp6UHNVtTcpHiPKzD+O3WsHdGqzjoh3Aa9YF/3DEsj
hDoTWjYnTlbIF5/by0lMldEnmtv1GVP9V03uNpH3mKFtsq/SlcEt3ccT4BYpOATPEIk9N5aG6E0F
XavmgmeSMGEEa1GeZXTFBS1EfwC1/pJ9o1yI193sSg4aQUM7s6y6BORimQ4W5/iYJi+qhp4c1SbY
KL1tQCDO7sD7T8FN9RVnTmlMPdxomTOU9whgKw7OySa1VxMKiwED0SXwzeGRjG6a2SRoTTg2ckxU
N4uSPS91BtFmS8D6okEjIDJD17GpgW/O87zcHD8hXoC+04k0XlGefGNbaK8GVL0fIeHdNjdJuJYa
uyzSw22g8XWiKp/6++ZIhGoYudLpuMLBf8g0xZSh8VvVW88CU+anZwEa3WjH8B5KttYgPtdrXVyL
G/LE/Gx6ehUJO2x3BKc9mjJ5AE7qMCpLq/bRQIbZBDbCGJSVU7C0MYE8h+gcBXgGuOjzjQkOStrR
AZeWJ9f1BgmuCLyX0BFcOWvTt8/dCbSxcO/jFQlY/cyd0EJBQ3CnIFZ8QoRv2yo7GubN0WfOh8Gc
703IbkUTus4OdQXLtO2b/av9wz5vPp8fmwO4pv8EYKl/BKPW+3b7sN2+Pf19eARvoHWwfPftsPfM
w8MaZGppOU4/eXZJFnrX8nrAbuUjN/vomQ6HjpZOK91JgGtcn5/FKOXU2OzG8lJ/rPVBVV0FEPui
2gPwKNNnNXOkL6F0VNVOn5W9fhMVBw9E7NeNL91ap7Znt9akd11HGdZGSd5VJC+7ykIX+3Ubv9qe
1zbAzLv7nlgUvKeqewDXYu9MjD0gUAMNkwyiUzrpOdmx3TPdgsKOj77+fX2D5zEkx621J/JSAKpT
cJgBjI+M8PyUx2qjKEmMe8YfPvJ+2073tM/4eBfWB1Fzqixdmd+lI4aaCHit4P0REM32fsn1Upg4
E9zSE5mGFqpgpYbw+7aYTy6StPBdEl4YeIOcH2IgCjLAuBLiOtA3NHdPI/shlsq+qU3NH8/6uQ/N
0iLMjoDieNzSXfL2kjIoZhz/rDXCLZ3z0y+Z+TB96FV5bKexaofB9ZQOL7APACFWttPvIl0b8eyi
Az9DMGQUI07ZsAd/55sB3YCvmhmsunn7cp52uvXzq3FjGeb9d/cGkSZWMCSYwYrnfE40XrHzcMgh
ofnSmGu0cUsHCoSXEsRHQCaNROv5coxloGdh0YA7AowdzbBvlW2etiu7anGmT4zMZkDQeAUZoZq4
PXyFDoQlqFAaMIrmn9dP7uLuPbEzuyBqimwx5xhM4/cQ36I1GkXKeFiJj5anDL3u00WEjoHpK04S
M2KlZ8bY9sQFjxAeCjftsJXA73F9KEsRpoElAe6aIi+iyudGQAzS+kGWEXfQAZl8QU9C8Ux7dIoi
OZF/Xbe1uDwntmYOXRbBHVVFKXF94zB+i5FVlJUp1WtB85IzA2Hrb8kZt/evBsTJvElt01UkKIlb
gMw7UnZ1LZpDUFp9/4Bgqkcx0TCO10e2cC9infC8xTVuAH8w2906WJn9IlGIa2jDcNCloLR5KG3G
gtzWyBKBiSdcsbiwBSEWC31sFZQIE574fN2MQYUghwCnolTgNYqQ4Wnrp+uDWliuMxOzLAENcxmE
EfAnUqwyBbBeFWmT0UnTNc2YhY1O0W+AR4A4/W3MNnoyhj6PJRgqyz9AhgTolh/6lV7CNRvTn59s
ipGL1KcVbPD4A2Np6FbqV+DQi/OFZKaqIdGhIXg7N2GQoU34gO3dJyQDv8fwRAie+KoAjq8YbRzX
V2dpy6HZC8A9DXwYeDqcW5P9LIVseEdcQc4Duw1ycFaPesy8OkDrVBoGmyYPVg7wr/757IpBmphS
0MahVxLLdW60KbygkVIRQwRB9C0FV/NLtHmprA7SjyWENErzzmcQntwc7+/f73XryAZoxt1I0Iwz
OyaDAbBja7HL4kScfNNsIlIBoEJwPWD3GPyJh71uxnoDaQYUYiCozFqtUNn1qV/aS6ezIJ/PQlSB
BQXdcARqUY9KdYzkXRKuVGgXTcCdgAoI5wJrfG6iy/oUjEIScdXxrvMfR7RRdfrK+V5yIQCY/cfG
zGkZPojUQ67CT47ddy/xbyGv7eszRaapuNgwJzZmZ4IrYtUgk4+Wiv2wf6ltvKlNjr2D1zR+xax6
gz5Us39TWOUgCH76yU1h2ligcmVoXsjN48/uiOOzI2gICk1o00Bu0gtYj3+dSElBVYUY5rU1IY0k
sq1mPfzL9iIKEiKgnwAYZX6q21od+iGnWGzNVx3ZT0AnleZvxUB2ciOndwQ9U9bKrC1MGnKmEH8C
8A8kaLNJQ5weSx1NqKvR5yHZ4QWUQ7FLzuP/PcBAuz+d1NXR1w+S8/NNlg7N0FVSSBHGoIVBzJTc
SlpU37ta71aOzNIh/a8pFEvPTSWZVpWaJmA/19VjpLYvai+/0lDiDHTomhlAS9a5PolzVSMUoacW
ECBpgPD6zXmem/QTHTbDlLpvHILBFR5UL0jnWIkZ4Z2Fbi8zuasZ+LQcbul2Z77JNrSxSbVFMeD6
lyydZQRX0FlH1veysSnTtLJP1Iq6hrAXyIMo/hiIfa7bWJxfwFIIWrgRyc2lIgQaa0Pr59QtgzEy
UQO7h548UjMacsrK/RhtrptbHBJUflDznrSp5vzaAC6Ncuhx6oIOjmnoR8v1Tz4+XzciL12oqJoi
T45GGAAIZ56dDoEqhEND3QqqPkF36MCahXt7+NvzezFhre4YOpojxfuSIEOnbsDYl3iHbKxZtg2F
Y9/GDHUO1gs+G7zu1g9AngRRr+ZeXIMeX3YlTJsNhwiwUwD+0DV2vtm6nld1xQfqekEKqLjiBPzQ
4aHn72RuaZJJ0J5h1rLxD+tAsQjq1OuFeuPMhVedooO1Q6Gu1EGBmlL+IIChbeMh2bhS2fytTMw9
+ampaQeeBFBVhz4BIYKpxmydHr80FMsH8PkjXYEWJaDIjtmuhwy0gUjgDmFAz2LTB/H7iN7FhN37
mx/fZjchZoEFhhnsHx4a0/iHKI8C9gFEJ7BH4vzaRAI90xIwiLjhSJ4QBD2Ripam18viynn7Da8u
pgPBPmRZgB6FROD5dAQQZgOVowEfjZsq2cWstSRnsGt2hzLWVrLuQvbTsu+E3eS7AiRvIIlA1Vey
4esYBn79pPy+L659zexlJU2U1YWPr0nIwNTGMsD1+UfoNhrfeNmBpG4U1KZCkLMz0J8DYSXA7yG/
Uu+G3FY7GSyzvQOSJagsAZYtHAxlB9yyVZDDUG+V6KBHeE7HJucxCILfpGCf9iFr4ru6cWoB1MB4
/ZpEZ6IbQtVMTWurIxB78HdaMZikXRssZvbaWKew5mQjChEYwceewiu0aDYEUS9aN69P55LfQakY
9erpTYf87LmFOo4LnHFfd2l/z0dwdoZPugIGxGblilrK2KBpC6TuE3gIAIzZmULRwg+DDMtW4dzk
7A2cTBZFbISaHMOtBFoMA71/xMRmOkKwwv751tn3t8rIr6ICt03xewp/BqbbD7GFTASzInOtgLKQ
IYAWDFQ0JrUeopDZS7MtZU6VINJdxf8Uh8+sr8Fo9llmn4ZW2qqertyWl2QccKWn9mZRSVT2pcIL
2KP6l+jfeopTQjCv7lwa4NYuSiaWZtoxNbGMQxh1ptE7XrYLEBSS4YHLMXhoejORbGVQsAEhCg/U
PbKm6WNdWon0PkjmCK3BVGBFeUzaF719jD2mjfE2FtY6KxavhWnepiYOYELmUM6+6XK/1FLdTXZ6
/+6BUy9AsWmnbluIp6tuv1JrXUqZ01N7c69EY2IEJey1oEod8/RVM17FJjDJnZabvvFQ6PDUIEcY
Q5vED6Av9LRxJdKbCyb8xl2n3zD3RQGICqZuBLf37sTA9LJH0IyzEDozkmUYG3R/yOoDIhhToc6Y
gui0t6n4KYbVsQqg6+QxabVrd9oyc5eBui2okVAuAhB5dk1yMRCrMMaW6rD+rlIiA5R/F4VJyD7x
t2W04j8W2lCmOjtKqIjeIYMoz7ZwCYkMIfcL3YUahFLb2r0G7Jnr9++lydOajeD/yHfXfdZSIfHU
5rwGjix74RE/x7QDAQ0KHycw+61gg7yH3evsNYOfAB2aBYFLF43YVrpSG79sW8SxPRnzPB8xkLIO
6sm+1ju8Joe26IG8bKGWZ5F6Ewy1yes7EOWm2UGVrTpfawydfOXlGv9nzn+RKCfXQtP7Edc62C+N
Yq8Ib7piUnEnKuifDIKVPb64nxD5QiIM9UFUF84viEgNtEH3KhzrQWJgjzKN2koQkUb0IJB7WSnN
eK1YtOxKTmzOrj0QV4NmFcBdV1FsddNR6FVjclEIBvKBEf5aPEve3+t7ainKR+0dz0MwCqEvYjZM
XYtKMMd2uhtqosWzNxFonDx+um5kcd2QqwVXMdgrAXI4n8uhaiQ1r3TqRlFqhvLW6xKLejZXa1NY
E9b8fTlfbBLsETCmI0OHV++5MSK0wKvXcATo/raiXbQTIYuOA8l8pqJK5LMnA/dwABYoVOFGS2Bf
qIJtyc19ftNZ7xNGymPp7ua5Y38SM0MoB3IUVFFk5/nP9VlZ3GF4yyHxgIm5eC8HApHrrIMj14LM
1T3s4CE+xI2FV4gTD/1HXJWgcH+7bnTppocsCVDGgIMCkTELR0Qpb1APh1G9VlgWIxq5STeNAeq1
HDGJtPK8W9xdJ9Zma1HyKo5KDRuawCUW8pcq/xnwWrs+pMU3JOIJtDdCzRT7eLaHByONM1kI4PqF
l7SpWUK+2nrXdE++/5bwbcJZA2CfGOI2uo0yN5W2vUZB/pEDC/IVGbfDRBTQgIZqKOxKKV65zzdV
uCn0TdFtr3/rwklAhADWH7CNgwPlN/l64sFiVRmDDvTwrl8PYM5/V70jOgdZ3N1X0Rrh1UIvAuB4
gJMDnIfSkjF/KcUGHXIjmVwYAn3EJeU2CDYj3Q6VyiJIvWaUjTy2YiTpWtaP+J8yKIGftG7l+C/6
tQkbCM4yCUm2uV6wL428LIRWdyXfDjQ7zzfpsalMDYmFANBo6VivXc9L2/zU4iwaoKnqR1EwubUQ
b3V/FN79LLZzj6PH67uKu7cOIcn1pV0zOTtZjZc3UTLA5BDH9qgirudPfXKXo0vZTzpbFbSVTr01
g9Ofn+ylFMMb67afDO69fVqHN7H3p/SPEGuwsrDdXh/ekreaJBLhWHEnXlQqtUZW6goZHDeFUIlQ
HSR92wmMAMUIAl39rRFWAqzF3B46sCcWtalp7zcOPhleV3UZ0BPAqcmAyOj7Hq8mf1vcKw6YA9mH
apeM7KeahMSeYpAnteypNkeKp6+dJStLO+2W2ZWiI0VlYNjobwVhy/lMS347QHAc+WFsZJv6X3JR
bznVWd6tcTMt+YdTS7M1TYQiAdcGLCXeBxcrNr2FJL2xkhjZMWFlSReHpUKnFd17uPznM+y3gQ9V
44C6KD4hgoocVYZMC8lNSVzLDf8CnS6m8LdFA/gTlDSnm+JkNeOiHf2yDOmEPgmjHRoBRroj+fdo
tcJ73NtxUFjxMxQZ+Ncg3YT1YIIHAnCYZqf0TwPZyPFaRXLJK0FPEdA35JLglOfYrDI2qkxIkTxO
O2jtjs+VdFR1OyAfhZDuaH6v+PmLorxeP0aLC3xidPZ6i1FbIH0Goy18rtD/ALlo8fynQZ8I6pcr
N+MUV11MOi5EFFxx4yNzfD7poqCQLISyhiuGqWwmCRCEQlKucX4sbqMTK7PT0YxhIrZjgYSctB9S
VOJQDWrRBd9By3tYA0wsvbvAC4N7bZLfBNJzdtl3CsgAcXUjDfbGRetrhIq3B9Kd6EY/+i/JCsJo
cWiYOpwRvPChCXA+gaNURkkW1UjrR+86hxNXv+r6VRbWQC1LC0UQkQE4M/VCXwTINEyUNh2o2+tP
4ejqfCXUXNp1E8L2Nx6G4vxsHBVtPY7uCOqCi5lp5XsPEggjeykh/dNpn9d3+OSi5psOfTbTdKEV
56IlvlS6KIrQ5oaOUHuUK5bLj8mIGsxDjfT1mmdeSq8BOvofa2RWdEI9JJGBn6ZuVus7Jb8VczBL
Re+VsJOyzwCkWp5ZafBsQXKIksAqKgkcP+O+TyobguxsjF/7Gnrx9U4PXmifMs+487qHIIeAiimA
7b5Hkjs8xFBLEXdTG/BY78E7sQPXud7i4B7RIgx2EJYJ6BzJbkBi3QxMSI/UD5k8WNdnduEKPhvr
LGcJ6mcvBPkFdWs5OHZ8oxPBBCQenVQHtPx0Oy6tlZyW9iWkOdHnidQl/MhsdjtEj5C8wlqmNDKj
TLzVhWJ3fVBLRwzCDWiYw6lGImUa9MnFYHhNM4CmkrpxrqqsTWTDpAqIAMQUGaXC9+nKpadMDuJi
fxoovEJpAESfczQUFYM4bbhH3ds3jVnAugCK+TJl+N8+br8i6wuq3OwN//QZStLmlNdX8WtDErN9
vj70hZZPBOjomcJjDIVn8Hqfjz0IOnSby/gUtbeVhqXUSskhDrak2Ynjru1js3N5DabvvQiw2xjg
3eIgdgdLIl+j71gCgZ89FmbfYuih4kt6qbtCuSU83AqlTfA4GY452F2NDfIdWfTXU8wK76sfkIkM
a5XqpezS2RfM7pFS6iHUNeC5EiQfOXXqutm1IfjiNIdqrO0ept6P8adIYpbmu34NjbH0ikQnvo7+
SKQPsSFnEYreJK2Qt1wHGTb6mSvZadLxUQXuhiePkXIne7dQiPejb57+1ZSnqNsN3yNY2DVUG6N3
MRzMvmCSUrNKhlQsAkNJ/sPf08d+Tad56VmH2hdK3ihNiQRgy/Nd06gC9LTKWnc94w3vWD/1rBat
hnpW3WpDaupqzIzokHIzuFeMzCy87TBa6J+xpLU5W3APBjgGKGrECJ9QODj/ktaX0rDoJDy8R1CR
ZPtkTe9h6baHBfxkkCEYYACe7crAV/KC1BCF5fqmgSrtVuAPknY78cmUDwVRWVkfwjUGiGmlZx7i
zOhsI3ZNWJdepuqukT1pxtdU6OKKs3L2F9yQMSXDQGQFNSWgMs/nDrukLfRcQCZAjABSTsE8r6Zq
CXRC/pzBPZlt0EdOD9Axar59tAVNY3UrRo3+QKhAmFQY/5BdhTMCfBcLSsGBMXt71HKZpRLHanLh
Vio33r2gHRKk8NPj9aEvBAjIAwLSSJENAJ3RbHprXkZqGWN6YySFRMT9cnxo6i1KFj6iuWAt+7C0
mqfmZsMapHzwaqhXgfz+lsufRXirgY77/29IsyNpCHHRjAOGFDXI/kPwq3CkSmFyadOb6B/ibTSY
Y5kkZeJZEmc7R5d5Ejdqbrgp2olj6UlpUCAU3hp5bUMs9ROeWZq5RBX0VnmcZWDHkYvXBD1AA5RM
K3VTew7t6kNuMFp+1g2echZfAy0vujkoD1G4Y2RygJE7PyBSrtRGE5aGK2/UcRPH9wnEA7zGVOS7
WDJQ2dtpzZEb+0J5EsDoGz0raLRe0/uc/MvcFUwODnlrWQSZ6Gxh1UFVwlqrDbdFTz8HoceooUxe
+Watr2RzFkJ0AA0A9tQQNYPRd2Ypy+WQR6NgoCEpszT/ZkgbxqOdFD7o3cv13bp0Iv5r6oKNMIMS
Qm+0vuem4r72QFCAlnEAA64bWQhu4NdkZB3Rr4ne8DmoLvfCaBAibJ4weSw1K0tMrXmTajwIwlu/
2yVAIoS7Lv2gAiA7pW2AF7HZAP/GhS1dgYxcriJSHBKiLPyGi2Se6EgAtOMtwYlJCvE9l8o3gFyg
RkM7J1HqtUf3Ql4BHd7o/0Wyc9IZ/k1snUS0YikBcdlJWElJM8EuVVRT0lVDiK6HhTkkjsjUwr4+
25dLCptotcELEvrG8i9G88RmFyPX3/PIczkiQ587DaRhuxV40PLATozMrvuay4MY6oHn1snfKDoa
TpYxEGYSyBl/C4poZePau/jyqoCWAlRtwByBooU+n0o00g+ihxKKGyiA4HrveUjcylc3bfAnyW6A
S/nfZ3FaNdA/AU54QcHSqkUA0ofIcEX0aQ7jvtyJZbRWRJ3eTOcuBWM6MTJzqrUCFoRKCQxX1Rpb
Um5yqDRQA61f8iaLHnrjlXh/BqFYOfMLkRTM4r4gUEhGMnNeJMlwH9fxiDPQZW4uR3sPom7QxGDV
rplgQtTpgnZT+aG1ikFeeFqcm55dWEaac0MXKsOtUMbs4+eHHnp1296CIpQXbTJL/2NwEAe0Ds1t
QXu6vqb/j4EjjQxgAMY990NUhQhAEkzzLWUNy7qfCIimW0XeZiNusxHJTlPx/ed6VFd20wIxArJU
EiChKpgBcVPPsi5EK3gVZrg8IB9zfAJBEbDO39QkUL0RzB4VSYjc2T77GBn+EynsTXW0hoNhAWsF
tURA3J3rU7F0mk6/Z3Z+ozJVoJON7yHPWgf6T9+Uid0i+SnJ7+oqH840uvk+V8FYDY56ADIQ557f
334I+BnROQ6TDp2FEA+iUNuU4lvnGU5VBZAtdjwVzkrSzcpDPQq6vMot7Uc877TahDi02PwRK4cm
yB2B7rLe0DXagmnfXX4hKJHRlwtRCnG6Nk6cpi4psU+C0XChhH0fCAGkjSv/eH3OL6917AEF3hdc
/YAGzxUqcynhdTfgMjBALV2D6SPqj3UOKVq8bVeJjhcXGJXFqUaDbkg6C5nQ8J/rUKDBQasVM5Z2
eBH6ANTqes5qOWMR+rkV4U6MN6HQM0HuTZ1s8mJEy1Rs1zplqv7kQ3T5+gwsXL7oOlMM0CKhGRQw
1vNZVpMqUGno4ToEzE07eEisSVC+qPnKcVuzM3tWNHJVj6WIAEpo1Ns6zLZoE9yreLpFK30ba4Zm
D4qwCkA/W8HQ0NuawXi6CQJzDWuzuDdPZm0WDoZSnhZGjbuWtPGnHsTA+ECf5frKLF7oJ0ujzdJ7
Kp4sIMnHSEbP9ICyUzc+9s3zN40sv7kfqHPd3gJNAw6DjiYE/IaQcI4f0mgkJtKQem7MhEcRwMfg
qbcmcMYTKNA5smx0Q8AQdkP3bguimuvWl04iGOumriYV7Ci/4KqT056ovTrh9DyXagHLEPuha1TJ
XsUaWOV2pU1sKRw7tTXztOifl4Q2zRCOdRuqfpTpQ6mtmFg66xP/HUW8BzzBHDgf1l7ioRLiuZCs
p6ACjiTW9AdP2UnKnqyt3LTb5p4SzSqwhMoLxLpnu5GUGZqhxhqwslS8QXBionPFEgLhhyARXuny
jdx9V93Ki2jF6JwilkPSuyBD4bnNkAG1jLSocahEvPzAjs3HBB3QFBhzOVgLOhftQvgQ+WHQmaMf
6NxheTgSeVxVHgBE6p4XOOBsHExPsuq9tva+XNwoJ7Zml2SjZkUaiZhYP/tbxE+6+qcU/iXgRH33
P+OZOeDUq31BjTAejQDWu5d3lQ3tpX74iOJbkE/mvrbi8RfyBnj2nVicuWJF4aAFlWGReP1dy29V
YFtE3Uc15dbPjwVyyqDYJdJN36VOJQfb6wd9IZE8mQcDGHjAJ7jJbLfmKSnGIYV5HZUoJhF7SL8K
6VPxH4ziUUq3BleYqLAk3seDYmX/cOOfWP91uid+ZhwnFEjBPaCRJFYCZKT1dEs7K4UGMFm585Zu
CbDt4y+QVSDOmm3VqFKzWPLx7ENpCwoGweb6TC6eBPTAo4MQEvPALJ2fhAGOQGs0uLEQ0ZxJeW31
oUbNvPU2bWv3bzw3IfO0YnQh8YPlm340WjwwJfOAoe5KQy9SCbsn5GYOLlHgo4RtP1oJRKPU8o3r
ThGYof8RorPMiXKzLF8baVUydHFuTz5jtolF1Jhj0uEz4kaBhhNryONY2L49ONqmt8B05wF7Aqq/
ErMirOyhJedO0dmGZIWqT5Hc+cTXeuj3eQjnPkRbHr9D2woYY1YkFaslM9fWmDoWT8yvChGdYmHk
/M7tRQEFu7yIhQZ0w+xJ+tyqu9IwVY+YeXbDeWiKYOmtxNguUIsRQazZ/MN1NjW5y2i/BOnyHNqc
FUMkCiOcPZomTSlyjGKD1hSvtGT5Ri9WbpYlr3tqbBYn63LbdJo0GRufpw6u6hYyYf/iBE+NyOdz
qifj4KcCXDvCDa+qrFj+SBSQcUuvoZeaUudvUzQYs6YbnSKzsj5ZO0fTos0vbWwezKcIWRZwb55/
gNcodRKk1HMj5C4T1QQAx0IPBFBLSLilB946TfKlF7dZCBmj0KHCy//uPU7sz+9vcImiUzIhHsQw
7aTGY7NPjqU5iE6htY8iHv/hai/G0pkFvAFHB1gtYLZnCzuIUSS0soFz05FNGrua/D1Wr5V3EPNk
46kdXBe1ILcn8a/Sj2xQc94SYzVzPVmZTzxiXIQOoKZABmB24cpc5AU4rwW4TXSCDI9Bs9NLkI6B
dNDnoJbsW0bBF1AqkZvn0uP1WV/ozZhqAiDEgdgiiH7I7E6Q9a6s4dMFN7qZ1BZ7B1zaSLdgAaCH
4cYbfRfaQmrLnZOZ5Xbt3bL0ptARaiCBjXYEvHtnSxA0XV3FsipM254ksRWETqoeWzu+M9BAZ3vy
/cp4F/JpMAhyWXQDGhDem/nK3qNpEiey4NZUNHkp2IC4NAMU6Wumexta/BWNzlRWT9fCIp+Znb0C
pVRSC6ye4ObJYy/dyw1IjakOZCQDy4UDGkvErbVVBWvM8csTDOAa8MMSeEjmyWwpCANlLBrc+WDU
lUKGPql0tLkO9Djjh0YF6+oai9+0YWcbGhJCEF0BPGmSHpm5shBHrdcrmBwEcJdDGyuAroevHcA+
sbu+mgsXn46YDWQI/4ez79qNHNmW/aIE6M0rTTmpWPJq6YXobqmTLun9159I3XvPrcoiitj7YQaD
aaBXMc3KZWJFgEzeAFv7pc9qi24wEoJHty+svYUqhRXfMWbtLCN2ZfXdBJPobYOL14VT44CbBAMD
qtj1LJOxqSZNgZsmaIOgsQT6OQwojcY+thjGyB6ht+5CrMGXC/DgmaBwBq5NQwUHUbWXKL9y+qzQ
V3UtAliKoUHiyQl1gWznBHKXKxFRPVbUPCFBn0Gpivh6jn/uExWOCzmfnDvN1G1ps1XY4FfFGhyE
Xxpxx8+tC/ugy5R2TReRwAxn5jQN4EV6YJRO1esgSluDYi7uOhgkNPRLgFYXu/xxVisQjilhDVKg
UYJjzbrdpMYIMzChkJXQRZJX6/ALbwVG2EAcgM4CL5gJqVfedqTDfhLgPaCgpyidl5/sdlOEpzws
HYxJgMoWdbMIDKrFnVKdcnZXjCtP5OKHG5wc08AACBStLjdZTYesI3FOgtHYWlW7MavYM9Eyxm2u
1S+Ida2c9oXAB0QckLUEFSdEejQhJGgM8H+PqPhAu9mQPLtEAycmcu71ZrFGoLLop2QsLsTKcY9R
Zrr8tnaUQprSBrZQq3BxlnckksZ9D/iVZ2XFkdqY2U+zQj8MRTS5kWysPcSLq4teB1IXNHDRILv8
BWSKsqmLJBKEOLl2hqpBhJbVXQfGmKT9iLL3FVey9BLBmgylIUy3ou15aW+2h2kMGXazYXdhknrN
P81w9VY/QfHB1FMH6be01m1cuqjnNoUdTUEf1akybLLaMebSKf0OsxzZn9C9/XFLawmpaE5gjYax
Jn7bUPd9S3SbBLURfuRVsSkzUGaC+ij7xPCG1tKVlu2SPTTD0XlH7onHTkg9i1RWOpZi7zrTTdp4
S07NVu4UV6peRra7/W1LnuDclnBO0jiWwoKfk2GcnbgD4n7NnS49oOcWhHte5a2Zt+VEgreoVXzD
bWLiE4BFb38H32vRaQMsgdcCBU5U6oQbZ9RGKzMboZdRGcfR2tHxxQr3ZQX+ebnCA+JHj7cNLn4W
UGic/x0Nth+o5VmpQ9eKpOGghSCfIUlFbLcNIQSjSltpTf5nyXGhoY7RC5Q5VCigXV6tqpNLJWcI
8kr9bTDuc/NXtDYJufjintsQrlKV4TTWKNwGIfirQ795m62dmbpYwtwxvVj9tr+ttZbcyneZwjEf
rTYL5x42beVf1v2z7FPZf9zepEVHfPZdohs0VIJCioHjrcIHSdmdDAJkNZDCHerF9Td9n+s1ZtWl
C4WRWQCHgSfDTKkQktvV0MadJdGTmQ2SN6v65Mx5vsaIsdRXRvwLTLuOggG0YoUXnMWhQuuyBDjH
q5zIRYcR9GSmX/ofryV4LqXdmsWl835ukP/52XmvmrAMZRWQliq3wc/s9/afvpbB7m6vXKzFTwPf
C3DBqLoDEySsoFVGrWXFBlq1duelmLKK59/VAVMP+QAQfXlI62Nkb2Y8MpOMCnx4byQfbH5aOTlL
j8v5rxBunV5E9kwiExAs9t2BpuHQ/qrtV6QfwLyPDujQJeiGeGMRjLEbKvf4JaS7n9M1xOvSsnMS
RKj8GAoAisLFzCTwig/KGAZgEXLKFDDQ5FjNttOn7YoHXSqEoQj1v6bEZ8egs8UyawbEBfqiFqjI
gEs45EaywxjrabB7lKOe0hxM4pZ81LWnulvB2CzdHAhEcK4frtskJrNNUjZ6niP/aaTjRCJQSax4
g4UtxcXkKDOOMcMDe3mEe8MsTGvO6amxQTcWUzgEvHnpZ1QhpWtWg8CFrbORxmHYFRzwCOwFc1kp
N7RTs+jE/mkHDFufQJJxYH56HJ8wTBE+UxDWJpgM3tw+ufxEXLyEkDjlOhsADkmgyhI7AHTKErXq
zegEOvhR9TjqQGugB+Lo8X1pbqphJVpZsffjgs8dwzTnQ1vAnhznkLL8jJTMIdPJbt6ggOjV+aFO
Hm5/4dU+chFXFPfwfbYOuLpwNTu5pcUQavTUN5lf5dquHrZZ+ljZ2mtIvNu2rjaR2wJuCKgozgYm
Tiexqvy/toDCAlRmW4F2rDXJdhUzsmZIcOjWyDqapBY9deFDNajguYRSMVOcao2QYNEQ0i0cSI5D
FomjLVSoamQM9DT2qpdgRsjSHpLZ3hfKn9tLd+1Q+NrhCmh4nyDzp/MLf3YyskQC9e4QRScQNNUD
ZCeTyUORw9NYcRjV+C7LgG0DFwFGeXBGpOJz9VuXzub5LxAWlbMAFN2YRifgL8Yw3ZP+0BgQA9SY
lzbQHsyYJ9Pv25+9tL5cdVJGionuhdg4MtWyyVSbRScJySVYJbQB5FHhfrW3uWzHBLk+AHu4C/zP
z1a3bzB0rY9ldNKynUS/OfEKyCui/5j6F5uI9Px/zQheLKkwKmu0MNPTyS9jqOmlYEZLG7epwMOy
djivAzZujsONAVVAKVu8b2UFTWhkYTDXTq4MH/aRxIMTRgG1el9/ncivNJFX7vg1TI4bhYoecgek
sFcI0nyaqjab4KnBFrYlu+ExuY/2UROoW2OttcZ9k+idLcNCiZ4Lg6BCfrlrVdn2YyQPEdiGMaRy
T3ERjmH8SpRttHYQbZ7zXNniZwMcJxySK2wdJbrVT20fne5+fZpO459OsnOyna/N5rTfYPbrtDk5
T/4TJBicp6fE23y/gOjQRTjpvXz7Dy+fD8H7NygJnXsw6hwC9yPwH2Y3iPyvf49v9v7xbnJ3ptM5
B/DffuyeH7/AMv/oPj+6/mFlg5YcPq+j/L8PERx+VmDwz+QfQgPtoXXqnebMawUTvvC3Fou7krPr
lKpzrPbFCBs0QexjdAYCPboWFPwEUddm8DQjbgdAXBzhBUWiUaegIz3JeuIYxe9ei50oBfpu+gt1
6FmLXYWN2770UZerhl071y4YRF0pfamNpxwCPAMpMBCmesB8bW87Lu4Mb/004WhiBAZ4K1LDcR0g
nfR7BYqxuL7g7kS6rMEziuU+g4xZnMhzdEpB2JdmmO5fidiXDGBsFaKyPMDDi325gd2Qav1Q2LhZ
mQ7XXsFVRVNdebcXacHrcslPRAIQ3UGMKiStRpEC3h5aCOqenAfdVVaC8KXzcfH3i/WYMEY9r+V/
P6ZO54iB5l/2zfaEhoFj7r5L88WSPSN+IywD1bczal45OWm5l+R/UZYhavgvoKLomJ1/snK5sH3b
6ZU1YWH7nmknq9TlvRoOK9PmS44fPQh0IvB94AiwBStRn/cxmlx4qtMIw0OgCNxBPDZRHyGQnTrI
utam6a8hyvy7ziwKJaPBVM1MDmFx/gs4svNieS9/Tg+pm7qN+4tgBhZpntMe3u8//NH1vyz34Pze
qePKrbuevRR+hnDtQGTSppEaRic1vZcsaFVgBHNGIZP3m6rMADb8qE2Jl5mdY3bWnaxG2xFSFvId
sb5auXD16U+pfET0ZRgxqLntE6/TQdUVxS68BDzQSvC98IBdrJpwzRI2DD01CA5oBe5ByUsAJezA
1mFn70VWYYa88G/fuAXnf2FQiHNSRhuJaVgftPgeIjv0GunODiOPFCtHcCFYhCHokaPjBGYMkdVO
HRoljroUUnHSR9UDkpl7qgw+ucZjKqTQ9A99/nX70376lYLL5REHJnOQ8mL0SfAmmlHnSV1k8Umt
f8kWPLvcQg87UrYKAVF4aO9BT+bbZNwb8atGiNu1D7MCYNCwxs204Dwx5iVj0Is3hQA8urzjTVxL
TUHx7aMpR6CRnEAZycr/mOGFH/UzK8LZaXNpyltIW5365FPbJvq2i97a3Adl9u11XdpJUEnAGuZY
QFsjxAtxh5yk7abk1M6Y8goKegj7HMSZ/Z+cRY6NeVMXec9tm0v34tymED+ERhgTRmDTRvyIoVdf
82l3LCLdhSjDf24KCFvM5kEQEKPQ/MachSpGNcXIEIvkJLduzzXHfSA1K+0hbI9ktSy06CZ1BXUM
sGihK2sIH9b3vQyighbWmOQTSDj2Ce8NDi+k3IZUPsY9tFehpGs8kmhTAWNRYzLKjl/GBEs+DEHV
fw9E/cv+aPdN49bjbyj8VvF7h0bjiOAnafaRsTPBe9PuE+Uz0dbod5b8B0CCWC9E3UgdBP8RG3M3
k6RKTvHcbtEIA5DNYPdMBlflWgd/6RaBUkfGkcMcPZBHlxsTtnGaETtLTkr8hQJzslamXzrXBlq2
QAj+lMmEv7+p4km3U2yFjcCU9PM+mY9Vdg/tIQeYxKGFBEX7H2tP4hahnIRhe/SnEfAI73JiNmD3
grzTKTcwMqT2TpIcUBhduT2LK3dmRXiLNWRE6AkNWDkjsR3WWl+o1K+J/S0u35kRwclh0XJDtrvk
JBX/RnbUbU/O3yRrFxmpYxUfydr09VKsCOrjHzgHYP8/+dnZPZUHdUI4h6WTqRel95mUOKYG5qN8
jZN26YifGxI+rB31BkKTMKSYz5Le+LKJ9/8Um80m17zbvmfRFNpQiJt4CVXEKmJKeIzJ3OA2tbWn
9E92h0Yvce36LSHft00tpeXgAwN4T+Wa4ih/X14nCSR+UOxErqRQ/YFN+c6qJYdrAYXp5Kfh7Kk6
iI1di7zG8RqOe2HvYNtEjoaYgFOEXtrWMm3IiALbvfpUlrscQgNw6WsK4QureWFF8E0GHYmNSn50
6iy5cEogT43kXoVg9TgbT6m2X1lQ/qOFcANENkD1o5eN4TRRpGxSYi1DZT0+dYki3YVpVnlSZoLk
vsw7n0pZ5uvDMG9HuQKZbmmGd2YTJ8fIMMMNRqtytDmL4m0akHm2ZhevnKyF2wmRJBT/4aN5fiU4
Gsi7ySFCYYRfNt02ILpAWf2r1ZgzMoyCq6EnN+0n5NR/316UpTX5oWrC481h5OIWEOiZayMe02Es
X9KUPecghFPVtSh2Kb8BETpnnOPQLlUsk+tKQ9vETLMTyHmmLaj1K6ebE2iO0oAARKC0FAFf4UD1
qEPkWa4p3y58JmQPcYf+D9WW+Ar2qqKyivXZqQbXfTq6xscMwerbS3ndRTa4tuL/NyK8T+lsmqS1
u+w0TE41geZdIw44Rysn+V144A7bRP5tiwv3BwYxYYtZS9AzitWURMrjMMQ8zKmurdTHYZGOjSXb
gMzl0S9TbqoHqrE1blHRKMqTQB9yqm2AT/A4Cm4pMqSQxaC9OA1KDxzv1qSBDhBaZZjbRF2pmlzV
0LkxjK+AsAnD9BxaeumHVBIZc6vCGJU+yg7c1zJxlBKK9mC3sU626fXyRweBKiY5oSm7qbHSlBPP
DbevQ/nDACmQpqB4c2l/NEJ7zOswO6lh5qCaPQImkur/jRHOvoJtBJm8CN5gaH7YKRDjp1pvHEN/
H+vWIauCq4ufcmZFeCXpDDkLKY3ZaUL/ZsD6FZy7A8Tdt8/kVVLHlwz/AHrOkw9sn7Bk2tAkQytn
pzSVN40FscEof8WAkxbu5IMpbyU938vM2mikhVJIA8Y7SFGvXUUxHfn5EWA9BK6QM4iKaHBZrknf
WVhSIBgtrw09sGy5rQv0u0MOz19f/9hpALLj9qcv3QyupIDwlFNOiB1ktFUpszIclqKNnsA0h0In
zme4kTO/kNYQP4tXg6vnIG9G8R7P2eU6m6kSSWrNP3GGUkfp9QivUPTjTfIMRYkmHfexPToVcpIZ
Egtl9I+B5/i/+GIFaTNnLgFUS/gNEGMJqxqaOCcJb4hrDXhWKcIjfzIxexyWTehkxRjvbhu9mhLC
5kJNA4kfqvqYLBabJGCCmMPBglUdbCwk/CzmnTIWH5ni2gO4PcD6P3hg9FTtP5LOPGdqoZqBFreq
r1RMrvabt9EBfuKSkBZyLP7nZwGu1BVhFgGr+mipRPKlUHINKIa68zRTFKh0EGEWrNne/nh+S89j
GJA5IyQDehWvNUo1P3O2ZzaJHpExVe34sWinyGsiRQauXplXHpbrw8XNgHsP76UK2g8RxqPVnJBL
gxkQt7TDd1tWrjrJm7yNN0YJmoLhvWrvorgHO2YQV0GbtSs+8aoS/POhZ79A9LxAtOlDa8WPRgam
mswj012f3uta+YFuWNfLDtqL2cigN/R3xFAD5noPXQmyM8NplSMJdxivUdd+E0/DLhb/p+yAlxbx
mQl0tnDcyxkE86zDhg9MLvZxkQzbNJPlgxpiQLuiterMSSMD1Cq34PXWjWNaFq3XNrGykaCM+qBF
Fp/VbdvhMLfy7NhpmLmkhCimhMfbK1n7FunaH9JBHb6y48SPIhTDbh8gMbLnBDX4/egvwmnoiriz
EIOtssnI2mMnh52fa5Lh9XiBtsmYQDYCGrL72/aubuuPQQDC4IYxioRzc3lL9DmKCGmr9hihfZWz
J6t9UhAd9fVTX4+O2X/Wg7wn+bAN35v9EN11+h+4rzkyVx6mn7rQ+e7xHwIeEJBxyOilwXdc/hBq
97k1FE17hLTHnsqHdniH7A+Uv6vIpTT2tQqUfuGd3UObm0BfpX+gkR8+ZN0fqvebkh5zzdgV9Qdm
DyP8D4o5nr45TW8GkbfDGuHn1cD8z6+F9id+DDIVcAld/toxRs2uzcb2iJLOYSwcu9NAnWw6UwaR
xfaFph20db8NDJ2gPHxQ89lvWt2D9gYz9kN5YDUnWQ+iRndzsMrq9rM+jZzTdAX+8pPxiquKWYUf
gBYCe1EDR6rrFoyvWXfMTFbOTj3o5WMuc1FeZY46YKioFGteVhuZ7XTUjO6UKYtDpxoh6i7F6HRb
GJkFbaFWK/FLVQJG7RidZh2SKhxzv2O1HCRphxnPKkxyoKKIxf7OCQV8vaRd8req9IGCJ7sujyMS
is8orSUUb5U6GT0tb615k6upCoTAzNbI2MQYg++QhnoXXnvM5GCG8nKHNC0G7ZSOqmMD9tIyjD29
/5fLn200gUzk3lqblBBfmx9z4FLRMKOJudwfl33m+eV56gxqwhzgWmGFk+ptHOz17dt69U3gOMdD
iPE8oHrhKIQg0ZBHUFFHBTnSODyyLMTpqw+mPt+l5KilLXKnUH6/bfLKIcEkOooyok/QQkAo63IZ
o5mqNTq65GgkB/R690N7HJEixtrrbTviy4m3WsWG8C8zgXQQxfTkjvZ9ipMTpK5jrfiW629APQgz
YYjH4FSRwV9+QzfalWlMyITIXDuZVe/q6gBdKL8vp5XgR4zi+bN8bklokLJyyOsmM2gwW7OrkFly
yNB+kdZa6XNdnTbBjuB+sqbqKTpFsKN19wg0vTKndzplGAVO/mb1WvuAv5wXXgQODkEkJ/tDdAe2
qssFnEotNWmJBSzvEcwcx9ADt4r+ityglze3z8H1Eb80xf/87B71aqF2UQdTURYehie18sPumLJP
RHiIHlYO95oxIWIgcmFqaFtiGfP4YEFsBFz4Tsl0DFUDC9bMDkhMb3/ewsadr6RYoTRoN4OMDRY1
9hyn6JBYoTeD/gDDtxH9d9vWwrG/sCUcxt7oiJaWNg0kADPiwdX6+xyZxmSsJFYLh/7CjnAYx7gx
ey2Dnbn4ADoAzNfKRi5XzsVV+QZX68KK4IgQS4/gVICVgbzHhvXeh+wtD5U75SV7rDSP0PhJyTED
p88dFBBX5tKvvdOlccHxzkVpq7Uc4lSar/bwPbH/MFf5+TgO/MVoHyLXH8rGs1NvFGE4sJnQILNB
3TDKevzcGcrgUrkuN31VFkHVjWtV5KV9A6kAUA2AW4K3VHCLPSPzNMRtFAyZNDgJkO0HZk45nmRp
zdSSA0H5hAd3qKCg23V5qw2jjpEUNFHQalVCfHBTIJotGgbcL5Kph6xhtAa/ZFWM22quOj+UaL/G
IbhwHXi2BAFnDL5pGL2//A0sg2uhU5wGdBjiX2psA6/fhYMvjy1xp7JuVhqhV0VVbCrkeW3A9zD1
g96D8NGFmdnzaLdpMPaQ3VNCcD+itAl9RFoPfjqn2yQM3c6IAwWka7ev/rJtgOow5YFIAaijy4+t
mknTZ11OA/AbZ2+JXUjbSa2g/marqTsC/Q2uCJn4lU1+tfIweFVV0JW3cMG5IoxHNRJVcyiZiL25
1iwThYxqGhR2X7HNOM/6c9PXwAFZdlRUm8jQpMxV8yqPvTBOo7UJniX7eCahIYKfgclKYb9bM8yJ
kc9JIE0qNNuSKtvqXdO/SgrFEAry8zspIu3WNJiyNmazcNQw/IKeLo+4Qagl3KxqliY57ToGjniZ
ngowuG3ttg69vLA2fV1p29u7vWQOWS8uF7gNQEAuHLQp6ZTGrKs8oHMONjKkswXr3AquGPNFa/qs
VxVEHGvMUEKLFPvDxyn5up/5qryXrHqI5iJQWsszaecMmbEP43iXKkdGZxe0QgOxnE42XCaTk4Ze
c8PUu85cexIWNhjSGZgu4hInyJGEVU6bqI00oyqDChWm0gSpQFRs7dQ6lPXYuUnSPSkk9m8v9VXb
D1//w2IB9hdO8S5WERNeGWiUrgrqwtr19DepHiv2boYnG7K+QAzoSbuLp2eqrLHwL3hr4OFN1LsV
7DRYUC+X3ZoKjJ3LeRXIWv6vNamf6AMmS5Ns5aFdsgMkBe9YgKkJgJtLO0Mapn1o2WWQpvCQWsYM
x3gLM91YscP/HiGmRLWBc4LgiqgYzb20k6DhDK3ZogqmJvZZjUly1OX0Id5o2Yuqr8TLC++3hQoH
Zp2hKQzAAL9BZ2eWxl1IME+NUhhlxaNM8nxLwYC5EggtfRLKfza/+ZiIFHOYAij30LTjOihVFwzM
O2uSt1VCj33zOkhrCMGFe4gTyGW28ZzyZ1z4JhxUYg82ZPOgw941DsFY/GHqkAO2J33LfKP8DOf7
HNKvzPxM7LXjeP2tyAZBgoAWE78K4viEJA3FZKhJGWQ9Zqjpp6RS1CD3eAw8O1ad27fuevsujQmv
WZcWZErLtAzyFsovNSD+a8RDV3N9GEjiXKh4MUHCix0UTJA6bpnZW2kAebhNcZDvwLP0re8atwDk
Esjz3oHydrXWreN7dHkJuFX0IzRM0CH3FTx3ahkDBC1gVZYyfwSFVIqhr6QJ75lZPt5ew+t7fWlK
iJ87iFpyJcIU5HlNEnuW+ZRma2imNRtCmEzqhNSgFM0wDJljpr4v4wyc/szyjKJt325/z8IBvFg6
YcPQyhlYKdlpwGjlzMW+ynAArTtJLdzZWuHAWrMlXDWU2/U8NrFN0mNhbPTxrf0DsV03Y2sDlQtZ
zuUu8V9y5qh0QCvKhMESJhuL2R3B52JnqC9OavQcRbVXkmeW3A9oYlNA1AZ5LWha/FK8qoCYAmyp
qsIO2m3YRWg+4EAOuZvT+j1pho00RU5GkfQXr7f38DotQDkLrxnOHcoLGBK9/NrWnGZjlNIsyCro
fx67cqulXqvvSHoMm0dN+rptbnF1z+0J+b6ZKcXEdNgDzakj+bl3evpbOrPPwLi0Yoon1+LNPjOl
CcGJMjeZXacYImupLxV3LPo3tpBznVyQXGM2GiOdrWOjPFyO/YrppS1EkRC4OL6BmG67XNS0nix1
VoHAr0fixQ7VAstCzTP/m67N/i86zXNTwr2I0srU6gKmxvl9xkSADDVepd+EBbThd0U6bVXTo/MA
RuMSzDyVG4cboxmdBmrNt5f7SsWQu+/zXyLcmyjU5k43CniefRUMfu+B4rH1Br97yk+AaH3Q4/DQ
+uAVh5xfWjpuPrpA8d/+EYun+WzhhdMMeZ+KQsE3CzT6C+/H/AsMb6Cb6l7YXylfKUis2RJOcpgh
OhusMgtMus2jEsMkgLNsqsphX+CY1fs1NpPrPhFfYD4WBKQHZsNE9jBOrRLKZpcFM9nMmwbzB+QP
A1aQzTt5fiLdl3ro52NsQOeXeXPtT93GWCtDLmS18EjIJQGG0nlRWqhoNRCSnxIDK8wq8NZsxzv2
C0OoDP2Kr3l06FpNf9ke3BOUp+ClcJsur1JNSMrMNmOQp6hV2UGyP1InTyAj4dKkl3mhyaxadMm6
4h9D1wMKXJIEFG9Vm9V/8dxh8gRhI0+prwYqm2QcW6nCAde1ZiOxnYI7PWV3rDiN2bhykJee8XNb
wmWqpAStDHi7AM0i2rxm5IHYK40pfhdE94haA9ABPOrAll6ubKoaZdc18MR2OnjQHkf5wYssUKWB
mW38sJK1AtSSPZClYv1AwQcaSyHQMlpJm/O+yoJwPlIuu/ltGHva303G52DvbvuBxWcGch8mqNVV
QNPFxDSOYquYJAJjzduUOAxa3qAvS/oRtNayIwF2Rg2XVLqvzH+ntVLl0peCZFFFzw983iiLX65s
odZ5HPUpC4gE8nMWHQndMBNykl3qEsuHkvbtr12yx5NFQB4QNugilqemqhqP8ogh6lg66OQO2B43
DJ+o5pk5eGc6sPbcNrjk+sA+xO8Blhb6I5cfqGW9VHVMY3jESyNx2vDxe4rw32+0eaHqGoZm6fMs
LsyBs4P8URyJHc1uBl+KzeD3QoeCsMegoPnIXT1GpSN/LqJwJVW9glZg71D/hPY8OCoxiikO8ZkZ
BT6qIXkwz4BXoEDZFWowVa9qd9eqL709PGZWeBxUp9RVHzMrrnJP0QwHurCceww+694c/yXxoXu/
ve4/kCXhzmKeA/NHQMByDgfhztq0nEMaZkVg5ck+7vW7uq3+qHb5pQP8DFLJAQdOxyy71kjbiihu
jUQ0cmiE8FXWik1YG65Uzw8k2aLGvfLbFoIezQTWCoUgcGDhol8eCtWoB9UYSRGYxvcYTqdZSRwL
+hTF7FHylIOOpX405tTr+sgZw51mdS5B9Zn0+zmE4Afq37d/ELcnrhWUldA11YHExHpd/p6E1VpI
BsqC0ApdXcNorGbmx3hIFK+kz7dtLX77mS3BXdd9LhnhrPFYwCPdFo1Qt8LCN5nHzDVe67XvEi4f
o3FmoZyJp0GNfBWDwMozkdpNPqxkq0tPL44/Bt4AD0QRVRzsSVAzsgobbqweIL+TaiWAFAX0LsGr
k0pul0pelKmbGaN2Jlub8194/2AbCqAASKJdIHYKwJ4wJayPWUC72i1ic59O9au9ygp2BePiN92S
0JVG/cYGh5bgquW0J2YTNixQAWSvm9GX4uG+o8+d+Sejttcazmxo3hDGO9oMvzXtNVuVFuR3Vjyn
YI6TOPYbY8mmkCxUXa3Oc5jDvRla5ipWAcVD2/i+fUCXHkQ0jjmDNLA9BuAol7cBQJk00mt8aJz/
szK6ZxHz9dH4mvLxoAPrasamq9P8Xh/0oyV5TTd6t3/B0rHFg4hHEXBA7YqKVil7XauyimHaDtZa
YHUgsEQxM9TQacV/Lx0enFnQNfBhYbSaLr9VyVVs1tBycI8kO1ZnE3As24ovh9NaKX7R1M8rAf1o
lI/EcBjTKQaGQrmp3B8p1GenprmPUTRYca/LhvgOQlIYLLPCNyGTrdrYHLB/qgam5Nd4ADY5XemX
LRnB0A4AmxjABxWmkDGrmN5jhY1AgoBz1O9N5WuoC8kxWmMNvbV06NFNVlDmBgYa6PXLLQpZUUpl
iAiiJgOKRY9FPK4s2EKMovNbjUF8CVpoopSx3veWPVZFHtRzX4QHNrbow4Ro3mxLMrXhPiIqcmUS
TnbiEXQQt3ioJObfPvQLC4pKNNoVELriTUDh1oHFeqqjts+B0HrSLFQ1O8eGVPFtI0tRAYgg0baW
gd2zUTq6XExWZJFloH0YxMx7t/3e+QaJtvsQvL77mP133joHVBIrr+tS7fvcqFhdsUuLaQmD0bSp
PfDhQ4NkhD7SVDR+nexb2x17cJH5obYr07c6PhAQFt/+7oW4EJQsCrJQwIsVSVzcvsgwyaSmeQBE
m7Ex4yj0a4zqgPQZk1iWWm5qA9Jts1quFd6XXg0ApDDEyQeCALMWLiOLx0KJ8K8AL1f5u5LaYW8U
o+ZCF2HYx63FT5ScbMspHjEmXRnuYANJEMsJe8SEIXEzNW82//lioM9q4pTB8+GHXZ6BEaqNWQll
kaAiqXVXF7bsN4iLDkpZSQda2dSvh3LydC2Snm5bXjrjGBpSuXIR+swK//OzeqkUTT1YqPMyIPq8
Cct+lyfuVEnb21YWIix0jTjmCguO7FFwTZIdzWM7F0XQhX5V/Vb63fug/1sthy6ZwaQAUIRwtCiy
CDuLru3YFFKNZSxT7GKWIHQcpf0wq6ein3UPRYi1ofcFR4UeEqIcnt7AVQi3d2bRyPK0KKGHpB7k
HGPUIPbKzGOhyp6e7fqtBE2f24u5dHnPbYrIzLxUWxANoW/bDs8WPcbSZ289dZm0Z6jKZepJg4h0
ozzMAKay/KWmxbZcq7MvvAC8dcbnhsCfjifg8tjYckhqzA2XyKtml4yfTbEWvyr4G4TACiIhIBRA
gxrxhvjGSIDUpHk1oDmd7uTEl4DKL5E0+n3/NmRv8tQ5NHvJUn9NC3Qh0gF0HLEAqlbw/eIUZT8Z
YxiqyB67TGl8prW/VcikuKkZSw4rrdK7vZlL5wesNnzkDJVmRD2XCymRtOjYNBUIrLq5coxYKh0K
zt5HuUf/p7f3VWpA16hPKggiE2kl1lpwwghaEdcBBw+mcHH+rEBh20xigiakDXB4E7nQTUqzTa3u
BpJzV7wyYrBwbDDJjDgIEyXQGxVxHWo4pb1a1uhDdu9y1zrJmrLWwgehuirzKX0MdwAIdrmcSQYw
Sg+0WZCoWr2jEwjWC32cHho1SwO7UICaIgoFIzk1V1pcC46UV6oghGihE3k1BzCo49BY9VwGoMpD
vcpu7/tu2iXzf9HKha/BFCbwKsCciQMOQNN38jClaPvPoxtRw6Gqf/tILmUbgEkAroqWEu9OC68R
yDRYodiAaNCcHCw4mX5u3cr0rLB2aF88RWYD1h6z94bKcsI227RsTah+6aAoyO6gBC4DeSTO7U6G
RiGRDbBGmMZoo7003fftj1wzIOT8fWPNmMHKqqDJ70bpfSzCNS/Nj5rgwAD45hAfrCOCHCE51UsS
qSzERuXZJocA7R7kNppXNDtlg7EtuXKstf7JwvNnIpRCOIUCGJBTgsU8qlgST7QKGCerjqSjCbZ2
zS9UENmuBCxLy4exKT6khYOCrOPynrG5lKyyaKqgMGvZL5pZcmkWr/Rolr4HsYkMUIGG9F48BIaU
KkVTalWglbXbzYonQajCaBIHBFWPyIhXco4Fz48UHvBzTTEBdxNR7uCwHK2pL2qIQKP5RceD2Wlb
FR7aiVY+bMlXYO2QOPEy81UbBkVlCVlNWgdpYlW+ZlenIe2KXR6vHPKlBeRqYxy1w0eD+Bt7FtzN
EAkYm06rEdxlm4FEgVxuMbuINn/5tEpkvnAkoHqEFAYIKwALZOFGGWUdpYmRNZDGK95me3TzpFpp
eiyZQJQFyA44lVArF4KtlA3TgB4hsGNND7oSM0z8vsvWWh0L58BCWIOvQGEJkYfg/uwQ/i+TAaxS
6v8h7cx63EaCLf2LCHBfXklKqk2Sy1Xl7YXw0ua+7/z187EuMFOiCBG+AzTQaBjtUCYjIyMjTpxj
PnZGZAsTFE166nbh4XYQWrFEsgpahnG792bH5fcR6LcmCjN0JyhRXDX80+RfROgJN8lEr/cNLNqs
BAJUjDLVEiomC2mRqR0gaH0SzfOgmf0Pv6S8eXs116kMVmhvgsehKEdcuFyNGMpRL/mkMlnQPal9
lsEggrak4jfWvRfBgDAMZoFKcC3szGa0dretX+8loZacFIAyAQNQ9qV1hsqLnBszP9V9gYRMEmnP
qmckrpcP1MgGI9hY7QqQcY7tlFdBelDRXCaKgww5eqAWxUnpfeDAk9BIT7UYmXYiCcbTUGfReapJ
BcwqBaas157+Te8KJJwyZsj2txd/fdD5uER8fhGOxGe4XHyop32ge7ziQmn8An/ikyJ+R6uprUvH
MLbC8soDGmswFUEwTBeDNPnSWlPHQY+uzYxwlPPUreui/E6E0Xpb7RL5echzattCVkLBkwmh+g2a
K1V+6pmfDpw+rmC4VDqhRC1sMoqNW3fNC+aJZWCthHDKz5c/rba61AhLsThB+jP6z030XIVO1W/k
emvbjfgZsDPw2bxmF9sdVb4WdalHrlfX+t3o595B80Jpl8SR5gpe+AIjlbxhc3Vl1EM5wkDvzeWj
rxvFLFIj0ommCvaiIKSzWuKDUUaFU+r1z9v+dJ1Gz8VXOvbkXyTqyuILS2mj5ZmMsTof7bkfYkHQ
iFTs6MV2G1s7Kt4bl+9a8CBdhz2FlxeBd/HhctJncgCCbh2/yOKPQtoFxoPiw9BYq38ifSvGX9/A
LPCDucUX7NvaEmG+AuoSNZ+QSrob9O+girYkzdYcBdKpmdrWZGpiWctWI78ojYz3Dn986BN/Xw/j
ceh4H8gJsPpow/tXzXHfz1THTDcua2rtIIRtMeL9ZiwdwgAs+WS1/02K+Uscfwfwitz2ktUQyHOL
KACyhVr5IuGcCQcrVZWKU/UUx39bV95Xphv/rltUrRzp7e22ubVvRlN3brPQ1AVgfXm247gV6q5W
C7CeDFbXoOMh1rDGLRLftYMGARuUWtxifLqF7we+V1pGO/L0QFkyq8XCHTX/+zCpL4Kqf7m9pBVU
EMPFDKwz4sBYDaM9l2uSasMLhFjGGHVYVLHugj7fD7LD4GOoOJPGE6/Yy+MXw3oRYxWpMpK3/iwa
xzHc3/4pa75DVGEkexaYvCp2Z82QK0lplqdy3Mn6qQ4f6+rV8O80ccPQ6vXx0dLCa2It8XIvMEoq
v7ZuOO0ut5PfWmgz/nyfwwaOfGbtTlssaisNUbYaOgtqnbzLUFG43OqwmeKC9KE8TSjBShR9YXS8
T6r+XvQ0O7EkeqHDW1Qkb1OxVZVYwfnN3OMkk3MDj+rHItxUKdx0STSVpw6AH48LJnaq8thU31ND
tfPomEifNfmnyIB54z3GOSSvqfAJha+Nd8fKN56n1cjPKHyTLCx+hhwmJT0idj5lhlHap47cc1IV
dyM1WjmoBHGQBDOj4IzBuNxpdDimJPCE8tTKxqkBMBjKj+i1vt522Pl7Xb6vCXIfrCzCwZiXkxwy
9naKkuRB1x0YQ21qL7sm23DY1eVQhmDDaGmT8Fwup/fzUNPCsjqZXbsTzQQiDvm+UYY/t9ezasbQ
RZ2xezhal88OofXLwZtYTyIoFqO6MmD2MmkOAbWFjcC9ctnO74D/a2r2kw/vQkFEpxY62OoUdDhA
fNQi3wki4SVsIKktrciOS/iTvK2m3voK6U4aUEFRI1tsZNgZXqVoUXWySFKTu/C3twWoXfUJ8IZ0
UCADBfhwuTDNy0m7y2B+8EY2Exa7nOxXjaxdnG8cpTVL9HHRjOMFT9Cc1/phC9uyrscxqqqTD7Ii
THRXiR8Ygt6XzX+33WItbiFawPuCwRhkSpYprVUjxT34fXWScql9jvOx2kvFOP3KNLk5VEWOyIyk
PnahMe0nUX5ownxLQWEtbMzwzXeAA/CgeS8+rDWCY7VixrE6QXDn6ik6y8OrL+xDQd2X7f/isH20
tXBNXUi9Nm06Dtuh0/8zz0b36/Z+rn04+l1I7/FKZb5wcb0LOcyHXjxVpyx+8xOUXn6AzfSkt9tW
5uCzDE7vlwxjmyTQyyEwP9GKvlak6gQrbV4cFOX77b9/JUFnNhbElgzlDMzSi0iuW7WgNzFJChRy
6Tlgnd9TIX8QI/6rNENzlzSJaKOe+u+z6rQoaY+AL2COjrVd+oLf1cKg9wyCJe2usL5rwbNZbzQl
1qLTRxOLo1V1SZsFmkh+kND1yOC2EunGZuNn1Wp2ovgpEXdyebi9n2suPpfieMsZFPGXxau2puLO
n5UnTlCndW6n/igte+paR638DQqD1RMNDzdJLM8d4CCL8yR2fih1pl6dqkL+KYSitO8M03cqVStd
JpqkvaTAbJCnfubWPoC3Numtn/++XjSPAXDwTqbxvPgJVtr5ECJRGWzqhyK0nnjAvPhheJB86dzo
G2W7+YMtDwOTl9Q70QnCdRZHLqJZUnVh2CDumyCQpcFmlXjSxp22dq4/GlmEfr/OAM7KQXNqEF/v
o8NkfRJ6u5j+F3Ef4Xlan3SXQKgszAhMdgZeW5CwW4N4lKXUSUfjoY4s1Q1yJXJvf6a1RVkgZ/VZ
oweh+0U09JqMqQ9knE+4QQk1Cbz1jVT1bqKVd57eNBvmVj4UXc+5L/eOd1lW9cXIoJedePWpahp8
TzdLh1ZQDIIu2FLeWnsF0KS3mIHGKVDeXr58FC+2gqptTkZQFAxe/M0igN2hryruOEzWqWGyaW9O
gnqXtKKyr+U0O/eBke2DNDDBwRbdxpddWTyNBghuZv4cUNGLsFOG5lgbQ1RzywE7801b6VpXVzYC
zdrhp0HD9PdcWeElsih0WPJQtkEVtCf9YJUPnrkLy8fGqGms3ed5vpeNkJN//89uhE04qnmn8/Ja
MnDWhhExKJy0J4jHTHrMpyT/+e+uQ11R5BmLqCPPrEVAybx0IMzU3XtK2WqfC0mxo1Z0/n0hH60s
zkOd+KVSTVV36ie7GL+0jZtLn3o65bfNrLiCRv44Q0t5lfOVLi85eYi8pMnC/qTnf/rgIZAcpfl9
28TKyX6n04V6H8SeuYyJcKHkIr2F/pROxyh8K4BVe7G8s6Bqvm3o/SAtoi/lcNA3lObnB9ki665H
cYB+ve5PbQT8fgyKp6r8SmEcfkWlT5mOZOiGMrVi3eWp9LkyoLj43vlOKyNI9KvXf0z6Oc8iu+SD
Vip1ik9Jdta7Nz3UnbAHJdbEd3pUPt/+1WvbA+yPNhIigIhnLH50mMKIMXlSfzLCyM0sF4kau9be
Qj3c8Nt1QzgtzM1zJXeRSI1jUiS60fanukgPsOF0pfLZD/NPo5/EG6Zmr7n6EDyHoZ2kggtT96VX
DZM4DHGs9Kfx4Ef3va4dqKJGem9Xm/Pe1+khmnycQw12Ehqay3Qm7JJhECM4CPQOnAz3RfMYuWHw
u5T+FsLf259KvVoWBBKIL8yfis7zMtVVUFif6P3wDtcGeyCGD1vkA9fHER1c8FUmpU3KqEtnqKZS
9+t0rkYnlexSRLN7FflSSf1XsUt8jQk95KVgcgResbxuo3rSSf4i6iOJ3thiUAM/Ng9iCC9inDpT
Ip76cxcnG/ngygZSFdLmpgWzgeSFl37hDUZSTyOPVkktjzAJ/pCsbCMIrFRqgXPM8qjKvItXXC6D
WJt6HJJyttDIuMkkGU5upGe9CRLXKmGQRamscuOKTpUcmLU7TKnjQZmxcQTWlvoOqGUMhivQWhzr
tkgKMxcppaCCvouFbKd6v2574/w3XB4y+rbMxFEEx/dBAV5uJo0TrwtqSlxFUdhpqKT0KzoKXZV3
LFSpcX1T/evJYDrFcuNuuj7epPI0xuaFUdxYiuwInaZR5zOqU+gndxqFFT04+jN4LfafFPXl9jKv
wxbYOzhb4Byl3UlB5XKZsgoimlHZ7jQCbrwvFJQgZDOI3KBpxntDycWND7eyOLYTiCMYR1IXbZGt
IZWQS2mXYy9v7sCMfS08SH8ElIVsdewe1Fjd317gdQRjgR8MLjylisfUL+SyO2WWcSczsxWUrgG6
asJDY08+ME12uG1xsaVc9mDgeNDyoIbC4uqVIqm+0g9mnR/LSIKHVB+ye61PTEeVoukxabSthvUi
qr3boxLMfIzE9c9cx+UnRCbS1DwxL44GE34qzdOQAn9p/Li9qiWY690M7J3Mbs4lX7B+l2YMtTYT
GoeYiZhNQYZRe4AZF7b3qCicyeiV382YxJ+7Hm5KaRyNR09SB1fO+v5hDL104ym48KP51wAWAlWJ
2BBZz7I0bBX0K0NZro+COtZ7aQrfMiN61TXIVyw/Ve8FD2qv2zuwss9ct6AC6Iixz8uKRZbWPuKP
Sn1U8GCGj4UAatygJ82Zgg0XWmL535fHDUiVGAEB7pHFZqt5qsDSLKPUFEixsUfPxwN72zLAasWh
QJIf6jHcpnVVfQ3yuDN3goQ4h50rgv/bQ3r1W1t3wnPcjpVpp+1UQRaLpLUC83mSV7sK7i+mtLNM
DGwmjIuNusuyGfX+69HOUmY1WO7bq5y0594wSrM+VlJS9HbsR+Wdb0ypm+cGaoR11wv0J/xsX7d6
foiFQfwJ5LGR7aAthb1QRlDfiUL7EIXIQ6sedNVd4VUbn3P5gHr/lXMfZWZFo2Kz/J5xPAVjkBn1
0YDXA+KLqHquBR9w2JBMjm8m5V6o28TR9MCizaMj9YfI4saHfj81H64ZfsT8SKae8T5Fy9Pq8lTl
owebJ8Ww4+TFSDamsqf5rjxM84CwZwy8s/Kw/sL59tp9ANiw3VdgQxs7Gwf/V995CgCzvinJzKSu
PJvpqDmVpkUPkLJkPv0Scyx4gw7QAJtBoGe/wnHoGieDkJ53Qucrr/DokmqJijdNu2RovRq+sEF8
/dejI4EbgoNPoYI5w5MvV1mF06jH/dgcc1nKd1lVS4wl83ToNGuzzD0n2ssd5V4hPyYC0/1Y7Ghb
zo9UUcQWLOSu5ycyigZ1hBKg5Zlu7nve22DkQCiFYLyrlJaDIE/f0WKONhxsNrT8IUQLCFxmAnFo
qC4X7edVWAga/pUbg4VkTvjq6Ul8l/UhpZ4I7dio/rfL9d2ZKEgz6zpLI6OLfGnRqFWtitWpOepT
ARO2QdrVTCqs/jAi7/Cz/gAUrrm//W0XidL/GAXnyONAhwliWYcIOx/Vz0hqjihzVs+0DUNojbLc
Ncp23JEN1odWCtRDMI6B40169r8xT7rNOZ7nU5fICBEKpbRt+dx6gQqzqqX9d8QWJCQz1D9xWqf3
uirUTtxVskNtdgttsmzIzqunnUKuxo04o9EXzz5NpN1tekJ31MU6fEn0GkkkVYSv1hz0Qwij4k4Z
wnE3tHnr+GTv+7opBYc057MC8MdpSrl086z3vxpds9WdW6Q+77+NlzooVCB7MvXZS3cQ24HRLKkv
jr5P5cFsmOLoVMPhdSLZJYW7Z5NG2qcisZSNDPb6puSOpCDMWC1zb1fMdfSSio7WYHXsEPcb7Mqv
Gfa0BL0VD57Kwd9wgeuEi3kgiCUphFHU5lNcrnMy2qCPmCM55gAgnhOVmS9Vr0fH1AqmO+JCC7/e
dvn5L1ycbMYsiIzv8hoQil4aDP0oiKbQqo6CHE17YXY8at9b3bLVZc3FI2ot1G2Xw880bXpgaH59
bAdPT51G6pQqdihbFcKn0EsmMj3BU/pp4xW5YpZmOHTtM/EUbDKL3dTDCQzgvDh5/CFpwNAAf6cC
PD5+s/HEWvFP0iht9k7ghlciyUYhWRWvyfpYIhLXJJpj6M1OR8S2Ba9VGPmhzrbYAFayWJISKgw0
YRhSo3hy+emKvsrirm27I5HJ+upryddBT/JdkaSaG2gIxlmDkjgdaasdo2PmUA+jMRqqGjKUnbdF
vbjiSOihMKTMU5p4vZyeHKK88GpoqI+M86qfg8Gf9klXb1XjVyI0pUG4OVFMBiG5HPouaDCUYSh3
x1hNz63l7WNDdEcBdqLpPq+gFDOU114NNjL0FT+iasSkMghPdnsZmAdpyjKjr7pj5bedHQDIkZr0
h1gHd6V6d/s8rqTLjEbMvGXoQnHXLjkQ05xXeO1p3VGUmvBF8YRWv0uFqLOcqPGisx612efYMwvL
DhTitCsWNbjRpirTP4qvxvtezA075ho7+0U4fKL4/b2Ma+mOHLe+r2JB+tQpSLTe/tVrG4RGJyVV
xHnm8YRLV/TBh7VD4ffHhqmYXrM6UCfdT2UoC6eoksNtYytnjUrnrI9BTj6X8y6NFXqvpFU231ND
1TljNRl2kiR/Gl/+EXSNWxeAMtVmK+9bswpFFOOozJFovPgvrUat3hptEfbHStde6vRpKn93ySH2
yEOanYaoxe1Frjg6MWsuub1P/C0fhWYfFcLQ5P2x7vS7wTegFv2SwctaxDtLyQ7ZHw/Fudsml+2n
+ZKlUfF+39GEpex3uURzZOInFpP+aEwm3DfpaN53iY7sCWS5h0YVuwNktPmdH46xm2rmN/LMZidR
67RTKzhoo7k1B77iVvMlSJib/7lCz0toX/hRWvdHpJ+iR/hRm8NIZfogExjuhWTamuBZswehK6AO
zh934uwDH0AdUztIQss1f5TUyc1ByducvJ++kn8jF23+/cyAbiSboSQ3A88WDpU2VqMjhzgcWz/6
XlLCsaa/hTa++Xq5AZN+J6JaXPLU3sCk0oTixb8kYIy4hCLRCtvjqMvjK3yab20dfRfLrnDFaJoe
fTmx3KBSjFfmVHIn6evqjKhXvDPEMEQ+OtSi1B6L7D+91ceSmQWreKlZ2N6jgmsHkSfbUR4PB9hT
5H1P1WHjxC/7NXgmdxxNunmygFfIMn+oc8Ewqzruj5FqRDAOCG1yz9PBfPF9ZR93XXTnp031nISm
fxcYEDRLMqjzXs946YapsS8CZYDuUlfchq7JoSoja99aWnOXd9mIfprUoE2ne7aYmJ+DNBLcwGp5
5zDJ5qREITcukoew60Cfds0WD8bK10GDnF6LSfYF3mKJ4R2Y57KqtOmPZYymG8Ci8CXqav81pOe2
6/uuSu2gVt4YLR6dZlL6fWaMw04eq8jt2n7atSPw0KHumgcotL0HkwDlVDS4Dpbm64ds1Dw7E0ME
6ZRS3EVtrm448vXNz++fibtnkg1i1pxCfzg1lSjHradp/dGbCo/xVaGApQlJ0dvR6fpsYoUEkkuf
sAgL/qUVk5lyMc6IBWojNG4WS9OTL+f9PjHEzjWGVt5Y1XW8pxwPwGWuEZLOLOeDJL1W6mkKhqOe
drITm0b/BIHVZKuB0u2MOA/cpjFzZA60LRrGNcuwTVFFAUYOvmyR18UdHMleQRSqh8I7hLL/Fk1Q
tvadBgO0KI9PTaMcinrYqmdfXzk0XJR5QJjajczA9+UO62mrC2ZfTceuOZCBuTAEDc+aXj9IwmEs
nHqLBW0uGlxGpdke/CTvhUjNnP/8g98YNJXGLAqnY1/0BzkMbUVCss9/LiXVmbIteo/V1dEBQUaJ
FIVb7tLa2M4brrXTEXaH1q2sEhyHJSicdM2ypdE4CQAo3bGcq066Pm1404r3UkhnEGl+XVNGXKx1
oDYDGJG97eX9ONxHwbGrfpj/KyO8shj1hmBqCeNrCiXJsxHGzEpqftRS6obJj17/L0Dd7PZZXPly
rMaCggyCfHANi0SBwTVD6sV6OjLuE1RnMTpp7ZsYjw4MYbctrTxyZpwni2H3Z3yufPnZgsETdDGx
xqNf8XZRwBvvwsCNYqemCKE6zdemSexKBhipuRum53O28M9Z9htIOF4zzwlemva8vGtkf5qOdFo7
hzJd0zvcQeYeb9EerSEobUELKc5pQeqOBgRJQdmFG0+PZZdyvvrgR6IUprMH5NaLuJeobTXUBr8i
k13lq/dK5cPVbdk1bQeE8u0lr33Xj7YWmbVft4FZqthqw8lVE3uiqiM9aEngcMdsfNmVKMczmTIR
tU3Ow5LicZIGeRhyVTxSd3miAWD25HUa/1Yg/Wu+yUW1kVFfV3KoqxDbZog3W7oEV1F7H/K4HKVj
qCX3Aq+GV4SnQ7vIhC2w5vU2YgmJGURagWvw6S4dRy+Coq57TzrWUNnKz2b5p9MfxIZu1uhv7OLa
ogjW1AzJ6mjlLDJWuVIqw0pC+YjOYfOYVWaA+I2g7NuiEb7fdo7rax61mf+5CmkzXOkyN6VUGb42
Kseoy4od3Z7WGSZza0HXgRKcGbV1Er750C+nQgYjy1KxF+Vj26kvMtobYmXZIZr3VbKlcDJ/hsvz
jSlCCnNavLKAA19+Jl4Wuj6GhnyERe2TIrqS+ITIyt4fxQNEC4eKqg3T7hslqXeYyUerM98PqIZZ
/I4SLyiRS6tqG08Scrb6iRGnXZlNjpLI2QFob2ETcX9x1GdRX1TQ9C65Tz1fJ8+ID1oBA2V4r8io
QCRVUj2oUjc+jJX26/ZHvup3zT+PUudcaOWquqJ/M1sJXlImkU6+KT32gv5UNd5LrJd2bn2RQ8B/
5uTqdXvn1cnM/ZWqT5ryUEsm78CzvBn950+w3CxyYnrBCOBRFF0EpF4YegtkunGSvwyibZihrX+3
nClwZDS52l/hb6l3rE9Ge3d7F5YHmBGaGbXDfjNSR0NtcYBbPZbrKoqt09RluzH4RgvTEfJPxvQ6
bA3nXrXuFraWPYdygoqxnbCllG77xftbnQeU411EYGcikY0Avwy678ZI0nH5uaWpLFK8AUxEmkUN
xhR9V+cvDVLdAs01BCL8/Jv6+fY2Ls/y0tr85x8SPEXq/EKVW+uU6X9RHbdpqtG7/T5Xe28bWkbB
2RCFLAZGQZABWVi4iVTpo5CAQT4l+gjA37fl4IfVbmU9a8uB3GMWBWLnMHO5HL33I0uRQu9kyG5s
AUN30uBxk/xo1SGgp5gxXbx4IYK7NAPzm9onBmam0C6fp7sGgpnUie5iu0ucLZrXtZ2DF5iyj8XI
lL4s+YhRCwxCiLyTF1XQj7tS9ktJN2LK8uLg62hUhBUmVMHVw+p8uSB5onAjFr5w0vS0dnstF2yl
l7fwvEsGMPPdDDwlEBBgiSL8pZkmStS4DRLh5L1Vn6RXVdqbmsOkr2+P4/5B/6x1Oxjspq3S59r3
gqaOQvw8hT7j+S/tMgZVCajbCSexeoqCAICDhhL7D9ocHeKpqufKhaumW9D+6xA1s44SqHl5kxYu
HxS8X4RQKxT/DFeH3U1/rAZqrPaXIX0jJd04XtdRg3o7GdM82S/PWObLFZZRF4FLm4Jzn/03hNKr
2R7FuHUzXoRgZ9x+qwZ+VRFhHlSa827+b0p5zGZeGmyroK4mkrOzSnxK65+tE4tncms77NEKmJ4a
7XefJ3bbfq4NjeJjZYdC89g28iHsICT71ilHAz3t1OLAVNSi1Q1W0ZXNl8iELCBRc7KyBHaj9q57
VtiHZ9N7igt/L4caAIv/Cu8bhSn3dmxbqlDg14gccjTxMCrrgDwuN6PTYH71CiU8Z91LlH33+rdp
fBq1zvb0etdLePSfkiGByZ4SJ89+Z9WZsQhV/doVit1oDE2D8bGbWLFLf6sre32y6Yng96Do5/fZ
svIjgkUYx1SJzlIYw3nBnISdDJ61cWm9o74usgAezrwCNTpLM15JX6RM0+hNzJ2X8VmTOcxMeCRi
fJ+koVNIxEbhU5OX920husZXD1pwPXJlqNt1JXdTP7WN5KuYpo6gux409WO0byoEAsEMtaHmpuHW
uVwmlXwtZhg0LqIZyYV42uXXAjLgGcEoxuc2cOrsRc2rfUme1Ou/Wrm/81LLVu5vO8iKMyIIwCtj
ltfhzCziT5DJUjKhI3SurIegepXaT6H/0NRPw6YWydVjnMUhfk2pjwFPFrekxgv8tExL0UP9JO/2
oNqA5yECw0p7WUObuzoD/MENPTcev0hediyH7p8Xy95SlJvZw6DPXwbbNoyNovdK7SQIlhOO4w5a
x4RXlSQnB/OfTzmgYApxqIOAYCX9vPyUvj7GlWyG3FuZ1uzDVAjscdDkJy+XAJWqtYoMoVJvOPv1
15yNzp3kuVNOCnBplCHxKQ3NWDiFTIs4oxr0ppNZvoTMTDcimlTXTsMr7cttH7qO8HCWzawVsBwQ
1pYnTMr1TirkQThNFXx9TlaEmk4LWzcrInxee3Y9epZkF6FYiztRENOtauuKa4HOB5HJ/A+0XFdI
YSpaqSr1E7/A84PcHhKZuXKpC54yOe0RReCgdkmawSRjWnaWxl/SVK/uSGXlg9YU5saNd50WQSVI
Okn3icI8eJPLrwBogIavKSbnQBykXSagsYrNFD3bdit/WDFFfYlu73tHGyD6pamsN8OhCqz4XA+K
wqgjkJqhAkdcDqOx4VtLFQiuEgjC6AExvQNZGEYvbSF41ythG6XngjpBkyiuWda2F1RO96iTqxA3
5OGNc/xEEOlGN6uMO4RqqDXvDUSQq2rYj2n5q84Qytk4a1e9R34arjcHMBghIJpb7LikdEkQNGl6
Fj2LpgdXvXToxtT1imc5/iFVrWNoe2WyaQE2xmOSCv/8xRkGmsl9CG6UN5Z1h5kBr5Fn+L8nPqgZ
JCfWrHRwuH3Mrg43nXFmny0+w9zNWiI2fLWdhzmEjLxGfQhU2WnrZ2uInFY7Z0O3v23sOjFdWFvE
L00V2taHiOk8md29Wfa26N0Xg/sWHcNkpHR5kpWtTPE6CZ9t0vSbH0h8xCXXKOlY3VlDlZ/rGbMZ
SF2+i+Tsue2Kn9WMbuayCh+jLmyZkk9HVxnr6AE0eIM4s5W7hRcJP4MMUZTbW7G27xA20aASefYS
YS793u+UsRm7MT+D+cOLQiO4nxqq4n0c/Qj6pNxN6phsFW5l/tKLrIWt4DlCtZ+BTpL0hdHKjPS6
r/X8nPVG42i1Kt+DFyvssk/hPKpq/870fW4vQRBcPU69R7qV33PJKO97VHb/3t6B67rO/Gsoo3C5
kE9fMb2IZt8bdSHnZ+3FuFMeo4Kykt3Zw1/FGWI7vM+Zot1Lm5jC2ceuNoHFgyegIAoN3uXOF+IQ
K0apIig15XelBDPrczUiFsl4oiWhmqY/tNY+CdxS2+h5r37y+X0Ebpah8uUkgRWOcOFOfnEW2+at
bkd42+Gud2RtUg9RJhq23k/Zr9ubfBXK2WOLC2NOGmi1L2OYBkJWEaYpP4dVqO4FJRJgKmoFhtiN
LUDuVeY9mwIDMwPreVkvkz59GusZZF2cDe+HIr/p1tvtpVwlBIu/fxE7JCHQdLjVirMM7vhL1DiM
f1QlYOsDjnLb1HwOFi4Ca/aMYOOVSYNnXuqHKlFCV4zRUqM4x3+L++JTHNumW7Yo3AXq/6elxVXb
S5UWgBAtzpp1Nsz7vENvwhnqz+OLoLlAAG6va8UDL9alX64rlCe9T+Z1qckLHN2S9hz89NPXzQLE
yqeCHZ8eynyjz/++tFNGUxRrYOPPMu1LaNT6vyUZk+i/yAmS5EO58R5d8bwLc4sTbVrCSBKIucn8
qUSvrfTp9ratuQOtDIhqGHQlCVMul2MJppmFJR8pkSuGqV718SH2/nrlvVQ6On0AiCI23OI696Cs
wXOeFyblPcYoFibj3O8aHzWgcz3aU3EMSyCw9vBEsfmP9wo+JDfvI91mJvj2Std2EtYQEFczaNJa
mpUpWoqMoRdnM3sMBH+nKltoyS0L859/OFp1IBZxZmKhayZhl8Z+DjKQIv7tdaw5IFc9Yx+Mh5K9
LWIF2ZKYgHTiWPk76TVR7xWmp+O7aDy0W0w4sy8vYwX44VmFlPyJktTlghAmHxkaysuzr+8D8ygl
z1Ag2IOxcXev7dtHMwuH6Dy5yut6NoMjNNlDIN/d3rI1A8CgwDKBNgPzM2/phw8zNPpY8OBhysWs
HSk9Ztu5/rwVi63iBMm00nhFMrOxCAtJBuybOlV1NtoHw7Rb1dbvezcmxVeMvRh+kuQ78ETDbriz
6rcwUHdguGK7d6rW1aQ9bZW03fD3lY938YuWkQMWqrQeDBocQnMnxuLsixDc/e3Ef+4HUCebedpn
Si1O1rJt5AvM5vBT6vOwj8y3pH+CK/v2B1wJ7hcWFldJlLYNCE0sKP3oiN1f3XwMyWelCCnPLdmy
lbSCMUWe5UDEpHk6ZeEsop6URVo051ZpBIdaI+34OkruGGHcAgCsmcIpgdnBhgfx4aKW1OsdmWNQ
N+eplxyVzmhE4WE83N67FT+AR3XOxBV8/6pnjd0RovmmOaceDpnC5hbHP418fCiZ77ht6rqsMFdM
LUCPjCEDlF/GpqivCbFy25yDJniUapi+cX71RTFejHgmy4z2saQ7HowqkEeBX/T2t3/A9VqBFVGd
B7pGixkqkMtvpyIMnWVaWZ/5IY7p/ZfIr57gDkq9safXH453M3o1sA1Qw6FSemmnbYMwSsBqnSUh
cRhZsnMwMUK+xaZ/HeolHslk85wplB2Ww28NJL9yhvLBOVMju5de8+geqNSoWHaOZmSp3t/evRVz
VMBmoSnasBDkLZ5QjHMrTR8rDQm1/kVA4xpu89oR29fKmSA03ohP12eaqfH/Z+2qEzt4wxQw/XUu
//rPtQoJz/6tSzYJYudPfhmYL80srkupGfPKl8bmrGe/x6gDOfRYld8l49h5bhiSangqg8h/bu/k
ih+CtHu/pKmv0dW+9I8+rwdLQLjlDHu/a3xun6K32wau0zZW9cHAIkhpIPbbOMKAfBgduERt2P8O
ubvFyLri5xdmFh7hxUmVVj5mQj931O5xrkV5xcZhWnEEYNkEJp7M9DaW7zgpSYtizL3mnBT3clgz
Gk0B1INBq3z2jOL59satfBnAv7yOifAG5Z/FxjUddV4z7NvzGGV/wP6C6qrtakIpCd3C26ZWEl0Q
yyZlQObrrbk6cekFzSjqverL7Tm490/FffdbfKhe/UPzED81f71v3cY+rlSgLu0topKYesIQiVJ7
bvbNPZnHq3pf7JSddg8W6vbSVvziYmXzLn9IqEAjRkWjiFhS3yy//DVZ8Y/B/3c8CtWjmWAVAYkZ
b7DkI201BqxIY9pzHx0ZxtEU/6XSdoLwoFd/9R7yAJ+WoyUhcZM6lpJ/zvy72+u8GtIkb6F0S3FN
4f4Eer5Y6CR6SBMxgXm2zMRm8qIXFTvwH2WkcLVP0JhMSeZUUDUEKG19aqjBFdbTFmJ9JSxf/IZF
MJHl3ENop2u5BSjVNk+tkjyZTX1XV6UtGtP3Sdwqpq19XlAKFNNA5XARLGJm3so1YH4OiTzeBeN/
GRJGxdbwx6q3fjQyZ9QffKjLDC0w46E9Jz0SF4lTSc6gTbYpflaGAwKjlf41fLn9OdcOP6/O2acA
hF0l6bkMBi2V/g9n17EruY4sv4iAvNlK5Y8p1THtNkJbeYmkJMp8/Qv2YuYUS6+EHtzGXXQDlaJL
JjMjI2Cys7LQZGer3o3159heK68s2pFMHn+zkSCwvx7a7Pgp6HvM/pzl/vcBeuheSn5U+efJWpNi
WvQxaCP6jynFx/SzWw5pa/VnukNY0G06L6B8Bxa3fghArANyFN5txq/t2sGQq6Ncq2CelaITwAIB
DaRskVnk+qxRDNHPm8eseOr6esuaLEApZwM8zRacMEGHb9BFvKPD+K7V7QrA9PZRh6P54QuU/UPa
kUM5FV9QCh7lRvdup2vruHgOPphQ1rHPPX+oAak6o/Vh2+pozYGqyJog2U23zV8f88GKsoRVz6as
ILBiHrJvLQvorx+pHmSgQA8tFoDrVjyIQ4n0MbKoX1CSbw/0d/MDOnsgiKryoEUNeAzz36s4lLUJ
Vq4TM04zKMJha01GvRH61h3W5nd594LwEFQW6GZE68f1QdHn2XcbEyZyI7CKwA/GdMOPP41xh8bP
/HtxNF7+Bw/wwaDizzOz1+vMkWM6lcdxp4XDWgf7bdVPXhkfTCjuuh8ybcwRnuHKsN5K9pQlQe+F
WRrSDhzh5tEunVOdhdbEjjWQYIVnPyYQpLfH9ojO94BaIrDIFNgm3MY/sotJtbarb1Oin5Ihnhs8
DJ9taQem1+TiXPTivc3cYHSiiRsrL4qFByE6iPCQRqoKgBUIAF0vcNoWfQtmGXHuuxdtAjDGz57i
TCK0jKd5fKmRuJ+RA6y0ds9t7TCm1Nz8+4ojfpBd/sC+ayq1mVNSDW1483AmA0e7y741hsDkP601
TdclXwFoDloMQe2MiqYy0roFDXPh6wOiFKRZkFr/MbO1ltGlSAAt31JeB64Pi3k9m2YBEXPDzccz
m9k21x5dYzt20TjGGzpu1xoyFp4YaPeFc5ePNJTUFP9a+T0BS1k1nkkhwiHN9zb4r+DRWVc/iNwN
WFHstTVZ56W3wEejisflBGX4sipGvNZ+p8XOdYGp+uI0Rzzc7m+Lv3UO5QJDUAnedIkmBPRTWa9B
ML9pHFhyG/AeZ21Ye/wANpA3anSbuPhh1V/rLmBZe87aZpdb3t7Rv9LsO7hhvjmZt58nEjgcmt16
GVIz3rHhl9+/dqwCeK5ai+wXAgpgxJEMABJHknUpH6vbaVqgWj6eK+3QNxvnC5qoknHrT2VYlT+6
bfUz83fp79rbjvFPNMqIlaeM/H11sj7aV/w0qGjHFqAz7IXcODKXvHpjsxZRyM17YwNUkeg5hD7E
TXDm8kwHpzAbzzMugTjuv3nms2N3T1VzTkEZC/nMsOn/AC6/dWd7bYIXwhm8mYEyRq8jcrg3VbHe
7i1I+k3nsveHENxHB20EWMMmZvxGMvFDM6fnIekIiFkMtk01EBX2bg6OQn1YmYeFMy7pAwEXl/pl
wMRcn3FB8OrpqhxfYmlfWfNb8/sIzePhQEK//6b5aw0SC34LaEdU6VEbQdpHfX23XmxbQycmlB5p
qCfjwaIQbh9CKNAHc7qtgFIBtG+i3yvrM2f+mX/vk/gEWvQ1lrilPQ64N9g8ZFUSq3E9cK8GS1wC
FspzV5/z8Xnu08AwH1yx99zt1IGf3N/TYXoAUQHUlItAy3aa89zpv2s7WdntS7cWuomAG0EN3YFv
UFyfQNdw0mvTdG6bh54itqIbcCzMAF4+G+hGfZq9L26ywv28aFTq7/gAxaCErsJ+YzJDWbCr5jN1
6XaEDHnaHxgLNKhOot17U3lIMBpgRAPtsAk2HNdfS8gtgBbQgAFIGCpLkntHzeM7WTNysMrNZ5Z/
bvrhsf2OKXpA8zYL2cCCNKYh0UIKOa4ugF5V0reBnvwSdf0rLX7cd8+3DscA7QgIx5HGRfOO+u72
zKmfe0Obz/0IOK3D5qMPPqjgvpHbHXdtRNlxelHbqWvP87nsTlBIqCgqXNsh3vy7FWDVZSuc5IxT
Owqhb2KbvOPaWUqcNK4RlFXwpxRv960sTZgH1gZAuAF3QsJfOT354A42YdrZmaaHARTegVl5l/s2
Fp7sYAfDrYn3JtT30MZ1bYRwQCirrtPOaX+Kx4OjnzLy1OXP4GtHJdfcmD5EXCy+chyXhuZLHk44
KYA91MYxg+ZG5sawmjh8CoZ5AlECgOLh/cEtbQZwtWrY4MgMIFi7HltauHYJz6SdG/w+B9EI4Huv
mu98p2m2vW9qcUAfTClBzuzXpQbSIu0M3outmJ6KZo0Ids2C/PcPuRUvThOTMQsWtAnQQgZKN7Nc
ie1vLw6pGC7hPqhcYc8ptZY0zwyX25UmMTEFZHQ09tToa43cN/24kF6GFSmChgYAHCHlOswaUfXU
xempwQQU+ngT9YF5Mjb1CbRx3+jKJridNzSQgngSlNXohwClxfW8uWkrdAzKOCfWtOn4vhTe5v7a
384afhpxBjKaQFvcaMpDNIW0eVuaZ20GVq/k2wEdfhXwWffN3O5mRFKSgwQFb9xgagFi5EjRNmDw
O08UOtnasUN302yfsmINT7tgCL5AMlAh0S0FDZUZIxA7HwrdOtcd2+VOFtHY+2O26CXpqs/3x7Sw
OHjEoUkVfHl/6ZWvTeH9VldzXbhn3JRBCoFGONL7FhZ2GwBswESjfChJCVUBhm6y7HruGmj+AKdX
PXZsurSxDq89+EELKig0gZDvdjYAcTE++RUKFfc/4HY2gU6BB0K7i/RFagUuQxskVP4y/5yCuw3S
BYw/ORwpvGwF/7tiR629jRPI4VKR+meS5mGc5ZBDnQPDB//Qj/sDuo1m5YDAboTZRDldjS7HSTP4
JAr/TP2nyTghURDEuv3S198h83LMhPly395tv6/cHvIBjiYN9IipoliNY9cFJxY522lnBYVxaPWT
1gwR97Sgr0TYpFrI/Y0VP/nzBfD/oCW/6GAikGkDDRDaVaVaA7vy+llz/UFyKT64Yt/rDLfUPHI2
LqwMyBe7C45xFyZv9QkEZ09kd38CFiYcaC6QGqIKbwPspMQBZhKD58oz0shtyGYm34vePHDCtlk8
oZ0LELxVKPfNXoIhdDQiJEDoCCFJpUbo2UMSGwlz0Cn26k9VB7o/pJyFS/4MQ/Kv5+OvLenT8DTC
hpKT/WEyO95zSK8MznPv2dMpa9t3D0S7gEpyd5fbZrkymdJ5Xa0dzAHSijo/fDZ6NaQz/2COUxM1
XG67z+C8ob33TJ294OLVcuJPDkj4V6zdJFzg1CB9I2ugEs6qsi4llFpdqwvvuXe/OO5nwZIHmwed
CwGqHKkrCzzg/dqE3o4QNhFb4YSivoZ1vB5hyeMG6ZjCe+ZidjYN6yLElnsuYiSeS3Cz2D6azO7v
0NsjKseJQyEbzFBbukG9FLVO+6LznhmvofHHQAvlOu2+STT9AGzHg9nH+WNakG5fNPXXBimHMPPB
omins/Pa+Owb+KEjoJHic+zM5YaJvF0J0G4uaTCtgHYQ6TyZvbyBzLgD8TMQ+3vPOenQDTybYdJX
n2lVva5MhYz0rjcYDEnuVyTZEN+oU1ERXVhJmfjPzhPG+wlKbXMdgCbM7t7REhNkr+YfUKIPuEzX
Mh43lymGaKKVUtILQ31Lvbdb7lup6Kn/TPJy2OkcjYvo+vNWYsTbBgWYwVMa4SHeDZhOJWNp+wno
t0vLf3Y1qEpMSY+7Bpy+/hfXmNsfrKvgpKch8b/M4GZiQR9nRRIQ+Bq6G6ch9zZ9lrrlIZ0bsa+4
N6yp+SxNg+3h2QseMKC71byPl7QaSM6H+JnPCRiuXEA2U2Ma9ivrvGAGHEGyLwGgYRQ6lGlwGvBQ
tEaMJnO3ow8zgn+QIPECuJo+poEzSy5zd/K2VjHYz7oJqHTt0CTshqrfEi93t7Q3yq1fFcNKwHvj
cyR9ETo1ZHYRmhVqwNOykRZaXlTnyjDKi5Wl+j6B8NAlTvQ2TDP0OqIzKA4gyjuhLwvMGPcn5uag
/TUP1RtwMIMN+Wb60z7TegrBQM2toNQutGxbzDFYrkv2z3BIyGRKsnYLVF/4vyuX6IMvn1hW5kBa
pZE/t8OvskKALzKdH6a21NA+k/bf7w/t9rEMg3JyZduAfLYqN3Hh1HZfZkkWOe1Pa3wb9HIzorUL
QkvGDMAA28UkJNY/yrVBNAI96iBZAf2uCUpJtS6bpIJnrPCyqDYtfjCYkez43FnbwmkhEjrV+soG
uok3FHvKjTw02Kh4tmOU7gMbXhh5KdAEYiNHCyq/td6Fv0/9K38Ja4hqAHpGbwfYDeR19mER2w5i
MS0y0RE0qHfi4G9BBL/RN+is25QbPSDbIiThbkBR9Kvxs4p6PbTrcFiDRd9cmog+ZLyDcBZduZ6t
jJnoedv1aJCOwMq5J3UBCSXwxc6W/YPF5Y8iTbyVyEDewsqwEdK56DgGdkHu3uthG71lEdaXZWRm
j/oM3sQ5ep/ace1ivoHKYVwfzSjhjs5aS0CRuozSNNmjK8ytkwc9yfZNsQX5fVii+t2b3oHqa0xq
N15IMaxEISBIL0e3IEWk1cXGHh/y8szGZ02PUIMK6vLZyenKDb+0hB+HqmykgRSdhcNZRnx6Jj44
pA/IIhO64+lazW5h7ZDRBhEoUvouHq/KpLqE5sLIjCqyOBLqIttX2SezGp5nY43Df8HjSCI6aDWC
SAgxlkpS4fHc72ajgHJY44ZVZ4eYx2wM/XSXV/lB18Ma3UR2jqa4FVcnN/z1/gSKGTitv8QjiJuU
9Rt4kxmDO4Oyp+2+sTGc5qBF2t7fGem2q456CeFIba9n5cEh1ua+8dv5vbatrKRfdiNkzXTYHl9T
F7Ke9aHqk3D6fN/M4uTiAStPCDQ3NE1x53XedF5esCYCpXMLasimTfZj/Jj7D8gYIycKpoTIJj/v
W/37EL+d2f9alSfng8ObpgwUXRBljAQcXPHOX+0fxSU/iwcLjHSQadwDVf3Y7LQHtO6ep0f6nG/L
/RxpL8bLtO929nHtqN76eznd//mgv9P04YMqmTro+raJ9I5sCHh57NEKK37UtTroZh7GQ//1/hzc
Oodri0rsxFOoxGozJl60l0SDmwc3X7tj2SYbnhPARPs1orKboARRGrAoOEQyYQ8akOs57ypaC0Qs
TQRuoFDoBIJdxqGqV+pdS1ZweeA/3GnIBMqnwYeJ9Fvm+ayZaWTGAaIs8m0Vv3ObzZLhJvYrmFWR
zgKE8dpEDPEWPNdTFpEY7EkoQojN4ENhwjRbc9sx/F07FtqmGUuQEJtj9Rn9PlXYJi493l/ChTOK
iqaUfQO3onxUXX9IPcUZohabRpk14L2W7Gp2Qi+JVJNdsbQwq8gOoH4MOmnUyT1l7RqKQi3ScjRq
+gk0vGPEgUPL0Thyf0Dyg5VjibcTkMK4j5HyUHtEfKsq7FlULPLqUuxYqmkhuE7Z7r6VhZ2PhlMU
ZcFbh5ygaqVNZ1bwbGIRytY7Ox5OoKq45A8km77qxPs+lfOeJV/v27wtQyLI+GhUftSHfZlChKtv
vJZFE2mORf6JcWTF+Ak6DkHNx8AFD6EljiMNa0LeE55F9+0vLaAUVdLwMgXrsNqPKAx3TCuhsyju
7F0/dqEQ/bYjzcqtsWhG5liQGkfRSr2x4hk5LZ9aLEoJCroMODvSebuJOr/uD2fBXQK5/F87yu3k
pZk9AO/AIts9GoyjGf5Nr3nQPzblGX35K4108tfUbelJqjnZnIp+N2Xtkr6vitTmPBrburtYTe58
6psCGlSG1T6KxqDbXM/XSO6W3AxAE3hwyE7BW/oot0SqlVkVj+w8PWgdDjf0xfSfyK0W5gvYufC+
6ud6T8rsn98eYMF2UFYFQAmVTxUxoAOi4FGwIkWz3Rjb2nsTzGs2Y11cbDS0Zp3nQjoGldD7S3p7
9mVxwIBRvEOQQ5Fb68MBKQBCqErSttHkciAm9DL91DpOfrlvZSHeQNYE72K0UgHsBUzAtZmaVRrJ
KguDq6bi0KaTc7KZn21MYieg4tHal4YN46ec9OjfdnqyK/D+Pax8hLxbrzcUPgL5IZBUSw0GlYHI
KbyuKHW/jUzOjACcvci5cf+7PlrJcZ6AbHSF5A+J7Spsyr7ZlgnoQ0H3/s8NnDKFhOwkXtOozQCy
dT0ZTdtpMmnSRj0yEVuAR7rDnFdsf3+4Syv70YoSaQiPo2iVIbkIhaxhizcLSNemttvet3J7SOVY
cPFCghDFJrVHLkY3d5tVmFO9Zw8mREZA5eT8zI10nySJHaZOvwLxufV1MAhCDJgEXhrn5XryDJZV
JvFh0NYmf6+n+k8D0s9oWefuileVv6RsFzCHoRhoALgk0QjXlpDhdNHCyLuo5b/E+Mnsv7Pqnccr
PnVhAq+syNfIhwNYI/M7mqzpIqTuICkMhsIgZW4MlsPKCGqrQFtI7a4R1qh7A+EIisIoLeE+hhid
msGbODr+/N7mEXAzQ0gp40iQp2vc/je+VDWjjM3oaD2PzAOg3WvBBQUypGpTDr9jAS6N9uKmv6ep
PaLTpfnHPaLaVaLReaBjiVQxj3zn05Dvu+l9zD/d3/dqNPPXhJxDRKIoNagOLbFQGS7bpI3c4pvR
VgEHnFTU5hbtLJAqRHeNZQczwOz3rf5lf/64J6VZeA6AVSTHAVLe17uFzRWnNJ7grq1dfs7eja/O
W/YkTvFj/ccNk1ODjJEVuGF7LJNTPq64FHWvgvdackSgQo5kkSzrXFufaqeP4xhlFYhF2z/rIT3m
nrNhur1xLH8ldLpBnqvGlOuflqmRVoneRX6JJNJOA1MAC9p6QtuZsNBAMJNiOo0jvNPBqkfX2RKj
btOw6zk4Qm3XjrN9rPtCdq9TozzErHW9sCwydMc5WQkVdCpabT4YTgmcj0mdtgzZLOY/91dMdSIY
BQCgWCmgGlEVUVmz8K5MnK6cRWROIt8TlH/2xZQ+oAkpP8QTr9fuuIUlkgcbVy2SeUAwKEcuow0E
jspyiNAZaDxlVUfe26lyj042pFvo87VwL3RGYlEDLb1ZULKh1ASPr5OLEM87I2xm4wAlW+QaCTGO
OYwh9KpWO27U7BzmRRIyOuiyR5QFV369lRIyWSOoi4co72M/cIzmwfZ5+xVC2vyxNHMzGJEm3DKn
yY5o2tFP3CvmFSTW7RGW6C9ZXgf8C7es4t/roTZp0xhDlA3WcELa55mASuGLxWm3zcjYnPssfncT
81mnQqwc5L+lyOuDLEtI8PzIpuNVq4LfS2MqUUc3xyhPDHbmZTzubMOcUD5K5xAxirYrTLQE9joR
j/5cNc9QEkkPgHnTLXSch+95mdfPRWcaITRTQM9Z2gMSGFq9MUH4HxRDXW3LlMHPUu6eoLLNwNok
imfQHw5h51txgAcRSGab2A4dbXqB2p2/E5pIDkQ4r7xhIkTD55YgPgyGqjMDu66blWfnwvWAaizo
e0HdLGN8FYBXJwUvUw06Y6n/o2+MTTKROkw/eU1x8AojGmOgsYwdAsFXfOH9Y7lwTK5MKzcEisSp
Bcz7ENWG/WwX8St39C+jXzy34lQQpNzvm7uJf+V2R+ld9r2jIm6pIV9LwX03auUY6Xkeeo21gSAl
1roIocoaNKQLza45EgrYSrIm/H1TtVRtK/vcqkXvcrceI+FOetAyNObMxgb6Yz35XsVuaPjxBloq
RWC1xX7IdpBGCgGZNss16OPSpP993YCNFp0laujm59os2Mix3pBhQheqhjgAWqnB1P4B4mLlOXUb
4oAHEx4XTC+yMcJSgmx38luzFTMOWE5Qe4xt/WBzn//7PgLNo8zRQPoU1NHKPoLeROV7uTdGTmVf
RLpzZgsNgr8sH9Qv7yt7aGH6UISDUhJSNCiJqcTGjZt0KCI5U5R17JCldsC9T2w6WmjMmSAkrfvz
yW79M5ScwxR1Z4x18tOgcQ+t+7MG8LteFdNTY3H4bjxUkXSQOmtQdFHmeBp5bFOWzVESQ0/V78cW
rLmAH2cTLuL7o79dTomXlGIucBe4S+XkfAiTfZ4nZj1Xc1TENrQwEPxv48asN/etLAQduIrgjsB9
A6A8kgDXZhph1yTJuB4Viei2ZZl1R6pZTUA9a9gPEzEuEwr3IIVOkl3CTHeDnnh3A3Zdb2OLWez1
MnYfC7+pd0lasaeuKfW9qw1umPK+jsFp2JsXH0S+KwHvQlyIRAlcC6SJgFrCNrn+bkHLyRNebkZT
Um2QsbC26ab3/1h94NCdDfq1KcyDrgpAg5FtQLBYf5nlueMBXUsmLri6609RQlTUxV1iV/gU5+SE
9S7dRPw71Hd2bC3UMTCm6yvUR3HYQr4Z5VNU/ZXdZ/pDMehmbUa4/oJqy076Jt/9NE/xQx0Wr/c3
xsJOhy28+ODGQXWrtjPMfaMljg5bHeL7mn7S3S331+BLt7EiBoRiF+BZ2H4AB10vIihSRdrmlRnx
4h38fbt8arflUAbpmjTiTacqDq6UQsOjVuKlgCy8tpSZJvM6pzGj8qtDDu6W7ad8X/MdcmrkNDfh
cLD1oFojm144w8iDguIaBQLkzVVSy3zIsEmz2Y647ZwglmWFtl34239eKfhhqWsrUTrQQb4emmkM
mTUW3IugE8w3bgGFp4nzx7nL8pX85MKewL5DMgJgYVARqRh7yxClMSaGF+U2yTa2m3Ubq7eqjd+s
KoAtzBw6TjUA9kH1hnYyZatrZttVae56EWGWAykTAzpSyZjv/4epk74cFJRA0KlWXNKaHR2JF1Wt
yY8CUWiGW6TPP3eQNLn8oy3EvVKbBXgDpFFQ3rheJpcktKRZ6UetoTWXIk4ac0cMb4SrQnPeKpXo
zVph06ENCKgg2RoGdM61uQztbx51XQhG4zz5kMvx42+uOQSxvR/6KjCLOZrYzkKftsNZkPB4j7/a
CoKyZLKCVr5ZS3wKzh3uS3QEAUWsrKU++HbWijK5TA1oL+aW/ynmZE1kYMEIWMdBSowXIPoN1LSc
x3IC2J+XXs7bFbe79svSK3+4iDXi67j28cuIOMK1a+zGA0oYzIfPVq4xt+ubCn2N6WXKPsOTHG3r
TL4U4M9uwSlXzjvTOtrFG02f62QKDf6UGNrD6ITc83f3t+fSh6DVANsFLxOgj5XtqelV2+ZwxpfO
yg9pVqKJhnfQIzbdOiiytS77BWvIw+EPHoIox6tNVSTWSQlmhvzCxBzgYAJUKDZaCtr2Fee4aAhS
LYjCcYEAo3a9ePC5tOh5nF88jzzM83Dwq/lH7hWhm6yyIcgpurqezb9iN6grmGAww0v32pZdlZaH
Jtv8kuVpNNKv1bzXxGtf7sX4w0agqDlBrkP2Ca0cM3JmQIuiRBDw5lDnvx1SRvcX9PbKk58DygDk
c5F0RyB5/Tl11etTq4niMiH422dtXpuB7w80oEN68nO/fhlHFx2RPrLWud6g99gu0uMg7OEBU5mG
id2uNkLL7axMkaMDryzbEyX3r/RaH84Smh7TCdWH4hIP5VsDYtnC67eTJgLjreHQ62z2ULLkiB6F
p6XgWp+Dcu2ZdBuuSRY9JKg01JxQ+lWlSiFKUKYdVMEujfOAJ+xzXlxYsU+tY+MeWwPbkADnohUr
D+IFf4w3IDJU6E9GLvNv3fbDyMHElXjIqhQXxM9BJpUC6J8+XcNFLfgq3NAIN1AHQTCgjk2kicZt
QCUvme6NIas1PDuFRzYrW2thp7uSshzUthpwAerDjOauFdveUF5iowqNdMchmmum3bG29yapQTY0
haUAYwYkoSHLvuHegyh/AW254QCEWeSpiouVc35T98bdilwjYhN5xYBhQXnHOKlN7bgDCLZMy1c/
hhZ3w3/aw86u/Z+MQvg8jgMyHSbzN69BZDzt7k/J0sQjjJVE1rIkrXaeETLUjmjS6lKPwAHrI0SU
7AQcvPetLHgz8FPIiBkisEgiKkc6z6160KuuulQQtzJZdpzmt7nKX0n1P40H2BM0sQMAi8zd9UEV
qF2K1HIwnXWza8mxS8aVTbR0IJCDBN0GimlSt/PaQqbPgwkZ2+rC0TkQtoPzMx578I6Teq1nb+nE
A3yJHjdMHm4CNW4tSsCPekbry7TXQOQyOLtiOozOJc5eeiMi0xvT/v20gw4PIBYMD2gklawY4Ne5
qgCPvxTCsIOsFwQq3OZRM97vb4ibjC5OuQbqVuQJJKO1uiGo3yRTY+X1xTLfOjAJhxoSiv57B8ZC
/sINtjKshXN/ZU4JKmOeu3M51fVFsxuwe0ym2PS0+51NIMUvhc9PppeQf9/zsIkkCGowaCK1FJuO
aPVYn2Ez13/PfbmzLRra8yX7Zyi0jM6hjIdzhWABElJKBETjuCJW2daXJAs7KJ7r03Z8R7tZjSyC
hkfw/ZX7y42kXIUwhz9QrsF73lOqPXHt5ZCrqZpLXs7Jo5lZ2TbuChEZbT1utNlr90OijZsuQRWR
U6jHM24YoUscKI0kxbizkLwOGxtyaZyY7Q7SVSYa7S0/HHPqHNk4alIlIt0Yg2MHeZo3D1rV6gc/
HkB5l0Dvq3a6fsfhr3aZP05bSqfiyHOaP7YsswOB7oH3Up/dMMakAP85wIknaf1SML3c82pMAtGj
2EhYt0mIkZ6Q2qYnA+ntcztzCLK4fb+/P2XShaszZqLo7rngm9SQW772GNzAbYN/bC6TVVV7M9br
HWL+MbRdpJjHqtR3grv83S/7tX1/m7jH3rA0lLQQIMtmWWVvpLNvtpWFd1sP2gZLD4Vu7L35OGSX
0d4XkJZnmrzu6A7tzsf7o17w+bhR0NwC2ks85W7uWuLNHuvy5jJ4HtqnPomMXlzpk1fO2ZIr+WhH
uUANuzcaO06bS8x2ZvFenzWLBG78xZOU4eJHt8YavuRLPtpT9n+H/vYE4JvmwrNvnngZQFTvn4oS
mUfsnvtTuHDVIPUDMKUUTZCQzeuN07hFAjSRX1+YkVlH4WWovHje8zSU3e/7lhYnEYyxyDGBSvtG
fS4WVVPWFQZlicdmtEMPhXIH8uVd/xNp7s9AjbVrmVBjaXRIx6MDCjEfaNKVhSO+QOApCBxkutHp
McnSwOPfM+ttMPrALvNtUh08u9h5TdjE6WZAwJ0H9gGv0qAgp6QPEWUb2abzHyetPDkCWm824CXe
2/2pueHilP4VaRaE/1gLVAIVR96lnp/mPhwe3chm3RAA0oaHCLSTrXZsv6C/BcpvKQ/Q6Pt63/TS
qny0bFyvv9vPXhbbRXOpOy+ks7NrabGZUfsh3rCjMdtqLP2ENriVE7W0w9GSJpljUcRAv+u1WY9V
emrmtLl4aItoRRWm9Z/M/+mUb7n/cn+ES67xgyk1/OxpU3NuYG5tbnJcDeCn08vhyXMA9DRng2/B
jiFOflmtMcmujFFNu4yoOUERvIFPHuvX2emDSX+kjG7G7EtZ/Lo/yMVlNOH45asNhAXKfBZm3c+O
4M0ljSFEzs4NOsCLs+blW8PPnofySeNr6ZklkwApAtEgAc7QrrxeQry0DOr0Bb3MutuCOo0daruq
At1kVlim4/TgCzsJUKkn+3Scx0OXps2O+VDBGMwZ7KRO9mse/H7TMqs7eLooD3VMxcHAFR/rabW5
P0FLVwUomFDGAUgB96R5/bXC12IkFHFLxaMv0IRXVUevRF9w0pAE1Ix8DeC85HnkcwscP2jARBus
Ys+baTmTil7G3XEM/5VQSfqLj7+unNq5LEczi/Hrptfu9OG1qL6W9jGOQcQDvsl933wXXrKhHjpV
Lvfn8W9DlhppQOAEcnZA3kNKW3ln9bT2Jxwieulmuo2LB+QtXjvTD63M2zKjf+2LX6DLccbTyF9Y
2Qd+NJcPk12GeCoj2h8eUm1PCqjBDSdQooNy+5TkQUXWOG9uTj0qyoBjyaQ/ECE3PQjanDtNmhN6
cdwJdP0sHOMnTzy2mnZgTf6G5Hq9cpMuPbMxBqTbUUdBMUXlJ0itsfV9bcTMiETsUz7i0V+iNQmy
ZXOYc6M8pbj3gtEY2aGz7enZyKdqn5m9v0E50FjbI3KH3SwUnAF6pmR2XQXVWD3T+4JQerFosmX6
oWVBnBxr91STcH4x3QkKiM/Fz5XtIZf/xiraMgxUIEFoYio7ExmyqZu9ml60TN8BWN+ApCL5VaY0
8BL7N6djFbLR+1bUu6IeA+IlT8MwhAOdcfuTLwlo2SyWHCj505qQb1olj1lyWmhGB+YCr10dPRvX
x5JCWcvRxp5eBjp8Q6Tqh6QFfYTlVd3RoKBCMQsP8DBBrC3pm3YlE/I33lBnByuB2g2IvyT397X5
zutr4tWMgpl0BmUoGyvkHHMv6b/6eO88DsyJZTfLDHVKnKeDEAxkab4w22OX5wYNJjehD5rVJp9p
3aPMjw0lHkfDooOsnoE/vDKLr/dXdDG+/wtCh/NEu4bKo+DkWsKopWEfGdOpscejw+IgrxH2Dsm2
ejWdhzQOZ26FoK9aiRKWshN4XICVCxEg6OZV6i8drHlNMRqYry/FQxl4+M9E7XotJfH/jPG/dpTr
syvGws192HGqP278lHpSyeOlpF9n7oXAL2x9J9C99tlfi/RvrwmcEkmBLqlxML2KN2Vly2q3wnHJ
AEcE546b/qpWuxjWjCh3kTeWPvLXuC2MSzI3gXhr46dk8ALB6SbPD1X5bn517ccC8SaAZJsGQShZ
iRZkMHC98fE6BMwH+Bj0v9wsJLNZbHXTgOvQKndmJd6EtkbatbBZ8BKE7gFygMAA4HBfHy4QiWti
5BW76FMaFuh7KRsrQCvJMase0wQEf+4UMu1TE6+M7TbOu7Yr//1D+lpLiwH4Sth1nIeZn0Z9b/n7
3A3NNeDY0joiKyhBpCYaUlWIXNWYHqmTml1a28fbKe3jkNgmQz9ssorWvvXjGBSuebhDpHwgp3c9
KD6SHhS5nF1qiLhmnfVEIQvvym6+BNcVoweakwcjBn2tX0crHkfGYupmAWWnlJbAmxRZwmvbLJ4n
NqI57OIDLgtmAQQarpY6wB7mgY+ezJFNzaZ1QNSbt225rceMh940tMem5WAnhoj3ytV+E0zgLoPa
rWOhPAJUjZriiOHt7GnQ2MWsjVegY18cUWP+3Z+NPR1rqz6445rnkxeROgcyowej4PHF4bmeA9sQ
4KoYGnYRbb51U4hAOPQ4/R9nV7YjNw4kv0gAdUuv1FFVfau71W77RbA9Y13ULVHH12/IuztTxRJK
8DzZQAOVIpkkk5mREWOANLrSzO6I0BqFGCcHo285Qwo0WnbGvOVsaCFb07Rrz5omfIA6oF8E1Sc4
mzEgsmQGOPcNRA4QBtwb63VsDhqJM1Prp5xtoKwvqiWXoYnCq+XbNGUIFX7FI/sV1/LdYrZOq44P
qWE7RJvplBf3HdecODERv5DDrB+neg/5tTV2FIpk1MJQebmiZRzyxm5ykzUBqFMoYYSiEsvrvYBx
a9jghF2zt0An4k1yOexcY5CIQK4nMCJ+6GqFdsT+u9bqI9gKvJ0ttbGdkaMDhG1dUA1NuZe2tIao
6TTYbWBFkteQ2iHcCljf0qlAdm7h0ntVSSCKbvJHI/FvG984+4E9twm2D3p0gJi6tI2qQ2WCGLIF
1u29Mn7O5k6EsjGPyPGgkUsBGBBX6Pr3M/epFVJOZBnaAB3UkgJEx/KosMd4D7C04RQXZoQTMdGG
odZlmGk/VVd7Gd5vz9LmzwMDDyQDUnGoT1+Oou1mdViGpQ0YmnAI82ZQk0Pg6z8YQeiJbD4qzIAq
XRrpiJmyGqjbYNFap0kgEYQS/PinLW1rEwzgNf9YEZytGWJLngdYaV2N7hxLm4v972+LVR2S8h4a
B1iFrOC+ySSHqL8a5buV/BenOrMjxkwxSRs2ws7Sn6wIxE1xS+3sUOd75+wGFmGdLaD8IF+As15M
3UvlkI1ZpWBrMqAfQJ6jctQPCppKgCBRG0zN4NUtD4g+k5Bz63DbI7bn81/rgtuxtMzHBgKpAXR4
HFVFitEACTIHMwCIqG+bWpdduNLQYoF7HS1DSBmJj59y0tKo6lgH5zOIrzYSO0gKBys34CZslGtw
QSpk1a0vHg0A2rzb1rf2lwouJiBQcJ1ClOvS9YH3quQKTUHB3L6i18ZnPKPLXO1Y2UgCrG2WgHT9
llUCIvDSjCSX3aAYdRc0qYz2x4b7lar40O2615XBt2PpoS6OoEg62cbgZovq67p0vD3S3y/7q4kG
1ycUHtEojfrZ5TcoJuisZKvtAvCHf62tRx24fiIRb7YZhbzkgIRLXUquPipUMbuSNnLzIC3qMWlj
n+vvcrKXjNmcezxwELKCKAzAm8sPSiLDqiZwagdoFVv0lHI0UCfLTsJjHdXVqM+MCDMfVzN6QWXe
BZK0HGajodb8pLbfrfhVJuBp2VnovSGtMezZpWMlmSIxYPYCqa/RnjnkdDaCQqn2Ns3W/lzfhv8/
dWIYxoiUIRbvgj6iWvluWwvtlc9y9xhab6/r2UNrK6SxwBIrxvuc1FoyoPU6wCsJ6kaKFycnUD7R
Tta8Wd+ZvO1B/WtMcNC0qPRCj2GsNH7Z9tfYClG1VpE8vr0Rtg6ctVgNfg5gZQ3R7aamQtAwzX3Q
4H1Eyp9c/+SACo7TgeTvSnyfV5+3DV7v/hVgiXcmsDZINFvicz5V+aLoEI1F1N446Vi6nd7QBo0X
ANjb5Jg/ZENz0POU6kDa/GkzNJiDV0DK2u0H9JgitihbcxyneYXcFrNDBHRZ29OOK386p8irgrge
bXYIJ0F0KSxd3M86WQwDCYvhdTrFp8HwzeggS/cq426yh1y92mWCNSGSYLk05DPRa+D0AjkanFFL
aaPsMnFvmsELZO2ZwOrZwvlklnaURbZVB42EPIw5Go3DzOZuiolE8QbTXkY1QxMFHprHwiqrgyIp
kmexQfXbub/HbdlQpHhGN1mr7bddavPTgCZbX/3A44kRmw1C0DzhUR0kjpb/1S7vxh7z3NXOX+f4
zIIwxzPLoPKWwUKX4j1Zl76K85LpFDqzj2q8M5zrTNulNTF+Gxo9bocO1liNFlTQd2tZ70CMzMkr
65FUnLbILvZZQnE6NKZ8vD2bV08Rwbqw0FI/LqxfzDrQpQh0mMYSOalZ78EF1j1wcZbCCqBbKP7g
6NHBKCXcDQhyLB5hjFZxWOpjph+5hM7JU4HSn7mzHzcnFNc8ejgMhB1XTeBqPWeDPeVNoINGA43n
f5ntWzPKXp1D/9NtTdnr5rFfa24eyCuC2/N5nXNbhwqZIdwaYL4FDONyqOUMRq2ixYQmGjRNql/o
eXArrX9P9CqYMumRm9odeHdejWWP3vPqDvltee1zQs8wEotCPLdUVSHredwEfUMOPWizpO9tZx9A
SHe6PcatHQhQjQyFLUi5gfL1cohZ0oKNqEUihDAomseNpTqJ1QImgWrizu64dk/sLTTDgOluFSsR
qxN8mLlmVXITsIUtzmQ2BqKKfk8Lec+KELpUpaTzPjWaYFLcSKJN496esA2XRHryNwUhnoCoUwr+
LzFm4H4zmyB574aMVpNFR3YA9fucqI4R+VPjW8UTkz5u271SG0TNCfKXiLlXVjBwdQgn2dRrZiZ3
Kd4yrQKsTIKwV58QMKWklg4ge1FQjTYytP3nozuCvgS9tlBDQmMEogPOQgB3QckYt/WrqiWT15bk
fQE99XGGSqozkrHwC6nxm4ggKtLIa6XFyWM+mypIltgIphiN+2lrgarTlNodx1i//PJEWUeGDY6C
KzjVxD6mZWm4pbIEKRS19bI28dDc4legIn9B/m+AsjVVBu7dns7rU+zcpiE2WUIyChpcS9wG0pci
zL/ZHwMt8GbYOb+2nBEFedsAoSsKp+JbRUeTQ24VNdIe0Et0OAEbQb+QZudtcMWuuroGWNzRYQS8
Cd5F62echetS2VYgNqraQNHv44R9mebOARp7pcZH8ujQ15lrSDbo1EaXQA86jpenZEGTJKSprPSn
ahTwFTTBVU6NbG/OnusRTAQoZNfN5+1Zvz7W1g9FeysUJxCLi/djrhY1SvtFGxT52zLdx2GEvjx5
p9n++sqHEUQkK9MsyDTFBnTAFabFtpCRU6KXpl8espQ7Q6LdIePs2skOs8L1+QljKwsgqHNkA8Id
l1NfRjZ4X/IW6TkTwKa8OZIsQmi1py+xaQZlQrRfr8UfsTiS9NigSkfaoAfNkbtUVoqCj0qO4FbY
o3benD68Y1FbB9YSCbvLEbUqiKImTW6DTrlLbQJarmOCTjIWf4n7ncnb2vio+IA1BM3rKMQIR2ma
Nk2cgY0rGFLpr2LVccDLeaSkBbRDRqac1F9Iswcm3TSK4g+akICcRsfY5fiqpYrR4oCckDkcogic
tTylIHerHBUxTGEe8uGv205/3bGM7Ymb9f8sGuK7iSykUqTSgEMe5BOT3C+qo/mzn7ucRm7lTA7E
Arz2oL5ZTrRzzG0t5rlpwT2j0ejrYpGwmFIkvel28z2Re7dum4KaxViCYEO1dgpcmyYhY4EsEY4i
hIqX89uaTVxma36myU+ax3CE9zJ6Mg5xsdvqeJX3x8SCYxSUzqC+WZ310hT0VmSUDZEUmadvKYJt
J9N8JTdcWT8llu435NVu93RzrjkmVqMolSH2w/mCkObSaB13yHimSRfoslt9a8IqnMPsOTpJjumB
QfdTkVxzjx1z6x4BeBKvXwTe0GQRbFqJ0qty1XQBUBcA2/Su/KdkresVAmI00EisqXM0SF2Oqmjj
qtTkqUOo+5qV36buyNAbYSceOsG9JC4dLdlLMm1dwaBwBIoJVhHZrI50dmtZUp5pc6sibxbrd+Zn
Vg0H+ZWB0xlENB94Mu5EGXvm1r+fmetiNphRpHUB6WYaQTmGN6BaysvvrfooK/c18hi39/2mQZRW
Uf5Dk8YVYorFlSkNtdyhKqUvfmzlUPiGcPohL8viaI9T71U96mIRlAF3ztWt2wIR4pqoQW0Vj+vL
oVqtmoHZ0MDMdsMakCadH5tZ4VZxz9zbg9zyzLXpaqUdQSlXZMPlSTPNbZT2AZurxutHpaRmjFvj
tpWtuOHcyvoVZ2unyoucEzvrA4NFNM10T0te4zjUmnZnzTYN4ZJdsV2goRWrbUbPdbuPhj5oSeMo
UuKqPEzlL729Z2hj3iBha68NY8DCg2HsckRpbbd5byY8UIps8Ug+lE9mFOc74I0NR0CQhdc6hEJX
NLJwQHIWjUnMIQuBcz4EBihYEqhv6snh9vJsmEFSbm2CAwEP+umFN1fBSrtVa7MPeFpSlNUpZk2V
94ikNi4WYIDR2goRNjiD2ELKiRbNdloMQWJAMF4aysypx+4XB7zSL9CE+FCPRrdzaGyODIkzRG9r
ekrs3c+zQpEbKYHN9EefPKvFk5TuPOw2XA6XCGq7oJUEm4klHIOgru0mC4C3oCMohLFRV1ypBn50
gLCh2wGStuPiG56nAuSB5z6qsaC4FXwC8CF7VhJ9CMrObvy5NxawJIGG9bZLbC0W9hDoj1EvRd1a
cAk9WszIyMcBWSKQfEXtQ7XojvoqN7VvsfL1trGtNzmaxHCkYSMhNSxeJV3NSRKn+hjYhTw9JX2h
u7bUKgG6MfWjhPeskzQ2mEEbSfEZSZU7rhjcb3Mwcd3+kq1hoyaFDmcEPyv30+W2brQMdW4zGwO5
N8qDJgEX38qTa/Tlu2LkzzPce8dDN7LygNghF4dWb/SUgVT30qTd1V1naxIPjCXF3QmEqtvKaerb
dd6j1llXT0NfEhexhfSE+6a+L2IbKQuCphFiSntq6hvR9cXXCFePhGTSxEeDB1NPaletot7jhi05
II8q3SlX07uhVtHHN3TDnczjPWTRxp0LVBGCCWCVV8JPwbzd9GlVFMUYlLhozdb6ZnaPfWE4S/9r
aZZjEpE9mfrNAZ9ZFA5yNGLaENmGRZZACot/bcI8ao9rJxWI/cyHOfly28M2jgukXdF9jawgKr3i
hVuh46CMjGoKFtD5lsFoTzSakfvZE3TfOPk05OjQ1oym/eueO9Xkug5diinIQI8+QAEPVbm7Uv68
PZoNKyjlauhd0tF2BK7PS+e1gLtrmTLOQaubD6qEXuNYY57Ud3tcORunHm5byOsCQ4mGYDGhSsY+
XsAOtwQZN6Q76Gx0blMrzU7gdW1lBTrY8D7cuvhX2IuNMc4NyGZ5IKUVAJot1fbgZNcTBgvA0+Lx
itYU5DIuJ6xJYimOI7hbNzee3aAzwjQzB/rBe8fK+jK8TMqthhADAVaA2I4IhnKEpVye+jEg86Ok
Jg9NBWLGJXtdC30KrZevZfJ3NP4cxj2a7msHR5VqfYdY0B3DhSi8dbSUKVrEuimYfqa2x4F6GlxZ
3bkEt6Zx7SYykPrGgunCrlVjnshoq52Cdm6g0N2jiblyeuvXbe/ecAcA8VEkgaQT+JtF6aqOS9Aj
hzR6QOLnus7osPy4beD6uIMroFMFvw6JGjwzLr1B5jxrjTImQWtWo1dnREMOxZhegO5zy2IVP4QQ
mDeNerFz424ZtpDVxOsNqDtcPJeGzU6XWb6kBFB/i7azb0wQQ5OciTgpBzaB7XFvb6wX6r9YKfTD
ItMpdoClVpSPGk+WoJkGSsajkXM6zYfbs7nuTsHl0c2EnCEOirXXTNi9OVJUOBOKJajmY9H9SFTN
yaHLjReUXu2Y2nDyVX8KYR+41/HuFvIyc11Oo2q3Czo1LH9i/HUZDXeEWKApLafbo9pwQg1CmEg/
YwLBhS2EJMgHt1ZKOAl4wWzHHEjitm2zJ8C8sUCoz6FNGnsWj3oxhx+ZDMIs9kSCuBidkgVL3Djm
HmvX6s7CAgEBD8Zf+DxIyETl6jxtpT6SVBI0hTcvz1JuOZCCgnL5QVXB4lpEnkK+3569jYUC0SD4
60FKBr4icaGABY/yXJdIMEw65Ji6AnzC2bjQ3GhOfW6TncXacEGUVMHnBm4y6KGIhBWR3GhaYzRy
UDy1UEBrTNOP5HsLeKap3GP62LIFMh5FxxGIXIEIiqkGxa67yJADZOLTdHK7KXXSPHmulfvx7fYs
/v4tceVAdgAxAs1GMVfkw1Nnecha1ilBLWmHaHpMpBh8fy01QNRZkx9zR8GhD4IY2dfK6pHxyCNJ
6S1jfRoS+amOuU8i+8vtj9o4w9Ai9c83iZSeg47m2WqqlSCvU29J3SnyJeOu1w6FFQ5av3ehXicr
1/QasmtIGmJ1xR7NKbEWlHVzEkjGkcUFjdT3tGUuuNjM4imXQhR50anp3x7jxubH9QBRsVW59VoX
O61abezNUg76Yk7oaPIJLbORunOabXjShZV1E52lZ8xC4+bSZXKwjqvS0bkl9xCdWZxYmama7bDK
bVlDQh3zqODlg17RS2sFUl5J3nA56GSQ0deOEj2iLXjq3aLb8ZCNzb++q6Bkj8QroqD10Dsbl6Ln
NYliTQ7S1vT0jOfQK8g4WNYBYS3ZXjp7wx+ROlFw2tgr2FssJTX6WI76HMmBPXZuZMRP4OvI9HeZ
f5MlaNyNwW3X2Hg4In5ETxFoCVFzRcR1ObqxNXNWMqAmFCTUGv6+VL/UsndKeT7pujdVkm9FIKvO
H+zcfuDRHsP+RllkjV+RyMVli4hZvDIys2eGFTfYf8VfcxZ/mUH1CPGUk9Qbd7Wp0hkwpLxVD4ic
/Ewm37tpdmKDn5oqAL1hmPrJQ/2KjvPb03LNi4tjF3OysmlBSwjrfzktA4M8VGMieVD1rasy2NRe
WiuQR59ZX7Ms8ZD6t1Coyv8ebBqjdaIFTJuFHIzWHfkbBOsPGXrMInvvwzbQKOuHAeQLaKENgiZh
vRiQDTEgY5gvPF5mqDtl8exmaU1Nc/DiwaKzBoIXNh+6XWW1jWPERKiCPC+K9AClCOGK3IxM661R
CYYBArhc4g2Q6dJelWNru6EhC6RQIHtZm0gvZ34cdbkEfEkJtOZjGjNX7xakMlQ/KvfY0jaOkPX3
AQwHNuz6LO6yVE0stVCCclHdvIhdoF1A9RPTFOQ7teXddqlta4iSLQUhMx67l+Mq4kkF3wkWrsgs
0290PGtitML6EwhI6YSUxS9pTMo/jySgJgsiLxSqfiPvL42mhpEnpjkrAFV86KXpAh7tDdLj2A8H
o9zL+lxTfGDTYMnW8Hl974hUJFqbDD0U7JVAlhavgozkAA4ZI1a9hcwuiBScyKiPRvoUp9/tOrsb
xr9q+TiqoCCZx50NvOVFSIyAmgDvbzSfCrM9GaPcLMqiBNZ8srsvI3/PzLd5T31i04qGlIWJJnzc
OMIpIfPZNqceJNkkYy8ynx7VtqgOutX/iGxjD6xyjXnH9K6dTaDcQ13iqmVrNrKiynFiBUWHzHd7
sHMfiHBf7/K7iXRvcfpa8p+17fWDRhebeArrXVaY+L/pms1ep+bG2LFDwUaNxmWkBkR5u6UcpzIr
mRZUxcGeRpAEFVSf3sFjdXvfXDePACd2bkiY5DjS1ZJNOQxp99IIhEqcu/MAaXd7elDL/G22XsFr
0sqnUoGY1cI+ik76U+bjFaqGHLaGexmvG/HhmZl8qUGnoAVLGcVe2lf8GGUtcSoN7QS3h7txyJ6b
EsExkBVPSZNNWlBU5EGa2HsOFsXbJrZWbu1NAd4P8E28O4VDAQT6dZFqWkDKXn/tFJR4i7GSThM0
231tvwqwZQ9LiEwSXoXoLxXsldBb00fsnoDPpdfqvWuYYa1rbtzvFLq25u7c0PohZ5GaPJA8w3mA
uWvAEFOmdLSC21O3fqrwgkFyHlQBSE5hG4odo9bQMj4pnR6gGNRAjNwEbHoHuLS1zS9sCNMFiaja
JEWrw8DkzbWTdCdbyu/lqPNncqoVYImX+slm7jC92Dq/G9rneghH4rdoerk93K2VOx+uMKFkpS8v
gJ7ADcm8SumcdVJTSLLYe7f+5sTikkIgD3UF4OQul27WuxlvRkwsY+ACK0EEFSrZTl52K9ZFIhtR
HSrVKzeFYMQ2mgYEAKYeREXPGM3lDnFmrSO1abbcrSI1flBk/sq1wmRAu6cnNUJLSjWY9YOlJXtt
BpuTi4sZnbFgKL4i6NXtUq1KHunBNBzK4Z53D3q467B7RoR7EMx10dyA7jCoFMhkLfdR8sKizPlv
63c2GCEVmA7A2BFu60Gb17TIvmlgTOTSTjSz6SRnRoQkFjJpRZpDggMUFgdlgiTIKxR+bnv81hGC
Euw/i7L+/ewIqYa4jJMW48BcddrP0frjjmhcJVhxqJnZIBqRxasksgGxIXZrBIn9s5UXwEG/LuqA
V+uv2wPZWHgUUn4f7yDOvKI0iUCWxVOthJ0E1FUd1Iw86D+2XpWnzSNax/bGtZXcWbOlqEWh1RNI
PsEDzLrr24ykRjCSr0oHcR3zyRzvy658YknsGCDDzWfjJTUOmUEL3Txa/YmHWg6+JK/cI3neHDzy
S2t0AvVdMUU4aNWSleB8CyK83orqVWoj12yf7Hmv12PDXaDe+68hYXsN7WDVAHjAXYyYovIKOu8/
Dz3gKEjaAEOETLtYQs9RwCdLtK6jMtE6Q1odmLPo9T84y5kRwev1FU+axI0RtMrDbD6YxT2oU8Y/
7i4HmTAwNcjYoioORIpgBQzJvRXVg7FuX5TpKfYvuMt3rqwNFACsrK8QgooLIN3rO+xsB/O6T/QZ
uY6gYdn8MOpRKIG/zOUNwF4mKwk49G3QDOK1VJ9kblmHfMlBNg5MVu7fntWN4wrvSgVwFVw1K9D0
8ktUoHXnijMzkO3Q1CHcbfjNbqFs08gqfwfaGQD2xOBqTsdpbMzeRMr9BL4nVbmPupfb49jaTWg4
+MeEOI4hrnO5gglbRYYtkb8P9efA0Psi70DY9wwJS5fIyYRmmsYM1PZrnljuwsN4CPiwVwbesyPG
AVJkEGsYYKc7LaP+VsTzU52mf3OyE5DuLY7wdNFLi/E2qkx4PFpbJ9olFsRtft1enh0j4oshHUcW
yVVtBhlBqRntxzy9KyL3tpF1Si4DX+Q+UQDGAwglHLjzpS+bQx8ZbLaRloS+qodzT3GMfFa9tlps
J0XXRpLGyTGx+r186O9K77llxILIzuOBiXockoRi5YpB/7aa+mgJ9edloFHkWRDsoeyNPfDj8ik1
h+7DOgHte19YjvHYPWbaYZpcUwcTHAgF7npQrNXeR+IXoEEOhuOfTcvvjwOSYIU4m8gUCp4UVxMx
WcpJGDVG64wcFbVKzg1a14lElSmqab4MhKaT1Hi3LV/xrK2mgddFtQ2dQMifCvetDXV5sMGPJEwy
qgSL9TqBROH7/MO8a/ODLfspSIR+TUhkOSpEQp/S9yTdiZVEx/v9BUDYICEIRhJ07Vz6hAZF9DxP
TRIynY3YrMVMlUY2nTriyU7kd4W3Xm3hIEXiEShGHKnC3UH0ZkimriKhW9FvDf32OXjfus+a3tWH
2/N61WElWhI8vRvQGKySgoQF5a5Oc1rR9X+DB1TK0TjYFJ1UTkNV1085vSvpi34YUjq8z+7Ovt5c
4fMxC/ObMhMc3Tq+5LP6/RGPMj0dXujidO7DXeaUu2o063EkbrVzg8L5W/dx05fq/xrsXZO6nFO3
cdbxcS92HAc9ZXvX9ZYTndsUdlDWxYoaQ20svH/0f/ywnw53sesQ+nbcOYqv0kjiugpncTqaw7C2
y4f33HeX+9rXTk7h8kd3J0Ww6aooKQKCuPY26SL5v54VtcVRaw0rCir5b0nrtV+W17yiRkSdmSaD
+1f2922nFU/ndWwrXymOAdSokY683Iksi0Cu0k0k9HXJkV+lxbkLlD0Wlz0jwkoZCscuZDDCTjad
HkDPxsE4QO2dm+bqISEORlgoBlmuCc9wEjaaX31hX7WT9QHQcvIMmgHTY/dVRc3UAbF1b3mJSbX/
4igGlO9ACrb2r4hX3VgBxlzMoxy6BcXzP9doo9GZ+dbnU+jke0HxenCJew5cgSbKmADjojBwuXRI
SVgW+irnUKpkkLvdywXxbzvHFUP4OqHnJoQTrTGh1blI6hwub1FOP/Lv33yZ+qf2ntPlFaAnaj+C
haekT97xCJAS/WvH/noT3RqicI5VuYQOWnR5hODAaL2Cut/eU686WG56yMc7A5ZxuBwlnC2Rp/+1
x/6+N8HC3iDyNBbM0uewZtOTZVTHQer21BzWEdwaobA1QGxmKKikzqES+0nXe4ScrLrxu6h5vz2X
m4Z+9zMCBAVsiLA39DbRtUXNllBOQmhG2/2vavG1ve7p3wy24nhQaQD7xdrQCAX0S6eEWvhUVFY0
hx8qxT0gf87OZ/vpfj7L9H2ihSPH9HX8mjqeV1MnofP9W9i9OHtH9tbVcP4VwsqBnq7I2kyaw7X3
Xn+UjPtxj3piaz7PTQgLx1K5aIoSCwdxB5qDPFMdZ9oOD4uyJ3l29S5dd+HKygvFD81Y+Q4v57RP
VaWaynQJs5P+WRzle3CXZD+KU1FTBkmoH7cdZTNsPjMnMtLpzWgleY7J4wMdnPvHKXEn1y/dU+Uc
TOfBG10v/Bo9f/mJgM3zvr8F4OHacdarWrUwZJEdfizSuNCWZAmV+bExOYTYA2KBjnyh4yBTvfuO
3I+Up3sYm41FBV0Drl8cp/baLXc506D4jfNctpaweDI+gECT/eHObO8rP1tOkKR9yqgEdb2HHIKw
8U44c0UdjiFD4QyKPCDHAhGgiFs1GYgBsmYgIY+/T8pbxb6AWBT7lGrL9yLtDxCAT1CvS3LtrU/5
KZOiQ4Mco/k56LQrenRiH5vILfrvTVK5evxLXxZKvt32jd9PA2F7I0xAwQr5x7WPUHDFZTGYkqM/
OtQeHz9lBNT3uBemn5OP9wpDrFK1bvkUOwp13mI3+Lhtfcsrzq3//vtZgmaOwcXSlfMSTt3d8Dqa
tDC/EMmfVDSqudh90s6aXKX91zXB5YpCF1lfkWIepqwszrlsLGE0gV0aWjGx7UVpBPrBJ5DfcC2B
UIJxR94LxVPUPYKmq6L4b+syKvCICKEIJZKyZQZJh6SXlnC467zPyXer+cAkDxTPzpvLR7pHz7a5
uuqZQeHYXGb0olugngqnRqc14Az96FS8AjGEO/0YwKplMactwY/Gf8YxcDVPkvwsrXT2bmwcRu3Q
pp49IFthg4B0Z2uupkXHQ+IbUgqgbEcPuxCJGODl6KWix6fJ9JsFprbvXb6TL900AezuuuYmMq+C
ibaPMrvl2IAFBdnBcrTD6YOFt114641o4PL9x4hwP+bAcfSGAiPQJHcVp3KQcTngYDUc11/8+qE8
6Q/+aAD55sKh+gOOgOYtuSP35WPq7+Ugtv0b7XBIvwNUiI7Fy/NOlWuuxGZNwtjUfmZD6indqR1z
T2K/tOjdGP1M+nuAzL080lJ3b0/F1rMKqVawyCMqAZBG7Mczq3LK1KUh4ThJdBo+U0oG4kDrMmd3
wwR1TzbSpJT9CjIzUv3Bsp3k5NZzAU0QK+khALrAJwnuPrAFfFUJ1iLK3gbjs64D4zB8WLGTJL72
rr2pE7jvOwKK80MHkjKo/w3P6DHZOWTWI1P0bPS6rwplOFavqBlwCNRGygwSQtZGJS/NR2u76alL
XK1123knT7oRGAGGjHwT+MbR1yt29ppWt2gji+VQtlA/wT5SNTp0O++grVv03IhwScxNo0wZhxG7
O0zGR9ZSMGMX/HPHf0RA7Ho8npkRL8ycN52iSRL8ZzYd0/7a848iu0+SwNIf2eTxsaLy6bbNzekD
GAG09AihVZEouJpMyM8uiRyqimc/8Xjn56+k3X4P6d/fF4fUA5Y6DaRSQjWOwTTaES0NgAiuFT8m
BiuhsLxAIQbgmeW7PLYF2LaR/6QxB+25m+GpOFHN5riZtDhNbX+ca+ZlejQxOtp4f3vlACTmpFYd
bjBwAYE+oh/wooFEDbQGidVA57WOeqhMFKOU/wVhtOFbgoonEDrtghsBKSUwPkO9k6tOufS24kBb
OIdgfTfK5UHW+dg7QGcgx7pIeAk7ZV3oz4QjOPEKlWkflVxamjsDud6hjgcszKGeF4DijUVnkJdu
pM92bKfJv71mm1HDiiD5v0VThUOu41VhF4CBh24PPAQ1j8WhQFpqcYBoLg+3jW29mJFl/NeYcnmi
klGdG4lnctg+yK7fOdxlp8VPj9bfvuL0z8urQvun+cHyiZvcD+8ZZTtQhSv8qehDQql7AA+4oTer
j5IXS/Ik8HN3z7r60DCvXl5i4k310YJUJmt90nyiSdDlRulqUTAnft5zr7RebLZH1Lm+hq4OubNp
WZ/aZ5FbArnBpjJwJLDOw8lDFodFXxTaHG9P/9YVfj77whU+d5DdmWuYiWeaqQ9m4nH7oCLVVHQ7
W3UzXEejGcjCEQ+Dk0iYZhuCUtCvwULrVOdOirTuffrBT8OhwIma0eaBPGhHsL4d2V0WjD9qhzVr
ynk3C7p67/XM/vsdwszmdVJWJCrksOBu/9JDQOveeigX6jlW++X27G4GpCvyYG38lkFaLtgiCZuG
uSrlkMyecYjZUYaQpOzaQfx5F/3snuvFKd52lnQzRjk3KqxptDTFPBuVHCYnhGVgpDLWKQZ8uXOt
Zx62tQ/J8dsD3bzAAClHn8XaSWMLQZoSJxAp7msZaS/lrgIXaecpf8ru8XubntkQgo84rruilmFD
Uh0SGKVHyrByK6Cw5524dvPSAlgP1xUebOgOutx7WLNS79DPH1rsELEfunFPqp2wYr3Rr5wQvGEE
TWnoiRQnrK8gyTvhvRhWlYdWX9SVsvihNih5gSJOqu/svT1rwtTNSTwwtYK1NjpMJlWeozUPkvfO
215X2uZ5cjau9Vg7O7bI0uexwmHJYm6PGDh5aTKP8x8AU9z2uK3zER1pK3MOmFbRYXxpSGnnOOkR
N4XprzymvtGnVM6+VgQy2MZ/uQ/PbQmDqpAaG8uhVcLlmSCasFMqyT9VSKfb0Hl8bu/qvbTKlgOe
G1zX82wWjSHVzdmGwVzj0EY6qvon+/v2/G25xJkJMWdlLTKvQDymhIOjFd7y8I3flx+W7CY7CZDN
0+jckBBM1OPEZ5C0KqHeLCcptqCB+REpABF/X7BmTfw0aW/DW5MMdEqNHb/fjGTOjQvBhTVVIGOp
SiVM7LslgrQJ0FlwEFoGpZPWO3t6d6jCDRfZUweGZAy1Ax9871TsFNcvUndXP6TV60Imh/V+Ohy7
veaKzWsGZRTIUq99U2g7vfQXrdOaQkGzX1hAfGNN77iWib7+Y1s/T+/QcS5PUx97Vu2C5cTwl70G
gK0yHNqhATRSQeUMSVZhgyhdJUXYo8jE9U7bv5W1M7sQC/bU6k7ODsR46LTTpLn2i53uvJy20ucX
poWtIilz2/d4sYb6Tz8/6v5ywvZsHyS6uMz3JSdCTydoiJ3oZAba8X9I+67m6HEk27/S0e+cpTcb
OxtxAbpyUpUkyr0wZOm956+/h5qZ7SqKUbw7d/qlv1F/SgJIAInMk+dkPom3/I5nCY9/GIuxxP0I
rkLkDa5vr6UL8a8ZAVzockVCqUo6ZKdZB4UDgvzrSVlJBizt3wmpBqF1tCoAF3BpwGOKvHe7knPQ
0zlYOcRmc+CFqPeArOtKgLyYd4BuEhoikIZBB9lseYdMqmNP7BGL6ty7q9/UdIsS0smla9JiS4PC
5YHyHLhVIKg320Agtoojr+M4B9CTLgLwX8t0QMCNro2mFmoS1Mc4X+VzmaZqfhcDXg4mIEApIRM+
C15yV2HbIVfx+rYTKGYAumhUR+nRJcnRiO532W4ttl+qT0C0DHyPiJg0lHxmFls0T49DpHFORHbl
/tBZsUIKk3q6eHfdDRdPBtQjJcjlYHBoPbx0E2izRL5fuJwTDK8d88Uom877lKtNauRWGVIelDSs
UZY0eAm7XcGtXNKL63lmfTZORqwGzc0m6/KuySzxrfCeInVTercS0sJrsntLLwxl6iBE6IZXPAiW
LwfbBxV+NAS8MwBoSHng+TVSjM9CaoDsnVQREkVGeUgjO/moCuMevCcZMmZZbksbDv3e3nfqAekx
vlxfgwX3AmZnQiKjGgIiqNkFWI1QX8tUbnAgbE7GAjxBkDG9bmJph17YmN1zzZC0Mo8+UgfUS2bH
JKbIiHu5crrG7stD6B16RvehPZhnnZkVt1z5//0Fs62blgPfjBEK39lgBFVrlaC7jSvR6BGdgc6/
dr1dWwgE9ESk6npT1JJNUa2ApBZnmuORigaiAG+RmbuhK7vqm54dnEFoX3vQNTNhuLKYv5h/8QpR
kYL9HxuzuFNVgP4rRsz0YA1WuPc3/qYyXm89gn+smvR3yC5txFuZvGzvoQmuX1/opYIDzENIDOiF
n3196eJhI3F93KPC/nx4ffdIRhmaWLUdUQuVfQf3LulIZfvWaU1he5q72SF5bnhe6BtqADUgNjQ4
zWhV8o3SvHXpcyyvvLzWrMz2igqu2K4t4UVQi4NGXdEcq0S1xxA5N7ZhzH9rMjWktEGjh4N4tmty
/1+T2dBaPxxuU7OyQExA7ghm80UlzaYw70+fa33FS26Khx9gSRqu719i5WHPSgMEAAEskLeRd8fL
a/0BPwfdfLHOLMyDe07o0TEnwkJCuoGqB9lCyw25fYBzxiR81A7aoac1+UhoD78NSKrzRr/x6QPq
Kl9PhNnWlkQ5ivQ6ZQTSrSXwf7K+175vtsxMXEteGuD7gLZDfhFZv9gMzczKDu7R3STUMm6c0IjM
0kpMSJeRlHaEMVOKoOO6CyzdxHg9/s9azOk/ErXTgHsYRweAQ5ECc/0KwdLDeDOE/46znVuaHZCy
UnJVoaEQnGDI1TTpGLK68cFJDFTOi4ci5T2iRLRxWDG9PsqfYPDafE8eefaejHCaJJr8Y/v1AQT2
pADO0t+Akhj/hkXvyfGjMXOjJbX9tX+CdBa5R6qXQvZOr3arMKHF6woVHMCbUblHc87se0SxEgTX
HwfMRfmQRXZ2UvWuvBGF+4Tj9MBM0VsfDVTZXJ+HpecgaM/+sjuLhlJZatQ6hl3egrL8c/XlaoQm
pr1ySq/amY65s/lug07oPEgyI76rTXaroyGBOh35XBnO0mkJFgdw4aEQiXfXbDitKwQ8GNBYmJE+
bm8fCmsDfclQHx+zFPeA7d6svLYWt8u5xdnARg81A66DxSI/plINtB7tYqQTN5Le7v2DJt2g4W1l
lAtVK3BVIEmNqufU1Tq7cRlWlCFbDSzkodWR+nsNIsuD3BlpIrrGG7C4cOe2Zi+dAHlhlY8GPNsa
cnjuVJCFK+NBN6S1BvOfGsp8S07MV+C8QEiIaOXSRVR/cLWi4wCyZlXaWIWyB6/gkdsmG4vcob+J
mJVJv9OD6pHYOu2Eh0fx5lHTswpH4dqqTtvt97cgDwmNALCSzO/2sBrHlBMx6kP47J0Uym1pbYG8
hnxj86847Q+n1zVjs7O/U0CR65XTcu5G8/3VfG2szlK3Jlz37k6jLYl3x4cv48l4K+hTafVOTO3Y
0HTvfv29+YsRZYrmkIBl0QWLXmlpDpLoejWKNQa1gLoV090QJXqpxZBsAmzHqACt30Jlz9e1sc9u
WcbDZeUOyi5K5ewxkFN2I6E0Z4XsqNy0WRDjr+WdJYyiclvhf+i287SVE2wx/pvUNvE2hnQzPvvS
bZgx8PMRQrXIK+iupbBE7KjL6qGt427UNqfs/ZvR7Z20aYhK1+Au006bLx0o0UGgNsW/v9DWRZqr
fpchA1+Nxsi9C9zDwJg+QVfvyp5fMzQ57Nn5qYZgF3aR7HdaxXkVmxwcd6ccE5pzK4YWw/nzIc3m
M5SFDENCGkVJif68QzzSoPZrlC/oHpIM5FQktCUc1R3kvhnyaT+unG1LO29qHZ1qJpDhni9nUraa
Fycwn5ceNMIOkvAlhhFpgoCKzLcL4ReWoWJboOJIqnzLeUYkjg/XP2LRp5AfQPccytZAz84O9TrN
3ViNas5JPSvajUR7e6pMq/bI0TIM7+Vmuz0pLzh1IKl53TK3cIFp095DARs80/Cp2TonjKCMJdCD
zTYiB6RdOmMcMN8lEkwn4diQlXBvabk1JF2Qdpkm/Rc9dx+psQg1FM7ZCT6EhMhT+Z2iySMnNwSl
kJRqerFLqbB5tO3rQ51GMts6E4U2HhrAt4EOYnbcFz3OH6HkWSftTC19LbyPuttDCboBwF4I9ZZf
q49MjnvN4GwLSXwqqT0SbU74wWUHhSt1WV1D+y1sUzy00RULKTlRxoF0uXwJzzJyVsBG0h6G1hhp
MOppvcbRsGZl5p6inFW5H8DKWFFvexucIps1BMJ98BoI7HTZxp1oJ90jmxsr7rKU154yCUjRgbwI
vbSzuyqQfShetDhtVXAxeOq9xu2zxEgiA8iSom/0Ekp9/ZcCWS2GxpWTvV93mgW8FQ4H7oczaYpa
59yzQS5ySTvWPMCj/En5mKAYkWFxyg37DAI2GyiEynCN8Xjd7AIg4tLsbF1H0WdSNYNZSPrIg6fz
KVB1B81UO7tsiYq2x1wxNR2fkPhv0h2LPIeki/v2UYv0olyJTn6fEfgYfuKQAJchUh6zndN6XRXh
Lcsj/NsExN+tFW2mv3+5US5//2yjIIUudHEzYrCguZGVjRj4FKlFKo27tLwXoVHPVgct1Ithk42H
ul3zsd8b9dL+bLKRhACbzzQ+MPdlT/2xkh7cSHeTu8h9G98i+VbpqPKZkYEAwHp9oRfC3Uvbs62V
K0MrFBLGHscUNau2ygmTHfunorJLAKUNsVorJUwB9K/ZBh8OmP3RYQpplcsjo+HrIZIK5NqFqI4B
12RbkCYpTYwOSqWTxfvI5dn7pgpaHUpeILDvUl8SSFxGskygOg9sYZtIwgCJDTXYjUmU52Twu/49
GrvhLWOT8TNTPJCVXp+o30cQ5unsq2fPgnEARbImAyFUQpaQrWRbAHA78ndSX0Fsck2mZcEj0LUw
AXcnsOcvvRuOq3M1Q7eUE0hPYrFRw4ekMa8P6Pd1hK78SbwMYE5wEcxxKU2sdkI6tBMGJgGcMaZD
UW0YP9KV/FGI9S5OaJatpUB+BztIdwG9CiIO6Ue3+XLtFa3RmgbU5M4YlaHlJ/Fb3/prYpkLMQWs
QNtuImmGnsicUzjtxMRzA5935Ar4/nhblSQQDw0oZaLYNdsW5FxVOepqYwbJM8hQm+SUpAWRwo81
bNVC8QWfIoAQBFcIhEfmZNFeFTWgTU54xz3kDwUtdMnYBNt8V+mGSkYjFYmwEsstlKBhEp6D+xjS
vSg7XM4x46tDw0oo1Q2njFTIDSdU1Lmbnt5EuvRvxG/IQqMjGxVIdKxjYS+t4dGkKEEXA0QQ4yYC
jDH/ZN94mtCAqhxxfdI8y/g/77qnNWLihZcbqpGYWSCOeDQOzuc2GGToayH4cPyMoI41kMB2N/VO
uamRvN3Vxvar2AB37+DpuPIGWzjCzi3/3J5njxP0ZSaxx+eCw7WgJs4ttgOlF6Cbxhjrrr9y8qyN
k5+FIAw/gi6MwTjZ71wvbgR9420TinZQ97Y0RPSHuUgg1lbkk2Ktnra4lc7m+OfhcDbSWh3FxI1g
Oz/2NQFzku7tBDTdUdY3KCRomx3mlyZP/0bK52Jx59FyjQgeYiwwrOR69CbS+Fbq9xJlHxBgxOFK
gLF0CyKvBOpCpAbRLTZXBkprJNdUrQdCpd/1LW018ulJZq7pAEd3/ttYrUFilg74M4Nzyhx+5LTR
b1tcu0DwD6TnCY84do8ed2nb7d/cp22MN8ja633N6syTkOju66KH1T7ZsymtGquR/62RgTcCnB44
5H8x3DId39RRKABvwz/WjLiBjpRecyGReKcQiMpsElZ95dLvyjVj3uRDm3Htbk1CaOFyk0AeDKgp
blGQCE4/P3Pb2I+ynA1Swelov4nfm41nYj7XYicev2UWyZxbmS9invUxGhBhRTwkRHztdYipvRbP
2QZl/LUE/sK7Ffc9Hq5TnztoNudP9KHGNRPLP0PSE1usEZLT/k59+Og+1A+HJxpH5B1/GG/R8eub
Qk7Eu3Tttbdw7l18wyx066tRijIJ3xCh/wZEJMFR2EL1unv313SLF95dl8Od3StBzIZKMw33diTy
p+VZ5IkI2+/M0OxqrRi1sC3QQgLQ1DS1Uzr20luYcnDDfrJ1kIzPVS9Z/u14w0EVFUDFH8jCmS82
vOxlmpAJTmlCkIiaiX0XWJXOmkb2AjfRr4d13MJjBoP5y9z0OWfmykiB9J06rREpzeq7swCsxnXI
3jb7+8Zu1zgLl8INHJoTnhv4GXCsTZvkzJ6kckUepY3guElIum0rGLx6CN+DEzhciHhsyzt23Fdp
tjbORV/UkK3GQQNohTjzxSZEMq2LOt7Rn/ntiKdKSG980jvdPRJHpzW8zgLIbMpR4RYAKw+Yn8Qp
sj0bZq1GzeDXOYAliZGzeqRRtwn0mI3RxBgZXqzqqRtjDvZ5DiLMHFLwwolTEID5ndEODhfv/HEb
ZzytMrsGCCTfR7yu+PcdR8WSyq+Cj+elzrafMeoosbXiFEuTNVEJgcIaSQxw4l9+vZ8DNd1JDe88
6iNPWnsT0dZmcTjihVeg/fSO3+mVgnwxGHWum15o3sPEnZmebeSwKySQPePOGU6g0kUDX627p1bX
iBQQ4YktDeMFuTcqBuTlxbppD3a62tm+6KN4CIBNaRJ3x9Pgcvi9h64ujcf1LpAQWZyMuhypKRpC
T6sE70u7/dzUbKZlNwBOeISpR11/FreFRyKGcAcWAZptiytolx/W3/kNBGoC6LCBexBtJzNryL4p
XhnhapWeqzf2Udn1evsg3ETGg0KtPQcOGVCtnUrn/l5wnJIQ4ym19wT53PuTZ67syIUsDZiv//qW
2UIr/SCkAqMCjo1OU3AymZKI5RbXMhZLrgwpdrT2AzvH/pK6baVCiQZ1FJxaugs1kqSWZ/QIDVMj
iJzrvrsUeUvntmYXw8D0vDtkLI5uHc0x2r1Ix/fAYYzB3KdvKtlu7Zx+0xWrS7m3C6uzE7VFtaMK
O15wphLAQLi9u5W37QOR9aOx35eEN9/Gkfq2RKvP6wNecl4Q2iArIIOLBWjey30SuHU6NpGMl4ZK
29Yj3X3YvVw3seQlwk/vKg/oi/TzYD47R8sx4AK+wuDiAaBcSHwKzT5Mtv5KRL/QUzY9W8CmMQlx
IMs080a+9lQlYTCUDu1kw6P3hN7hYwVGhtYmJNl/wEHxJP5oyRdjvAsV8QeLW5lNeWk6z79hFoVW
kuh7XKAKTiZlDNqaoiqWrFQYtSet8AunjrLhwYPoxpcM/vJGzxoX7eIi4yuH3hvRC6gVbZ1A33VI
OXSIFINApAghBpHziH3nExHAnKxFUYkUBVNB6dFjfGz30E3ReMuFMfJUnpR+xLKYxKbsJopRMs37
iJaTm8Fv8pZ05di8AI/fbEaub6DJpTGSo/CV/JDlaXzksxKaA0XN5wVNB5A5USGVBc+ogGjy8O/+
8BJmSolcKZfnNiMmCMxqRQPg3A/VQyQJsZ3HCgQAc9n75CXUfGkjShmN0zrlyJi09VZNeWYT56kS
kJjLlZbmfNxAUCGN2c5IS/RhEnAJADqd+uUbC/Ealshd17gUnbrRe4Kpqsikurkme7p4Y/y1dL/k
w7ugRWcnuP6d8KGAQjiV7rUBfGsZYTb+zjU0z/T8lYTcYsh7bnN+2qhyNaQouTr+Xqb+/W2oeyfO
4kAMERuxJa1sxIWaH3YIKsjooMZu/9UxgJbUVAtTF95p+Hu9NQ+HyC4ATMrIs3QLCrS3LKdiocsx
pUxm6Su3xfJoZeQ2UVOZ+Dtmm0MSA3eQ+0R0xFZvmdOYnaJHEY1CJWE38ClFAGNRdWj6m2ENGzf9
5vmlCWW4f1meNwx7GZ/koxSIjvbM5zQiQmnx2T5rrao9nq6fdosnAGILkJfjTIWax+WBip5QiHz3
qYgH97M2HJoWoIGV6sXySXdmQ7y0keQDH0gsbJTmYQd2EZAG+frdl2t6+5YSY2vff9vK5lFdff8u
Dg6QSZEDphpvp+nnZ0c5I4zMwHmj6OwCmLk+cVPg8muNzn73LGJrZPQYCtPvHhxj6/gAAF7//csb
/MzALHJSpD6UtRwG1NB2LR/AwuesRUlPRDlPyckonLJGJlq27+qVoO0n2rw2ttnVVCgJHLCA6cw4
HF5vTaC1SFcA7wO6wf2+2NzcbHmi3ysh8fS1a3Epeppgrv9as9mu670wDz2fFae2g8Pw/Yr3CBEN
NAht7uKdlX8/vSQPN1sHCJKTjRzCv7Xp/zI/R6UyXM4KXYiht8/c/nZ6ALj6nUKH2/sa6EcrXPGi
xUMGDzbE/XieAmQ/m+p+zCqOC3CkRkA7HgYKjeLaGB62INr5dNcIHZfm9tzYbG6hyhF64yAhjSAa
0Vah8Z3Nvay47XQHzH0Ha4cTZWKnBt3h5Z5L28iDVHosIlVh5jvWpPbp027W3mxLOQQ86ZGvgHYc
eN7nESj2hSopOCGDkrrf5ntBUhDzk3dtd7t5aQ3/Ti31GypExGmdSL+/PsalCHHStocmETRC8QWX
Q4yVJhGKlhedUH4vhrche0iYt2FNK3sBEIs3xJmZ2RgZATInciXg9HqeTk2ftscQiKmCvD94xMd+
EAnZMycQc+9pDfZdsFcG5kAYXdNB3tWg4nB92IveA2wI0KncJKEz857c5wuWHxTRYV+Z27iz5GYD
pWx0UMgrtf1lQ5PAsIZnI5b3cn4VvuC0TPUlp9ZV2RTeWddOU6ON7Fz7vj4kYdGPUPcCJ/sk5DhH
FUI1l8mTBKYyozIUwtyP5ijQePN6MKEYco+m3S9vSk5B/uEUfxspiR7ApZkc0ZUc6OD2c65/z1I1
A/VmECFNQmNA4kzfe3ZjuQmjcZ4P19IPHT1AH52grE/Lp3iX7KWtL9OGru1YfukmO7c5u55VyfWZ
GvK6OIIEZD/AvzUx6vb3JtyMWB9kb9QFNeyJg/WkP64MeGkB0HQE+ArQToDPzo6LqhYnpgOct8x9
HmumED+r/p0AnqA+NUB8FvY5VQsL4RcD715Lwi/esefWZ3esGLRjJqrDNPSDXh61JwWa8CDECuk3
6O/slbH+BgnjuEA6cMIJIz8+z9CNqttzTCCLToJ2mHpTWF5JU1/Ro7BFX7iq96Fe+x/XjS7e5edG
ZzFQEwxplSO8Rcz++OweAOUih9uKbL664/H4lO33Ar2htk0f146LBbcCZwDwAYjfQbQmz3ZxVIRu
KFeJ5PDfICnpkObVQVbTM9b1AS7EeBdmZjsmE704qvsch4U05tYYqphTJgjp4KICcd3UUrYF0G5E
suARBLvu/MnuyVEujW0hOchFkoky9c46WrQkPrkHnnVla0zb7uIixeUGa9gXE8s6MpSXR0E0stDX
k7zOAWm8p/sNBtZ0fmOsjOnXYTuZgUoHNOim63Tej9YhEy+Vnto6/W10w+mCnRyQFv8CX5cVUOnw
VBuiXulae1oZ3g8N/a/xnRme7T0pkMIUjDad48k3brlj7uuNkGwC3wSqta3fFP4zGahP5T2abjIz
8s137S0WjQTPcw2CIhWBtOddoQeHwhmaTRQ8gZ8i5mm8963SJVWL7oxKrxA2G95DdpvFtN1rDhc+
qQn19cQjZXzb55ZU0CoAH5id38vFsYRCKbRDB4aEdvpWgAOl0kyPxztXtHO0+W4DgEDDfcLpHa8n
NEKNkqRA+Emq0QmAo/A1iW76qXv/UEgJQWMQiu018wQ2E+QFRMM/iO9htdraPm2la1M5rfHZraG5
AYrRqtI6Ehr6H6uCCjX4kPcc2PzwMcpJYozKN9S7666z7DmoSXEohEOrc35vRP7QKtMCcqZ/qyBX
5Xpkjctuzcbs9GozFPfLHDZ2ooXut3zHr+3pX4fyj///NYrZBdT3+aAWHrYZ2Or19LYGVOExgouQ
Yue+XZ+w31ibma2Zy3dDkUotN9kiaBaUMluIDel045KccLQwux1H77VkpV1xcQoBgcEbGMEbSPMv
nSMZ5KKq2QhG66oxGxdCVwMX9UbWbcoEiKO+7h9Tn11jrPqNC50Gi2LGpEU/ya/MJjbJwkRJWyxd
GL6yI/rVeHTD3KQBN+GJK5YIoJzsLfkz4Pf5F3tbqjp0BYjYrASTU1T6a2+cfcZszoGbHFI2Dbup
2p+aDMrgJYbsGgHqOcVtogjm9UX+qZZeMzjbjKGUjWJfY77Fwqx9ImmQDAjCTSnq9UcmQXMLCgIZ
ON+ofFQDI9lEip19cF9tp/t4YhvsJwcUYfZ0/atWV2MWvFd+0GRKEE+ul8V21NxJHPXfvfxBo0lG
xE3z3AX7CFOSkkrWI2YXDCvHxe8623S9gJ0BoR6UO1BcvXTElE+qJsmlzqnkXSAjR3xMj5pA6wxH
7ovkpqS3pZTEm0KCuAJaRkKi3XHBUy+Yg4qT3ejR/CIhl9tBPNoSuoMsbqRVnM3SUTrdgxODJYLw
efZ/QHVM5FMZHwkZ8m3YYwHlUypu5NryeisOtpH0WmlHSbhfWaCl6x4UCBNThqCwePlczo6AV2XF
yHUP+Y49F9xVY09HSBsLRXAMhddeZkHpsy15k3NDg4GwlKy9ls0K8nX+FECTIwQKVPTqcXh84Xk7
892IcZVKatBk9Sxaz/AQNSTqCx6WVmZBoqmhQKoNNlRG0XTp3gFZpcuHFFAS6eef6xMyHQ9n2+jX
p8zmgwGkDGj+kXVYwNqFqCMRewMwt5usjHn+Bpgb4mbnowAKhjZiYKgEw2HAffbuUS1yCJbzhlRK
Zp3QZCc0NchyXocmXTktZqfTL+OzIM8LxlbMKpZ16uwhe3OT+5HdBq0dcDpXmzKzklybXQW/rE3O
fxYncCyj1syA5Y1QzJEfoBQE3RxozZW3SbTW27E6r7Pt7sYa22cS2jDTDWt4lVmwdtrQHoQ7Idq6
hdSGmvgqvcbPas3dBngLECtwMrhSfh7850MMykGBzi+4b4FFVy3os5gh+LQhFwH0Jfe+xnCzOMqJ
0ghHBZR3APO8nNImZMGKCii+E4qGFFOptsONJtjFcEQQ6cfflWaVuHE59+P69piLwfysJa5XFmlD
sNEAv3tpeIwKJXQHtJ8Jje8+ys3QWT2PilqWejwREn94HYI2eWRUIdxwrDLYCTOgDS/OXpKx/I64
pLMqRcxOMbBwt2PGA7fESm/5EGb29S9d2sgohKOTSeBlEerLlx/aJ6yfxS4+NKjMSSfc56xMF9RV
XajZAfozIVOkAQSJPGGlZuFo27pVh3IGCEFLHXUiGh7B0nlMTrIRfnZWDZ57xpCMvWIGG8nq9GTD
mgVKZSA3PUW6toFqAeL1wGTWAsxpC8898vy75h6ScbwrCPguhf+Sk9huzboKjB5pHc97VTo8Y4SU
Sv+w+h8f/X96X9nxH7+/+u//wp8/snwoIaZVz/743/+ngcLiWxy8pX+Qpvx6a/7Ivv+4r9/qoKqD
j+q/pl/2P3/5vy//iN/1T1v6W/128QcjrYN6ODVf5XD3VTVx/fMV+Krpv/x//eEfXz+/5WHIv/7+
50fWpPX027wgS//85482n3//c3pg/8f5r//nz27eEvw1q/z6+via//dfb1X99z957W8yausa2lCR
HOYgE/bnH93X9BNO+xt0XEDEzyNtjB07tTOmWVn7f/9T5P4GJViAQtE+iswu9DT+/KPKmulHgvg3
VAHBj4M0ITpbBZwD//qui8X4a3H+SJvkmAVpXcHm5aND4aftABlKYCWnkhuSj5d7Aly7QcrIEkPc
bMi2bi+Ptxpb+DbTa7XBj2VzIyod2kk9gbHqpgnsoM2klX05+d1ffvmPbwDeHxoUU/HhV7dfL4MA
ICkLjw6NyNkZ0g03CseUu3wQ1ZU9gMn+ZQrzitEiWQ8+sF9HAIr/LasxpFRyRa/5Am6fFhVIhs/W
/5/zfD6vM04RjAlwOzShodcPbw9IS04X4NnpH9Wu2qksxpT1rmQ0Y9bbqqgWgRXXrXzTQT9EJJJb
QCmlSAO1puyQyMymUJrhQ5KG8FAOHTqbwLs86IJc5gVVR1l7iAauhy59myIiKrpaGAHQ4nwkINy2
QhyrtFFksEyhocWuEwLE0JGcv/QBLxng4Umx12NOqAyvqLtPKHgpRtVPisZtGFUZ9VUlANHbALoc
Y1QbF5lAT853ZVqLo1kySehOWR9Q3pbsmItbJWCqNRL+X6sDqnhOg79DIwAtRPMScC/wsaswLAjS
vf5DLnrPdFsmWit0zd0N+xC7Ee0uwF2jF2J+PBdF0/EBE3lU8SrOZjyx2w1uL9IBm8XRWqE0OEYa
auCvs9DWPI677dTEo0GZoCmGqxGloE+I1mrOka6FM624zuUthZZiNO8BZTApQSMnBTjOpeeUPFq9
4hyfN1a8queVHLEkZ9jWLIqSNfw4ZB6u++oMRPVjUQRFPYp+YEME6dks7uyTXgoEF1ECn7WBwyUR
ss4+Oya2l8XFhxeJ+UhSsU2eFN4HWlNQ2+ZdRYt0YHBhAHJipZP8LV9rbmK2USJLNC5FJqRhnA9v
qjvyvpWDJQKszFXla4TN80L938/ZlNpFuWJinUfIdTlnzZiGdTSCj8xnE2cs49oKQFGuN7V4yHnt
8/p8/fYfpJmgq4heMFUAG8LkxWdbG0+eNB4FBSzokeAeXHEUrSSNh9uUcYWVjMkP29n50QhnmOQ5
kNUCG7yA6+DSlp+6ESM3jEvSNmAzI4lzLTBbbHBDijhmsAtVBlebq3FVSAZJ9L5GqdSOvTeoCk3S
nAPteuyxhdnLTKhuON+PnErrlaMcKr5EJXSr8ISt20jSWTEGrpbVhvjGQ9sBOJ4kNPNSUUmCngLj
0x4zKS9F0gq9Hxstz9cMMtsVO9AuaQuGZF7KH2sR8Kxb/FA+dSjvvveSGuNNXzM5aI6n9t/Eq3BQ
1TJUkKkX+OxNBSfx7dZH9s66vkw/vT7zuYMGJA+AHjuRS87WKVK1gh9liLaIfuZCa4fPk5KofA/g
l9q3kpNmcfnsJairkrGqZWtsudw3CoD+bntQ1QcE/Xfec9AI5XuZae5zlaTyUS5C+ajI4L9AD1wX
8WbcdsNnP3o9OLkLNVpL1E2eOx8EPABJU7SAAhY/OeOZs9Xo5WwhYol7JEUay5SGtN0JjJvpnlYF
ELnzoQcPyT/VqqWi1iuR60ksMRD2kwuXjm0axiCNbaEhw6uNI8i5oHcMrh3o+ETcGuX0NKG/vhW9
e+BnwPkFgPvlt7pqiT676WANI6HTudDFK6RSQuP6ul4+VKfTCnlegJMVpHBwr8qzh2oe9LLnFplH
OVBRgiM27e7KsfQ2ed8p+0RCcxlfpqwOeRlBoakqlytpvF8h088HSIjZcNZgW84B4lU5tK0f5x6t
8bZ5L2Qh0CU/H25EyfecDNzRKUVZnsMVHPcFGMGYPtDBULeWTvx9T+ALAJXCqY2cJnpEL2dbKVyJ
aUSEMow/NmgzC4u9lCFdIA5plBI25f530uX/mPhJIAxy0SD1Q2R6abAf07YV2ArqS0D3gxw4k+1a
LkoQQ1QcEplK8nB9oX+7E4BSOPmgYItmUIDOL+3VcB2/GQB26eKi1XOuRRcWQrqVq2PRCkJBSULx
Ds+12dUR95pWxh1G5ZeaaFcdW+og4VBWQtxFK0BhI1GE4ADomsuxdGqqqIOGsWhaMVCJiQqdYWHq
fz9jkNIA6Sz0aLE3ZmNJXBzTrYiEblQwoy4WI1QLa2+t4XppLOAEga4vYvap5/pyLBKU01ggIhE/
5U2MJrwa4NWubvq764OZIuTL0wTKWBP6AI913LPzVk5kMwJJBk6WonMFNJwCsq85/lMrCiN5g209
PGqhCBBClAorJ8wslTJ5+pRDEXC/IxJDV84sBMNJIhSli4MMZRLBYOsxe6gLpjFjf0gNyEoPNIvq
kY41snCN+FHF2gMCIRAuucFac9d0Zs5mAX0YaIiano5T8+5sssHnG/hiE0yTnb95RaaQQRBzG9yS
/UpObpZznYaNBwteo5jriWpXnsWBcuCBaAplLpIFo/aI3a5BDSFsWoXi9SCKVE4hVWsGHctupRLy
ypDrCt19ImQu+EW8xn/M605xbxP8lrtebJKeAJQlMSbEUaJYhzL3iENxDJDHBLdrmBKxHQBhZbjI
rUjV9BWoT0sWnNiNmGEe41CTrYotBVtU21VSxd/zimSVBLg7i9wyC1roy3ntp1Le4PIaxG0QWqee
wFHGqxt7FORkZVf+PqgRQqDIgC57oEtA4XdpCi+GuBc56LUySc5+ddnwfym7tuU4cS36RVRJ3PUK
dLfbtzi2Y8d5oeJcEAKBQBcEX39W57wk7VRcU3VqampmTmhASHuvvS7mOjBNh+6T/Ryn4T0v7bd3
BrPTGNbm6B8Y1s7ZimGJlNG24HLruuWFCE6DV2MELQIN9O2d3fPX7P/P9YmbQs+OcxiOL/mvw/K3
+kS6rI47LZCQEM5boUg2XJoc3kubgn1AvQ1kv/RR9oSc0/DeajYfSdRBEkaT7vhftwvEDMMtgVFU
BVD4nD3lyOWtg697XWRwp34O4YNyaP2cj8U0TxFIaFG9HfueJDvayuSdMv3tIz/t66dUXjSub/vW
boXxjEQOfWFUF5diQ2+v23kqeYD4iH/f5vnmCw8KsLHQeiBPGeSPN51OLXmnA2FLKew3OsRBVWdh
817pfHpYv79VNBsJOkEwNHFjYHycrSHRJSB+j0SVCtIDXgQZqw9rHQEmcqv3S5FGkCxcwKM/2Y5Z
x1mN5zsEcLF3niZVI3KGGGQ5Ic6PdJrRUs3DdD2ZjqkC9iMu+4jNILHVkPQJKQ1YMs+uZwN8/GYM
W+4aO3XgKYwS8sB/P73zF4X7Qpt7cjsGrIZP8myRgHOi6GSh1BAYft42m3D71fPg2kXJ+M4zfPui
YEWSIosPHz/B93F24os4Vo3cAjihIZ/qwgcB3Agdcsr+fUNnjHY0N+h4M8AmMY7iU59w9qZWDhzH
9rMpk8FNL77nQhSAngKBli9ZPjiRyLwkzNkHA2Ep9nMXYCvgPdefo14if3GFoRi8PpDCt/JE7BLN
t4q6FqCrNGg43QhXtYC3pi+neAEnOBjksFTK1jOsbkEMNUU2NIaXdhP1exXnm1Ibdwc4AlACwdYC
vexZjcuW1myTEHNpevFImZy/6gVU83hts0vEOOAw9kl475VsH2vupusURhPvGGq9fY/45HDwgrWA
ngbt5J+7t5V95vo6UuVSu37f1rXCDrI175wRf7kKCsNThM5Jgg9P9j+v0jgjxDIOpqQTR0haGCZH
Vzuy+/dqid9+1/AeQdovxrooqqFp+fMy3IxtaweEbcjM1zM8uha9QofUzQ9oM9XX1cT0Zs69vldZ
628H0flPyqfRcpgVU12BUi1vgYuhNCpwGiwXWbYJdejqDPP6NmVRf9n1G2n2s3DySz27xZe8D1vo
AYMk6UoQQ7JPQLSdqVZVq1vSkIEVbp7qm5ZT8zz2QwNFcL328C7T3t/A+ibOy9avaVPqxfUvQrfe
HBNPPKw8hsm9ShVt3/rRtwjjs3HKC3gEDp/6phsq2kiIiv/9BN+cdxBLQTqK4TS8WiARPjf56DaH
Noj6uURhtjxDn8B+2jbrL9qpzh9tGyF5Afkefsdaxl9rGDNWAw4MaIXsZt81lHn7Ok8VBWiAOIDx
Qs+555xKtoG65ssohP9VUZqtcJiIo25977bPxwSn+MgIkDkYASfrz3MxglozJ5ugB9bHxgQh1HGy
ySIdEmC1euZZVy4cIYHlnMXDulOhTUWVWpmFd8Q24eM77+DNbWNXDQl+BXbwU7jmWZ3qNa9hLApP
h3CpB0wSE8wwsF4Wxoq0ae1PnSXaH3Bc9apqSRteYaBBgYHBgCIvfUTaJ0xE4gindWDfqQTerg/8
tugE2qEqgnr6PKlKUrjUTkE3lo2Pvd3TFWm+XuT2Z6I6JNy0E+vDYuzIyPbbusqkyF1uQDKhdXCl
Fpa+d+L9v9778yxHEgn2lNOyBd333N/DSktN08i+3EKBAPiw3qAUHFi/0b3vl6TdoZ/IP0ZDLeYi
xtHxIsxguqLrsuBFthjRGzuGz/GQigfZrTPmhUP/qbch/HtYYJdnSrR/BHJVP9ZQMXdVNK/0BvPf
aCxQX+OGfBwFj3Gtg+Zu1N0Kw1CITUccJ5HIL5PFJzcwbI6+dC0Nfspo7qfShYmFE1Fe109mHT02
Hsgej5oa9g21dK4Q9hn7aMfhuJMXjRyjqMwZz2IYCWDeBUKKFK8ocPLLGuOStVjDkaIuBC72Aw7Q
y8MmTFzvYtKACLZMyaiKCLvK54UtzbYfMg7DyQS7DZBqymHbQ3rg32E6Z25PpzX5NmWsxwaW562t
BADGdD8kK8FsYGQ9qFVj7kmpE5yt196Rvj3mck2+JHxZTkgdH55izDSwTzUpcZfwMwXfwYXL0hbC
mVodQschsxITA6HTu24GKyoEelDV8I/5pIdhDQ6tEOreRuP8qbbN1BUbJnZzgeYU5cVYg9rW+dY8
RThAVOVy3f1Q4WK+wENZXI81TBbKhticV6nchm8EZh67UK5yPcYNhrvYqMZUV7OAMyGLBubLaRyD
H5MJJl/O7bA9BSLAEo5cE4RHnYSYh3RD7+oi1H3e7o0btwDSsCV7HZPNf1yXmn1MMrssu3zFzg/M
2NqvhmL9FCMVG8SxZu6/ymRQiFSEtTwCR6TeDs4Scwt4afjMl1Q8T2rsbNmsM51LZWWg9yB7h+j+
0wAhRUMEoPlq5BP4HFkEYs44S+Yr70OwSwirIc9erZS3TE46321DhMqB9KOdb62N5Fr1XQ8CfABr
k6FKMuOnQuTThHCmWuNWSboxugvHiZNqjBhOFtDHsh/jlgTAx8dwAd126GZf1KlN07KOAcd/yKI1
w9AuGmR2cPkAkb9fEShfJNOMILkV84Jq6pCRWhiXtBTCXBMjYq7vIrcPexoepWfz6eEN22401MCz
OIFxMvyP2qWr4kHrq2Bk4PUFssv83svaPKo2cJjhSME/j7MyWblsm/si6x5JJmnmJ763aVbfLOAA
hNf1JvgnFxo+P1lHYMiZRGoRO9bFVpeT7JqmiHg+2F2fKXFKZ0Y3XvKOAvtwPmXzFdBvBdU9onRK
6kLo3+QWqo99xtHMoz5bf3iXw/xZ6bA/ZMPiHjs5zBoOYCj88XPkgDxdyqGC9pm+bvJcoTxwMjjS
Nsle+obbz17lkS9O9RfBbEMYfNjUgMucbax7tGRN46tuTU1YKJMP125RjB/6DnVo2QrsvcUaxyvG
GJqEuoJm27+MCYcwOVNuvWt9TFRBstnGl0r1IbkMCcrhK9I0Caawwkb70YOwUnSuG+7bMK/H46IC
n1b4gll0xQaWjSUaYpjE1DO68WrShh1M0LmtkL5Xy16nvrclnyI3VxgsjDdr7zEzgfKNQRoFAiKs
+0VNDpDZ0GzPhTplT+Qr/+6baWsQk1rrfZBO2WU6sOA6jAAfgg5eq1d0WtA71mAa3PWNg/EWZkAo
kbtcht8ajvCGMlJBAJOVGZVJgXQLfrP0aY5QeeehKMI2wHYRYj09Zp+DqPc2z7g6Em5OTh+5k+qC
ENl+MiaMeZUMEkOfrI66qMQWvkCZwwwiGB2yGTBlli1sKVcOjkMVm26Y9jGb4WFXh1OEabOy+nvL
CExEwnCJ5kLL1JALP3Vk2k1RMtxn27T+6CFp7/eZMdHn2Kx8Km0T4fBYdAtmivYhk7suBYO+H+fN
VVLCZQI7YzbYwmwtoq6shsvz3ZDP/NVmsGq8ThgOvQuTE+1Ag1ow9WkhX5WFQM8MIQ8CkKuO4Ngt
uG23n9uYLg8+DNDWhk3SsMKnmFnRdauaID84YSdQ4USy5xO9AS6VFGvtrrJZA1mQ5Fb6dgdjkddA
Za8yCQ5DgxmSqH0l8bkXQep3Kg4K2dnHoc3gCzc85g5rBhNLBH5/aCf10sfIA8AGs3TdD9KKPQhF
x8QRWALSD2MCRUJKMMhkfZVTWUms5TwZbZF6dsh4+iAm+axxuMdKX61gZD6Mor1dVneVpP2ryJCl
NoPwTF9G+9g1cpdH36gxhaRwbsWfoNcWbEK+a2W0x8ma7bM276o2nimeajqXWzQnBTe4jaKB/P1L
w3FyDQo4tqrhkhT0BMEYlNv7GgYAvABg4S8webgCror/NpqwryUUlvyayLumznxFpunQZvrROrkn
DT4MK5FisvTYdjneUobUOd8f4YUGJysvH8w8P6PeeNRBB7TR8OULGbL5gqzZYVy3LylPdpNmN02Y
XOH930eh/JQE40XSOvhim/A+V81HAZfapPuUNzdRIufKgipeSJx0V1hlZqeWn93UXGao3mvJHAaU
5hNVzU3MQ1UIv2xwqEdmkY9yzCuXB6npYXEBLVScHWe4ndRafKUzUvNMmFS9U4dhCfc1Rj4gNw97
+NJ/9kF4R6EkERyzGjKSh7A1FWNI2lN5AjQ7qDLcZloEW3gwI3+IkO0IU4ioClwjYBm87aagb/Az
7lKZfHZ0eQ6mzxG8kJpAfBOm/67rRRZeDzeh8NeN6HZs4aiH5Ica0axlH9CjaGj0JW/x4v0Kv+5g
8ZeUw56wXq8WsHv5JqAiId9HLCCYZ2zf2+jLgqn9kqwfliZ57vE9FTZtqy0lF41NpvuF5rkDvJWO
Db71ZUfy8XtMu4vVu1vAAdCyTEkRNQJAgZlfwkAjebbt7vp2vhgTrArRkJJs9hUf/ocxX/vjuA7j
zmbY4qbR39sZGu86Mt862zlbtIHoTEHljCLJZ3PpxuFmMYpcz6TO9jiY82eOpRMfyZLcgFhxka/6
gtQ+usjVfN05jJ2z/HpK4rEwI1I0+yi4TQX8Q2pYdJRj6y9q1DEHrrvvaHmRCSnnHyKUj0tOX+DZ
4UutvzqXBqrQSmUEmXAe3VZiYlKXwzjW151M/BNM0YIvMNmm3xEu2awlmJqrLQhqkAbx0AJ8gZ42
7CPLVQiHP7SKqCFRYDGkhq/TvWd8YkdteDiWhKxInOc6pLpM5xGqIK77Niq70GyfxSZpjWjxtYU/
S62YLmfuutssn1K6QzZ4+9xHp7NFh82InwcnpB9sqVNoGgTCoko2j+RgRBNjfKECWsWath9qBouH
UuKrgCcKGDhZafMTKYlhN3j1mHK/EjJOcWEivcW7XLoVsP0oZpSbii6+WAdOgxI2PJNDZyGny5Xk
9boj22zga7oNC/bIvBsjOPVH9Ksk8fBxCjnCv9LFiX3XcIwBzIDY2JL2XV2DKLIhTGSa8/w7t4J/
MbFDEBqC5aePmcPHVU19l7flnHcLti8TwPhYRaDmO2BCl2bwk8bq2Ya+AokUZWPHzYwU+WyD/95Y
dyOEVn0P+COepwmZTjhc7nMByjXOQY4EAQZv1q5daDF0UaAqO6UOZKDFJm1JY48yBIax8zelEfFY
DDJP71kyDTBnhscsNFs4Tnyh1rHrgUQruu75ohY4jyIK9CeUgJHEpza7pGim3sUg9rDMVtESAXoL
sgXV7RJ20P9wAF7uagK8EkEj46L7qAf/43bCBtuVBDVatsOQqrlCHBMY2hFZtCxcYJOfYpjw+sbJ
Ns+xgwanSLKev1IGO4Fd2pn5KTDUXY+rbhBHM9kVw8jaTrjtTRNkzYVa3GS5xNGeChPMRddkGy9H
iPXHckmWZipVNkmsHab03YaR5rRrPd0+9QIUqQpMjPopm/TwmgRtiMTQZKBfw5oz/K0l6kMMkPym
WyMqjzBqlyjLYNOYINz8NObjg2Vij2LTNZfjJNkK0+GGWazQCUwFwLnkGliIOeWbodoum5S1991C
5VUw9eNz1il3i9xj3PwaGDxlTCWDE7a8LHmhR5L3oH4EJ9rchkFVMg6ozi3ss79g8w5hUEc3nOy5
dSjfUrLhn+QmZvC4qFVzFNK1n2FNEiFRR7Rw3sllCnId8gLsK4mb8Y7MIsKHHfeqSEMhn5auHxFR
3Z9mvWDfJOBk1Pgai74Z8s+CgbpTbGsukRg1qOWoI9qfKiQir1qTtqSMAGTRKhF1+zFotGUVEDFM
cdvUig91urCt2MSaRhfJNrtbBM0h9GaZh+UVfQbkGHm0GbOHkmC8oRDFITge3j+vCv+Hz2kXZRJn
cB5O1YTBuy2VHHPUEDqAGhdP29zRuh++bqzH6M/ZIPw6pvV4A2KSpSVzAfC0AIX3twCF88eWyg2d
QSZpfpA6Fj36pRzIGMpOZatahBxPFGkhcm82SzP4m5E+2gcjKLAFA9lG79TmkuSiUSA03kWxmlWV
LZv9BnCGQHAvI/aQNstwhz/WvfR0RCvfgaD0wBnK3AreDrYrcj2Zn3Qa6vtpFPrFzClSP1Z92psE
QAM0QSrmaQGkiLkbsRh+Mc8D7/cNWRu1m8cYFW1adxhyMNYC9lhXvapqaePAFyLcjNjlDNIfSOH7
55qBEFvEmce/W1U3Y6qVyg9z0CMW08Q9CspANQoGEIAKskKB3b4WkZHLdTvDLHznVkjUSmfQssN/
yuN7cSgDjnmDpgathBrAlJo28n3JSJtVLiHz86ji0QBz66EGT1PLL7euHuLSB4vJq0xgARRN4D2t
ulAitj5LroSWwE9mJzhIW0NwRdClYtqR5Dc9sdDNoJW131rvBshFaZL0BZagvtIkSKBZtYFtsOQF
PvA5GgNs5rPw3/Jhxd6fDwsUpECE7RMq2kDvaFyjymo2GPKXjCf8bl2H5rEhyNE8RVDgAGvkEu+A
WGBNTMLg4GYeeEcF4Udm9jxN46hcqGdHrLnOF6mEdrqYl27VkLwkIOcnY04uqQFXtPI6o9BhpTzX
1bKx5o5nK4IsQrEiaMaZbkVInEvQi2g2Qm+7xYG5Agkiine9RDNSKe6yGxKLoNlROmUv05DCpgPc
aPJ1xX4W7p2ayYtN5+1HuDr1Wjd1rI+bn7Ibs6Q8K5BQVn9cecvCQ7/O5iFAJTEhxaLFEqvnVPWV
iGGlf0ATfUK4IiJ+0N5SLAY+tWu1wM4sKJBJZl97bFzgivXj2laxn1hb6cZqgnrCmkPUu5mUi96s
3uWp3dYdYFQ1F3WQwh98rAfxEXBATC5XHF0zPuVm00jD6raq03HzwQDzHnc5OZmj8cZFwQ6E9z7B
usL5BdO0prlLZoXFkGpgokXH2qgtxbpZKCKDDY7kfKb9Z2ls8p0SHDI4n2yImjlSOMEDwNg+3Nrt
EG/p+EV0TEa7zDtZrn2wTRdWrt034I/pTeQ7czvqFGuqQ02cAmicl6/50k03rmEAmUAw/MUOiAP5
H4k2OGIwLsoI8rNhDALy9Z8TjlBsdKxF25VMD+LKy8XfoDl+hynxZlqDi8AlB/63GFZAr376978N
valjmCnDEaxE69nu5h4PqpMjf2eifSbSPREXMW1gcHdBOC8Sf86JNmEQ8RlQjypn0aibFeJ5nAQ6
fh48kKiQ9/RKCRZ9iAbA2sDah13Qy8fQeuAEqI4vJ5DGqlVrtHoxiqp/g/BvJqm/fttJnsjQMNFz
VNkPYz5IlMPleoKvwmHm+2Ss74dc+HeGVmf6ov8/Btj0QkCRQ0kBm/4/nzb4EiKc6wbxxH4xkAzr
OfvJxhiVC5S9oJK4sUpOBd4oUijVYLpZGts1Lxvc1IoGHOqkcJkh17qJ1p313XCZG8REJQKgwziH
9ad/P5gza4b//1y0teCWn2xjMJL98+f6k5kf7R1EPjGXF62YMCHNmN77WYdH2/J5z/ugrQQ2nMsU
P36HYsJeIkvvmcmGVR3Kl3tAVA0am4jc5LoJIxgAxhwU/hzqU0+n8t+/+C+rGTxzrJ4UjEbMCU6v
+rfVjKpwCOgKVk4csOmHHnr2yhU1//0qIXRwCLDEKwSl+WyOSqJZKtEiO8OYur0GsAtvW6fd/t/3
8ob0i+8fwyGMO8CYgpfOuW4UjQeDungcyrwLh0LBQWMPhvH8PZFhiAkIZzeDH7Jymzk2VTXCHcGf
sHfYjMVdAfZssE+9a6rO0/GwEpPl5VYH2xVAP37Z95k+aJ8nyLlZl12D4rX6989/+1Xh18PQFMQO
MFkw1PvzVbRjqPOBTFBhxWuMF84hTq9HjnGC/q+U+dPmguYvP0l88b9fo+Lf3rpaerqYBboPtY3Z
fmybpmwYbAzXMIVKirTvfcWnjfePMVQaxwSMK2iNwB1lydkqsyRAM0/9WKZJ7W4FDufdGMfTDpyC
+QiiTrKf7Ebulww+g4DKIMzL3HzAfFre/fsZn9OxcOMgS0BjkuUM9P1zBg2hq/QQZqoyodb8CIRG
JFS+DPsUGBtg9yF9hwjy9p3CNRJkk1MIIYan53xlKEsTPq/on5idhw9prIfPMnXZ9RJ372nG/3Yp
nBanrfn0as85J3nAgSssAKYBY49x0YbElF0NHLwYWsbe+dTebhtoaPEYSYrkgAw39+dajRProwgH
E4QxkE/ls4wrLnEM/Ptt/W07hdYNKxRHAFIgzgfuY7eIXEQteDTwSkjKgSX1cw7SWb0L3bBBWtVF
1JY4S72+o5ttfUETkEKKHlPYvso6H6AGVG66DTdg5cUMgcqHcM3TR6eFDlD7yw1WZtDbPG2OpMs7
u95f3giEYCHoAnj3IFaePaRAtS3AC65AfdiSKvQ+uG0HOlzX1KZP/35Sb9c1/ng4+EaoGKAWOPfO
n1w9U5g9y1Itnbvgc7cdAyrVcYowj+wiJd7Zq/52vV/VFrZ1nHPnrkqiHmtl0QOWtl4hY7WNLTAS
mHeEyfxDu0FG9E7JcU78B/Ucxwam6yi6QAqKz3YQZ+iSUY1zqgdTG11AWD+IMJ9usplmh053gNVs
Yx5Wmm/ATYeuf2+2/+tt/bmHgaQDlh+8YLEYIVk8W/LowA2osbJMzSC/c0HZlRgHBmh4CpIYvtfd
EoAU6+ew0ENHvs+sifW1VHnjiwifIS+TpvHrTgYqf06pGOApX88aoKfMMBLJyVgH6BtXClRdxBgR
1HPPv2UtB09At0OsdmMe6/SIcSdB4OY6dS8RiomsiNtu9TddWwOmxrQexpxZq2ZfZrXJcQ0mSFbZ
TgUtmOHe3HCTTTFs7JbsgdoN5C1w4lKJnziE5Aq176lBBVspKQxc02kFskPzZC0Lf25LDUBd8PhZ
txMCWGor9E89bPpV4iL2ArQQ76uhg9KxlLNMf0DLiTwTWPb4qYJbc8ee3WxGcCRDk2QlI/A2qPxg
ayRKpUv7YsJhegH6Ye4aNIWkwilvnrg1AGXXUSgQhwH5hftRgxh2vUUrqr6wiaFkQsFFeVUjZJmV
fR/3n+e2Ayl1nBNkHZANLffFAnQ5gICP2wDJi84ctcrZ9zibx/tmBf1rp+iwvUBCT0CVNYj43ZN1
ASAaZnqqoZR0sNmr0U0Wa47Rd7FClPmM8IPlUxiPDrGjo8DMcXIpnaoMVAZYRoMpA3MnH0D13we6
x+uA58xt3A/ghKzD5psKBPJelM7y4aEDHgbcDyDlNe5O/CRcgKclstDBO8rG7c/AyukImv0MrLTx
/FE00UaLbsmbq9b1uujUjHHqXMcYuBg2wVzGDln/SnWGpEmTuMd/bzdvt/8U3nFghyIaFE4d58T0
yYctky2HxAexbjuM9sNdukBN9u+r/GWTQQuE7x1VQw4TsrNvXtWDirFE4XzRDskt/FCbagin+bKJ
COYXEZ77v6/3hvqPTQbyJVwRrxmX/eWS+ltZtDQj4XmMOohWwf12kXzu9/JQX2w/+8vFYN75zv39
5XjD9fD0IHSBmyX+7s8tZRSDs6EdVFl9Od7/uD8eD8WuvFiK6uO7wdVv39iflzo7izB6kmR2uJTX
z37EUIG9Fw5zZhp56n3+vMTpJ/z29NYGWxA53c3V/nGPWzkcDj8frj6+037/OvPP9mE8NJBCoY1H
HHF8ps8YF9JofDqqnHb6k7+eyvXOXSRX/d4jTG0sdeUPoGocf7kCb3fBnr38e5W8PdVxbci10cjg
J7yRoAHXmKGVVogcAIpX+NrlRxa2aj+bLX/nXt++tP9fIsICQWtzriNXtY2CeTItpChh86zBa0bF
zP6rZgCVHMK8QH87uY/m6F7/fG/hJDHghLcDiqy2f5yaIblfY4FhYMffYyy/5fTiWnkEf59TkDTa
8TNl/JYuPl6TqS3B6rSXHlSTcnaYBUzgb/SY25DmSy+DpRIQVezFEHJbtaFK3zHb+dsrhNIcVu4w
6kD3e/4rVADAHS8SaDU1O0zqlmMshic2c/JO/f+3NwgsHasEiFSCpuPPZwv9lRjTFseQCNrlCH7v
BqkirF3/vSTpCVb485sAERLRPug1gMi8IaaCJZOHLtNdiYPE2UO2NYgU2RTguiLyodyFdp2fRtM1
8FLqJHlpFckfpFT8wTf59hw3E/teS5pC+t2fSB0JZlKmUPUC28FxMv8dDoADA5RwGXY9ALjnInwt
MHoCh+cEoWlgsielZDaq6Z1n/7eHAlZnRiFMwcs+F4VYwjRdMZLBiNvJ6zodso88cnoHzwbxaT45
g4Em4N+Lbf3LG4fQD28DlT+q/nOxXz5lAesjwIMJt8mRTYjlW7NavnNvf/uQTkAHO4WDwtnu/Oho
aY/hVtR0pRhiEYJw2glfNvEk0M/IVDO08nBK3tVRI6HPGjfwc3PRuyumVqLfOcf+8jmFkOSC5wP/
xZNa7c9FHrSdpr94wGg0RZWHAGBB71wPeTjz6t8r/S+7P+Aj7CHgTaP2SPNTzfDbIdMwJ0HwBM0r
gzi2Yv3KX1eUTHMhwTU6AqFvd2brFQxea18OUztXDsogSDDUWGJymF2JXPsbA/SlVOBWtQXVDbmG
Th5syZmpysjZXEZNHQA89bqSDhOUf9/CX54WsEHoClFWAtP8RSL+7Q4icEw95bQtQ51l+2EG4RDE
qCsM+/47cRsSlJDiIwPEBznlrxP790uBA5Wg3MduG23o1TcHXhZ00+pDAMjno3Bxcww3Pn/s5i09
gmaOMWMwsPds/P/yRZxwP/TA2G1PIRp/vjKVehBucrQfsCNMdbGCUXuTjGsM9nitVRXk/OfsebRr
mo4cgnBpP2J3iL/73Hcn0gnFXyZW6VFCBzz28XHeIASlYJ5Mh9pFOINBCfEOOiVMlkXftztHTvQ+
OYknv9L3QjH+sqtEyGuEvjY5FSHnRrU1nSAQpiuW+BitTxhz5A8YWTo4ieViR8nCkBM88Xee4V/W
DCTKFA5bOY7oN3LYfjRgHC84NuHEAdqGpeJa2wk8upyTdxpd9NRvDxPMUDB5yGFGgrrg9GN+WzWY
PHdcchEUfgK9pkioQ34p52hnnECea0nciIG6jgm4beB8d49tt7EdaaLp48A1Az8gqlZmg+vZDq1A
8S5JXQ10E49beiIlJqYHqdOeSL27SSy9PkADTOOS1GOUXDaIzvoadiP9qtIteh0h0JG7wKzhrQPJ
PUDDmKTQHdcYOEJZpiWMPuhIQFTzXn5aWylRmKkxSguIi4M7w+kiSmpZfwtxa/o56IbsaoR/MojT
NfG33bSBro8MG3oLdnhjqtiFAUJVzKR+2NTCIdPLcAS/es00LP7jQCHQ3Yr00ZqEPrvGq88R2OLT
SSSr1vsgy4d6H2JHtlUmp+DSLAoTSQwMxCVjfEWzjnnvfU+aNC4g349qEHiW2RWAPwOEyXRwFdk1
sQm7wiUNeCYQ7VxiOAcW5tSs0w0HpDRVIOKoulrXXONrypeFwQWA4FefcJccSpgoyPaylqD2MQni
VInCAcy9lA2Y2CRhI0hBQPqu4RGStR/yJkmaQq8anqRML+utTdcOXpeBAze979IJVhh9I57mWjZr
hZn0/DUdJWw0Zpw+Ypf10IcVaT/gT2WD35DVFybzNfhSeVD120x4IevBqNIGJoStWR+D4ILVpaD6
jZXzZe7NZg7wcACvENz2bawohgWXC5P1WikFR2gYsoBrFWBMNlWLF+rYJ3Umr6V38KySGAsXHYDV
74AIkPY1adL2VWdSfuNsm447kPntTT+xNTxoMLPAgPMEnGgwUvMfHEAL3i1u7TpTJFS7uLcMa9V3
OgFv8X+cndeS3Ejanm/ljznHCt4o/t2DQtn2bEvyBNFkN+G9z6vXA+5KYqEqChrNRszEbA87gUSa
z7ym68BMDqWcrIZeykEy6MWgb0Y5tj8oFA0xOphjpbpGAgrHaItRWgMlR1nQlnrxrRj8dnAbuevD
dUhXCOxARtC7CrIQBK06ANcEY2BTxOgNx7+Xm1FjEeuelsGSrPD8KlSamJtcNpOfnCgU2Mo8xqhU
9NNU56bSNTsp9PG9UmJ1KLYCbmW5aYu6LPcebDI0bGn/RS5N5lJsU7PXC2oCeWfuBaQsqjW1Umis
/ADsOgsxpbcW5Nq16CQEy0s5Hr9XleJ1V4ZaNK0rxWZibdrfrSH8G4vJ+MUJYDWXmU6NqUocwy0D
Pxa7sRsqc9+B2Cju7DYDMukAq472cer1oFsKyVLXcRVa2UEUHehen+07bqLK7p98K/f1PbeUbq3C
KuxvcJYx3zourPcAVk21ibkkwWGlTikjUd8XykbyzVa7d9oYca1wUH24E6H/ETZy9tznMYmEVStG
fqPXPQdlJbcslsikyrOxO70Fw1153g99HJvX2opVG8RKb32WhE4Q3bo6xloLaOpNr4S5/K2z6byu
EK/E135sPecbOEYPQE8XPRjga14kIu3HIO2pGch9bExg0gzZbzsR4CyMRrmK2rTSNrGMydcIs/4F
WET+ejm2OFPBgHYELYyoEHF4VZvu4j/ObqBNlObrHpXxrorkRwhQaYF9saLkQFwMD5aB5AcPaMtq
36RAM6+kDg7wziEB2BTQQ4jIfREuXF4zc5mpMDA1JCyLQ1wm5ZtrpuSB3VYDulZAOGr9ZaStDbLD
kI1rM8/wfaxTXf/Zt0mhAULpuBpMX0mclRr2YEdaWUvfjUAev+pmqI3uOAbZ++VJO1PZRYBvKsMQ
uE+52iwdhA45WkoHjleJEYO/ocwKHKyuFQgrCcyneo1VbPfh2Z5Vrcqxbj6MwbOTTVZICJ03kda9
QxWqHrquFhPaVB0zbqmmgJWqCLFL1BhNdjjX0GQsDOjKneQE8cG0PbtcBUUJiL1sy6JeiJTPRF28
C0Q5eNx0UOYvZehNYKSCMgV8DdtNSAbuUkmOPy7P3e8FdZx58rvhljFzpPYQEY8XnGn7KA00DIMU
1AYD63WBKK92QCJmra2zbXnr3Ck76THeD/tgi2jU1tnl22SjbPKtsYFqtMpux729Ac2ytOpOY6bj
J5tthaqw2spXeLIYr4lk/Ylc3uYTVNPqKd6Ga6hdC1nQGfbf8YCzuCmn9dSH04Dp6sfj6vDN3Xz5
cnm2l15pFkmHow96dGAEyWpWannjI3pWRtvLg5wuHEQx6O2YkygkocHsNZRGa+gaErgVNKM3Vtlx
t2jOElfyzKuQ+ZM1TkKp9L1nrxLVACYD9KLcWEqqg9EY8taMhvShLvIlB+TT1hGKjBw8aMQZqGPM
azCxkcGwQOcHCHUOyMyv6HAUnZn/6D1hXqXdAK0I0Yz6uZQqv98bkb9kB36mPoNKk0EfEOMVsqC5
0GYmhN/ClIS0Gsc08+Mm1m4zr+4+qrHqH4iqC8/tUtVpSZzH4mdWs6NQGiz0JykYzAZ8lzZstN7B
Fd5Q4vYxMCmJ48GEPqCbQY/QN5fXwJnyAlqxRFQUwsFRWZM66Z/3CKW/sh0c+nvJhJlB3k882Vra
uqWVxU91144AamXlp4hF+D0g2d/CL1LThZV4bkdNIjz4oCGiySEza7m1BVI8PloyFDl6R7q2WmpR
bgI7MADGT+zlBp2oYGqMpfPFHtMmW4WFGHrMOYryvRZZ/GNhWqabYHbaAUSCSEvayZk3l1fpEmT+
Yrp+rlE1yHQWTb5SkU299lV9uIq0wjoodilv4iwcH5ooGF7A3UDPUWLp3so8b91TytnQwx335FPx
1lE8c0dnW79taNevLz/stIPmz4pMIQAt9hgiClMi+0coIKMPNlI+5lnb0N+2pZeiwiNpWzQAfNcb
q3phcs6cGw4qLFS88CKjfjL7WF3bR1bqDYlr0hu6A7Vb7MtmHPaX3+rcynSsqXaIMAkIzXmnW5R+
6kR+mLhhmFDi8YYabQLFNyTAq4MkfOCOtYnbiNlAJkvkLhtXBn34b76QzYUr5nSG8VVmOQA0RCPi
xIlMWMkwYvkA77R12q+hktubOmnGV0MY2hVIzfDl8rufwTcRQoEsw6wXJBwHyvEnddqMfqJG8Sur
7NrbkuDSomxiSf4V2b0INmnlmD9NrciwLgcV92DAW/hlYq0JrctsaRVbWq7fovjQV3SHNRRBBHBR
Yp18YmCB3inf/aTyv+hitH5UvSkPmxaq72IX4PTw5z1QRpk015Cyme/r0qtyrcooV1udI30mNWIK
nNDKlzKiUlAGiX5LvFFCdcDytImM6ODZVr/WEkiuK2mU0gehJOMe3SYKRMKzFroDZ5YYwSB1Mz4r
CxkBruNpHqPKUf2A7mYd52BUNYzJutsx94cGdRVL+xWOUv1Yt73/WlFXBQVfSeqtM1b5sBBSnJkn
lSryBM1D1Ij76/hBalWuo2FUgc0NjrFvoFzBxGr0azoIS5DOM1cU8Dygs8gjg9A6gWipWjjCQEG1
sRaRuZUHu7nKhJk8Gch7PCnozOBEBrx+x6XQrmJbqe8TzfCva8Us9lZWdQdAudld7DQYjYRlfpCk
SOwVsq94oX56egZTBqO4ThtJJmyfV4CbAIhCgyqmO2q9/E0b6gYyodxc5xHaWlYtBTBru+IAbFVf
Eg8+rf0x9AT9sAnX6WLNEoVW9rRKaDkoG6vqRg5ypHG2MaBPiHBDkhfr0g6H+0b2w2svEg1NeKt0
fnRR1784clfLmw5ItQ2lLatvsjDIsrWoU8tcJd0IAsP0K0VbuAROD2UwbhbFVxpaBiJvs/6TVXdC
BJyUeFDayQ21DH9tKtX4//FJbAA6JjVilBXmHUSnJFFvO8hJtp93T3FqQcDlYvoYCF4emrocSIm9
ulllRGILCj2/kWbH15zNTTzZ6rIWOCTmCQio90Tq7dj1HBTcMBHsrmsz6twGMtYv8IXRZnByb9jC
SR7vEwdE3CrytPIFHoO5C9Pa+1LGolqqEp97LPADmj4ZzbCD50GnrzoVXUbsvgqlifR1CgfoKRdU
WazY0cBvq9EPvcLjW01VDrEqU57bWMYOCcUm6+CVaQElz6+XAPJnDhS6AChEIvUHOnmeiUsDAMsY
bIkrolY8pVRhNlQLjUNs0y+8fFmdGYr8gR4Hcjlors+7b+aoaOizeLWbOyhRVOg2rNUwjG/z3lzq
qFjTgXy8BiacnYla1HQggDM+PicDr629MtAbdygSfbyHK5huHFqi0SFQ/OIOSniLLGZQwN6S8oYu
T2V6sEhrR3uLo4oqTZ6K4LkERaisQrkNHjQ798FYWfxwrVvSRAGMRHllWdH4JlQNHWyHWMeAnJPK
1p3dNZq5bfDN+Q6oVXlDaqV+S+BoviqS8lN1CvkV3p38vTLrK1qVyRbzvrjbCKcLUTDJhIyYZKlz
uTRJ6e/yyKrlrRc22pfaqWUDTJcMoKgpefVVo4XwjyAhobUiJUC2XanoaDF2Uhp0q6FwvE+lhyW5
ixNnwBANoE6L95OB4E2epQ6cTdnvBmr6WSzcLlEbir6AYF9Dr1JL2E3+8KM3mb5V1A/NAHK0E2/G
OKCFgFMHts+5HErEC41ZAvjrteFXonKe7HSwOSP0UjN51nzTXMrgTs9dmmWoD03SptMBM0sW4bxD
0tKpiTKf3oFylr7WK6ffFrGh7lEv8SE2DouunKfhHRehTJ9nUnKbmqzHqyruh1bUFXGIM8KpMwCB
3Rhw5R9EJJuUZwfLXNfQOYHiSd2+p8W1pivb7hItVb9UsiO2QMf0gw9Ti7ROLp2bDEnVhRBUO/OQ
k4MDLe4JzEBsOHvIopfVMJgQd0aUK2vqPF22tlnrn21fFNSrSt1oNsEga48jhJjn0c5DdWMrmUL7
DTTae1zmaNPAjg9N0IshKiVOkUfPAa7zYtXiXUAcBl3vVlO6yAI1X0nSWjGQs4BvTNJHa1HrjbVe
tqGzhxtvmS4c0DF07dDRPkLRw6kUMd4u1Wh6P+sma9ut75jjPQou5RWXYKCTQmnSZ9PAZ1m6sM8c
DFNhatL9myKGeSSnGTjZtvQaXAu5gg0+yvGayzihEzlhZUEK28Ax6cpoROz3OaHlTdKZw04JPOiR
l8/DM2uYrhqo80kaCkDwLKgEx+jbnlnWri6kdl3mWvNBKVZZV6nvrSKabHSzgiWY7skhbAE6ARZC
9RWwtj4/7706hIKC/IhbJVJ68KyovoKeR/xSWEux6mkAyVi2ikyfDOCCGsdsJXKn0k7hYHHtDPmo
jTdI5QcNC+U59ILou6S3RJCGj0I8vdX+CbAshhPUJo3bQBXKR6Uqv8yqlVfpqIlno7TGz8Csmy80
BsTb5S9xWo8GEgKEy9A491iQv9/kz8xYsRqrLsrC1ST8BHbCb8oeewtMN7a6Uo7hrRLBI1kXSpEh
ZFAJr0fnYOhpb9ptQF0MPUfh5lT2x1UbYWh3n3aFtpCE/GYKHd1pPCRde/r2jkkVZs5lydgPfD0N
rvOox+8DNeNfo5ECy3VS1XuzMIC1XGswx59+EUWvnZDROYLBTXiTAZrXXV+BrecmVlKChFX61D/I
XQHxoW/RSjwgRkns7kxJo+403T1AYlSKCM8sxPf0AsQw6jJxt0YDyS42qp7QPbIlwJc7R8NYcCFK
PS30WHjkUJ2b5OXg984JZbrVZFYfAwOqu1Q/dJFC00Ur9a0dWB1llsReIwbYbVrKRG7Q0kRwoNDC
vaPTvLA2Tk6M6UkmXc3JeAck1bSN/1gbDXenlsB5ZZj0m00ndKUa9S5QpSs/9JWd2g1bsDYHa0QH
sxQpPbVk6dT6fWbPPj3PgMMvIqw6/5ylfR5HZ15b0zOodX/X+wAekUhWzW+mr9t4yvqp4oIdIXaw
ZLpNPvIwvazglwLk4WHClqzrIBOHPvOsfe0H8q2j04T0KJvdVL3RbsPMKxHUGYZdUmpYn3gU9uim
yVD442Rj5nq1ZYv7m7SsINTXTbm1M7QQcrlBuDy31Wu7qprXyxN/elKpIDqRLSLXBd4vzxKVKEKY
snawwZVqx3tGXLbbNHlrbZNRLh///lBM7MQpBFMJPOb4E6NiE1dNCJOu1Xu6zYk5bIsGDjjw9SXT
sd9or+NPSd4FepN9jC0CX/N4rMaSRr8sI+7QTKCQW/YjoRr0lbRSug2UZGud505G4wuppVVHerOG
vI09dcLG7JVJLEwaJg07QlfQkZHhykXSHkSOFXPX5+WbqgH0D22+p+0r+kMapNI9fSjlwcdsHhXt
sNjrZedvhzhtE3QYMvmgmWN5yDAXuSnHvFhCj5zuH6pTANOYW/DAtCCPX1gZi9FC1B9TYms0P+Ug
S7I10kvSQ+yBJtlyUXfSLhlqzFcDimfhnsQYzco+KWhkMI/wgxEFLHUiprTbD3ZUful8u9gpmWEU
66HX5X2h2PAMyt4KMBEtEuNVbQrt5+U1cnJb0zLAI4jrjE1IOWR2WxMOViIQMdI+URfeKa033Bet
1R8cocYARh0qJCJcOnzODkrhlG0wMUzmAsV4czShjtkS4Ni+eZA1T79CBvZ7w+p6F/EgnvXGLhYg
xqcdY96UEBfcHiQrdERnNY0wR/iQGl8GIiLO97ghKPuiIpxfgVlxrrxYz13B30guJIQIx0nQpsdK
D7qNUsFeiKSlqv9JyYIHYoVQTALiR7g0Owk0HQXKPkHg0wgZq6TZv5uAr0t15DOTjf779NpcN6ey
3YYfFpmjI8MxoPP/hKZoGq1kL7LNdUT3+WoMekAL6VCP3TbIRYAQbRf04HfacnghtKizDYI3bbCR
2gKIjPDt0VtRSkQNlUwUTEUQFBRbLq/Kcx9rYkOYDtBHc1LsP95d1BnimIYVOPexsm/qMPVfRrVM
XNicwaFxamPtxal+l6Os9jDqID8RkhluzKqrt2hNjd8uP86ZM5uSDyV/CpS/HZGOn6YVOHei5Ja6
SthG38woRSfcN73vsu8QXF0e67QoS/WKK5EvRQuNDsAsxx/REmBrcLD4jjdsgtC8gly3pVLdI1pR
Z9SFw28sS7SdbCQk0mS3MP50cM1OctUE7q9ztE3WfLOp17B0rNDK4kQYo/QpwjJ+oyNDA3ydq7EQ
Uf820tO8xxCm3Sh1oe9EmNGgklL1ue6NcSE8PLNJyCJovPM3tsm8uiJVXalkWpC5sQIuxzclY2+g
rb+0Sc594al2oxCGACOd619bugjUoHNAbpDt4oFk14/qqFZfG8ifWHqFuf6kFmqTbPI0zXa0PzFO
0mwea+jlOljVWpzwB3TutjiT/YiycpqUm8tf5sxUcI3jxmODdyCun32YoLVlMLV8GN+gxNigw3pt
xqVxuDzKmZlgDGYaLQLAznPiMGyj0dJD3H1GGxEo0YX45CUR2HL0ERZ2+bkXArVBtqZjKABS+Hhb
2blDu9jhAMRAwbnWkc/zUbrJxNPlNzo3jA2vxKG+Aa9yPm8YUyDg1pAG5wLMrF3rzjUiNUtGXGfm
jRIo5XKWzwSbnY7hP+LpPMhVuwkpdEaKnyEGJ9cbTdLTEriuUBY2xalmBthCkn1uDQai0z8LnCsD
7Z+AZjpwl55sYUppCLSy+yxF0TTJFUQChSbWdpZbt6qG0WKcZ5Lr+bpzT19RWrdyR3RcOc2XARDY
UjHizFQA2OcBaWnTwJtfbEoxOgGsswxZ0MprV3Su5E9V+OaPCTll344eIeQhgsV8V0Sanm+aJOse
+U10OS0WnIeWk5zWK9saCJI0lbtrVQFGXgIrnFkXcJYndDqYqElffPbF/JDKIXgmlzpGdWhVaPlC
W7rkT+vjtJmo1E5O4xTu+VXHo2Dy4gAXbSs3kysU/rsBjdxCtGsV+0AQtmG4tlD1uovyOrjLkc1N
1sidB99QzX0TiqStTSrZS6fdtLFmRzzOk9g1UxsnpJg7/2RdXoFs1ZFQyq3+S6E3kxpdGf9Czlls
9X5s96BINlKUfjak2xt9cIpdr1BrvrwxT4l0UClIhqdVAo70JPUfkGeoaeiXMHNNGUx1kmzobUUP
FaXhx8wXDbq8qJNG3TgCi+8/Ylv9ovao9NhVp/+q5BKVEbBqG7PMxUGJtXIhZjwNneB8g+WjvM//
2NTH3w6dW8coMj6bJAGCbercvkVM1blOtAFLJLhxOynp7YVGz5lBUd1nb0OawG5Fny1LUWRdbbTI
LtWe4JhHA+sWKZ5mVw756JaelK1zOoNLUcdJeRWPXpYE7khsWPius+i4C8xY1du6dIcqrb8FLJun
HFzUV7vo9TukHtFEQ/7NeTfNAHVZai6q4mYGqldQk73k1Qya4EeNvMsd6AF1ghlZ47dWzcy3hSVz
ZnYmVAqgG+A6BEjTz/84ZkvgD2VkFKWrdyCfOdpx+UsUXXy11cpPuaXU9EehR+ODIvnD24gK3cQ7
11N77RWNsQkB6qv7nFs82lRErleVF8WfyDGmiBtFA6rOl5/3zLSyvgH0EDZS5Zo/bp60tdTIPG5u
pc228iTvRgpS7WUwrfYN7fx4YcWeHr1IcJiKAm6HaAB1/uPpSSC+TVTOqYEg9wSNfnDnNxQ3WuCT
C7f3uaFQb5naXqS/UAyPh0LQm5qgRvGmg9m+QTvRWRV21K1GJG0XZnHKhI7PK0B6MqoqxKUTLmSa
5T8+ulqb4wALpQR/oidgAoX6mLAZfwhN9a8kRx4RAEYAmyAlSqSvhWo4CyfVmXdlU0wEPgIV6qiz
aUXNK0HrUEazRanKjV93zjrTs3jl6J2/EH+dgnQtEGBAUKYgksbiPPWxswhcjz6N5cWZ7RagsT+z
Cp7hZICKuG08aGTOKuxKZztYntFvLE4msS8SEzF9SUIDc0UEhwctbCIJaduU3qSZ2oHvIohXqQcf
j0OUtv223Di+WnprCenU74UZZdWqA1bvYJBA3L1wwpzZuDSIJ9b5ZLrGujn+hkXpgJ1IvcKNByN4
JQJtryf67I2BK+EjmBJ5nYoo+nJ5+51e8YRHgDtJ98lmAEceD2r7FPawakG9pcy9TUExcqVFvfz3
wzGGoSsAhhQCGGpDx8MMStvDDHTgnIejCn1hNL+Yg4BbD1FFrEJaswd0NSFJ6kV5VchGyaKN8BWe
asCISaJORCg1oRylrahV0EqXZ+H0ENIBUlGmAuwySRnMdqqd6LSrChlaD9YG380kgIyAKtF6NJF0
XTWJGewuD3gmPoUELE/icSZtIBKW4wmRMN8YMTioXDWw5Q5RaNNZY+dgOKj1KMJxo6CHXBBgNSuv
dF+ztq3SlpNBU5kkiIt6lr/K6sT6HshpfB96dYtWZZu8Ljzl9FmOjxWW2YT8ReFhUkGYzQuHvt81
Eh6raV5qGwTmzK0qg6jgELG+Ex0HEczgysb/WS+vjGTot1WNFyP68v4jKFfzmob0EvTtVAeOnhlf
iq9EZEfiOztqUilTkB5W0ezB16eAO2lbP+MiiL4FRiE+85gu8NahOONt4gICyqbL2/aJklWabz3P
xjwhoZ0CSxTJyjeparQPMM61vrZrocjuIAD1K/Qffi5M5WlESRxJxYB1hnEbAIXjD96XQNvkSpbQ
SukwGunqhEbTaAwHld7pBqyvDqUxGLZKZfZ3pWM1xrqTC+0DNWRze/lZTs/q6dwERfY7PqBJd/wo
BWq8xNzoUNZ+8Q5HWbl2Wu0nnKFm4a49PVwYaBLsoGpKf82efv7HrSQFVpjiH8pAVe+5ihJHNHxp
W1x+nXOjgGtilSLKMzW+j0epVS8KyobkJ64DFkWX2ZshR/r58iinkwavnl4BnEPWHjf68Shql6No
YSqxGwZ55U4wyS0imP5VrRofl0c6fR/aA2gpccnRcyQmOh6pJE+eVOfxiI2z7NrRDSr6fb0oxHbm
hRxIpDBXiYYIamcnf4MTlaaUHlzcPnZuw2LoP33gIeuqRrGpZ2m++UkTreDjYp/cCggwStutEV4t
XT+r6HoirHOd+CGS8HFrLdzxpw8HlEshjkWBBWb3vAdEV0HxvCSBeKqXH16cqGhf1tpjZMfN98uz
fabhiIIH/Sai+4mjP9+YGsI/HCGxtEKVsGH7CSVeRYpaXwH5jDZ9NGBVL3GnuWBg1bVnBvVzW1f+
K4Gz+rc1Imj0wZ0HaaIgkQda7PjTRxmJYE+fiOsODIYui+Fgqn68lN1On/b4WCdKdEi7wfVPxsqz
texL7ejFJRqMmVrFLw5BwCq06c6gugxyRZcjKhKo5cdN135opJVrRDy6H5fn/fQLg4eGbUEjjN42
TP7jV4XCDNeRKwuygxlug5FUkWJGizx/uTSrZyoMvCP5EDcZnAsGPR4L4z7O3BTrQjvIcQIy8mSq
04dJo1x3uZGh0xsYxq8kF1a4moKY23HkenY9WQcypWNRi1WX3NEIEbUdWe7liTj3dEzDFDX/xufP
P3o2al6v1GlKlaUl/OoQY9yp8H6fGzCWzyi6V1eR3Mmh62vQVQDm+Dskuh/tzIY/MpJQHHwNzYWF
xzo9hUD+gqyntUBIxM44njM8J5JAauIU55U2AdGmpwcTJe6/exWBrAbMDH6dv08L4ngUZYgamRQw
c+lIST+KJMyv6aQLuv2GvFB0O3khhppIcNMhTrF8/kJIX+lFBtrJdXrc+LpI83fk7H+7YktbAvSr
OalgIPY4F6rKPAmXwh4dd3gJxR6YFbLdlW2tL6+ZaXMcbWDi9UmXhkXDDj4pdIeJJQYP2Vs3sbPh
pYxD7UVDjuzV0mr5APrZXPmmXO0HlNldA0n7v//VdM0EfMfZ8TvrPP5qhufjtAP43jV7DodWcrJd
YbeQh4faWPhqJ0kRWBAyWj7b5IhJ5HQ8FPWCNJBqZERUNUd2K11lqoI71VVApKw1S2KogJNOZ5bk
CyYafxEizQFBds8hb5fYgZCjYxnRt+jtuZTRZBAomdo7rhEP2EcMqebfm22Kf90IjOw9qaiPrexc
0z9CHyTgLjD8/l002nhN87jdlSihqi6yOiqI+TTjivELY4T4T/dbANNxRMNhnADlFL7SPoJ8MBt4
I6VsPOEm0eorKAeAtaiDYrwVKGP1HHhqY7i63yM44TU9IndW1Y/plW6pgDMzDjwXJjZCbLIv4cjc
9DjGbLJGj8N1YObqXS05XoQOSFdft6g9oX6fBfZnGozd3iyGRMLnKBLo4IMmhSjdmdXdpEoVIWjY
47XoVK0WuPTxpffICvtrJwDwBwk+1Ci2+z7e2W1vSd9zBBLffMtTscOrxq+tVWsffpRL3ws5NLIV
PPcgX7VqbDmcu610h1WuhNG63heIBRKRlDfdJNazLroGcU/YYajxxbJAhQioSyQdhByEu0FHP2iX
+mYgViU9KERI8wKiP/Zx8lqqVed7itUALwhR7GuB+62+klsZHytphLt13wQ6h4KCRCKAvHTAEalN
RtPctEaJzVQSCSScEa3lMw1Ypkdb+qjFty7NUxW981ogMtZEwzN4XVVfWwgKvGDBkGbr1mnwKgFz
W1mrHAR6uYbqQovBUEakl2p4usWqH4v2VeBs+IwQOn3lqCibbJuwSnzAgMWQbxzsE/MrUUxst0Jk
KfX/FmlZ7Akopq87RLe7FavMNNZIKtONwkAIg6shK5DFI3lUh7U5kdSgLYvkIxL1wCZC0l5d+YOt
fNMUECcr3zEwGAJB1b62TipkZAU7ojoKv7GNh1mff4CLaIcnR27L11g3dHB9oKBYIWR9NxTkZcVt
lBosdUjAEgCI0roHuUFt0c0Cq5qI8jYiHOkYFJP3eYyABPspWPleb72g7hHlrhY49l2BjcWNxmzy
6yx/8pPTOl1sBARHrHBL0QMgTyZ/AhaiNeHtYrzM8hxXDaqyHHmXj9hTaOAk2zSRuqjGKFN6cXzy
1ChFOUVHySxFTQISmZOt2TfpoTR7GwSEMNdqHHU7dHY1V7Mx7IItSvHEBhmlgA1ZEUeHG46I7vHy
g525xyhFarAO/y3VPbuYwREJ+uM6iudyYd/nWTI81bXsLL3+9GtmVwyJ6tQ8m+gcgCOPX59CiJqi
PZm6Uk/PoRdbT3fwIpafDd/YWpnxCpLnJrKFm474rY46gIjSl++rtFuoHZ0EigCa4eqCvwburRC0
Hj+IohZ206twhzxt9H44+DGss1zU16WJtdDfnVqWItV9BP0JkKnLHA/V62WfEP9NpgGFtSu0xPtV
1Nbfdg2gnTY1c6hhQgthdR2PojujYdW0cjCtbOJtr/v6cxjW/kLufWbaALVMCnAWJSa6d7NRzIEc
s6A+UnldjE1GJbY4i02Co9ZCBnW6IEFHTZ0yMDRnkCiVRkfawg/bNWw2RRxa49YrgMVe/jangBe+
CI6UNOPQJpww7scv1OJIXkchRuoO+h8YFWXUTVwhxwLgtoZRPeabXfDCVkbHRYrG/q3UCE9AdvfR
JPFetodWa5NuYZ+ceXk2CWg8CipU+uftizooE73qetQ9qszcwAS0N7GC6M7Cy5+GJRz6BCUUJ6lR
nqwZQH9WqOaT7VIfYiYwBPETki6NCzu83NI3Ne6o1TlflEHDADsz4KWpUhMgXFYYD5aSRC9DW+Jb
RrncedYSx1xR5+7//lQgqU5Tzpn0H4i2jz+QJ4aoimI6OY6PyYgsNwTBDhSVy1NxGvoy1YoyVUem
1sp8GejAskSbUIRQSuiJLsiaYMt25SIKQ/2LGIzxBQQh4lEYwK5SKt6Hy+Of+eC83e/KLWEpOdLx
W8ZqWWPLSeHWShTM5Jy2v5OTRFlY7Wd2L9gi/JT4a6q9zs4Io43Nro+UYrK6qRDGAWQHLaPcJ56e
La2t6bscn/QgPqbFBU4CgOOJA4CX51znJcmE1ckPAZ4xr5Fwxpc2NIK9KrzkoW2V+Ivv+SHmFar5
pnex8Vx2JMuXp/Z3pnvyJBS9gAFMvi3zFRTQl5K9ECCeiaxYeDV6Qv4axG3zg1QkBO4FUb5e9WWf
2dcIgmmvSl9GwVVnhmPiphh1PXk0al6UOMf6L4tbeZWoeXsYG2sINglSoz9RkwVPqlLjvU6csai3
QvTyR9z0GKIStlJUj4o0/WV7faWucz+nnhjqwny5/J6nH5c+C6hGGg3KxN2eLaEmModCAWXoopMb
rYksdOQJI/WrAmlkYajT9AkyOkKu5E6AlRACOl6tBhVkCC0NQ2laqF5VsirsVRHl+p2t0TfbW/wD
ZHhvlEtuImdGhmxCf5UiD+WDOfrXrMoRORhshQa1b16zCNlrbDXqrWaV2nc1iIet7pXx6+WZPT0m
qZ7h5cB35LyUf3cO/yg4a0KpWUGoudqiBjHq9YbxhpiXcVt7oSCSiZcYyKcKeZNOLuql1C9oevJZ
jyc4JuWREx0yRRwr5VNqC+yRFcid2rb07VY7jL7mVzi0adJjoDrwBO24SJ4sJ2sxI2uS4CHsPZKd
vJAQ9FIAkD7FCHqvNWxEa5AGyOAeaPyUP/M6qx4D0ed0AY0g/IZXk4NoKT5cDzWcZxweM/pIGGFJ
7UprpSjZFH4exzeDF5vSCiPIEsZWW1TQwGwpVdamDnZmTRam/5Kssc72EU7Q+opDFQHcssKiNBTx
+LWSKiuYMI1eux98opRVRq6+RIg62RAAKtj2U91k8oWax5qVgR0p1oW4kom6vqHO30JWwDpZh6ew
vrxCJpTG0RFDxcKeYKp8NEQHnOl4/2OF+LCtbDnsWkraVnIbq1DCJnmuao8rSbkn4fYhUFjqnZfH
CANeHvvk6mBsTnOCF8p9tK1nawXKl+TDokQ6BVLYFUAEjMFVR/v3BfU/fg7/0//MH/79MvW//pt/
/5ljWRP6QTP713/dF5/ZU1N9fja378V/T3/0//ynx3/wX7fhT5xD81/N/L86+kP8/v+Mv35v3o/+
hZpB2Ixf2s9qfPys26T5PQBPOv2X/68//K/P37/leSw+//kXtjJZM/02H3+ev/7zo8PHP/+iFvnH
hE+//z8/vHtP+XNX78X76X//+V43/FFD+wcpnDZJGPWfv/8fVf0H/Q/OXz4HSDx+kFEGCP75l278
AwcNFB/gD4O+AnH313/VeTv9SJX/oasq0D2wNRhNslz/+t+ve/Rh/u+H+q+sTR/yMGvqf/4FIe54
NfL76fVDLUUkGNLTycLPxhr9HJzFHybxnWtbwhsyipFmw/1xwHhcEfC6kLJpm/7Fdvq7KFx54676
pof5OjHMQ9jnN638biblSrbaz2Jo+9Uknl2bV3EabrciEXeDln2vMbvFRNJRvX0/Ip+hyjG8b5jD
66JOh7UvG56bhOh+eGmPXooRvesRp4YlpHDT+1W6ogaJ1XGaGkhCJBA6KUu4CWjJMPkqxkCss0j9
QP0rdT27gjvq32Mreh1G+c9GVPIWC+wEkUDL3/jFkypDfGwDfaLlQ393evXNzsefOsZLeye2gjsp
CZJNnXfJG4X39FarlXYfVc0ufogeINfvG8e/EemNr1f/i7Lz2rEbyaLsFxGgCbpXumvSy6b0QihT
Ej2DNoLk18+6hQGmSj3oQj90P3WLeclgMM45e6+NudXEhnGnmuKD0R7BydfjAILDahP880Z6FMUr
qkiaX8NGJ+M9lGXk66tDEL192UUYh4DFQcOgywl28b42/ZB1pUt7aNYYb4jBiF3yEfMcHi0WKtyu
BK67keaIvWkvkaMRe/Z7zbBexbz04BqPmz262hoywWdpnXuLDN7IX5zfgzFNT8WxIrIyHPFqTMaP
zhFwN/1GpOh6LRpaR42jrvtZz/PN2JXb6UL4IpX1UZxsc7NichbRSMKNyPJDvqt1wwpXyDAdK7yc
ZAe3yeaNYzQJl7jlALyh2ZvVQ6dnnWop+iS0IFSStTXSrJrqpzWYMTyisEoaQ5X3lZqCxFqa12LU
c+Ib7Zu6pXo3dSszrHBlbBOBnh25al8xOVm8+VZHth/Llo/Wd7AVedTDMkwsSD/3jt78tMvl2439
zZjb/9a3xcxtDGTsjqGd1k5PK2tZy8xu3Y88PHi2c1FcF6HgOY8eJ5PQf9ndmWzUoQVAL6QZK3eX
H/PGL05bE35mkNZkoqPKIGLUioq1Z4av9Xw9dJXTf8qDbC53cdcLXXzDmOynC1kbydhbZJpNbngk
ZrdWP1av8NNd3Rb52og7n0TIiAN9AMXXrOll7vJaU99e5g4giq1mLzbGwInmsStuRlFxT0xmAPPj
5vOw6emRecrj080QyVuKplH4KsV5i310mkb1Ow8r9dAx5atIrffttNG5TK3Z1Ih5s8rKMqW1iqzm
yBPb3songweZVg307MCAa9RUQQnZXdaJHVJlzobP+2qJOWp9r0cP2ZUZBh2HOuEI4kXs8JCmZnxt
S2uMwpuuZDUXILt+O91Z84YutA7I/qz21U7YG3VMKGuTcR/MqPeONlUlIYK123L1CrNZadszvVCy
lbY1L9KlkM5lC+FKGWqwOGJ2BFIXDmRJZmWJX6jP/QZntlLOF791f+1965w60/khAjayafO+Nott
nTZp+XHlV799UczJojRdd5dfxJDyqYecQRxdUaUhuVKPpc/LLPpCJ0WBdXs8QjjL1OZRVXnBaceH
m6hJjg+tbJ3LFNZ74q4bL6SFQ9RWuUWGK/33Mqe26OFNRpOvu2gqiiPdO/JfV8IcCXsmvHov9gJ5
SfVDG8wZ8DDLa8EvBpk57VlgTv3Zzlt16dbjGyPHPq5FWCSmOsrE2KaGhzoVSeC4Mp3oH52V3XoZ
B/zyX84Tf5xl/vp60HhA5s4HDPPiH4d7ox+aUUNPemYSddcRkezyMtAUTEKj+5x7xRJLGAl/+6T+
32/Y379ZfxzV+KO9m4iLRgcSfqZPf7SVVlvQy/bm9VntXMyYi+BRQmuOb/2ufwEa/FFBcIpn9MPp
+kYuxwf3px1tNzglT4PvPE9N/X3sd+KDFdbbPKkQF26Lc/rvv+w/vsV/XO6Pu0lmWFHWW+A8G1X9
ij721SjzhGnPdeDS//OlgHejQUVcdVOj3v6Uvx1CHeIXGpIOQm7i4+w81PNjLV6k8b91AG/37x9X
+eNR5VafyxHq0HONkLa/5v2LWf5vSuzbJaCPsQRp/kHJ+ut887cfIqVYy7wUwfMGWHQXV1EzJREv
pvi9Ld/++z37j4V3uwaL4Cb4QgXxpxPa8wwSQSorfF77ky1jOMvl8S+zxj/O5/wa/Jb0u28WmJA5
2R+Pxc5HlN31aDwbBLofCQeB//4T/j//PhW4w4GSi9xenn8+9pqVziJT9ctU1S8cL772/vzhv1/i
P+8SguP/d4k/75K7rZWxkA/+YuGOWOvwElb7t2P9N6bRn68mOwBqQIJMfLyxWDZuf8bfnnvhcAKB
TN0+l8ND2z5hlQEiAUZ8Nv635j+aLozvN48ffV/62H9lQPztQrtrzITZFdWz39LSbH8Y1cdG/MuW
9qef8HYRwCDmbWHR+Wfu+89fo8QEiyIQxXOPONuETbGbz3X4UrX3vamuIKzigJZCnX/578/qz+WA
HvBWX7DtsJ4FMot/Xrbs9bA1nqifsZ/nv3rj3z4Pf3bM+V0IDlE2UVyj8qGu/ecFoBFXpeVM7XMv
EUKHx5eyKABNvtREc6xw+1f7ojk9h8/l5CTU3/+yy/1lUv5brf3X9SlrqOixS3o0ov55/Sqo6QCV
df28FbggFqXkw+SQeT9tPrJNM1/Tbu9FNCtJmNEQLrHCXfrdXsUaITp9tU0NqkjdyFgYGl66vlOX
3fR+bYVbPWNWZhweLv6pR+SPUNgd4oC2P7wD0tCIFdU45SqOtEQRNtHQBE4KUyB/CpS1RErMR+ZB
bTpL29X/8tn68xW83XVWi41AA02Z++d4B6qYEQyjXz1L8xyO11A+Ws3z/7xyuATbBbEMDMT+VIq3
Mpwc7RXUQy9MXY0t+V//+VtHS5g2Vk9kOX9KHeeu3spQj+uzZugdfPLl/+grY2H88wJ/bLQisA1S
Z7nAZkbTHg3Lv/yAW0Qua+ufa4/923Rx6wAh4B+8vXx/2zhqz6kRPoz+EzD3FXZ3b8U2+MLzYtfb
WW4wtsGDNa/wuUrI/KE46bm2zIhg4JxlxTATKlLzQIFaqFGlWw2x+1BhlQ1V+e7Ojvcc5uF6Lds6
zzNP299Ms67idcPlktwGEZdJqvzep+qjSNf2o1mRyTOv3R5Dtx+TYnaDO2w6/gJXaZb2xTVb1Bnc
lEcll+5TGVbDadcbOITSKX5v49adjn6o9dV3hjKdXEWxXAdbNukVzTJ+/QSVx+djm4BXzN1c9JHi
SOzFoTz0tTlEmzlzB71FlUviBcO3AYrkCQgM/B+TSftmb+FjZZZd0hSkf8nNK/fIZPMlV3DJvzol
tLo63McTU5nyYW5HWhSOkk8BZJ8PfmPKtO/n4LvXrPMe+0Ne3nvBMX4W40ZQBWEbVx+iYbrOPbnW
PVj8yi7FW8WecQ3cfk08rZqT2wb+zxkpS7zNvpnQ/zPTjeYDNlsAJDed8SUIONcbhYPMPNjfO6Id
kaOob34poYAxJ0hDGGQxQUDjaaqgK4Lu/ED797UocaI48+Zl9dDXsSac/K6YcXkuINeJY3U2lcmx
5U7lYngwZ6NPF48kjy1Qc0yV40VLR2I0iTPHI3GXfba4I9SDDktGQT7DeSyG4USeyUKlBx2Hlsl6
lqopU3IVdFz2yy2ywZA0ZxbTfxhF015GsAZJGLTBC31KLlBvdn0++uWLtWBDGI26yWanGiNssmNU
jMFysbo6vIMqJu6tSZNg4GkXO4B7XCvGVCdoh1XmqZZon80MqHJDo86MeQjEr3p1HyjS9ujoUHa2
ZiM/MHsRLJlV/CLxzBZpGUzrr7k7XvugzS9bMOnrjvPu/gAbBWU5PD5IUJt3a9fr38UavKnOmmKz
mbxsDtmHnXLYMm608bQs+/HSaEboAXqcs9WHTRrIzXkKvM3imfrOE40KvK0ogYApkAFU+3D/vWIE
Ee/eJu8dytqtUNk+eyqWy1ZmMEa63zhI7Whglht3wDfS8oZa3njdLoc1tdfGLMEcdftw6SVYJl2j
v4CO6mZzLRSEk679sK0beTClmJ2XSSkvNle0C5YBssDLVY4DrhjSllFJhjzAIO1k9klCodNtFfaP
CYVQ2juk75H7MZ9XE960RfgnhVbdneiZFb/QmE6RIx3YMQGxJsNS+NEUyvDSu+aL9I4e1WmxXEpG
eY/GBnapEaVKQea75wZ3yIVCbr9He0yhOFjOxfL6gv+xZyaWXI7kmDySVQinqyOEd23SO/4tA1Ug
vBr9Kdqttc6sAqmNnBCzkheeEXwDK9sDD+Qve3UdZ+RCBPReSbPq6x+d95m+w6OxVPCf80reexyy
7htnoOEjepkVPD04hzO07U8BTLew89Jiw+e/jppQJaf5yZHpI7qjxWC3lOK7XWxT4s/qs/Z2BtB9
bl1EKdusRDD7dFRlfq66aSVha5+vbuMbqafr8jLR/Tx35Aef2n1cHtZ9OOJWOzLRLXqDyLChHRlE
BL1Mw/q+dxasfoJsn+mj0OoRE44JZ/FRPnnOA3Cc+uIsEreMs9bnFSBiqttCAvLwSzhkE1IulMFl
tFXbkAbaJ+d8QnuaWoth/jA8d747AgJMB3bV01RiLuWQ62PD2XktVVhepDd2aYujPLO7QmYmralb
XLR8tjT9LCRK7bn3eu9BKfdAOzf+POohvEekZlydyqQur8IG+pYMr6vMX1c3/L635jfdEwjuVQNZ
PW1VZa4itJVg+ndbmUxDbHHEuFvZG5u2edv2bj5v2FherFErInXBF8XOKuzY9Fb1SYHNuWMXHC/Q
Ytw7Vpp3t+6zGReSSkY3dXXaw+qDtfpDOhyM4ziofHS1paAnFyS/r251odVixvOt8QndLDyhXNxS
o5dVtmKRfzwmoMva4H4iJgi/VXs/pbIuusvOLPVM8nbxzdoWH2xUc8OkrfUzgM8grYZ8jJ19s6LD
LdbHXSuwNoOodtR6pREDLRsjoFL+Jz14RdySPXKe7dunL2ePQ1SCdQRk3fJq7Y1rI1Q3NFs834Ro
X7Z3x+O2tSY5M+bqNB9DWXOwdSFu0kzLzesxbubj0j5Lujg1vVBfv89kLH8ipmpNpnoUJ1qmH0ZT
Hpljw3exSnFEWN5/9dLRke778DrV6Gw3SscHsaqVPWwM48CDHwrV/dcQ1ixtj6Gqm/fm2Sh7O+mM
TqFnNqrnzSe1iqHZT1tpI3HIOHsK/Fq+1fOBjI3MgyoxCOx59GvHZst221OHMeiyl7YVG6RV3W2B
ya1bOTugAHhfNzgu6TSjEkkI9mteygCAE+rRujg1aq/siK/3mJjLWp06uy6e91ChDu1n88gk54pH
yfEg9XsHsvNC4sgYTv4Jmygwjq58pw22R4Kgr2ttiK96ktaDlMWbyY9IuhX0RLTTC+5B5k5gn8N+
5qsIOPyjEDSHxwo7E7JDEJFu7i0vvb8SC7W45qNVLe1dYBZlijZ7D6L56DBUiHWwIgy/4opJqEjm
zTeeZQ75mIU/v2ztOiEPHIdHdFLjKQiaOSmFWWQzprLYcfIu9aWqXjUn/kt3a4SiCOKfdu3v5r4U
dyb6gXikYZ9WubQyizokUjB7EjA9U0rg++9a5NOP0rV+6dt/tDslLJzlWs7YYuLJCMKHm3639hio
WKW/Rm1gt+dtGttfjIYszhIAWC3HfBd1+UNqx/ihqJizVQRrajSm/QnCJQncuL/5v2LYfxwagylJ
rnTShk5xVgLEkL8EOq7C0ox1BZeyCnYjniFjpTMcrCSYeo4Ys9qf19b8UUhZk7xWTG+Wc/wSbm9c
BqhLSySAgsVm4Vd3G3nSqdcxI9CeenNaJJLK1OwgwMKpnYF8XGn060evLdzIhrme9tRLdUIcYnAK
lYcPdn90mMIspkgn8WUqXoMiTCsrIFCP/TLSSmxPYi89+HHDb6M7fgEAXWiMMhU2cWbhxOu2O6WM
PuuYmlNJe8RjS7RAc8NoevB8iBUAiGIwgwT2tno4BUMO64x+c6Invzsz5IYKzPbzyESqj7Zbi1G4
rZlN4y2zceJB0JU3OVK5kGbJdNEnFeZVQiFQJF2d7xnh5MUFB6qFTtv8js66Pe/12sTkf41Xp3HW
kzF04XVcsFXuFqDaG+MlggcdZO3mHidx5E20taXKqtZ7d2ryrkiYJgKqZjeV6AlOFrifzyjeVTQ4
HNzJ71gvhFjRF2eUFHlHGN6Xhv84hS0Wqf4wvhTtLsAVCusLTFgmdT0TQbw1gtZz3SNfWZHv0fDf
Pf60bbtC9IP2MIrgwx7QBbcdY6PFshWxFMs74IP8Xq+HeKha8cOzOHZVnbWR83lwQKimQp4x8qzA
xsHZHYMgxHL1m5RkdfdcdN7ytm99/nhTuN+X+6BjuxusDxNRoeSCri4f3PJSb/KFVScScw6DpzpA
PNjOnF+9TX7eygkK5jzZka6N6dJPzlfEmSLNy25Lp7wnzMpZUi+sWKohmxDTbWtCCEt0r+ygMbcj
sbK+mNuI0GSV0tevl6gbF43XZuvHzB/NpYyYkGCwYxZ6V9pNufGerTCrHDUlWk35s9cq/aAKt3hg
o9vPamyNM5KPKROjahl3MK8ieWdl/ba4dzCpLQ+zJmcN1QunLuKT2X6mrvUjJPrzh3l23PeuJ74O
zjaCucZXn0Q9OE+E3aqTGIr2czP4VWqPk7gtxmGN5onHRDEEQZoy6QqTzT3NM6/haIkFqnPws7cL
Lx17xqWysMvTDA41MesN9p6t3bTfsF7mInBiIaow2Q/7nB9k0lQwlFJa+MMD7/kNchIQqj6OiK7G
/a2hkxJhEN7PhSx+MdvQD3Od60/dIYyoRKn1uG8IFihOOowAnBsdoVBodz0N2cYuYnuYMa8deNwj
xmXHx430wKc8V8yFumrqT9U8h2dmuZJXzFmG03iAbnKHvD63u6Xeqt45HjxTFqndmOt5hIv5HDjl
/qXukRUhlN8TYRyI9m/RhEYOR3zaxXg37Cp8vREoPmO6V5irlk0npWE0GJw8dWJI7afAgT+4JZkK
jC83TRaj23xwrOE8cQwf6BahGgEFO5nyxHmtvKL+6b7U5shRbu7zV8XUKGO/7E+uM+ukn3PU2H1F
fwkfXRQe6xgt5Z5ng3l8pOQCbDrtLmioEi5xzrnuvOMzjI/K0j/6GQXn6hTz09HLJXKsvb5UFjUx
QM33YgxR5twMiQHgnVw33rkFwvig/LH+4LF2Ll4OsVsgCOVeevUjOvntcTxckVnO9q2zma4PYVVm
5Wrvp9CbhvQ4qPmVVZZxp5mLUjx30eK23hUn90xKB6dRc/edh2mBh4su7YJdQJ88A48e4VJdNrE9
JhTkL9jn9aUMCF9sWz3d4VNsMsCPaARKZd9DLl9iql3gOb03veAyca4W+P109/Bd2cQHJu3c9ucJ
lU801tsiWE+gmsl5gNdMI4t8TBl+G8rqlyEJDCY4yT13Bjbexgi/Lx3vAXiRrx5D/vO491ZkNuF8
ZztVSYEZfqGkYhquODmppQxTe1aCxzJaSa56eIK5I1Ib4T+CJOVeaht9r7DXGWOTw5tfcV96Qa9f
4pVFV2CZSVl6DPKPT0Zlcw5z+SQU06EfCN+jATi74VV1rvdZVFqd3IJAuwotfiwgW5/z1UNP2czh
aQsxieSHQSGwGu7nbenspK/wK2ht/WRATygUyqH7rm7f9tydLqrZVewckB+XsSBTvtG/Vn8NH/fB
GJMa7Rv7odwuRQe+s5zY2Euj7u+k44fnzp50Wuwckebd54OX19RNTEyuavXFq94dP9kq2/1G4FNw
2RHxfuDGFdzyrXkfN+O2LLrvQpH51A3OI++Jdy+JkctMw1xSe3EJp3Qc0LPSc5JJUoOWgxTx2ts4
cCR+1jWgYBMGnyCnX5cY9QYYYX8eI7U0eVyov1CgJcIxTcm8LQbjVv9AeYZLHSv18iuXE02hYQVw
brIyjp4DbtlQ2ud6Lc6h1S/JWhBpKgvdZLggwH+D2JDWfDHH3j7zisSVFhdm6+6TA7Hwk4FIPB6W
4UsTTnkq+qEAIXB46FawUIx2z2+xUGmbrgTbYcziMtTWqyjRxGliI9PRn83oGBoaBD36/xVTymsz
TUZq1t3MaNbRJ1r8NpgCTUPdl/Z2oucFsEP2JXeVsviizRtMFUzQybEahbgGqYWy2e6s9nY0LQX+
31Z3iY+iObK06T5iDGbHljZXxl3OjlQYF1+uv53ZJXZ1Wptkav05nS3MMw2Z2wmI+uYDiKYi8se5
P5Uazqqh9/mEmbY/d6sszt6ogkyJcEq7UC0P/IQ+HTfRPohSW8j2tuVHXVvfGKwvt2DUOsV3syeF
7sysBm4AWtIXp3psqdHzYgePqijTK4AMrOPuPpzL4ZPEavVkWtZvaVEtWSN+Nk8hD1o08o+QmPsz
f2cYd2iao54+aQpHdnq0B8ZFrh/Oz9U0N3darFDJfJ/9jTYJeaHNE4XLjhAlKB6r/Wg4/bC8LmPT
yKw3dHhuhlneIanDRb4gPEJQTFLXPNZX3+7817Aw7R/L4ewpn1HQZwDiEVM4/nmoeTNrkhnYsf3R
uM8RHAPYdmmdsTNHYlCfA4t8c6SyKpmnxT4X895dfO7SE5MCXoSgnk5mPVovwxIgLDlmk8NkXp20
V8vUIOA4K/I1zNQCFpKhCb9mFMMJzNp69opWZWMVfBuFvZx6ml/P0L+3NKxG5+bz9+DEr+VTjd/q
RISIdSqs27eKYi7zq4kIQ0oGyltPRJxxXtU0ybONXCXqKFYI193Ll0JY8uIg53hAkDInuaPHy7HZ
HsoK1WbBsqHygbCIU6FqLnnb0HvA7Z6Q+gOAxFFvSP5RQBeVdy4E0xTZrUPK4mR/XDorG3a6Dn0w
TD818RcfDZ+0Co8VGzEE5pNa3VrGFIoam4JDPiwdDn0qoVXyWavieeZDsoIIRYIpztJp7ftGtWPc
+xbl/1DknOEKUASda9pZsVqvRMLRVqhz7MfjskaVPmRExGr+VzQ0qGpMZdhPQeiY9nb1S6c75QQX
pwO4jnsYgDMxwqI/yXlsIld48uFoTZ0sPgl2o9dYzyUyobMu+MIfRv/rKJruwpa7ZrKnPXd0636t
RUMHd8k5URRLe+KJ5mdV3KpEdw6Rq7rGq9OqIOn8W161421XhEHyWs2G/Wks2aUPo0A8RGR2prv5
jVY5LrX2MMBoawoDHMh4ve3azQK6YeQVN9ZpFQ3pXhrR+2S3A23g6YtJ1DHZy5BR9g3/pcEkDit2
aH3Q+xTNltC4JwcdESxdRpYYdjTquDcpIBe6ehTuLfXw1+6wt/vBMT55Pg3B2c9Joy+0yZcCTU5h
+rj5CHemYzO+i5augTJmP9XmaEV9fUzPt44+dqWAD7YNKF/PigmastePW0iIfLU2BXG7a5uMYjS+
5pQJ9/ZEM7JqWs4OVPURGcgim2jOfaibZ7O/a2phvAXd1kSGmMN0qhpurTV4j3QuSxpYPFvhGPtD
aTVNZqigPs0h+Iet89dPbpmj6KvM9W6rTHGanWLJONiruMHxxw9vb5OGZcckVw0JQUWQsWafxUEW
+J2WvpEobLVRLbzptWqQbk2tNX1cxz6AMTEHWzy0zfogXdvAenfzbxrS/sLMRUWVz4kw6uVIppHu
XfqjeO/yDtVOKMEYtO3zZsxfJ+DGyaKPkQAYKMaHrad7P6Rj0gd6+om1Vj3lVj0+2bLUd35n61Nw
VHgh8uUOAdwUSSJgB/Yz6CIRpYuf+HRt097mzCPWQn4Word/i9wMiILVYRFtuYGWKaDftrjSfOy3
8MduHd5prLVFR6rlfGhOc4L6Obiz9HEkNhvfqbZrlWkq+pg+qxnNxk5I6VSIaxdQz20yLDj5ug4o
cFV2aMsOgqZJTyiGJ0LWi29rI43H1eW8tZANRpI65l9enPzZoVDM2qKzP7q5tYaIn+iU0T4okqLE
4hqIzb1bKuAzaI3mDNHw8XVm6ZJhNXQlpWEQIOsbvo6qR9tkTcMnwehOWOt7Plge0wm+Oo5btT+C
2rQvVl7qJ+9mg3TIaznn5WEk7lxZ3wNicn5THH5zm1w/Mm0zv4fbUX+pPbkakaJb9lW1QXEZacCd
DG1+ElYF+tmhUBj8ILPC2Xlk0X0BSxHoxNJr98lchyES5dCe5vU4biDwowNnT4haIvd2CNJjGHbk
ZKyTrpb0sCfffaK0/MleuD7lTgWnb1s+MCwsz9h9V9q6HB2UzWhaSXpinrM40e7WXhIuE5SZpZnY
akX9gkHmzdRVe2f2FBb1mKunichxvrQo+suZtiHamBzrqn5DU+WlpPCWp5X0lCEaWsu43xkwJAHi
1GRmgTzXmpYBZENF3Uy9bwlyPY16cu47cydX+KbiaEThvvlebu40z9T2VE2ekQ5OaV8xHNLMaA2E
pAaN6plG6BR3DPYzaw/N30enrbgMbRi8TVt/rMZy/OwJd3lwmu44cahQCQ7e5dvCnNym3G2/G9Z2
nI16UZfSHJ0OFPs2R1Wdl3ycqvVtsVpxoaesn1szYDEG2gmv7ENEq/pT+TWsmuHqHOtyp/k8gk4n
zL0uA+NB7kx9Z2s5295RJQEzrZRiDP3BbtR4nGS/x3KwnbtBDTNQgRrbs2O2nP8b/9T1YMbXwt63
JGw1BiUrqHEyjzRkcSmQ82aHaH2DxTohyA4iuTpLckjC3Y1dLZkn89snmprLvv1XX0njFFaS3+sw
Gxua4XvuLNbZsuuf5NhbL75h0o5ey8BZmQEaJqrM0p4+BWv4UcrNXE6szPZkGGh3CUiat9icTfFl
NCzxsx7tvUqWwg7u86Z0ODHQn5KV1/Gdb4r7uZXOy94eHXOr0b8GXrQTTF8F9nAyh8N44O/Ayb7V
CJXtDuSH4QflCSS7dZ4JIKEOYo2gccAnshCos+2nhcdy8vJCfStrp77fx2F8bGbGL72FyrHqvDZx
mP09Sqs4hhRrWdGnAdPFpAllxywuNL5Kz/BjmsqCDHs+/XYhp6xiNJwpq2c+WJpHIvKlJNC+LO9y
lHlXEzXJuczpkqxrMFLFwDuXGgwT3RRWIYMPwiNLdR7GneJFdM0HijBkoaNQiFE80nUtDs4it8O0
FsLPuiUvMtmpg5E7r/zaHkNC+B8ztx12X6ecHHmvzUG/gHBIEACRkY3jAB/KMcJr58g2jKix/zPv
XmrjmxqHnW92SW/NwSQWd+H0uzLCg4jYQth0sW2TWfztiOb0BYH37fED24v5k0a2ufDv7dNHYsCD
dF2LLW5ku2QlNjGKhc6MNrOcHpa8Zbi0azsxAt1n/uy7d/7m43LyFkgPfIuYY1c/qa/tRB81otDb
cWwOuympCtoVDnOY2BwYL5nL/iOwSkrr7tg4X7CXEwbWIOyMaXC9acue0Q6bHs0dguNIwf2S36T2
9Fibr9x16z0cO9po04gSoXHIG9R1w6CSJhOb+Hvr+c2zwzgp7bbWi5vQaj/sa+i+Nku3fTFmF7+6
2oDKhUVrJ7Oa8cMMao7GhTax33iv7iydyO+pmEOvKJOR08XdQdJw1FZGzXjGZ9BIDaRo7vgczOuh
MmOToc0PY5djmUF78ME/mA1J6M32HbcTEImjlsslnD0Fz0MTrLJx3nhcHYXCljPCYFt0CC1vyuxA
L2fjRnn1IVqcu0IXV8TnIgYKYb/ureWaoPMA5cnQ10/rOLiJ4+3lnVc45nejFZyN3DknX7zf7Jg1
5ySbY68XYk+NTwS5u3FZdMHdvrooCQJLfg0nVnLtAtPdPTLkppwQUuqGOVpLXV87c7AZKiJOPxjF
xosBlm8RjpUaWi4n/prttBPqmHlmbn6d+pEWuElwQ72L4WML5ORTcWNp5PW6MPBm/ljp5Y3QWjqK
Xk9KxmAONP1WdVcOc5/V1gKBda3Kq3EInkdtcz7ymUhLTnWTuyT+sLefjL2tfzICDN7KHCSAmW/q
9zBUMqNk1ydoFs3Hes/Ds2WO1dvWNHTqJ0oYmmyaurFb0iMfmk9+txMk3ZSMS5WB1D4KpWU3yLjN
p9WmQ69NhV7dOar9ha8fY1iTDJpozauK2l1TAKgJe8jqdxwI9+BEPMeYgZQz04B+Bwx8AwwK7cAj
UaXPYG4Ve+Y67aNT9+ppMwYXK4jzs/N7k0Mh/Wnt9Mudc3T1Bd/ZwqhJ3kQ1hvturh3tzME3aQW6
b3tjmKlf6mPCmmL+KjnhQ9QwitixpZ/5nYwOcJ+l0rGqXBzPnV1SoG404hZQ/Ng78/pjycL50LS6
/kk3jjwyCILVM4NDhOy8Liekj0dEaVckLUv8/5B2XjtyK1kW/SICZNC/ZpJpy2U5qfRCSGXoyaA3
Xz+L6hn0rSxBiYtBA41u9O1i0gVPnLP32tEaWtm0IrA2uskY3NFmn9V9ltEG18rMBbeTNqei6qH7
Op24i1USlqmcb3sKnJPJFg3I7Zj12wA24WYWCECod1VfqHq1L9Os9rV6JxTzGMa4cNIBtBMASDl5
lg4qfc7anIaorVUYO5hJXMWFYMWuovygd0H5Zti0ysdJ0Y9QKqyXqB8TxPhZQ6mx1GkUJhsa/Qzl
7FD1GQK7h1ZrDa+bnJ9wVkcqqA5SraxZTqQraQSGER654D0OedWNUhe3zB7ES84GC0bcTJ3ejPRM
mGMgC8jM2KjXljNMz1K2zU5oBn0GS42DbR7ptOVrTblJYxy59EFrX2kbkykVThTwHVwLyA7tFhZL
9tFrRvA9aMR8SpLYeiajk6iaJYU9VSSThcy+H/TEaNYUmZcAf3+QgaKTXxh/ugb/AcTcZ8lYpRpk
x5phdRfb4tpm8tuNsW92+dGsyKjTi6c2JNAChUEpe//fKu4W0THOeWjrSCXPqVG9W5Ehw+J2F61n
crWGC8C3r0rTJTMZOxvaViZx5xAlqhnm9WYf3GosPx2N338pnEY0jcxOJXMBfq2wzMWo8A+xXTbi
3uwyEdyqI55Kl6Rmpb8gJv1yCkAzyD8jDWpJzuNQnw9RU6ZWXTnMd7SzWlzgZC3//RacJ2ovgmxE
ZEStLT7eZTL1+QhpB/QttOrqRmihRq9KwUAskaMds7rF+mLlDcYbeDQhNKpVV5ADHahq6gEjZ4lI
muy96x1CyNw+Ug992JmEzYpiTwi4WAk17O5KdC4/qDgYLdglJdKF37+Ix/8pePz983GVIvl34WSc
s0syodZytPPqhjkkdIfbZtjGIMlb51llJSgF72vUXNBZnt+U5ZgwYsRCE4We+xut+I/7HmQqeoGp
qm4Cmn2jfDCKC/Lv/1z1z6e1iLNpmoC/UG2giJ/viqqEoUlXur0JrabGw2TT5U01KkKEIPPwi0cm
WmWGAQs6QTEikmi5BcjiVpRN9Apn9h2zdMdHumTmLmagsFQAw3OAX2XdSexMHSSjtZHlfAto9mwq
kNI7W6dntTKcrNwjfzA3WizmqymGgWm2VKBMcDtvzjWmYm6zz9jSe4VQ3DXz8WdaL4WH01Ni0NIU
NCK1vSNNklZrTstGCRlQFHXxFPBnqTJVDbBXJIi40lBHUcqyhOP/21qd0/pOD4g966L2aMdtuYnt
PL1pecUfpq6rb+yB98yupscSReVNrKnNsdCRgjl7TQYA+7C1YUoU1VbKUSEtS75SD7lovqvm2R4U
VHHh2Ho1AhMvUVNnL5z6QJnPziOKy+GgGNk7L4NzinoHlYHVz9e2k1d7W3OH7zFTFBrnvWVvpkmT
PO7sYYHoltmqTzCQ4R36mJZcbowjijcIPds0BV2vymyahzLG2zq2fXKToUc5SRmm5gbY2ryfanbG
Bd4tXx+t/OC6Uwgpt9biR0yQpm/AKVtTw74Kq7L286LHmnDrHvIAkA7MKxsnZzBiiuefuY5Ii6OI
FTjg0ng0ubZZRhD5lNw3wMG8wSZ0TS8lGkpyn98dkM/+UN9qleE7C/sqjI5TjKs/iXNslepQ3sHN
0d6FBVZiPTIQhKVi0bkOZqSwTWPZewRF01UoRLXJCDpbScWl46UsaAdl6Rc5bDOOrtW9ERurn9zE
lvvGntmcaEpyA6Ev24Nqt728dfMtbQbqqSltsBkGqrIeRJOdkqacfLUhnpLpPbyLpjcDYzM59ItX
mpl3x5Yeq6e1Ad69yhot5P3OxPDDml+JmcPPx/OXrqIhZYpDYIaxIc+Vmj6SsWSgEXXfUZTz/bfn
dNumU3k0i/ZH07nxU1j2NKVSpFi4QcKbqlVHSNV1fF3ZJiMLpVe9eWj1wxCVhCGbiQ6nO1PLk1Re
puZbu46FmLcIXXH6kSfwBHDiTqnLq5gNHLTz/DqeO4SLEcGF9Guei6jRf9RJmD6EgFa2M92uvSRw
+NBpXXTjDtK5ovqhE4nJn9tjEmfLNse2jvHUSmKYCMIrUUw+FToV3Nzsam2omVkmhebHuBAYbNnj
SbUZQoZF8FJP42vQ6PKXUjvBGt4KI1Daqs6NgvQFgaupM6sMNa9iwr3GaJDt6WsPB9WOJsZtHc2K
BjTuFgm9s62rLtBWovES4We1R/C4+Ob0qF7V1kE+De2cqXTtxkzkXcVktOoG+oZZlLiO+ik8hJby
Jl3BTKcp3kNkUF6TIb/hJwQfyH3kZlTCHvVd3a3FhAd7squPqWfzbEU2zfhwUctmqr3LpHS93hTD
QfAJ41bHFhI+TTw6glbCYI0/LerPN60OxSFM7RhbcGFcK5FbHxVrKvxZB+oWlITmyGZwr8omoz3h
glMeTCySk1BSJhY4NnND0ttu5yS8kBt45mpEyk9Gr6MSeydMHZPUmTlgBhVdh1ar3YkoskcfBdh8
qwZF/BAa0v7VOlbzVDtoKQuU9JcINJ+9G3z5+e5DO4PMRYXqfvmIqkqQOvOIFr5CETH4RGq26YVS
b/n5//2gLYfQ4cphr8CfgK3pt2nmH99McAGBNrW9e4PrfHyrZ3JV/e5StXTpIGdfTfgjpRHoHMSY
GHIRRu0BYjEvRQpfOspyNf9xKnRzsiTNB/eGjcg83AQCSOcq7S7YGD8XGVwwsrwEl4sKmcslzqFA
iY7i2eijmA9HTGA0UMibZOrDf+X+dIgZ1BaWvG5gmqTUOC+fmlRrpKpW8x1T3tDr5indpuhiNioC
hYMisksskM/XDsyzik/PYpFa/t3Ez/j52qXtHGnTVAgGv5GP/qpVgbGQqais/17Wfr56X49zVjcP
WCrZmJfi2ph75zaenclXyjS4gIC7dDZnzkbMZCXKYc5GwkuIaHO9Ksi3u+lCjXt2GHZHtq5hduZf
y4Pw2/TzjwcOc0igR2oWPDAUpqdJW2+yaX5eeEPPzI0LbUvj3XcsCwUn1+fssRYVvi6GPNV9wKcy
1qUXRId63CX8p8G0L5zS2f1ZDmZAAcEMjGUMJIz4/BzoVZcZjuzKe/GD6Wz99K/u/vLXeZrxNVKW
qbZxbhRTBr11yRbL73N1T92q7v7tn8c2CTmdu4KXkcTezz/eNEcDGICp3PcDuRUnZP8Xrs5yqf+7
WC7bcVvwjljEGVnAjs2zt6SKh6w3As2830zpsxrpaDeKCxbmL4fgc7MsySQUgDFlk/H5HCLa8jqQ
lfpk9xPyCL9fwKOX9vfnD+6SHoux9PfeWOd1P3sLxyoPYlUM8qQSRtPGftWrSL2fcwTPf78j2vK8
fLpiYpG3uMyTVPyBcDM/n04hC9Gkc6qfrKzRqb2A8pq4zMwWcWDZ5TCLizX93WPTYLaaR75CA0zX
6N81BBjdggggNY1vuGWbwLg+/4pUGmbeVGN/H+4CZVso//a5W/68I3AG0xTATHjWqdGUKkLDYvb3
Qp1/mtL8DsTl79fxy2tJHgLRQprQaDdwKc+eiqSDJd4jhrufcs+lwgw3/7+/f3aB+i4BMg1u4L5i
28McCPXu3w+wPFGfnoPfrySfGfomwFvPo/vGYUScysryQJqyB8f9yNjEwzGyBkqyJ9nADxWGLH8/
5vlFM2gUslw6ZBgsDaHzhVMjFKMrkpTSH8Wf7VNR///+/vKW/WP5h7JWNgwWy1OWnVyGq/JCDXB+
zZbKk+YPvAmWAqqNs5sSu0ETJDTR7sw5OLZRuDWN7pD19iKQIWAxC1Dw/zuc5VJ38KXBwwsqnqPS
u/l8TtoQmg56g/xURt/wfc3Dd7dhIngnmu9BXGC8uOgKXx7d/z4ZX454/mgj4iVbSBQ5OKgax76R
XNXwQKspekuHBg0gQQlkGOcHpWyOuexOf7+HZ3Eb/3d4bOEOSl1SVM++rpMet2gSQ4Z0VX3gK/u9
A4imI3jpY5Iee3jfNBbwkE3SOgAyeFSY+1z4CZ9bZf/5CXwOKfX5cpHveHbN47TWtZYZ00ko+s2o
tNd9RrYDKq8Pp5y/Uy9BGo9+jmN9XY6mZ0JrWDEdRZeS/EwUa1cni25UW4+5s9ZEfUSj6//9F/7x
B2q0u0hOBy14zsPr+hC7JkL+U5azkM8jAggYy62BtKnAR2SVk1db7WtiXwrHO+uB/++lYcHgkyg0
mntnd6eRjZYaSZafUhxUzUTjvmCbQh88N59YZ/X+h9NcKeOFz8XZV+vrYc/e7InRS1QDfz8FxkjD
ZFehdxt+TOHJjFwvHr8HAcbV5hbNDPbP6MKy4n5+778e/azKUMu4xGWW5yco7wh4S+uY2ZXJ7AUz
k5X/6i28sm1YsAWOsC4gF3hl9vqe9daDmdlriotNNdtXEh8V36K9oTLDHTWJZaF6HaJaQUOg3pm0
njZaV/hy4Bj1nN/xAchpMDNkcqM1S5Ozmfruo8zxKplFuF7E3QN9Rq3AnaNYflJg/EZFdxONEMPm
+Tuek6OTov1xBomdsvHyMtpMbeHpOg9MyFI/iHHXBZI2qJ49ZUH4aBXqXZDKNQbxcdUjLGzMydNk
cXAqzTem6mGw3I1bIvQYC2deDbmV+rKPQDgxOjNw764JnaAzpSVeVYptbYn3vjJ+YrfCdTq0fp3r
65reUYxSFC0KOugwfKxiwI5JI75pMK5t5z1lBk8n8tky6CESKbSVEPCRl+DcDgcN5VN/NZXG46gM
VwT9+eVEe7THWi1Jwfv7a3aWrvq/N55xC5sKCn6+9Z8XX9YBGm+0yk6q5dwx4YXJ5Y4SVZFyGEOx
jabKh7rrgW3Z6sl81MbgKYqHtYZqgFnYz6JTTphMLq2Qn0u45VchPmUY9LvqBZ5xtjzpJfPi2Cjl
Ka3eTL4E3CcDeYmiPVXJxkXtoEw/2/5R72jH1Bc+gWfhav85OB9BPuSGTkLY+SUBsZP01pRSqeLj
Os6osja6ImqfhPUZxeioftSok37Nbosfw67lbZvNv9A+RIdZU1VfyXTr0A1uewv/Fd9YHLYHg8b6
Rh3S7u3vt0//+iVbWBtsO+DCsLmxzr7XDhYJpJJmeardfdy/xeU3Z4bZ4IJTde8MhCRJdx2qPxCR
rsrqRrfVXzX4PpNsx3q8DQCE4H/xdOdnkaK1Kz5GhqCZUvPu4mAmB9uE6BDqVyPJO6Oa3rnJvwKF
/OdSMzAGe8q9pht0ttbGSSgZSE3yNBvtkTTAuzQmlmhg3nphgfvDqk61DN+ZYzLfZEf1+TkHWKjV
AvHeqciQTTOJiN4Q1mS7VrHfxmLMb2PXGK9hZkxHROLo/ePRuFDwfl1j+QlAM5cCy13q6s8/wSIJ
bgi6Rp7i6nkazPuCZJoccRLCbzd7NdTswkf+6yeU4/H9pJNjMjX6kq+ohqVqplzcsHCtV2OYMyQx
EO1Cu412ZjmKpzytC9SvGtaDFuXB35/NP56uzu6HcSWDpnNAkqJ2CPmqQp5Q3mCmZjK4CsviPm5J
sOkndW+ES0KIdeHt/VyA/36iHAEWnRqWNwLo/+eL3KhRwBBgucikCwRNBq9yvNCN+/Oz9N9j/H4p
/1GEx/bC9u9beTLEdskxbidjLc1nBMV42kavd/1Ci/dTdwlTvrwNn8tWbii0tAVQTuvsvG6Uuobx
OXC4opr72DsaYrD+aUYi9/cbp309DnsmuEnsYUi8/NICrsggK0Vh16dGM2+boHhSyh7VcrYLI2ZX
SKTgHT2Cudi3Rr1hIE0FXcMKxSTr5vJ+SC8FSi3foM/n/fn3LE/aP643Ltl8mh2npiK7NRtWJ54c
hM8rpak3Q/r497Nf6qyvByPxk6YkxfE5kmoEBjTHjYlLLI73aonQvGv3s5PvEL5f2Cz+4VAaXB1a
n0sjVD3vg8cT69+E0AwVbfJgmaV7SjXpbsJEfITBdCkw6w93laPZC05f1xda7eerCPS205K+XY5G
sQX4XbULPxcXFp2vbz0NCZqTtKxVhBBfdBYuzr02GpuTNGu/ybufNh5+U3dYBVI/aZsrTCMX1tWv
r/xySIj5y0tP8/rslVcm4ntHuOqndB7EHqugclQrZfj29+fij0cB8cemSV36IWefKt2FFYxjtznp
sjgVvfGg69GFa/eHjSFhc4bQ0ZGAzcK59/kWIfE2MGbNzcnJP2oIf9Uwoe19Gx22gJIh/ugZxWnG
xJW4kffvT++fhz57x3Q8M6HjLPetkbtKI/XS6fHz/P0gf3gEl34YXz/IOUQ8nj2ChcTZhODcvLP7
voJ7pFvXmMXzIzmE84XK4uu7ReUGVk6zeRatL7dLSXrMH1YSnzrTnnnwUFpHOrCiiRmtJ6t0vrBo
nq1RCNSIL3RIq7BUIb4uG5DMLa0r++nUa8BQSdqV27lTgdtmk/RdxC9sKhr9wpzwy0ER/zJHc03C
Z8TCXPv8vASZyDAfdfbJIf14E2guG55oSo+9ORDNyvU9pINyMTrzrK4ARKrSq1l60lB5mDSfvwkV
rZNsVJUTwRjDXq21dNO20Bi6UsNd3oTarWLHwzc2lOCKKJUPTthg3Kr7NP0+28Q9GCIitoTYkOwU
Qwk65lkj7uYwplIZy+hQMif/+3N39u4u+Xy0ASmTYaDDdXLPrtOYxG4dmjl/H7oPQda9ePj7Ac6e
trMDUOV/vhEGfmCnt6h1QkuuBOGx4MnXASk8XX6JoHn2Dv3nUIizaP3S3+QefD4Un1rkKJVWnsoZ
T8FrkpFPdqlz+sfT+e8x7LP3tG9SCCmIgU+4ZwzjGyQERCGBrl9YDiCXXjib8xrVVkdrCnK9PKla
XiKHJgMtS/LOGyvGKQ3unv3A43aT4lU/JmQMoTyN8GnYyFnMqk488qITulL8P8DWOfu60pAA5+Qh
5+xjsnhn6G2IbxJAAAZSA15OWDgfsVZYu3KwXyJWPS8mMTtVFPuUoH3zErRcptdFNrOBWDdbkB/C
3RV5BgqwDlN6xnmwKfV8XLGGLKL5SFtpo2avQnNoVzVOLcx/TxkShQmcnocJVm4REr86LYFNkn3V
OqziH8hO3ga0/34yVi3kpAb8VGNg4poH6x2BF+cpUmgAzDi2eQpQjkhPAT0niYj3mQ7FnO+GplUJ
oYP4jEUAP7/VCGddRgWl6CCchwGhXYdFb74KKxtq3GYSNUWqrejXcANioFI1ihh8JLASYqMlch1/
tEgtd+VqFTG4JugEVnEXTgv4mFSMwc4yE3knyuxVz0PDR7dvv9gYR7c6CKhtUUXdLRYR5LsCFRIT
K6xsajt4jZMLv4lZi9Q0BVsSW4mvWK153+h9c1Ql/kpc2c0VCBu5T2G7ExhYGTtNC8oXuw2brTl0
lW8LTI1uidbdiQiOKHBveTPhyH6NYdSzEQOSLdj/aIzQWhdmp30A7CYlsmOdn9TBgLhmCVzL09jB
uALwNBk1H9R5UYPXMsDy4uipTyZG7M1VqAHwnYZqhdjK3BKXkby6btE+la1leCRXBuDtQGhdZUMk
rkSYf1SaGiINL5193/XlCp20talnuB5dgfMc1wlJeBMLwxA74w/IzYB9cC37qhNY/lTE+k4aGPaQ
jNfXceo4h3yo253pTsyRGfVyky0NllX1iyfG3mRi0l/C2cLEIuAP9V1o7yvEoquwnUipq6c3MRwH
QN19MT1WdgDjKaKfJqOovyGhLNiaCaGXjjubu7Gb3hB/K7hcHW6KU1SeBVUh86IM9plExre1NS3x
CTdr942FuGiQCGjjqz49xNUK4jn2jy63VzhWxRYBdLgrmsHYBWUHbQsEBdr4TMctNRjpWk+7j3pQ
flSTyW6wtoNtYNdkcBo5DcFGRiyZk/0dystkrZqM9EgrZpCejvW8bbLaRvDdwDuGnuX1caTcFUPp
HJmGtJvWTMYlEnXEhBOPxwH0zMaSYOvaqAqvG9t4V1wVobpDVqhW4abqM5zSRmr/GLWE9jVl8LpA
t73JlEAlR1Qb91pMyuQQ6fF1nUb9vgm04D4I53jfkCa3KseqvHUn7K7uDK8SayGIxAJSuiLwwhsG
fJQUT6GfZ7GGB1Z3buI2goqPH2ZLqO+rBcsSMx3ir7RyfkEzBHiH/YdYHIH7JA/YepSyPuIN53uo
htfkb7f7InBoxWLXpDsS3TlqP3pR6RTPYW7ZK53/utGNzvRGUHKbPpltbF7lTOcSMiqQFBxQyiA2
spywq8hCelWnwrx3sU3HYvEVjhh78myhy+X0rFCXhlcW/3UdNxCLoq6MAaHV8jVUsMuC5QJ4aNgK
fYuumtatab9HlkWKZrOA9R0nIhkhzNZ66+DbJp4H4b4F+NFxyALow9KLWtXCNdM2RyuIjRXat349
hFX3ENI727SLPbaTc3mIHJTgfQGawSrnCov8TNM/rYIV/0Rwp80wdtRIviRdrK/TKQT30MQGP7lm
a6iDuoIs0YJ4Q/EdRUBfEpcYC9j4rl/GaNdm+F+bXEkrOrCF8SsPRnVd4Xxax5X9o8aouTbi9G0o
mneJNYexQ/LWm8o3XXYQEUf9tQj4EsBKwYnFfHnF/Xk1Tdo5tiAHUOs6IKp6knhzx0wnb2X0wIYz
XQU2DJiiVR7rlCBSpbIyNHcR8rpcnZFpAtYK25z3Jq8xXDqFvrUgPayGipoiCqMAAFM0Xhf9hPoL
5kDzxD/Im5jFIwbcuGbLwIrxFNvk4plmlT3bef5koVL81nVKfhww2x2muQyPIWqACusq0Kdu0Xfa
CxQBQ5nyaoSO6+UFhkOMgQge3RBdo6tgRKIT4GmRax2K0H43HHRbM07bq8Z24YINjbKiPlZpjzcj
PnB2f2HdM363ZLIVg2H4fZLDtOA92YA1sO6TThu2iJGaa9Bk0MGkkRzqnLV3qXWvKKJTLx2jAf+p
+cEiJL0eOS/LHYktvdVWK2RqyUb27rQFxDJuImZIPNpDR18JjxeWL8yXhj6t+QrPB9F3g0ewkniQ
SWT1SHS7DsY1MMltjCB5Nahu8mwEDd97QRr6a5mM/cI2KPCAq0N4SsaFkSt6bHYuoy+3dH66SdGu
AFWC6HBn4wYrXAp7iAyKlcAACafTSK+A33+3G/PF7LrnyQTfUutZfA9sMsWAQGVo9mAGLWtyV8Bw
6mPWKeGdGYMEcDHhrtuGfGFzTDGsDMGYrQpIsPiHYs3Qd0GWcP2n0KwPhTSYyDimiWsrDG8FN4wJ
hBtt7LQgwoXCd9Nm+IWKBbNTZLz37L6CVcasaW3bHYCSiPj3jGSQw2gb40bUerJvMNTd9KnBADI0
wMMGxnteMQNrcBIe1LZt/UHLnO+B1pNBEeflLjOZkaC91zcOQASPCbP43kA5w6iN5AyjzGw+zpOD
N7kzEkwvodbf54CEeNzV4lozMAMMSvYhoRWuogRVY6NaNfBTJb6dS1TGudmnO+Yl861Ew8H/rDfh
lWENCGDxbR6npZmKED/0+NgFD02bGdvQbIxtq8LlyjCQYyHq5HNR0cbq8srBNqRrGwU93LYtsD2u
S6WtISX3LnmyyyM8Ve6rU2MfcGpF84CnuXdAbR3fUAc0wmPLi5pRPEFQjnCnymdRKO1PC8sghqp0
yoEhzrmJT3JmnRcE8RkbY1BPWlUFj0EXwgTpqnGbFlrghW4x+VbIqM0tZhbkwCGjxFTybju3U/io
whu5NyK+fsh74Qg4Y+/JsA989pfy0VgslaC9Hb9VWHeAJzEmHPVkg/jW2caOmnhJ1ePPdWl4J53z
YBUNZKiAmjIanKEk4ah613H9QMbMBjQFOOJJX35XDWZiVUGJ28DJY53l2VplfVr+gphqbhhtqSu0
osYmTmYylKa5vlXbHrVt4nKuaJnL/JjEWvtYudNPq1EbCp/ubRphlk2jXl/3tVC9VNXeRnO5aSMN
N4vcaqb/DqktwCdAbUzRbhwZ/TChwjfgsKLLKtJuIiY0K6VgHXXaeN7I2mRkgK91Y0za+BCMk1wr
ES9jlGVPA4pvjzb3hyMSG4/7GB9Axt4SBucJ9K355lWq0aOKuBb8MBt3nBjTdqiIuBnARazUcei2
aJDj3ZhMKfMdS9tUdTj6hj5nyOODzCeEGttXEwKQcaiBj5OpsadIsvYQx1l1b1Z5sqtGS18Djhqu
4Um3P7nw01b0KVa0ATy8n9i/t9BVwyUYsyPhQAkO5TR4xAqOMx174bZgfwvj0AEYS/WhoaWP6qNI
tO5bWzqwV9GEeK4snGtU3OHGnKmadGm1dxCt2CCooOB/NAmbkU1aT8NJwpioqVP76oUYnKtxNH+g
zZJ4TJ2owBplVm2se4Fk/LOUcICOcccuz2PaAxBodDJsCrP3K6vtV6bau/kqbgNN8wVv6cQbD7no
2hr4KveWYa9yfPh7s8XtKWCOAJhighzPFp7iwrB815HlLp1ja2VqykvWkFKe1VW5d6RVfUsrja2N
k0dgi2tjZliBRDVnm0NxHWTA7ddZq6d7ugiT3+dJdKdJcncgG9X2QxS70HZr46EfsG+EETMxlnrn
zorxnQQ2AM+qrnA0gfK22xeUlmg1mYI4B0nht9d7Jd5UwB/2ScZAXqGi9jKOTvLK8AYwxFxPUYOM
vUmhbxmQQWl3AafJKXlUK3Wxpkp9n0j7m4s6bKM6dQjirMYYy4q2KqLgJQvaYm2khoDkKhIvHZa1
ECPoSlpJxK7JMVds9aLrqpn4w9CzisccjFTikaCYUtQ7Cr9UyyhhgIqwZJrJdA2lhSgjLTHna0eT
d2mVvXQwfHeDhYlyRVw9X+bMrYEdAMhZgtq9CGiAjz4z3xBhw+cBDC5ORh5N/K/RM1UALSWooW9W
FI6vthr0dxNT/B1/YARo00Y3QBMRDYazqUFjtvuAlUErv7c5FlNROPreTkZ7J+ZIXykBaC4qjn5P
Irx9mwY1b3uxkBB78gmgb1W5VzcTjBwncG/paAE6M5uX0LbflYxWpGADchjJIPvmCkfZ1pNS/nSn
ACID8y0PYZZcRy2YCiWPWryLgcJAVMfxycqwNpVK2WE8oyvGGHClQof3qiCsr6wBR4CqOzrxZ3ym
jEmhOhh0k52UnJStMQwkTlnw1+7UZiQ2dDaFrwWgf8iLn1d5CpqQDDEaYLo9r2n2CJxE+rsbwvqQ
JSxvrQgN8iKN0IsNUtqtKNAorohGalxcWupkwBBU9XGTs6+QdbdRquqozPn40ApaHFXc9rvaZLpi
mDK8qhsT03xuOsD64u42zc2OuDTR/QBg7hytMVFucCXBUh3MZpOD3/8esdQcwQukXjKmgFx5qsQd
pS3EjDKCVeeW3QN0tvd+gNIftb27YmQ2X4noocs2BNklazZA3BGRai+UsD1rDOWPVMx2PXQNQ+RW
2n6EMt0ToTBXWivZ+GF0Tb04ilLOz3G/G6WFtdyEjfBrDuyfeIqGp1AU5b41FSD9aj6V8Z6ZB0Qh
s9KgyDtRa31EqTnu03pkGRpJ8sxURtBSBggqNByqpGY05U3TijdL15UDaLxxlc29QKaGn43XK4Y1
0PP6zwQrwIewfhSW3e70rKSBYhsaBWCNQbzUGUEWCS0TnMXPrjp9s7HiUGJNAPoaSaGnZMrW7kip
S/MRxF1BzYpQC3hRWpbrmgSBjYW/e2XXbQPiYD7RxejRGaIlYRZt3eo9frPYZhKYVLD8Y+Lkd7ER
hDunWrJMhWM/cFL6yrJ5OmMHWVEz/IAihlvNwGatUksR4JsB92j7zh/S3PjWxTL2pzbTf7SREDdu
kop4VRFC9TG3GeFhLKXH3kCUk7UkRKdq8A3rFPKJSCFHTgCMaQ0waUVWi13j9qGHXfbXXKe9D6QG
N7ajs3yiiN0krh3gB5O/RlBeT7SeIM8QCQagtAawZnCLCbc17gs7epqTgQRFRQWnpDslrnIUozQl
eZ2s7n0gaW0ttVTuoq42WH+4e2pE7ko5mc292RfKsTZL+wjrOLqxjWze5KmT+jOEYhq6ktPQln2/
8uKWenmb2iMFa1vUNP0MmhdhwNtpvvJxeSfaBE4VKom1MWF6b5URu9Vgup61aInCOLb5gC7Ed8vp
bmMciFd2wRevgP/B77Mici1E5Yeq+5PJcrVRuoLXUjGbn3NPexJRMWVWM2yEUeY3FIc9gVIwrvQ6
iFZsG0v4g2a9DfIuXfAi7A1maaUvMybyTVH0lBuTmftsaAgTUCcs6bLNkl1bAkMPbfEBqgP5nZzn
taxM2HOG8yGlWsFGztIDS655jbio8Ix2QDEVhnp9X+XdyA4+a/GvkXe40rGibBxctySSBc1G4ulb
6Un+C2VvxGtbv0UjhBgQBZp+sAqe/m7WXhdb/ipSJW06YM9U1eQyvKfBkiTfmNotSXWVD+aanpzR
617XLgDQxLmyZ6C9OlLag+uwKNDX6kgnSh34EoApGI/3K12JlOcM9vqp17XoVDd6ce2mjv0dkyD9
KfalKy6uJBASUAHIF3Nn2M3k4RjV/ZYQP9+wYDCqImk9JewECKuyyV/a1gqOAATrXUSc3y7QmugO
rGLjFQT7bUduy7pLBnHUe25NaIViBRTL9MsBBlYeJPO2TFxxFOAL/HrUcFbqYNpdVyu3vzM+6pA4
7GL+qUSdTUNWjta+HYxogzgVThRV20ZrICw0Uhl2jOlAYDkRtyMbSBSJDWs/jMbOkfFjhVkYEV3T
+ZnRsi9To2TP3Ly6cUGWHwSt2+MMrJQvS60ZH31myxfLab8HMouOGuCubdpAMRrj5C1sxoGfT0PY
mJdovqDtcIrGTQADxho9pqI0qiq2BYadqrfA4Xm/TWgFU+iqfl7q7Y6XkyDmkQa+Ugh5UOqxeBBB
Yn8fZ+cXG1yeF5X1Bg9luylt0E2jUjh7w6xK1pKqeGwUp/FIbgJHUpBPpKVK/NILu70ichM4b6z0
ftSN1VqZSZZMZIYbL1fk0xy3xCHQlwDwbrVB8MDN0Nj8ZdIl5hK6gq1JgMkW2kDtfzg6r+VGkSgM
PxFVxAZuBQhFS3K2byiPAzk1maffT3u7NTNrS9B9zh87YVHmbI0HiwODmMFZJ69ZqtMLV515B3f1
PWoM9ZI0QBO6HY27ZbTvyYs5gTAlls7MJMGlbNgDLLD4H6xKiUs8WVt+JzHpKdVQlH/grgjGHMmB
vAyzODuUHz0m9M/c1NIk4NBES5+RQuJbVVcyg2DfxwpHboPJg32Rs1L4sT3XgBe99JxomRlJ+9E6
DwIobtXJHqQJ9B1TKKqBuf3FaTjtqN8hJGWeeuQTKtrnLbwF6T1TU20NzUjOuqwn8jXtFcUWaegS
282bWMx3yDWVca35tPKkI1GgZfsngqbfmy1CUIVmVj2Khh+jdLUYKHdhDcn6pj84LllSFV4SvFS9
fNdLnWAbWXb+iBFZr97v2XtT96TXJjdDX1l/Dmf+yS6nDxSdzYGKnU3V5RsAQOUjLRElzzGtO4AH
PT3cI4slDS4BMcYcv0y/H5lNuJVeYu0dejt7GrVaQhKQM030or2NsirZTY2mM66jFaE3pTx0AgKW
N85KEEcOot7o+uAeG1drPqy1kRHh6J2+Xcz0ZXATNhRj+kiae0i3yefncQGYTw54AbHHQ5H6mDbW
MSzL0uy3RmlEGzWLHptkms4J5ZxZABjddi8pSuthm/WyfzF0c/DULnUJROooKGgTQz2QOursZzJb
3yKpdj5vLQyl6KJ9vIAY627yGsFle5UT01NCFVwYYZffsd5Ee5wkmm9lMdXENaU960DfpBJ3RZgN
E/CdO9b3pFrLb53mX6lW//K61DxCQ3GjWzbw2nFkl5RBEQ3XwhlI2nKIqaZeJWNnSvSgJbUJbDf/
N2icimNTFvcaYugUdbCjt1Zdakbp2W13NFAEbvYJeFZHp4pab+NM7PS9RHXs0zSUUMQPK9ZWBFFm
GiK5o7+Y1ByKPiVJKqVGQr9QxM+ak9tbYZjC+l5/R0V8hyRf5VuZHUW71Z7uvwCKaL+ut0IcTRLP
iOcnJMucy/3KJbLJVuupbQmIqCMaWjSj1UKhEWLbQyeRIOVOzL5NxKHIKbE0Q3+wkbqv8ahslix/
wcUBV4fve5sVjvVIm9S/RdeOS54/r7zvoYrYkTYSAPmC9HfKz87mtGg0BjHydmr6S7Yyxh77aI/X
ErOiRRIlSKdeCgb3sojeV4axs15C8nj2oiR/jTkNz5lwuk+NDDnfXUgWwPqsrVzvTmYGWdmPN1s1
1oOjp5+O0b3GjUqMe0HeQq+N4GC2QkD7XEu+4Cr1XLPhhKmJXtiYRMxdhkadjmZN0Bq48LSpU4Uy
TQU0ukpBJ4aqjoF+e0n/MqspSUpwJAahm8ZIXD2JCNOmqKj5KTRgfRCjAnqDQ3jh0/LMiYiosdFH
mguGdEu+FhrmrqQ3ZakSAlcBbCgH4VIz7eG5myFT2jSxj9QwfHCc66EN3+EZ1ANcrNLJ/AjxjFeh
URa8+DijNyryDHSBYEAb0+B9Vsj7BAfi7tkU5dj9lja7kpE7dVB3zGqED9ARNcW/sz0nAU1ZaxVA
cry3HEAe9AqJVNH8hZso2xggRVAxdNojFTO2umKyGabNrP5oStcdm544iIx2nE0MlrORI8W2AFET
c2lT34yl7h+zNEEOPpLx8mjrZcVovDatt1TTp8E55RekhHtkG33RJA4fq4t2Aa4dTMKyM/NLjx3t
DGtTny3OEn4Q61/NRnzMYrGQCWuR7myBZgC2JRhdNBjbMspZ0IsPNY7bHXYo9wDw/K9Phol/NgMd
zKr2bpvvosUv+rF/al0VxDbKJTll5E6mBSXJlh0nlNPEw6Uq5VfprHpgti7axIyrmjmu2OTkz45E
7dpygYIZ3swSOxS5meVZGWTZHEs9L88qPJKN9LyfSeYds20+8gUpePWDKlbLB2Mu9EsDkk8YX8Ws
qA79y4QjyTcyZSZjvrm3POivNaEemNhxtw+WlR1W280PQr2P25LvAk6VFVqP220b54kv3b7fytGW
O+gaWq7aKtkyc5AjUbs6R1+lblzAdT/KrHetKl4pzXN4q7skWNNI39G+Ze3cWWd+i/rZ2UJULo+j
gQSstydjT3zEHExdV57qWRLU2TkrVjP8uSS085kYsUuJmeBRNMV8VlbXOdoxf4Ma4M+6IytxzjXY
AFWnVb2TVLjQTe6x93JoAjLdEk0m0lcjIUn6VPP4LIlFh5mx9Q00+7gtuujKaWLSXhVpB6EV+W7s
zXR3T+tluaFDUctcFgTaQoJ8JnQasXzjTQtAFmFQ6DwtBAhI+SXsI80dBOkp0B0I+WfA3G0fA42r
mMU+dUYhWI0492at7Y4zppejaqX6V0431YZgdQAZSQ4Zqan1zjHH4qYxkYVxNtxyqlLDTLT0UZiF
du6zu47bNEY/EcV6RFFtHoSwmr2pYH6onYhqMZnKzyRNmyCmTMczmT0pdy91bhSOfsopcipr1PHJ
GCFiCFDpjnQRSKJ2+y6wqpXjI9FQemsWhWwAgnLjLtQ6ufm67lw3FsE4mkk4FRPU8vq2tqPc0RxS
B/ZoDo+czws0EdbRDE/vztCi9NTosjkSkEICpDG2NyBFBzZrGRjrVljYNs4unZyeTEbNnTIboGG9
YlL0d2elTfXLcmV3XkzcFpXdi3236MtTMw7ATMwUns0cU5Fjho2wvMhEOIHiTj8pQR3v8VRR/77c
4xxEzknQTPFPOS5imztpxL485ZDZKn9hvMcXVpN5Y4WIv3rLqEKq5uhCukcsmXGbeXlmjw/IiYng
V1uVKyxqkXXF7oG2KffALazv4zxrUFeU5NI0OZUF3MRrly8hoKr0mepbCpyb6VxpZb6zHWe4T4aK
R38Pw/GgLDtNaSr0DIKJeKmJvZ5AUUVmvRTN4IbwO/LQiO7e8daq7LsjvgzRk+4ZuSSo1JGnpNP8
0MxxTTr3PR7ccGsKhNw/Kia/JVsIvPS3hdxiLxyleJsMM7+NyzJ5qoyHABOgeaH21QzyEUpXt+Lq
kLm5dSAiLg2zMn/JTLtg9dTUY2fpMx9AT/ZKlROiAl0D14TMTUyo7KCulr1uRfFbHi8/Vd9+4LJJ
PI1L3yvrLt1CnapbW2V8MhVqVO7FAmhcbPUSR6iYXTvvtrW16hsKanQ/5ew5V0WXbPJlgRgX88tY
F12ouElBCDNEwCSikqRsTXklM3ePOPNhqbV0CxfwQM+ls11H63PU+8S3Fi5XR+MRJ6QuObl8qyGb
mfbgkj14Q86ae+YMHme7ZKNHQ+H8MKNpJJHaNWRRTmSQ4sj90pEuYyzWp2Se2yE5RUbiRiRAD7Ox
qdiGtwk9pbwKxqeTwe6hgG0JnL1vY636vppTenKraDiwxmBygARPuWiVCVEaeECKDN/TzIrHpcmM
G+Vt+VlriP5cEzxDa5K0AeEptDfWUrvod8LArdgHTQRzG0vQeYhLvLyJWDjkNUxvExjplocs8UG6
CC/SOmu3Ri60u1DMvwjj9P1F4O+zZXiRmxEHbis/llBtkjCbD3cm0iWZhuGcc1jvMoVfJzbAfJrO
fEVAkNx9Sutupc/WE2t5c6a1fxP8aD54FN+4qkdHhT5GP++TD/Q7JDWb1rM+pravxcn07NS2zW9B
xrCVAyeRvtTvm95etx1ZPU4/vtYRTGI20dqkySHdjAgvfdiOyHPkWAZuovV7fSj666BGfdjlafVM
6JjhU3qje1psUYBI0l/lRe0kPi1d7XajsxjvMbEjL0rjxKRz1rQbQpY4WMQKUDzkQV7HOhU4CfDg
0jIFkSxMcHwjhps0qvVxHEc8R8BP1CMMmwTZ49kQbfdFaVl1Aoky4fbt6JmQJN7ddiLpMq6AYlMS
cegq6Vk4pfqddw5bDm6qf2sfte+F5qy7OcnsrZEYAIrwjrViejV+a538FWb0376e3hIlfqYZjCqN
uzBnLkAACetxkKWJ6dWJ+T+QqVgHbQd9yEo0+PfAsouVTfKf2rfjq6ay7WRsuCR3L0PAcpKD1XKx
do6iPrAgxoT5D7Y35BN5tuSZ+K49aEHsojqYoyomoUvoz9pg/KqWmyH5p3N41o3M07Q2urk4oTad
VWu3jHls0wuoC9oe6NrRGXTQo5LCDFGx04wGFl8Zs4sRTaNHOSApGaXMhs1IHvs7+id9m472i9MJ
/dEwG33HtoUsR+QtJ3zD1eJY0SnK2nW7TGVGtUv0lBI0eoQtLF96Cz1FtTjFSRMH5FCSIFUle6O8
w/aa2qZptGbjMR2kZFAT6qORf6KeBcG5Rf2FCcCTvK0qeHNKHFEO5T+9ZuVWQ0cEhXhuq+9Ryx6i
dSG/+EotNmkJqn4EmaGemVEl/iEqnrsStLcge+7O6DvnYXlB3Li1hNyZ4pnmXSV9ziTcnvXUaEfL
AoC8xMnBmS+02vF+Xdo0wlb725pIA1rGuxN1FxG9I25ZsfiY1BS9m7Q0GQof8m4tdqL8ce0bC9cm
VdkZuhMIpLayBKnHHsyzGoJUcrcQbcR39lXZt1p9MdimqkuShp0NrGftl5oun+K3nHYF6FOneHoH
QVWfFuCkdK/N1zvpPEAvFmPvZSi+cm442f+RncWo8NspPtnecjjN5c+AO1KPHtb4WyslnVW037j5
tUrkNq6fY/NdaU9ak+0tGGth3uzW3XL5neroLq6pg4bPn2hnn6bQozps5+5nAbmwcvSNbFTq9LoA
SXVxMI1IDFiJDOYuIO1i2mnZwVyOTgLRahZ01u/U4lY1zxUvkGTFPjs9CD/JnmNf+I1Bo7njOb3j
1+PP/bsTyR/rJZWgeJ5X2jICy7nU8k3l2Iyb/JDr4aQdqfDZlwUZp6zPnA+D+p0lFEEiT9UIXF4I
vpueohhT00Cy7/zDObQpSVAcAOHM5iAnrh8i8nPyBtTqtRZ7AQZBt+UmjaZNaxwShEY8N1wnPj91
nmxb7apQcGt+xPW10PZ98nPPgMd25E0WH+BZ0WmBOrvlnf36AF2Z7JtLhE5n0dX+bWrPy/yKOWoD
v9GZ58gJG2gshO8KWpw+zJDPlFbQaz8FPGrJ5Uoqeboq1I6d6+ghNSm8QqqVnx2uc0HhlNmp7bZm
0SUiH+lXWSsS3nY0X5LRqvbAul96rucPhGMG9spalZ8nCpwdmvOYwXo5o4Qyr46leKVBnXJBpy5H
D9Hn4hTp7TEhPVIrdoVdbSYa04hjo22B6h1yh1DtwiqVuW/PZ4NuKJODz30ZW85fF16tAEGNNub4
QsS4DzPstQyFWR6msMkTfjOUrLslTjE4Ps0QbeVZUIMzs9pb3XtG4DehNvC7jnHOCVNyc6LM+os1
v6juYxuFGfrLtfkDmAwV+aquj7r7EstwLf4mWiJgrupWuxvSd+qYIUYL7/UjukXE/PKRti8pFYyj
uovieS8m1cvJh2prvLQuYfqg9cwMUAf7BeWNifrNpV5AVk+d9toZTJnKjhF3X+v3zgv6PdJfk7KC
Alal5mcCYdg0Y7Upxb9Z8PVlp5Vva0j3TQyYs0SeVRUgScoVYZFPzuNskd/h/tCixyV8tcUP2j8v
Rh17N2lrIO2rHg6EZGUcugtM/P4ugjRpq0vO7qIxmHAs8gywLflKUQVpp7yOqM/I39040S23rtSy
7HLjU0fuvlTkByNriJvPeoyRZz2TKHi/EOf77m8afqGgBGg2LqUxWcFgWmpoVJ5pj1VZEWmaqJaz
SemjgWlijt4sF1lGEh0iUpHtaNOnP7ZC54kRKNmxpevLsTDfjVeNYL5RwoTDFDG5cvq3Pr3tR0nt
1UJnYWL5sfFa1TSU84nM7D0IAmpBbNIWtpMv7FnEHXjHA+nCJqbe2Pns9bsKdX7Il94vlehfNzY+
oDKtUmex7JXybZi+LXW3lKHG7JSTaOl+1dYVi7CXEgacG8SOioNkQayssKLMaaJaK9fwBd+4XVMC
Bi2vmBRvtr9Xztyp/Zb5s22d2DI2VvMRDx/IyQIL1QAKBhSXD2uGuH03KWdn3uE57x3eh+tAkVb5
rtQf4FV+Y7Lc2l9K9xTfW9TSbVmGevbajd921YQLClvEBsjbiChlAUJeWCnDgdRvjmySPcovM77a
HSGi9R5iBp//U9e8Lc6xpIfhfx8zTTxsgfzDiBjHf411vdcbusrOEo/F/AfrUXc/yGt3hI2zOJcb
Vf8pF7oc3XBpT1nLFcop3pNlbaNSNLJwLZ8HB1nsehHWldtty1jtkXoQ/bVgJX8kEdMK/NuTnRO/
ZuNNXd5LtCFaf1QYtWLb7enfMnPkGSknkiBCOUPBFNBO1R8KWpZCvv2eUNGaYnZDJMfWKK4Tvim+
+GTLFOOJ6TZOCAcH0MHyQXPBHjNcaq/pRFun9W3Pvx2yk4xAcGsmw3mlkIOvhIfBW7JfBcLBoYSp
R1o9JaaPgHSxlBBYkSqRN2RlgYjWB+qBwnUWl4jabAjtQMtxryN3KsTwsWjGtov3pfMOU8BGXWxL
6y2JfsVDT7CLWu66L2ff9hfR8B+OrMybsQx7qLh1jPdTshf0HzQkMSfr6S7mGZcXg1M1Lzkz7geE
+VNyT1ERTnTX1S5xjdENVz86dGw0OV/yB4eYSz0guXhVXviCgmXOFkfDl7N+xNZTN5wy95d+hGI8
xPOJnsGN6M/3Nw0qmpdo7zJ36w9p8xjpMPGWHdCSxr/2WxfBwqwHSDJ1/1ygMOgTrh7pyXuEdfqV
5ecG0QGBCKsIBudNsR50/bJoe9mx0ao7c7a3I9eG4Rw0BSai25rZg4AdmdYb2lRk6Q+LfFymL1vj
ifko0k8loQXeQU9PqU+jnIfWh/YPCND01PFjso9rfSVYsoYRbJLTlNKK+QXoo1TzjsjRsn1WDZSX
X6p9FOZjNL3QMlTH+9XayuRYEhu2hqQVeGb54ALJ1tOlyK4mQtu0/yzSnofgaDkvoxXO3GJpjIXl
xdKf4+w6jCc1pkIemVT/nokDYRHD6jCvBCnWVZ5Q0lMfXZ0mUrKCtmK0eB/fV+3iDgH7nG/139xH
kNzEFgpuud9Z5FujOjnUF1sFDQlqEUhyUln3zf6W5GR76sT+ZuZGU7eixTyDLiriclbv5WHnkr6s
uN4P9mOmTqdR/4yHKCx0F5CahjH5wF7jCVuy/VSbEe5iVkPshtQqNgHDOmMzqDV7gCJUipJZTpIH
ikg2NhewUz3ihUaA+kI/NqdddphJuS+67xTRdFmRwF7tS+03Ge1Nq79lHAC6muEMzTzQ6JIxfoZG
jKffYUl8JV0w9y6XrCvJBwG+1bjm+PW17pWIu66Z9oN7xU/BSBBvVzrVFiaO2Q5sAmAb8aSLYptO
3eMQk/a/mpwysS+jj9lCsz+9RM25iCxPaSnqArFarb+xK/01wSrzFSVklyDrzDgParBLqfipeulc
67q6+alv4u1kcmPF5SZS0EnzoU+0BLs6AkXBiTfoL23B01wXBNHH36YBV5X9tmMFC4FiHx0NNyLl
8MNhxO4Gp82ZS0Y/SHPFP1khaoko6LXBkDL5NI7vVLKJ/kKiPaoLTuxoK6sfA2ad6FS4zr/aCcRg
hloUEaKcsY+3ewqat6P207ZyE7kUCN4TfIZS7huwTxVvzgZpZecq70o27+tq2KMxuSP88Z+M6Jbe
aajbFCfdLDMXWfK86MTo1jIA/zv1GJNDe7VQ0/81Dr2b8rUXxquet1+rKjYFbdSm8dOWf4llHy0q
LmJCOcrifZIpezp6N/g/SOZ1pO7v2ihcvMlr6r4kuhYMEl3v+m9GEBI9V8uf29IUhtlG+xhIiB34
iZOdue7vNdsLu2IhPmMaWKWfreputMfTIJ6nditSZhWCaTJlo8EFs/Go8ofuyaH9soxbW989Y7A0
x7beFtplsMkD3lu2RieFjwkjQDbh9cyIokrDgQLNCVWfrt56eRzMo4QPF8lPaVjeDHbcK3sdjrQB
z820F9s+j4oWovrcqOxSZE+Qlcw3j1kFSYCX3jcy8JvhdTZouxioUy1us/NDLdi/lWIMszRJkH2o
jWcUq5u0noF/fjnjzehBKkfN3pdZOOQUfPKzwZdb66Nr/Q20MQP/F3JbJm+THRE6ymmEC+mg8BRB
FdBXcoJ5NqzfKm6QiT7Dk6To3NCXEeGSFX/qfFbbZwuhanXSMh5OHISx+iAa9F47eW89cY5Nx+5j
ncbyzxDCj2knkcBW6bMY4JkohmjaayRe8snyxuWhbyN4fsayNw3J10JiiA3CztLHA9BFZ5tw5bp6
KsdXpX1y5OO0hKO80SHpAQIDnh+sgj/QXGX3obPBmO6xS9V9DaaRL0xAOBDL4pU23cucPjTKEa8g
/emPhX0sxXtGrPu69J4t6GqlbSshl5jKu1WDkceXZ4CxlognE+Y6NfsbEZ82wy5uzhkll2nNmsvt
XVU/Lv0YtJuHqRZSgWjodLkTSB0vfptRxBg3uyF9HWv6s1QJbf2dTl9uz2+I3EAx3iv9XyvHMDEW
31D3VD0g5uI5Xp3hNijUBBPYKmqUGqRr97IKEnQFKx1AosV+YdJulU//TBR9i5qTvTScMHUdAB2i
DR6/V7pCvJWTGlF1fohcIH7FecBJ6K15dSrqBaYc+yOoDy0u6RLoY3foCPXi87AlS09+b8uSV4MY
mEFT/iKzDcoIz39renms/jkSLZI+B0Rjf7gx3iEg2Yru97GsQhQVB7tfdj3FMupd0EQRGPr4nmD2
XFdRSK/fWqRfJClHxIGzgrmh0fU0pd8rQEa/rcxdu/Cy28u0d+r4fZjrd9NUdu46Bo5QT3VNVWqz
eoBiG7EUV2DNwBjnA1D/h8WAKNzxMBnZjZJDf5qWbdrQLK7bNZFPglQ9dd87yqnM42NiKNsK3n8D
qfErFbEdyvkxXlQofJiqSfdWq9t3vDWp63CJGx9IXpglqKjhNpabNFc8cnyeEsPwNameK6P9nHNH
BHpNloBbuAeNCxext6cOxqZVjGAl0dwjBxp3399S3vruSZgjIzLiZN29b3PFO7zQdUrzrTZjF7CX
w7rGO2Rw18KFIDLcsJIaFCWdN1p3rkp4vQp6fpC7OYquejqSxkIW27B2D8NaHmlZ8HPovEilRAmM
mY7jo8MBvYnX6IqU8DwT8VPF1pve9JuRS7PPdYx+CHL0+Ig7iXqT7EUjMGvW15du7QKXP6MiixyW
2HPnjGbcctNSubguK8ocCnZiF2XFGiqWdurqcmd0vKdoKadEeNKxAzjLj1Zxdnk9naU2e7U1vXRU
2EFn0re83MM0VW0n5PwIKPk2jcPBzCOfIjQaIGn1JTmFtee+1041s10HOk+fj7PUSHjNizr8DJFF
qoqyS7lPEtUKLLhmSuvAitQtcvabYnEFC97eflmPScH0nmOB64V2NdQxEP8XMBHmZ3Y+sjIvSeSu
7XoKp/pwUGcKhxDaQu3RR7u39doXuP+M/P7+8LNzMaNn/nVprJs0+9Bpq0+G04OomdhGfXoaAZF6
u9nGCpicCvIzW7NfgMUDTf2qi/uYkmXkWSNd58xwv7Lm+3YQE1lcUWhrWx21mcEISe0yBdwm5b3E
xyKrQfUx9dk+nwrflcVeVSvMnVnYztUHdHJBaXkS89soWylhZO5iQ70iaZ+yHd+eZjICoy18sRkM
+PGTLCbpvqbuLOI2EOylukiPuTPRJBSH0ThTU+4qyInaoJibYx1zljvri4nkdewZiFtS+ymlgwUb
75XELmigqsojyqJ9vhCgi5MvchMWErro63WPZmhgraMzVxhP1N4hn5ovdDwVmwwPQinjt5aHl4oE
MnGGW2XYBPiZZbNVtOzJ6F/zkS2vwyyvCYyBfJwcGW3zZPX5R7YIRIBUylvVbi5jqiKYrIaGsQ4/
KMrHCrVZ6c9wS5FWnCSkWNNzJDP98Hhk3B/t0FwW5JJdwkuhVZ6D/gHlKm5uJOArp3yU0lLGm9C0
DBgsOJZMDlXUb7Ko8asaUht7A5VyaCFJra+5iAg9Q28NRN8EiXR2OgArQY5BNs5B3tsbPTdCGiJ8
3aoeGDMPmHzZtBiKe8WLSdRydEztUuAXwmhp44FMK/AwkyJQaAJUBlntWQWmrL49uNm4qe87W0Jt
cal1O5OpVw7lH/UR1MsZ67s2wbqNy3lkM1yBZRsbubNDfi8SY6cnv7vixBT4h6ohB9nTMfmRJn/W
XQeBbQu6Uh87FsKuLjxNmbacDHsDPd3SSV9HlOdOxWszZIdhzlQPoexlTSLK2MzysbbQJyKfYDPE
vZaZ1XuHI419DbrFQAybaeq5HYHMHX5QOln4Iz0sLSPZvQc7CbFmBVMGAbzyLQKM4lHyo2j2CCXb
GpG9GYSDjIASxUJgI6Ofd0ITbgPM540BZoIdle9zQdyUTtm0QeLFl3PvXV+joCG4q1in0hOKBa6R
lT71H2EjVa5d3EOJ46PV8uL5vq+3nlFVJ9XBZKxxstRdhUxJp4Nb/BhYS7wlN73EhPlXHSTTXKUq
lX6FwMXfdb81g3jDz6usE19oc5yFDKJVDQzgvUYzzhoEQItnYxOP5InGUj9W5vpsZMYOWXdI58oT
SZ83yOFzw4czziIclGB2azDRbNoldEnHvQhxTPl4yQL4uZvaM6pCRzq4A4nnuNml8tFMiEMdCEBN
XVk4sGGIBALZ9WnL9UxmuGRQHl2D9W2q9j0TO+WVFEdaM5Gu1M13Eqezbofu/O9urRkbfjXcDx3i
XJq+x9LvBWYH/qtG7kLaMwqb8Yro3fxeiO9Caf/Fs8cBi3XYRHbc2/17gcbRKLLLBEDXzwnccIXJ
Kz6msg3x8kP09J6Y84tp1nttwBJXj6Euskes3+ChkLTw93tV6HvNdP9akdLNm2O+SaqnmtTRO9Nu
qC6YDC/F7Pb7Ada8jMxrrfU+7nl+yq6kXRSdocGBZNnviwIQ33f2A7PHx4SI0IuU9lYM8ww5xD9Y
6dBL7lveRKd1wKI29egpk/jZreZzXwy4B1H9Ww3Rt8Nydx+NdQjEDK2RYhWkYzbNoBi4HEzMiSiu
74SKQowALsd5qql8XT70jBprZ0TNQ/YC07aKSSEtBkboXj3Q9AEVEDWkMVgIuSU8a5D0M2VgSNYi
llTdXXd30eZid2c6pUNijY72sAw7iLYfZza2VpqdZlBGnCdBE4s3NR63QyTNh2mqgQ8d0i1ql53G
8W2o5UhQ+TOSlWm3jh/fV8dyYZfHl6qyTgjZPbRFxAaunYwm/asN59d11rMk+7Ohzs40O+bC6jDJ
PKASlESw5GDFxe4ug2Hm9RcHKdodBAJTEgAxmi7BTOZ1Y1gxDaMA8LXCje0A5AJQxvfLUNF1fPGo
zOSC6ohW7DZPGOXo08sEERplGwdoG7azTkV3Q2Mk7P12LKBfO7zk1SzrvZmYnk6YQjtbDN0m8App
CasBJt6PoV1UqCsHtOZZZZbBQDbMo7Jgzc+w0j3UjSBnlLBm1iT15vKCNkUpKax17jTRqN80p26c
LSWlfVimCZZOanm/s875p0rVfVCtFg5CI5zsdTWgsXTr1HWZLV9q5B9vpOgU4YR1y5+sAU20QCZk
kHe6i2xqaDZtndNtbxSXWqD/QkBEDm0YJXF1MgdCArEwKGw71vswmu2R0pjvNe+GEH9hil+8EnQk
yZxSwiS6EH6NxzNeE55pI9FR4gHk6QRVqM5r00j9XVti56qbS5l7wyz10ATT9hSHulStAnHIxyg7
jLp1aFzCMEyJl3rVJ+3/assdBpfy3JIFEnYrFKWO/3IHH9sHbW4jXepQ680CW3GPHxINUYUN3sq7
c6n/ksaPvjajHsZwbP2LvlDkWiNi+Ljp4fqyODp0KUt9mQ8zflRXh3rCSP2IJC3Z0/iLbEmP0hY0
ts2e6xKYTuAJT/zUBTqmu4BYFx2Lzi0jgMMhvSSerlOT2t+itAgpWQYQT4eK2Xyk6FizzIgSok5B
gD0tT3D/2zimJ9NebMIdOlqKekpKAKTGqfx2tHXdkk1e+mpBcAeOpK9hVqYYdVQHrjMSM4B90s8K
C9E701THybkkN3vt67987Vlv07piATV14aK+tokYwS6sL885aolgGtSncp5+GlVmh8rSzqVVRKHp
jHDkZI68EXHDVds7eIwtslWubtrYoaX17naVk/YO/+w+I0ueX0l+IdKeGgveh2U8yk6O25hOo6Pq
iuGl73RYYLdc96yQeHkQZt14TMxrRf5AUKt6+6MikgzbdR53FawpWYki5TXJIpgdGRtM55Oh/Nii
KvZajhF3SFkpsBL8/8RXJFFwouVZi2e5Vfn/NdN3rpKC4s5EFxuL8ZQ6rR5aExISxpYmVw7IVVRw
6Q6s2opLzicNPBgosHjFO3sXfK6VtXXTMj0hjNF9mnuGQ/MfSeexWzmSBdEvIkAyk277DJ+VLbmq
DSGpVPQ2mUnz9XNez2bQGDS6qyUyeTNuxAnCqIxizTifjFvj+/C1fjWzIY0Rhch/dtS+0kbIZGos
jueSOIu9qQo5HGRB5h33opJ4Qrzx0N42PN0UBV9RPlT7W+gLCoDpCSOWAFF9xURWdd6MhpEyTOdZ
uHUoS0Wr5eRpQFn94l/ByeSy/G7tWt+72k45O+fbGtpPSdahKRyUyX8gUud4micUoaaMCCj0rL6y
vuav1o4CyKrlT+MIFQKFpe20qhe+tgrGw5LhtA1RQotCLw8W9WY52vlZ59ND7lAuJ3Mg3EXAUBFE
3bFry2+RrC91OZNduTO5/xhmkOFIYwLiiOYFrx/emmM6tJzibverYISirCjjFKVFfXrwEq95KmcR
8i2iMoHLqExOVJ3eaBKO92rNGkGTAtLYS/hJl0lEHkT5y+MY1PR2tSbEqIu6sJtdmoYjbq+a0fej
XJyWjKVrTtMr8IDMxPzRh1Ou1p43H+mVYVC3u5ryL2plq/SviNI/jCbrnTM37UeFJiSX17Tq0LqT
TQZOIwFnQLo83ZI25Wyrk+TfYPfVs63D5GdcfCdlH57kpyAJHxI+f7+mSQ4XaWEsrC06xKC+RRwl
t/OiWp397OVblRwWwTQrQ8Kn1aDMyZMOS/2UavEdA0/hbe1sihwgzNrXezVUYAzIuXZHQYhoCyAX
dXVJF5YjRW8PhG9RWYvZxe2IZkXjXprF/FrTk0XJOFVRfJNF4fAArpbjXSZoDvieuCRcq+GjHj5i
QiO7KWnI+kr8wy6j2Rom7GYNNGbLp92rHC3mZb9fP6yVTbecLMEz4f1ZZp6W0c33BoISbljuKxCc
8ZBkFk72AXWrE+rPdAOS1H6rtv0gk4OyBonuU/SxXhTYkD5MmDYmp2bqxng15g6RlbpiqiM4wXxO
pg/kuA3HKkt8YrhYfnjz7TLGF8s7pGsSRKy5N4Ob8x2iERc3NIXPkOcxaN5YS6kVfK7EHXaVrekA
L6nhYICLEKgSciB6rJptly/QiW7GwCQCr4Lbrt+qbEjxLfhPKXGRdJt12CX0MCYbdK2ipZgqSYad
Wbu7bhp/bHi95tlnIMOBkBSPwySqkxokOyISShIRnea0XM1g5K0oeU0td/pX8ykHAybcL9oM/yJj
RftuqrleMe2X2yhh8xel5myCL1y8+Avq3u1gHrgWJlsAxXzR6/em99wn0g36AwgQydubZX4K3T/j
2BZin1eTw+A3QiNLIZ2dWBqMp3DFcSNBtz72N/9j4SJSBdxt9sFY1nGV8hUmlUVIWarosa9cvIzK
uVTlrB7ICHS4LPMe0ca3SNh01Ue4Vt+pFXaf3Fw17qS07Hj/mUzMQInsluUAGf6wyMo7QAUDW9ku
JEuvyodu9f8lOr/Ntt78jc33b7dgg5r74CHyrfkuyRLSvPSR9tvA7s24h3InU9gMvuIBIWOFTIWw
P8/+bWMeWfZRtIXzmcwJbYh+ClZ6iepHApTetdbAGzZTNGXsQAk2v9XYYffk/dEOaDC27twMC2Q4
UZs9egErYrIS28KGV3Btfb+InvI0Yl8tKT9cUh+R32JP4sNlSefodz/i3ARU4ceelz+kKNu9drap
+5GMXCUQWpI2Yz1AFekPpZjPgzc991IjEHbmUUzWtRnK/i1JvALbQ48ooI14EZiv2YIo87d2lc3e
WL5OI8XVTVC/0T2Q3cks1a8edxDu8TNirSCgTsn009K1zwSrXqqQ9JQkMMl3nON0s/b9+1jM/n1d
MP1J34JklAPVKWU7/e4FBtVvwjgvK/nA+sHuqrc+vYXEloCVVjNZDlUiDEY3SlK97fXKciDkkxGi
TmxqM/6rmvrHlkWDIIVFyPdYQ/cwqHhhilSbbScsOAw2j2lycHLqbymBlbj56XjaTCPZacNMuu17
qzn4uf7jmhqyuSrDu2VMb0ULEQYGWQBuGzLEw4Ub0hZQF9Q0JdyjFi3e/dxErbObi1o47FmlA1C/
UP+oB6/3Vcl0U614r6s1+M5R4+KmzX93XUOcZOHy01XWuilgtGz1EvQICCv7jhDkxb5Zsvq7q+36
E0Tazc9dokzu5cDWLEgDPPi+7Di43YUNpNBB9+y4hcPN3s76Fb5a8YKkwa2TzxiWBEWbbd5mpj9a
U+QtsR5KSfNnODsnyhEn3v7EwW84LAlAnRSv+Bv3D/80dB1widHBPehPZRh7EMYRJ2wbwiNluI9O
Ounvile73Fuh9T4t/lddsu2FG9fEsLahRQXG+zGi0u22caeHySjzxj8FA7Sv8Ejl2Y0kAH+VK6J6
YYX7YhOQ3FWJFRBHcse4r1jlM3ZnJBzsN5FRVHLEPCLp/gx/TMhXgstOsDc1t+e4h8d0Et5K/LcK
l/pBLehvfRAp/iaP25NgN065S3GXleppHQj3Mcy5TGZlL59q+IGsXBebXSnD06ZsNOl/0hisoPid
0NJY73I1Bmgo/eviT+GTRTlJbDJTXxJfu3smmx6tE7B86IHQ3wQyiyiUjYaf8sZlw3rCxGgC61GD
lPoLG2u+jlKai3DVcErnMNkh/SBTRmNw9OUqd1Ztj9xFbH3lFWu3leRZA4s1HX2MSXcm8vtTHubh
qRooXQ1lQXR1GltkM0ey6Jibh2HiaKkNAhtSpbiJxgSOBpAkyHkWNs/bwZGY1HxAtPG3ZaC9+7Zx
+9+lrdS5H6LySc1FcucKU7zbAd217mTp7VTmS2yWkr0TSKtzwD6D6VDLjPzJsJylZ39T1oxxR4Qb
u4WtXheRdTKEzY8ydfXeQx3bFoHojkgkGBZcm+M85I+WZMI9T03uf2q7d7aLl087F9DBzraK1/L/
1i4sgoQYiO7Rh6H3c26hsUVOEjvG+Vn1+OEvRO7twl7+hEg3FzGT3WYT357h35e/VhtPnV3N8xVD
tz9uSaawd1b1y+rlAGB8NEppYSOz/OKrkwNjEpPXRkWj/BeMHu8ks/SWRvPlmQiXu51ZVG3ImTkb
lvlorPU5j5YbQ8jqtnOZ3xzrpuLwX6dsr/D/w/phPhsTkkMq7Zw4nCP6QW1Wq1otHXQENCwPX0vt
jXvefmgfSRdchsBx/00u8WY1ay5HY26tcc4Q/rcEyPS4RDaOtaznDgC756pn55Fi5h9gZWozZCMb
KgbdiMmh9EGtmSaJ5yCVrCF661cXlN6u9GfSMoloqCPDzvBSRkPy4esue2PiiD5UK1dkW7PyzpFp
jr3FCTJ+MCZ4G2pZHFoCNgT/SBYjDPXte9aPis1dWW4V6NJYG8f/59uPHjbHlWzpc18BkIzrlG1h
F6UwN6FRndsOKdcKhokMJhM4hLXqQ0492IiWLAV645K/U+izcCkhG0nbs6ajfkXW8UC5XnyrQVzJ
sDsxg3P3RkA5N1bzG+BeuaM+96VS1rsTUb+Cx9pcgVcNr1ii1T2baUEaMUXKcsrkEhHuI0PYp99o
OVTU20RWwi4Z6HHp0ru6tsOXvlLY3KoJrWUdvCtPWgffQvxU/eARJtD1Mavl6l48N23Hv3Ng+fm+
LUJ11UHqoLi7+WXAxHUGCTIdauNP+JoK8DYjkdKgoqF2KBY0J3txDcMviaZkG3HnFscGyi5p77rE
0YHSYqp4qDlv956cw/tUFRPitCMuvSQAudTJclzxxv+SbE2x4KsqZial0oUAwtUpVxabhd/u3Mhy
aEOIoJ9Webav1s7arUEwBWhMNvb3YenEJgh9ME2l7WG5XcL3MUeNL12RlrtGrG9iFSyRgEgJJNMk
xfu5YEnqkq48jo7zWWZ8qJZuYfug+mVl+Vl0w8da5hpjvdtiH6jnjOLQTsNwChzxGDqDQXh35X1G
lfBTYgNjmg02mVmzj4Pute7rTA2HYkpv/4boNRir8ct10NyUIiDg4jvbsTSot6OW0b5ey+ovVbvD
teyKBI5cUk3+Vgl2gUPgOw+r7EKi3YMXd2MR7ivucee6y0a2fyyllN8wKWSOd0+fTvTU255mth9h
4ltodhOGvSWHgzqv1foKkrc9ru3kPDrC8rdRWIyPJLWbuHNXGEbKoUKSW+m282XyVRmmD7RKZodV
2AeSsBg4FKd9XuTgtxo8cwkww0MVtg4kdNR1EuR4tqjao9LHY4BT0+dUqO6haGrvG4oAEDcPOb+G
87jyR2bbt869dcgU76rP+LAjxW92/uzUd2u3YF4QJY8TSEOarA18mRKofdwsTk6UPU12Y+Cnr6Jg
I8f3wxJv9mDVxNhH60pbK2M+X4kDsl17mJVdx/ncOI+8BbcNFMpmnaGKQkGjrcDUEfQg/Uf3Sbix
CKEdkHSrvWPn2fscLPa5tvXwUmueEFwXNRZLn4Zty2JPWknbwsGZdTBQYSGHME4AzbIUK5vhj5Pl
/d9pARaEHq9pdqfirk/r7r4x87ft++k9U0XNc4WrORqoqJ/8tTlGfjc9rl3jX8gFA85jDbnzRw/O
jEgbgoRk5UzICd8N7Dxa01P/nLKfi3LEr3ykCLpqFTmdHhAwtr51wpMMSBlIMUXIDTkfuA5xqnjZ
HGT7206dEbNMbw8wZ9iyIGqMxG3WjzLV8lVlDG5TRkSjMaMP8DGM4sqT9dFGwdoU+fIO0w1NnBsy
YA7fRsCgQWUXSLd7neeSjxRjCwshMDDE6eeDBJ74L8NKtqnaKTnaNTFSr8aHZ4B8sAjgfuPkQPWl
X04I4FEesx0TB83ZdmMjtQ+3c2sTEL/cNHx59w1lCqSQW3BVeviz2Lhzcy+5T3xC7cnSFLsB2BTu
lexfzui68Z35YzEYjIchEcdsql6ZmsZtaFu/KsEAt6kn2b9rv8L240zOVZfDj6SHA2ICYfu7wCUt
Gy5Wfe8K8qAjvaIPARz7j76rUKqlwCjXOay7svynXkOWxBTJvXVkIncuJRkncFLWKU2kIracsQmy
JRS9IKjPwPswkmRr6t4+cXyrvDm0v7jKIisJC7fKPAp3b/F8bDOfAa6Xjn8IWy7Ek3DMW1o0yX2o
9HBt88bsuSDh7Jvq/BfLDXLkAw7hHG5xtlnJR23WIf+K6ry9mHaoLlgz+KPDUZrA1mCVbvXoXKuy
Q28JRzBSIoVlyHQgq19QyMRRr43zxDYIj7dqcKQZwgq4dm6/h9QpGETW0VPorr344012c88zB3gh
y34gaWBey0X7ECQCe0TeUmaX56PYKYGGivIBbW+s+Vp2lrsJZcOkDlM6CWuxn0ljH0xPw1TaD+xa
gxaB3W36Lb9dysS0EvAZXfey2rhsRIb/GA8ndrCxJXaBRWkzQ9I6uOv4XKGpIJHUv2YtHyuddnu7
TacDsE/7M7iZyttbxJC3hxFSegMmXc++84315VTTEOdKzv3GyG7YF4VjzlEZTHDyi0/S1smWby9u
Xjck0Jv2dhxF/XLJVonMYAAXwZszca9dm9sXdNxAZ58gbuo4xWIB8Kycr23TctEYI0xNFleBXSY7
5nobN0Xku/UhX1WwT5dqGGOsaSyo12jeCt/iEuni4QqHmXXmPF4iwrLLNVwaqF6JjLLb0V8+Zuj+
X6m3vqJcEQRTk+tfurZ1qdGrRhjnrFAx+LN5U0d3HIcfR43ZU+6H4WOS4SYeqFt6oDPtxqdKBs7J
qiyQy4ulbbGu49slgUSyJruZy0f8Hn/ZHHv3STNnD05INrBBWAZpAo/L7aofO2PLiopNuI/dNmvy
lLxlvcq3nuq3Ywa/5EBGloi/n9rQR6i7nTqQqH56m+8Y0g+WSyJIOWi4+Gf9nRTp58Sd/ShNNz1l
sJJ2xUA2wtJ9vp04lbflHPkX09AZFczNe0rxbJxGJH7LpZ1IC2XhfnQW8TK0VJ6PE3OVY41V7C7T
zY7Jr7WW7e8iDTEGhxbPs+GVEo76y+2WxerqkqspVpKm8Ep+uWaMeLftWzABLz7vB9CiSRlyHIw9
nkRFrhKgp/UoRsAenopOHuI6ztE6AOyUsiB5EQTkzV6t+fJBtkNtI0XiOW8is0n8G7jcWbjODCG+
CtEx5ExVydg4TsU5EvOylY3+1fQIULqyrU0wWWyDgUYd3cCE10mSC9jItmcf17eKh6ZI3Zkl92D7
y6XOXdCxZi5ekq7+ywEM0Lzxb6uhtnjWSzL/8mrdcioVBDnDAJe4n7kfC/S1q5yXkhkfv0/E4G7Q
y/PXpi+A9a/4OZJgzuLMRtWXfmLj81hFe8CPwJAfRj9pUH+O3Db5oTj5YaU+4dLNPZWGU8Cc1w0L
zwcIPD59OQYBhEf7NYVKgX0Nm68NO5u0zZruxMwSalOwbNil/ZojLltiRFXta2drC35k4xq4v4h4
Os+iLjB/CP45Rf4H7SDiVl2bXTUlTAQzCSCUouS4EivA94uLbu5Q8KyExUdhWOvaCQd2lVvHWg/Z
n8ryWR+glh1dax7OURW0OzwXeKkbwI7nqnZGPqvWOPOrYaSlsqC8UuqJS8UoL+aHlMWLF/1Qh4sZ
vE+jSyUG7ty8M0DEu5UreG6h5EYVFQFDAh48TYisImmb5VKZHqR+3qYHhztYvCwG+XJOb0AQeBOs
lIsePHeq9lKo9lCEhfdrEn71a8lTyApBV9yAFWLjKSKX6cTKRzOhBG6g4mxwfxt68x4W2LKQtB2y
x4nkuyVkPMlT4v5ACjU722gf9J6fOr/SOVNvTljiyiTUg4iuRiQkxX+VsrBB2KMezoO0ihcZMiO7
o/BRTLTeDw0Wszavxt8zWMnndkzBd/L9/gxzoqul4ZYIMBwg6YRDoJTKha27gLcOsfo1xhcHlgIM
xgMkSRA/M0vAYn6CHu2cLd8bP5Pe8258sXl4NA5gECss1dapur+oDOLHaIfjnDXc3ncLrs8hDIfV
KrFwkB8gDSP9TdJzT3Z0Vn/6VSn2eprHj0ZzqYBGwow9hd+O4Iuhs0TEjBC4XEJvQKtXs37K+iC/
tBrV1MGuNgtzi7WIKePUccrfIUt97u74Fcaltx77LKwfqtDvn1wELRRVFGHhSFI+/ooTc158DPJl
TgkD8HyiIFPQxKHIDQi7UdNqMQW7zHbX+8hjlCAxiN7DXgVb034GOrPviy7faYomqmL+wWHeHENr
DGJixcsBCuFwND11AjYOrc/KnaYV87VUx5YTYydXxXkq5/K6kE7GDutQzFuApk96OriqCi1T4PC4
cxfG8XwihQOfitOvdX4YfRjSvOr2GR6Gs7IYKFaq5vYwI2nTVJQ1Pich/ls4a9mjQ+AcLD/MtpMW
RXjQwVQTZPf7Q9KvIySOYPkcKIaIictzXgAF5Pgnzsq2YHyjVAKQlqx9tgG3fAnjwdFh3/Qyj9jH
7cle7+Z+pCyUdtQD4FeYwDaf38lxrXs3lCbm6uUep2HMvprOsU4iKcrt2s5fxqOEb2zr/F8DdA/P
46xip5i6eKKMNvYQu6BZpSJ2Vgy7bIq5M9IFEEs6OXCm4kvLWkfJQ7UgNxa5e5ghc28WQU7bpB7b
nyIZ96tQAR5TSjPa0fgfQzch1d0O24Vc38kIKyGKjAa+yefhT2nJ8I9cBlaKrd+1JwDAw853PX4f
QATS9HetcR/inGv2rCGSY1CQu0noTtk3tCsDigisY5mlxT5PtcXhmjZ7sWBN7t3w34hwsi1vIDCE
Htg9WQnQxAGmM649miHgDf4SaYGVp7KeU7uVl1sX8PMMvQrkAlASwid4FbTnnJKSRd7ku+GTGA19
O6H/m8nCvVIFYF18uIIMKRCmtgKy8o6w8A9rupuFyg+CbW4HkJdUS3FHWWoAkGVUnCoPB3cFQc2P
IDGjAIBarz6CxoLD2CYd1V+kb7JodS5W2XXvnoY54xM622sepwfBCHQuoAFsBx9XSlUU6V3AWuo6
8ejzkRonvA8kAppy3dWmhRuYeV/sh8Qj8fNvDH9Ic5QdH8zkj7s+Ff4h4vp3poDCuYTuomK+v92h
Wjn8iqGJyHzWE7Aomcd5qaLfrOTmDfdIe9PXWH8jn86KZinUNh+QTHgAt7DL0Etq/JQd6JANK5ji
C/EVIBJBgDtGRJ5HYZM8o/t6O7ctvkvLIOyHjbxNcsELiADSEUCDAM+BPyTYkt2C6Ut2yPyJZsei
abeFb33zkc8lcDEOpqlYZVwkQXrF6YoXcEUmtWiT3Q1OK2PXrt/RutJ9j6a4XYxrMXBa+QURL9sv
VsDAVHf2vzWLXgdiL69+ZfFKJY0XPQV6tu/IFw9xVOXMVMTdCNQLOnoBF0O0wNNHFVm4G1aMNVk9
e8fUxV6SglQYgHwELGLv2UKG704KO5pbibm4Nk/H2q7dLitWmF4ZicHGTp9BkhxXOvRIbfXs62gM
ZQZbKsQvMoyu1VSHsiZdzWiAhqcse68qiMBZYE/b1m7sE1oveIoq7y52wDm0jW59O2JaggfLxhU0
ogiBASPEU7bBoe669UGtfvLsVMq+wt5et7mDPBD5eXuM2GQcsdpCOHAYZ+LaBRYw582batiXc+Bm
JwFDMcDkvzA0d1AtN3M4BruJdpq9aPr8XTYLHSDohHg2kfLPoeWJdyxOXqxuU4UxpjuMLvozSpi8
rETJjwUwrrie8dHmuQG8MWEeBlvQvpV50DxbHplbrswLni3077LqXqJldmNOCUBwLGCOY2kHT1Vm
tTF2juANUydEjypkIYVDgY1n6xBdZU8zVxqyfKt1bJcgPTYz69JdeFsO+WskVkCuJfblxumxeqgI
2Tkc+TZgJr2VGtrWqyxrqBVVNrxa9Qwei1XhPaxofsRjVz+BcYfOIUFIqrVTu8SbOljgNgp8OVTX
pOrWl5YB7Eop9eMEtWJXNPqHQ4UrcpRq5kHw8AmdJpBFmHI97D4bn0GRrgyEZgBsaBJ0ZoyVOXVg
Aq9JjWoz9GiS/DAxHc/CwUk82gfo2h9ZyGdh0+gM2DEesKQynb0LvPIf0M+WxxVEAUHRHocSBl74
HM7TnE6fBEv+KDgXp2nNlrcRuXzHWtbESwq9Lm/GiIkg8+9YrLUHlRiuJiSlgSrQlJPSf/SfKYuE
NFC2CM1iC10m2pQlu8W689utUH4PZ5hP0EC3+zfd2vW1D3NWiIZ51rbX7I47Xc/tBN/bcxeW9SE0
kdwlC/LQzZND2NdQs1XV1QN2v2k7cbYxMWP9MW04w+dEy1RNjiW8TYLr7HYEZsvr2j8pG/gJKH/7
t9dp7yt3byCtgGyQD31lW8A8vXOSKdj6ulziZk38OLSj4b2YFHpCwPWYymYbdSabrzjOnW9OAEKn
RRVQP1NSw8Hd4A6EIx9TN1VEdVhFV01UX/GP1kxWLdNH31nfw8053PZgdBpMfgfau4MLy75y785C
fSeZzv5aLSzKokzy2OlzQ0HjDXlZGhzRmN/AWgvkLNPptxyP17vN0IYPl7BpYFCsNlFCF1HR6eyV
vXDCWF6VzxPNIk8RSHqc9ssIumqiYszrWRlIrDf8T/E2BUIePRwSp16jV25LxBqc8FWFHTaHl3/t
y6ZHMunrE6fV+uqKzjq7rPAPVa85YhhWHM3khDmG22ERkLtL7E+ANe/KTp80KHeQ/uhLVfTaTa9t
gK7nIOI89HMQXlL85vg0MNSxgM14XNr2u3Dmal+mZUtncnALkNMA+BytrX1ya02PAlrtQbhl/uLe
EmF24GRX9LLypxbso22MZPd2i9d0cPS8j8a5unDXaB/XuZaxRQtaDKWFbgK/fMst0bdbdSxaal3g
xUXItCHqOsUoOy+FoHysw73A7yhPWX1HfBUuiU5YiHSjS8SjQIcIwf7cCCnjW25ulI0Qxukw1bhL
sHqyBcDON4t83brB0O45TfL9SFME/wqKLiburbuF+k2eBzFgtW+T9TtpK8kTcPN2NHl/TlVa4HS1
ILTb/H8QkuWTt66C/ezc7iI5RodQ8OvyB4AEdgLgC9jPG/Ky/UmnkXf0i/bZ7lUfI/f+30NHVpve
8Y0zR1QclfPvcAq7O2JO2Tdft/kOVwjGHaighEc9ElWaogBAT7p+RBNe3k3LecAitj1OVfDa9/Ow
GQL+IcZJvsXquD19N1zv4E7jI5DL+8I1fCPqNT/A7Atv8DYydMK97XhGHhletkuh+VnAhqd5hTCK
5lIiIRreqlaQorpLiqd+k/vMWdGY7TV44ob87OTe2mFGiL9RlE3bMXg0Zda/thIwz63NKL1EcynP
uPq6nb8sbEBtsdz1RR3yAR/De6dBK6PcrzqkOuKpMUGENYg9PGtBijeWaLj2KM+PLDVy4LDNF96e
dA84On30s945zgaUXMEiEX+RW5/DNCWDW7vtwQhAc4ke0oe597/B0zdnpzUEfMUUQtlP1s3C1e2e
hinOZzzlnBnc2J25TZ59H69kGnQoKw1kx5KNJlrIwPaIe8/jHJAxyB30BzGBIxqLLrwfjOI7Gsnb
nEb2o5jtEuWQX91iE2IqS+oUeOKtPf2R+TEPsVhxfXNvvOfmqHkngd1yYE1jRINpThoFfoZ69paQ
8im+mndWSv0SpkaLOA7ITC6uOZ/UsPtKbxN00/fmJ3SN/q59ncYVjV9w5iCyZFZiDgiYzS/bLCnV
MHJkwQV5tiiw6gTCXpCsoRAmmE0uY0DumnpRuiVcAANy4T/SHcaLCsgLeJFc3lTQuwiMiTxjyyEf
7ju/Q5gSRYHkBPtw9CC50ToOUjM6eFgn7oF55QSz8HRQbzft6PHSuDA65LQKP7FFotpJCJmFVUe5
QpPMEKAg+YxRZdOZ6Mhzhys/9oWJTn29dgfLwUyjV2s48vYxVSvE9rEI8l3q1uGlwhm7Y7zjSBr1
R4e98Kgw0Dz34ap4tihShKRQxOjR0wngJ+9soJjbFzt8TRz7Oai8aVe0i7yugffhGg+cfMXndWxY
UuC8DJ81obprOfLRa0eej97DoV1ZOjuyXSkAN9CWsUSUZQ89diyWq7wkqKYMX5YAYMve6e4/c/NU
ChI4ALe525DKVotaOPRVe3Ei0gJCkxnlDdVsqJvmCF3Lxv2tC9aiXv/J4Mq4gysVJkxZac5BaY8n
aFs8uDCCLKxL3GHrLykHG3Jg1h+9wsrveK7EiY62FZjUGhAmzBT1fG3zl1mIlGwwdr8pRSI9bCwd
bBxuqFgXXeImA1YQdD1u6YFwODCxHM3lQCapJDxj4UF/FrxcnIOO3PkryRUjB6JWeaLeh2FQT7ai
2zHtw/KQLjNV5pn0djh1PzEBsBYEunlt+fjs/TGFut6xcJaktLf4e4JjVQATEDrixF/cP3oO+qti
i0/QiBWQcrAwV1i7N4bmot3kTJ+zKe0DifswDmupf2gt8s9OVLA9iuxvcH11PMBdfY6m6DMLQsxt
AwoCC7S/GH2dPdsbLqp5RWG2Be0t7CZsIVJTpWV8tD+7PXiSUc0hCw6sxkviYCEVKGnw2snUIjsf
0crVzm7LG9+J+qgtkT663lg/S+6NuMfHGeEeifrMQ/Xdj+wpurrlAhFmfI0SY+8n18Zaqhx7EwRW
s5sJ8tJU0oAqZI7bzivBTJyB7V6nfP7GhI0TBX0ZEbl8PsxW5hIEQpBBzVlGKrPgIUZeMJ4LOi92
/Cq4imf2sg+r5p9Lg+IOzlP1NS4I3V6grc+eoi/EBjGSQpTPPRPmPQs2OFR2Mv9h7PuN28xHdCUW
Qw3qvBs0wtFksCkURfuX/zhe6XYm6nErHGkLtlFhl6nzXEm5UUM/PGUcO8esg5eJ748NBXtVtyHG
jhuHZhUWGS6RuNIr7j1qondOTYhW5tyggjnSRPWTJTm5tJswZAUL9mI+bPYKfkZT+4FpCmeTCob1
HEUG2nEWlu9jgnIduiwdVMmnwbMnfoYoYduxtSy0t2GAlD8oLDrTb+omkZbLKgAwYsPxJ0kyz+2R
NY21LUsikMYRyx5PNV9NmzCFPdE5tDakJyMqn3ajGcXBLRUJ9WGhHYFd44X8yUNRluErjqBi2zd9
cMDmAt4JsscWuT8jP6D5/mO4JzRjYzwOLHX1Rr9n6YDXhjWB5KKhly7dhyb4l0bapGxI5/l23bdA
WZGYIkXj7dppkYi/CZZlmLiGfaq/6LOPYT1lCizSEgt/Xw70zNKIwVg3Kucd59F7f6U5UrP0p8hH
AQfHthB5hlWrB43Ruil+eaTK35PGo+X6FrRzUIZ411LvrLoURQXDxl9/mvW/1IdfKAH9WlX3EyLM
HrDhUIy9hMvtT1f/U04td0awzM9c3m5AETAFbwhTmwN4m4cgvOsM7o/90sPQ3LQDG8qwktOu9+3y
MGDLPUkmKwoSGd02is8tubegPA7UPUE3BXKWh+RWdORCBy794coSa33zKUb4xd9Lc8GYWfta59Ze
6mwhyocXCUei/dfSODER5Pq/pS9ybgqlyx2150cjbvwDaUjy+yLkO98I7xL4WPgUGZYTt1JDzqBQ
JzwccKwIrpxdVnYwQ0QAIKTwzq5T5jSCzrHoiSJ3bEcB1htjuW+ssIlGShdR0g/8s0yYKPlCkGty
RLrv6mW4Ax/u7f9H2pn1xo0s2/qvXOznS4Dz8HBeqkpVkizLKrHloV+IdtvNeZ756+9Hb5x2VYqX
hOXG2RtnQ2hGZWZkZGbEirWqKS0hiEAfwKpC2toIc+mgwQxk8BGv4iJZ5DP/BwlqEGhhuNerFuoa
0wDK6RvSyVa68AR6hiICre4Ue7TuS63r7R8qNF1wq5JZOpca+DJ0jo39VHhQLmu4XxXC5YLK5Eeb
QvjR8j44NDRwrZslSeQJlGspgaAxeH8+kByEgZjuMICfc6U0a/U/fa4Hn8uMgtjUJfJDH2TGU5CS
jJXA3T/LRUGT2uA4dNiDagUPWZGPN6jpUvem9Qrgt2Uoyjuzp2MSlvIvUzsjJlVYaeWQbnLej+1N
04RfdE7CXdKRqCCtrp/wd5Jxeq9DRANcLYQH/ASfHQAJGUq2mZ1Vkrh2RLJDqVWh7Yjrm/PeQIIE
OMxQfeQFrJw6WsNphrY9775UFLZK1HERVqLhVuXMAgwrDY8WmW35diiBIaM0FlvFOR/o4vVAUBGC
yI+pamXv7CRhvxU2y5Yi3BM6Bgz4RpZ+AlL+0WpMokyXomgcIiRsOuADoOwF7MSjt4ZL1owPUzrC
KIYM8c4paYwdAwK4NEBT1vBD91EpGc8TmCggeWH1CWkY9WQXSe/GgWFykOB2tUoNleLZRBkZJhk7
VPV3qgqgneNaAaiitVRTyWLpulXC9pblp6nRbCQxGwQ2bUoDvgdYal0/fVGgXbNtnX5T3eKf//yf
4u+/nkNutv/zH+X/gnRDNDmEtRhyNGgKzU+/+nlDUzVHNTQKP4YqC3rmre7rPLTH/EwX9B/+VOxz
Zfxz3cQryXR+umw7um6rpI6BTV2PoJATldJQLkG09Vc8HpD2phoUj+9+z4p6bUUvjSmeW6zOvWO7
7JjcNQPyrUDapAdu1dpx3dzSsrAg0AmrtqPpunZtLpZ5e2uhVZ45AzhNR29DAH7r+/PfL5adRv5U
KWWnPJd/UjRBaOf3fv4sPn/x+YLUIW3S/Hx9vLGSU+4d1r+vzOPP4b7Ms7tv//MfW5UNlvtifman
uDBAs69FF5hXQoH7ZH90lLPfQTAGnI+O0j0cY7BW1KBpP03S87rlrYkT9ksD4JEIr5dnyYCi9VC0
GyPb+r59PbCiSPvAlA0WBtgjfd/Bby68c/39Ea4RSZ5YmWyiNfuZpMdvzY8hX3/fcrib5A3f9yn8
KjqttKd1A7PrvF55C/EseC0UMo3XBmqqwEVr0ktu224JAhA2rvrvdRPzGq6YUIQxkP1GGCr34UrS
hxvgELu25XZjf5LAHmY8JtatbQxIEeKXDUoIaDxbkb4VQOp9fVfpG061ZUK9nrNcSxxtnHc72IaM
rm3wb9OGiWW//XdZfmzYiw0Jn5WvgNkrzwAY825HoWB9lra+P//94vse1OIZKKPy3HPHpKHcXf/8
1gzNf7/4vCLxeoknlhy+obClQAhi7TdHIIQsJAQTM0zs8lxx2yM6bSzA/K+/clpbNyyHi5dt6MLn
Cw5hKo91dR5SmPq5JEfRvuMZ4Y3n9alaXIkLQ0IEtGspBU5XVWeHChra81AsrRtYXAsb1XDQ8zr3
fuHsSy3qpkodQfM90w9zlzfLD6n1/veMCP6EdORgmuh6n80QttzJoMvYoi6X3a+bWQwljm7boMdV
zTSEzd2mU4cmoka0OoEeBPz9pI0wXD6tW1lce8fGggJFh6wIS2J0tWQjLMRxC7me905DkPJgfl63
sbTsmqpqlu7w+DUcwQaCZk3jaV11liDfs48FXYi/Z0A4+UzKn9VkYsCp9235Z1hWGwaWZkmXFV1W
NVVhCOII4PRlBqfinP5VI+03nEjaFvnD+iiWnFdXbMNWFTpfbHGavKTxoIltirPZPkjJ56F6bJSN
q+g8EeJO11VDpzVasxVTE2KV7SS236UxgIgBZQenfJBk+9GAazr2/Xs6KSZEsIZsY/KWlv/SqBBe
SBJ3JTm1gtTU3zvV+bo+a4tLczEkYWlG6lx92iXFmfy26d95IYmyQ9N+eIMVnWsDxRyqdpYQWDLf
jriZ+uWZxFH4wQ7+1uPPk7pxkixOlEmNxkEYXDNtYcerMonuAqz42Yzv6aU3NxZ/0b8uPq9eH1ST
XXcjvYgsPkXxSD1zWMGhtD5Piw5mmubsxbzZdeGKNaVFHqn6UJx9yn3DhEaRAhHiXEOOyandGtqb
puxfe+KdERSomYwx9hKuJenkjsAf1kf048r2as84rLpl6nOMFPaM1aRwUrdefq4sEB+nAGSufYRg
jSoyfZbpV2iM1i0urtOFQWG/hEGemmmFQfgq0d0I5H2a366bWNw0DrVKx+B80cSHr2FUCGdnmECy
UhlgaS2/lYa1s+7WzSx6w4UZwePY9sZkpZiBJwF9thNM/BCMjFp06Cha+RhetzfvdXGpDFmRdcNg
nSxV8L4SvgSaLYPiXGdPsfct9W5i66GEwL7bmL+lnXphSBOu+VTQaI+xMWT/E+YPmv64Po4lDzBk
0hKKQSJUduZ5vbhSykC9FKQA+byGcBtwYnRGNkbw2gPIrhgOlUlNNQ1sXJsAXmS1UdnlZ2V6GO2P
sAOZMexskD6tD+X1kpC/UbhZkmrRZE0TwnMYVJMxpk52LqIPIDX0wj9w3qBN8qWEXGnd1vybr5f/
2pYwbRW8LiENfdl5HL5k/j8OgjkOWH8FsGGS0mX3jn64dYtLs2hrlqKojsZ/abOfXCyU3pK4L2ki
O9O43IBAyB+pBdJasm5l/t3CuHSZ9BRXNMehZ1s4fFoFrLsRStlZ1+4NihlQ9H4endtEvS37b+um
FrIjOMOFLWFEfmMk5PqwlfdwTUJ70E5nOMTo3PxOb/S+lcDYgezsvzmOO8Rgy+qNwb7eWvwA23I0
R1YV3iNC9EPsO3XomCSreG9RRct+3e+vPi/4owN+vtLGeBYHfwhLcCQnyb8vzI1b9esNfD0IwRNt
x1Zsu8dKmd77wWHS71r9r/WVWnA9Q1VwPp27HEBjYQMnA5gi2jWy89ck/7PzQQ041IgO60YU9bXr
QWqjcuWZn1QIxVw7eAT6TK+h3TnHf1m771RwQ+vJTu6J3q10r7ePNJYEzsd1owsh49KmeKbTzKKl
UE1nZwuhOxp348K58QG2JLnrOb98JzKubAlXrshz1ElDgvZsAwfrYbTSYYtVxs9vGBFYUZ2ON91B
P/J6FrPJAhNmsKlU5+NMX98fpA5ZEoNumenruqkf1xEhWBhEI8c08A2H2H5ti55sq5cbRkShD/XY
MwIER/MfA5HV/R+l/oeheTdd+xIYdwONnyHcOrAMh8kHJ39PjSP0gF18SCDzH+7K8Lj+017tbEuV
LRk34q1pzP93/cuGpGwkKXDUZx6dnyv1hb79f37PghC8mn8taPk5c55+8+vCzIIpcyDE4/dXCu1Q
8UGi7LX++01m4GrthBma/35xnFSeCbJOxoIFPDJHDJ1OsHfx1p5etEKDnWrO4ZWC57WVToEgBRl4
7RkgCI1ZMPWqHhzMHa36bf+3pNLq6NdndUj+VMA2D0bpAgR78qPkZNrgELqU+jb16dP62F97hwnD
FGQcNgedo4qv3zj3BkWWi8BtnU+m+RJtZFO2Pi8MWkd4Iu4BrroVKi/psf3VU8tiMufjSpNVrlWq
EEfKOCzoRTKAmk237XCKhg3PWPj5fJ+cgO5YMptaOLbCDHSLJyneM6C/bGfab/j5qmlaHCioDFIf
uXYJumaVwpJr67mq31doL21E2aVfryu6DkORSgpFFnZOrGuwv46Dh8jH/Xishl9fW277xDxSlzqR
TziklCI3ikhKfNdEZ0Bl4/zyxuc1Yas2TVUawUsTvq8FOl1zkiU9h4gRoIpXShsZxaX5uTCgC88J
WPuUMats2mYAw/inLN+4ps7zex1XTMB7sHcqimWar5J8NP6RY2xy33VaXl+wbOxG4w0OSm+UKXNX
IMLb8xAvQlchFxHakHT+1P43570Kc996eHgdtHgIaSa+yXVblcVqsCE1jTQC7nWJQKN/pJtQQ9xY
/XVHvbIi7ANFGqum0rTQDSGWhsX8l1Nh5BAuRyEcgVQpIWLo+H5T3TXhHRi19VlacKSr7wurwC/n
ahvqoTt+tFBSKDdi9MIicFw4NulJ3eEaLQTR0EBxmnaIxM2zg4qMzDteWFK4kXB5df3DRTUHMK+p
k23F0LUn1WWV0JeAEbltdh5gzuyBrrCKVHu0MVsL24IdobMzLFmhYVwIS2mI9iUtcLWb2o+8E2nY
0J2NvOH8Y4Wdd2VintGLbVHmQURUL2s3pt32OGTAkm04KFGFn+QnJ27dujaQaIGKGlBcCrpu3R+W
zPM+kMFPKKZui5dB0OoBjCBqBSwYMolqQgLLlHzjsVCt5kNUGO1JnsKI5iTZuKu5dW9ktBfcEXDF
T/PC6LNAnmRdUir3WA6fY+nz+uBmbxPnVucfnt+OTPpd2EwG7NEj7cKVOygfq8ktUZZSaCru7hy7
vZH8u3VrS86iI/MN4a1K1kQsLdl0btHxYVdui36WCmK8NL5rxVZFd8H5KfkYnPHzNcgUnT9pMqhy
cqNyIf7xuvAwpN/7vtyhLwZAbn1AS4tjGLRdUPwhCyTCd+iBKEu7HyoXHpXnyvTve0PbONeW5sww
yZZzKrDNxDmrsnCY7KiqXHoru2cUKNSnWGnQsYhQMF4fzZIzWKrKcGhLIQMoXMB8gJxypOWNS0ts
DhT+M235t70J0XND22RiKR/QRL5Zt6ksTSFYApV734+AKIQquHda2mIxmtL1AILQPAaAlJN/0Kk4
+tjv2u5TH7VPPTwNnQMtf3ibOvqxbKzn9V+yNNEXP0SEHTRlXwVg9hq3gTrf7M4jdfS8/LRuZCmY
XBoRphhljhouqqpx2+YwSR/i8d6wwPBDfye7UUAL98b+Xpxdbd5vDm8VRZ8HfRE7wxjS2WJkUDL9
P1Vzjjxv46jZsiDEJyvzOkWHHMqtSgCykwHJ7eBtbLPX9QPLnPkAaBYi1e5w2FwPw7EcudeNsXZr
6YmmnJx2olB5csovipbd6t4tjOo7hebpNyzWhdV5v1xMnmfVaZaNU+0mA63W3V2mf/QQ2prQqwEk
3Ca7kv6UdZM/4CZiQLYMzeJioBkUF4WA7NF0jfJM0LhZgo6Pcpf2XwLvqfBOKAKkwV0X0kQnfad1
e2Osi8t4YXf++8VY/RClmsIPsRvoH0Buf/KyrdTy4gYDPGXLlo1L2sJOD/Km7qXCq12N94v5PkUR
RT1uTN88Pa+mb54826L8Cx3+9TA8m3b1kIiCPGwHqhrJDOds1k9q+6A41l6p/8mtr4r/QepeguIx
/WXcHW4KcIL2VYATgLeF3ebDQzqVGnsBsREZ/pryDYt0+X1hr9nR2EMuwvfpOaWJRm83HoFLB8Dl
94VtRrtLnMSQTbntSOYaiob8UOo+og2W0uzTuYszSMbAlSaAxusLt+R+l5aFraYHqB0kNiPLUdqd
jG6X5ht3j3luRM9gYXj3kBW3qdpde4YyQqqTpgWeYUIF99GuueIg8/ntV8dhyTIvOEs3uH1bYl4I
sDRQr0ivXeUoabDewNu5buD1JpoNOIYi//eQFlxsgr2TvvUOAwMNHScVFnbuvW+wMSe1aO7juqYL
sUDvkyFWA792e8Sw4ptkFoLfODVerwbD4JHCpZOsjyOeS44/eB1U9bWbgzhoDrLPaXgTxxt3p9de
dW1F2C8prctVq0uVm+qfI+2Dk96sT9Tr05zvO+h4yP+dKWEx2kHj+lwYHBDlZ6p03F5OtDvRyf+Q
1rdj+WgrW9elpeWfb2YWyBNijRhDKYdQSVft2h3p35c0ZD3A2Hcbi7NhxBFSKUqnDfWYWLUbFB8Q
gXdQTFKe12fudaThuYgDKKS0ZJvM0/Vu9KKopOWC/Q7Lr9Qg2LPvQO5HCP0h3LMR1ZaH89OWEFvk
wQ4gSU65oTQnS6WQdIzsjV05/9zr4HI9HCG4RJE8TNCecHoiMROh895aFJIMdac2MPRUW0/ShVvC
lT1TWKEB4jsf1rPGDfxnj2gZSvdy4e9q5dDYtxaeKCXvyuF+UDY21NK2vVg2EfMQeeXAP1wnNeWh
iz+o/kF3Ts0WCHvLinrtHJ3RVvSbYoXb3hB98aOHoHrmLFp3wQ23MIWrQoF8ROvA0+sGaLTMogx7
+5cxp3NS5KeXm0IgHcwSdpARt7Bhe0GyTd0Ywvzvr7idmJqo2qGZvLpkCMOnwYOlYqMEu/j9GXig
gtnRXkFc8lzPZQjeGxfZ032QP071t/U1WDSg6haJMAoTsliwkCJ4/fpSI3sUfQqOUfHxDZ/XiJQc
mBavB2GJq0GO2q5Xahemf63cqxtBbPHXX3x+/vvFnVmn7GlPA5+XVcTP7qQ2Pa7//sWNQFcxlW5O
y1cPclqetRHugsq14DDPpo8VuSeyDTct7GXrlhYD2Jyhd0gAqK/eia0tlxJkQVwrerq5TP+omNDc
Viqiz01Lq3wy3a4bXHjSsTcchkXzmsqNTAiZcQN5dmTqyH4nxt2o9/to7NCXO2nWfWy979NZTg6O
RWnD7uKUUt4g9zo/RV4h0eguRaqFbF4fo8cEqaHePWbpF9u4Wx/fUnSZS4MkYQ1qWaJn+8jRjBBI
k7SMeenr3k0Yq3fxoG+YWXJB1QK6yZOHyrhYM5Nso6XBXWtcE9ZSlLP6UxJOzhuc49KIEI8LWMsa
KZklekgKtlAhwjFQl1/y7lhUG1eP19gZQualLXHLWiX0FJGFrewp8P6ACJEW9OMoIxgtu7L1QPqn
4X8nMuIW3iFMNw645fl0AFrNGb1XNULYT+n0ozbtGjRETnX7HsakL+uesWQCSkea5gzQaRTzr6MG
ZJFKrNVp65LW2z2hBLSxWksefvn9+e8XUSnoQ4iQdb5vacE+MSfofR6t9ibTTuvjWPJwsGg8ErgA
26+SuUlp2XSo560L5PcWiV14CXmVtv1x3czicAweIXPR0+EBdz0ceawRgJEgXuUdsfPNI6KQqrqr
ydGt21m4kRKHqMugPwt4XEy8dP2g+T7U6W6uF3sTurpJuevLOyt8VKtDuXUnXXACOhJ4H5KoVrnG
C9FPioY+KtJmdE3/W7Ovsr/WB7MwaQpQGdUwOThII4m7iIb3zgisgcCNfPBxSu+aCYq2jSn7kXYT
7h+YIemhwoYGqlsIDNC3WwnaEMwZCp+a/wK+Gy60Zyk+69aj6h+NPJiFPHZFZO1zhK5hltrrdAGj
vaAfNJqC3zBqXZ+z5dxYLLEEnOtybpZNOLpteqKTP0aw2buP/lw3srhyF0ZEf4z1TunlaCRApbuX
fHrD41uh4/TfQQhzChV0FBt+Nrq00vew0ac7LdnYuYvecWFC8A4IFBoD8g+GEP0NFYP9ICFQDHnZ
703UPJEXcSgapHFCyXZ0g/p2IF9bn9e/vzUKIY7qzaD4Dch1N2rvaZ32uveT8+BYN79nZf4VF6OA
W02zojAe3dB4ZwbS3uhgk3Hu9a3ay7JbsVu5Mhi02wujydXOG+UgHyFRPijWXv114BjwBP3n94Vx
gGlQQrvHrZTpOGi3UbLxVFg4Da6+P18wL+YJ4egU0EE1uv504ynQusDwcFxfikUTBvgReiOoBljC
FGm2nyZBC1M26rVacUO/sancrJtYXIULE8Iswf1A+17qj25aPZrQkZfPv/d9YZaCSouNoGcITru3
ugP7bv37S1MEjlWjx0bROJKF78sDtcKuUSfXMJ8j+e+x6KC12sB3zN8Qg76BMwFi4JQESHW90iMk
P9kQFrILqBUdY9enLyGKbi3rPuyGjSVfWg9jJkbQubIzIiFSKXURpHnfyDxL3tWytKf7ZiNKLb1D
eCBawJ4oQlqa2O9QwTqb+7xRXF+HcZ9dnsWKvDMamA4tNI2iCU78+isscPdTtAWoW7pzMC5aCCDc
NV6BJxrDaPwSdIPr1DNK247uVVrI9KMDA84vUw5YFptc5mZIY8fcr3C9bCnqHxMZV9VtdfnQglVE
pmXd+eaFFx3j0oLgGPXUdChWYaFHYuQxOg7/+Okb/JuaPgUyPA8/F/yhH7MUekBdceX0YHn7LL6N
ttpfl1zO5kFKCY4i1etWJc/TB1iGJzeHozRFCgbRt/V5WrSAL1PupovwVYeNFElFMKX55DbIfARN
tPu2/v2lIED1ySBxwDWIUVyvNGTTWgMF2ugaTXSD5I8XSTfSL3fv4E6XRuZBXsT7EHo4XWmK0Z2Q
f9N2qvqGSHz5fcFdm2ScotJhEJp/gqZuMA7rk7TkrJffF5w1GVWEL1GKdR2eR0pBc516boz0ptA2
wuXSalMiIFfPo8Imz3U9UZrqeWUfd6MbR1BKqDU7+9eHQnIO3KCiUNZ6lUnhjjVYMCf2pKHio5LL
7zUkbJPBuAGasvE8Xnqe06EDIQp9NHN/orAsaRpo8ISXvYueQHaQHdg48xxSLT2zkalS03CPfny9
tyTEVEq9cM5tPZR/qCbi2AP5cFiu5aHbCOELS3n1m4SlHA0ZLEzDbyqzcN+k3zrpuVQfbXnjTbV0
UlzZEQ7XcJDSUlaq3tXgIBrisxyhlRHuhuKptM+ddNM3Lzoqeut++rp7xLLo+gb1AB6Uq6F4MTQU
cq9QlXVujAS55VBSrJACOkBRVAwny092UwTjV/YHgpyVVmxYXzjrVcqAZCDhfOFHCKFEcpLekWyr
dRXnrwj5WVB3ML5l+TvP2CjSLC4inR2UZrlXcL243iY1/NF0O2SdO6n/JPBAzpiYAi7DqPhlPJ0F
IFKeMaQcVjz5rw1FST1Bn98il10dpXQXTBuBa94BwikIwJbjyQYx+DotYmmlZOfD0LtthQCqpp8m
pdpX2lY5e8mMgTdweyD98urqIGtjmpd6ObhhekhDiPmela2+4C0Twr6qqjCmewgTgwOJ8F5S7q2t
DMKWCWFLaRHM/sOECU06juE7GuGULRdeiL+kQYiKc8JXo8Zwvd6oH+Vwl9eDCyuRDJ/6rx/ml5//
ETQuzsFAtbJC1vh8/9HWH5v4159VV58XTg/dbNLBI4Zylt9E0rsMApn+1zPiVybU6wlCpquj4ZM1
8JH8/EEi3e6yrYaZjVUQt/c0NZmDrvngtrDxRwhaRd/X4+SWgfnvF+sQKkHdWfN+0Ic/pa9Qer7h
8zNonpQd+B7x9wdNods1bJ4uGjZJSysnTH2/Z0EYgKqXvlxnWAiLvXqnxTdv+fz8zuCJMycdr+cn
HVU9Q0Wsd4up3Mthut+qVS0dFSBh/9eAJeyz0k46W/c4HW3rESZg9HgO/pQepGGX2xuA8B+zLcbY
mWyONiGIqMBlXw8GesEJ3uGxdZPKVYwbv7vTohenOHXqA6SMN4168sOSHumbnubbyPq4PpULr7b5
AkTwhesFkJ4w0sLXsrxCTMVVESd0OkjFk3Y/h8kAAltUtKattVuYWjKaRDAE1cgai+hHEw5G/uAU
rpLC9end6sF7qUIzAAFVSDo3/HD+9cLcXhmbR3+xkUpb86ADsQtX512fZ/dde5Tqs598i4MXK0Yi
ZtA2QujSfF4OT5jPhCtOC8F34XpZ8rluYLEP1GNTj/eabsKsOe7UqXfXl3AhWpA/mtH8kNjxkBQc
KKyd0hlkpXAzdTd+yze+vnCXufq6sNc0KE2z1uLr3Ydk+Dhad0p8crKX9SEsYUCurGjXC1X3Dty9
GlbG8bZH7kQPP9U+KlTOPxUYamQjpeHk1fc1mu7rlrcmT4hURjXYKVqyhTtTrZLqe8ORejWw+dJw
4YFSjZjDRDOdC+iggWF1q9Iz//uih9v0xQAC5OYEK9T1970g7Rqq6rlr2F/C8kG176v4669PEV2A
3JzluTNG5LZIUKUPtSAp3OQByTxj2NgxSytw+XnBfWUroklpTAsXvv2u+9yhB/aG32/Q0kBRh+4T
U7j6tT08TpKk5e6oPzr1k1eZGwaWQhrMmjCT8qaBn0sYQTbWWmfwlHHDPH83hFDQR/VuVrf2a/tG
LfqNR/jSjpyxBvCo6AA2xAhKbjprmoA+jc5+lnIk1PIE3h7X2nhbLHiWARQQii6wDXS4CJ6FbGHh
F3VWuuE/kAnUf9Patb4uC6GSrm8OAlMHNcFhcO26ZNgmqZmS0k1g0t5Vkn6f9zEcie2xh8C5ggA9
ln6ZTAKExqVNYbvHtuE4iMWWbpl+9yTpMGsOr49qwZ2vLAjTliroqKg9oyogWrXTY2xv9QwuuNuV
BcGf0x5N36hkDDGqgEF4bKG5r040DFjmp/WxLLkA2dW5I4jjGhqq6xWqbckaes8vXWNw7eZ9CaW/
cVo3sZSIgHjmXxsiuQNa3mUf6RyYVX3X1Mg/SS8J9OuO+aR7H9IOMe4nQ906pRcXiYcz6QBYtV5l
meS8M2NEPrkX2GgHn6DFXx/VxvdF0GmIaE1aVHw/sd/rSCUN39e/vxACYLb59/c7QsQJurBSTF8v
3KCZC1SqfYjjBybr96yo18vvB13e+6GGlXRfw9GOTmiz98yNZMnWXAlhIFalMmltxtJ1zedSyx+8
IrpdH8iWifnvF4cw1dvyv9NVBDc15eFm4wjbWg5hz4eSWeu5xkRNNXWjGwkxIWk3be3GrVEI+97z
vEYuZaxY/ilFwLI4/N4szXHnYpbaHNnpzJ+vQjw96TD024eBk+zjupXF6HXhusKVvKoLiBlTRhGX
+05+UGmil49R9BRtQXqUxeh1YUmIXjl4Ek1L2YQO1aHQj079hJC8DT2bqoX6TWx7BaJi6smT4ztb
amEirD8loXyLaCJCj0ijdoH1ZX3w644CSvR6itE5hScjY4rz9CbI9k39EH+h/XHdyFKW9SI6KGKW
firTUE5idpTXKsqBy0+y8wq/PcR12O+CIpnQkDSeYxb7BobHameH8PG1DjqnPr3IGwF+2Wspe+ow
ftEbIXiVEphO2Ze897zqGOdHaQtfvfR+ZrQ/DQgO5UCQOHGHL9xIq54teMtCHXEEaDHKWrnRVXSZ
dOfYDcZ9zyjVwDmSwzxVpXxen/Xlpf35MwRvm+R4oprMOZa3D1aHsmuB6mEDPT8cQuuWlnfQv5ZE
vHwWaL1pVFhCCn0K3uXyUxbc5v67zQ6t5Q3005BwyjiWV7Vtx8x26gF+BSgO2RTrY1k+/n+unimc
MbEX95mX8UIvc0QYlRczfyzTx1B+rxfosJ16/+sYjDfrRrfGJRwHvmo3BQkeTn/nQasfU5vH+ZuO
zp9TN/+Ei1hqNaWpVrMJCVklpWrPBlSkY14fq946ro/m/7Pdf9qaPfPC1uSPQCVKg2M6eGzUb6n+
YlkfZ4VyuYHvrvi7U1+c8c/EOEEls+GKG05vCpsbeZcu6TQ8pFZOdXOUnZcMisV2Y4SL62WAl4QA
jqycCNKQEq2YsmZivSw0cM+8EPYbR9+8OYVXNFX4nxaEcdieoUapz1FhVHdOe6vne6P4I5aOZXDj
K+/GeqPyuBgTL8wJIQvmYwdtmJ4zEKEwRLl+vQFxBhX8HI4Qi+BT9ovQZMLK+PSp2YroG5Ml5gMA
X8TyqDBZgXIgqVU9hf53L9xZ+YO/fwvS43IomhCDEiRUFG0eiqEG9KL5u2Ajbm84lyYEoDJR9NpE
h8mVkmPrA5X+MHR36zt0Y7lFDEOcdEMA9T9HA9KTz100bOzC5SHoZBChDjFf9QkXahoNCNMVrlbd
eh0stPbJR/rlLYP4aUQImsaQO1rSzHfc6naMnnrjLXd04+f3hYjZKWndZjnfH42jEd6hgrP++xdD
1cX3hShZ023IGc0kKfU5lu6t4Ivqn6x02pimrbUQIonlUCuw43ma/JsIiR+TO9WGicXz37AIhICG
wNaq1/Ee3bsGChBS9vZwI/X/xNnJiOgHsv5Eam/D1PKk/TQlvM06KrNhb5AA8KPbUf/UdJ9bmvVr
a+MJuDxpP80IvpWhK9tDC8wx4n9Gvlgy38XxxhmyNWmCe6ktsrWZyTW0b5BCvgHajx7KvVfbe9N5
U0T5ORrB08Yyg3LrR9YEPTh0mNP9Jq3T4rqYOjy9Cv+8ashJ+0IaeN4Q4Mv44GsPdvY+L9+b7QaH
ylLgouEBYmMQBsqrhpzBStGniQaCL3Kww0neWvfF29+lAcGVLWdyksjjIGyrhzj92uanxGoh0n5u
rLNR/211ySHvNga1NHeXNgWfLnVNHUIUsFzTOCLc6MVH1bpJq0/r4WbJ3y6tCC5NlSeIlZaRqdKn
ckS/Fkz3MUS2dYslYms4gmOnjRlVdVLzanc8N22QtSyrY6IE+i7Oxo1b7XwvEa9Jl4MSPNuyWiPN
GwaFHGyAenp8Pw1Iah96+clWX9YncGtc8wRf3GqVwQdM0TEuRT2MIQDm22l4Hw9vSHJfjki4iWWt
XGtjgofTmmUVB20kifqGg0enGQeEzqwXIfYGKqU8OLHNidCa5oNRFM+K3Z9CbpZwS70BPWZc2BLz
jnnr+YMy35aqO/9WBtEc7bbEy5Zjwr/DEVOPEhwyaIOTwrDTk9I82vob7gGXQxBCQuuHyYRmC5cl
SH7k8q8a4b91z9oagRAApqFBoDLAguVq00758ntfFzZ+C0oK5AP3yTQ/mfVN9pYj+XJ+hP3epn7s
m/7sTvKt1H4046eq+BoGG6iE+Suvd/rPVRZ2uhGYLZrrcuH6+VMaf5TDZ6m7+b2JEjZ4OFoWkFW2
3jAefW2/VRVfTP9dTpSwtQ3ZizvHY5nbOD6UESLS8ccAiGNWvJPSJ31Ij8COd7b1VR/uO/V94HzX
tGOK6MHvDVN4i+U19BcWaoVuC6Ki8Y9y5a4bWA6U/7tUgMKuA6VfFK3mzw8YVTkP+m2YHofggxJ9
XLeyvmnAq19b8bieTXmKFY2XnnarjRtXwK3vC9teMcM+qQreSGpJY8RdsoWUXHRoDWQxOEbLNkWQ
BJ1KJirkFc+8tAPsqu3sofrqFVuCE4vDuDAjDCMPFXU0NU6tunqqwk8e7PxvWIcLA0LwCkc1KmEA
4R6L5qzVfDfzz79nQIhfk930TTcwgnQ4KBOs7hvRd9FdoT5DaYTStSyCrjslAgwF4Qv4n31Uoe18
UqSbpN+4g29Zmf9+cXtQUV8P+3o+CGlLGJSb3viSc+VPrK1K4pYhIYo5XRZ2gcd0+f6wq/0/9OyP
DtbOsf/4hmXh+oCSCWFJE3tsx76JrSki7E8SOGId/wU+tW5icYv8awKwxPWc5bGchN5EzJcdUju7
yftUbSXrF7fHhQkhiqRW58G8yC43/p4gY/i+PoCtrwubz7MkexhGnviN/wxULt4ItFufF7ZeJVV6
qWYsgWSdMg2O9I35X3Sli8kRdp7XaGoVWvhsZp7sY/7lrG1VhrZWeP77xa7wiy4tzbksbST7MXqk
mptvnUbLkwTjpgUx8yyNdm1CHhsgRAaDoDId9/t4s2CwOAY2ACq9wNKJ5dcGSi6gaRKX5InSaIfU
ys7s34XmYx8oRyV0dlrYHZT82Wq+TsZ97D0U9PVFzgPYx43V2vodwrmu9U2Z1F3B7/CexuZoosCy
5RBLc2lDJDoz4Kvqq26bLPKazOj6FKCPcusk2UGvv6/vmKVBXFoQdkzuTemA8nzqTto/fv6ol3ca
5BS/aMMmqQerh2qhYAT/jrBtjMRT+26s85e4kMLbIPfNd2R7rLtiNJ2Ns0WZF//q2vrDluGQFwO9
+woKOcRQnCX5lL+ktbqPIpp6hj28JYc2vW3rhzbRdjkS2fWIdnQTPyNrESbFrRJmD3pc7DxL3ddh
DDpd3piCV8kAfpbJrQN0kTYTTAhTUKFFNkpFV774tbXTzOZGiv7IAfYq0ffG3njRvooigi0hiiRd
ZZdWOpQvtv0pcOJdouX7IFJ3s7r6ry/s5ahm57qIJqNsxmVJbffF9L2bMYh2uOpNv9k0tDh5Nh2A
vIdBIIo9D4T01GjzsnyJ9G9SUe5T5UPo+zu0hw9ZvqVv82rLMXu0Y+OmJv/fKzB2aXlRCE9R8QI9
90ejCd91cbDhpFsmhD0HZbGpSxR/Xrwm/xpL9m3reRt5mgUTkL4gFcZ/6JH98TS6WBl97EpDSrPi
pYnlffHJzuqNMSw42ZWB+e8XBig4qIoU5cWLGnm7uL8nahyH3rkxts7c18VNyFIuhyLcr3yKDnTu
xCzI9MFQAphPmx18I7ukqg9TfoeMxDFqmoOWBKfWiXZx9aulOkhNbDRqkMWbGQrFDqvSyK0uD/r8
RZuyu4DBtvLGy2fBv2fAuw15IPjRV0qSVlooxlgFxcsweKcuUoed10+7DmWcXVob3i6v4w2LC+4x
N7sr/4+0K1mOVFmyX4QZM8QWyFRqLpGpUlVtsBpuMQXzzNf3CbV1vyTAMoz7NtqkKZyYPHw4flxH
TApID57o25bsMEoCSMwlFS/0r1FkfW8JQOMHDay1rPiYL/Ozes3QE8Mo3rv2xxRVh56IGKk2DiAB
5RVoUWyE1Exeo7Zp3xYobi7eDbi78pvjKfHX29qNvd/cUwIJBGXmaH62piujBij4x0Iu3mN0p9Or
wTHj37nRPLZ0dBU031XswyhqC7U9q//I5FRDOrYaReEXnsoRxZ+638qXWMldY7y7PbdNOYx5AifO
ginFfr+6vllfdmBW6HCoAX0a0JXzECaAxg2l1bsZyCz3PxQE1bUMrYy6T9S5LMVFTUcpmAPT93mo
kG6hhwGIpEreTVAI0jDYnLirYCmUkQhdipG6NJdIQBLWy2ryClGR4tahvh6e2xw1jOYOJP3Je0nr
/LU29PLBMoXhvZVFBr56gK7RWoaB+VcMUfWUqRLQ/tF7O0RHKcoP6IByqBURK+raUEK5qIk6XB08
/2Cu47ak1sYCzX/G9h31X16inab0hxU9GMajTI45/XX7uK1XDsrAANiWUV+AloLT4Y2ZdbMZwgKc
ptDtgLne3SHERqsokPwjLmIDTc5D1Xur6LphlkrgXPSjMXwt6FOig2to/mENe8O7nCju6oxDXLZ1
aZXvmemQzKlE9Rwba6UAl4jWesBcg7qLMxVDjYJPDWjY9yQLBseWTOo0db77+capAaUKVLMNA4Gn
B8OxSqZWbrt39M6Ry6NZo57dtUX0dxtTQZkCs3pR2QurhvOQGkALlXiYo/cgGNSXesyzg2HHpSBS
vZZiIZQEMDSMHRAG8Gg4A07YXAdVcAnr1vDQU6FudG/v+V2K4BSLLUfSoICs52JEfjaem9N/Nzyn
WAIpnaoWPI6X8vPU0nR3jRP8R5SLEJbBZRlj7rLruZH1Y1vZl6CvDtNL2OiH3TNYCOAuhamBmbQO
a/sy2ziuNloI7s3ZcjPgNEiNfpc6vA37MhaNB7SO85tksJPm3TS6sPVU5mugg4xioiR9+YTE6SBP
eWln7/n0OOVR6mgT4t3q/jO7FMMdqGkcigl8R9m7eldFo6fLIkKQ9aUASg5lOwiwwuFEpGQ5D21S
5bkeSPqO4l/HPvXysPtJZwJYJBI3HIYev+NGEKRaJ6XvBn1F0Vai/Ii78+1DxYZYGmB4L0CpDeZK
VqTBP+d5oxRZavcp9qJF+atb6G4bHUqSCpThxlot5HDXL1ECOqEbTfoeGMQpf8aJiHFUJIDbDDu1
mrKZIKAc4SePuqvEgoqwlQRQSeqIebDOVRrMYW430rDSJqU3hwuYxOAqe/Ys4hJbmSWQYMisVpw9
GKs2RJlNitGmw3jRO68NvdA6DLXAKN2axJUI/u7B00pyM4EIBYm5VyIiH1gdp+UMDO7OJW1ghfaA
4QPlofsbJKgEKB+K3TUUTAo0LCxRcByvGutRI81MNLYYL/GDJKOBLKrrd94KCGBuKDKb0FSrqrxR
npsm1ub+Mr315n0fvAfTRydqz7gux8VLARWFulJW8rmqj8ohPjDtQQUBAV6MwXjM+spFy9ovc4e+
4OA3lqTgqE/63wKlWrIkenDXudtP+QbiZeAdYbxSS/2VV3OY2FWmgq2DOqWheJp2otPkIoXnDvpD
GT3301PchujMexeAk3OMT2brdyI9vT4zbBmw2sZnZwTecaFVBAcw6dWzVYRuC0rnJqKehXq7fNxr
A7AJK3A40akXy81DRCvUJMhRNaln40PuT7KxN4rBDc/u3pXDNw8K+mCUGF4bxgNg9VEr6gS4fWRw
XsAOJSPcy3NEG5XU2HZlYAYDHLyhcAqUcQfxQSeoTTgAKlyax3ywnFJYD7HWTVi7K8nM17maXDAP
qUZnXT038kM9Pw/hox2/3b51a90EEfCTMT2VUfdx5xHFllVXRKp6jhunt9x09m6Pv3HQVBlXGq8d
SAjhxy6nANKSICxhsiOpcWirE31sKnQ+EDx0G+sEnmbENjEFRprHTUIPJC2KtVw/S/VwH0v9U6yN
z1U1H2/PZRU4YQz7qLO24VugNxJv9qd1JLeKXOsAiX3v9HtD+9uiHCYgr416pBUASbKokHhjd4Cv
UlCnjGuKKiNuYlU75znJNeNcxJFbq29jJYinbmwPYlkqVAH8TGQwuBM211Y9VkFknpvobehnp/hR
A9JZGpfbK7cxD+hbxnSsg0VR0bl5GNpsWQWVjHNPjqrkaoJZiIbnZpGqpELQFsM38puB6Es6C1IP
WwLQYpzh9cEDvWrJWlckruUgMM5mXTh/rFSEfdg4wCziJ6NjOkum8PuckqCv846a53R8r+MAfA2K
R6zdthQaByg4wuh7jIr+VTOfbEaeqhjNswwkPSlcGv7ZvcsWrAMcKBm9j8HVubzrk5rHyjhU1llX
jl3k6SJC5I1dQAwEqy8T1hqAz5fkqjxoEUJ55wy1OEgrHpLD3gmA6Ru1QlAiEILdWE7A7EhFRzCA
nrXAa3K3orsfq8X4K0MwwENFEU44y8pj+w8tBPppfZnRMwvgE3aP0U9W49Y/J0NjtaYSnIcsdioy
v5CxebH6H5aosc36uC4Fsd+v3iW9tqMe7OzBOQkPxYM0HkTtardmwsjdVZC9amvG1VG1oj6sKEAn
JHeV5Lupv4e9ozSy4OFYnyiEoiADLgbILVaUPS2Kp5VEL8PLrLt58Bjp590HCuMj46aiKwt4JbmF
ouWoVk3XhhcEBtP+lIhIwba+H1YVgjiIg+BicwfWHrBIhRaHF2nIfaMdH1IQSwrscoEM/tDm4MgJ
GzS0u0yopx3kI7FE53YtAch0+PO2ZeBWwyxeHieSJUTKiWKfWw/Y61Z0Wpn2X7jbiBJcD88O29Vp
1dQ4jxAUsc9TehjU0dUy2dW6l1az3EBT3HC/uwd5sEbQQx327op8sw3jsurVmIBy2T6aLTkK9Pj6
9i3H5+Zjkpk2eRlgPjPa5XhB9yzvf++WIvj3eqKZpqQQoZpHqXVK9f72vWD/z28Jo6VmRGSauXpP
g3lswtlKpbM6j2g5ALuzONnhaQheSBDutnARJ7qSxUVBxjil9ThBlt34iAqTXIQW2Di+QLCoSOPD
eUTakfO/A6u3SCkZwdn+moCeX452cyOyztLMWwOUc4PeUw519Dux2uDcPBQ6OczacLi9HRs3ZCGA
zfDqhtQAVTR10ARnJUnvws56QM8YI/Nq1TPV9hRo9vG2vI0TvJDHXXhTGik1U0yIGvKfKO1OcZSd
Jkr/uS1ma2N0YA4U1pgb/HPcRenGKq/jDNNK6BvYN0xB6HZzePQhgV+Dk7wiiE4yPQZWoAzQOeF7
juL7fHfaD/sOcBGYl9CsFFYVd7CGWGkq086Dc90DKHWs1N1WLTqKo9Em8hig3VmFvmK9mzqzIcZZ
q71ecSn1bq//1jbDU2IBZ3Ddr+KcfQHcQVia+pmG+Uuq0ydV6+7CiuxN+jOX7EoMf8Gjuhg6uIfg
2fHk37KoKJGdEk5XLYbngpwGSMbBcEj0cw5KxipO3dlK3NDAQyUiENxcLzAGQFvZSJDyyb4WbFFJ
kSQGahLnX3JKnhsUBrVJcnd7W7bOLXJ9cLrhyQKVwSn3vmw7C1zX5lnpW7cpjgO1/s3GE0S4WGKG
AamW+gS8FXEJeiUcrHlGU54KXKKHSaRENqdxJYSbhi5nVB96CAEfM1Izb1m8N//GztWVAM6rLJPc
TsMQAropQzVF4vwLQ2EhgLPe5KZA8QZbJjCJeeTZIvv9GcY/Bl5qlp1G1JbTs3JBEz0KLO2sFfP9
EEuHuRR43htHdiGB22lV77uANVA6B9LH1Bxqetp/lKBcNWgp0PQpgBFxR6mgpSq3sXkOg/FeQjOB
YqwctT/uvhLotqCjiAI4RjAMcGdJbWLG6R2Y5zJ60l/Ra27/8IiAoqUDGLmQbeCSb5nZBGOv5uZ5
SL7ar5L28S+GB4QQcRwGHubfiahQinzocI4QLtZ+xNOv28NvKEBLAbSTMLgQWWE8Q41kdC4l6Wz+
MI3eVajplsbkFkSUVl8XzQIkpip4rhkFP/Bb3DoVikXn2eiksxzPB3k45PmjXL3E412spK6leTIC
4nYheD42jvAnazqC1AQNRCxO6KzWslSlMzkP4UdlGge9LE803O0IAjAG2+3/hHBPeajJaL3GhOTG
a3Gku6Gx4ArGwgERyTjZV+d30mQpmsG2e7ZS9MLr6uc0kg9Nnz2D0FXgMrOrwD2HwD4AygOIjYUy
be6qpEOdznEXkPOMenmL/DJNP6D32tdEEQHiNzaGHWcwKykGsnN8qkQ247bG4wLDvZ/uavhRSo0y
tka9u3281+8I2IlNRgIKhktUrHFKEqTgUa0HU3uJzMbxB1nUs3NrfF1B92wgX4BM5KNWo2QYc9Fn
7SXX/mR3Rvl7/+ez3qNQ72jTDdbrpYLs0BVnHHO7uZDxix25SvFfjs8p4KCcC61uMH5ou9b77tav
xESjGLbu+H74Ttz7MZB5nMeAhO+TfF8bx2b3Ew7OfSw93H8GROXXnmQBEE1WXF/6k2VmB1KLCJfW
m/tpnsNK1xVEVflUvqROAcLdWXUBwp5EBznYHTFcjs/Ztq0cmoFu0AqUPelz5sR5JRCwvmRYeRAq
IFyH6LbKp+fsVAlnO2/LS0HKn203uaRntQL6j9undP2GQKEzBYUcL1IoPKo1QhWBnPe0uTTD91TX
3AkY4ACAgawSJZzWO/L5dJgW2OEIEGDs9ytfltR1NBhli+vc31XEqUSMiKLxOXURN70Uay3G10Jv
tJz4z+2FEg3PXYjRsNGscWjai4QcsPEDXbyc3QIAWNTh7RkI1a96dZlDU1aBLbeXDMTh9b2CzvT7
BeDxRmHP543g62mLvNfjeWroJcm+tYd8d19WWCC4bUjFooaBte1d7u9s2pOZlWVy6WyvQbcFwWuw
cR8Ww3PrH4cS5BcY3qPGj+o+777vXp3F+NzzSbNGC6QB46sggvlZ2tHx9vhb328QGBoma4qF4PNy
eaZJUedZSpMLjQ76dKcEh1EVxB/X0SJg1hRgHxm6Fn4k9yJ0JLPDWU4SQNYudly4bR25bQKeY9sC
CCh3BlFh7cadAG4UMGtoKXSE4f1ivS9oPdtRcpEH2cmj+7q/3F60tQACshlkjuGqIDnJo0aHJkB1
qmSgwDV9Cxy93e0kLYdn4q9U0hSnCQI9GH5OxqMxTk6htGjVYgq2XjQL7mbgxjcFAgv5pXKKxEPz
oduLxE7+0vBbzoK7GTP4DOHIYHiqT46hf5UOU/cNWN/d6gNRVGTY4SvBGkcudLlYwP6BwiKm46Uu
SseisVMLnqKNZWI5PpRwIiK4xhkVFF0GO3XsLqard29U3W3psw42SIGisy08Ct7nbiR0m+8zebgo
8VORETcK8/37zJwJIDZk1hCRt4uRzainqSHTJY4fwruI7I4KMmfiP8NzBmWUjGEU9hheNT+67GIe
bh+jtYKCHQaCDdRooKkeLOLl/tblVEmGWcgXkNdLD4WsZA5CXTZQSG0t5Pnk9xpJXPQ8hkdpGlCG
q65COoXflVXafKmU+y9UOd2eCn8jPkeHeYcG4YjawbpZTsVUpmFOymq+2Nlkv4K4vvQViTZ3ZiWj
iTNNg8q9LXA9HUzFBs8Ky68DtsOtXWdbM+o04sGPvhX2IawEnvB6PsvhubcjAnI+SWoMr01oJdV+
U3UUHB8jUfJHNAtu2VI5qpXQgJhed0vbmYnghInGZ79fqVs4HCFpYoyfE6TBp8eGCrwK/gjDsgR0
F3cPKGRUz/FZVyWAd92PQ+8r1UUhni3jkr/t3ulrEXwkJNQiKa0R3vQV1akrNxJYORtLxLpGoNyG
sGvI12IkROuqVMt6v5Pv7PyJiFKuW+MDx4CkBQMKANW53IJOqpWijaPeR4QTTHGJs395gND4rPHT
cBsUzgRRQaVka2gS4LOiwhi1wNnv2+vPzLDrxw5bjLQOnHU8/DoAWNwZbeO+iQ3AJ3yjvJcCVIE6
gX2Pty6VLrcFbawUqggZDx2sWdavaLlSAAZT3Oig9WPTCUJPEZgeouHZ71d3IbVsdFUrMfxAP6Th
h76XFOFzna4+n12V6/GnuM+HAePL8nel9hP/9upsaCTAGxCTRQScVS9z1rJkGo09pXnng7jlR1U2
R2uQHKmzjuhBILA7Ni71QhT37GVapiGZkHV+XB2V/g+lh6ILBTJE0+GObWH0hWmOmI4SeUHiSfRA
KkeKBZebt88/9+Q/i8brDnTpiGsUynf+WA9OXEgOWHuc2WjcJP6rVPdtLJrW1mWBocc2ClUNq8q+
ySzRrDGsE78MreCHYo9oCBmVqX4f0WB6HJNqeqDKQEX0CyssNSbK6DIAyvtfBjpuOaUyAf6itBK/
rlP9FV3NzQCvSW6BOGNAXxeL/B3aqDsG1KyeSix95ORSOzXOaJvDUao79NELkjlHI5MmO9aGFQre
ifV248wC/GyxkkeUrLDfry9Hr8VxW2FdSHVqxkPbP5tG4tWFqEvPesMhB1FflKwwLcK7L3U720ba
JIlvtk/JGN3nUukNoM6MwcOQ+cD+Co7xJxyR046ww2UE6WHqAqvP2SGEVhlNoiz1q7as7izUwKLJ
e6uYD2U+aIdJBfdsa+sga6zG7lTZKDOmihIe0UDmOzCi8j89ndFqSyql5xyhCCehJAX6NKv+ua09
Nq704jPV5forKHcKKpTa+M0UvXR6/o+ERh9qb93fFrOhY9E7Cq8RuLfQ983mxCRJO5JJhfZT3yzl
sLvPFk65hT41rPQXoBzCG8xz3BrmWKu13x6l4EJKf//XIxsMjBTqIdZJ50hVskpvqtqnvWtQzxjc
/eMjEwxLCcYA/DlOhWdDb8lVnza+Hj8mpy77F4t/PTyntoOkMQqtwfCTcTGyj0oQ69jYW8Yiw/Id
AGCsKj2nLJbaWJIbv9Y8OzmEliD8KhifTz5VjZTHUYDxh9TTA2cQ2EkbN+D68y3uouZtXBYDKGp8
vWnuaYcejKR1p9k63d7jtaJTYAXLFvxpxNrNz7zelaJLqnpqC9mo/dw4zbHhzLUfG7VLkl+35XxG
rzjFgyIMUweJiYnKSD5Pm2uBWYVKm/v4Gs21W1tzldxMXVJQ9RhJMXFL0EwdKDTXY0Ty2jPp2EM3
gYv3D9D79dmKxu9aMGV/5ylOXtFDY7gUVRTfKX1ov1aJNR6bBC+lHI6Z6oy1ZokerY0dQZaGVfIz
/x2Z8aVOGqRMl0M7p37fDfc6+pufKhrPXh1o326v1ZYg1Hoi4wzgkLZ6FPSsyCwSN9Rvyrz/gjoC
+dECu/3brJSiuoiN7ceuA7+pA+m6JpTQ7JHGWSnlfjqeuvQ+LJ/6+G0qBd7pxlVhYBKEAVmRB9qK
LlcOWQp07cys3C/jJ8U+pqJi5a0Fux6f0yQV2kGadoHxk+pNJc9V8mKngusomgJnsGhVN6LqFiJk
5W56NWvv9pav7TBUwcAdAkUETDGDh92QrFOj1tRGP9YdVf+OjKmsHsLo1/zntpz1NFi1jcxa1Goa
i5oud6Kd48wyQFXjF8kpPqS1QJtsDA+sGOuZDXAoklPcRjRqFduN3sz+2P2NTvXeKgX02mAmCx5S
YL9xlrhzNPZGn8oh6f0GPRe0j3w3HvR/BYCfCNBWxJ1W9kAPmkTToIM/NH9U6w/d/aAC2Y/oIhxf
2EoI1S1Xv55m5BulCUGgMHDTO/DoCwSsLwIEMFMeQDTkKjTulA5WGgLSWo2+kRpOWPu2fA6yvaXD
WCQddHlAJwG6jneVQ11Q1IUlVhUbfou+ntB/rSDKu9ZJaOoHkhuE/UDPgkTXcpXmjkaoN8pM33hq
5K92SQ8pKQ6G8nH7KqwgK2wecExxG7BkzMLh5AR60EZVbPl15Cu/wRwt6cf6bz/9AfvQKSwEHsXG
1YA0Rm2ESMEaSzDkEYKzE6R1EThS/SL/F9uCySAfjwQhHlk+sDKHxC7kMW99qpjOM6n2cgZjuTA+
sjnMU2FgouVy9eh1UkdR2/rAUrvqAY2YBIeXKYelhcCSgzhUtorKeqBylwLAa2TFKIdufTMagNZ8
bePXpni036WvZTofbm/+xm4sZHFnLM+kiHQBZEkFgnSxK1V7sadsucBrAVgHYa4u30FbHyXdnJq5
9Q35pWu0k532zmgpIE4RdSLamguC8mDmATKblVFy61bTDC5MjYjdz9a8C627/UsF9wiKi6B2CwmA
5fAhHHEpTFIW+XA662A2u+10gJGuxue2olAi4MaCpPPz+VFKXGoJEHxbxwrmLSqF4AmsA6ZlqaHd
VZ/2fqL/U0zfm+hPWf+i8o9s/GsooiZHK7JHtu1A9AOPBIME7D9MQ1/Z00YvDTP4FjufjMTJ9YOc
nJq3CfyVrfxhUpfQ+5w+lL+qyi0ndwi8JDujPBj+G6pEb+/bqviZ/xTuXBQFIZ0qaZ0/WSW6fL/0
0o8p/pFILyllPSaM1p+jVzW+3Ba78QThAoMdA8hVmJU8FSpI4LU6SyOooW/ND6AsgIW4LWBrP0GD
iLwNDg1LpC1XeCxlTdJBr+dbVnuo4lNN6vt+rl1VP2UkPhb299vyNidkMCg8iCBY2ctSnmxXMW0U
0viBYbzWUuCN5fTe72b8YLsF9wLRCDA1MC24FDOMSV6pJdwvkBdI5Z0kAhSz/+e1K0pHYZnBwkSw
gzMN9BmMCFIY1L5cPzWR6Q3Tl85+MsvXtmqP+1cM4D9ishwhQzUup5KXetCFqgrHPqq0w6wXqhNN
Q4W+lpaIXJVtNjcrECGyOmiEWmBwcqKMwCjMeBw6fwBH1bc8HZuDEn0UwaB5ahWKaMg31pCB3VQk
8IBngNGwnJgJ8IeVgTjMlyrANGPwkD/Y6imaQVK322PC2uE4fBan4DnkDOkosSK9n1kgODzQtnV7
23Bub9LGq2F/ptGRXoXnwdNINEoQZ9FktX5QBHiYvKgWFVexE8XvDXB1OAc40OsO5CShyVhI+eC3
YXYE055jJeOL3CenfiKvqVU8m1pVOXIoC47f1syAS0RQ9ZMjkZ8ZRelN2Kt256fWePoumSJajA2F
AFcZfHhwcoDQl7mbqsrhhHYdc++PgeZY3Te0I3bDSdm/P8zHQWgS2HNWp7Q8a/XYBr1WInYYf1V+
zT/3bj4izijPhZpG7dsKds6qOe0SOVa/79NHGF2PCJQJnt31Ki1FcGZDVzR20EAhgy9ycOfCPqFv
9zNaKwkgDypTv8tTBjnwRnAr4c+uYJxdNeqTRpvYp0FToB/Y2IMkPtBda+5eLFLc68q3sGq8Rg0P
dm2GT1WQTj/DOMl/2ei8cCSpOTgjqEjualMPGa1L7xRFrntdbodHQnURymv9fIFnFNvJkNjIjfEG
QqjSQZ/mMPbjJLsL9dq1lbt8nu57e7w3YVYDXXl7rzdyLZAILcwY6VigjztJXV9RAhLPxE+prLi6
kjqF+uR4bUm8RC6Hg0XDwVElonmJbQLhFGq/60ofYSOk/WFo407wgG8YJvggRp5lAQiI8mruKZqb
CjlVlGL5SfI+USSc5EOVPhbBgz08R63mUEU+tPUvYooShWv9jQplKKNPdklzVXMdzeowV1aa+gYo
bOdy/AA5Z+tEg107aau95VrjCdZ+Y7cRWkNwDf3KNsxBVS3LDL2VEx/t95ypeZzL1I3IqY8MTx8/
OvuoS8/oKeVp6gMFSXWufCMEdKSGhxRcPLlq9u32B611I0Pjo+0x/DdUePFR2DQDlcUc9Cl6Eh+b
8BSKnNCNW78Yn3u3KnA4EjntUr+t3tImd5quclIhd6toFtwBKlODpChsT/0wNg5l9VMRkqML5qFz
Rt+YTWZoTE3qT7ZbF/ejemeJQHmbkwCbHDMpYVTwpT+hBm8wq6fU7/8k9pEoArdqcwZXw3P6t4Ex
SyhYiHz4nD2QnaCRE1HcrHiwwdXJEsfIkuJIQatx+zAYJg1NSU/9eHoYSOm0xjHrn/DX0k95lnpp
7lrdmz5/GwMRQd7GVQahCKu2hNKH/8gptdxQR6O2y9RXyZORHuM5cy2YYvIrKhIE9sSmKPYEM3cD
sXJOlK72SDboFTaq9MLA61InCE5p4JT97oySBu60/whixu6V79ipRpXrJQTpyptdPjf3++++iYcd
wV8E7yw+YTUOdV+pLf28+116HAQHbnOZTA3bgXIcOBjs96uvr4cWNaVGnfqS5qKvs/Si/USnt1zU
uW7rXMO3RBBVQQgV8fKlGDPWq5LqeDym0bMIcsIOKt5vL9TmTP4jYpUTK5RM7U0z8cP8gN0u1Dc7
dvvgQIUmMttRzngBT/j/T+bzpbxasySYggG96AEzUJw2OdL+OKGp5d6OmeyaXkvhVEFdNpWd93bi
t7EzDE4hSoxtzgJuGBwWANOIxW1JKtuDJJtR6gezqyHCNTp5dm8U/u1d2dx4QIkQxgG0GGUQy40H
N3GB/KWBXUGvYjP8ao33oAy7LWNLJ4PvjJGCAyIBUUsZsI06bTLK3EdLJiU+9iJ849ZKXY/PzSGv
Ucg2K03uz+TdAINojKBgCFR5SkRddT6dbO5ogYwRgSjEvQBk4ZerzLIgtuyw8BMaNY416N9pZKP/
hurKJXDmXXEygS9KteguL1unrXSn0ZJDY+0tg8LhQ/kcugJD5SBmw4drYqqntpkgcaYGh9o62onA
mtw4FgQWDQwaWLZwy7glTdOxqyojy3yVli9lEPxOSXufjbHAndk4GazqxoKnzDKyvOuvZg2wr0kD
MdHvn4YoOy4anf1+pQfiua5RS1dnfqR+SS1fBNwWDc8da20EFKJGWM4n8wc5mPT99q3Z2oJrsBT3
9QP6Q4VT2yS+0cHUuEjGZW+tITtE1xK4CcwotlGbiknQD5l+GD5uT2DDSkciyABFCyBpqDfknq6m
B2/+qMWJX2WRAwbRByv9UMcvknkIynt1EHlkW9uBG4HuQ+gUgWgfF0ZKpjQzxjkC+C05Bg4Svbdn
s7UdyP6xTjFIuK8UZajIfTb2FC9kVnq5/djkb7N6vi1jQ5Ehw4isGUhI8AjzMLKmKfU6AkeBX1qt
W6IbatBfAPl001Tybktaz4aR6yFDx6pMGZJqeTV6vSYw96H21bS+U/P3TlVA1v/3tpD1jiyFcAdg
MusW7VHx4gPj6VLtoheicI5oGpxjFIyB1OgjJNB+QCO+V0Jcsyh368LlNLiH2Gya3MxD2EZafYrK
+7l4lEVcwpvzQGocZdefhIpc0lSZwhncF9gOSzrOs+IMqOsn6m4vFfO4EsIZLGNISkR7IWRIPuLo
Tx0Igkbbk4D/wK6gtmLPmRPdqOQR6ySpqVtnFZgJkAZsRXbRRqCDzeP/5fBwXtjzHTjPYd6135LO
0VMvr+7G9mgfB8ttPtD2VRXheTeS2kuR3P4Yaj/HqKpO/DhvnGSKAOG/77MnKSEuMoOFcqRgwU3b
3epgKZXbMG0c5nYYIbVnpGZeOZ0s6uj7E50AyKBsEUxz6Nq2ahE01a0VtoWE5RzA5h+8KNHv/WoA
LQIJnDAGHOQTF5JeF10USxQuTOQowZcgEiizLT2DcC4eGeRpgYfidmcOBrRcSqrMl8qHgEienXd3
t6fANNXS7NOhI2GqKOD9gHbmJIzWpM5olEz9rvWoTl07eSrbhzmJXRLvnwyLHdsstAhDk8eBZBlw
4WY5hH6oFActerRmUzCZjeVaSOAmQ8J5oq0ECcVLrR1K63h7rTaGRxaHNTbR8cKsUiBSUiVT2cuR
nzf3hVumu50JJCFAgoliGpwp4HKWL1euz7EiR7T0q+EnBRffr9tfv6HEFsNzDyM6c5ZRU2L4NHYD
XO/EHDxzb0814BdA4gkqJThdjCCPexgRwO4Du+mLs6x7RV566D/hGcmpVXeb10s53POoj2mZSR3k
WPV5KPFA/rm9WOutRqAI6UGCZAEwRXx2lZgZBcQujc/tb9N8BCrj9vBsrZe3DlFPhrvBZWBcGNxB
7RJrkHtUHQFWZ3835emYfJGi+g4Jru+3Ba03HYLgl4KVFCcW/bWXZyqsUnuKsy7wG+lL3h3D+WiK
HKqNpUKPJ/hUgL9B3/JzUQuNjCUgH+dwPJS/ClGlomh47qnQc70qVILhperD/lW2ApjVWv8heQWA
FXLcrMEPD7nP6yZXa7WhZ7Tc0rRzlH0j9GzGXrBfeYATBh4ngzvibujcPAyg163BaLNzKWWOYUqO
ZR1u7/XGSoFxCjUoeDCQLzG4C97rWmx2up2fX8G/7YxoU/Xfjc/d7ZL0ukTLID/r80EfTvkg2ArR
93N3Guj+AakRfL86ntLxaAuWZ+MqAMmAZ0dDsTa6q3LGbqVUMl7Sgp4T+2cl1Y6RAEwei7o+bEzi
WgofNG3yMa8zpaRniTjFb/Nj9xYsRuf0Rqo3dpGZOT2DEWMeD42++wkCrRionhiXH4JjPPC6rwbs
L4npGX1Wq8SbRIwtm3twNT63xZoStCk1Inq20A+uh0PgZqJAv0gEt83jLCEFCSzBWdWPJPJi+04R
dWrb0N7Xq8QjfJKejoUF0Ok5ta3+z4RG5r5eobGH0ZTBASbWfLq962xVuNcC9JkgcEG9HXpr8Gbm
CMIKaUbh1NkYR/SGTrxwvCuMfxojdXLtWz3vJaEF5AdNCIAPhDCYzfyjkapBlqAbPD3X0s+4GcQs
GetLshTAfr8KX3VdRDW1rHDM6jezuq+G4+0FE43PzsjV+IYxhsU04qoH8wkdT4UQx/UZW34/p2mL
MKnmjmCBwswrNa8nL3Rvk3nsAXQ4sxEMDba5yinbPDAGbUJ1iY8AOcB3RbZbmWN8xN+BKkDpCOzN
5RJZUVhkYRaavlq/lCdTVDe/flYXw/O2/lyWtZ6nkuEXdfli69I/xEoeQEnlIaRxZ/eJd3vD1zcS
Phh4PsAiDz8f+n05G1rRblS6YPKpF/0qo2OfuxMRyNg4VKhEYvU8yMHC3eMe8Azk0qQxetlPyy/j
eNBE0DTR+JypVtWxpVIJ40eaX7ZfVE2w42wNllqEwBFm9BWo/YOdxuRfX4qEuWTU7P28eNPksL4f
4/oFlMD/oFrwbzXWD53eRg8kOu/cGlQlgUsSGDgcNbC8cFsTKb00zZHa+XKbOIXuGHXkyNbXsP/z
L+QAB4noDOvXyE+v1rpRsmUUXMcotG56L6u8Ui+dt9tSVjcfswANtMqMXZCt8j5aMHZWlSUFsGL5
HdK7keVp5V7lBRGs/p2xEzHYC/dGokqzixSwdPtoqz27cedNEZkEZ2F11pgMpFnAX4OGCIhjL89C
0tsUnbF0gG6Du6w9fb29SBujo7oUfUwZWGzNlm034OySpmzyUQzeH8Pq8F8Nr3EfL/V939AZww/2
k3LXJXvNUFThXn09X+aR5IFm1j2Gb6VjeDD0/duL4ZFeBZM4q33ivp7SEnUEpjr5/ZNSnPrw/vbi
bBzQxfCchUhVM+gDC8OjA4JtP+vJc7yXowsodbj2oA0CVBM1YXynC1OKUVBZVLIfN4GTPUxEhETf
mAMEAIOG24yLwOc72mJUy2GKZNSYBk4oac6YVW4/iGIVG8cUbTL/h7Qva44VV7r9RUQwD69ATS7b
Zew9+oVw7wGQmIQAgX79XbjP17uKIorwvudEdD84mixJqVQOK1fisQA005woVS8vgeUhgYD7rD4X
dlgPobvWALO0jPPvT/LPDO7Qq16dDvg+V09F9lRWW5mteIbv7CoXRh1ngVr9dA4oM171AYJC3EVT
sSGfadLJg6LW9Vbneh7GvE9S2FoepdzdmW73DW+L+Ml0SeBMCJVRn1Jde86UrAxMk2rmBuyiKbr8
Xep7nJMDSZM8AJ60fEx5mv1E1OoNPjVVoWx1cHmGnSPsO1c6/bZP9XKH3B7GbYxV/ooG9vyUlaIe
gOKW7aMzeNzXFCcJqCusZ2rovL0rrDr0HBa2xsiswFaFW4ROOfJtzNVxQ8ZEiRArG9su19IdhrDn
Ya2KNPUNwIS2mL2c/KMPqYjiwXpVeD/4FkCJPlH7Tm5q7gBgrSeBqg35XnqNJL6hE+0ePaWK3zay
rYNGMZ2vaZXmGzPN0mNDSRs0ac6juhrlz8Q0+mOVok+bFrIL3ExLA1fh6rYBx2gAfCp7KVySBE1e
cd8ttH6LAQHcb9FW80MVDihLKtt8HoxaCh/0R3EwjpV9wjAP7Qd13YEEdT6yCLZfTQBJsXrLV+LY
exJkIFvmJP+0ZuyugauvlRGPPm4usnJQeAQTl8rYyNxs6z4znw0T3BiYe5htYvvHbdtzfaEuZcwV
XnSsaQC4eday0HtM2YctJz4/JZmQ5AB97Lyf2jVqo6oGx3i2B+WOBxUwoH/x+4FPmxrOMYttbtgU
s2rKNsHRJXAcXP25IysrsLHJl7cVKzgTMP39zCL0aPJKtMEyn6X1C6xGfkMSn1H0+qylghYFIXeJ
Vm2Ei1dot94Epj2PmflM3Rcx7IwYU8u/ufra7KYlpcKEYcBrJjN6BXKw+1wXAvEvuhO5nzZ3BGBc
0ny+fSpXocREMzPNW0EjJNyuOXKPUUwNaZrBeJaDEUqn8KvhkZkHrftM6K/bopYUGPBKAG+BdUXF
ffY280oVrdoJ7dlgnwblqd/d/vx7MWV+/pgSBM8O+X0ELLOgLteHTNPiXnvu8sH3xt+UiR1qSEFK
7zz3p87vCLsXahIo3NnU9XFoP6NNxWd2s5Hls1Y+ivaxZD8MiYHLK07P0kn++WXgr7/UTMk710g8
rDwjT0z6I9CR/YrrvLS5UzMrGnTx3IIJ61JEbg+kIKLR0RG/V8ejfLq9ue8x3nxz4S7ggtk2ekLn
oAxV7VQdTxp03lADp3L9Us+DAbRtZJ/nPNDHPGTKg+OC5S4Je7HNa3erZb9iMEkk1WtV7vVmr6y5
Y9eLRu8z2LrB0TrNdp+nUhxbujZHMBappAl8ujqe/vqiX35/ZnJrrc8IJ/j+yH4Lw9mYersZ84Pb
9h+OGC4FzU+PxYZZCwgy8DSBN5pm0r99gItLwT4Bqgf4xhWoJp3q+wl6JSPTrJ5AJPXS1vVBsPa1
GdZwD0uiplZDWEeQKV0Rj3YIvuKsq2wwEYlHu012vEEBl3t5oOvJ59vLur5Z+kSR/J+sWdqgiqnl
kByy0vabgduMya71Woy9pGXI2ALSiNk4E0vl5dWinhBmnMVWxByMe2xbf20w3NIiQOWNKjouECpv
M++hTAnmQuC9iVJz8FVY+ToWG1ye21u1uAygQqcZSHBq59A8RRlGScGeG3mgGVZ9BcNebgtYXMb0
jGBCEWZzzLNSNjF5bLUSy+hyzExQQ0r4p04ZVu7KNY4DE3eQ//pPziwIc/TeBXRTtaLMjYNigpoX
2sZgLx26T/NN33fBqFY+L74Z7pfbK1zYwql3GeqG3AE6wWYH5WkkRUeSrUYsQeTke9r29vcXdvDi
+zN7kybtYLMB31e6wPBCkwbZ19sSFu7mhYTpF5z5SE5GvSxpIUE0W839ngHw+oOsNTssbZMBRky8
FpjyiiTLpZA+Biut2wk1cpxTnp7WOgqXdskANQEKruhrhrd6+XklsVnaGb0aeQbmSPUbErs+Watn
XVUFkBQ+FzJLrMWiVlo1xhoyWSKA+Ccfq8CxnzS2Jdmes5VjuV7SO/vb1M8PoVfWGY1JCVNpLIEJ
32TikBg+K1baGRZFoNCBJwCcyu685p5aZWpqTEpAkXYI33q6z7oVA3CtXChpoPNvmtCDnOTcl0xA
ilAb1JLAhdqB1myp8mjpUTl8dJzblCI5lzP9jjMlbqBfklJbPmvgpfop+coyrtV3GuZlgPEOJHTA
h8/UN6sI6AaVBqwgLJB5iEaw23dw7fv65c9ng9sidcGdZ1psLAvsWLm5ZiIXTgJ+GurVEx/qBA28
FDG0qZ5Sm8TPgyaTN07jOCpc5y0HAcHXosdsUGpUOohPgOL0i06R26m92feIfozT8tDratAz5Vdj
Ya7k6H66vfxrRby4WfNnommcXlOrASYoYyentN9cwe7cJt3cFjP51JcO66WY2SmODXCyYsQFlv3R
iHcZf1azB91LgS5cS3UtigISDo3oQGCBD/1yt6WuaInRUjWy6e+x+Cr1IhRDv8uS57LOV3JS1yeL
ZdnASgLviz7u+SuOVkUOEsZSjcDJEJbqWzy54PCutLfb27csB541MBXo0PRmRtYpwBKm2q0a5clO
c7KgIpvUfDHIz9tiFpVhcuD/J2ZmZkdz1Du95WrUJWlQKBn3S0vxhZasLGdJzgTFsyfabyDApjt5
ZjLwShE7YZkWOe4+0cNa+t5fqPW5hOkXnEtAl7OGXJ4WtQ4wuOWexwBerqxi+pVznT6XMTN8GGEv
y0JCBjV9ZwyLNfKXxV2CdZ3g99OUuFmEnozIqGpxrkXSfMOUSXjsXr+iv4tLAInlZFqRZ5rXX4pE
VF6fllpU573f711k9m5r1JqAmUbppUqtouVaJKyv3bblK3RY1x3uU+fMnwW8//3snM3cbpjeMZwz
L48M9eO2w3NqOOKbw/q97aJfWJa7eGi/Fp0TEgWDck1no4JQprbphpro+qIlphmQIUwxdLjlWZjT
egVSvbgJSAdMRCnY43n9GXT6WWPVnhb16cZNQvRR/MUm//n+3IYnmOA5xtTWokzbkezA1izq4u8H
RgbtH0i9X02ERVUiT/pYx++3P7vtp8+3f/2SbTNdvI/4Hxyu+etoSy8fmzLRJwfyIAcvGO1dJ9KN
EH14W9KSF4l283emJvTXzy+U3nHLSLgKaz2Sg+MVG620DqPpBkJTOn8c0CztrlHGL67uTObsNbIK
l2cjhUwUyHzFO8jyqBvMd5pft9e2aCzO5MzcGBLbxZgzqUZj+QV8FZb1miR/kbUAMdif/ZsFXL3G
WygaZCD79NCJ8aHTUBSrUXOJ1/DT7wWpK+N6JmvSybOLXdDOicd+VCN1yMJpuiC9d9gmszGXYKw3
EkNUEhBNls23avhSq4gBXm7v59K5YaIl/AekYZC9nL24rVpKAww92E8LPtkJXPyYwNuvjWVa0kgM
hIGzgiI+/jWTYlbcQlUKqxTpAyWnpn1Q+k88/QRymI3KV8Kaa35rGMtzaTNjTJgRD4OANHR43lkY
UJGBbGYwWQAfZqOp9YFZ/b7K6tBtmkB15esw5GHLkr1qaGFXyO9J4wYtYyvm8bov4/J3zY34WCdt
akxn7dDK97xfRnygDrJ8na/m+5R6vqqRTbzWk714wn/2fu4npq6eZTHDzdTNMaxT84stlLDO+CYh
a8Ml10TNLmcLQKydU1ycdtyW4qkWYcX2xlpb6+JjeHa+cwJTUY6SYUqPGsWYqke0YRvbuV8X1b3W
xP6YoPs4QRdaNj5bZb5t8/KJD/bdyMB2QYotSZp9g1YIktLQSHKfkKEJWJHsb9+rpXwRZpYj6gU7
NwgS5myuIqs9TrxJ5fO7qsL8QmWrmYeuuR8bdMQX8X3K4HuWzB9QAr0te+kdOxc9RQ5nNsWlXWZD
/dWo4Rt6R5TN7c8vXmYQlb1n5YGamZl6G/VaBeEATFb+24OTXhSdnxFU9NtXY3hL0zVsyIK8aZwU
KGsRFACbMGnd2XIo7T2ueARJkXhDq636ux52o7G1tE/JGshwsgwza4xgauJrNEAqB+6yS1FpTlXP
TgvsnD3+blzpE/DPlG727MYqOrX6IgRUczso4/b2li68apCL5cFCoI47n0OJDpq0iYtUjfpkZ5PQ
SgNjbTr5glJciJjdTSROe6szsTRFlIHGvgJZ93G1u5AwezYztW8cWuCcHDAIgQEGHEr9/6eI2WuZ
l4oQ+ggRMX3h/C77MEoW8y2nuUDQalwgZ44T0pMkyQuSI6YmetjLDTAx4cdPGqxuAIBOjeRX9ei2
t9KOeoaMSma+UpGHQAf+KlcReksK5WoI11GlwPibec6YNClpC+rISPHuPHvHlMyXaPq7vZYFcw8m
5j9CZqehlLDCKIrKyHVqX6kwjgMTrLV7mq0YnLXFTH8/MwB5KUriUROLMTcpD7wCPYwrIhaSKdMI
FNS8gZCe6t6XIgYUYKrW9GSUaIdxuIPL1X8R1oeToWCuBlwTdYoJsHGVDG1aO3V6VUajtmuaXVPu
AO25fSRL/iSosdHz7QDKCEbY2V4R1eB4jsYxIrq+j9XEz2h36oDW6Ymz6SvgzTV9V/Dud2vwo0PM
oG+KoDXWjmzB2uBnAKeAvBSYqOfQFNXrFddkxhjZAclpYMoquL3QBd27EDDTvVQze0COnTEygUHO
N7X5D89Vv2g+ysEI9QZ2EK0laNgE9GK2nTFP6h6VOPDug3/R9+iKNVjyEsDUjZgTFB1g1513B6OQ
3IIAUBnhyvSgvSV7ZhRB5RypoWzR6uqP2qMd535jPanOj4/vIHpcgYoBAAPv6kzlu1inSFqoRsTt
bev+cOoU6f+tsVLCX7hYqJqhvgiSAJRM54xAPZCLklHNiEh+X7RN2IwZyGF+l5UXoGr6FyuaKM0w
G81Glmfm9+vgQDbGzjAjV5xk/GZ3p1wDOoysQWSWdA8oT+B+gCpZyBM0upnm+QA5hG9M645XvtH5
aOZY0fGlS3QmZw6K5aOeOz0aqCLhPjoZ87sPDzSAdp8LmHlyKDYBH2VAgErv0GGbr0H4r8nBJgEg
iJhQwyawRDNPNBMpyPYq1YwqPVd33Ooav9a6zEfFu7g3EuSJYsnZjtnVm86F5iN0rAMOLIHvpf1a
oWi6qzPnDtdYwzWeZpEhJXtp4wsrNqpUEVZUtfcMgzvKe61dCfGWReDNnYr2aO2eWaWubROgDmor
snn9lpvJvetVICe2NrcVfVExgKX9PzEzqyRokspWhZjMBNetK8LhL/KZ2Ks/EqYrcPbkFpnbZrZd
WVGOOcGbQX+5vYAFlx50iBNvGwrb18FRpsk0K2vNjOw2tOKjmcFJ2RJ6xCzGVTjN4pmcyZrp4MgH
PBV4pKKy0/1cD9waONe1lNHiiZwJmelW1zUj4e9C2uCX+nF0Nq4ROj0sMM/BOZ07DjZBcbvPUhgc
nLVRKfe6Mx5un8iiTTsTMVuAI3S1VFiGm5pW7hG9tTywFdBQc0wj82uzHLYfl+cg5W8D4ozXT529
PsBrcbtTS8hrzRAD3HzD7AKMCgz5x7H/2DANM9ymwj2GVsyMnDPWg+LVtRkpbF+T/f72OpYOHk8b
XgLEPmAHn11Fath5UWgJTGjuK2/FGn3IkvKef352D8uqs8dsOpbe3FgUs7rvXXMFJrgQ88JZ/LOC
2f1wkyLG8DasICl3wMtXJSoE+1LZoDG78oe1YXdrC5rpGWZ6FAm4goA5q11kwB+FpgHYt7t9KNNH
5pYes2cMZypXToxOl9YLFGFmWxrEjDL60isYL4rW4MT6Rze+1O4ThRm4LW7p7qB0D8QsIvhpwMel
OPT7Nx4I1UwgT3RA8L/YvRJmgmBQ4ea2oOlD1+v6I2i2eTG43XOmQ9CIXrw7ToZTl4I1jqb5lwLZ
jNBlxpqvs6jfoAAAi6g2/X92TyuPi5oO1IyG4clNN1m34rMtf99EjIrkB5q8ZrezosNEYiXNyEp3
de57YmXLlvQNtISwAPqk4/P7ieI5c/O61iNDbLtyi5IEzVfCuqXjPxcxu6N5KkSOFiA9SjHCQYaD
flel6ItYUbKljQLjgwZOAwzkRZHtUsk6mYC6Wtf1iLas8TPNkIHXsjVQ4EwKOiBB1g+Y9PsQ9Gu8
jm23HUGrrXdCiks1n0Y3uq3B7x7QmQq/C8BmAY8P7wLWf6ZPaq3VrZ5y71QWQaMFAhRB5oGNATVf
TCNk39VqWxt+mwWgRJNrxBBLqzsXPv39zKtx23FsaqP1TqSS7B+PtfmWEXdtQPbM+lwtcXZShelW
BqbQeScrNf1OOr7WPXlyX+aPGrHh2K74UvOywr/y4EoBOYQ0BVDSl6sSAHYx1gj3ZMc6sEMm0CaA
fIEhzQJfcUMbzXdzzo8o4/OdpjP3UKi0+XT7XGeW6eo3zO9AZnM36zv3ZAGlrBOJWNL0AnQRoRdC
j3KLhbflza71/+QBLAW2T/TczfNbPeYEYQBp7p5MxjclYX4Wx2GTrKU0l/cWvcG4FqAFvErMtkgN
6H0MOUNSPoINGlR9TXVsPYB+eyN96irnDf0rr21sBSYvVjZ1Useru3ImXL88WLVFGbnyMvdkSPeB
NOTgkWIlvzGP0N43EpAeaA2q3teJL8pMpaSNY58s9ckrq1DGd2KIdHmilfRFsdE7sYl1L9DsZNdq
a/QjM9P5r3QbUcAEEAcN08z6ey5AOGyA9KJvtoYsfjtes5VWHBY5W0lELB4lgtH/ZM12k9pgJa96
zz41CDl9pAF3bWJ+0kv5qW2BZUqG6lDX3dYZ1J1Ecuxj5vvflWKYJ7IG01rnnDRpGsetThT7lA5H
/tlYCzyXVMU7+/xscWqcoyUuxefBUe1vLfzjo/cNryfMC8IQHBNYhy5VkeHrIh6Ec6rqn2UrgqHY
W8qv2zKu1zC90AC5AMaNfux5sqAZrXZ0nN4+UZ9YB4zyuf35a127/PzMebJHvUqoh88bqfK91NvH
hFX3is6PzK5XgqnFlWCgCg5k6kad0ycRQ+qYPDPaJ+m1GI+c+vTn7bVcm1usBaw3SGU4NgoVM49T
Ae+9VZodGhAxPwL1Q4YaNp7Nvj4a7pqpXVzMmazZvrFKZqQHevukl8m2KnhorTEiXz+Yl6uZKVfK
m3ZIbayGoLXVCUvMuuHeQwfiQrv75a5Roy6tB3T1SMTDCZnoVy5VWeZOmzoDsU89+kdZ7O2k+HT7
dP5t+L603KBEBVUwnod/Z7dcykiU0R1ac0yegElnDiaUG+W+0OsubPFa82CwOgtwa1duCl00n4TT
pyEZWHKouTH4PTjvngaFWQeV5cVTWYL8InGp+ZVkZHipynbcwYKJr50LLo4SM4/2PeBz+9qwMfZE
enHAVI455RlNaz9GLWJDVY1tqNOOL7zkOMM4NQEVS+N71rJ+B9qbfp+jsSp0bYzbM3jqbkrukK3R
U+FLlaZ3NKfo3nCGDtVkp/+OhtDfDqQfuZarT63d0G2hU2+j5d53ydR21+SkxzAhAMyUzpRbMP+b
xw6Mob0fsx7eXV+Np3ywk5NVcBpIkBMFDBOut1ZK/hkwccF3qlQLktroQpPFyqM3luIePQR006AL
6qjVFENbBOjoZCaq0EZ1ARhRE111uVoF1dDFvp6l6caLibEdHb1+jru0CNKeOl9ixa62MYpj+6QD
IoAxLo41IyhTyEE/MMf8VltDGqCR1/THSiaRo8Z9oCR6G2g8y3230YqjwtR/EqGlYcmVFyQq5S9v
rRK5dMOnVgMUUNDeC7N7qUFOi55bE4jUp7i3MIKGHi3b8KlufnZHviu1/mOJSzxPE30IILFAn4Pe
YV7/ah2uWUKzkicnTbeFUqJnOznmzvAXz8h7gc3GhDM07MzuXtKCIl6VdvJkgtoFqYb0Hod/Ep29
vX0Dl+44Wpsmf3ia6zlfDolJwkcL9w+DZYYYaeW1rqOlxwR0bBOnI/oTEfNfHg9YCmNwgfPkicSt
X6nSB816UDugVbV2t5cyLxG9Hw06j5DLQPUQTQ6zPfOqeBgHo02e0O++98iww8091shiIobzFaKG
vBDAK5hvtC0e4lxdSQ9de9owZWfiZ55Fl3RdNmQDTNnofpeW/sVK253o13IoSyeG2eCgyHwfGDe3
yj1JC8Op4vhUudUPEzwBfqvFK87ukgwkUSEFmBxY59mdalq9UFEKVU76qPg6UiVNvpLNWHAy9fdR
sv8T8f73swhT6woTfkynnHq7tv0E/HqgeaL7pPU+66yL7MYJOz4e7AHmTbFWpC8pJfJdkz+AWjaK
r5dKSYl0rcyp49Pg5FuSv9Ut3eTjG5Er+7goBwkvZG8xu+mqIS1rB6NTCxmfWImxBfwzKIj8znk2
y2+3VX/xvBxwsxoTcR0SOJfrqce85jbaSE5xvjHoA13jsV74Pp7uqXUC4x4mIsfL7+NeZ+iq9+JT
Vzyjtbh4vv3zl24uvg9cJYAesK7zXEemSM8t40w5wZjr0IjeCErFSO4kYMAPnUH7UOWF62OgLt8D
gaCFpRjcPWrqayjTxYWCIAJxLPbyis5TSPSClzqFVvLQebDWeiPfYVEzdwdAN1T6kWVDVX6ueJXZ
CGMwjPg0tmm90TNbBpXlIRtWgqeD5Fr+bRRlGeolc3dodARXRx+TXZ2pFt7YOP3ZwsnYDjSpA4cz
UGloXb4D08Z3t0nckGoxPANKR7+oFExCrLvfmWcds9761dHOfJBc78KeZOjItEbx8QcLK7OmHAN6
5a6mdZtMKzOiuvFJAZl1nBmbJHcitaz2t1Vl8YDwmMAColsE08IuNRFeqi6dFppiuLEPSv2ArQiY
YyanV2TCIv6fhDnQQCR1LnIlVU5xLMKSAnZo6vCVDOepkFbgtuWx44rf6GVIpbYzne6pt9zjKLx9
YpcH2+qCiczWHcQDSkMbWmR7rVjjYFx4akBmArdgmrri4p+Xu6BZjJFEc6Gm9YPthpUGJo1xxdFZ
8KumThPVA2cKovE541veWGKsVU05jd1zrH4u8zzUVeZLD2OrxhUDsBDXoK3FAH0Z0COIbGdOgk1N
YZVZnjxlNU6V/VBcO0zprst2o6IHdnv4uBJBnosbjpQfsBaX20e6knFwpSqnYXwkQJL8vP35RRVC
cD4hKxDaAv9w+X0k+Cre60I5icHSjkpsq0FqGTwgNfiHiEQrX9F6eiSrhtzHjtvuTOnkYdLG3xDF
JqHsjHhToF3+BYiW+MeQO1pQF2bvC0dpkZjvnaPZsGQlO7qkU9rEvu9iTPCEi7r80Qy+pS5ybErr
fk5stMzoQNPEa5DYhRcRXOv/SZkzxFqjQmmdWcpJ1aBYAXntxJGQlQzWohCwZ4GMe8qfz8+3dS1m
D2UJI8EtL0SIWYRthvHRmBmjbVzWrMFplq4KAnMYdeR8JlTc5dZJjIREFFQpJ8Umfo2UrvB+5/Sx
ZZgBrq5clWVZyEAa0/RjRCCXsgwjLTxeYW3KFKh1ia8VXVhJG28BWJX7tTLH0s0Eeuc/cdPfz9y0
HOOIayvH0iSx/ETbeWPrO96XVo+yRvebMrh9dRbFAU4K0PqETJoXuQyheYTXk+NZguYFFhTDnvyd
aYE1cQ1furCRsPSYSTtl66Z03eXKrK5PG6bBN+tSAeqT7LWPjZ1Qsk3DMxTY5Io5XXi4zsXNFb8R
WVGl7oCXX/rgBes+OKtyerYuvj/TwdzhhTPa+L6s4Cf5xVp5c84w868AcJx7mMXjYlrC3AdsJ8Bk
2WEB3PypO2FS+XJn9XBONjDTKfUzgadP2Bu18F50wl7VovctLYez4XwZhLhndQ2cZbZy1xc0BgtH
AwHsLAo7zrTvZwpqj4OuZhU8Khlve8wnzdmdAkAUTdP9kBQAyazV5Rf15kzgbB+0kfTUcNX45Cr9
g0W9u7LEuj14VuMYSkVbuRHvLuHMZQTZJhLhIGvAaLp5LAa0SVxSKbDvvYWW8LJ7MGS5Vfmrnb9U
PgPtnADFVb+vpbmjOs49qdcmYi3uMaihMM8R/GNXSdRRaVOw2E5hTBb7pvLYDaD/3Not5vJ8zcuV
d2i6d1frnWafIY4HR+fcRW5qgGTpFJsB9BKaubVxtftk+FmZmR/DDhRuENsrYdr7YIYrmVMzPsbY
AVz63id1pkRa76pjVzXxKbWfq4H6ta2FGYhepAmkXRs5wzd33CngjsN/u+k7z+8xrbUes4BrVaCU
PKBF4lcpYjz5QB019DAjuNHMR4wI3lXDvkX3VCGNgE9sAvFeEXpAzKPDjpk64q1IfaUFa33hq/HO
tR4JYu5EPGbZmxXvLYo5x2+K93W0DpId0kGEty3ue0fZfO1QL5hc1FuwATN95qlAsNFn8SkZXnm/
KcYTWnR9J5W+Jn/YY+l32l63+yfFeiwB1ahoijzKuNFBiFgL1bdVAgY3d3/7V70zPF/9Kvwk1PFB
BIDA8/Jax2Y+2lqheSc7eRj0Nhy6rx48fqqhBYkZm1EqQPxua3ms6ldDx5s0YmQQ+66oMrAsMPST
fxLOAjOrAzlEfeuGJmZr8nE7tr9jcu9VZhiztczM+2zT6x8NHxZaC2LZuVvexszpCLEwrx2/piQ1
WvJRcUh+l0KGunaniC+l2SLg+9rWD1XhbKix6ZG/0dOdoW4LkyB9aYAY59WyS0xNPWpKvsubR+l8
qvtdb554FXHvizD3cnjt2/xglz8LNiC16+7rdMVFXih36oj10Ys/4XbBVDF7Hl1Xlm3KYxN1aozE
TR8VflfQ49hEFlSe1F9a9svMDih0fHhg8fTSmDDpwKChxQSj2WaieTOKpk8A37Ljp65+qKPburXg
6IKBDa45CDiQmpkrvMlpn3Y1s05gDnvwBjBs2sjTyQ+yoPy7CmNawJSQvGoscTiShTVrrBOYB8M2
vm81thJyL7gUWMgfCbOnbwDpac95Z50AG04sDLAyvt7eqSUBoGBGhw+kAIYyNw2mXQ5Da1kn9HP5
vsPzv1iAi84XHARigqv0mFGCR4YjO30qwB+6L378xa8/+/pse5qGe0bX4us1+1Tqjy5fq8kvPIvI
bCPhNnVuQGln2+N1o9EnJbNPdW8+mEN3IoP7mQz1J6LH4egk+8Hia8z1S8qL1IeFORXoFrhKIAF9
KrSeQHl7wvEockwAqvoh2ZQYgLJyOleicPGn6WF48fHyo95xaYKJjSRIxro8Uo27pgRWbyu7FUDY
mgj9UoSOoap9j1EIUVqO/aHT0cvXYDzCqdLdNVjBlduG1SB9OeUXwEqFmvClKJlUJUlSiFJFEjLR
7lRCHN+zqxR9D8bPDpjO2+p3FYROAkGDhKkt6JPD3JtLgZpglhF7NY1o9jW177T0rcEFytbyVUvr
AoATZNR4cq7HvGGKgV50nUcjoDaabZsW29rlR7cWPxC27a3W+X17WUtHZoA2HVlzJJ+uMFRMGiKJ
PZtGfLRBtZfSTzwxT7W+BrZdlINZY4jN0CGAHsPL7cv1AtG2lDRCt4jfcDicP1i7Yt+uLjCOyDiT
MVM/kgApTmKVRogQf5pm8lUa9h2QD6ittz/0pHoEVa61cquWZZoYaAedAMXKXA9R9xirwaR4R9Hf
k77YogYP9CsKIWZ/BHn8irjlbfxP3JwJRMnHHl0WBgXZI3hGEBuqPcNsw79QCjC+wWGHbcKRTUp6
5j8DOZzQLm/yKMeIyHJwImv0IinW0p5LVwqQGvQe4jkyru6wcMdYM0hdR5SDrdtMpPWVsHTXd5+y
GCb3tqIvCnMw3RoQUrQUzIFzo1UmOdIDVTQ2TViZKE1V2cEThT8qa9j1JVFTNxZwFpjTjirO5fbl
Zm1kXcHrqOOwRuLLiAGbXP5AqHB7SUu6N3VsT9R/QK/Oc0eFVXXUMJQqYnmibRU6ke1KC1OmtZ+2
Tl7gtd6rrdmubOSVF4FbhnHTeCeBXEZb0cwQpgrhqkMgtdXvNeXeW0kArH1+2twz3atp1pUZS+qI
+YKEAHLe3rOlC3T+62eqbZOKK3qFX+++VgxxWz8E9krheG0F07GdrYBYTd7Z0wpktlH4amPh2udn
FkcQsyka9BKApGWvPKKp9fYGTf/5RdCD40WXGBDpmCQAmPJsg1SgO3rHNuuoVeSuKu4Gsa2Lb6R6
Loe9pe/YuCZw4bbgwUN0Avw1vHdvWu/ZdnVgwy470pRRqTKAddtEuXdog0b6SlfCZEQ/+u0FLsqb
GvPwGKEkPvcchkZWMesGyPO25AXlz1/lWrvCe8wx20S8Q/BNMIIarTfzTbRGLbMV8G5FhY2ueh80
+UogcKcCgJTQM/7UpMqGVCJQcu9zWyibxspOOR1BfwAQkGBPuoWqYZ1pxIeZ7j5VUg7Hzk1pAiqG
pH7BEWrgtXZz4wA5g2/XaFiq+0K9rw0rC2tmq5u6zBrfxn9yiEtT+DbvsmOSkjgYGkGfOLMTv02M
2Dl0cU++lk2KY64COzHDHAlTW8pNidRJ76PfE4MFSOLtU1WV94jklAMgd3GI8yEnsAaU2tYQBhLX
wJ74qEPExNdZ8SrcTjupTHt1q/h7nSkYh0CKFuDDjKoboTiY/utguCYIER2z9A3i/taMPv5iKKru
e0NiaxtE/J/smtPnvDZJpGqpl4fExuDgWKbNgWjG6Kdaot2h0TN+86iu936XYBaoQjM9yM3Suity
ZxoLqjW+hpEPj8UwGqGoqHhsisLBvohmRbcW7iZwiai5TDlMVNvmV9/ph9xAYIUHs7v/VXBtJeu8
oLvoJgWQCIV78HR4My/Kal2MjLDMIkrMys/kq0YfMnHXYwNv35EFK4kMJS4/qubwAOahEBGya+I2
K6N8BLc7va8bF/CNFdTGwmbh8UcogjcS0ZYxc9dSzQDha90UUZEe4hdnXMsCXhsy9HgDKD/R3iEc
nb3C1WhJrjElj5zks6Cxj4kLm9u7tLQA8LOgHRr5gOvEBnrr1ExJyzLKWPD/SLvSJkd1JfuLiBA7
fMXYtXcXdtfS9YXopZpVIMQm+PVz1O/NPFtmzPhOxO37pSJIa0ulMk+eY/evzloZdeX7auma0Wyi
8YDvW/7W3yL3+P/6+baymRK/iG0y4fPuA1Df3VoPtLwoFB8ICiC0okFUB5kf1Qe2U5nwtGBlNDv9
pmX9nWl+RWwOV3dHVlmql6bq2Jhy8LyxtGnh1yUYJh48uBNjJYu9dPAknA75AfD/IMlxeklZBRWO
ByhB1CXbumiDPq8Dqof17vKSLJw7EMOjSwjBNwFRirIkQ9qZKPtQHIk5CU29+mpx+zYWxsc/MQNw
DrrPwDCkLg0CxEazrYxGqdlHKDIE42jcMnuN3GchlJDMEXihYxOcYysT9N1QKc4WTdoYGH6/dcZ8
a+lP6fzVyUGaMoxBvNaTtrAR5BIhxke+FqxrSnSUWxX2nF7zKH3WaLXldX39oZcC6ZIzBURQUG85
3QnUzbnn1nUTmQyJusBeq5csHBvbRNpesjHh0KhMPFntm0XRGSyyjZDu9+KVi3BN5XhhN9uAloGa
Gm1EwO0pY2isXi/zMmYRmBkPA9tCAgtYVM0L5ivJl3CHIA0omR+xq/F/9SnkVrrV5FDAigRlmx7/
oss7eWm5JRWw7NmHgp1aqp9aLFEFOYpoSsvNFIppbaoWDUDwDwphiIiRqDtdbqLBwwMXzSMUgpqw
xL/rB4D7HA9FuC/c68qJL/Xad0fKMUGucdt36c7U7y5bWFrsYwvKNdu5jc69ZMBzBKRviWuECJq2
2vAToiKXDS1NFXrafR+veWR5VOxxms0Tn8A2GCU/mvTWX2P4Wfw84nbUYgDJQFhyuhKuNiRkcpwm
auvXqdkY7lqrz5oBZanzsWB9asKARW90chNfp/IujwLqrcgTocUHsjxqAsLqG2o5jcaiNuN/zBZR
vVFdH/Ig8odmjCyDwH8omwn9vjNgSiOLzB6YbCDdVlZ4YSudfF/ZSq1O+rQr8f0xbe8KbXxB8mbn
xNkt0nsrN+HCYpyYUqI3U7RIDqUwNfGAQHns5fJeXbhoTz4vzR89Out+Nmqu4VC40MnxghhlqbUG
7MURoIebgK0EGX51vbWM07RL/DqynBpldkB6NH+6UvxFbirkPIE/Reuyh3eHct1Rt9dqJ66xIlaz
ndv2o7WsXd/RbczWFA0WxyPx49hZKCOq2SZduCnQvB6L8uJxvu2LlafN4oocfV45fQ5pUqN3HHy+
Le5csm317ciLFV+4NgZlunSHDgJJcBZVdOeVu/H28q5a+byqpY3XwNiUucsip9qA6VRbA24snT/k
Sky0v7nIXKh5WSPuWJHW2FJNNWRfRGt8almcPXdFQu4sc5xXLlc55UoEj/iDAC8m2WrOPFbdToMw
8dIEk2elP82dm26MYvADOvXuRsdlFcZF5n2UZmas4dSUKAgVOPCVy9hRMlKfI/pJxky4gMyIUM/e
ZrNz55d+aE4aKNtSNMy6zeaqlfuXPZRckBDSgURWa9RjnKA9SgdHtQ0U3tuwRnemLNy/Py/hvSDD
RyeLcncZnPvzpKMh3J2S+NWlwkRkymkW2JOlbXx7tK/bif8yKF/wYFz0gC2Up+3Iv42zVuuW2QKU
aj267Iu9Bh9TTuu/v48bDQkuCdeSJ+Ho+xxqoFVHCTrcdRo26XOcfsoe/8uLsjhrqEwBOYiEx5ne
GHd7Q6tGB7PG7ADdU6EZk51VAAa64nuWDOGxgOcqXBtiMGU07eD4k5dh9fsBALfCLl6M0WgDQ4fU
jVno3cpmW9rcx+aUxUEF3slpL83Z31PvpaS7uNxVw4vpv1+ewKVVQh0CzwkIg4GkSYkHdHByFaav
gde9f3fHj3je8Wwlqlmeuv+YUEKCxoCcyjzAhMvvMn/L5jurvdOzm8sDkX75yBP93W7HA1GiAb1q
vZzWmDHo281ilzygw3N0bwBfM/+A/+AfGMOmRuMlyOoRsZ3ubcY0ozM1HFbadNMdcUr7kJPWBV8X
1e9AEQLq4qYZnRA0ozkBsEe4Kz9gcU6RDYarB1D3DMLVeF4Rpx41Ij3pnxpe/BRtjL4FkGgGQ7y2
GRf3yJEx+WOOTnLSoDg3aSU8H9/y31V+W68lE+XpOVs8vNBAxANOVgj7nlqgdjnXvvStg73Psi9O
vXKpL4/gP99XRlAigVFTkhsRAJdBa/zm1e30D+RG0JP6HxvKnqBTPrf+ABttPAu0Mc9v2PlGkNXD
2+XNtzYYeScfLceAtsNcd3CeABa/AWsq8JlDmGkrO2xtSZQ4qEkFcC0WrMC/ZyjHu7dx5f0Tpwog
A9jB8D80ZpyOhA6TyQbIk2JjhcmTRjb8SfQr41icrSMbymy5kDDWNDQNQLjiIxW7Tr/thz//YEFs
KdULXJBx1rlb+lVS6DWmyijvq/i7xK2SMV656RbHcWRE8aJgBir1zowxDqC/uB/kYmtlzsq1s7jo
R0YUJ5r3TUZNG0YM7dkFeez1ZH2o4eO9g/QYSmtnWSWIXQ+5GG0TD3S0mvwYgSS9vBTnAzARjEIH
BQl90FmqlcKZGGDZ13QzEg8zmkyr7spkD64ZuFwolYCGA3Ga5yvHItYnwTXUVyI7J1tPFBtkKi8P
4dy1o2yD1z+RCT7w45PTQ9EIMYPzAQA/k03JI1rpX5A5gxRKWe99nq0EgfKEnTpePD6RpEQTM+Jp
tECeGkvisXAKAFSipgvn4juf4Ug2JPkwzZVjuLQwOMmwAQzMOYgICM/Uz3hnRfETBAfiasXBL38e
zYjIiQPfo76kRWe0g52DKo0UD0AuZu3h8qIsfh/JScAToTUJYojTeeLVENtaBjnYdtqUww2aYS5/
//x0Y16AcpFQdGiWq0nK1C2Fl/upHTUuSKFvMweSRNcfDTTcQZcXiR9UnNX3i11D464BuVmkU6F/
Y5k/fmgiXWOSUZsX5AFBdAwiHCmeisBEOSB+hUpb1016pAkfSkxIzRDzhxAu4pLXxrZQ6KY3PLtv
BdpiQLzOfpf9ygFaWCugaqAViSewDWJl5Rfog8YS29JItIstclNnV6IR/o7w6PtqzW0G80VPDGh+
Tfq0S9p2K6o0MLi2BYD78q5YGgmoMy3oW4F+Aomi011ns5lrdYW7y2qn7Ze+Edurv28AaIfrF3ll
NEYqd4puVXmdjYUZad73IerX9HMWfj6ApOglReMl5C0NZSF6l1DdAoox8iC1Nb5a10dc6BL4z/fP
OKCTsnId7pnINf6Z6kcI5gAWcHP9FOFCQYskXslgrFGWgKNJNbX10QSm0wky5M7WXrDnJx/gD7DB
I5kBv4Ljf7rGBIQBXcfyIdLKHYUuRBZkSXjtGGAC9LgyMWega0oJs5I0LgdmpSMIi1/iNN+03UoA
dH5lwQBmCHxsQM2h4nU6BrcHm59A9j0yy3qHS2rT1GGr7Upv5Tys2ZF/P4p8GWTk9ELAToIwnmuh
abJdbN/S1Vrx4qJAkxB8AkBQnNUpOt2gpaiNAZqOVcg78mvo3cB00l+XF2bNjDxAR+MxQB462bk+
RFVn7UykMktW//TM8sdlM0vTBg1bFKWhIUjOSsZ6hbf/zPo+yvPINTNoj1CwiE1hy69XV5M4TeCm
ANNCrkSlfoHWdOd0rtlFtnNT2c+Df+skXeAV38bkx5RfnbqQxoDTRM8vuOtUiorW7gokB7Uuaubb
1I3A9WS2K1fJ0gLhzKMK7qOYe8bIiYynUYIKqY/S3AoY2UvOfI9tLy/PshF0RCBhK3v+FC8M1FVd
EMvqIiSWLBGiAc32VjzAkgnJFYLQG09UZLBONxpJgTTTLOznkn3rAASryFdrjUt6aZd5qDTgAWTL
vn7FRs5RMUYpYoQ3Lu5dZn3xa3vHBh4y27u7PGPnUSsiSHTBgEAM+YKzXGmGZkGkZkoReXMfuPRu
zLa2b4Tm+A2V95WwaWnqjm0p78eY+90I2SMRWeOL573yGsQL2bfL41meOrnJkPiFipP8DUd+ABgY
Q6CTbIzQkKdnO5Hfs3njrSXM16zIvx9ZsfWk0vMOVixN3OgJWMigdukaX0h7HT4XARKWB/sM1XY0
WeMZc2poTHo/5WYrIpDwBjPyUuW0cisvLsqRBWVRbMH8Ive5iLj5S9T3cQ7ZurX2kYVI1gJEG3h/
nBscS0eZryruuFdOFYyIt3R6pcb9XDhbyy+ho5YHaOfu6Dt6TDaacc+NR943K4NUOXL+ziNgKui4
QAMLCEqU0MBLvDQfXGOMWoe9D655n1f6oWDN19kztyaqhVNjPtgyw+hA6G12+PfL2/J/+QFA3hEQ
xHtnyWFmQ6tmNLBjPL6vjD/6MISc7hrtjvRvXr7t2W2nP1rm1VkhzDvEbv/bquIPq6mbWurA6mSz
oEFg1IRT9jOxV5zI0nE4NqNEdk1e9nY+OWPUeO9O9Z2BXBlKH+7u8hzKK/z0gX06GPWKn2o7BSZh
jHw3D1KWBekKUGvJF0KoxMFNCCzQWSqao8MjyacRm4TnbENEGyZzeaP53jYjyXfNTd4uD0gerbMB
4XEn7xGUrFVfZcJPTWk8j1EMIlWjudNpHfTiTh+NEDyHQXklmOpfh0BSuzkgUELpRdkNPgXu10wS
EbH3PH6xnJUQTN5KZ8M5+ryyC0q0kXhDjc8T9lz1aQgylhRM9SgpBR2Axz54qLSVFrjzjSfFRPHg
km7y/NVl8jRD+jZB1b9+8UcjsPJtlpgblr1eXqnzrSfTIeA8Q55KQnWVraf1Q9WDw6uK6sCZko2P
f5cNnG89fBy1MECfEFkApHvq5+fUqEQ+T1WU7nx96/zxJ9TDtuWKGzz39dIKUjtIc+E/Na6A8HA6
ZwOsgGczCEwwrFwJCMQWO7GgPujrYihtT1rQvV2ZIDRemaeFhcDLDggxSdyE/JSyEGlrtj2DUDii
yD3dmEn0D5YB96wlG8xA3KQuA7XnMTVHfN4FD1imB8XwXdNC3Q+BXwkv21paDBPN+VKsDaoH6ukX
Ywkml7SooJR4cPGaqLaQxbhs4tzBgEQZZRQIi6EsDVHy013FB9st0mGsI5IVod7ft/O77TI8Ivpt
Vu00kOBftre0i4/sqVmE3OkFEyU67Rt0B4CmNajt7GBRXw8IAxNqhU7lywaX5hDy9kjGSS9gqCmF
zsl9EBSTKspJ9maIHGFSvplKf2VcS7tOZsCkoBPA7ZbiOK288mifuTj+cxXcTelaPnFxGHhPyG50
YOjVN4U2TNSjo1ZFgB1Bm8L91CtwXYl4XCWalz741EcjmwhALWhRAeLErJ3uCFMYcAFpDi4EXgYd
u9Oau2qeAuKIrandOs4d2OXnXsePqANDfC2r7eUFW9ohx/bVaNPK+h5sfXXkFOwHt/RHCpLcAGDT
XcKrZ6vyVzB6SzOLyjLE51CV14H6PB2vAYpWr50SED6Xmwros06fbpv8H2yPYyPKpM7gB2xBXdqi
pyrUmiDeX56zhd2HPQEgI3Io8Hiqz2sns0chmvLIDjJUqtb80OLn8XFDJrUAn5NTePSWQZ8Pn+Nq
YpAWSoJ2eKtXQt/F70teOpQSADHylcPDtTgXOcf3Y/ZK0Tj+cnl2FlZYUuyBXwcsEeihU35+HOtu
0tMc6Oo+3TmEbwtQbq85tqUxSCphPGDkJa3KSAGE2TZIlgEul/zohizoxEogs2ZA/v1oEcjQ2gOi
JxYZzltj/fH1w+VZkvtcOffyRvufASizlLdDOtqdBHjSOBjsG4GOMvuBsPfLZhaONxC3QCkBhIn8
qwpKrkc61N1s1xElHCKt3GoCo0rRrW2+xYP3riXdytlYXH00iABGBrI6BNKn84ZupLrsPL2ObJB9
I2WNUk+TuA+az6/EK8vIBlpPwMehZAkqBFXWb6pB310Jo4myPpy+VWsMoEsbwDKxtQiap9BhrCyQ
Hxcl9RyckgTSNfdiomJf9+mVDQJ/B3FsRXGHVToNMQRUWFQT7b4YrSfWr+FDFgYC1gGUQhDFQnhH
BY5bDoDEQ2J0EfkQ7b2ork6IoHZw9HnlApkbOJg0w+d7kFw+z+Tm8gZe/PWSsgOQd5mtVs4h2HWR
1mnw+eTD6r+bWhpc/v7CfsUdjlAMpDBA2qnOMGee1qRT2UcEWmEENfuyDt01/NbSICC2ivYJuERU
wJWyt5sRbWhG2kfUZptiG2ftShS+4E1Qv5UNWnivSLbX01NX1xlNezvuosl5EOw+Ew8TROOs8Pq5
Au5G8ttARwHVg1Mrftc2Sa5hriZwfibVJwC4BlTWLhtZmqsjI54MmI4c7wBAS+0MmKvWfm82fbVy
+S2sN+QA8eSGyJU818p+EpAC5T3R20iLb3Jjw9dAw2vfV9yGzohHaxvfZ9295n8bzc3MVlzsgk/H
o94B2aPUqj9bBgOUmbrwii5qscJcn0LLeG+rvaj2Sf929WL4YEbxgD6FdvVZtpO0XEerOOPRu+6j
GXblcXe+1AAboFcGWBngAs5ScH3r252RESsCpLm9jbuVUHPh8wjPcAUBwY0GVUvxrfps2CythAkP
ngSc58EaHn3RAK4GB3zoeGWp3V090aAnYk8AmCSf90P6+9q5/5dGJiAsqDKfUauUQ9Ppej7Y0fRU
tl9ithKALPx4iVNCwxKeunhDKRvVMtEcDoI3A01wxs6s5lfdXSO9OfdKoBzHa/cvYv8c9p1XdptZ
lQ7UIA9Se8N9UNbe2leyLsEX4f0nWVqATwTMRO3mnLK0I7Qf9chDc2rpbHOX7CrHu9rDwgouUEwV
gXtSycMaqxFerDUGQCxjULt32rRlU0SslYzn0pSBKw5OHHwmiGwV71cnjjtBBsaIar26JTZegmhb
+4IcKzTOvevF2pFZRacooPBw6GjBO3W1npekpRa3WuQGFX9L49fLG/jcFYI6EKQWMhcAIvy/Gfgj
Tw4RaK/RG+ZF2dC99GhBr7gZ+Lr2ctnMwkY+MWOcjiIrbWuibuNF1KhB8hgMYmVNFgw4qJIgByi5
ts6Kf73TQahGx0G0+C/jm1Gs/H45y6cvAZwQgPr+ZtHwllEOYmzmhlPVhh3R8lfS7dg7qR+FsSPz
LhN/rp4qrDdQyAZB9fisqgwG9zYrGhNIrC1J7vMr+3/kSYQjRC1WKhYjY6+EObNtpvNANCeqjCBH
/WQtW7q0EMffV5KBXkbyieiZG+kHHheBl6wphS+cPoQ1SF4BQyaJw5WlGPzWr9w60aMK7Utj3YF3
Nw8aRkFUcnv1SgC8hZgW+hDIk//lXD86G3mh0XZiDYna+3x4jtfY7hdm6uTzykwNRpNnWtGSCNSn
cZDzFWe49nnlyIHfiRMq8PnMDvN0k61RY8h5Vo4EmGsBGgCrBMA3apG1yXt7zpN8jmi/751nq/gQ
+fXOCe1IyCoj8pdJfmWpJ40NjVZzQI5zL2jRUAUCDkusVPsWx4E3BaJNcHLjOXzqmlKLFLNT5jq4
opKgEJFoTZCaf7u8lRaNoLcW9x/AIiiKnBphptdrOY9JxOjX2f4EYwbYOK7GiqB5C4VLBM0oGANU
d2qjz1ukCG3AAh3jPim6wJ6/jsYaxejC6ZN5CvB5oRSCg6EMRNAmzuMiJ9DZ+FMbjzFoUTQgrl4u
T9fC3j2xIn/F0ckjk2vxuklJZNqfNXku4t3l7y+4czBlSJpRSf2BJP/p99MyBzi8rAhA1Hsrf9Xa
O5/emaBJ7+wmqNb6j5ZGYyHwAdQRz8qzMvoIZUMXXHUkglzY1h1BrNyvbeKFSjnUrWUvELQlUClX
i1TxgPJuQzmJDDL95KOx7SmYq+eY3ZYoYqd2c+sJa+vUztZAdxrHbbbyJFzY4WhiAL4PsHHEk2ot
rhmnnGiWP0dce7GnJzO9K4e7y6u2NI+oJiDdj0YxuXanq9ZlMdOqxJgjJ3cfzaH7EvvDyltqaXsD
BC3zSYgkz2DWegwpVV5KE81Pg5oB86tgnGyUSFcO66Ih5I+BU5KRt+p1OqyCzZoRzp9Ay5VVrhWQ
SYROZmYbxsTr5ZlbWhyU5vGWlj0irirt5mXguPDAuIW2h2xjD0igZIc4S8PLVs7fvAgojqwoN45X
Z5rNoR8aUc1+onUfdKCpt4cfWtbdOGTFRZwP6W/oDdQn2BzQPCA3y5GLAL95wjORzlHeM1TK9Y1u
QRBXe788pEUrkkJFBvsgm1Muhzh1UMQq3SnSYy2BPPT8PI8VlN3qZOUWUsXJZLYG8rP/Y+msBkyy
iaFbD5Z0I6D0ELtvPv1jZ9/aFiztPfr50v9DmuJ8G6LNAzRwcBn4/9l+7wuNWOVoTGifDvpi2/Rg
0gqgOXT9LMreBelq8cZQH/mx4Qj0vgmcKvC9ldOEh/6zn/+6bOTcO2AoR0YU72D3TQuirmmOtJ5A
xWt8tM12ZYMv7Ya/lysSOgCrq7shG/N+dlp7ilz/hs6QYf/aDzdXj0Kyb0ixCwCmUa8/3dZzgS6r
Nm/r/VePWwEeIituemGWXDwskJUC3huOVJklCOwBb+yn9d6Oq8DToea7stZLBqSUChKdyD+6avuF
we2c4hVc7fsynKpdunLsVz6vZmmLuIE3dfH51HhJ5p2Tfrt+/qEoBlSvZHs9gypngoPR0NPpfu7A
B4Wabr0CIV8aAF5gf/u3kE5zFY9iJLTkU0Lpvgja+L2ur34HA+AB8hlo2qFzC+l4Zf+QirmeIM3e
qKwN+sNJtdbPeB47wYKLfDxSRnhrq7dwZQm902u92UN2LCVB7T/kekDoY5UDBrtyS55PFmwB9ydL
O2DzUO8tc8hGVpOOA/f8yKaHZuZXHwd0DYAaD7UwC/AuNRA0UkD90tlu9ulUhCDCDNI1BPf5pSgt
AG9lwbvL5NfpgvSdVs3QY2z2Yet/8f2w7zdOoK9pty5NFJKoCIoAej0nPqHEzdpk9NneoiSMZ3+D
S+Pag4FxHFmQ2+LovhVeiSqPgIWyrzZjRsJxDW56fhfBAsqFf9UfoMMhx3hkwaeuXdQ+YfumuKc1
IGm3bX/fXUl5g3sWKSKZIkS+GSk1ojjYZAKWdcYx37cd20HsqbLXHhcLawEjkAcC8EUC7RQX66Z5
KvzEa/Zm9lLVz+3VUTA0JCD34YNECYlz1YNrcT3rZZbR/RQ/i3xTXe+g8H3UIKUMH1KO50/VrnP9
Mi73XdqEsQ1FaO328lZaWGholiGvAkidXAnl9aXbIEuZOqfc99aOaU8Ov/eLsFyjS1mwIrErNs6d
xIn58jI/2k6xo5elNw7VXgsK/vlZ+L/WnMeiBVB1Iz0BygB4w1MLTs/qhjCBlTDvmfcjzb6hxx8t
hyvTteBwZf5DYhA94I9UJEuBLLSwQXS61+ziMR/tUButsOn8nSBowg6a9v3y8izs3xN7ysSVaRMP
PIe9IZ22jtVtyVojwHkcBQQfDjoya1KpQGVmGUg+i0K41T5udl4MiSMvaKyrAykUjIGekXTqAKD9
FZs5Wv6k1sF6Guv1vp8+DOMTWqeXZ2lpDEDm+HBX0IxDzuV08fXSdfvSM6q9ezC7wOcPWblSeVu0
AB5zZDoR0oBp6NRCCYZb0VoNQh30/nhZtvFt6J/la7XcpV0M3PZ/m1EpbpsC3VTchpmabq3qWcsP
aABakxRb2lOo3aO6jjo+Es/G6VjAA8c82hXVvvE/6aFf68Ra/DzKY3ij4czjljr9PC8HFxgHgg3l
IyIZyy2oI1fWe+GBhg2FfntsXflsVzNfxGg0r831au8RLdD7W9uLw4R95nm+pRponlH9GRkJmFjj
T1vaB7JHFj5giSfJK9OKt7NN92z+NP0XvXk1pj+XN/NCkAJ/j2AOsAGgHNXudSvN+oSOiHod6m/0
2vxwk+JmtqvfXgOm6+R6PhfIHeNcQn8Zai8ItE+Xy+rwwGnbmO4HdLOaDCxkjb41/ZWXyNK8yXYw
mS5CClkNHus8HcqpgZVmePTcm0GExlp/9NLZAQkqGr2B0sO+UII7kZRa7ja4Y3r6AGTHNmto0I5f
2nENnLKwQMgT4Y0OdSxc+pYyY6NhVUA7Tum+o+J9qPQQoWBAEi1wumErRvft6v2ANCKAnwgx8GpX
ldL9pjNB8l6Ve59GBPstf2GGGUz4R+Jvl00tHF1gkCGEB98ghSjk34/8dCEoAuTBRjDgvjnBYFx/
maFVBBxg6OZBFKBugniaY95hWfblt6zfQLv08q9fyLsiU4jNBdweaN5sNVpK6hkrwxEW587PxN1Q
kd94Hd0Uw64jN4m/i9t8W1dfYmMt4l/YeieG5d+P5o07bju7Zsz2QhufOmcMXWE+1jS+A0XLykFS
hdlkzAxbkEeUDdwIbZWAjdRpCQomROYmeMaS/ItnPFnDU86+097fOt4Px/9mZiyMnW7Trx2xhegH
qViCvQG/Dmkj5YihozPRueOxPbN+d/zBNx/RhrF1p5u4uU3GeW2oC9sR8YL0GHia22cSrbzxBUvE
yPZJ/TyJdsM8gcQs2yQF3ZT2p5PcgsSyRZ+DAXov1jz75rb2v69sqoXTjjwqHL5MpkN2QoktMta4
hWWMfG+T7o43fRugQhXGabYzEvObSY1d35rvKI2h/xTCzibZDhDxSPAgoBPE/ToIM+gZmPu4Wf+4
/NPOfhmeyLLjWa4GupJViaSEekM6x6Q5jOIrkDEBBBE531rpDUmuzlTBAO4kX9L0SBSV4hhMwcae
854dTEo3NywpVpZ6aSh448gyFvK6cEGnB8iZtMlIvQ7f14PaAC9zxcP2V9v8SOuflyftbE/JqSJ4
rznyGsegTi2VRd6ZorL4wdnMYkvT3eXPn50QPNcs5KskCAwVQDWHYVfGpM/cGQ62+aeoDpm4IRyq
wvvYBv+QtXIzLIwFBJE22jFBF3Eum2702shNp+aHCqS05F5/vjyWpc/j4QwufmR7AGJUTntLi3iw
ypQfuPkn2ZrVn+s/j9IRMFWoU0F2VXGaMnfvFY7BD2jW/tWtBRxLP/7463LHHblk1lOndzOTHxr6
Y+OYK5m9s3AG+YTjrysxrpV3yWB5+O0f+bTXPsb+9fq5Qf4IDscC48tZZVdrx3JAoao5lNX3Dvqy
vW5dvVFlGzNeAUisovNIrXnVoJPR9AyLm/pPQiBsdh5H67fpPkzzrdZe/a5BlIRLGXgwvDKRJlEu
Lc3CxejVOT+MKRJutNvQame7L/FaN+X5qsMONAQAhLCQNlFjZ2Bd/HpIen7Qs22dbcdr88VyGEef
l+aPNpUgpGyrEp/v28eMvZRXE3DJ7zvolQdtho9zoW5ay8/TJMb3CRRrRZ18bRq60XW6IR4Igk3v
2+Vddr6LAdpBBIH0NIyeSZyVftu5ySzGA3CNgT5+Ju6rM67wfS6siCTFROgPaTiw4SlDGuekQFiZ
i8MIaR275qFxtRNEiRjBOKYM3z/rn0jitgTPdD9iI0NP7ynVrv8+ysIgo5TPFpBlKAPA1DWTRwr7
0O1anwEvdzWGCmqKuMPlaYfU8VnHyUyLcjLc1D74xYedHzK6gxrwWk/DwlLj7OGg402ODik1cgPU
fUJ8k1mHdg+i5LBr6Ta9mi8QAzm2oeQVhs7tsNtgI8uMMBtfG3Mt731+u8ICAIWoysmcrvrEs+q+
R0srLLA0pOYXXCy7svok051mbQuyBnFYmDO8ttBwJCVQZXLs9LSTfqgBSzGNgzeT24JAaBlC3cnN
5TMob7kT5BZeqyAukXQyElqqesYkZbQyCo8cdP1TQD1xFFDcGjKkMfqVGGvBEq4U+XaQb6MznpQx
A+gEuZTp0E2GrwXNyIcHI3aNj2LM/BDhV3x1/IBeOWBDELvjxYee89P58+Z4wgXXWYe03UJZvFtr
nf2bDVPmDrGigdgW5UF5dk4NcNONRV1X5kH3O3ubaHa5oVnp4VXA26cZkjgCxXsGwmkvZUmoCX28
s0bLDbpZbx5m3SvuWEWzvc6bDorrPLvB+9T9EoNy4tGkE9FuJsfpv+qkK76Y4gOkYsDlOreFbne7
kiTjtuJIBGaEuZDrtvP2K5ndZCtsov1sy0Lf57mzRkC2sIaoKSG3BlJwvInUTkcfbAvEmbl58MC3
4JffJgOK8vPN1K147fNXpixewRRgFohnsW9Op1YUSLf2mWUeBjsLzPG5B+LC8n5OrQd+hyRIxGPf
3xj0zmlCCgjL5TOBB8zCtSHxmLLFCCSOZyyqDe/neIwd8wA0yKvBfPZUJaS8FRmU5YDQNPZx3TVf
e8egG+xh84YbE3iCRzQ4Bv5MBd34gkyQa/Sd5kbYtHxsuu5n67k/SQF8J7NLv9vqNHF/zHqavcwQ
IubQvEc5eGOZcYxtYv5yLLR+AWNn3jVF5WaB74s8zLnGtmNfaTc+d8Q+Fb3Ya5Pv/LCQVGmCvnS1
XaczHZ1RyR/WpLvezUHilmGOmkYr8HUo2A+Ji+SxL/S7LM5/5loBLb3O4YFvFSX0XNLmsxB6/yhA
k/lQeR0S8tzIPtIKjThBOk0GfHeHGKFMrN3M0fC/aVL7g9PORsnUzd6xnZ0iAKfEQffG13Js63B2
5+KN+m4d9pk+7DB8E/J9ldgMejzfZmVBAsjvFVsWawj/uuIFhDrJYztpZGv22s95sjweDN1spIGb
ePSPNok06B34Katgzhc26S/QZiteOMiwb3XGjY1n9265ScrZ0cMUjW7mtg9yvXnri85/H1Hdbbce
zcmNzvofRTO86X4lAr2ejAfPx6QHlQ91Ut4x8T1ntYvFqe0ZjcmUvkysRh7A0Pz4bjLNdkON3Hp2
sxEKdx6vaBlWlelFVm+MqJaldBM3FIidQufJs2vW06+MDJ+MJ+2uYe1HNSNHHKSmluiBRVJU2MrB
ex1Z+Spa782Y5ykN0MpIos4tWABkKujetSkJyVx5LKBDAl5Lxxc13/SaVv12PODTyiRONkMbV/sM
+cpby+ff0HPxYesiSqo8NcKxFdusJZ+dPvIgrh3x1W/nsQtbr7frp1ar+5uRV39K+Kp4h6YWUF20
g/3NyYam38QMjAih3pkgFU4Gr/U2npiyA3BD75XTVYixNEcgPTjuC5596I0bTXnH2kDLq/dRZ79E
2sD5F6m1qQow0Ix2Mm5iK3ODjKXermUOv/O13oGKQsaqbcnylIYEPZcP3ZxmTcDMBrwrickCksXD
1nHy7KbO5yQY7I6FOpri/7BCsLuioC8QA0wCUhcWpCGTt77VzFenMuq7aWp/N07XDoHDkuqelZO2
6Tv7o0/M2Q0112y9W5rN+m84nzioOYfmatZ3WwP81jyCOwanYAPiMjr2I0hDixqxfpaFZYLEDGqZ
r1RHQ8gteIGTFFQHRW99jQnQNXPL56CxuzoUsVnglvWd0C2zP07eVKHb5rBQe3YJRq+mKndA1czY
SrYRGCN5zCeTVIE1WU1z107UCkBzqG+cfGw2VdKAPa+sIZygg3aOoHlqg/RqF5KpiIwUjrqzxE9Q
KTc3TkmTzRhb9sY3GtPYjSlqvpt28n6bs9bSx7HgTwV0Hp6qscoNbA3+YlD6OOVaVP4XaV+2GzcO
bftFBCRS46ukGjxXucpxnBchcRzNIjWREr/+LvlcnOuSCy64b6MbCBC0WJw297DW2i4XZKMlXqyw
swwJBdXsGI/li+nlMDwqsy0d2Zn6KaBQpq5bL8tvbdnCrA11Ic2AmNBpr/I8jYPCTZo7wQxQ7Qq/
UE+1USXqqrdJslW2SA4TpEMIeHKDQAxi10FBErbBa55cNX1VZ6ucuEO8wVF9KFpj08fosDnQ4qdr
QOwB/mEbOfgFYecKHqYFGYYgSWh2R70x3bVjXERKStmsJlvdKKPB7aszYYioHkfvlcKDXI9pbLzG
7Xoo1xK0hZURK1wAyBM8jLlFYwDW0Iu07g3vvs1olUUFt9tnr2XTEVXyP5BDN26qXu7qErtBTMv4
CcSeh5ZAWZeGPrpyJYGwQIJP064OtCrHsAQo7jax0eCltI3x99C38YZJr3pC38EnXecvYJWJK482
9i0tHXbrNbxc4zqTUNoyDvCG9kFOjCxC2SCGwkE9rTXQg7ekiEl9wxwpx6Cs9B9IaOVkw1DdoX+b
zvWgKNlbNCrUqKIB1j4oU8uJUEG3osFpGmDzelsbYelwP1DK8gPmla+yYSosiYRxrUF9Qm/V1Kzu
ills5naogFObAN7oorYkFoc2v536K15B76OnBh4i6ig4sSNUEjOBVgTdlg3TC59KL0KrmywQVFc3
iW5vO5X2QS9LoFPN8o8PBwp6VelD72oaoQkrW9k2OlEYCpbVVtIKOkuQFzwc/yYry4yw53yIPDq1
WGGJ6CeoB0MITD3OzI2L96+INBrFFptpqiuc0zTh6HjUszTsh6wM0toHMdfmT8bUCIG+r8gysz4e
I4CptrlLQl2C/G3WNeRR8RMNVuFUlYptOGF0laXUC7PBy+/YWFRBOZQbYcdBbGJfeokfhqd6OACh
b+xom9QhWOu4pJZsICyTQ7A8aMq+/gGl3XItJoOu7KyIcWjj7uCMIxRAY9HsFTAhWwZZ/FuAh5NN
Oeo08Hr1b8JShnhxReihOrxzoHyxmVPqUeUztWKWkgM2IVYvTQltP8PMd0Bvxaua5P0L7KB6QVff
KYKJ5tfcS7tHD012YRxcqwljVxX3tJz0zywtObsjg6l+Qa2bBrptWQhYMe5bb8YvbVu9mp1jrx0Y
hcCYu9vKkcahIENxhb6+5cZ3h78W6x8NZcK5shrAoYh38ETO1t6QOm2YjYCAMNTrkLR04q3J2i6K
RcpDaK1moRX79HZKnTxInLq7ghmugzr3+KrIWveIt6y5V6wYru0CYjMFxe0YKHfzsEIqYqMKa9jE
tFA3vh8ngZeOHkXw1uug9urmDuR764Whw3BPvfSH6tE30x695qaEDQlonoOq2MFxEm6DmzPCm9t5
uvEFGtSNLEhyVv/tesON8FvxoHddiX7tsfE3KVHvjqQwjlY/duOWOLLoH6Rlpq8dhSsjWXvd+nTf
W1V2C3lUHwX+xtfFxkSzkjbUvL01MvexcFSBo2yWgWO3L4nX70Te8C3xqwydjtIN/DXPHqERO65h
aDdtN8irwiFWZJLRuYJ8YB8CmN8ErSGpXGccyn2tqWesHp5sNlVdSGtoJwx2dZ9olqxiK21XIzEl
/o8u8pPfbedW4dCQdoUjAgkkh0WZEHkw+p7e4Ln9xybzjxJqDUmRGjwKFMEKf2PlXtTE9t+E1QZa
Nsago4DMGrhtBrZTXiFXnaWBnytMwhF9iHyHvhMyOwiVvoEGXK5HgRamknbPrGiysKTOi57s7Lro
7QfFKHTSPPGv4rV3nyfG8Bc8LeM28+LhqL043phlDXELovKnOun5qoqNaZsIR/mrySqN/A4NLJqA
VH5yY2DJoRMMSr7nKo6YtB3sPmCcwPUqQINZ+WoC/trDc2bXA4fzRtDop8Nb+VNMeOsCo2HpwYKK
8hSSrGG/B+W2L7TofkGO+LdKnDisdNrBbcvRR0cd44mPj03bw+tLYV5uja6XIioLpzTCPFdjG3p4
kP6OnvY2UGSXv+EytBFSmXZQWRmqiHnfNqs0Ic3KjstphZ7S+Q3EHdoHWilj1/VOtm4cYWMTnKII
86Sr/EBkU/xU9AJw1ph2pXvbDy6nQWJJraPEJXRNqPEvTnv5UNL6qXWcagWzi4DByJqtWTsxdIA4
wHKSVMnvrKt7eKit02J1Oj/dcJijUAER88siLb9B0AABO03SUd3WVtXQYymcut5CyjZDKz54tlCw
j/N1UTZFVGTpEdXmv7yAj8ftPGT2MMHeDYgmfP3P92UPE27D1rj49eg6aq+qwiuegUb0brWg+WrM
QQKYcJsPvaPhv/Om/5VRu8dn+11pNj78erdHADQNYd2hweGKlxW0FuvUPAKw4fUbc8qzHE5fjb7h
N4UPMekSLzehA1xTlNL6oWngMOp6nSgD3LCBOC8SG/QSl76d3Nk96iwu0JdbIxu5dSWkeY8yvoQo
p2Q8rKzB2Ja5zYZV6rVIeiYTqodgL1j3jZN5oOaVrzS34cxCd/Le9DMFZ1Cl1+ihzpvARHb2Bxl4
cpWxOFGRoBBsIbUDkTAwYfi131QwN6Is0ufRSbyAuCXWAag06MgJDgqOyfjKp8Zvx9aFATIGHGBr
9Hai70TQtSl6VHY6C4skPxrmlIXocX+ojP6Jo6R1bfkC/l2ie7zvXhfGaVU9cKOqwxFJi+faqXda
pHDEDLRacwYD9znl6ZWJ92KTmcLbQM+E4jIzLwIyv76GlqfRPoLYRQPPipv6LlFpU91DsOWxd4xf
aJ7VDbdx0lvePjYMKG1pYyiDuClfK3s4Gqx8ok1r47xa8jk1bPHklZ0pAkIn/SysYbyXTXvrVYkT
4aEscOp975fM9DNyCHVa4w0UxNgmjk1+5XVuBEgkgeuQuQ1N1xn6mz7GkER6dhL8eotz94/UAxIP
FttDsdxeTZP4wfMhC+sc96LyurdOegluGX+21FiHpkYsmI4ND1z0Ld40TlmHHQPfaxh94wi/9yn1
rOwZsv3ubwjYpdfaNhs8oJ1bBuUY8/uY03EIeYkItgQLaVUCvHI7QHjMWJs6iR+5V/t1hM4ctdhq
a3jsaqdQt1kxS7KWDoK61Ad/cVDxmymnt6IfbmSTQwXdqX5Prj5wpC0KBExCVndD6r2yuLaCqgGW
eNWkA54jZZgDdBo94Ms8t4bIoQfZM2AXeo4NR8sBeuX33AVzzGqubG78MUb7j+UPechrGEi7Mv7Q
DoRcClMU6AyLgdJrBRDEmGLNmrj/oYHPCifPjHGDSvmvsTQJSttNwql1NSKgNk1u+1oO14KRgQWF
ErexTgiIqzYgVjmVthkVifM8CnBIzGzajaXjRgjtEeqpLIdh8Y+tET8TkZHAtUtro7NShJNm5VYr
L13zPB7w07Jm76haIoYXM9MmzttfUGDoo0zDw0Z8CoOdTvx+9BjmoEA8LXQpj0Tp8neBjnI/QXyt
5RYCbO1DDqh9QPH0yFC51kFDNu2pgUzH1kVmLw9pahS30NWzn0SRZLjhTtsDroluXQH8RfYigPW8
0nRUQxRz4jbrmlfORg7N2ha18YyAWEUVAID3ElKxq67iHWgnzPxd8n6YtjIBWx+xE+CtCSwFXkE/
8HujCTvP1xsxej+x9HEAfwTcIQ+O6qSNIy8ttS0yRP+u3CISXPtZ718bravQ9SPOhvu+L1rr1kfz
0dVgZ/Q667w2BM6ijSzV/0DJgG0dQl/8tBmDkftPqcTEWGEHTmrfxrlxUHEPB7xIXt1OvMAlc1c6
Zf6Vaq0H4QOmMrqFOogk7ftV2xpl2BqqLUNiGHXUsDiLWg/xTD/Ff1zot4U2KSFYaZXbqqRb2jhb
TqaqDeEiN4Hr6FUDx8p3yi1rf3ps2ztdYE72Gx2Tdt01wrxhaQpILkoRbzYyH79Tt0f8XRvJEDnl
rKNc1g8INX/QLilWhZQVPM4uXyvf7YJi6Mpb5G4P2dQYLxPJxE1VuW4VqVj8NolWG9jVbNum2rmP
LUvtVZvECCkhsWS4+bHq9WuecHsjodk+BR1L89scaoZPuR7477Kzx6NX+k81McoUcEIHGbcyk1GB
axEWvelfNSWpohwKXTxAytl6jfGIPAGGJM2tzvNXAQ/hJhmZcZclyIiOapSBARtzoz1BH3qzspCr
qYgRSCuGPrNHfvpU7SytzU1bW2rF8z67VRRC0jEoiEE21P+8lLy1NrcC38sPbgFhOwFPOQKl/08c
15DWjYGhi3XmXiV25TjXI4Trflga+a4OyZyrAVFXkHDraRxap4hk0npeaCdmjw7xuYZGhi3gD/gE
HTrjyg0GUwoI5ufiKasTjJm6z9KnMpKlZz4qxcRbNjRopRPDgkIwQuufAs/CpmcIbdcjQsF961DE
j44jxGvHCmjmds1ja/YUStRQrQ77PFV9aNL6WBfOeI3XFlVtp4GILzKYawP/Id3UICcj/oxJAePk
SDXsh442PyGhpCH42VarpCX+PVrYJutc129Fi3AxB9PWDdq4GpE39H8hKZCHSV91zxpQxwdnpEkS
el6sMUW4L9cObTID3XRid63iSYXGkKPXAvV+TF2bvflIge6gL/aM5Luz1XRiIVLCGgYlnayVjp1n
Ezm8UsPQOmhtAI3JtHgdWtqHk593JdIKMs8iJcj0WLCueHNnIE4WKxhFP2G/egSfN0R7zd94mI+B
Ye3wu7tobFFyCBtkzCI0vZcr4OSaY+wjsDWl/0hlGofS4m5AGcflrCsVlFZmhSOM0Lq3ePI7Bwjo
EYoe/aPZdXpNdX8nHcV2gHbmQ6BoNgcbpLBwvNg4wuwiKm5ka27qTCMHAhg7YDcCGaprzVCysIxq
2oE/6t1ZCp3kpsquN7PxeOxb5esoN2ovKH0iA6SecZsSBp1sEyApJ2xMVlzAKZwrwkFyx5zLfaA4
LdGPQlgmfK2JHVz5rN2VZFuuvl/hhZwPsDoQdgGTylrULQvXg7dRFQwl6sjMt8klmv65WgaQU3P1
2MQ/S1iijRwWQ66JHSqy6uzQvKS8fOb7M6YCqCYQXNBedYFQqwoj9ovO9w69/QdmFQfx63LMmS34
+P0lQtjpXIXEG75fComc0daqrxJk4L4e5MIk2KKWh+z85CHt4wG5cYunhVwos577PCBG6KkA/CkY
kfPff0BuUGR70FvHcYGnv35LLrWg+Px16D+C3gDkF9r1Qizt9Ove5DPCsoEdAIokV161/XptzlT9
Tj6/WBuEdBbtUnzeELe+eyX1lZo2bnEJpHNpFot7gAwl6h6kZ4dav+rxmP35ehaXPr8oB1PRiQTo
CXYQ/RYZbnZhh88uEur1kNsANsCxF3sABbzayYSNX2+svSKYRGC98UtivOfmAMbELOCNsPGTqFUs
zLQQOcAg1YhXcuIBert+f5VmCZdZDxbg/yXnOMs7lKShCX2wkJPMrFXFv0vjBHvz4wDu6Vl1cq5z
ASG5w8BkoLwoNi4xCs4tEqgl6MXCQGLHWKcjkEYyZJ6odfiBPFrgxJfKw+e+D6GbuafbTP5YokCU
7xUZE4NzUHgP4cW7ilzYhHkNFsCCGbCEnw/w8eeOvkNhoY5q9e5BqnudRNAjUZv20a+/fyNOhlmg
CEmVF4nvYRiB0kGUlN8HfFAAdm2wusAi+dTnp+FIgaQpd+E023fFGNnVxkLJuEVi5usz+/mBAIYF
2BEQBkBjBzPndMN7x2SyEj7iDUtnt5NdH1CjsB/EIK0LI30m/gCwBviKg0sI9gUO8ulQbA68a8+I
D+ZD59qQ5k0AvXgV1pOf8ZCI0ByQarggB/H5vAHEAhgC2CsYmC7ZZfHgcM8dRXxIk2QTE7Lef718
Z74PTjWIC3M/LmjLLbAW7mSo0olFdmy4uq/N6pqZ39Vmxo/+OMJsOz+8frzq/Q7ajtlxQEmpXxHn
27hIfB/AshlgBl1Kb7ErhY2eSAMrsmOewyKGF/l9Z1cIYu8OXliA5ZaMNX8Qg1FCEO9gUiABqg3U
bf/DFnwYYHGCu3i0xNRgAGGsu6NBLxzbz78fzhkasgBsC/75J5FCQ/Yx48gOHEDrKwRUhb9t0/F9
7AD0cmc3eckEKMyE9FzF5FC5N7W5Ud4Fe/j5ggON+n7tZiFYiNacnh9KejSAMO3i6Omr2j/mzrqe
rr+7A6dDLGxhPTa2AQxAcbRJBGpTdUnT5cwWvPNPwXHD+/3pkiVQLS7sGs3nLOOquubJt2+ADy2/
WVFl7uLwCYomVVqqSpP8WL+mQDfL7x8gcMyBeoSBgO1zF6tTNBWtmskvjgzJQRrw5+8v/sfPLyII
KlundyU+X9U33nDXuhd+/nw+Tt/TmSL/vz9/2cXYQhWlkBa+bw6hcFGSpQHSk6gWhpl3SSjwzFlF
lAjwN8BjswbW4iqPueOkpV/VR9d54oMMRrQ3u8RM+uxrzhKz/2+M+bB9sKdN1UFUBfipI1kJlQVy
Zc6pm9W3N+VkkMWz4Dk1iP8xBuEMjdPyG11/+13DLKBBBaIu+HIAoS5m0djx2OV1fYRBX2lruo7L
YfMf5vBhiMVmqC526jgu6+OPbrob828/a+g6BfkfqNvYeHyWZqkoZTsmKHAdquJPz0NGL6Agz9gM
0M+AzfaxUOCvL7a55MA/jDx2DqMRZVdAAnx7cU4+v9jggoDJCri/c5DZuIYIGC+mC/fu7AQglQoZ
EvgtQP6e7nBJM0dLrbBALfBdLprZqAsjzL9xcbOBlsC7hq5SSJ0sffE87kwknzz3oNo1QD1OsY7l
+utlOnPZ0NQD8QRSHO+3+nQSHCAGylHgOUDUNrTye05uRNKG5bf7F0AOEtkZdPGEauPMrDwdRwA6
nEEa0jskubiJr6uLXtIZK3gywMKIpzRN2wnFykPxDyiqPlvbWeiW4IpeuHRLJxl8CxTDoVuFWHiG
RS/Z8dK04k6MLjn2LvwxihorvSbDDxfUhWG40v4UAduCZGy6/Xqn3lkEH07DTCQBuhywYWhhAc++
zHTVfcbMJB7ZcRpRWgcts7CCBPXfJ19PbJOhwTRStfxH1tvqLa7o8Ka449/UQsX/Kt+pruvY+CHQ
EGNd0dgPCNMU1SwJ9A0jQBL2TQd9iqlMvce0b9DDbKDpAxR6FVq8Q2o/rK4lC8EyUU2CMuz4RLwa
5VnRrdBr3t+gCCw25sAAiAPo6qpDrR6tPYoR8NzKL8pbwOvSR+XbR9A6jejrhZl39uO6zL2QATcE
XhsdSmdk9enRKtOBo+VInu59549vb/PsWGXXVusHjd8Fyr3UI2NxKSF1g+FAlJjTphBHW+5/xwGg
TFSTovnqldmiDeqPkX3P3/mfIeanA3vugTm0uCyFqRq4bF6yB07PMw91/j3uwPx9F2YLy4WOvvOt
PF2x2kz15KPUumuA9zatIx2+Z9vfB4A/PrfSRNoUWcHTAcq6HgjtLH9XqZWxduX3bPv75+HQesjH
mrC99uKum55wJzOx/V0p72+l/R9+PAimSDlCq59+UgocDVabBnf9Hbp7cPtZVRfCoYXJnX89pByR
soZZh1LWMqDPHZKzKVXJvrODOH9lTkj9oE2+5/J/GmXxvCb+mNUqkcm+LOsNUD6/3bb4nofwf4cA
7xBOM5JFy36R0ohlBbX7ZO9M0wbFzJsWWN2v7/b5tfp/QyzudpVAu0qPGCKh14xEnh2m9aa/lIM4
c6XxJiHnhWcQp9ZfpIB9JkUjwQTela0dTAxiPVfN4euJLJyFea0Qo0KCF2R33Ihlh1vTi3vdgm28
6/vQarcokX39/TMLhbYVSI/D6UEUs0ySV0bmFVNv4MbxN4MoYBKuhaSh+qagEeaBswtZGBOsZSyU
t7h6Y+nZCXCd/k6/9sVD+WOQ3759GAANKE2Qc7EnS9FzAIXr1k48b1cnt9lV43z7zM4P95wBRsUS
z+jiQJmkQ6ampN4OVJLpzs6vvt6GTycJFFwkId45RMhELKtFo028uMwauhv4jfVG1Y3pfdf2YQQw
MUEYh9LXzOA5Na0tGeOWTJ21E20aWR2AA/p7+Q6Gc4QtBmcS8qWo6SybPgC96aVtblq7qgxkdVV5
F47q+wdOHmzsMK4ZQ1kHWTloH5xOwZaJ7OpY6F1aDhFQ80GebvoRMLjsum4mgBHvs+mgjJfEXrXx
Nm4uHIGlksk8QZj1WV7GhBAQXTLbJLguLaCoemfaj1ZLozS2IVdwowEFgifz0LaR/08nF07GJwOA
c4egFkEzXGCGNM/ppJVJ4BtDHGXn1AAk3xT9BQOzNADv3iFDiQxKD5C0W+5aQn0YY1eyY2bf/Nzw
+rb4+fXRXk7gfQALcuuYxpkkTNl1vW8YAzsaMolAsWoljf7/RliEzF3Vm9RKMQW01iKb+D9MgELF
HwUaPLpzp5nTHUhrFE54Z+LzFtlkebq94LWxM1sA5QLIU1iQizA+qV8wlaFy4jXsiE6mkD+Pi+I+
cU3xZPY82Rk2xB6JrdG8j8d5FEM8MbQLYd8BlgQgg1Rut3bZYF8LWjiPVcf7DSiV9J+j1F08ldXW
oMoDhIPkUZMTceXrztzkNgEjzB2QFDM7IKm9TqxlD2itBOEM8Op0DKcM4gAhIF9dIIrB+NugF0Mw
xDB/eoLjCnzqJYX2MzYQ5xulEZjXMxX/ocyJVQ1i2hlQchnurO6apN91YHGZ4J4hSwRBZyRYFhYk
rpXPYssYdyX9a7IMCPC3r4/ikqI52wiMYCO6n98gZH5PDwtNAKRJGjXCzLZB1itwX0PdB6p/IHoH
+uKLnTsrewQAvku2X499dv1mASK0BHPAQ108UUjRc4NnYtyxwf+BXsk/i8k5sPZS2LS8z/MMKdx/
qNui6QecktMZVhOqrZCinXZdY0hsVNZelUV5CWEyf2Vh6xmMLCoL7zK6y2gp8yvSyZxMu3eQYY9X
0XhD35TQNipA4R+/XrmzU/ow2HxBP2QOnQSgv1okeFg6AK6qCOCNS2/XXOj+NB9UAmYnCHmf5XzM
Ft0ffWLjcPsHrwTg0yk3Q/MiTBW0NA2rKQmqbm1cakFydhnhBkPeEYfyEzdfgnVQQN5n2qVDh85h
0jmOKGcVDg9je9h0pXHhjVycQQvWi6EEj0AXbGj4Ywtb2VVFnVdjU+8nC2pQ/bYttwnQb19v17lB
cHfRLmJOqCCmPt2uskJr2SHjc7vxt0r8ihXaij1/PcT8iQ/b9T6Pj0Ms5uEVwOr7DoYQ2W+HZVel
v/FiPxz9VUWT9ZBeKtaeHW+O7UBGQ+Z3GRKllfZqSrJ6Lwn6J2srtCBPTCoZtfJBpK/kkr+5OPHv
80PulCHMpkBYLUWwJ2sizJEp+raCGSu6yJ346usVPDvCe9c0OE3Q0Fj4LST2lMPSBiSTeJ2QN+V+
L079nxl8+P7i0c+FVfQ1hAb2VsECOr4VOvr+BCzUs024eihPLdVxhz6nfDBIvndZiPCuvATsOXeK
AZuGR47bwqAdd3qKs8IwSY2GNPvCD2N5RciqYd97Ed7X6OMQiz0A2rY2/ATty5VqVt6g9ubQPGSN
u/l6pc7NBPlmSG+as7jWUs45E05muHwo9uhc55dr1W+qSxCDS0Msrnw6+HT0U1XsS6nFxoM25gap
wnhVdBfTgpeGWlz9ZkYRjw1Ywti3navSe2e80vLCi7Nw+d53Zq6OwCLPe7+U2WokEOitNIp9V69y
ttVOYLRh/OfrfTl3BT8OMj8OH541AWURL/FpAdam/xdU5glsS3Vh78+NgYwdXjREJxSYktMx0LLC
BCczL/fowzCzPS51ezizG7PeOYq4eKYQ1y+PMDE0GImZ2JPuJxl7BBCPPQiK316ok0EWtmRsUy9P
zFzsoT8BfgolFx6sM4t08v3FIqVEt8qzMQmH5ZEtH4vWuTCDs8s0a0AiSpkj/MVWZ1Ulqyrx0CBb
B9MLhAWKC2fp/ABzpguA1jmDcLrPLgMPtpKa74Fhv7Unce31/LaJ68PXO3HmHXSB6PnfYeaV/HBk
CwnfE9JUfI+gOJByox0ajuMQTMm9Zb5k6cvXw53dGAhVzS1oEX8ti601nkZumJiVyvoQ6deAdv9l
Qh9GWKxbzG2j6TqD783a2/poO2A6D10iwtHdWV4eZNXPr2d0dp8QbKODmgWltSUsuEtssD0dwfea
5uAT6n+TaoD9icnV1+PMB2rhILlwVf53nMW9zMDjEnYz8L078+1KKp2V2U3QXRjBTJJuTx4BXK0u
RMrnJ4e6gI2y8gwaPj0dKDo1MnFwOhSqS81miK+T4YJbcWmIxUOTNdwUoOLzvQ+OlHOdHHPxn+7q
jN02bGRdPoWI9uhI1reQJs3tx1q++c19Jlb/YXc+DLEIaESloVQl4N5xrsPC3mc9mA3O37T4a+bR
94cCKnbuBwP9I/zhdE9qdBGwyjau90Pqh5SXd3HFQS80u6DU1rNZgez+9YDndghOjTU7Gwixly8C
m/lA1uTWe8pNqApA+YJDiKK41Cn30jDLNwEm20xdzIvQvzlXAWtebfrr66mcu0Qfp7IwDpXmEzKK
HsZAu5OOisgu0WW2CVAbWTn68evBzrgc7sfBFqaVJLriSYkJ+dgbq/1hT2ASUb6KxYUrdM6oWuhJ
A3sJTNenjs8GrWwgwhO+p7V9Q1hyC4rZhSHObY4NzwmBhQ3Fz2U23k2cKU8ynIHC56DoP2jyY/Av
hOznpvFxjMV6taYiMeip9b4aI9EGkCL6ej8uzWH++w9PnT05FgjW+D7CvqDTUBKQEoodF+z0uV1H
kW3OHSPUQ+b8dBSJNFXjOGO1N0e6IdYDxJsiVr3yb8JmZofWRdYLmmCwy+hItJhNB70ZFMqKah+T
x8y+ivWF1To7DwcWBlqS73bzdB6sUp2fgaq7N/SmL0UwpMgkl5u/X+/JOfcDeRjQmpA+Q4Zw8cAg
75mMUMjhe6LrMBXbQf9iDXqiy8hlCaomlxzP94Tj8hnFMQZ1ARmaWQPwdFqcuWXbOiXfowO7vnGR
5w1z0rLIGE2yyb3G2kKn5glgHr4S1J5WCXPyFUh4RtBCzCUwG2cKJwb4BM0IDzPq8+sYFero62U5
d1SRUYRa4BzjfdK0dsFbU1Pvw+TWPwoqoLX9kw7/4W3/OMbC3qJVjEFMg9R7g+5J8wCWZUDEhSt9
dns/zGOx2sDY1AkkLfgemqHXLlWPLtMzkf+6yUWEVmQNulgWF/B8l9ZuYUYqk8pSeVi79mfl3rdV
JJv/MgIA+IiRZqT/0hiisYt2IeIAl48jNyqvUvmnnuSF+3d2Gh8GWUxjrDztTlPM97IWoUWyoLHb
oMuP/+GgwbsDxwPFKHjkp9fBhagKFI8cbBBEMpTeaOqGJkKar0c59+zC+WKWNaf4gA0+HSUXDRvU
5MLHkxDhg2AX31R+G0zNMS3/fj3UvCzL+/1xqNmsfTDy+dxLxBng643jDyXv2YXPn9sVmPZZLxo5
PEA6Tz/v1nbpFkCxI/NS3iYeXZsquSKp972yybtxh7YrZMJmyYdPvZnduEGOR2rcTQuyNtwgO+J5
f75eqXObgmaCKCzASfmcRBIm5FiJLvge1qvq1366NtINE1BNWX090Jk1Q84N+442OMi8vFd5P2xJ
y5M6Jswt9kX/WuarxlwX7oVtmY/pYtehzgkHaMYx4d/FM+LznNiuTYq9I/6pGKR7P/QJBGDqK8j5
Rab/0FzqlH7meTwZcRG2FAWCwQKHAOdsDAp21yRpUGkndIzpwuU5t3zezPVxUbH8bG3STAIzAoW6
fU+qYMzXLeQHK++Cf3d2OtZ7A2pIBOACnZ5r9DNItdumyColP+1KbApnm3d9ZPJLve7OzgbUFQed
Y8ActOb7++EwDG1TQ3sMh8Eiz1BLCEzvZ99c8PLPjoHeM+DhAH0J+dTTMRLINyU6xd7Us+ZPxNIH
Q719fabPrdcc8KPOM2Mal9kZhzeZh26oJdImdugVfWCYY2QUcJOmC9fUOWPR/Bk+h2qSg6ISW5ho
SKJJ3Q5tufetrNs1zvCrqeKahzbLK8DtK7KL6/gBqN012ecgtpHSXnM4QBDHgQopRH6rn65pFCu/
113QiNxBfKrrn1U8ZVulafGvRNVg7Wvq3xVOy64lZImgcwhxLVvYKFQQ2m9RQh73QNPWQavUuCmI
lUcIFuW+RUuwO6kIRDIMyPnxsic3jjAJdJo65r8aYrBGqHl5Q8SGgUZaN+pfb+VtyMSk3lqIOT0l
lZ2/Jpz7Ww5ZvGubV4CPQY5lA6j1Uy5rGfBEJ9uMOHqDti/WGso80E4iqUb0K3lgxlaxLYusfhsY
AMUEOpYQZAMEGzrdl/jTZ7cd9xBNAoGvAubm9GR1OaRps7THXWw2aLl1P5JA5Juvj9bZ/YZOIXJY
QOtZdGHLuC5dBum9Yl8Bs3tv1O3q6+9/nsMMG0L6GJLeQJcueamO05Da6nADofv1BsmfVd+Wzyo1
byvqXjBdn6fyf0i7rh25cW37RQKUJb5KqtipqoPTi2CPbYpBmaTC19+lOcA53epCF+w7wMxLY7SL
IkVu7r3C0pyHWwxY/zagHKtNMqgh4W0agVC7XKPhcuWqte7945jE84ERAx0R5cl3X2FdOzMEBNEH
KdGdhOx9jyypndE9qs0WSrJHWo83Y2d/m/L4Vop5B+mILzYXV37GpReK8xPi22CPAAqwqszZoups
EH2xpdnkPDK+tw0u/EHd76H+m348ee8T6mXE/4vlvl2AAXgYXsA8cdZzt62hrhrOBzGrbdM9xl18
x69t1xdnEJUfQDdcMMbWB+ugu8jHRQFv2ORbENdvjRv+8XrHkFBdwqqEnPc7e2NHdETFqDTCdh5b
Bf3Vl9fc6i4OAvBm3PdACgRc7u1LM4VVARji8fO8JeGxu8bZuzT/AFs52BZcYNTWSANqdW4dGDT9
ykI/SEk2DocMEoPgThdHVxLDi7EWTsFydC54jbdDGYCJFaTN+ZnPfDhA53TcdlE/ZiaCJGdB2ub8
8Xp7f5QCgIkCA246IEdBnf9tPGGmnJCBY227OxFDXhJlsu3HIS7NDuTVl1IJLiCgh74NEeoWZPyo
RoiRRlsauc1GQxr0ym13eco6Q0S7AeBeG/gWiKq/jSLdsuohTIjW3PTMTaognSuuMfLfx8DLQp4Z
oBAMf7K1u0QtHV9AtAg9U7BN7PJT0P6I562D3hMNr6mpXIwFbQRAb23sfsFqTfcKXMVAFQI17dI8
h6hrpgFu2+ilQbh9B4HQ6MecF8GVre7icngVdbX9ECQeTg6+/lkV437JIOAppJ0UxiT1laPjYqQY
YHXkoiAhrctbkLwToudUnIP6azX2UOd5dK9BjC/EwJIGuNjHfGGZrxb3AD21qSsIOzPc42aTkcrN
/GudgQvL+02Q5e+vEl66oDI4R5Dyux+3GUfh4+Pv5+Io0ArGtAQYzTp1t6falo1u+bkZ2kwp+3Mz
yTuX6itFj0vjALkZlKYQvYB3oEywU3QPPDbGAWmyF4s9fTyKi493sYeCyYgS6RpiFLtGIanG43PY
A4R7F2KJHwe4lCzg9rl0zMGWXLQ/3k4E5Ov72bVHdvYgT38rXesJfMpy2yH/hI460vdorH90VhDc
QXTLQKtdVce4luFtYzhk0z/+NReHC6Ye0Bs+Lt/rK0plTdC/G312Hl0rM6O5K4b85eMQF1IFYP/R
klzKiO/7RNPQOe1kYeFJ7xPIwJm0/V3R37acZA7U9xvvygxeWoe4gAOLBjw6+uKr91s0oTRVVOJo
yrvHMujuScv2aqBfPh7WhRNwYVAjl0Kn40I3Kh8nrRqPnbu821NjfyvqHBjb8cy0//XjUBdHRJY7
FzYwtNtWI4p7VgU1i9k5arPIBhLifujTj0NcXAevQix/f7U7tEuub0Mf5mwGp84WjBjU9OW1tX8t
yjLQV1G6saM2bSNsdGLvevfBsP//jWKZs1fPL5Xp6j7G82doEXpA+wbAUf95CMw68GFApbiQeXgb
og88AweLHNtPtSm7jF/Jcy4cp/BLR5EFeHPAKNfiJtTrsb/6Mepsau+GN278RKCMOt5E3p9nO9jk
UJvwkCW8L7iiSMrVqERxNrO1NYRsPE/+GS1kuRUhBCpuuD2iBrI+EABfV2BysuJcPEMx/w/1q949
fTXXkkwspAxPJwo6q7f9tWrhmvTxLsAyVa8WU9f0kwz65ec7bVbD/Fn0TmrxCfxdGHwWkNor9fhr
MuqO+uNL01yri146KAB9ikAsxGoDgHi11LDnSzXpFlQ24T4EBsLEPyrwhl0J1XPFZMq9YFcpuEM7
UHilzpNw/uJ7ff0L1mp/8E7KW7/CL+hD/2TX+Yth5M8zOUDh0F/CGgG5f42Ho6HfDkPn0rNNbkfr
ruzOE7nyTV3YPhECWjUOan3Yrld7WxGHbSS9kJ5ZsO1LiCoerWviEJfnysUNBWWAhbSzwnRC2l9o
aD7RM5TTq69uZCA7Ojlmb8XKugUFj+58yJUmdZRb6UBQlipaGEhEE7UOwoNN7Meb1MURL97UEeio
S7X77dIdmtrtIEJcnJVzkuWXoP1F6yuF2jWrffk8wOpDiXthNSMvXn0edWkbZMYVO2O//Ymm5T8F
9aHO+ku1euuE5Y2uuhcoj8IiSYEm/vH4LpwjKA4jZ4lByMKxuIqt4oILT8TFOTYsHT/PrLhyHF58
ga8CLDnNq2/f6iYIcIBxc27mW0fAXBJtyT+jLf7n/cGNDdAMoOrepcvaHnLH7hskmnO7GaBeWrbP
f/GWwC5woJ+AHsE60YyFrlRvGXamfMjhVznaCeTdr6FyLs7Fqyirr0tx34NiAKJw4yY+MCy6da9M
94UMEho+BH58AHyAsLpazqSJaxJ1JUORG6LGCYPg8BOHEcTNPBdiPzXO9AB7KjfzovFa5fBClodD
HiQ8XP1QF1jjAqDEzcngI1m3Wn0MR3WU8fzsDuaFTv6VBXFxzb0KtVpz+Qi8K8w0kIJFKk+MLpp7
t56HNLb5teV9cc7Qz4MaINpu70DIc1B78J9C1h/pXfUk1JU07NJLg0bAwj5BCgNY6tuvJ2eCNkTP
7AyVCVmP97F360idtn14JYm5Fsh9G8izZ0jmxwjUyZdc+zdW/whqADgb1+Aal14YZA9AAoXzMu6d
q+09H7niVW0V51zC224/XSkKXXw8iifIkaCih0LA23FMVIpyhuAF4An3w0ve/sUBiObqvzokgGeR
1cpC26hx+NQUZx04YGLOtHkZaTDchh34Jh/vORcPQgfsLdAZF5DWupbRTBAJb0a3OE+9pdK8AjZw
FKK7j3I1NonHnaRgxW4M4RPFtMkCDnuuRtjhL2/Q11j6S4L0ttYGlhogSUvTEgUqbzXusQibQcMj
66zhapGhzaHSwpubrRNXcRZFplzMwiQcucgLLE7HK7vWpe8ZUZHSAGuwwGfeTir4UJDlz6HJEY7x
jSMZrOzyrJC7j1/4xU8Ashzgvy/1o3WSWJQw65hNVZztWv0T8xpS9uSXaNFwU/2VysvFAcWArfqO
fcGAtcaJHAwxZFMcQcxmaKfmQQdtdRza4ZoJ7zIz65lb6tjILrDtY/LevrvJ0qadGFZREerxoZcA
6QTtKejDKaOj4951tPUzD+oRV64sF5cviHoQE0BbeOlNvQ1MLBa2Nh8LwLKqU1OQbBF4UHKCgG2T
KbQhZQSrr6gnoO64KoP4/zafvD8HCscugGHRwhEBMmKNhuFFHTdzI0tc+GG1A5E5+rW9duO/tHBe
xVizkBp4q+ZujBij3tWDSYKwScLp4A38ypZwaXMDQAVscBS0Aih3vn2lLuhHjqhctKjFPvLTqHz6
8y9gkQQD3AnnM7QU3j4fJeapm0JenmVhdn37BW3RxFGfXPUX5zMkz0No3ULA1V9ryFAXTpMmn8qz
V8zJItML8LYF9NCfjwaXFOygDi7m7+ynA49WlAhTnju41rkQ5DvAqNe/5tx8afJfR1nm7FV+Cxm1
rvI8CNUMsLnrgi6T43deFEll/fyL4aBWAlAwLLtBvn4byNh+VZWwij1zL4u6VBG4KH6f1N/staiY
LPdIVMjelU1yICC6sO3lWTtaJ6SDdY6nvulAXLn1XNoCEeNf4dlFOWW1L3E2emSER8u5mnvc5jza
Jh6pd3PZv3z83i5uRK8jrc4uwCVMR5xRnh0P5ifQuuB2fDtYJBEyODAWZiG1t/McP81wlmgkg0OU
c+XDuvThLuVNfFqLoNy6x0d73juWnOU5itU3WDCc6uIa1Prf+vJ6o0fDw/0XkQdc3uqQdJoA9oys
Ks+kDZ79ds7EDMuGFsMTdYrDBsB4v4ek9HjrAQYkRnIsa34Y+2tKEhcnFncLtH1BUXhfa+HQNoMu
WXmu3RbOr1abweKoyHqAjT+e2IuBkIr8C9xDhrTarUQpGNMau9UwCsiTBoxuQQeFQlqu4/xKrIsT
CNQrUIJLarA+RcXcUQUPWkDA+x25V/Ivsla0Gf/7+NUSLfMIVPIRJ4hxwmSAw5b+/PG7Wr6md4sj
hDQGilDoza97bx3XoalcWp5pM/+MmiMJU6usjt4cbIZebT4OdnFioJsLrT7gRN6hJxxC1egQQB2j
+AHElsTuHyQkrT8O4lyOgmQNmU2Mga0OQ0XqCLthX517H2J6pJ4fgjzewR1261Oz9Rk8n5MpgdUr
7BTd2bqrC+chr4s91Oquidheertoo8G/FNVFsMaWn/rqDCjzfKCVA8Z+DLo+mZyvbQ0LyQmXhc3Y
Rr91Ia2/eMWLnM2/aFIAiry3Ebk9QDwQzYzzZN0uoCLCvvju94/f8KWTLcA3DNhjCFzCekNp4HOn
zIic34t3rtg4xdYlcI/9i6rlUpElyIOhGb8W54oorHpk65dnNBB3sOHdwSLsfpYs+3gwl9LgACUu
lIeWhDRy374wljtItQkpz6XzlYRFmtNfNlzqiuiLDstEO9OV5Xlpw3gdbzVBPow+YdYaY8OA01rw
24Wn4scDuhRgaQjYOKPRXF2vgNrg+2sDsZzTB0ZvgtNfPH4R3kb6DAn09WWoLGOD60QskDcPSQiz
5aa9pjV8cQT/C7EuiaPWDgOvGAjfqlDlYRpbee8W8Oz+eCAXq6uLVM2iDORgM1olGnpQU2d3gIkE
rIy+TvnI9hazyjTwzbAfRS52EG9y4AAtc8B8mL+t9ARHt49/xaXNCmVztG4XIw+wY94uP2paLVVo
kO1Ycwpgzxcxj/sKDs0fh7n0SheheijK4JtC3eBtmAhG5s5cLgy4PE8n1AOGa1WJaxGWv7/a6iba
VwXI/fKM/DOGzEaw/ZsRQJMCpXDgbezV84O8j4uotuR5ju8kvKOv3Dwu1THQ0F54yujRv9NxlV5t
eN8guzX+bcxVEkZBCv/MBGdDYd0S7qaBc2VEl7bR1yGXv796YxSpNqsJwL4KqUlcj2nZHVx08Tyz
//jVXcwAX0daLbLZV4DzlQrXQxbtq07sYXG80SXfahYcByixJDKixxgaBsRSn6sqzKrYetY5v3L1
v7hGgKFGIosjEWfz2xFHFD7Y9YDU3h/7FyKHI5DoV8Z6KQSoFGgPIfHDP6sQQWuFdVMCJgrqV/Ec
52UOZ10zfvr4jV46NKAEsKRN4OyDWfV2IKYGZgaWweI8hmNW0Befo/p6Vwe3KjBJZD1+HG152jpH
W+w4gMQBngV6lW+jUXum/VgCNeeFFWR+DYEdITkUQt5R4d0QaIJfOUIu9WUXCfP/Rlx9bMTq0T/n
QLdNvL8zTVmkld0dJzODlVDqm7GlW8uEydQZ2FlHPswQ1ZB9POiLE/nqJ6xSJ7ec5pnNJUQ8umT0
sqK8cs28/HxkolB7RWdtjeQNjAfNIafFOUYfXfkPfJWvvMRLOzt4Kv8N4L6dtUAJZfEOs8bKCU6Z
dXWAo8c/nn9N1WE1kEWBesFDQ4h8IcNAFuptHMGR3Rfh6D977m/ynXpXlvpqGMvjca9B+3hpvL4X
uWpUHpMyzr1n+AMlPmxFx/EI/ZaPJ9tZfVD/iYIBLKhaMNTeJcpzBK1JQv3naIqyWu7y/gvZmShR
/jeYbSPL8OpM/CJwzwyzcvoZOucw+mZgemWZKxXY9dr/z08BNxnFSXAlUIh6+z5d0udymupFgLm+
61q5Gfzi5DQzLJyDG7uY770cTsZMpx4o8m5dX1n3q1PhXfjVsgHkF1dXhvCmh0m6SMbqZDU31L/G
03s3TtxYMaFIrBcgLviNq2vS3GsS5DiD7lk8Plh+mIQNxMqHRmw92fINgMAPbcy+jNbG6cXJ9q8l
3u5yDX+1rQEQA67AUvggsCdBZXH1A8TgwYNG2vTB1bBvrDVxUheKNBmtm+eyteUdbvj1AW1oP7NQ
kD5g7Sg4sUNbUcCdKrD3OpY0pQa6oIoHGS9pA0NwqIiFHRI4V4K9e2WVLhvt+hejlRwui8OL34FI
7c4IdFXAMeqVFWzY6LSPrBunzHACL4Aw1PdolFZZ31UR5FNDOI15w7aBob3dmJ+s0uIP1wo41PhU
lncHVKHz7nrpcVt2spTsPFC3OkCNTt1FDgtSqaHiM7Pwmhfcem3+Gw/ILEQEA+Jd05HYvS47WvNz
UWSNk3Th2RPZ4F25+K03tHWU1RfA3Waaa40ojvOTQN4RJYmP53G9pa0DrM7TzsgRoAoE6PIFu//i
mMfumhr6+88Lc7OgW4FBR1kIyM+32wg0TYuOVCMQMcN0I1h971veLrI6sIi0fhg9wJCDPMtZfsId
Jemr+OXPBwnAaQRwCqh+78jvSsUMPsJAy0CKP6PM2/XRQzN9+TjIpQXxOsgyla9S2IhbwnNKh57d
CTILjCfFBAs/62yZ548DXZoy6CovWt24Kb0rCutgIHKuSHHu2uhHweqfIH1BMNBcOYfWx9CyMrCr
gGuxsGXfsb2dahxqVnnFmTOGy39h9r2GRzZznho5wFDO+9061/ZBFBPW2wpUyIHuAVkZzSg4iqzW
o2lguxuIeT5ZMywy+lxMv6HwGFFYzjod1KYE1MtiCGeyUd7Pomozi0uZ1QFQeQL+rlAM0CYdG8A2
VJjPGySIE+TCYKQ8V7pCCQPX2EWHsN0bkKsS6VX6iWoPtr5adntWuvGGDr1/70+Dc/YgMZQpaeK7
eozNXjr0k9f0w+fS98affclhQmFFg9zAQIk/hoUoN/2IPmEE8ejUCQYIbcbVj0Y7sOwFdKApM13r
iiViLPP9TJpya1FVH1o2hnvqdyZROpwzFULNiLBp2rR2UL9EvWCp33J/o4vOeiimnqUwMHcyOIrB
grtomjs91wQE9pBse6mjY25gxO3UVZPB5hH6joTbiVPawyZqY5hKGmW5Wze3nLQQYQz2VKnPg92x
B+LDPN736e86tpHEBp18kGMAsCN27zS3wcSnAmoeNSAQd6Un/E1TCpKNXjBkLfy6N7pT3wER5Kkf
lE7WxZOTQVMHXYuizG8hpGLfl25lP/alf0uxTzZwNZ+q8eiTvNwwIsKkqDp6CKma9h6cAHBcO1sa
RgvTMP4ZBOWcMd6xBPRxmknO7A23A7zSgVsbonvxpQJ3IqNayHQMKhufORxdEj8cI+dWMfYIsLOX
ynDMz2Al/PBqMewnYRqD998T+HXji9pbvi5wWy++kqmDcO44NF+cmcVDqmqf6rTr5q9Tx4M+rZy4
fLBia8gAGXN/QJyu97Mhdsk3FlP7q4tm+MYaOoun1hRFL+7kVj/yqHSeSdzXt3aJpdi65FdnV+rz
7M1FgvfzhNUxbfJS/Sqt0Xqaa0hxY5Gwl7isfbTlfPBIAzp3YeYHLE6wEN16j537d2Hm8HHoYbDN
KIFNfTzRPe6tJjVwkd5zJZ1zZfO4SUjL9SfcZ/ofrGEmta0CO1XnDt/zHjU/CDxbWQ7fEApb7cJK
zSijO68dnpiE4XtdWw5s431Nd6yxoP02gnQIOW96GMuyg7CU8jeOgm5usayUKYhq+KBPp8avDd4z
+0d4E/9W0Vg/LJCIBIB554UjGQsPOUBi28Frwqcpx7tPQtS3UBTXxb3lVPRZts03N2rKz33jfhU5
uk/TMDWwxJ7h0T1Y/VZglmZrDLaYpPEB75Z89iblpnB7czLm1woyNFO9hYlanNXC/grX6iDIJtXD
SI3pJu2DBv/pIPRFpSKfIEvCEkeXVWYDHb2JRrv/RvF5NimJSnrnt0pjoEtVJx6AufwR8R8GurpQ
wEyM94vKYE4CUD8zZyg1JrlZyj9aJmEf8Z1T8j6NB2KyOczrLFCEb9Xky7QCpzgF3d3ZeqZrD15N
/EzQInrpfW4fDctpKulE06r3fMiwxCQZ5hyO43S007ntQYxnUXfs9GClXIZcYBvsYY7KBraDamn7
uTe+9SNEbS2ZfXiUl1FjUpdJcJYLNuxmGZcouFR+gg/ZTlnAy9TtNawcW+b3TwCz9vCJZ/GulF2d
djoafxvIPd90gHv90DWTB88tgoSoWlB46pQwRIef8x67j53WQTGAgmGcT9yr+jqdauBEGjGKH4GF
gm3CYNWQerybd6QLzdHjbbBrBivaDNIxn10ttErHuHEyyxi1o9MQ791K+akcC/czbh5xwkUnnt1S
sV3HcDkyUJu9MegunsdcN9jDrXGPsmecckfb91rwYCstALfKMJzOXPY60ypWCa3mMNOxqE/GUuHR
gibYXmlr3tAmFF96OpR7Pk0ObNeDCgANO7qZWF0fwx5W7jlutxOqY7G8UaXv39aT5Jllq3PgjFXK
c3KmlpNncKH+CUc3lrChQo9dys/IikqwvK0xKfNQZab02da2IuwapJrvxaBYYsW1k4i2xenQz+yu
b+M+heeCSVwJ8GGtBAR6/Lza9LJuUKHrA37sWhe/CT/q1nClt0wJfTe7PQGLPO42Hhz4NuBZTymk
eeusCCZ/T6ntbHMAATboN0PahTr6G45euZkKzjbzCJ+FyGrgOc8svmkE1rSp/fDQAbSQjqEPzyUL
qrUF+ll3rdEyDbuKpCHkLxJPFd2pi2n32PCm3PUe4ka6C7ZxblcJoWL8VCkZZe2g5gT8Rfs+L1A0
9TS3D4LkatdYfbMpIj0eiWLDRpYm3HaAfG17bP+HbuHOWp0IDz6snJ50qYfU6tEeRLIH7kqDxdOL
yN1EhQmzuYTkvDUBfpkODVTqR6+nGbpw6HHnyr+VU2yBf4X/BHlUpVOBJhmpoY5cDtg1Jkt0x5CM
zoa3lXjsOSDWXt82j10tGxBSZ/3SdqjNOFPsn7vewY+uOrkxllHfhZ6KZIynNiGOgZlEoIZdpV0K
OgfeVuISWm0CNOkS0ZDqIN0c2AWvbm+aCoYP3kTYvsMqxjfN1JMP8tQ/PNQ8M11k9i4jQ5K7UMjg
s/5ZB16fwPWLJ66DdTaK2rnBN5uncCNyt00kih3ELrB5q3jeAx6GrwyAsYxXykvHsp0Tb5b+QVWW
uQeOM/SPuDZNQ1LwnG+9PnwSnDbH0eh2UysbizacQa/Ka0hGaTs8NtQz27YMoiQ2bnk3AwKfhn0T
ZVYdlLD5Qm4FnTs79cYGquC0+ioqG8gWf/YPUPTKty2aNdsh9nVi2zJOpirs0RXSaFA2Adk0Y0jg
Lhv+E8/mnw7I26/G5A7UxRn2PO3au87UHNcwWN1NrIEWStf4N3wq6F1vFWznCV1/ErOVp26g1U7I
ykvLnnRZSxnPbDhTbAO77nYVrAxukRZgDU4A0I+6sLeg1ZMNaiFnTQsSJCCNs1S2XbBjeQ13shqc
gmxaThtIVmBOpxFJxCj8x9FHNdkXFhR30em1Ut+ARdG6ZsjyUIybvO/ZvoKz+2nmMt/Xve7vyxnF
HatT4T0+pGkzckof6l7Y911VFxBuc60td6wBCCpctSf4LERJKW2egfzdbLlQucq0jvTTBEK5DOpU
esFDiyxz4+hi+BzGzExpDY2Lb1409Sen1eKn3yjxhcwh3QSczNlgF/8IRzhJbg0yFTlkBaqWeGlv
kNCiu4tUIDBkq7rc3qAgXCSt6aMsmONxozQb07wEvcA0Pt1yC+xfCF/4e+JotZGWg0UHFf7EMfXX
qSaAZo6kfIiBec68qkA1158nUIabOBlhzrKhfm1tCmdimzCghQ2BnsYNdn41zWYLmdsGmpZjnvgF
/UxnH5g1pbqvyCOKYOPjZn4qfG5uA7hJyCMnvGmQ0sJWA3UBnXEfeh9BR/p7QqOfQyeGpKmx6P28
KbajHpGaAl+wz8mAc6fEOchkHW4mbtQBRUcN53H0eSNaV189V0a3gL2p50hZ8tj39XwKLcrCREBp
r77p6BzYuNHmbcr7fkbSjXrSQz9iQyjceUw1lG9wpqDGBOKvAtUnEKcefP5HpGbQEskbuS1QsL2t
RhO/aEfmTcqHRh/HkYLGrXJ7aBNQk9kvcBD1ybeAdpM0EjelP8+ZX3uOkyjAUtMW2d0ur5W1Jd2E
nSFgYQrFiDibXWfYy7ot9jUZ+swX0TeFZXCXN42CrEJefhrBU781RQ3H1nLxoZkMeym4nrajF9aZ
nmMPkpWt/Ry7DTu51GLQWWEF7kOt3pVmwhSWoBoY2cJTYS6rlDRI0SuiI5SrAnIs1Fxtatp8tvqu
31Q8LG8rrpsbmFequ8IzdN8EXvsQyG58isKWHuyOY5X0nji0Af+N/4tnxeBpOB3iswyKyewIXMIP
uG+1p7ZpkdV3Toxinj/km0JQc5JTbSXWEPGN5yqZlD7uGCV6qi9eHrjbsAvsB4Jv+lnZYb0pirzM
Kj4UGbNLSLKMrbmxxVxtp9BMj8wv1aMPDBF2Tt9JqkH3207kaczjA7D1n0TuW5nmqOZRdxApLytz
7464LPXYCVOA1fqt60p/6xAVpF5vD7siME6Wq+pXLjqNfcK0x7pjzn3txjyVdp+Ni9JSNw8GdddY
3XpOob7LqgeAhLXeHTTmYjSwKicTQDXhmB7FsbBrkVJVNAA72bvCsRKoxDWJNbvzcQAHYqNy3h4t
ounWC3IIUALS8AjLMbT5AKPKRtWVN0uDYCsbTtN4HuJbp+EiazghqPQxnOigQT77TvWTMxU/2B52
uJA0SFmG1kIJxJOHibL4u9s5Jco/uc5c1amHsKz8G6ci6hhp+1cY1dibdecc+ehBpHTkfoKStNzO
ATxFCzi4pQSJXxJ09bQJtWbQ+YnDjTWOzo4Gtk6YjPlv39XwFPOo9dCGgh9ZrcutoIOdggRZbPqB
zwl2b2vTdzgTWNBXQFIoJKAEHpkAPXen2gnmvTX5cVKIJs6gQGWlghTyYAL4Fo1x0ST50BQJgFTN
V9WCngdiTX6YXaC7Z1vOR+JO4jtK4+E27pzxFuquvycu5IvvWXiXgfg0kN7a1jr/R/d9+dR5vDmh
qw67zNF1T7UbmQSpKN0YN6x2SMJpuuiLZSiMDBmAul7iYH4Omlmwr4SkzVFTSM0kKJnY9zY8Z1Kt
BpVJp7ovnME55DbxN5RM1oOvUJUIuV/fwNmqvjM+H84ls8aXQDlPsyrhFdrYJXnKif/gGdt6AYXa
gSOPrCEuw0lx8t0WyT/QRDc1MIgp9/PfpBL6BpD08eiatjr4OK5SVozIGCwx69R25+pTTuVjU0zR
UXAOLeWKN2nF7DgZ+o6mOQuaG6917J2p7Dhtm9hsyyIXaesFn1Avj/czk9VvyHEEyTyp5YpVyI0I
qMHVq2sfQgWGunLJHCR148yPIar4h1A7PEWGa++iqPzdSUH2xm1FNtIQaRjrvZsWQobb0nJui2Yo
05g29qn1zPLaoumgiEUySM18L4Gd20lctra8kxpFBE+k0kG1qaosZNi4cQVHVP3Glxqdz20+27hB
jrz8Iiyr+wwERXgM8T3smAd6SNBIcGyRPiVM5DSL2xa1LFM6e/i2z/fGAhugqIP6sWWo8OOmmt+I
OHY3ZTNae19Fsk0Gty+QTESQq6NdjVNfqoQ1JdlUsK9JqG5/xUy3icRnvbdQN9hA+RmMv7GzNnPT
NGfkx3NioWaftDZWESXBkLjd6NzFwNTdFmXHrjTL3peuUckj/5LNHGcBn72th3bjEAYziecTsDeh
ezvX24/LoJeev0j/4slgykBD5e3zq572IYrK80np+5EfCvfp//V8f4WcHOBAFTsMzycPMk/Ha5Cb
91Xchcq4wO4XrOs7sOQYxTjXxnw+DbVEefDo2duJX+u7XnpHr4MsNd5XNek+KIMhNAgiilRYyTXh
l2uPX00BQVulHxUeH6HOWJ9b+vXPp4AsFl1AV0GWcd3OnaJ2CgWqTaey/3bqvSvQvQu/HpA6AI6h
XhUvEPu3LyfvBmV1JrRPEDL65qIchIrXn4E80GsAlA49D9hkQTcNUd6GgG/1IJq+CU65XT4EAXT4
w8n7/fFLurCQECMI8C9YQ0AJvI0B+j7x0E8LTpB7dPpTV6Ey8fxxiPetDQzDA90B+hboO8TL318t
I+3XPjrrdXDSOBehGPAUSIOCvPwWgWdxBSrwvu2wkFMXCCKA9Si2rbaNCYXFdm6qAIfiuBelOc65
PoO98Oz29B970ig/XvODu7AQEDKERgo4ZC5wnG+HZzfWGHO/DU415Yk8FvTnx69vmYE3rVKsAqjB
4RuHTiesT1erQLoCOUyVRye3+jnDs4ZNCWqnyYgP33ZQ9blGV16j+f5ddhAjQVMSYRci+tsBBQ0h
sirs8FSZyNm0bg5OUdgdgzzcDXWxEcygRFs9j561GaomTz8e7qXXuexrMV7q4tuw/P3VakEVV1kh
vufTpOx0Go48/EMN8P+M71WE5ZN4FcHgTC8G7oYnCgfkEksyev54CJcWPDQxllYUvL8Az/4/0s6s
t21l2cK/iADn4VWSJQ+xTcdxnOSFyMh5nvnr78cc3BOpRYiwDzb2DjYCsNTd1d3VVavWOjWQEyDb
JI/wCHQSKaz0OmUbGGn99o2KLbOMHxBEpusv2zit/KeWRoVYv7daza1JmQXjRiJve3ksIuLtPybg
awYpOIuCi+5Hq0ElN2WluhP1MZ9HWeZmVb8B4D4V5d5I61epSb/Inn6onewQkL/Th9+Xf8OZSwCn
5xinpZUisGaIsUAslwavVmd0QXVu4yD9MGn1iiDcogk42+n8oisL6MjpRBa8v0gdaKPb18UfufJu
rdQ+XB7FmVfMozgyISDdUC2O/KRSRzduvisZHfTZ45Alm+CN8M55wU7sCLc2bw7bzj3s0MrEczkk
1l45ZJcmi/B5llJSqEqJbeYB9V6aDkMszJk/n34vuoxWkXNnoBbgEfTYwM0FqJh7VjxXx1Ivy1Tt
3aq2/AzdagBE5VDZvPKdut5kQVBeJ1Ge3I2DGr7kZmjvtT77cXnRBMDgPJmgteamRmBhKl25p36R
Sn4W0UGFWCV5D4uOA1sl8NWjjabU2y5egxItmsPKjJ//izE+NUcLk2q1pta7Blx40G4OLfok5Ozr
9lVf48Q4u1fmodHbAWTPxmHEjW1V0PQq+dC7wyB/Vg1/X5lmtTEoTBFmjNHG6LNdaCY/lWlNs2TR
MnAl9J2JXgF9no6y17Wiolmgd1tQWX1roWSlbM3sxqPzvnuq+2zrSeXV5YU8CwwYLTAjCBNxKI4y
4VILOrT/OsXueYjm0y4b0wcTxswghyzHbsBfcpihmai+kXn0r/8YUBZwSsMEiRudDlWv65auSwdu
J+6A1DwEqr+JJHXbcnXzv/kbRU3+2sNdWVBQRbybhHMscYacHLaGv4KETkkCrulzz2tzEo0wj+Bg
KK7NUumU0U8HpCW5kbVdzt7nUW07NGE25ImbN0cBsxnqajMak3Y7MSxlC4CtUOvBnXRrN0zGI4Sn
N5c9YuEUwwTnl6FZc4OHcB4Ho0RJo+oGNy7y9mm0SRzzHvGfL1tZ8jsIAKllwgSL3KhgJXW8yjCk
fHBxSUqe10Y1189ui7bdtsb10H29bG7hktGPzQmHf9OO3Rh65eAqAbiN4betfhodcz9FPy/bWdrC
0PWAiiLGVs6A1K1cOIFvZINLOuuj4RUcwuPXqNA/W7WCyEe4dTrrIfW7NQHS8+AUx2A/oUONEP3c
ZHDqf3nSJQkyeKMbIqekeBKZoPLKMGqyc79K5yUnNvW1H/oakm7J7S0gTZQoeMbgLadmJckxmjpU
BtecXhReLUb1p1jrPl4KtWYJnJkMF58nVDg1Ysoh5cp+GlxffjQ4gVXQOlLy2HrmNrTqjTI9mdm1
Jt8H6h+pv3k7WpCjmFOZ/+o8lqFCOTWv93mVaKGsumUGWxiJXj8Mri+7zcKeOzEhnPx2U8656kl1
7bQG/36Q1KfLBhYu0BMDwvlX6VrSGgFjUCIqRdo+aG96enSi6GurroQGi2MB7svtSdlGVoTVgs1F
1SIKga5l/jS972vK0iuf/4v5PXqlgOGe7DFL+PymUKPNlKylXxZcmoYL3g7z+cczQnDpsNOpWtHL
5DpV5V2XY6u8lKCCbuNeMVY6BJT5W8KtYSFfSAxPLyl8FYKtMa+zScnlyW0ozyvhV137MEnhPsg/
68Eve5pLZOW1DZpNX0mhLBy/J4bVU5+OjFjzB6Od3CrynyXTugq0V693G7VGUeW6TVaeEUvHE/Zg
88QxTC4wwcELCaKCMqknt1D9H2Ys/yggZqZ6Rbkh8DdhlB1oHPo5eeUHrQPfctn5F1xmZusmYwRt
N7zxgke2TmHYaYuKtmpsPKg4vv5PnxepK7osDsdA5fNkDTZ5edXYf95hgJCf/mlwozw2TxfLr8M6
svt2dFMfobRBJuL27bWm5vkjoisCIv5/I5qQmG06OZKdvkRq3MMAUvQfs9h4IWv/awgoccjyV8mZ
ok1mD4fLo1vabzQvk8czWaOzbtKqonigeNHkKvUXkxi7OVBAvWxi4faf+6P/a2J2kKMzQ69Nc+jq
dHJDa6d/rxQ4P69rY8XHF72MpjAODsgHiDJPjdRKqmr1hBFt2hkjSpor87Q8iH/fF7asN0pyYdBD
7/bFvnMOvrLvYRddy9otr8Y/K0IcWzf22GYdVrTyStY24RdtbRyLFv4GsDMN/FlmNTdH+paCv+99
udsldvAtUesHpTKuLi/6ih2Ro8EOglqfynF0Dd5xA0QyPrXrjRHU7nvs8GYDV42ovBgve1kNnq+1
sJPfZ6Ckaxc8ymUTi66FNvf/mxCiV8evLCiuMOEDbKrjfGOsyYQsOhdhIy0nqKWftSRJ4BzyOjJJ
whA+Zr0KRMfcIS3Zq9U7xsJBDNWPipoOB9rpNonpGhhHSad4QvoUqN3K55dW/fjzwrsi4dHqpMBY
3aC1durvDgCu/o7TZCZcYJYIbyhCnI4ASjQtHKNcdoNyFxZb/wbEibn2Ll9a8rk0QCITVUZaa0+N
WJ00RXlNncyegCTJTbGJbOPlslstLTqZN3RhSMee95jaieeBefdl17b6KyeqriMv34SOcmVH+8uW
lkbDzT8LTfBC4Xl0OhrQsiQgpJGSVmV3BwX9hJ1PvnGlsW7JCp2/NqQUaKqdaX/I6C+aUkg01dd7
6Qq80eVBLE3XrJBpQIpI7VXsIDRTABHeZEzuqAEU9cttYllXbX5tNith4ZIP/22GhMiES0t85Kt1
ZugwuA8uJf1NF3/PQPVk6cqTY8WIeDyCN661tpiN5HD3la+dTlJkLV2xaIRnk6Fr0CBAuXS67sTq
WUeoMrAi1TaV/mBrUzbPl9dlcdkJ8GZeR6p1Ym1LJV8XOTa5HRtQ8G09FerB89s/l43Mv1QMj1iN
/xoRPNgrLa+tTB66aUzqsfyaATootK+sjJO/xxT1U+QNqZ+dPUB6vUudyQLmHw0jChxydedIylOX
T/fIbb1UYJ4vD21x/hwYROk2hxNDPGqKpNKruNRHVzaKja3wMNRWDuXFnfPPgshSF5MFrCF7GV3H
OkTSbqKtHBzgWgCmLHobub2ZQIxYW2SK9NC2LBqdicto6CGyuO9NtM2T+tWvkubOa0ttO1EwIXOc
2l+klu7NFAjEJh0G+9A6LT013S6y0nYlcFt6a0H3MOMRyM3QXn+6CTqUXGKppSxQpNWPVAnvjaIN
6HFqwm1DOWzjQMJ8KLP07e9w69is4LGjX/SgbILRrYx+CxTxqhw/Xnacv7xv4qYwaA1l0zE63PV0
ZJYTtk5AXw0j83oynoDTstFO9wTb5p08KvUdxMXOA0h3WitC8DFDJqVXURqXNyXqQgdfzcut1OrR
yotsyRFmiiKq6vM7XizEGBNkSxDjsoP6u+BLW+7k4Ory0BctQMtNGx/8jmT6TkceBvSvhfRdugqY
09iuwPW+5PUammVp3yBihUq2SufemfpzaQMc7xzO6GRQdtnU3JLsrRv6K95IkDynx8l1/DMk+Ipv
Z1nTRRjyRoAbcr4DG/U4pAMtl47+ennqlrbDTLpHjpL0EBSzp1PXh/7EeU1JMZOke7WHid+RDvCU
PJUKdaOkj15lOfx22ebSRM7rNFO1zVSkQjTll13g2RX9j4n3mOtwZckbGDLR9LxsRuT7+zuPR3bE
S1V2xkitRqK2GAGtnMajGkSag66fHH+2kjstJ8PCho9uu0S+KZo1/rulqT02LzxB07H0PEB0kwtS
tR631fSa17eKsUvVjWytxA9Ltwb3IZPJ3Q71mLgD4qEMzVbloVipDiDzZsPLMVyZ0MUBUYmDQRWg
D3ilU1+xo9DKHZ914+3VHTRJmj5ope9tPa0hfRQn1lWk9/FznQbj7vJSLlomcCHUgzzAFoN8LaGr
TjeYyqq+rmAFqKgbTOqnUNFRfXMVayV0XQgviPQt6puUw+ZnxelAq7mVuvXAfBnSE4/7dNwX1R3z
asqby+NaOLgIjInEEKLRSYcJu09vzIEe20h2aXLYTtUvuh6a4PNlGwuuYVOdorInz0wbohpELStj
PII+dvPpkzftjf7mHd835q/D0uQ4IqNgkfup0g2l4tbQUo+b0l6Zo8Xff/T9+TQ5ShfJ1eRnrZYo
rupE21gZNvD3vmMEsAdxDMJ5wg0lWCD/kSajJrtyEG8QMn0r1fl8ENkwKEAigSzMXDQ5NVDYdZ+m
mqW49v0YaRuJRqfLI5g/IFz9uOr8ae7+WVbt1EAjd0nt6Z3q6kls7VonvfEig+7c9k4bjOsKbppt
1TsTvY/xl8uWF85yBEBAlc0VNkrWwtBQxJMzaYZHTrQf9Fvzs+RcddnH9xgBV4bCHxUnMamjxZ4S
WUMgu4ncwvk9jjetJ3vbwJleTC1dCRAXRwQBIVzRbMuzV5LeO7CSgCxz29r8CDfL89w5uJHS6HG0
12K2hXONIvg/W/PfH/m2VNPJqg4xb/7uW5J8U6onSNzBibTO59SpV5xk6bChFArsEGZKFOGFO0Kz
MtuqLJCmHU39hGqQ7fCgDd4ohPDX2SnNgWaFUmGWMz0dk0o/iOVNFBcyrdk6Do3kb0/tklRATA44
yHyeCc5e+Tq975BSunN/gHEXDWtM6UsnzrEB4cTRzAlYQaNNrl7uzf62+X3Zm5fWgYcdJw1TZKFu
ezpBQ9VbzehR0oq+jvKtrbneGg/54gDgzVDwYUrQYvLbsfoAjQ3qSXb6C11nI1nTbji/IDViDPyI
DDt/ime+onpJFFSR9WiEtAr4t77zJaR1WwuG3RC5l6frfDDYMmAdAQhExko8nfOM1kglHM3HXLkN
70Lvzd50+nlhC4Y9lBpTxuezD3a+ddZipoVy+cyaSpYNBBrFNvHnO8Vo0uXdGI+09AQVpBHTY+v7
m7a8UYybQpV3ZvNLmXulpTuFPlJl+HR5+s697dS+MD4Haiu65XrjUXJeSnqZq/C2TZU3Hy0YAXEz
1/XAL4lJn87ps3KKGaQSfixbujHTTWw9XR7IX6jX6SU3oyrpxwKPRaQhQsHyCbBFRAj8SG6+3Fdd
avbg+jTjOWjD6JVZpts1Tz86Y918bgtVIxAtwmAjJYq3nZKCxvvGqe8G1aoeANZSfZy8KHxtpdY+
NPrQ3ulh4LtN1qY3U+SnB8Ov4kOhzXKvI4gDGsMRSycUqcedkY3D7UDseO2TaNjU4CFuEC1Lvndl
6D9ReRqo5dvKK9ye0qs/GvLeGoPC7QJIZdpqSjaemdCs4E/xJkN/Ev5+WND6uFWyAxdPR0vbVDxE
edQBZda1lyFynpu8+RP2krqRAjmhS24Km2lPHiy4qcbR/5rDTnhXjXZ7gzJXCNapK80/A1iy34k6
SrvLK7HkUvNNzIubXOLZnW9ldFjJqcFql48JTaL0bq/RKS1t+iMT4tNNq70qCwpMOPs2pl1qf3kE
S+cX+YhZeAPpx7OAIs+ZyaH1zUdZ7vehdD2Vv4u02ejerU/n4WVby0P5Z0vYgEPZ6IlfYWvs7IMv
/wbtsPIuW7AAQgIWU/JsBIEig52S+5lWcvM/Kt2+uDL868sDOA+IZibAOXnzl/pJVk/vK8svSBf6
ChTew3PLE6g0ZpTPtb6WxVkaBlryRLBwUc7MT6d26ij0S0np7MdQ/tbdZfaXtw+DcdBsTKR8LjsF
y5RUBL5jPipabT8N9gRdB/Shn6ZE6x+Mjp6/y/bUeV5Ozyu497kcgXKCrgdvcToer239bkqqDJRU
WT71xXij2DREX1VhPEFZZMtQNWVfbbmIr/oprh+sBuKkKMuCjddUMm2ZpAtqu3aec44o+8o2k3I/
VnrG5NvWVivU+Dvsv+rTzHSwzaW8/XR5AOfbfD7RDVBeyHJSZRF+v58oTSelU/oIR4A885zW2qZ6
c3EFQRgOdfIJRItn5dqAWFuniTN6tORyOwGUq80B8ojd5ZGce9ZshVwM8dBCuJJVQa5GrRU9St2d
4gTbfnr7kYiFWd8Y+kxkicQLMPD9cdDlLH7UUnljWPT5y+2mH/68fRxwcvIQQsiHN6UYOeajQfEu
Tx4R586fxlVmsnOHZYP8+/w8jUevkUhp+qA3+LxnfJ3CK6n5AHfGU9kcouaglG8+FnWkzIjoOLVI
XIlvOqop1igPeJeaJfcWDd15v0LxfL7qs8Q4+WbKtpBPimhI6OWsyG7y+rFQUZ845PnKuTifR6f7
m+/zBHGAIgLRFfdHqMtB6GhR/aiodXTfyXbwSZa64DY2zOqD7nX9jSbJ1mYI+rX+scWR4QFkvCGz
pcp2ulCBXqh10pT1Y/OrSzbRy1u9bB7Xv68L57A8xpBxRFX9WEZowDc33TvyIZRC6P8gfEAQiv+e
/n4UbKGs4Mh7HOAoGDeRthaPLk0QRxarQraQsQgbRfMVPVN0ln6sHiTvg6ytrsD8ihUWHx0Cg/wA
6nK4sTAEpVXhWbB99bHB1pWf9cbWq2Bf2spJajnX/tSGn3jn5Vv6d/VtIfHK2DpNV/Lq9lDh4mww
pO+556DfI3vVlp39gscoCJr5nUzbiNnuJeqoT3Gn2rsgD+x96SQSBBBjsqPiAC2vpj77fWM82J4h
XUdBBnIPNsPpZXDM0dwouepf1/SFFNDHWfVezqPprlfL/iVtuMN7M+yBltSSJW3rSh53WVVYb35Z
zYcugnV06EFIKYYlKnsB/upAfUSRvNRgV3zzCXL6fSEuCauir2tzXoLxOdVfdeP75X1wHiSefl9w
oqZToizVJeWxT0LZ7aumvldATMCwKHcazeqBGj5kily++djCoRAP4RaBjfesn1YuA7Udm7F02+nG
ij7Z5cqVe743Tr8vTFtpV61XtHy/o11X4fgYVs7FBXgpFtjWxDBztknMDtSBP/RDV5TAmz8moDOM
AaI8qBtg702k+zJIUCP6Ombp7vJ6iQTDJAiQgMEw6oSO7XDEnB4rReynvgIxyJOnBPAPpIgiFiMk
gHlojtJm8Mb+QYlz+6ps5a9RF6db3TOf5CDi92gdQGw4D25KeFx3aWY/8waNd1rrw3KWTs1d57cv
VgJP2eXfLNaozn6zkGtS1LQ2lNTIngq9gDBLenWa4M4rlVdk8/aV1m0z1MQcfbi2U+MDiKBtO6k3
l3+D4BBnP0G4TUbHi6FyZdrk6ask3WoQ8f1vBoQLxeiCQQ7mMbafIc4q45XPz8t6dBT/5/cTRPIg
nR1ArP5yCaRNATPLU15mkDTdF+nHFjvvGMORkXkSj2KjKkLRJ5QxAm/gaNLFuuK8a4MQfDeE2a5O
5kHMLH7TboSdcE00UDjPzuZJcDWYN2076uXsKe2/Re2NrpRXbflBD/K9Kq3hCsW015kxwangkJdV
p9IYz/itlu48o4Cc4XNGrjZtXnLnEd7Xfa3/6WRrH+ZfIn9/ebnmsVzyCcHlBjWHadzDfG9sLI0O
zNsk3k39ylG6aGVOStIsAIOwGGH2Se6VSW9nTxPK8epWKQ5xS/R/dXksi64B2pQblJzxWQuY6Uk+
yQq2T51eqcreKfd5vfJWXTwCjkwI0zVNOZR0tpk9QccZd18da+X7SxNlz6BvbrQ52heektAM1WWg
1DnSO4/6cAD5MxyqaOXiXPJvqFg0qhs85uEsP92iEBj5VJAYRGE/dtOdp9JRk39O/E8DvEWXl2Se
D9G9qKFQHrLnpIv4eIGmVsv02MmfLJgV/dznevvk97f1+DNvrlNjBS/x95efmTPpl6DaAd+cqM1e
TmQMfDTBnxKv6TZmX8CkGmVGdc1vKzbJAMVgYLTxdiJ5AGWZXe8AMvaHtIcJx5Ok5NqB5gWKQ64U
u0+DW1Nrk31s2MkWvFuylYICbrlWLotPdWH0zwqCX1cwCFsPNVq0H+W6/GREZXyl180PY0zaT1DQ
W58y04x2mWoPN4MSWjCq1lm5KXMbvjQoen9WYdSgIlJ6h9H0aKNqyCJUxZR9olm6XqtHnPuvPSMf
cDHoOClCC6GaBtWnP1bUuLPhs5d+BRu6cvyf78FTA8LxD3gE9dgQA/Z4gG1mByGj3KzR+y8b4SID
l0sKwRQiM9jP0slsHNkd9WxXTs12kj7q9cpFc74VwTOAw5pFBOi/FauAkKCbjSq15ROrstXM+zF7
qZ0XT89Xtsj5kqgKGUk4x4AFAAKcB3t0YcpqE3QSTvCU29vU3I5rUnvnk3X6/XmcR9+fCqsJhozv
z4l8e+8MV062AgNZHAIPGA4uFFCpPJyaGAwUcSTHC5+CxtrV9IQF+cq5uDQI9Djmsgl7+wwal5qF
HOhlFj6V9l0YHbJsF6crr7A1E8LR3vlSDLVUGj517VbN4S3ksbqyOZbm6XgUwuk+WpncaAGjMOt9
k0Lotbt82q583xYqyjkKHFpuInuhJ3/8FIlHfyUCXpkj8R4frNGsIKgNSam9msWfrqrgdVvZD2s2
hM1tl4WhWgk22nIrj3Cu3eprMaSysLe5W9ly/yFbEffcCBVsIZVo3ls5bO9KgUz8dWneR0gReS+p
pm4b7Qb+9jb43Zq/JOd3Fl4H7T6u6v3lBVse67/fIexNR+tqD8bO4GlSd626R/TV7N5hgoZW3nnw
B5xDPiWSJWPRROETDOWaeei852qtC2dpFMcmhO1vVV1nxXEQ8q7YytARNtermlFLC3ZsYv4JR4eY
F+h1JUHT+BRaX5T0SsqurXJrGofLy7G0f46tCMvBbaD4UuozVx4N6Nel/J61AOlBlUMDSyrevqEx
jRHKZMFTLt/A8lrA6ahcvWMIRyaEtdBI5HZ1gni91cCvuLWz63d83yI6JW4EQ6wLAUQtKXHZhGbw
5JsbSYZQe2X3Ly700feF3+9oRZuTDgueWueB4niUPdjQU4XvWYgjK4I7of5hhJVnBE9Gsleju5gT
316rwuORp6Eo0e6RCcGX+hGSrSq1WIgvtrG17S3w2axfMTJfGJeMCI/H3k6AV2fMVh9k+7KR4aWC
0NX43qIQYj3BZpfkH/+39RduSWMIlAC8S/A0jHsow6O1o3lxCx5Nm3BFdhqNieYwf1/bgvgx45Vb
fuX7Yr1cCjPHDi2+D21m/TtZY/xZ+7zwtNKayKqqiAWZ1E35xfzxP02+IVyNatxoNmdt8NQ0t0a5
X6XjWNx8cGbR8ka5Bljf6Snb9LVtjdoYPFF3NUq46R5CqJS113eM4siK4EJDH1i9WnEKxvbWSCHW
3l3+/uJ1dPR9wYVquNxy35KDp3q66dwovRn6lUN2ZZ7EOKvNVU+ve0bQA0ujpIyQTv+78L68eRyU
BegHIVWrzDmH09Uomxho+eD7T02+KYdtURyGZoVPYcFdEWJEn53m75k+SlgKoDihXgStRPe8t3Gs
X6U8rJy0C1OFcCFZLj4PYli88mTdk2PeJ5479NpujO+c6Nnqr1PIaS9P1vxLhZPwxM480qMAQdEk
u6MI4bmJ9I0yJ6IZT6qT70z0W4bym5qvTNy8Ey6ZEy4Q1fYHlBowJ2tf0sj1gsOYfo31D5G2pq13
7s0zhpMSGn1YcByLEHsP0rRpjD3ZNcxrNBSs7AHO+stzd+4FswnSZuQEFpJOps+rAYImxc3UreXr
V02wFiGuWBDh+5OdRHX610L4dVbcWEvLLU0SSBVAKyhbkWEUlkNpUHvJskFxR98EB2V8LNLxWsq7
w+WJOl91Gs31GbNLhhE8srAji4jOCtB7ipvD3IM400Gqil+KV171wCLLul3ZO4ujgv3BoVsL8jax
TDMVw5iONaNKpe7WCL2NncnIYfy8PKjznUPGRgZORHOFgXC5MHfw6QMgDogVqmC4i8r+Y21VCRmy
6WfvGXfZND2jL73ynD8/FbBJUX5eKx4mYhdOEHROFfUJjQQp9OlTnH4fOX3Ql7qutDhcORqWnA8s
5H+zRULIGmtaZUR5oLhOfdNMj0RIlydw5fuW4BVRZkrt5LFDa5NGQoRm3giM4+hktoD0g3+Hv/Ws
+cUwO3C9ZNbcWH8Ow58JlY/LI1hyNChaEctE7h1LwgzB3VIC9TKgBggRq7C9wDyohg2XXqeZKz69
OFlz8hmykVndb95iR+d02feF0kkshm7WOyr8W0N7z3IcWRDuNNSbVX8qbfxZLp6DKH+mdruWRhVb
SP+zJGhWwZhC3f6sxVGT+z6WGosZMyN/o0dcMYH8ASL3FynQNpYy6Vu/qn/nEz04QRAiMJhfeyiD
1pG0Mcvi6vL6LW0nyJjnnDcgF8g1TydVDdtObge6WgxtW36W6DBS3HJ6x8oZMz2oDGcb/FiCk8jj
aHUturhupAXptT2gt1cW1lrvxZJ/GGD+ZzIEUjRiU0Ts9MA6aMVyQ4TL/E/c6e9wj2MDwlzZhdd1
nIeKa0UfwuHuPXv1+PPq6VJUuuHH1Tgp7uQBfNjlr5dXem16hEUop87oIN5SXMm67oqbXF75/qIn
AWNEOBEWcU2MNtpiyOK01RW0+rZNeaidR0f5gNDOO0ZxZEWYJK9M6bHNNE7kMtopbbj7c/n7C2AB
OCjogiSyhGL1vIwmGRFBDWCUMH01lOfMjNFScQP1QQ3zDxXSuUbj7VC7Rf7osevf/MTEOK1K4KVN
8HTitZ03U1EFNEG7tg3lqp/tri+Pbj4iT2NPvs+hQx+nRReBmIRFeDMvEoXu0njIvXBjyHa1NaS4
/TwQAe07Vc5uDPSqViLeJc/guKah21FpYxNBfFmktHULbsvtM2BubZ5M90ZNeS1vjPaWamK7UqRc
skelmE45gGk0mQr7NBzjQKv8mltVMQ9pY1/XqKGZ+8hbmc2lHXVsR/DFcQSgn4/lPC7vyxRX10jK
fH77gkEAzDXKuulnEVaJUOXkKNDIeGN+MILoHkIW1FW74T5RUU6Xk7cn0ZiyI4Pz3B5dskmgRIEt
YzCrvxjdbW6Wu2L81On9O85S+uEBT0PGQ9+meBqpklf2lizDUFdsW2crT2ui70urA1qY8A3oAOjU
+e+PRqJNY0FFcSSRFaJrUyBY9PbyGIGNQX2PqxPEu8hSh/hp6BvT7Nd9QYO2W5gKKpI/LnvAQoB1
bES81cakqawowEje05dLEI5ergUCQlX37zE0txTOaN6z/u8ISds4neu7TnNdS7+85q7qP102sbAk
3MwUEwCswYclC/FVHKdhaCFv7ab6F9/5DVbt8vcXNj6vOFg4ec3RwyRu/FxppkqS6NCP8vuq/tKV
hzgwtulaR+nCkhAuwV050zlz3Qm+25Wlko905rsh4jvoT31BmOPyQBYt0Gqs0mCozoHTqe8iaWSM
JKOgGhiKqzDt75vBuyqrtcbiJTMzmh6iVECkXAqnZgql0u3R5q6bpHt5QhB0irZVsfJgW1h0OpdB
jlEDAYYuPrDzIZu0ZuJO8/IHeXxIfr99qjQ4tiiKIKx1pmJuSg4Ctzbt/Qmae+iwuGnhvEyevHLW
L04V1xfECLC/YOx0qkZEje2h7XGtTj2MUrePi+ZLGMQr5fCl8ANmB8NWVNrxkdwR7i6wr3FlZj7n
r+N4syLnuNWS8AZYyD5G9XTTRMF15qOEVEwfsir/CRVFvWmhNL08qwuBAj8DD2RGeTmKV/ZgBsin
OxH0Id2w7xM0lI30cxuZr5oXUB9Y07wXaWHnRxFgIvYur1UYZkS0fUdjh5d0DWwQtA3up0KJfrWV
06Gk7si7oBy6q9EBADaYUvKlai1zl3t6X21ypJTfcYaQppk52+iXOeuA9Cu7osOAX+IHw4a+v83o
OVs/pYFwrelWxPD+Z9CapkEGhaEz9vvRSIOyRujZVc28vQ/8+DWWBh+5xrgNDomZ5w+JpJm3cqXX
28Yz7V0rWe948rLxeVKDG6NXQDzLTC9Bx7elUXqogyvNLp4azXozgo+1PTIhXMRZT79VrdHqTUpg
Yw73uiPtKh8VQ38NEbl01MzPD0jEaEMCp3y6SYPJQatZSSYXnVF/2CRvpNX9u2AER6wWGwMaKGFz
xv1EJmyCYLPfdv6DJa/EyfP1J0TncycFVF4g+OiaFO4VJ+KN3KmQOClJAezsW5jIV6XynPo+Pbgf
EUS4vMeXbktOs3meaDwEtnc6W2jXBU7mVaN7p1qve7iBXt/+fdqFDQ4Qir50uZ1+vy11CoxxM7q0
9DY7M3iY1Idwrct0YcnxLpUbhhNkzgqeGuERN1glsn4ujDzep6h6uTyG5c/PrBhc9cRh4hzpfmtK
NF0jofItM25CagKXDSysOb//nwEhJMq0WqqSDAMcBYdKrRhFt3PsT6rRXQ0wLnaqv7tscXFItMvT
pWfP9Trh1RLEdj/KYWKQtL0K/UO6ct0vXJRk0AzUqeZdzzvzdEGavquyumosRLAQKN92T1n0jgEc
WxCmLO6KzqyN2nKz6VdMNSjUrJVFWRuDcNm3oQ8jZV1ZbutdKcqVXO3qlb2xbAF4K5zx/GPNi3T8
OPE0Iydtb7lBfUtqNo8/qGtMlAvbm4X4Z2L+CUcmpKyUx5rMG3hNZ5NK82mox9+yl7d707GV+Vcc
WTESW52qiYGE8rWVHNQ1uMXsLsKZiDIjEgQKTOrAX4TvO2aeAWtNLNcIvpv5LVzcRfhd/1pNbwfA
US6hXEGiYq5niB0OSgajj53lljslX2vpt1O8PSlx8n1hxYuyVUzOW8v17G7by1c1aE1P/1WMK7ft
8oT9G4ew7E2NBlLXMY5eOXT6tRegxbz3fjjt1eWFX3Qv7g5Fo+tTP8PlI6YijSR8TFcyfiQ0uNmP
sb59Y5vkfOEyaf+MCGdV6bVqptue6cqN/Rqk6jWcpN8vj2Oej3MH+2dCuHSjUZVDrZdMqK+sr2UX
7/2sG2lkWuvYWjp2uQ0hm54lPVAvO90oQ+4j3wQ9gSvlm7Hc+WucpgvjgFCUnBfMyUSU4gOlnJDZ
HcYOpjbnYKQ37S9rjaNgYQTU22audypv9DALV62q113TwzfotgiU/wzDFYdaGgCkzIrNvyqQBeHi
MEvZQYLW4CYsQN5H5TaokEb4dHm1z8fgYIGbj7Nk5soUxmBCPCUjL6y69bAdtY3T3Vz+/vkgZorH
WftxJpc8A15MKMyjP0Z6uqZ9FOzCVa7GBz8w37zJMYPeyMzPS6QrFkFtGgHySpFUdxwAeEh703pK
lQ9NfFDll8sDOt/mp5bmCT0634PGlOO8wpI0PDvlbQoSXAGtiZDwZTvncdCpnXlij+wUZiSleeIg
1wLjjK49tmWyKRp30LJdVX1o3g7DoYGFgjxhtoY3i7vFdirdh8ZNdS3LxwvQ4fbv0bjcqNPHy+Na
crgjQ2KKJR+LxJZnQx4yzEP7rQJpd9nC+YEP/gbaJpqWZsiP6NI9DcCw8JYGlLTlbtJj1IKi/kfR
xPuwi3+oU//lsr2FEQEsInU7v1LO1eIk2Ci7VhkG1+qtX4nJUWNFby6DzGcM0hiUSEngi+xjipbr
sLbpgxsZH4O9HqysycImVQiMzPnhQ5CqCb7WoKSrBj6ft17j9kMV3CfxyposztGRBSFqMaw2HVIP
gm4vjjdt8zyuBXdLBhB7ns95/uA8O90ucmBboaZm8P2G47ZozE3nv1HoiruXpMCRCSEITn3bHOj2
ROSFyLGZdj35waRfybYsJH6wgvK2SX4QojZxqf181NSuxZu6+gbV+UzbZOXB9A++tGU7GuMVqgzm
WpFjYfaor8lkbgkoaaIWrhq/q9K4ahpS3Wq/teuW3uS33wNYIJFO2Rv0mgjA8/SxVloNxYTM/2EH
GUCyXRcfLm/EhfwRymAkb1Gum/OftnrqBEmieUnbUaspivvRGPcxPWByZm7k5MZv7/38NunSmyJ/
cyCLVeodpO9n6hoxn0ui1w4GlSR7HaM0O3U/+1K/kjP9G0w3b06DY4qmMyJyKkRkw08HqIZGqsht
TtLVuc66373yIL2RuXX28hMTwk6N4oLmnbYk39pIu7gf7+s6XvGFJW+DZoDfz43Ng1uIOUopVcpY
CsltRp0P71jzoMprBLEL1yeBJdQ71G2Ib8RSVJD12jQLXrtS/3+kfVlz47jS7C9iBMGdr6Q227JF
d7en2/3C6GWGKwjuJPjrb8Ln3DMSxBBC/b34YRaWsBUKVVmZ/o765Yk2XuhQMF428SYmkNnOukbh
RlfHheIB0iLoh7k6uoWW45lfYXXMPglsZCh/397fK24amwmJI8FsgaeE5OOY442ZU8c8Ytmz3hTQ
uc6DMbv/qgGxCD6OsBYYSdmRQnPCK7oEKb0SfEV5u4RU9VBamaYLC5If5d2i5SOBBayI9z6o2mTF
/375fhHkaj4aQ5DSga6atIFr9O8Yra31UWo3j4xmVpATBmZ6/tLkxouXNE5QEAsiJ6pEz9q40N6I
XChaocB0KjnRZk5blg7VgBBqCrs0Dqf7sUkYGh4UQOciDoATuDz+Zuxwa+DpEGn9FNjdkWv7eQpM
f3t7n63dQbADLSAonSMVL+fAma4BFKHBjgmOwYHt9M551rVD2z863nIgfbopqmqfeAs6IBVtxyvh
tSlSDrhoMY9XGWXUqxYtMYsBwidv2lKE5fDIByDbyvvBUZjLM0PSXcHNXiTMyyFaHBMUzyzISzDU
3p7ItR1hgswMHak6XiZyBzrKQ5mb1+UU0fKrVgDKpjira5OFkBOkUgh5gKKVHGlpDHNSFyjxNdTb
9fClZHAezMSDvIbCtYmdJR8qcXVD5AGluCvaKbAR22CTrsZo6j4tybQt6h+JhuJFnOyy+v32rK25
OTxCAKDF61fgCC53uWVRx6p67D4jdQ/ODDojmrPfmq4rwoWVKwKli3/tSDtg6UYyQXhiiLJ/nKR7
bn+Z3/uJPTe//mAXIFHn4tomwF04ktvuWU5Ls577qBg3oHtUyUStTZcgPEKlBCqsptxAMRUZHauu
G6KBl9GMhru4aT+5ngo7v7aXgerANtPhe5C3uVwVB0AFY6IOzkuRbv5OiKoPfc1tI6kJci5sZhRY
5VVnWUmmLB4ivYpY/o81fkUAT4ZjjYav/Ltb7W5vsrWjg62MOjnSm0Kn93I4nma2VVnCz8QdFA3T
97b+RRcUjlXpghVOkg/Kz/8ZEvN69o73J9S2jU4Yoi9ml2+saj4uS3wwnfqtMYdAT/qTVbAdBRlO
aJW/88TZYJEVe3CljI6f4SCvjoeq6MOXro5Or72l13E5VUbzbPf985RVqOLqYWs7YBXoNz2lUN0o
jt1Y+QFgo4fMM7/8wZzDV6EYghDm6mFeT8Rv2YADZwxWQMuDN7667jcWq7QePzyE7K08X+ASAN1C
PlbaS6NT2rMWw4PYEySyk+qJ8flLPY1osWynQOfOhubWJqu+en3ycx6gQWdTSK0vVdjq3i9Dh2wc
m18GDyVNIuh4y5NLybbTVXQFa0cXuB/0I1jQP8cL4nJvDFWCknuGCSmdA2uOBdrMveJ+YJngNhWJ
A7BqIgUnrTyyuL4N0CaPLP25Invy4/airvgFpI1QtgGoDNzccrzIINs+gBpwhup0F9RfbX4/yBgP
Rrg3XKKAaDqumMSzA7SA8iy2K/x+VmRhg3yYkhlwxfVYECpGwPORYpG7NqheJLXeTHOklWboehTp
6Nee/zLtL6n+M+ZPXvP5D+bszKBwTmdDSmrmF16MN36jHbXOCDz67U8MIKkLD4d1l70bapzgb0z0
ObKtbetv5j/YuHiFAtWMSBcIJlcaQGO1Ngfl3xglrh+8eMZbShRV05WAAxawc10DIHk8dqQpMnqP
uY0+Qlsm/6Yt/q5f+izwAYwsWJcGo63S3165EM4NfuQWztbEsrKiz1oyRi6Ugcp5B1btsM4+6/39
T/gLO5Jvmlnhdi3I2aPC85917j226fAl9dvd7R2gGo4U3LRkMqpqWrBCExJuxovTfqnG91lFE7V2
+m2o1eBeEXqecubQcMCwNHSIQCEuv9jHuFNcGSseEj00IBxFnQW1HF9yXmyZ8rpJhzmy+Bh0BiAs
gH5077fnam0QQt8H3EqIo3SZa9qx+H+PY7Vk0Fb9xJiiOrFmACk95KMR36A5SBqFn9atXk7tFA0p
wssu3d//+88/LwWYrWcOOVu6KWrmzeKGhSrCXDuL59+XzqKeAWe3TPi+Z0FwOIirPSGPdb2dVCVn
hSFfgitNLXNIjm7gyOw2bQmRvlefh6WNDKjilbluCL03Ph631yWCyuttzUvZFDmgmPatLEwgE1i4
n3TQ5M+DYnut7WGIuuDlBCata8reiWn459mM1V/e6+Kzpx9rS+FUxApIAQ/eF/8zIU8cuha62ffG
KVq6bA8utblH52HYsqeyPjpOFkyqLbHmXs4NSl6srSzSFQsMOuMPWj5N2ZE176XqElifOSG+gxri
NeWwxl0LWFl9ijQflzLal6wUZN1oOfmD84PL5v+bkc4PatxxCSwwth3bLJ219zVVNnJ1fdDngXwU
ms/RJX55m0ESgsxtAgfQtPr0VIxj8+z3UxnGRls9ubNLkGXTx4Pbcf+QFtw+3B7g2jwi+EdqEujs
a45SmxfI78/oqmTxZ6I/mvNmVDVuqkyIDXN2fXYMLb4A6OoRYe+8SDbE/+yjVeL2ONb86AeaEYBG
4xpn7sxN5dDOQBHBfe82g64IZdfqB0D2opdWzNI1taIXTzyulwHN20Do2U0ATY9qOPLyF7fzgDk/
LPDwupkKXCW2l3x4Uev1XWRW4I3k+kFjQQfEM2cSDeR99NptTaZdbTz51QbkzqGgsLs9i2tLhfS7
0DzA36s8JTNTqMMYix71oMwLcfuVL7Njjael1lQM9bIcgagmoMsWdmzwIoDjRvyW822hAeKszyj7
eCPfdR1UFl5RXtghlR3a7aYnS1jC0ZtTF7RIZmvQLNEfHUhjTNuKxoFFftbTsa9+6QO6lYqHplFJ
fpC1k4mmG1GOQPR/ler0ap9XrYnWqMXax70bspiczMEJ8UwHC+7RyvborUUkDErDH7b1UDSvcBah
NSMMMV/H8QEB0KYuVSlyQziEqz3hwOUhSQmeT/nR1rlVXECiUhdZA4se/cwLev2ga9MrZT+1Kn91
hm1js4C6x7l5ztjPJaWAEo9BvbT72PQfh6EOtDaBjvdpGvJXryNh0k2KIH19eTF9AnaBVlk5VdcV
FRR3CZa3yf/yvTTgy4vef1qaZgd5o7CGthGNt/78D7V3VnWk5mNdRemc4vFfbQzSbtvSCW0XwjUs
DlAVeHXy17v3umixEHUAoQb70Xt8tv/i1pvmmKLXYuw6/omDn/wodEu2TsVVCIqVY4z8CtqMRCgM
7L6IOc5M5cmo2W2HJau1rj4WHQQc53zkjzYfu9Bb6u6LVwz1p1bztYfbg1y1/MEJimQpohmxx88s
20Zhkxw1nWjyQH3m6BvCXzr+UrXJbgJ7x9Le64aRl0e2EeAq9AXAa0mHuiJFbtU57aPMezL40z+3
R3MVWuDrUM0Q+x4VKByty9HwRbMmvSCo3zDbD6uhSAPggYcQkr7ZAQSoiaLD5ModSvbkm2tqtG7y
pz6awK85l6kRVDoQEMgGKqbtKugUhkRlCtkvIeEgBQECGFr00zxEpBmdECTy3hO6LczA07I3Y0z5
HvOtwkWtTqYg5kMLDSpGck2K+eVATcfqIzIfOwuKgvnTwt66ux84YmhnZsQOPduBiGD60Zhhxqzs
jW4VQTq/394VK6uEoiFOl0gDYXNIe7xzzLImZGkjd0n/Gpam/FTVCwlNPybfbltamTK0gEGWGJ2Y
AmsjnWOPOsBWZhUsxc4PEGidNOo/xFO5HctBRWK5MioLjQZA9yE8AuhdGlWVLcRNGrtB/98rG17L
8kF3v9wejsKEnNdA/6qbUwYTRHvsoAHXkJdJ1V+8asMAJZGDgyvyTZfLT1FPTbMmrqMucyfkZuiI
IKYsX2i8uIpDtLI6cAmuJ1SH0cgs7wMjabjfs7pF8Xi7eA/2cujGw1z+vD1pK0cV4AR0SwsoOgJn
aQ/QuEZC0MnbyB+pTQPWk/kwaNDRIEjdPLE+LQ/OsGQKIMl1kv7jjhIcuahcIy8reYiY0yEzEwyu
HB/RJlLHT7V7cgnO68lCfaf/VmSnuHmgnuJwWVifi2hD2AWbOMovQJdcZVmWoZy4ZrA2cvqieIAs
8BJ6rqd6IlyH1+DVwBFG/Vp0Pl4RWDcunefJWViUDP2XkhhfR4OEo5lsYvCkA15TbNKh3pDG5qEP
KdTbS3q9Rw2Aw0ByjCSVjeekdNRIDF7NWZ9olOTjptATcIrowf30T+h+PrMinzbLpKxJ9IVGfqW/
Tci7xYu3vT0Q8UMvF+vShHTYUtsBOeFEaOTQfzj7NKAyDn6ZvTU8D8n3Oo3cuxFB0pikVGJam4aG
BwONUjP0iRto98oy4W7CkHDcsC3Q4guV+0v/sfh103k9LLB/2qdScaquN/flx6Wfn/de5RUcHy+M
J042Y/zp9npce6TL70uHFoz/M6QssB6a99h84c6B5gerPtw2srp7HSSsoEWOv0S6YBPH1xK7M2mU
u49Je+Tpk2MrwAQr8yTyuOj1EJJltifGeXaHd5VfFU6e0kgHFWUw5optu/551I8BLQK2SEZotzmz
HFMraDRDjtRwgyVVpXGunTb8iqAJ/a8F8QvOBkCNcQTCkNKoNJzdXMK10PRQ5+6eOPGRc6pY97UB
AWSM4hfg5giIpTsizQaHdSh3RT3zgsksIBMe3l7069oxnCTSxuJdCi62q4hRj5k35fOMERXx0+xn
35KFHmN7AGG3/qT1Wtg75d4iw2NKtC1Z5nBu2HPm9IpHlNhckse5+BnSxELDufNZodNosccizLL5
BJTqtmP93gU1ICD+f2ftoriSrmmlP8aO1lLEFKAuuaIuAEuxp3UjjezRjWa/PKRddoTywa4FySxf
6BYKL89zygPi1xuzW8JizlGzzk8pqHT1ttg26I8Obi/IyikkULyEKKUNoPzVHTIMfucshl5GhLcA
ckRQFtiUtargueLgYcVH7c4mgghe2li9y6BP5rolIFBH7kFS4pTmn9LKCeu2CPrpU1v8dXtYqwbx
IgFTlOh7lqEXaPfRFjrmNIJspDt2Qcp3Dep6WfrcWm7Q1ToyCcX9Dg1M/VBvh3zOSneOprFlzHu4
A7M5DOWWkwR95Yr0xOpy/WtDbjVIGB4/vYNxpUjfeSksZN+zRaUItmJFcEoCaYqeA5GwuXQ73oKs
r0PdKkqqr3PztaBvhfF2e4FWXM2FCekAZovlFmSyq2jQD38b/v7211UDEP/+zG/2OEyx3mIAqXF0
ACyGppmWDwpftnJLXgxBul3YaOTEbGCkJ197ne5NWoDTi4eJipRYZUg6PU3btjPuuCqyhyA1Nwlg
i8UDNVXbV6yq5BMvxiNdyFbmmEtRwYyzDGFR/HZLyG/aUFFNd0i3b93yp9sgdwgZPm9q9pVTBg7d
VxNEodnJH7SwRPSrH3W6BI52bBbo67F3PG7CaXQD3y8OvJi2ntEEM4iVqweD7oys/7IQvlv8LfRR
At/4G0QlQVV8LaENXRkVUlqbxiWbhOubHCJknv1bH/8qqiQo8k9c/zkjsdEzAwiKNz991onq9l3Z
ozhqyGyIkv21/lo2ztBnp1UtMA2OwbadnSvmfN2CoAs1RHO+nGxkNq9qxy7qyCBzOHnoSVQBX1dO
AsbwrwUpVEzQX86Zm9URI1/GeJ/NX21te/uwqQYheYuhH13fa8s6It5Pwzi21eb291e2/8UQhP2z
wzz2rV7rBb4/6c/lBIzuA192Sa84zWJ3S7v/workMnTHHmbLwFK4pvOExFaQxHvEQoFT7zRt2vrD
z9ujWrUHNkYIEyJTAs2Sy1GRQi813TAYOgZoWCdl4LJId3b1FG8M7Sm5mxHABoQbtxNaiUChA7Ta
pTkbGROrn2IWzYv5ZHXvJb27ZC8sAGsAklDIZwOCeGmBGyaeoUld41F/zN2gV0HgVrfZ2felEfRc
79F1y3Aa7W9W+ZMViuB3dZsJikzBCYP3tOTOzXJY5qY1sAGgGMSGT5nxV9mg2KAC86vsSAvvj1ae
FTGpoxhKFZk77JvhKfYgEaV4/KxuMAekGVhuhHYy4l3LuwKEO04dFU6A6k+3HCoS1PlXjYWLqm14
1cuc2ZKOKKGZ6ScMcxdzb1fTZTOMxcPYefcHq4I8839Dks5otdTUywwMSYv3Xm0Hc7XpcxVHv7Q+
qJnZgDYDXwj0DDqIZaBZlfMmGXvfOtnmyDe92ZgvhpXxPXSJq2M6D82d9Dz/MQgyGwwM18wV2zGa
urWlQUHqZJQbRzfQy3+nh/6wIDTIBdURHtpy/aEgHklAemud6tR8JRzlLK1SuE+5weI/NhDewwJC
YCAnL4//CMWtuOlt85TW9gIiCmv+xWhl78EMNIRk7O0nu5igk5M2BpjQAbi2Y7i6xLMbxS+RC434
JR6k8cBWjtoYyjkyrxWqjNws/baLMkACmFGhiFgFTZxv0/lrGz8tyZ7E30bne1zngCofJg9d3Pln
b3xb+jQgLg1LAE0m65+5nB8oCKjq5tkaFak7ccjPbhsxW4ZATvmQUYBoldybnBaWW9aJTU6cQbk4
DVp/2LBk2/kbS7/vev6vKYEDc+GZYfhyYbrWwlPStFADdsCQ+UpUYNyPRI00FgCw0WSNo+kDCiYZ
QNWMpXXVklOrF/RRz61mZw/j+Bo7PdkCuGzyYOho1gbQr9WR256cx5x7ZNexxAgsjdtHe/H7XYto
+mWmvN0yO02+JI6b7eoGofx9TkTeHjKwqPPY2DtD30V1t621DXMPfaGYcjHiyxm52IEyYVFamrRG
5boDi8JXluE9mAedCoWvsiGdN5e3VtqaGAYELQ32nZp9MKo6CqQr5L9TBdZ3RMEoHtji359FXhrn
+Tg0eQce9nR64VTXTjnS+cHgA+iTL8zczKP2xmnZHm4HR9eDQ45ANIWj0fGjAfrScNzxzmxj0zxZ
9m6pHxHvKTV+pHBCHATxvkWJH0UCQT1zaWLJUKgtUYM75eOepRuuekPLlQ9hAL0JAuwr6tiIui4N
QNCUtzVxxxPEMzpIEMfNG/QV0zLwWV18MovU+LLUzi/OY7Yb6Uz24MToX3KHgseH+bGKtWLNQaNl
C62cYL7BoGXcit672tQ12nTKrWLY1INebisP4BzAVGbvoeUQL4fSbLrxUn/4jCYmLZj6zkYY7PZ3
1gjF1Fz8FCnUsiEwbTR6MZ+W9kHzd4l5NFUlhZXlhW9FLAemEaB55T61nHcpn1qY4NWLybNAG3/e
3qIrYcK5ATncLZY8IXoFA/ZnkDj21gEVJn9SnAPFKGTtAMMetGkuYETzg7wF8ezdvlDcQP+bJVdy
Ig7HEhtFNZ88/TvNIifdVypFKCkT97HWwgI46MRJkHNJadyD3HjS+1Nb8smCAhWlUwBoYPW7cfzk
l9NlCfRM/SWcXWYsASItlTb4tTPBo0SAoSHphyKAXCYz0W6RZr05nObJGEI/SU6kdVHFiu9EoWGo
F4bkShlflsUuYmM4aWRD6g0vd7OjCG6u4wZEgKgHIFWAAV3VG22LztbkgZB24gES1xVFR+6ut14H
Ve5jxV1cWpJ8fz0tPVvMrD/5xl9k2drpUze/GdXORh6m6DaNs8/6xxLtPbeP1fWOvzQreU3wTQ1Q
cofZ3LSXB5o69iNKyMPD3VYgOQxGPqDwRalLbJmzi00naWaNpBlO0GsNlvwrVT23r70DeE3ODEge
jibtvLRlN5x4oTVhUWtjmEGs4E2jxQQOB1Ml43h9yhDeE7y9cdDA6yxrNnsehPeKoseA3uI3QkPI
6xYA/IVmtW/vJLAX2xzoDh/YX/Qzg11FmrxshprO4hbGieGh3+xTlUDXytyh5oX6Ex4TuELlslo9
FZS5Vm2cpu6Y5zvfDUm34wr3veIU0AWOwizYx9CtJt8PGiPJUuGePHH90ORP1NgouV8VJuQbokt0
FNMcgC+LEu+MMAPUwlKcFpUJKSfCO9pXPhX4zvmp+D7mD62qh3XFAjrhDODwLfy54o6FgqDGzKZa
ToXeWZuqLB4qA/BWx1axcK4agvoKaLUEc5pcIiqMUvPzgi8nr60fFsN4GhOaBTl3VMHHigsVNNLI
UQF/gVNjXp79we4SMKJ2GFE2b73lrdPj0MiqZyut1elX4SUvXwJ4dAl9M8hNIKC9eufFaTcx02eR
k+dBYv5jx69z/80ZHjIWh25zZ4IER/PCnFweGodsYbSBuWH57pQPDPK1IJS/7TuvF+rShrTnFl7N
pW1oLKq057I6WNPn9E4JwKthGJdLNEPgsUpTJCs1+0FkxbtZcfqvb5nLMUh7IHdI0xskrSM+5nvQ
bscQxbg9S9dODB5MJB8E+APYJ/l5YYxOblE8/tx50gOO3r4kMacgqd1dbKGwctvayngurEmXtdXH
cze2TRZlzrR1vfwltZUtpStbGX1FSFKJFxmwstLNPA4jpBAyN4043TAP6ONXOw8HPWi6V5683R7P
yh4D4QlySSCeRG+yjPEcRPN/k7oZgBt64DqPbZ0Ersq1rU2acAEgpQIlCCKBy11mjenQWe2YRVBz
/myrhENWh3D2dWkP62gm6nKCr4Mu6JV7/IUw7SXW4ztJ9cRZAXQUGBd0IljAvElp9yrjHZsnkkUk
3c/5U1I+5FUeFNpTyzetqwAWr+2Bc2PSlKXNaA5up+OlYL1P9klftMAos7BIwDtr/x13qSLcXZ/E
fwcnTSKaitFq5mBwxehs4jgJcqTnMhVcen0jIKpGsRtAd3m3UfA4Jgh5MvSst8VbnTfto6sNRLGn
16wAFoDmESA/8CwVYz2LObN6MFLLjrPInj8Pc+i7326fGdX3pZBzMeOeVlmWR9TQXw363pfGX7ct
rK3G+Qgkn6YzczZdghEk9EHPD7W+z5iiaHF9OYPvQ0iNIuiAr5GLFu6YNTMdseBt/6WvngS1HrWM
wIG8i9XdyZfzcXTOjYkZPVsRz9bwgs+wm3Vn2nDmhfzX7QlbOy7nBqQlB6WfOyWZkUWx9nm2N0k+
oxBeBbSGrFWaBZmmQIesbQFQIgCzjEAKZFGSPSPmpML7M43iR/6upO9UfV3aYIbes6woxzQyNSt4
qRtVMLu29ue/Xtpe/UL5RHz8+mxArDRskdUs9B9jcro/64ECz9k0iWU7W/fFqiiapGDoNGm/vJ1W
/ri97KqJkm7KXKvcLLfwfTAdNmPobG9/fu0YIoUHJQdoEl0HsC6rbG56ZYrOWHeDzrdN1QF7aKpE
WdeWA49Y5BnQZYFQRtpME08SLxnTNMq9ve8/Ev2TSaa9ZpjhnP++PaKVc4K6AVqasHNBEymHFiyH
6HNs8iSqUNRL42nHe+NRn7s3UlcH0AY+gMoxV4RMK7MICTZQDiIhKipW0vBIXOlN4/tJpCUb7afX
7W1VUXRlGwiVE1QQUbREkCFdlgX1ejACtoDW2ckbBfOPviiqSCsWgKgXjX5AuAEkKp1I09QmLbNY
EsXZY/LozwpnfD1FiIs+CIWw10DWLB1IY848zbG0IaqJE2jJ3ISeN35JDBXLnPiZl48k2HEE1Ea0
K/vyi8yi1JkMF4wLrPDMFzpX4wZ57CaIZ+buW2NU9fh9JOKuDQrmICL4mWRSTXvRR72dkzHKXC+I
TRakZOv1vzL32NenNpm3Wr+EPdnd3uXXq4UHoI6thmoZKn4yBKMccIFa9jSi1XeBjFx1SlO6vW1i
JWsnbEAYCy8PgGvlXhLP4G7Gs3mMymoMEg2MkCwk9YExJjrOwqFiQZZ4wYyOX4tqimjto2Yizyse
u4J/zIVEvIy6hHRT36Btpo+83nmeM3Dqtd6GOBVYivNHJx1YALakoDHNLa/0OUhapC0dqm0tiPq6
df13nVn4z/UNmmIVHmZtK6NbDI1WolSJt/ily9c6TtliN32U6KYWUju3n9LU84Iubn3FLKztZlF6
RoYM736Ek5emcs8sO9D+dBBC3bAUTCXLrgRGXyWntLab4LlAPSUq7leEUKk3lJmWG11EnfmBleQT
0UpFtL82aY7xUU5HQyywSpcjSd2x1Z0UTZGavUXLVTB2RVAyxZZdG8e5EclLQjy6RQ6r7CO/PI7G
swqkeZ0YFWVErIOLTCWoeuWF13uC4rQBrjLbC4b0b3RDBkv2g1nuvtFfSRm1XqK4WVZHdGZSCi/o
4vq81omgmiTgHyNfqKmS/laZkCIMgIxjkMthVPryTOzH6k6RJUTGF7PmSCtfx4MVOzm+n1R/U/NX
rdIhXP39yLriNKJnH31hlzurxyHtLL0Ax443hTlapSpVF/yqBaw30ruIh0EJcGmhLHW7cbg7RHn7
6ocxu0/G6WOCoC6AFkeBaQdG+vLzpGtdK23MAXm97EAttF21aIJNxyMt47fUzH8UxNwofLuYdNm7
imYvQbaBfjrZsWSJ5aQd9WGz2PvzNwi2oYUjKBIrmLJkm/XvRdMerHZ/2+zaRApOUdA8omcDuZjL
kU6OmxI910E8V57SHzN//b99Xpg/i8VTjj7vwV9wPoEX7n8UnaJVas2HITaywCiKfO9VO38v6D/N
BYfRaP/K0Ow62HOg1GNZDSjOrUh5CmAKB8IJJin2ePmj1CzrgcaJ/aVpWu2FLaQKHUhvBkDqv2d+
l54Mk9P7CJk+dqSgMcUVhyj6Ss3PqqAW2C8gsyysMSh3tqbC+azP5P8MyLgZb3SZm5Ro2mTOJjc2
hrf/o712NgYZN6O5SabPM06V1Wdbo9M29d/377ZzA9I6IdkHOccGY+jdn/bP2PyTz6PhD7cl8jtX
PM1tnvXaYqMdPjkQAze/p8rzrsUWInoxiQvWbDAVXJ4W1y4yovkchzF9T3iypV6xd4wHs1WQSa0d
eg/yJoALf/B1SPeLM0FJsBngPfX4JXvU6z/wnmefl/VuTcjS/cd76h59HKZy3xn+ySmMrV7zl8RG
dxBI8f5g5U3A09BsL/hRpRvNLysg1Co4T/+QdRRBmerWF1MveWcwz0DPEzwPaPuT35PQNo5B/eED
buvqaHl4zduHoWke9AE0INWfYNj0j1IZ3ksYjrQPunqZtDHumshnFjjLxr1uzMeqVmVk1vwasvD/
AsCkfWDUvmY7fdZFLs3DxjpY9Ytf9du0NILcilzoldbRkn67e6nQIIigDYxFHywnl5s8LZu2IjaM
WhWAkU+k/n37+yuHCGwLrtBk8/AisKUrZxpx5RgDwMp52YVZ870znWDWdmP2f7QjHOrZ1dYnxJsS
YtaRZe10J6DOMfP3JFPk/FbcMlrroAwj8GaIDqT4uTbtmDbNVEftEPb1Q7lsYxUz2nV6xkOGAaAT
kKGiYVeG9mqGZbZdjK1dglLOJp88dgLv89z+lbKHTIU5XHE9F8akeCPO9VJfPBizeFCTsDAUjmDt
nJ4PRlp9i2dFkg34PqlfffrOm0PS/e6MFAUMxfNpbZ8BvQBqTDwERZh4uf6QH6qN2Ne7yEx/uFkX
VqiX5fbGbH/d3s9rM4Y7X4TsQHdf7WejnmdQAnVdFPdaEAzFnZTvIrJAYQQbDKTSKP7JhENozLUW
5uc8Gr8Z5CljD3f/fGThANgWb4FrhZMCG2+qHAZ1hmPqfHetr3/w+Y+UOGDW1+qeWY+4ts79OUqy
r02Wg8/pTwzgmkTHCHASVwwXMzIxHlnAFjxaZahp27lTumHhZqW7BRoMICgH9S1aa0zJDXukdGba
gZuWDT7ZZVb7uYm7r2bavMyjG7oZeESH9hhzLUDB8UmvvN8ciS1vxsuALYccGi5G6TxmtP1dWw6o
yFUqsys78Pz3WdLlmiY60cbUHCMLuTS9rgMVJGjNAKrO4mKFj0PO7vIoWb3rzHPNx8jV3KAAZrUv
FKu44hZQ3f6InwFrukqn5A2j09BqI5ofwcHD7eazN9BD0/SBmxbA8nXz5va+XPEOMAiyYeKLhmg5
BuoMoyr9MZuiuIX8UTcsPyevccMMrZ1zN/1z29ja/H3kVkEABNGGD8q4s6soMeq0gMgtdDwgd330
mcLTrdxBGIdQgwA3Hhiahfmzz5uxXYPj1AORfr2t8t2kbSxVxmNtukSPJJKLgrxGvuZMs+49Co2b
iHNyclP6OuRTOEMUYmaqJOqqKfCeARquG9eNU3mneeiJp2OUW/m3ZsnQY1R+8Wbv0A+qntvVdcG9
DQwaZN2uuNwSpCVjroPSuKvLYFvjz+11XwvgBPMO0sEC9I2sweXK+BYcQDxMU1QwUGXpw/Q8680z
MZNDkxrLAzoydiMpXuzc3POS3v+2h/gW9jZiOR3ZaCkRVrByQrVXMB0br479KVfc5Gu7DnUAVPIQ
AZsgm78cW+nmeksnPkWQVw5Y+kO3TvGdKnUfd5/QdILfwTUIqMaljbHtKo43PDine2fzU0M6+/YC
re218+9LD9J6Qe7KhxY90hP5w9JT0HQWP6Zi/OKjVnzb1NpeQzs/+aCEF01Hl0Nh9VAmy5JPka39
GIuDoer/XF0OJKJFxQiNG/IllcVk1r3Oxwkdjkb7ZGanofuDDSVy3f81Id8zWtq2Pi9govJzEOdC
WkCxpdaWQ8iBgPcbLxDsKWmOuEa0uXd4ZMc7j75wA8RiB/1weyHWJgodmaiRAA1iArd1aSQpHGjh
9QOPBuPVaF5Bb9yqwEdraw0vTwSBA07/h1s4c8ik5Q2DfiiPwMOnhcP8+fYI1spMeD7BH/+n1U5O
f85gFx2XsgHFqNvQbxMgqJvScqHolzVmoPdLtUXemz/2S+FsprGqN7Rqm9d29oni/KwMFCysAHD5
QiIPKiuXc1nVJkdTsrGAvgQ5Nr8PaLu9PdaV2OvCguTE5qGbIJIIC02769ow0T7H5FggxBkCWhwn
XTGglW46IG3PRiRtwVQDHi7ObdB7Jl3Y8686NXeu/eIVcWCnuzhNQ8Y/JT3fQWojbMxtlnag+o4D
3d4n47yvyojpKsTByrHAKwbxs4diKVqmpFl2oZltZXqNG9FgR+qyQ+98a+IKuMzyr9uzvbaeiNIF
FSea38GTf7me2Fe6TS1I5vTtGNp0a2WDwg2unL4P1SJw+0P96QphlPpgXUxcxCqJ5oE54rnUXvSW
KVZxZRjgnxOsDnjRgBhKGsZkdgiWOtQ35vxHGbDx292zdPF5aU/mc+XmbpmNwBUlYbdnpepqXfv9
CLZsFDgQcl9hP9p5nO2M+X3U8TDfkTuFl8StCnq0fz8v9tuZe3JzbmZNjc8nIDvSTxCEViyy6vdL
81/WUCmryxh0rosX8PclVxXIVnYRCt2CydgDZpDIC6xbSFFNcwqy+DScvSCvnvpZkdBfNQH2L2Tz
QZmEl+vlJPHZZBMv8Ohr62xfwa+CQZr9QcYa1XrEh1AXdoC7l15uHBJYmZ0lkG2xwzSoVF3ha+tw
/nkpfEp6q+QLuOcjkmxYFf4/zq5rx5EcCX4RgfLmtYyktlL3zOyYF2IsiyzvzddfcIDblaiCCt04
7N0BvagUySSZzIyMeM82Q+3YgGALivpoSLmcomxwe200UgSYHUgW8c9GvLG2BEi0e9AykkeFmsFx
k3IBUMyeTsUQQv+yzcPl7c3/qNggq+YaaEiQRdfLIQzJRFN3XJCesPUg9hGkv/mocPBwhlKbPIqA
s1G+7zGrH5xuOhlT2JNAJBteKo8aJTWBpjfUm0D0DmYBV3rA2VbGk9ARU4YVpuxpMbugMpvQ5E9e
+SDQVJVOG+W8lZvowpwyXcgXQwKV0hEbO/yhfW/BDu68Z8ZAhIZLGBn2q1aqbGgGDcTM46nLdku+
Tz7dXpCVeAIdbthtkigF7yLFZ7uhQONrUWPBJ508IHHoHtLEa38bS2WFIG8gSUDmnD2wpXTiJa2T
DVDX9ZZEmg3vGUnTIknilQVLfWLSSeZqRv5b04MJmgC3B7hlQFmivO86mxIDyaCX2XhIprt3fB4S
aDJ7j8tJrREWuo7oM8Uzxh1RWbE+G/aGR8vfd+nRmKAzA8alR/egxx2ph8SM1eymIW7EcTL27xmD
gwhd4gM1FZQy8qT2usaDYFL9zMjRjm5/fm0ESNPjnQTuduDqlEOdWHY35kM5gIKZP04DWtsRrnPk
zaY3532QU5CuDK0xyJuqr+OmAUAVBPH9KdfK2M35XsM/07yVkFnxKLAT2lhxkJhIub/LFfHnlhdW
Avr07uiAIMvQtpJLWwaUcKETBrStMxMGIK43ehQsaxtO9fdRp3gV4gQkuBH4QIZYDRgG1iVN78OE
KJN4tl8q+2PW/rHHL/l80Kw+YF0dzF0aVm0W9HMTzbSJs7fDbhCxAK2iI1sr0RDKZYAEVEFmr/KO
pB4Dz6tDx96o7K64Hl60tmRelOebGrQYbt9Ofd+5R6MyA7Nv4qI0Xm1II9z28JUFQ1oL2GfELehL
VAeijb1vVVntHnPbDvW8DrOpe/sxhqezCQV0ND0hzaSELhb1oHfsC++YO1VQ5maYaRuVu7VBIDGH
YwwNTqCcUiyY3B81onNf9nLLtpDh7Sc9Qvf/vq8cZC4pqe0Pwj9ac9hlUfv57Wtw/nnFmbjmDuPc
4fNjFU55EXJvq8q9OkEuuK2lOrgkSbvc9zXrxioDN8yxyfMwz4Hf2+oF3bKg3FVNM5djbcBCUrws
/+CZfXuKroMj3LHQjwQfEspneCYoAzCqtvBogs834mm2oJdcc38APaLzk3v9oYFshm69Z0znRpVZ
A8YYfcdN6h+nWoTgmAuLrc6AtU1+bkGZtS41mtm3YWHJdkyEvL3jbw9bUYORbYYgzwaOVt0bUyLS
tkUJ/zibWmBrAA6/OdGAdcFhDMo43cZ9r94pZonoqKfucQzL6WPHPtxe+es49fLzyo1S2eNiGwM+
X4B7REyHxAaX0V261e+74r9ojkPLv2TXALWfssU5M81stHJ6hI6rwZ/t4vvtYWx9X3HgcimAY0V2
77iAJ73emW9/H+JFA4QxUj1I7Fyh8yCFhptoaejRnV5FkIs3v98uP69Mj2DIYhQDPg+Glr4PvCUy
3x6NXgxAmaBssDNr6WEBvRF9nL29ZQADQNiAXAOcFf1ilwfIgEyZKNyO4p7Tgjsr1TYuuRU3ldSA
iEnwP6AqUq4gjxONFlNDcP4VTVAwO8rL4tR2ZoDq0EawuGoLGAJ5m6IWqT7WdYdnYCIbEe76P9r+
q21+GIyvZAsOs+axuLT/b0VNaBhQehjbHFYWL4+cwUc5+h1LjvsImw5nOx4Kyvk6oW+Cm/1Ij5GT
96HXbRGRro/gv+8rp+tcJbaWeAMFA0oSsAdzeccFYUmqUzQmARAHxMKlU6GdiKQDuiSOBfnuJd95
dPvMWLkdzj+virdbrdXSMcXRrU8Pmf2D2T8MshFNr02RlGoEEhJc9cBeXI6gzbqqNYeKHrOkhCyX
9sTAbnt7FPKAVuJ1VC7B2QAEOabKkT/hLK9hZG5tFInvH+sUXUGLy8Lc0WO79PeuwXZgF3wjLShy
opI7D6Un3M+omqp5gcnubTboGJNOrLCFwq0H/n2zONXJRti5OrL/DKm1oSWfsn6YYIjwV2N8Sco2
Mjsoq43+kdCtA35t00vlwb+MHuggU3zNcEg5Wzqc2exiJx4O2fIwu79uL9WaN0gNSqDg5LGiPndr
ynoQxiGIWzKBjA304tj+toWVKUNjPcIRmSa9blfoqSk0kpXO0fQ+ifpQg6EtSb4IwgO73DC1MhiY
gpiWpKRzwV9/6Xdln3qsKQbn2D95xgd7S7h1ZT1QPcVUAZbmXOuctbVHmGiEC3JTPeL5z7wo770R
mkDVxs3y142UDeTI40Uymv7tRbsciOF2ZuZVo3OchnIOikU8pElx3ztOlKTTj2kctTvM6yfDHqPR
KeLbC7Y2TDR1IocHQpRr+n9WZDPIxRP3OEzFfWIdkme/3LHcf/s5BM0mpJ9l+HWdHwZG2mr6EmZ6
fc/ivt/whdU5PP++4gz2OCHDQrFaDcjQ02lvt3ejdtLm+7KuApZXwdAf6BZzycr5fTEouRnOTr6l
dUpBGwyKHB3/H8DIxn9uL87KbrowoAQ1yIdNZDBhYOrnUEsBW0VyKql4AHgj/v/H29ZWNhRkeACb
k1pkaMRVQhzhNDTRHWwowo8O+VbzrXzn2nDAHWGhUGCCPUJNeRTF5JXopyQgSnOCin6y2RjY9rTT
s2KXpvXu9nDWVufcmuISqaBeh0clOTJD7yEdjvZylj6APnZj2tbsICIEpBRsX1KW7NIL8iKhWkZt
cqya5a6v2keORvM026qur00e0KVoz8Mdix4dJVVZ++a4sAbDMXgWUPSNHpEGGbsADSAbB9KKHwDt
jRQXAga8x1UkFHHGNGstAvoaq0a2LUz9r29eGTCigbIGDdnASltyRs/2Te9nLi+t3D+yLLL9oJhj
fd7fNrE2hnMTyuK7RW3YvCqQ0XlJHDArb/jWyudBWCM78FEnuuZB0ZaaWH3peUcw/901ZRXnebKR
H5T3vXIroFyHQhdCK6lbpryXFoSe05DgQeNbJPStT5XzUjo700f71zfaPrebbRlrYzo3KP9+tiq8
XCbfMmGw+9KyLMQdsOFXKxsFwso4mlDTBsG+uv0ZHvqV1hWgSQBFCTn4aUDMjWTC2hhQJISMM+ps
wLkpQdQwirEYTRNt/veLC9zH4bZXrexBMOAhzkXEge50tcMPr758YZ3OTlNTmGHfeUGdTIdq+EXM
SjbMLR9v21sbjsziy+YiEBeoR0utT+0EyFACbdcH6OQad+/4PMgQZKcPTkqVMxVFYT5ZfQPVOPf3
1InA3/j5awuO7/77fePSo2aa52ygUKVLq2EOnbmKOB1irbPa8PZAtgwpe6UswB9R5xgICoNdFuZZ
2A4bJlZIitE+JEWZAauVqlSKaxmL43G3BclHObFd61aPeQrxosmMcs94zAo3C1AOi9CKVAcFiheJ
7iMTO6OJ//ZQ/2ZC1XPh7HeojxLBWG8uA2UnyyXtsTVTu4wh0vcC/XVwFWd2GqPoUD1YE4Jwr7O/
ZMzpHhaw1wZVMxu/NEhn3v5FawfV+Q9S7r86ZUvqlpgYXF47rU6CLvsI7mTGToYkuwLUf1w2Hmaq
cLd8AgLJipK5LrVtrzjjSkSThetgY/hYebBffAO8KHD1+sOEZv/AqoZ2745lFepezXZ96leBUXI3
XPp+COomnyKtreqIs55HeNBakRA8e0Bhqdn51laT1vWKgcEZJHrgUJHoFHShXW6DhvrMJM1Mj7Sr
GuAidP2FJu5vqyTFvp0bf8ebrAmozspIc5s/Aym+omGNHRZ3to8QbJ8+3V4wefddeRCe6xJnDLkb
NdfeCYGuezD9niAw92Jn42u28COz08j3q41M1urGPDMlD7izO0UfmJOSTiSn2jURfn1PgNCj6cbW
XDslZdEAGAHAcwBivDTizovGxnahx7YwQjs7lMXWzbVlQYkmCJ1sCq0Gehz60zDHwvvn9opsfV/e
O2fT1DWpSDIH39d+5yKyh41ra+vzyjNi1hyQnzb4fEGRvw+tauNxt+ZQ5wugOLjTCk3LPZ0eR+eh
zeZ9Z9EwFS+ZtUWzsXb/oqUf2V2AWFH0kAM9m6eCiio3PEqPNn0i/t2oi8jr9aBOwU68RYexagse
hUYX5H2BNL20xc1JQ0LcIhhU8uQnaByqXqpuBie9HhvuRgFydQYlKaHEjYJqWZnBqs40H2c3OYLg
KYa6elxZ9HNSkl8jq/e3fW3VFJ53oD4GPfFVRpAPdV9wS0OivOWhyR6Ndo4N9pjxLbzWliH597PF
Gm2QYJoLDBnZPYe2SNbdlXYH8vKNy2DtjPEBgQWYHgjMq2drBbEmyx+QZV5Iclfl4onN9qGd2cYS
rSC5AYQ9s6M4xNjjzUT9XlZg/I9Jyr+PHO1VveHHZr48EW6EpdvuytbcdZq278z8y+2FW3NIrBsU
wnDjoVat3LPMJlmB0gceBOkQFNUYkAoqeuRThlxh8eG2rb+pZ/WOODemDLZ0JsjFzQ49ssLpd5ll
McQW7q9KeP29SQe+r6vOCc2aayExdfSxFSCDOviNPL7gUYExdGUwAnMTu7NR/uKJ+5no+YNHHYQI
S/tIHSMP/DkzHm0dFXcoWIhdlxE7GDTwVpboOAoJApfAXjo/yhHQgA6/YK9OmtK7qm38h3yGJqaf
g7sJkhx+WKQtPTQa7RGFWfQ5KQSoTGbdf/BZ/r1Kp+ZhAdoqAu+D2I+T5UEwNB3v6sIqn2dnaGNa
dEYI9Xf61KTZn6nnu573fR7YY96EmnCGZ9K1VdikMzQxDRTJ5qLt7oweVRNgza15CvLsQSz+ECb+
bIYlRRmTOYLFpcXyQzrwLzPpkggK6vjBzvIDsVsT5HwmRwpexd2yWH4wtGOyt5YcvbzmNP6xuTdG
t5f16iIARkPDAYqqEsL9KwbUykhs5ud5ConxwLRfCuv09u+j7wzKAXjV4zpWbmIQRyXFkvrpyYJU
13FJN0ACVycKfr7MXTsuGgERlqmnZJvU/sQMMBHZ360yHHe+sXPox9tjuN7n0opsBkGzGVrNVFL1
LB2pUc+wItMfzYdJRI54yBhCxogQPRi7JZghvguK4tuG1xYHRGB4huEFK0GPl+clgK86dJ8W2MX2
+Dg2d2//PJBnANLJd8wVfJZmBcSdmjE7CTxfxY7zH2/+Pk5HdJZg4fFb1fzUzOxu8UwOBs/+1fpa
1xvpkJXZufi8MjtpOhej8PF5cI8Li0eQF4tuD+DqHkEt9GwA6vkKCa5OHzOkvRxq3beN9mEawURu
N+VGuLpqB1oAAGIjleepGD0DXRVtYUFDRGubqPV+d8Mj36q8btmQd8nZ3ZuLwS2WrARh8wSt4gHC
XrwK02Hj5l1dE0D0MBAw3msqOWDVOHzUdcFPdb3gJvqolRuB69WGh6/6OEdAe4Us2xX5VQ3tEyGI
h7h7CKzlZRcOxrc3L7qEf4KzES+Ha9yRSXGN9B2OYY+cxuEbmPXyfuMuXZmlCxPy72drQTyAgFp9
IccsC8slqLbElLe+rxy61oziOrfxfTDnPpRvP9ERZsv6N6B310duJ6A6ZvqUHDWe9MGSuU/EazYm
SFX7xtKiYohOSAcVXeTt1Na0hbYG6tQ4l6wJije1mxQ7VGXpvddbKFOyEZV3b8wCAAiqsMzFvCs0
o9mnmhChrVf8p1Z1emTyHOK4Cw6KgNT+VrPZVfCl/ETlCWUOENlt2oydBr/+CZ2vLq77+cUl+tNS
NyEv+o2H8+qink2JctU52kQXPeXs5PIktrwk5OPP256/OiLJuYG6I1qk1GvOqARxqoSgdOV8nn0t
7PIHG70nS/UKxrTbplYH4yIiQGpDysgog2GjxfMFDC8nKuZPWW59gLbW7raJlQNPA1j//ybUyrYA
WMDuHWRm7eTRL/4hTpjx90zYmQnlBuK0bsRYanABD1Tb7a8+6SMX9KH8C4dQ+juGg+sBZXo8d6+S
/y5k96jWtQxaxJBcLO6N+U9H/9y2seoAZzaUc6lCW6Jtlj3DHUGifIb+xfijbKqgHR4mc6vNbHV9
ZFs9Mqc4SNTgxkAPHmIGbHGIGEbM+Dbmxq7W6DumDWI44N6R/JUIRi6PWqiXeeD5wpvd08meTXc2
OL9Md3973taGcm7EvDSyMJ5Y8lwE1paF4Jj90fLpuzYlG/HalhlleQgflkqrZVnR+zSnp3J5zt8R
JcjdCEUHqfFxRSY9IDtnVBPqsUM1iHAm/UGfBgEl863VXzsAoNaqoawoe+dUFJJlAl7oWgDPOfvJ
/qfQNy7xqzBB6gQ4yM2jh1sHUab09LMbthoJmLd6HGXD7D+bvn5g3LzncxJpoxW+Y/EBQseN7vqA
uCiLj8MUapXUwX2of3WSX9Q9JG/mkpajQe8wHmqoMlx1xCbAAXWJ0eA2TPeUR5YRsyp+xyhQzNPR
dovWYZUkpq51a4IkJjm2lUjuZkhw7Z1hovuirbeSs/JivEgkIKYGeynuawRZyMIrE5Z5kJLrSjCR
6P38IfVzO+hL9mUp+Aec2L+bBYm1ydO32P9WraJyhh4O2Zig5tMK9ONDYK7Tj1WfxEzbi2IK7Pof
QeN6eVhANXx7PleOUuhwSXlykMbAOxQHtD3KyFD62pGWf1gB5hhOgxFt76b7UIPM8rYxeVtezSiY
d2RHh9xSym1KtRnKb6KAWFYx0gfXRBpv5kO2a3SIp1pEgDHatWMrd3hgCXdLrm3lWAKERyZEMa/X
sCiQAjdjyoR+HPQu1IwvTfNKE7IxxGs4j3yJga/5b43imqqNiSrxeavrR894SRYj6Md7o9QCNuyE
GzEaI4j20x+35/Wv1ysTC6wnUheydowMgBz62THSUSTVsqy2j1aZ1jFEFkHlbpIk5nWnHXKtNaM+
1z+lS94Mgdss7X7ouiJclq797TXeFDm81J/9KmkCv3L7INWcbm80SfN1MNvuQ9E0S2DWc/o01uiQ
xS1lvBr1Uux0hsham3M4aj3xl2Z2vk5znR8mdzJCTeuHHdJheeiC1CmLyoyXsdNoyY4s6RS3NfrD
A7AjsXDCUXKkC3E+9I0LCkK92gJ6rhyzF/Mj/342P6wztaS1OvsI+eGo1XdJGTogO0T27fZCrLgY
HpOSdBC5JLwsld2U9ZZfTo3uHW3vUOoPJV4Dye62iZWhXJhQwvkKIXGelTCBhI4JYNB0n8x35Nc7
jGCTAJQOvAOm/3K+xFKl0PEevKOXfrD0g6jDMoVrJBubZeU8AAb2PzNKoNDVydJrGcxkdh4hW6qb
v5MxmupjVc1BXn8FB+HtcV2XwlHQPLeobJTMIKRsy8470swPl84LXQHAL+Vx55cBzR+MeWciR23o
P6Y87p23B0agvMB/PDwWASJT3GOqXVYZJPOONbcfptp5oLz9OHpb4Oy1M8iCUiRYpAG/uG5rS5rZ
Sl2CFsC0LkN/AllkG5AE9wgpAyf5bqT3hWUHm3qYa95/bta49JoccrlNOjbe0S0/Ds1eJKG/1di8
ZUJxTL5wwvulRsMeK3+ac/pjmHg85VuPmLVNdj4SxTGhTlq6OsMEmtPnMjvUMlmu7Uczvu2Oa6NB
cxIelkBJgXlFuQ9djt6xajbcI1h4gsp4HfjHzNsiFlwbiwncjwYOAshgq3tZwzHuJhOQmNZgxsXs
h+ZihFX+veUbo7FWLYHxCGSyCCZBeHe5/nZp9oXQGNqtIFm5m4TnhtWyDJ/M3Ec7rMObL67FyY7q
2hx0Ex93NtS+DqKo/T1ELhMWYABgvyHEvB95Ud8VrKrC3nRFXNlJei+arLh3OGAaI7GMcAG/9lfb
KafQqSstABJ4jPqpdXai9mzoGGhjwYLSFs1rNyzOb5GV9cNkZ94OT8R011YWMhQuqDrbnnqPCSdz
ZHu82YnSnZ71RfC72Re4m9qeP3cz2gHQJVUGVeuQJ9H0b6YIkxlcoKXkIqF1WO3RYW5isYyaaBC1
F0QJf9Ku3lmQd0Ph5rbLrawRvABAMBnboiKhrJGwu7rsQbx7ytkxMf+Q/k83uaE1zxtH+5Yd5Zoy
GhfOAGnhk6n/KLL7kv9shsjttuBTK8+zv9GkLl8D0HpVzgOtb1huLZASG405on6CJt4t2NLqSKBq
Lbs7QRKiVtMXPWs0J52hWIUyXuBo1cETxSfTJQdSbTXDrgT/fznD/r+DlFmzloYshGCv1uMnEK9b
7WPjmEHf3lfLy5jv3uwKEswsdQZAnYr66+V2LdNpdBDeOcdBQDAmP+Tld/h5MOqvt+2srBEazwAN
wAKhyK0mUIDfa4RoLee42GWY6N9QxttwtjULsqFGghtBIqAuUW73Qsw9845J2PRJ4G++ktYOaguM
xZBChgojaAoupyqnPYAhZYKLGxCtNBLpQfPesRrnJqQbnoWopg/9aEuaaPWXFEKYWkjFI/vy9qWA
Zhy6MEHsdp3NsDMxW4vQ0GtgvxJ6Els3AH6j8gxBFy8S7hIkK8lCL8cwGhw33dDCfUER66Sgvdg6
VuQXVAvngDTFwtB0rgC8hh4hUhVWw/ALp+ld2XqBmeA10VTdxqps2VM2ZDfkGvRDgdAgWf9sNta+
YP2BGajEU/++7LqNstSan7mI2nB3IiSAR19OoNBEa4M2ECghdNyT30MPZo8NMMiWCSW0SUg7uLkm
sdL+k6m/Zt1r6W2Aqta2o0R6yKQ5Dkw1qWUJDoBzzemRT/U3QVCK9Fx+uO3Ja5UXC6IsIIsFmhK0
SkpOG4xa7VI4Pgps3qJD5wryXgfUCZ0EPF3iQJryvs3gGlzsqQ7Gjdm/c0gX9y79nGXW/vaPWR0w
ChJ/k7fX0nZjYWqDWWZARCQ6CLZE9rltt5rs1tZNcuJC+AsnEO67S9cgXVMzqzDgibZkQq3qXd1b
U7AQfSNCWDWExkskioHUwUP20lDSTZXHwVh17Nz8qdfNnZ5mz86y9Y41DHmiqXsZak3/GlJX0NJ0
9hf86A8mf6gr4ewMj2f7bKSfkdxddhrgJII05tNkknq3zCa96/qhihdqO7siaZvYs+s2WvShDvoq
xXvYsn+aQMzss7lm98Xi9lFHgdYhBs1jtMxZccJzHbQr/oBkXkNgq3L8r/ZYutBS8/MoaUvAbRBN
7zNX43E1903QdFkT1Qa43bNah65nBghP4Q/DQ8Ynfud3/lQGjQfAhUshmgJIZxMOfLZ3RVUW9x0z
/Z3Fl3k31VMGshS7CMiEFvIW5Cr7tMQByUQ7HrREuAHKycsnb3YRtg5jup8abh+ErtPQ0YDdGdtO
e7VcpLsX1BFBPBi4lTY/a5RBG8RePuX4t57bwS/ixV2WfZtbX10n+7GklrszJuJANVg8Wlq+z/DC
jYVdMnRi1NX9OE5ZaNZjEUyVCY2jhaGqPwsCcqpsDjNwiwVez+ZXKCkmQZWxJmwqQSPHXfAH5LRj
qHj3EXRvy092kTRRr5da1DtltkfbnBVCWX4K0VbVPaOj2tlDadCJe09jB9ASTxFv0EXjDNVHP/VG
PVjg+DEyKLkRjl3vhKhcAT7VVkjvM86e3LTiUc2nJZjQqhVk5vK7nt0Fl76uxWNp1GjParqgSPF4
ABCzfx6KUoutac6i2Uyy2Mit4aEduY4+337Aj6Tf+sYxPlEx6Pd+445+OKdk+N4VTLejgpho8oHU
k9+lRaAjct9BmOlPPgxTAB7m/A/ryXdjbIqnJcPjpfML/trPRICnfRxDYD1dvH8rF6D2yn/1/F2i
34/0w1R4/ikhubNf7I7it87uQ1XYfcRYjdYVqCR1Udkv9mNa8PwpT7QlHPrKD+a26iKjyKtPieHW
p8XL4IxwpeIO5PQ80MZJQwKD44mio0nFJY0BtNbg6juNawD3N+lXK+v+uE2TP3t9b4aoSBh/rJp5
OytnbA8KjfHRF6YX9ZA02E1WWUVZV8wBKF/bY1ajx4IYrNoVdTvc8yJLIfG3tEXstD2JXNzED609
OveolmGgU86jTMt+jw3t98OY8BciOA8h+M0+Gc6od4EvBhRuGRu0O7dM531eNXVgMj251wXxD4bW
2aG7JAkUlnRvX7b6FJX6OMR11VgA6LY0XIoxueNmW+2H5c/QG2ECv21RX4tMsAa9PcAEbR/avtBl
JPPyypnoLi5tjKUVp8aKgRex4tv3x8qRe/F55STUehDra7QReMVQwPjFs/C0O8PUNu7llQP3woxy
hdBkaLuRdeLULoFHv1V8l1Q7SjdizC0rSgzDZ6yWT2txWsi9Xd0R62PZxo729lvqYixKGKNbiVt1
PlaEgzO3qoEysB5bfyP6W0sXwopEhUG1Fqk7Zd3LFmBSzdLFaa70DDsAogsGR/oMhEXzU18i/4oN
k4IqILfyUPS5FlmTL6KcpVvQq5UQ4+KXKC4CSU3CygS/xKWROcdE2xjq1vcV3+iSBGglVxMnY46d
CNxktz18JY5GOyBQOBqegciQK8s1jikxxIjlmtqXPH0y+leankx+B/2cDcdYHciZJbnXzt5RYJvR
ca0N4mSR30AGLG9my5FA1LPvS/c/+36TEwfNrNhEfgM2FWpZaZjiwLw9XSuJcRhBrUoK8uLRqaz2
PBCwHQxY7TzD9TWFCfmx9DSWHQMtG4I+/9Vu9YWurJCEP9pS01W7plnVxsEdnbKkx9IppXp5Xwdt
kezwL/8paffoNFtqrXKi1PBPdkJIjkpsLTVbOLHebBgkh4715B/MGl1o5dQeyoYi8DG2kjgrXiHp
6mRDBGKSK/2Wcja9EtxK9JiwCBdPtdUttPp9lE8BIDYk5bSSye0bYRSCo48kt6Bp3ugv7VxsZTlW
bgnJkoZnISpLqLArnu0W0ETxW+4c02yvgS1YxGR8e4HiwoTi3GiwSIk9w0Rf7rzCCAyoCxdv7ulB
ptPFyw0vApCG4AVwuYMyxMm6mXDsIPC63jdi4w29shRYYNmMIluP4cqXnx8MvPXm1Mbe8UInct7c
UIVfD2gMOnXROA84snJQEk1fqtxbcPHkbTC6qJjOH29v/rUB4OGFhjAgQzAGZX5ynSROMiOn2bKw
SUA5tXG4bH1f8aNJr7oWBw8/uZ+FtZvIhg+tHCQAByOHDUcFo7Wakq1YA74ODgBvZfv33P8HRCBi
mcLORem5+/mOqTqzpUwV4nm78JeWn6bdbH3QtNfbn18dCionuPyR+rsC/0we8TxnLsVpyNwX9H/g
vy1e7pDdioqtI3/LluK2vDCdasQT7WSiIT+cmPiyDBrQep2ThUZa2AHUdz7fHt7KgeKiHorARuYT
rhBBRJuZ2c1CnJICrK70ceblPadfbxtZ8zbZQAqhHRxbcIrL7Uhdc9YGBEUny3+28yDb6qGS86Jc
I2BnR2cIri7AodU8kOFzUyAPJSCx5AYT3pCd9lOnY0z9t0O1LgwpG98buOdlFTa+qf/yvC8FsQLa
fLS3ZJZW/ODCjBI+Q0NDL3iBQIwv30p08FStG+Rg97XZS2t8v702Kw5wYUvZPsSDYlSqG+LUVyeT
7ofqxMf9O0wABvq3FVF2ul0uv5UknWVUWP6Uf+msWCC61DbceNUDANHyZfkMCE0lWLLn3CnwGsAu
TbMZpHa5SD5CnTl5rVsOmXmz0t6eQkXR6b+KkLJExlzztMGaoBfJ8AO/ZhT5RUIjw6ZLfHv61l4g
oPCV9LSIk5yrygPJBOvsZACjCV4aPgIykF389lpybxRlZCfJH6PV4glVl4C6fjxQ7Xdq0feM9+w3
KEdTAb1bMApjvIM+OGFTeDG4ml+QLHjHM/tisHJvnMXWS7sIj5Zacio4qeJ2+W62HtmY0ZXzCK33
aFRCKQcZW7WFvGizvFs6KzlBShPaK1viQlufV7aU68wTY9RBtdCLdFzeP277w+rnETOhBgKPh/Dk
5QwBIcxpy0AXMRB/RAMff9QnQN9vG1nZUJLP618jyhh6yPjo49gnJ60+meb3xDH3hpGHuvHhtp2V
4weXAsRZJU0h0meKnTKZc7uVdnz3bu72SOIgL7QF5VibMYA3sdKA/SHZrBhxuQcx2zpFP5H5BwgB
pm109q0NAqkYSduC2NxSgdsjVEbbTHhY8CIus8gvY6iz3p6n1SGcmVAWPSnyJesymPDrmLHIjW5/
fn0EiJll6x6gB8quQ87PqNiMeLxyQM8KhYq5i/NyIyskH0DKNe0D4/KvEeUeKLUMWn4OYg0kAOz2
pPF7Qh5JdUiz7339oxs2gF5bY5I/5+wk6dK6ZYLBXKl9pAkHwcbe3qJ7X1+Wf4ekRjZFOeWphtI2
FHPvUndPNpZlY8ZUSEhOlsIrByzLZKNkQabDzKdDrfWxl/VPrZW/NqO1Q2I+vO0NciFuLJRaZ6pq
QKrbKYVZ8o2ZfSDoyTdOohj3U1sHAArfNrexUIbi2/44946WYxLZTPYlWRJQoBgUfZL9xrNwy5Bc
zTOPGHs64fqEIaf8RZMXBwIAxXS4PZi1g/PMydVmAZcZetPoCdLELOb8UFdPfh3UW0iBVb8DXF9W
2SF1rgrWCMa54054lRAIMdBURN07WuekMsq/FpQLXycm6gzAcp3csgrGr+gWCW5P1NYQlCPHmZvU
8wicrEuPxWHYIuZeXWvJfQkNBNwrqvxJ4xbIcjsEqCDLCvj0Us+fC7rR5iZ/4tU+ObMhf8OZP7Es
z7vJA6W/7pdhMfxe7I9tv9MW9Fv/uT1ZW5aU1TDdlo2o1uFFMMbd0gQVuAYMfQgFCkJtsuxuW1tf
mv/mTlkaX3SOyVrMHXEPDqRj+Mb5In/trXlTLgKAiO1MJx6e7PqjoD888U8JxvQh/Xl7GKtmIFGB
7KlkjHWUc6XuewjtLhPy2bl/GpPyoeRGUJMlFKm18YpaNQWWednlDmpANSPEalbb7uDz05I7AKXM
RvfInaXfW30xnjzQVG/M4OoK/RWTQon+OteYlp0lNNToT16yQAtxJmNgFVvP6lUjeLADjoj2ZSjX
Xrr3lKHjHlk0frLqHwIqgMWwEcmu7tEzA4ofoLG5dERj8BNn7kHyEaa+88FOWHzbD9bHgUYx0EHK
F+L/SPuu3sh1pdtfJEA5vErq5DRte5LnRZioLFESRYVf/y0OcPeoad4m7HM2zrwYUDVTsVi1ai1h
H+RV1YNQBZ6mmPY6qqgqIlXV9/nfN26gz1e7XRJcK+VnqKt5KiYa6eehjwDaNq5CJxYChsyjOWio
UYAqv9j0gMjsHdOz+b6Q1JhR2SyphrdzuUYpe8Q4/rfvC9NvzgNx/awrzv4UB/VO9dqSHj2wQXNW
JWDqRTTr6jCvBScQUsnrL9NZorkBCMz90qy6Yp6kuxUxPt4RNoTodP5DNsscDFZKEDvjRjTcsAbi
A3CTyJmm+Pp0ycYDGAq6zUC7hjS/ELaScZ6Ssp6Q+oW0OxJZNVhoViceB1NxARuyAVlgiNKRX0aT
hyiCaxWEmOkMp9Vn7JAlzUdtQDcW04oadG4AWLTQFSkzFjfZYarWeAyWsKu9+zKZD6CwO3gqqjnZ
RrchWwzwMxLf8AuXE5ymSH42Psp2y3R8oZMiMFN9XdjmVtP1jCW4DehXa4ktVdOXbDK3P17Y5fai
kT4tF6QGs30zxEsDJvSXt+8MThiIyg/yqCCUuJyf1V/qaeoQbgSlHZKP3u1YR3Ovgldypytezpz9
HFr1QIm/Yq0oW32m1MN5StIyHJ0HiibR8ji1TyQIQKGgqmhJl2VjTrgDerefF/DHFWcj/4S3p0Gf
rk+a7AmF9DYAG9A3hQIMX7ftqc1ct8wTPz2vuvXBGqclzhIg3QdruiHUjgOkPdNkfBmZar/JQjZw
lMEx4RAjvSEYnjRdKwID5IG4Xff1NMdWa+5n0zuaJn3up2B3fZwqc4J3Ws169kkDcxnw22Sa96Wr
xSgtQVx3+QAw3zu8FJhNAIcGzTJqPHxZN9NaMgIy1DUHt6tZvHRWCZBqiaKIFjqjSgNMdrJQC4No
QgA46SvBhFzrJ4eyATysbsy6AyiwADe6PnkKEyIrqU4C26UeZ2BtXoz285D+nINf103wCRGPFWdk
4nz/wKuKzpaWTu0EKUpiS3dbDl8zlc6RbAioOiN7w3lg0NlxuSBzntWp7+TluenwNLDnW9t4Ir4K
gSobBSo54IGFLZDmCE4UuwwJIr8soZv+o0m/zm8mvuah5ub7ghdtiFZgv4LiC5qMQCiVvSKNLbtc
t9/n49ts2wp82Inl4PtD8AwAo5790fWfbql4F6pmia/Vxgr6P33IADbleRo+LHcOVQxC5qG3gxCO
ejqWRY0KIQZB7yZoU3TF7wrSC+l4i6YUoqke6qo5E3aWthDmmRTm5jGCXEmbPDnLQZnRUFkR7gEI
qy1GQvnOsoewGF4y2w/X9uCVn99+DreTJ1yirjdmfT5gND7500NyZ1LRw79WgLzcw6IzaXQOUGyr
8lx6wZGy2zK41ZKTlnxq81+FPkeseaL9Tys4jcbeMrQbpjpEiqn8SxG32X6Gl6+0KvADEhItc5xm
x3RFn/bpHRPpcwF3VF2BqhaKulnlmdpktoBwOQcbmBfF52X3GRg+//u8EAzWQ9B3JnChZ7QkFc6+
/N2Xu8Q45NnLW4cBSB+YdwF64jxXYv9ltgRVzVbUjvGmDm0kN5kizH69Gmj2RfUZEnTg+MQr9NIZ
wN/MXubT6oxOz3DKv4J8qddv5kqlY/n6AjB0sDM7MARo2qvosF0KVOg8EPAR8sKWp966MR2F45GZ
sG00p3ACRqQdBe9pA2456T3Lz41G0X4AuUxFJvi148QTfWNAcJyTvTRW28BAW9MQoAeq7K6TWEDC
BPwIANY4IBIUVqMwfEbXrK7Ptwv51E8fr28myQQBJ4JiCXAveCWKzCRIy05Bp2lY62oIqdaAFLMK
g0ZVI319AWBDgffGRVoGJCFitcZNO3ctnaxCtfuxTnZAfD9W+eOMQL0ebmz65vf7pTXBM2uN2zu9
D2vl0XnIVf3/kgWxIEXBAShAm6N98/J4zGZQz12ak7NW+OH85NNJcf5UBoSfjzYKgBopDPhFDMrC
edxdX3PJ+b4YgHChNNrs6SvB9xvydXZupjqi803hPL/dChSO0KwJiCL6Q4WTkRcz7YK26M6IW8iR
Wac+PZbkeN2IbKrw7IYzxD8I8IS1IL2RGEHukbPzsws+2+an65+XnA78/H+fF1ZinHK9nQ2XnEnF
onaI6jH2kzV6hxEXUTZkOoCdE29fz9PWnNgFOXvjTZ8F4Yhm0HxRBHjSkYAXyARAFw+8v13wmxu2
9fJcy1qzPXv9Mh/LvGIvdl6Mn+ypC+Lr45GtCaihTGhvQyX1VYduTTrHKfKSnNvy9mxqb66IAViy
+Trf3JuB1O5auU6Jr1Pnps9JaOkk7Kc39xzACChDoewLkBa4zy+NlAbU+2qCJWnTGXDP07KcW7TJ
qHQnJTOF2j7mCN4XmAJRj9DRlsTzwNpwtvVH0pzLty/ExeeFgETDxasNFT6f4HyQs8pNSbYUwAPI
LaJr0uR68ZeTBFIcz+tmqwWqAy0/HTDxDgqJcbAaVBFZSS05oOpFxpSbEq5ARy9qxyrW9ow9F5Yg
TjdYHk2gBbm+cfmqXj54OcTmnxm+XJutlSAKZYkFMyX53PUz4IxBaDofEv1W086WRqNp+XndonRg
Aa9W4IFto7f50mI3NA1NVxtLP9chpE2W9oNWK/ywdJNtbAiTBwUzva25jbz/BX74mPq/rw9Ccp3w
bBiwPZA4BDRa2Ae+5jZlBa2ss0nu1vVJa8ZDPrZHfRoU6yMbydaQcPS9uvA1AEJB1BblJRrmZlXg
K1kOqOdwsi0X7eaIIS6Xg3kVQSsrJ6c1X3RvT62TrYJCSSbLwZFH6I4K72v6AnCfz3iaMqiKBc92
Ad529wf1unCddtcXRTJXF3aEuULTZ1CPA+zY7hS21UunorR7/dpBRM3l0dAqzUkzhauxSfMFKCiI
zgRmh5PiRyQ1w2EwIkD8Qqt/OwPIpTnBI6N6mJQNAS9uWX7pnfsg2Q3ZobHj67Mm4SDi7wTUrDiQ
AJwMwg6g7WDrnZmBo9MA13+PHtZ6b0DqgpJPs/fVAyt52XxMyPz2nQ2zCCY5Bxcwi8IZLQH6QXqX
pGd0j9Yvc/E/fp5vlo1jW82xDrqgBJNqOUS5yRtiFR6ar7bgOi8GIPiAwdHLIOjBoYimuSp224OW
f9Ez9Dfvkuj6EknPqINWCTQ1oqYgIqcRxZRFlYMNtKr1J0MLshMYD4eT0byjSIq9sLEkOGfLa9Go
ygVJ/B70WlFFFJGM9IjC0TigtAA/h/gmskDDODoTKFr7n/p8yIliL8smCk9GJKChX/ia1nKZ+jaz
S5CFzyl7obTdlVZwi52vCCxlo9iaEfwArSebroxzkmvmC8vt52V8z+kAQEnHLYngFWSBl9s38Zyh
Hxuan9P2dumP8+H6jpJ5Mgi9+6C+A50R5ury88NoFW1rOcDvepzP0Yz7IoiL9qbN8pNhKW5j6ar8
Myay9tt6S4Km9YBSXctdljpfIPURssn+fX1MslVBSh3axgaCZU/0zmAoMNrKgxlGb34XuuK0y7+O
+QLgFnAlsULlp8RCbzPQyIsbD+xee7syACev/fd94fIyZ9rg3QVEtU2fAq8/gJkjAm2BwivKlmJr
RXg7QlzQ72wdo3Daj3st++J6CgOyjQX2Wwi8ou4EmL+wsXI9Z2xocTQ8E/3ePfi+k/qJ6vOpCLRd
phWqJItsWUBg4yCTg7QaIqXLjTw1AbG8BOcE4Vr4MOIpeX1TycYDtS98GbRFUIAWxqPXemXnaE84
z/TGZfc+OODRTRLE+a/rdmQLA6fIA3F+qYgoHmdcK3s0O9jx6yJ0x+xoauTed1RUudL5gpo0xJh5
jkJUt9LAvtPPHeaL3JXMD/PRVUyY3AA06MBDANcl0tS2AavRgj2DH63Pdj5ExgsVPbIsnESCgrN8
8UeECBRac7/wFn+G7+q1uJiScLQfxymLQUKgGIvcEmI9aMEgOBYxPelg+INPF8R7UMvx6pCFJRgb
ZldxvavMmJd7eLWrMvU9mEkn1B2AfeoA7W6H4eDPn6/vMr5bxZAFoqKo0XIutlcoHAIBQXNeKQ9g
Q2odnWlvG3foZHNHvPijpFfc9hKZGwQTG3vCLdYmoJkGI0V6XhAoNwCqWP0eXbFNmO8rkKXFOWB+
7TsyDBdGxSPrdlmRAYp5tqqIVLGm0lKXHVUPhPmcdcdFhldwOQbYvyyjhdJAENznbImb7jbzVTLW
KiN8z2zCV6YvblGBA+K8dh+Z10Ps6eQtqse/7KwijQh0MnrYfUQCl0aswJyn0sPjsnVfKHta7OP1
7SYdROChsxQ5Bmh7CBt7DCyzDSBJdR6t/MM4LyeOs2TQP7luRtJ6hRQGNJI58zueZ64wWdpidj5k
L2GHaAPUpJObtEv2llaeV2eOloVX8+yoZWMIKY9oTKbYrd7OqHb5G4Sb1TVzp2idLjtrwd7Xbxem
KvDKbqLtIIWzlNlOHvQWbyiabov2RbObvbe6MRRKQltXOD7ZxvANHY8N7G+EiMKTcJyJR6bEQ5hO
j2t58k7XF0y2L0DQCBlNcNe8hrTx29ZHbis9N0b9OM3uvWZOjwOaJa6bkY4CLwGQcOnIcolcgN2K
sNwA6BDiE8uwLwvN+2P2Tq56acqcKmjSuKy1ywEXwspD0GQGeQJi6d5GyNYah4acgioLUzCcZc4U
O+3z6KjiLNmdsTUq7AaNmjU1qZGdfU6d1WSA/710WRJlumovyBYLmS4+QLgJAIwvncRQJw34TADs
mfz2PtNQMgvaPMqD8efbV2tjJxAq1WjmX0eLoccMUi5xOhtxpqJ+kF5HXA0eqXQDfGmvV0qbE3NY
s/Osu7dkJc9J7X9oRi3UWXoGQ8BHSOICK+qey3KMtaLbXR+hdCaR+UbwgkMF0N7lTOo+WxK9TPia
ZQ+oPZ6hsHxIfOs9FxS4Oj2OQkSBRXSH6H6egYGdIJZMFpS5/sz0t0dUiUnJYLCrQXoAzBdK5uLd
0RYps82+QleFCflSRzutw3SAnLzCVUj2Ocy4UMNGuAfSUOFwpWDAqi0Tc5bPHorZM9iD3CjVHtPx
15sXB2wqoAiCNh7U0EWEASPZlLcUimlmX5xSZh2o4UTm4CqqLBKfhKAbGAAQkEDNwRH2QG3Y4HQA
p8ZZ849pdlCV5qWr8u/zIiWgmc0FNRc8v4gG1rmFgs/xJzMNxfWgsiJcDw3wrWleQidvcAZEJkGo
IQG2NKoYSJaZBDs/aEqheAGohNgvrvXgU5uRdT0X45dAq/YdS6LKJnHhrCEDt6JRPhtmF9r54/W9
ILlqL+wKcUvaBpPjUCySg0a6rM3AP/cpaU/NCjq7THV9yHaEhcGBeQE7/dULc2HzqnVs0j6g3POt
qptoyKdPbx8PAK7osMK/aKQWDtFI3cl0bai3GfRrP/Y7HYC34Adw5bFWKZpsJefVQzsafzEjD+eJ
57Xz+hbY8C6FAiSifB9yX8luHdFht76jhMydqAvQJ5gE0F936U3t1EYuvkUqo16GXbkaxxFgmqBz
dtfn7m8eWngzXdgRbtrGpSNpUwuo00W7TzQngrb7ftaHQ949gWDmYBlVZCdjxNDghbLTcfBJNLeq
NgDuF679CsFv0AJKWiADxO1IrdCmbVSXqJjPt+X6JUimsNTBN7U+XR86H9kVmyJ2rBiMGpArBDae
OyBT8JD6RTSP9H7szYPTTmeXKhKFkqPgIcoA4RCc42shwKkpOtoQtE9jh8UlGeJB9QBWWBCHNHaF
xSwaIJjJ7wFiDl36+x1zBlgDYGrggMXL53JXLqVFJmR50rPRgIsxXiC4YsRB+bGbDtM7gF4oBvyz
xQe7eSOSKYA6oQWxuGTZpdatVz3bsyLTLfGEMIF0KqSVEEyItaHZROkhCxw8Q6dbo9hX5T1Y1e0P
nqoIJV2XjR1h2rTRSO2Elzmt4HElED34cX1ZVOMQpgrC4y041fD9Pt955rF3I9D+st/B2ymVeM8H
/s+hZShqCTdjp/UapKdqvGxcLz36S/KZzPannNk0nBZqnwpwAyouY9nQ8MSBjiOuSCyWYHLSG594
MwLYwGnSB38J0jiDz+Kkt11UsDXYB1PZ/rk+n5IIwMN9EkDqF9xRr6KlfrDNAZowMAqJOtL/QGnx
R5Iq7hKpESSQkMpHzI5/Lvf3YED/BZSw6VkfftBAC4v5E9iWFNMn23mgJOJ9aUh+4dq6NOI0M3WH
Bc+bpBjC2SGh6v0kXR88aDk1FcJkMYhpfG/QADDMzm3ozbd5cGt3qLR8eXtciSwLwIYgtQZYRHxb
eC3aMtqiwdtCfyn6m6x7e8MRkgH/DIjEqnA29rTqNdIP7q/c26V1ZJWguQnNKpqd+Prukq4JnCcK
7RgR+Dou12QsqyEYaYoXtXaj7Xxf8aaQ7Sv0g8O/o/71uvhFoTwxNp2vfehcEOMsBP0wYCW6G6dE
1TYli4Y2lsTKF6TKLZq2qODzlr11eGQ1jSB2G1bO29GfHhqbQXaHyhc028TwYNETly24CvwU+k9g
8/dvs9VoFHGxLCDYWBFvz9qpgrHmeRvPr15Miz20o3M0bec5Lf0jYs8oKH9d3wmypXJRTOJJKB9P
JuF0dibt+sXlAjD0UGc0TM3IshVzJ1skdNEhc2ihKvJKtNxd2xJAL+AfzHENDf2hNhBPeUPoG7vr
g5EZQhUBdZG/mohibMC0airmFoYSh9wkbZqEma0dwFsbp+36jsIYrm2e6sCmgHiI4DzTwGVgPkDb
aGuYEaTgvLfTt/Iy6z8DfLSb6CNA+4LDdDS3Tw74ocH6zN7hBmABjFo20OZQKRAyQitJE61NbXS+
FiDQ1ptQsbkk6wGYANB8XAkJrbzCCFJnpdRnHMeeLVVIcURb04u8lP3uh+/Xl172lAWokr+MsJ1R
QRYOaL0W5Zi4qCMmLLnz+/a3041RBp57NDse03Q9s764CYi9oy1TPdf5t4U4fmtb9EJuNed22sL2
inKLNd/VwPlN+i3Vpl3jvHR9HlmTwlNIPDhMIoXMW914BvZyc1TIgQRphdRrl4MjfznMehFdn1GJ
ZwDfI/YG0u6YU/EwDc0UzEHSo1PPcyIEPaE9OXEVqOqlUjNo1uCim4h2xBwyaoJzrpcr0lyWe2OM
RuT7yTGzA0WcLZsvVC+QceeamxDKvZwvADTcVuNMn5Z3HFLQyiuiHInnxl0HDPTfxNOrZ0ndMTJg
V6IgUtaR0x0SdgRPGHP9sAVxTO14itWRBD0+koJ4n+M9h0Zo4ehadTfoQ2OVeK620VKUqGiDe8U8
ell67L3d9a0gPVzoFeEd6SjLvaLHbGnSd0XQlWe9TUMNUmRZFYQZM+CWptAE034wQkTld+2onkd/
m93Fo4XSME92BKipiscaSUkvG0z0EAJr5t0C9FSFWd/bt7Sa5xDpnjp2LeKjHNW2UYL8ImQsxjJk
zrTc+G4N4jm3uUvyvuhDmnnFEyhJBjQ7u8Gua/3fmbeQm3Gy5x1B/KoIGGUbm0O9OdsavKwYMTSm
Pzr+QErceuXH1l6AZbJxTbQqIJMsf4IGsf8MiUGDW7ZkActXee7cYA5bPT8NXX7n4SXZQhqYHZER
veunJp6hyWGk7V5zqtMAFbfre0R2wICiQlKcU8uhX+3ygLlNlzLQ8dRgLaCHKdOO2TsKgGAC/mfB
vLTgzWRcRw8WqjYc9NtRJV0jWzBEQAgnffwPr6LL71t9Z1U4bvV5rNebvvrogw4iNX++Y5rwfLCB
Kgd3hsiLRQyzrC0/qc8O4yQ8caXCucgcEUi9/zMg3Ll5Z1sZKWEAKJT9WI27aYEEB07LH9RtbqZe
r8Ol1rL4+rBkFWJkF9AEyRWbUKQT/NEMDHLnF0EF7tk2soogSl3wTZW/nbwJqXcDzeaAfXDdau91
v3JAfa6bly3d1rqw+caKNY6TeGg4I3dJH+xqK937gwpswWNh0ReB6hpVDCR5oeDGf8UmIAPu0Yf0
QVojhzKEoDQ6QsP0lGQdeEIq8zQhL1Dyyrft36wm+9Is5q0/F/ftmP6+PlpZWOX7HCPNG0PhGi9/
B4Wc8ViXDTZqhyZhO+jJTksp2YELbQyz1GoVR1syu2D653yygE7hfuPzshm31tQWHYK2QZm3iYDd
i3LvyWAf3zwouHdkPLh4Mxy3cLoDvannZcYFOhQAHAGnF1IXerTQyA6hM3ndlsRXXdgSBgTNZadO
Er88G/XeDsLSjK5/X3IGMQywbPAcK9T+hFjUGtFo58xoFSysp9xwdgm5o9Wfrrof628Q2lRYMyTh
59acGAskYw+QdAJzvvloQCmzOxkgc82qe0eHgPV8ny9QUvlO/DFclmeaPi3zHDeQ9Z2+s+RP4+61
4M/18Uvn99/4xSSdNVorQ6tvdZ7Zfn002On65xXT+9cXbfajbUHxp9fKCpQiWhSsj9SHItMja5/S
5HOlf7tuTEIPhIhxMxhhs3iNMTA3yGEtRx/5+rVPb8nyTdd+E/92SGioJbdVO4QJNaO2+FDRE8oz
YWMr4n3ZGdz+Cj7lmzF3BsIXXO3VWRueRxJWabiqqDMkbgUD5Skhl5ecPT7tGxOL50KidsCqlc64
c1Zt7+jVsQzMD0DvHa9Pqnw0/0wJB2SExJWj1zClV7d1MUQL5E9UNEGSCBnJBsAkUb9CwVlMbgJC
RvLGgbcmPtTM3G/B5MfLXRUN6cv1wch2O+JwfNBGwx1ayS7nrZw9XGg+rr6q2BOIY+2uf162LNvP
C44xsyntTQvj6IpjXsW6D8ZTgA4O163IVgRwIVzfOu+6EiuY2BQBtahZnkkW69Vp6qH0rLg/VSaE
/VUFw0raFiba3I6r9L7lsfw7BFCRY0KDAhDk6IjSxe43vXMXezI8PBjC3LtLq3dcHRxThZsXjyGk
fi4XW/OLEW2oC4JtMobzA+hsFA9J6SzhzQDsI16Rrxog7XEonE6f8GxIa+gp6VHF7mxX4U1k4Rpi
RLQl4tmNSqAoeKsbJluaFLNEiH83Gvmp1YG9dtaIQDoAebTI7DRo7qZGWHTNc+82kQl9yetbTrax
QQ8AKSUwHLo4P5dT2dlTS6aprqC5MOp7CKQ5OygY1MeyhgoadVnz/A57iLoBxMTzBFQdl/aYHTR2
T6r6nGNGF2RmDiz7ikLVdSuG7HYC0OA/M3zYGzfK2zSsYAa1QjF5d1Pthn5aP1Rltmts7zYDnYue
lXGD9FDmrTcWMU+sAVu9zb47tHihZvUw5mRHLPfe7fyPit/GXZEQwaJzB93aaEQDRaeY7eUpMlNf
kuqMrO9Pt6MUkSs6X0dolNykJTg/WGmXYacv0NQxijt36A7gw2aK3Sdd+M2vEO4yQ09WE7qJcJgL
1H0/r3oL7c4hHOxP7xoutjdvhMWqC4c1w/VMrM6pztZS3Gtac9Ar42BluLSLhkBcM3twZ/up95YP
Zd18chdVoCIf6H/2RcRdlS3gbklhP5ifrfkptUK9h4KJYsfJPAYKa7jlPH6WRNedt3XXUbtsMMou
suhDg35mPd9fn0uVEcF5DzYkGfUqb87M+dHQo8Z+rqbCtcoubM7hijoxYC2v6qzdsARemrr12US5
Xe/uFi2IdHc+atVN17uK8cigioCS/rMmXKtgUpvtrvHqs5d9Q2kH7VJZhCR5yCx0mxdZlPagF65v
bPsezbWKFZO5iK1t69JFkM4mem3CdjE6YW0/syCLQDAbujh8Q/EJtTnFpSJL4F2MVjhyHnIAetb7
9RkKwPt5AGmn/mzMzW4cH33eIt7tDBtqjqNK2la2bRzXDDi1kI72ZCGnwvo29aqVImeDpg7fulmq
78aogurKNg4S/tgzyNxwxo7L6ZyIN5Alhcft1v55dYLbujFuqO6imjV7pzxRYSmke2drkI964+IH
sDa3E4jBz2O/z7sQhLGrFQ/+IS9Bhhoy87Fyj1SFB+WjEH03v6p5uRP98GIB2nLXcQKPAMDWWlQe
WnN3/YBLPw+sAb+eDPNVK05Q2elgumgrasEGVpP7bjheNyDbChyZ+Tc1hWS/sEqVSwO65sA0MueJ
tSdteEoKRUQhG8NfLwhCRwMJEu6PN+tCWzoXvgWBC7O5rdkXL1dEsLJzi0CF3yV/lTCFSD+Zc7PN
GIbQgEys9Z2YjNojEjTodljPVs929Vo/XZ+1vy0c4rJvbQp+qqjAOtflgM2CyH1fNWUEFp5DynWF
h3JXgoI3RZZ7rKsYHU77tsv2iZvHSAkjEYy3jt+cu2qNcvzNp+1dTbM7UJCcGofEGE2U0exXYZe7
3BxvKWjStLqL/ZFCRj64tRLv1NnuTq/X+PqYpDvBgjdw8bJGX4ywTEBpr+Db5S2F7DS2O6891G/n
ogZzBLKreLbAIwAxdLkTEMEWjp8TdPeOMTI8mqs4LVIXsDEglk5NdF6lDBDds+v4oWOdFhDQOrTa
u9pj5e2G4ZFqP3uQm+m+avakm/Df0MTsnwXNJTQRAIE8auDA78Le+5jOZzKck5ZGlYp1VHqkNtaE
7Vcnk2umJlDoNWXPNFtiVpaqJ480xbKdTOE+dGcAE4MaxczELY/N4Iasd8LS7cM8t08uOPW6Zv0K
+MMn2+z2Re0/Vg46jRwrymZwB07u5+v7UzVm/veNG2El6kU+r616OVgrKepKq+I+lp6Azazyv28s
tHPC0I2BQ20MU7gkx5U+WSpwt2qfCKfMpVpueiNWrmhZlNgfFxDVpdVpKdm+bH8agSKmUU2acNMP
JXWIl+BAaOOtBZWMolMk4mSlQJxpvLrBB/O36n05aWkBWt8VyuLnFDr2rP+aFB+RTNCTh9l4bNiD
7zxp6xB25SdGvtRVF1btzoY6tm3RsGKHtvpqtD/oDNluRWnZ4DP5ykVvfpjgbPLFq9NuwQ8r3QfW
FrEPyHzan/XlZA5LTCyA2tvzaP5YyS+9+c66fZb8KYZTw16u79v/zzn6fzMEQsfLGULnf2PkFbxe
tRpRp7kPM+B9YW40ewdxyUr1cABXT2r3sTbTw0qHyMbPBe/00Uj0G/A6/br+g6QTA0ErB+A8VPfF
lwlboGJGFjQSD8sYWvSEVoPjBHW4wVFc/NLztDHEz8LmPK3TaK/GjIYc21xuGtSlh6a/HZUSAbIj
BawkOshBQgZwjnBs50JLsqzC/b84ToTOusGdIuKkIcScQGmZHqpE1SAt3Vtbk8IpXpcs7dce3r4a
WJSP+8D/NiMPTYPHMtejWUefRpnF8/B1zvfoFopMbd6508PQItwOVBIM0mcExL0cUCsDZ/UKRWEE
mlUR3pPUrF8WcoCWZVhPx5F8cFgeMvLdpl/n8nx9E8kcy9amMAOumVUG447FCfIjCbM1O143IF3V
zaAEz9W0Q2KsJQblTGSHdq+oIS+Bq4XrQGPDfh7Tw3V7sucKQkiQy1soJr5iKKXDWMzegl3Uk/zA
ujmeEgcFmune5W0jpakYnnz+/jMnRiqWyYrRNrGDwDVGgC1niuHIzp4HYnecb6CFwA9yefaaEoz/
ng6nYwLf67CDgy7gvNlfnzP5OdhYEUIE7GV7HIFrOBOG6sfyZLu3TV0ewEAz988Ne7KLD4l5B/nT
0CMfCThsk+Fppvu6Pl3/IdLNsvkdfLY3ngZcGKaWUPwOtt7Vn4MiYkOoW7vev3M91ZhVMyu4m2HU
zakoYCvLvmvVI3N+wX/m+ddyIVAH/Nw5Z7oc3OKb3x2YR0LeeGurmBGlgS6UtbDCSHYDdC9M/Eqb
VWtBjnS2mkedftKXISrosSicEFTCUZBAUM6zQ9d9LFTnUgZswaOeNzoBUGKh/nw51/5K1hxEdmhA
qqZuR23Df6Js+VY4pA7RWv/bdbtqp2dGsndcWgAoXfzJF7N/HvPmx1QMqiSKdOmxy1FV4ArIIsLF
m2bQKvKmtd7ud12qnzMIW2p4heV9ua/6Mh6Z6vUnIdE2MAX/bAqHC164D4iHBj3ANx8AdNqx0txV
Tb/z9WWvURbbdfFhqIfvc5Ec9TaP4SpjQvM7ZpnxO3b+5qcIq+H6zGwm/hKwFy8EuXaUc62/PnTz
ajf5R518uW5Puvs39oSTZmis0ZgJN6kP8PvoL4d6zp/Fq75fN6NaVeGQ+Syb9GLkcWt/bKwgrsbP
hMKDJV2U6ii0Ya9dN8ijQTFa3C6pcJ85TUfB7A9/nKfNc9I1v+p5PmVJGzYLSH9tYkdjw3YonCju
AaldJMF1C92+CF+E5IWvWVMFQRPkj7Lx3qiGu0YnLxA42NVVeatrzSkv19hj7+hXDPDENy3kliAD
IqKqWg+4S6NBf7EZlMd8bU8dMHsUWBniOIqZle6YjSm+1Bvf3GZGm9gZDotVLTtmaE/GOsasqBVg
I75ArxYQ3Syeo6PT81UdqZ5pbnc6zJQNDYf81gSUot71KpSP9N7emBH2SbOMJtECmDET+r3U7D9F
6ylGIt8S/0bCI5XthFlpUk8rPBqoFu8zK7szyViF2uIwAOzQIFj1X9Zy2bULZEOvHwLZ4DA2NDeZ
YLEC6u7Scgp2TzYNkAly+jKCaEeYdIqwRGYhsHnqB+BYqN4K7moiY2EwG4BfrznRB1L8j58XvFPQ
awWSE/i8Vn9b8u+JCtQj/fmcbBM4DDw2xOIonTT8/BWQcjSCP+Rp/4gjpIgvZMcFtf7/TAhDQF9b
ZY0GAN62H+dOVLMoU82SbINtTbxa5pbmozMiaqPJbQBWL48wqHMvH+pljAy7/I1r9IOW9tH13SU7
oZC65EVYUC2C4u9yd7XpmvZNtiKflCMrt9KdZY2f7Sp9ALhZMYmvTSFXDkwcuicAKcN/l6YaaHWA
OBqqdNiCwD3m3zpEIkPiPbat78bXhyWJxXhiHmG2ZYFH1hSr9lper0HBtZTAtx2t6y/AH8J1KUKt
PQzTF90gOEbI9bj5rtBUL1HpQMGX6CIQDLh6z+VAvZGupp0QCCu5E/pHgWOO9IlYB0RovRG64LNR
WXy9PzFaFOuhZwdAoCnWjuYJeGli4lHfTdonkEJDCbdEokeROpCOi3Ok+x6gq+jkuRxXMq1JB8kI
kJ0tUC8dnX5XGfZNNQZ35qIiVnt9HDCijS3hxLmutgZOj7uw9Apw42u3ZW3GbAn2pE/ivK53Ou0e
+5op2jylQ8Tdy3cMNIvEbbOWLnHB9IAGydGO+2ZGv2o6hUFOb8oO+n3XN6ls1aCX5jqAASP7LuZ8
1mQmTtuAN8ckv4IFKE6cdE9TxDKvvSMok5B++EuCqL/qTTH7xOiyAYklZ1lnJLU6FN46FR+UzIjJ
YfVcygJ7ULgdPXNcJpsiYGr9Z3RahE6t4hyQzdXWghCwTJNTJh7nKllBi9O0qN4j+ssTa/f2JYFE
GcC7LviHX0mwpWaCdogRlcM1uem0U+OG86TwuFLXtLXB9+AmlAA5V6r3FFHt0hbhHEBi4nPdL7Fb
HJJxCifzMaEPyzyEhv3x+uD4HF1GY4ggNoMTVgm0jka1WniWFFa/I7UdZvpLhoZTspYoYzIQEKj2
hXzV/k2nsGoaNdKeObBIcufjWPeHjlVxAYo0xUmS5DwuhyZcY5k3AOe9wFBdH7r0o140UdAeDfNP
lv3oqzLuqtvJ/owGwtC2bmpQctsji6zx5GXP1+dY5kA2cyziWFpIwkEGDeUKT++zUJ+cJ7MZb8q+
2o/d/5H2Zb1x89i2v0iA5uFVUo12yVNsx3kRnMTRPFAUKZG//iy5z71dJQslJAf9Af0QoLZJcdjc
ew364Xqsle/pze6ZjCSuh946qvxepIlblPc9tfBj1Dxt+eas0V/X1q2nX67bjPLEbCw8/6R3V2Qf
qt6BUIQF2/5icBCLa2iA1BO2/5c2PFwf6Gro2c2Twd5E14dpVkmoNq/ASmftx+Ddcxc3evxmyBOc
N3x7KP9vx8EcLqGBKlSkCobs9ZuKP7TaYWQrY5s23ZVNOWfbkez/bUpkRS+FqR+SLt3nKTy0WRky
R1nZKcsn9f/fkd7s8JHeaMSmi5nk2h/odvuCf7/+rZYu7vMNMDtk3FSxcq/DCaoYtp8qUEbqIVTL
sx4yFOkNVdyImf39wP4BpzkdAXhAowSH8c0Be2PX5EpVIjsx3HRXaKkvtWpHOQ+Guglkuy30Y5lk
YV9tc+PGHVY6W4ufEQoBOhQoUO2fI5ulplFrrHAAeWo0xqEdF0EjnmzlmwAw9PoML4ea2nvWxKGc
Q/XqJG85b/FSGCAcpwd9EzbJLrVDa62HsXi+QMHyfwPNzzLTydQxn5ABMQRdtJe24f4EQKySW938
4zSP14e10DHBBzwLNzvOiFXlhVVPfpfeU1kD11Y1sCh/ttujavymzqnK9wNZedYvHtdnMWdnWtKA
79+gagYRWmdH3FudWD7tT5a3klcubruzOLMDTBipmsJPGF1sCxXAFzL+vj55a59qin+WU5g53sZE
xzi6sduwVvcN4mwc7oUCsjKd3oRph5729ZiLl/vZmKZ/P4uZCM+taziN31v2PoVPehlURng9xOqa
mB1XNTGZmlWYN0vKu9rNwqS2HqiRHSEiGFZ4S7aqukMLfK+NYiX24kEG6SR00CfgzfxNVYMmq0J7
EQdZTQOnvk2AC4JRTPoU53zrxj+bv7eIwvpH+w5ayGgBgzh3OZ/AP+sp0EsZdDO0bVN570OVh6jT
fVyf02kpfLlw0CuYaLBwWJo3oSDKZ3K3xklV5m0weO+tswL9WgswG0erNVzaCS7NXqlexwHO53by
8/oYFpf72RimP+Fs6blKPtCqRgjLEr6RPbrS3SWc+E3/oOUv5riWXy4eE2fxZks9LxyZ0AZzRnRU
l76lg+IP3nbdYH1x6lCKg5SzjV7QvHKQxrzP2hEqEDkLYK8Uu7vr87a4Zc9+f3bcKWqfC/hVAhDl
BsnwCFeqtYx/aQSoukwJxqSHMFeAoikUMj3hYASZvWnQYFFp+PdjOI8wGwMTCksL4eJWgmqFh4GY
RrtDW/N6lKVLFrRVFdwY15sQ45crTLLWyftawSULrQ+9YxsxvCkJ9aVpBAVdSeSXJ+2/waY/5mw5
N3i15zpFMNDwt112p7hrloOLEVAGABUXlZsvgPGetF5XujbSvtzzKwaUX+dfn7C1CLPP0mZlX5HR
yu6/efI5d16u//rSBgQGAOKuaJ57EDm4nKHYgSZqAkzsPfUbZS+GAA3VcY2DsHSqQCZSR0UG/Zcv
dXBpchvW8tCtyqqPtsLhmGUB5Bb9Aju+TnwjX4FrLK4xFy0mVBpAJ5vvdo8kQ+YMiCewsGLyo9XM
IHe/N5q5E/bb9Qlc/Dwoj082h1M3ZpZcNQBEW2ONMhDRvvfA+/y+/vOL3wc0a5Tf4eEC44jL70Ni
QynLAj9vD9ZG6cdQmg7EzbOADCuRlj4SVBOQ4+uTDO88zSfoWutMRUagcyugQx7kyqlubtpumJqQ
UZoW/7CwYQ0FOrdqwqdiLqvBhMsJBC9R26pD7pdqcH3m9MUBoTz3aeww2excTp3XlHFcNXlxnwum
gl5QomudSNSJDQu9zXGQYZtBaQ6t11cNoPYfvIYuQWrFZFNKmGtXCZcB7O613UDzYaNAfM0HD7eF
9ogY7jK7HXyZgAMbe9pvsxENiHJtG0IcGSwixRvRKjbUsFSY+8bbWK6s8Nl9Y6IEjyo4/g8leAcA
5tkpSgajj5WKDREjWVCrUWf+MCVZmcFZovYZBLVaVL8nD1L4E11OoAuQAyvzRkR5p7S42WCYLTq1
K4G20Idj2jfKa2GayaNhV+TGhCTLWiK8tLfQ/bUnJ4sJpj3LDtq8Z5YNEeJ7JYVVigr/NeyCtTbg
bCoNqKmp50FmU9mMpUJkiWWC848Uue+iYDwY/3ARnQeZXUTC6TLoYSCI4tfudlxjzi5OFN6TAATi
TfmlMWLUHtT8066AbIhNjyqxYGAilXwl/1w6i0wXUlqTPZmDavTlejBFZyaAT4J3quZHtVT8itcb
EKV82ZorZ8PiR4FgF0hY6M1CR+oylOPSZLBSK79XzVbsR7tsoMQbO77qtNn++jnxWV6b5+2AN2Iv
QX/ahnLyZSyjdOyiVExwQHvQkCyJfV6NjnFnmTU8JVJ3cH3XqEegDGO2oTJGAXmk7ndM9Zsq+jpQ
udmEFOpLB0fhJtYOl75qtQaqwF4X4c7tQkNVIPnTd8P3MoN5bNZ14ggud+cn6B7/ioXKY0hbdeYd
Kfs3lYv0xht5FaKwY27cMgNf02TuyUUjKpCp69xXyGoCWzTfoZcxPnZqLXeWwb6jAPUuVFE8agm4
njnAVDfCtYtND/oR5J/wuBPFT1WQZNfLfBLlAY6tFhIFPn184mmXw82Y6bejY8V+r2aWD7+iCDLg
9n5oHMvvhwZ7v6wyv+flm+qJHymEXgJgSOQ2LV6q8ZsrHxpgJKG2soPkmtgWHYP1Sy39NM6HcABG
CzanlEO2SQRNYgVxA48wR3N3rVdVIaHgehqNAWa2iaJnY5RNQPXePboAuwUEfbht3jbkXw4AYAAA
HQT3/KvmDmtKyQqOJ6+EzofeVYE0Xxu+cmAvpSTnQabL6jwTZaVOyyTNARxXA3glv+ilt5EVjGWG
ZIsvvrJ/FmDYk+cbHGx1oDzBpprFK3uMtS/7/D7Xe+7XWTzce6nSHBrbi28aLOpAS8W4cRTdu9GY
mj5Rgl5a0KrjcAIf194aJC+PI0oEuz4pjZXq0NL2RqvaxksMlb0v29s2wL0RHsnvR08GpdqEmQpC
UfG8srMxp/ON7aFuCLIabBW/qC+UddzmZocHTWba5UQoG74hNfxVurLxu96075KK8Z2GG+bWtmtr
5facjXG6PeGvjewTcCfIyczpP9h81I2HpI+YXe+ZI546zwkGyC6tfOqlsx9YrmmcKNHiEXi5strS
Lcy+t8t7TbyClRevTOJSFnX283Pobqmh7SJT/LzIjmQ8AibsWFvebozsV539w7JwAdK3QL/FV5s/
RujYqJBRAhu/tOP7xElONqS1WbmG0Vq6x9ABBxoMwGfs+tllzPIm0ZjXg5I94eZrcInNMG2srcJW
rpbP9ux8BZ5Hmu1CG/7O6HsyRLKTu5wNqs8U/RDDf9USWQBEdFjQ0vfosDccuRm8Pkp149VOx8AQ
7b4vq1AZ9HAY1m7y2dr8zHmgujBRCJFBIge/XDOprtJ4iIfyvnN+meYPj31Ya35NSwfeeYhZWlUb
miBtLkoo97/39Cnx7vR2GxePCVT7rm/ztcHMJrmEeGiqEwzGMoXvVYd+nNjLK7t5ec1gwqbMB/Sf
WZJAZQb11ppCLQZl83jkgYMKT+Yc0JdciTTLuv/32/w30izrVmy1y+IGkUAoUQMIlnRBnknjqMd5
to0N3E9ZA6fbpMXtqAp0W6/P5sJ3A9QZSTd0ZFAwnQ8UmlQtpMCr6dUEiLdVubcyzg9xbe1Jbr/W
prK5Hm9BOQrCXqgGQ6QKuhQ4KS/XYmxAZNbjyQiEGezjivHGTl8VR9vmNAIYRomrDU2/E6/zHfJn
MIcgU49t98s1nvBi8DGNoDtnd5q7Jmn49dxDJghDGjyFp9fwvO8EWz0lTZJYRLX2yot2Y5PvIjMA
HPuQ1Dy23uP1afg67Zju6T3n4EacNJ4vZ2EkdqEopiqiNnscqp+keiuhu11pRahq79dDfV1gF6Gs
2bsYgtldYwspoqKKgcDZevmmAMLYdZ5Zck9ECM2+6wG/3lC468EXR4UJmh9ot16OTSsVPYXDhIwq
Y5vzMF25NRZ/HokuFGLRt/tSXWpLYQhhlTLqkjJstD9G/HT971/okmMA7qTjhBYkyhWzj1PC8g01
WUVEbLwze3ju6AdFvHZuVPRbat5X5kc5PAirXznYFgf237CfPZyznLGVQAW0RS4j4Nxs7zH9Bzwd
BLEByQJCEWA+mPddfhieWWXa5kDvF30XmOQmyyaq4k7pXlYm8PPmvrwILyPNzmjbFizNihwEmRok
ZQP9/601qD+NpHOfKziAQr+gsb93rpMfqrI1D4VptyGDyOCPOpbdT8chIBlb+PPU0aHbHmQ38E4M
sa1U+oKXohUBqwUFhKywN4C1O89JnPwumGOxIJNW/Et6qoAQ80i3bknYdyNzvuWs0YOW2vUusUz+
rdLGfNwkuZfddY2u/8mGhNO9jefADcgn5FnhHQlaZsP3b4jd26xqx0dSVR2qQUr/kLrKS+oU3gO8
NKqNVzbqrhQjikNJXaTRkNjdDh1fq/DhqWBsnAqKRwHPXH7gtIAYtZ0qeGIyoBdLPUl8DijuzuAF
uA1MgZ1EYhrblsbspkrH9pBrFt6NhMujaQ/JwWxwD+SyT3cKFgxE50GXp5BA2PKS6GHS6/G9hqwe
bRXwkHRTIOvtKQ10I0s8n1mq+32oK+UuzTtBfGuw+M/BHcqjKrdux/7EXvduAnk9ZMpe5kboQOnl
Mc3t7oaq/CFVenNXj4QdcrsZN2kD6BPIKSpeckQEvDX7wIGk0l3M2y5iaAa+WXqm/G5AY9lmY86f
TE9RbqRHZCCM3vlB7Kk9k/XVndWJblfYIscX1qQINGGlPzqmuQ8N7kdIXmW/JdQ2t1SibujaZrat
WkI3upc6W5lZTeA58XBE1wfOfEYV74fUa/GIhacB4C7AHTb6GGhakR9A2LHxKwMPulH/yRq3huiA
kKG03DREYtYHSg20SPCsZlpQKGPxqPZO9Sybzn0s9CY/pdCw8ht0nG5qJ9HueFxCgyPuKuBAYMLU
akn7SirGdsItnaCEDv3OKWPrpBkJ2CugQUCMHrUFoVN4VsI6G+x5p/c1q3SOpVUb76owlD9ajzzK
yyGCYIPkeuiqgm14o9a7jKmY7KGCbYY75BuU6OCkIJp+6ygaD3WLsoMdN9pRMVi3cxKI1mYxXuOK
0EhAaMwDPc/1nW0SJBWVa62c+19zpstNPzs2zVhpna4r8jvQura6951kOw8a8rH36/rx4izcaCjy
Q20DrFBzknq/PMdQXEvGoh6zu9FI7XdiOXkF2ySLHmPDZtgDKFMxM3Y3jtrLPS4S25eD7oWtTbqj
oxWeP1aFAsPvH6gxBhZcSE5jl1eBzt5aU4WlrdNvWAYC/iB7eZ9W6vDTpVgxup1taT/oAYxS9ICo
g3lX46W0g5vwuMkHEHNzVtGQdGVz6uPeeESfiOwUXcZbHsMgZNTlcJ8xRQlbWr4Kj3b7zEJlRDFz
J+SMQ8cVMtG7vGrZT9aX9bayvV+ihstfQlBrdWTmBY0XGydBUJTqPHerW4w+qkIOG9dzCbCchc2f
iFGUewMv1U1X9H8qasCdpINwgSFUtuN21SELULo0qEosiBGyL8A5qHiJxAb3HZr1f/pMM30158Mu
pnAGSgv4qpKSZneVxtqgpil5GGqxVr+frZ7/vJ/hyo0sFPcucAKXH1XB+B1PsD4iXtr6rGlukAtu
ax2mJ2rnrOg+zVbQZ7DJvAXVxkkQeZ71ennhVRId/MiprHC0lBPEqu/hT1kFsesWoJrpW1jw/NYb
ZSXdXrjjsWdVVMxBFUDTZXYFa1lTKhbX0juccg1k2cCoq6FItrJBMFXz2xfkW5wNOuwIvzSR9DgB
Vl7I9E4fQoNDW3Mj8xAN/pyF1wMtjuYs0PTvZxlLnOWKxOmJQPwuNjO/rlZy16VUDDU6wCvQ1gGp
f66oWaeagE+pkt4RQ0apSJ9LNnDofA9/ZDY8xKmFiq1+AqXjlqbDR0vG55URTtnxbC5RZMFMmtOR
g47m5RBhwpSbkF+MI0c2IvNTu/J2FOIDz5ZeGT6B80do97Tc89wSIWUOue2qkm6GdoAV6EjyN9D3
tROsp+NNCRPHQNpt8txoThV6HCugg9HsNo5Vb9/FrtzigvgD9gw5Ea+kh6RP2g5IHa3cFhbhj3Up
7YcUvJZAo6W4HVIQT3UQ70I7c8YQJW2UaqVXjG8CX+UhFtx5gBBp8ifu3OZboiKTuj45c1TRf7YR
3i8m3C/wdJzXogottnqhezQyvSdV2SNj87OuDmOlgHNkmCqv3ZDgyFmprc6eav+JakIJEzAf8HS/
NBILUjqJq1KYurQhkg6OxzFkCGoF5Z3S8naNU6W7MV5DJC882eyptAr0/KQpNafd0MqlHAiq7K40
nFMTp7AvifUX4ZCjV5e7JI0fVmZ3egnPlp4N+bfJwgaEFNQXL5deMZKqrlUHZ0XrNLd21o+3BBWu
zWAxfSNrKz9iFlSOs1L37oze9m6YTJUj2srxmqHWtMqv/Sn67E9hYDRp3E7vJiGIpqJHz2gfpTH+
dccJlpkO2kCAcDh42c1PR2blDi+s9M7RtAA3lU/tZyLQeB1Wnt9LB9d5oNn7hBREEbBtTe+Y95pD
0KgE1PT611uKYE225bDZgw/RvHkmiNfajctQqtBGX7FU2AKtnPKzbYDCkQdiFDaeCaVoHE6zyfKk
19BcxXqUCjJIV0LVr/Y7RfHR+wohex/oa84YSxGhoQmoLJg24PPOzsJKoCqd0Rafp3SdGzz8nVtp
qXKj1cSL0tbGzamWNH2Svb5mG7R0EUClUUWpBGpuU6XqcgWWgheqG0sj0jUidvlg6M8V9L4eHV1W
B48A4WWj3wKDLLvdJjmu1JRk3laXWvLnrz8sWq5AEqGg/KkaefmHaK4whoQJI2rL8phVzXGtiryw
ciZzp4mIBmFklGsvA+ikLopEJE5U32rWXb1Gjl77+flHHJQxowaEenp+LMs9ep7X52fhqLj486c8
7ywnaLhZakD5ORHqvzX/DaF3uua5rS9cysAnYNVjg+HEm2P9Ab0zNVFldtQ6ZRFDDkBxoMKUwQAO
CgGDQzYOHAkepvqj2JEMwG70Y9ujEgPZSLvkEVaePsiOxrbgTvOQK5q64WiEvRekFm8kQ2LlI+1E
wV6z1gCQs9n/z92F3eMBYK+CJzqb/cLL5aAQ3F1cdH5a2E+AYvy8/gFmIaZz4WJyZh8AwqJ5WYCA
FznOY3Hour9DYGME8L3H2gSKB1ZNACFcfl+3BiggNpkWsQL+YDm9xQP+9foIZktoCmGBPw2wEGpv
xhdokjAaTXiiciI31Znv9Ur6oqbxgAcYZyuhZpM1hQKME4nEZHo22VJfjgb6AcqAtIqjxJB4lV+m
JvuZKSis/PWIcHqBlmxB7h4P1tlZzXU0vPE25MDvAGnUZAHjr6n290+ozyfFlBNNkurzxZURFB2s
WgxRPBqbEtJ1LN3Y6m3P1giX0xI6Swc+Zw0dOxMP8IkcPAd1al0fD6rsh0jTWH1oYaK8STvo6FE3
fdOw9cK/n73zcLPZI40DIrCNcITkPioC4SiTjWn9vh7l65sQc4bHGQqj6Eh+4V7qrHaYrrpDxIfJ
ftzeuSIyzcHP83cKpKdndsDHFdvrQReWOlI7vEAnR3QYIcwSEQeaKmPdjQg6dv6o39sd8TNjJWFe
WuQOMKuQD0MDHr3py0WObdYbFAC2yMwcX77E9C9JpZ/r4TzAbBfZgjATa3yI1BeY1fvm1tTWrA+n
bzxfcuchpjGeXSsw2hFlKREi2atQAFN+BzJGIW7l7Fxa2IAmQjwY3SQYj81KWLXau3HDEEVyX/F2
IwxhtvY/zdZUuwKCGCBSY/bNE8dhdEgLHqXU26KX4Qu8JUz74/rKWnicAQ8C3zl3KjNAmXa2a+ze
7UihgdldU2zMbQaKIUdhNAWk56awIKT2ItZkxpYW2nnI2cgyBWhfI2l4JE5Gsxnq/fUhrf387OsM
eIgT3cXE0eShl3cwS//73wdGfVI8xhkNtMDlGmvdRtdAf2VR6/Z+OjUk1gSVl7b7ZJRlAnWLLzNv
xHdQNEqA7WZRmj/riR2W/EdVfv+HUUzttwmAiHU824yycIRpWQWLqI80PTDbtRrW4iBsNMjQgUOT
bH7N9ENMoSSu8qjSUXI/FN62r3f/MIazELMchnW2o+VM41FPj1zs+7/LUXFeTV09VCzwvwkzPpui
lquFm3c2i7y+ObY9Pdn0EZi6vx2DBhttmMogmUcndH7njyA9aHU/jlHbH9HKR3Xn+u9/PRHx+5/q
48iATQgGXK5WbRAFY8AsRib0t7j9h6FHkspjbPJNaZYrTdfFYA6uRw+UKpQjpn8/O35dmNpmalKN
kafVh0qcPLDUhJr5am/5Kv2HmZvcMnAfIlEGJfkyWAtwq4ejXkTJe2vsXXdl4hZORmCLAXKejHqw
TdzZ7+vSqMuiU8YI/bB7Q2eQVHLbALIgj2BmQ0a2857NonhSeHLsjeH5+mf7untQkNUmb1o0wNAf
nx1iI+8SkxmMRUzTX8pW/QaCzIdB45VBfj0rL8LMcVym3UnwewYWDZXzRxVQVUKl6PpIpk14eSUj
BOyOUM8GaxwFucvPVGiE9zCOYVEif/SGu0XNA8oiNISISvgPkVDuQK6OmsoXu/WEulTR3JZFhSFu
HMKTgFskSDukguVIVxjIcxTXdDpMWEUbPX7Vw10wfcGztR57cUsMZ6RR2wzNFpGGQK1I9zBoiXPj
Dfq4YbYamMUdMMC537l1csxtq0W3tSueBIx4N6meeX7b2nLTMNv0Y877w/UZWdiPF3/j9G3O/kZT
NlpZc06jrlQ3RQq933KojxJaOaZWv4qq3VyPt/StwaRDgQc6QJOE6GU8lP9cjiYtjRKiN76eKHud
8A1Iiae+XNUcmk6u+cKCuhHq7ZNtLoRfL4N1zKpV0rQ00vQPOXxkynfHeObiXoPAbo168lEtlIPV
oXpOfo/Gyvt2aWbPg08b62xmO11RvJQRGtGaommmD+/EGZ7HQvUCWdt7g6/xSOfGSJ/rzYHZIWq9
qCzBLvgy4lhM3nIGpVGp1nRqP2p7YmQwPtZRI6hGlt+0pZHfMR3qEFlnJYHXATpldRoLcPdYK196
6XxCaQW5tmpOpcXZru5JWZU8lX3UDWBG0Fa5K3j5MaZruLelFXUeZ5YrwoEZpS8VjceanDSWh0qp
BHmZBn39l3ry/5lf5PNIVaYm0ryH5CZl68ZxB2RuqiQ/IRZD/aLI09/Xd8jivKEzAIyljaf+HEBm
cypHW2h91HvkXtRi77TjJqPpinbUHOn9ORoX3YDp0geGbs7SoV1vpKVuoOciudx4Qy03sQYsUtwr
hl8j6w8TgCGCxGjLb7wuq40wHRkCz6KBS9BaPtE1KBfVSEoqpv4lbHL64yBcBAAGagKwpZtfCQAP
j73IChrVkBFBj8Q3kqOiH7n1en2yF243IJnwsoEotKGiDnW5ZaiFFnjGEYerr2P1oXX1yt22lCNc
RJjlCALE6HwoK4ASx20L7pcD+26eVQDvPnUaeCLDC97uvq3L4PrIFo6fi7izs6+q0KGvbMSl7Qsx
k8Cl0MDY0+Ixj1/+PhJkLyaRW+R1X4/0uK49Oh10VvEOb490jHj9QfGGl4/XAy19rLNAc2Ie02MT
6pgMd5UOX+zbNZuotZ+frQVPpWluxhjHCBiI6XFgIdbqXYur4XwIs9WApkdVGcp0KbSRwN3uNDG4
gsW26l+kXodYKUGh5VvhrEzdwqECQgG2k4eT66vup27FChy9Uwod3kpsWGP2m0md4jYx4Jxy/Sst
hYLYizVBImA0NG9vgi5feo2GyrTnFbdOau7T+LazVi7XtSCzeayrQYdp90CjuJdwkXmlznsGWtT1
kSxtofORzLaQ7VBQ813kRql7SCaUhb039WfL+GZ64f8t0rQ0z3IFAtXSvi0xHJmGmRPgpU2tIKGn
vF859ZfW+PmQpnk9C8QNCUytKtHyjsWNmliPTmH8vD6WhfsY8nn//f7Tv5+FGEv4ExsKZs3GWyip
f2aGFugA5a2pcywOxXFQ/0CJHwFn+YXeEyclJbZSkQvrmNiWGo6KbDbXR7O0BlC+A3ERSOSpHXQ5
mqoA8cbOpny1rLxH3qGb0xVqAzSW4YZ9VpNjz2X3ej3o0hSeB52t7nTI0zGusYW08hYIldQA6OJW
qZ+vR1kYGnhGDqrUwKTAVnKWindp4Sbwd2RRJhr5oEsy7tWycQ8u9KJC7or+IffYGrtpKUl1kNcA
AQHKKeZ0tqm4ip0kNCwPqTzY9L1z7JsuGzZwgQrAONsRm4dWeorT/BTHY9jJlffOwsEBOXa0G6Am
jctqvmoa5gEYnPddRI3aHxITNmsv+hprd2FmEQT/4VY0Qa+ajRGeDCqpSNVFqeYdswQQuba7ZSMM
+spjy1dTjGkNzp45EBL4BJmDB4B+4+UaNbOhr4ok76Kuyh+sMlZ9Pe9gEFq8W3SCthdF5ifcfK54
53d2GowVybfX19LCZpxqEOAgoPdlfiHm8TKNO1F5BM3s/IdH3rKBrdEtpzz+yyj/G2JOP8ADBeJQ
1CFRoe1RVz3lwoZRz5Muc7+1+0fT/IeVAseM6RNCmwemtpezapRglCamSaKsbt9tNj5zRp+UEenb
9alb2OzYe/h9pOETEGP29dho6Z3sbRJpuYlX2qli31j/YGdv18MsfSFUV5DmAvWAivHsWOYe2EFO
0pEofuitk7vmLbw0CrzxpvQPEJIvS17UbMCXIJgtZTOQG87fqQNY+MppvLB7AWQAeA6vSjAk5xUV
8NVbVQAWF1WldaQKDSSDF1AxroRZWGqTpskE0QIgBi7Dl58eUOqiJmWiopk2frSp+Rb33u+eubdV
pcS+QF3H1/BPwfUv9DXq1KZG0whAOOcrTCtzek+MrVAjC7rIoWTSDYmu+HZiwh+iSAIRgwqtibXq
29eFMYVFAR41GQ0o6AkjcXZfl6MciFKXatRqofnMtd31UX1O1uW+vfz92Q2KhyXu7xa/DznQ0oeM
MJzoYWMbsrGM4AW4KSpzx4b+l5413/Giee86uW0VFGk0WQdKSeNQatZ2FG4kmeJ7qQ65MfM+j419
7o4PLfewV3R6KiXhoWqwZyg7fxuTJNCTdte4fKPp5KmoWwCnOGhxybiJUYfrgeM3mP3SQZceb+0M
vfT+pe7sfTFYga0YgdZrNwXnO9ycKxXwOegEb1uQSiZtb5QGcVLO+ypebbu5XQyY8DYt7mThsuPQ
UP1UjxrfJ6muPcL2M+M+iAXNnWeqvxSl755EUni2b7NdbJ/kjyFlbRkqmVucvNiuQ7t1f3Vth5pp
z8TKbvi6QD7/zEnp3kGnZl5WUkzWOICE2ifhgmnzPQmvLxBotn852W20gABNRE0WXHpnuk7PVqBD
CpGKhlqn2rWrgGTuxsrFd8pkYGjDBhYuma+RJCQxeqi1sQXL8Gh1BpQjSX2AjuU7qA4+HXtAk7v4
QXHcw2jm+7ruDvi5sIHZiFo0AeQQkLqJHvqM0EOq3YKFYsQDvHOTO7XviyPohPCFKc0PXbg3SaOj
w61396xNbqvSeyBNl9yMTXdiaYOqcUY2dgPeSJ7tckOwP4lBgGiPcxp2MKT2WwdCxXU87MbWfa3z
PgecaIzSsR78QqMbRStv9Cn5yAxi+EMK61zmSXogGbzGqsHUfe6Ww2aEpXiYFUWoO8oft82DEfQc
N6tB22lgf6kQ3+GQnoGSUeYXIuu3MerFxI/T8m107Vte96+Z5YVD7R7MltxZGj1ZeR4aRvrY9+lh
jNWD2Xs3MQT0s5weIVT8Co71ITXtPfhDkOhloaQyLIZyq9n6qRrpPm/INyfuDtJKbmVabhvUpmT/
1jRaOFBrwx3lBGcZnMuDt7GGFsafYt8I55tmx49lytE39jo1LKR9m3QqqpBkeDdr9bUxhhD10siu
9A0ZPBBcyqguhvRQKRzIc3fc6ClWgqtv0sz6Ccuro5r0LKi9PAlq6SX+KMp022hJBkpCFkkjR8Vx
yB+zkYZGb/5UasvZmvAeCoHVh0zLUP8wEqc7kizf2Qymbqhn2S3YP4YIC1aaOyupDqZTgdwBgc0A
NC2Akd34Pc/S7lh2nhY6RAWCxBlCF3hvH7SzNGBJ+2PsIRhmx9YKnnVhC0L2DEBlqJ+hWDcnElZ1
ow204NbJVLwfWtO8pnxlk3+2iy6Pafs8xGfl4mwT4iVT9nRk1kn1qBrFpp5A8nDQX4XS1CIARw1n
k2WEmrqNUcAW4R3v9IOa5eqmq/4YqruroY6rQO14/CAk7LGoTg2j6IoaxI4qtQN/xw5rQ/ANPL9l
CKV4+VLkGr0t4Cizcud8TUZQ2LQAUDFw1uKxMSsJZ3GqAhqhjSfbbgM6RhTuUl375Cbpyqx9Pbku
A82eUMBLW05vSCRtct8oH+iMpX9f6TgPAZjU5eHIrIEreEKPpwy2Cfm3lmxJ/9fFlMsQsxu6rcE5
bKfpKqqNhNuk8kNdSw/dGdISlx6WF0rmKh7sE2llNlOgq7QxIMHWye6cGjhp2e10lz3VwHRqqRF4
oCQZHitCqcph6/0PaV/a4zbObP2LBGijRH2VvHW33Wp3kk4nX4hMFi3UQm0UpV9/j/Le+z62LFjo
eQYIZgYBVOZWLFadOsdIzJ0pxnZT69pPsxm2wuo2jMf5NoLq+Cgl+GQ8Z7ocH6TGXzWneO9UvUGT
Wv8wqiyDh43iY9pC3XpQbbUVDbob+Vh9UdC+fnC0NKiZ9k2vxLnXdDSB96/5aJ21oQDzm31M+p6f
lClz6LENr45XbGVn701cAJ2w3xnPvnt5/DWLcuKjx8oIjLpG0OCpH0UqvxOjPZq6OA22sUmkOLmZ
eIj6MeCxZ/kU3DZDm3xH8QahDCHHBMW93RBFJTo4zWMLlmne2J/1geAuqwJbWoFe1zs7lkh0ATsW
S+MJR/OQpOMnI7OI36feEYnZT/ev5Nv3KxYLQAAopgEFepN9jzOKNqZEOifSygiXWSV80Q2vnZm8
lrrmM8dZeQPdhr4T9Bw1OoIyHZrmZwkPPvAyl3w0Tt5YgHEljil7HArVfuq5Bz1S9BfjZMVDeyqa
odzdH6wzffza88FHO+iiR4JnAVNJTZQv3I71pxhUbcfKqqsvbt7mD11bWYFEdmmPnrr4C2qa2iTn
4fyTAXj1CIAPqEcj3XqE6EE9CZDSN/TvkmOdtByC1SKzfeLGaPJRVSJ8dOQln4YiU1sekX/K2ow+
dUMpeGCKJnpRqS5f8cInW5JFIGlACUZ/M4Wl/2wYeA9t2eIaxjkAW/EIRCZY/74xnbQ7r3S9L5SZ
cECDViDNVvVHd2zY0W6EfKponJw0Lak2SDG3h8EABbHsWAtOAiN56hoFti+Tuy+NZMNnxpz+iywE
PDbi4N+G2aBfGjszSNAvy/wqdrQcFP5OFKRM1mASVdYe7NBrOdfJD8wWAw4CeSH4bhD8zKuGPLV7
vJKpPFlN+16b8bYiMqCVtSngJXJS7caevSarvMYLGxAUr9PDVQetyc3DkjauRhMz6U8lQDxd8qdM
vsTtQxajjIgmiJL8WNlzt6PEExn7DRlFPGjnlUS8V6ik3TDg3th2XSjzB1Cg22t+/TZqQCl46oBB
gys87xwkVrmyEhEthlNanYci/Dj8EJAXApEqG0LoOD2zxEUPCfG20nFt5F6fQ7vY1nyji77qDuRu
Pj5duKLQxoCiNuDVswsKXKy5qyJLnQz1iZo7bDrlPvVrcLSFqAFwuv9YmTkh7ApD9NNZcq3Ehzbi
PrO+tVPan3y5P5yFqOHK0GzitAp0uaUOQ3r5Bw8IkGXq+tf/zsS0NS6iOWVSRbgJE9wLInVq7EDr
V1pfby8JLP/0hJ1A77cdqC23mdHm03Q1cG9QkIx/VG3QAGmQfDycQ3MSgR2kqs0beidhqG5sS0Oe
OHHlryTXxz2HUFSYpJa5BQ0L8Pb3Z29hJ0zdUKhA4+2Em3Aa+sXsZWVZ251w5Ak8nWjv5gcbwyqA
XGBqTXp8YRYBHgNu20RKmhh0+ikXpnQy2kOOm+4kG8d8GLtk3BdCVL/y2FOfrFZPA1f16Be9P8AF
z4DekSlbB4gSnOxsgBZTvKu0TJ6IXVfbetD1nXQHbWXdFvY5AfYS+qdTS+cNxzGx6g4MnUKejL4e
Xio1cORzImM7dNYaNOMvbmh2b6DiOMmHI2EHNNksvuS6EaFJh8tTPMr0WeZ26Rugxgk7p2peYjFa
P/nQjifXJdFzPY7ajzTmCQSFnR5ws7z41o40eWS4tbeCxWNQtMCgaVmXvnrSw3O8NBgSSRBzsYpx
9J2cmF0QtXm2zaB/4assBkeGasFAXpXVTsmMbvp6jI648LtAeK3u4+LsD7FqfrbClkA7ajgzXVlt
B1Xula7w2pQCBMdWAdJH3NP+4KhtHYPrr6c8QRSiIh94v0CkJNrZiqB2kbneQ2K18LxjbG7MSiMP
XQGJGye1s6/oKf5tqJb89tToBI1o221rG92jafRsm8RttU+Liod60YFXrkOt5DdQ8Nopo62Z+ZaR
gmfEqZv+3KasL1bynEvbAlsChM4OMKA3+SSRR+aoo7vkZLc6O/Vl2XznoHc5Gm05rOTaFqIJpNWR
YgNw3UUed7bPx5oJK5a8PzVaV+xGh9CQM8nCSoM0JJiarC1ry+zomhn7jWdo/C9GOlHQgnEX2AhU
m64PN2+4BuRt3Z+oMfysO/R5Oym0paJsDXC+4EWuHryzcXZGFlvgGlKnmPno2aXRhsrzkIZyTct6
wTM6AJ0bmFMPFa55eAa2lsrTMkue+vGMsh0IO58K+6uh/brvn5bCMQRHIBinoB5Aevp64oZUy6hy
mTw5pRuwyM79fMjfXcV/6iAtnDhp3kYwc6x4xaXBUZSwqAMdBkBSZ7MYZz26uFI5ntoYqIwoHMn3
yODBmK8xWN8YAmgXjxwXGwP1BTywrocHsLjnVH2VhrZ3hKAKa98LQEDcb/cnccmKgx5zwC2hfwPn
eG3FYOh84w5JQimhbN+D/cKAgIEL4Fayss8XLdl4J2I0ACPPlyvlwkaVhCVhSqxH7MW9LUu/y8rH
zKGH+4O6ubkwdZSgQDK1DaLvYbZGnSRj74DvJxzyJ3cnxpWg5sY34fMeOEMQaqK54ibRNpjCZDlw
m2GtFbvK5Z8HZCSdZlyBYfwt6l1dV5Md6L6j5OeaQKjP1kZ5OlISCsoCnpVvLLGzC6SQPyX8xLpX
dIyl7ScBdh+UZfxUvYJ0aGWn3/iLv+aB+Z+A0LfAWNqWPG/1Ngmr3p1y15+E0r53UIZImXgc0ah2
f9EWZxWvtv8zN4tGQZAispiA+IWbBERFPDDIe/zhNonZmGZTqtuqz8kgk7DoG9+1Hr1m5TwtjAK7
znJBDQ9Rc6zc9XmKYuAW7B6jQGdv4OVGkNtveflwf6oW9jeMgLoY4Ef3FjWrcTcGfRlFu3/2jTlv
a1iBhYUHLstGFQdNY0Ckz44P9p1eIWxJQ6EjGaChFvlURLb8AZIBZ5NmLuId8JRt7o9pceIgDqCj
42NqyJ2tTJ/TaOwNuAf0WwcmrYLBe4jj7ONOyNUBF52A9riY5rgzh1SaUNGI9bdiv7PPhXpLm4kz
bmWFbu4mXH6wMgFT8Qc0sNfbwM5jCMkTl4ftX6QeVfquFZAHBo3TF8hGV36PDsrATgXZ35/GOXUB
0KmwjG5vaiJTP/2Ea8taVQHTiabs0KriraHZe9Swd9AX+K7M5kGW4ndNyIk748auiqPZ/blv/nYV
kUqA0AdAhOD9A7Lv2joIxTIK7acy1M+NCrLWjz4MIgEs58LCvBJdmHpuCwcWUNQlr21VFT8UN+Xa
RlkcyN+EH1w8UsSzgdRpxKzYiMpQqV3xS3W/HXq+P1W3hxjNWtPthCcdVBDmkA7ZeVk11oUI7dRr
grS3640u+rVWioX9ADOT+i8oLE3kReZpEWWmvDZqEepZ9sx0E8Rg8bb03qz0S5HaRzoam9hwwKCD
GmCbrxzqmzECRgI0Cf7B424B8NE7dKxSYwybRnoPTao1O1S2m48G8DMr06+4eB5rE+VyTiepMbZP
BuAfQECVD3Rb5Q9ltrfH1sfleX/xboIZmESWCTgWZKTRpjbbHhWEpaCWW+ihKxU7Fnjwhbli6cYE
PnPjWXW6slkW7ZlIbSGeARPCPI3meUUzpjUbQ1XnSdALsnWL/OiJ9GcHTrH7Y7vZ+tPYLmzNptMr
C8tiXgzdcjGG1Gr2slavzmhs/40ZXJEQyECr+Dxfp4kI5Xk4ojCDOow/1m2QKVr4Vd2vBBYLcwey
BRCvgUgFeJ15rwR0xUB/xgYttMzjKL7y+tlqfzRpvDJtt6BF9NjquFdACI+sEIDU19vQqlpeAaOi
hXppvrqW8keOlonxqSBQRMxBtCyNYlPXihxjjTUHidL5lkpIbd6f15urZ/oZuHkAroXQ5A1zlKaG
EkAMsG6OneHr0TYqtzJhoI/6VHAJFendfXMLuwXmECoY06WDLozrUXPiaOAAwKiT7DGlIJL+0q1R
1a6YmHcXelWiEZt1GuKRZ42/m86+WcPxTXv6KtT+O2n/fxTWzEtm6MNGlqvXwizb9cWO85W4Y20I
5vUs0aTEma0xS5KXPhCz4BnJfLN/u78WS0uPoAbgSuQzkGmajcLWy1zLNcrC1voZ0ywwvJe+fTC0
J28Y8d5fo7pfmjTk7SbtcA+0U/OncJHGphV5Jgv78VsCvuyqXuMLnytEowsCYnQXJqYRX7j2QZOi
M1OYEEiLHp3ceuPoPOxB+BxqmcgPzaA8n7dlXfvEGl9ML+KQ4B1+WIpsQBAaMGa9lokDBTjaiZUD
v7SmyMVS06Sujhhvdt5rKxV2xBgLs/GpBDmVQinYW0vaTB+Zb0z4++mOAS7zRkINEtT20Aw6DQek
Gh4+sydrjWIHNcz7NrwZekDGZWI3QGeEpqJGOGRIwRYSnMaiB2imoUj25Ur8FKnr7SS1+vfSqcpt
oyz3QQI7AdpY+g3982BDTqNfDcLCjdGAbUYHEjcglZduZE7kYwkTjyZK4YdKN7uHqJAaMpYSucjW
dOVe05tyb+Q44RG4tzqf6p3j2yDZegAxc7pBwTXxhwmbzB3DgHiBqALTTnSfkeS7Kx1jqzpZICtK
nE0D1E0GjWsQJFJtYyc2OkiDykCHmP7aoypNB1kGUa1iSKh7Qa5noPxNI80fotL12xpCUGAjNZ+t
xHZ8bhqNLwxLQH5P1cc+NfKj2bv9QUdL4T71nPKYtF4eADKunbQiea8KF5jWkqr8vZEKOV2VZOUG
Ce0Bfd9Dre2rUbRbaaVk2/JYvKSRYR3Qf+l+zaPY2qPsbW2GLmkf+5olj0XpZOhX1NpHDeqZvp4n
w1Pj6k0Yxy4gBVIA8Akauz0oqd7iBEoqrHfZdjDd4tEem/TAPVLvu1wXWy9GE0SM7M4GOqwOUDtN
FqK3iAUJI1mAKBrzmTvtptBwETMurW3tWMWuR3PsrnU1SMNRMAQrFfXHso3tx8QCaibqDH5QJhNb
lApQmIihwAP+Hw8028qEiK0dB4NQaqPQZOvHyh2OYqg7LFDXHxnlua/s3tnro959ptqU7E5dFtZu
ynY98lJh47qJT5I+8TNUO8CSA7SErWt0ZxP2bLE22zaMA60OnB4EZ3T9y31vevMMBtRgqnygCALk
NeKHa9+TOV7VJLR2QENIgpjRDWfDXnPZUTKUMjO+2kq04FBgEGccXLG4SOeYT8NoI9WOrROmEGXK
tPGzrekn5ZE/98e1aGZKYCFDi8rL/EWgiyHFu4Q5oWlXmq8Z5ntnWu2+NIk43Le06LwQF1ggiZow
37P7KAO5t2yZQ0MIpwZuDHhyb+QboKLf0s78et/W0t0HImy8eZExu+30SSgRiPQiFnqqoD5c6ZOd
8ZNmKoD/aInOIr4xMm+le3/Rc6K8jVwjgPk3oaXIEog7ZS0Lze8Ualfb+0Na+/osaKgtbyy1El93
SvS9AJRJupVM5sIWx3yBXBENGRjBfIsDS5h5I1EsNPLsMbLifValm8IjL+C6LX0tcVY2xNKI8BZF
+gWVDjT2zJIT1O3TUaKcFHpj/huU9Ns6Tf7FkFAFRjP/VBhAi/D1qR2Qruqk1bMQslRBa+tHt4Sm
gvGrIu021tYUwhfOEnRowM8KVAjegvMaKRqwWJqXhgcWcrQ9o4+dk3SXjWvo6jUzszAoTXsJTsrR
C0c3TMzK1/oHBE0rD4elzXA5llkk3+ZWD7gJjBh5WPYPufAtdRTA3DYrQNWlo3ph6C8M8CKoE106
KklhyOr2vXvuy1cnB7tWbEHr709DVtLoK3M3d3ej02p10gywJr0vlpbuW2d4YrjM7h/WRTOQGwVL
kQfUzjydgx4qxDGZ8sJhDMr0BeAjTXu4b2LJnU7MdGAQBCXtTU0U/CrCpuNEvxuxQOrMBw6LlmmA
ZoD7hqaVngedqNKAgQPAPsjUTGO9WCAG+udCuFBV0gA37P8kiLMg3l6zrZcgFkQ3BgB//53FaegX
Fk1WpR2LYdFrqp0owY8jzop8h5CW35eH2BRoalmrbyxuw4tRTufhwqbTI5atB9is7DzgRY7w6s3x
gLIX+a7JqqBX9sorcHEBkQwDmAs5OUDlry0OqLrrURwzCLzuRqjvRAQwc/YtTX7en81FO0AVT3UI
bJY5tHmQbcRRoIIqVuOAvhA0DOJ75DU71q6c5CV/Pt0e2I2onQN7cz0gQ5McIETmhaJGPyHdJt2a
TOxt/hIvQPRZAe6H2wj1gdleRME+s2qpnBD8O2FR2fucOp+rXmGZyGuTDltAezJ/0gkAJ2u891Lr
1/3JXDjYKHggDqQOqnE3Wk0a7yNiJLkTGgN4X3MZlcEwQnCSVtq4vW9qwQPDFLoJgYMGBHpeeOG8
0bsSObHQ0b6O6hD1eElw55BAO2SV+mFxWHBUgE+iHROqUNdL1+sVb8rBdMImbX2XWTvov+/6ai0b
tWQGFHQTUBNCwqiXX5sBbKoRJY0Bw+6asNFN6VtomNxJO16jAwQjMr41c1vYKJY7UReA+HS+VSZo
OHRFexLW4FU8D5rbgZWaGX4S1ejgeSZSBhDW0VAriKt6WzkJalsQcva1WvzOdVl+RRuNqnyzrY0D
2CpAuE/yGihwwz5XPOqfEFSqnVaVycZJcwhXZ70YfcSGbUAgprTBr/o9cAM4EqOWnyJZqg16loqH
vurEQxJnjt94tQNBlMg7xhVDUpDIJgBcCcwliVZUz5HmWS8mi9GzEuVD4CQuR9puJHtmtnHIypZD
z76NtibUeBELlnIb5aOEgDYhrxDacB4qgHL9WrflRkAqwHdIWUBvtBtPUdr/U+T4BTRxo8cemO6g
wZUIsLYO+Rpb8Ue0KYNSwJh0SKLa24tKt06tbCBGVMnPUa+rvSpxp0UkpU8UCKJ9HLEyQJOGeooy
3iL4jdAHkkaH0d6lgBGURvVEkJ1J4Ba6Ypug2R+PU+o+ChTEDkBsyH0KfM+TIUY9HFx7OOd1731G
xcV8aiKibzVNL/zU5LpvK0t/zB3l/i4YBsRra3yMAUzaZFA2eYRAzd/OE+8zr6GehR6fZj+Jc+4o
EFsBFOiNB/zX6Fu8i4JOJN0ms9oCCHor8vGYg0A8bdAjFVloFG4nYSG7NTcZtGw3Lhu7AIenCIwy
bTcGegf/dMrV9gVLnEC3EvqYg+PmJCtiP0KHpX92FNBBEei8jlUNjQBmp9qBy95447HeYmNZSvmJ
pMaXIqvZiiteuM1QcUTrB4BtQJnPK449ocLOGwd6SPG4LbIvWvdbKoF+CPDv9P+IZq1IfMtSgufx
pcHZlW3FEC3TKCHo8Qnr/Juy/inYcxIfiHVGutNv9DGQa1CtJW9yaXN2ZSNqi2inwSZaaSK5qdGL
5+zu++CFKw2EvDh1U2UHEMGZiSTtwExAmIvYp91IPJCZ2N+3sDQIdEmClQIqzNNqXbtEHploBsJ2
DqX1y2BQ7BpzIPnWOsb/MrfPvSE0u1Hzm/olb4gzldnhUgXmLOQF0XZQySoPtQDJltaV/6ius58g
7mN9zWwnDQbwngeQTKs3WZ0CAsddscEImnOat/Tj4TiIj9HvRrFN4aVnFwLpuQn9A8wvoX6py6CC
l26j4ONTDFYoAMFBdWDReUZT6zItjRpJwqj6IyOING286vd9E0v75NLE7J0pRNZayoMJcmxoBkWo
NfzXtA3m64fKGPhCkYa67TboU9ZBKjkjKNyW35yejRC0VoPPEv2N1A0i8nStyXZxY4IlzUS+GfXi
ec1bcJIVik87pnL/AAMXHU3LSbcWB4X4yuQteatJsxGBFdIPtzAZ5JJ5PI40jGhabeIe/VydrL5C
odcM9MT9hQ6efMOA6N/SqrfQ25HyfVukEysWGAFHz46enY7kPqocULlJymRXG6N2TBAoouYF0kQ5
gCk2z7n+oNHUgrxnjSQ9hOSQwvRUUCa58VAK9MwjW+k8RU7j7L1ERVv02BRvCajLto6mdTsb/M95
S8AehCzvpitK/D9eXEiLcgXYKxC5SKYqJCWVvcWtAoC0DvozG62guAYk7uIGRNu0BovI/flbmb45
zYWjTGvImEFDtyfgg2Jfe1ltEseMfACG9vUgA6OAdsp9o4vbA1RzlgMVnFtYZ2mVTot+ZBiVw3EQ
5Rsgdp8hauiu2Fk6WRNh6v/ZmQZ/8S7zIr1SBSTywh5ZgSFJfHtcU/VdeCCB7PU/JmapDtPL0CGN
JGgI3jMze2oIdrn9KUY49l9N2d8u/4uhuOiNKuwaQ4mqt84xEJ18WRV//xtCzx3FxWDm9e0K6hQZ
Yk8aihIpwqT4nDmab9rNc9ckv3jhfMJoK7Cg2AduJac01X1StpuBiJUIZHl/4F4AfsACOG36+4vB
ak0BoUGnoaHUskBDy2OOTneQjGzvz+li4DE1RcG7Q7sHqd5rO0TFBc+0noY6ZxsGciVIqPrSsA/2
YH2rif2rTdFPPvYP0LBbycAsDRFRAaKDCZZ5Q6fb6oUlocQyrWeggZUVe/P1/uiWLQDvCx4poCLm
4YdZl2NeeoKGTvGs9znm8LVovt+3sXTAEHuAqwFBCFqyZgGIzlpdIrh1Q4jzxXLXRiuzdMsaidDw
0sDsBBPNEzV0CpGrrJ5T7VtOO1AvHIh71PkzZdsOmb7eO/Qd1KTIqRMnxVu/63/dH+XiPrn8FbND
XuXoalQjhqnnzxBI9dOYQv1wy0sQ9dCgiH8bDPxHf+5bXZlbe1ZL5coE2Aq3QOjmZdhnzluT0RWn
sjwwALYRvuG9e4Mcq/IY+gdx6oap4mFVDU9UALBglwLKpuydJNkPPLs/tTX7mZp0ZVb/4jnm3maq
HIFTesrgz0957OqsIUaJ+LizKj1ooYkTuCNrHmhndwenEkng0Kj4kiUDC5sYb1b0ZRVQBgG/BbQC
oWMmtJ+NjLACXMpNErH4YEjTBWW56jfZ4OZb4Zk/hqF2UEf2vG3nOSn0lXT9TToEcBbA/nd8gCQ3
K6BX7vcmwNf319BaPIQojABoCCAPyM+uPUxBG2CWYtcNTQ5H2f1xGq04yt4xD64pjF2Z5jzoSrA5
VGOJ2L2t6U7kZom39uBhP2v5GcJi2j6PO3nuwUiCAuboopWcJ2SbNh0oiQaWez4KFewQITyCI3H0
R6VYvTeQbQgArNQC4BmqRzzS7aMH8SFosBLvhbGu3Aqtso4VQSE1c4bqzatX3MPfC2O+xOCQByzR
QffNDaQnalsQ+mcNkrEF8hGV9089GO8jAZC5LV/dlqM+yc46bUOkPs6GVgOUZoGqfYx8MxuRBrHe
c50/tFYq/cqujjH9E8sEQHVr7SQsHjakUxGHT5Rm5mydQNPRjDUCkDABpZ9Fuq1jHe5vheWd8B8L
0y+4uNOS1i4GYuC1onfJJufNRsvBKlB8vIzoOSDdxKSDhfoG5EHiGITj1HRDKqrPJlS+RtdcMbHs
NP5jY/4kEr1h1kVH3LDstMesc5AzdcbfFHoEvuIytI10q5T2WEDOdozXeMWW4q2LAXqzx5Ld2l6e
4pCHCoz3kfXuOucSmTVwmd9frjU7s6TmWAHnZ2QYZAUJbGiPtM9ltTHXKP2XXmZ/G0Aga45luama
NjHoo6uCht1bOQL/gtp25VsEzKwrwcDi/p46Tf7X0DTci90HdDg0qICMD0c7sLBOdMXRrX1/FgjE
tdOAGgnffwfNwIR/WXmmLH1/YnjFKx8vyhvhW2iMoruJlzQ0agbOIg901Rr/F1En2paAiwECCzXY
2dYybBVbEccJLZqNnr9G723xL1YBr+KJ6W0qKDuTj7hYBU3EUexIy0Wm3PSdEowfmjQ/3GyLkGmi
7gEPObz7Tfc6IDENLnsDRmRxGC2wNqwR3S8uBmisJwpr1DLmJKUmjxMz5x6eCVG5s5ofLKIry710
LqZ4coLNTE/7WcClVzoIgsrYCyP94Jn/II7epvzRrscDj1bc2ZJfvjD119tdrEkMNi+OKheqrdHJ
cAu/6fzW+nTfmSxOGKp0QHlPOMR56aLydAi2l9wLXX14Qcn1ZWjd878w4YJLAoUtC9nG2eb1GmeI
DCJpGOtIzNX+mKwVVhcHcWHBvN68PB3drI7wWBJ50CT+v0D/elMmE9U/lBtvuu7jset5zpDHQaJF
yd91AqWG/f05WtxVkBdC2wd6g24wKkwYveHkDCYqNLrzzMO90Wf6xshLPajrzty7Jtg+7xtd3F/U
he+dyt/Atl5PmyRtVFjZ1AkMKkVJnkr5pOjKU+HmsrLQMo1SsIG38t8K2bWNTKW2FWspP0e6Zvhk
7F4NlDKgp/7Dhh7DB8fz1xbKfBMC8vZZSYvY7XSt4GfIkJzcwf6c2PnGtYpf983crNXMzOzhxxUd
cqcp+Zk4eFpGJmpT4OqLtC3nBfz/7r61m0WaWZv5G0MvNEVsDEo4aGIBZZtAEThxVsLh+1ZuubUg
/5xnZc7Pmnyi0U6vw3JNIH7NxMwNQAD3f0249cHs980vc42sYpr4q5D+aqrQXne910Sd1y1epPyc
Wd1RxQbe5BXo1cjZMljoRv2nxjRX5m15e0/Y8IlhDUHMtUknhhBG6il+rqFOE+95uYtRAXVWvMON
f5sGBkVwCGtBPhNBwLUVy3J6jVY6P3vaO3+h5df7W2xxEPA9IPiY3NwcTYanbueVseBnKUzuGxAg
Q7X1oLphT+tiJW2yZmu2Rqpoae4MDT+7FurWB4hB9mRbjSs35+IRvRjRbMKqmIohyzEil3kpGJvU
pq3toxzpAxz5kxzGYSUqWBwWlJQRn5nkNtuUg+Vq0OsoO8eQAObnXAxB7WqQUlqJ/Rd3wtTjA7jI
Qic7hEBbx6zy7EzVg5EcPtwQOG00hLDgYsJTE5mB642GJvmxymI6becfuvZqiZ8yffsXmw1VQVDm
2OZtXocJ0aDkgxG0eTCShzTzZX4Av+19K4vzhN5kIJ/w1kQC9XogZWRlMprWo82j37hDt6VGft43
sbjk6BhHsEwnDfvZTtZY4iXcTbMzH4ISGgUgQzGA/17ZWAs+bWIMRK0bwAuwss0GkhUm07WOpWej
qx4wWhOZmLb2qx64IEVPbqG9DSmSEvfHNl0qM096ZXUa+0XkWZZZ5rhRxM9AbzyXwOjDeQQ26T41
xfjHVNoPTXS7Mu4/+syBXit0BEE1jecUertmgy0EAQSUcn6m9KkW3G+iJ6dfKzlOH7kZm0MQwYMN
bGJeuR5bpBB45NTk58raj+Mz0LLJGk3Twu4D+wN65LA9UNqcp9ZE22WFgHrvOcuCBgCBj2/uq8/P
TiktCsFNhs+PaBeJHiv3404GSF/MP0rXQMTok3e9WP1WxkNW2GDQby3wBAfFCnh5aXYuPz+LnzoB
unLl4PNRvs3SL8oVK7t34WTaNtAA4FkAbSOaj69/f0RNZnqpnZzRlenTEu09ZnwYoDSkqvHfmEK8
ji5Z+LSbltUEPUOViRLM2bVjvyrAkWX+0cFQpIBfvn8klxwBunGndndgHW60hRhPa72Iu+TckfJs
Zc5Bb0GlOXiNbwvt/9Ev982Kr146KjjZGJo++et5dDOC3gY0UyI5m2n2ojzzqW/qLz3kde8PbWlD
4N0PVw1DyKDNbmvDLAW1kzQ5j9U5Gp+tjx8XEEhA3APKVkj0zrHRckxMUXSmOpv1jn5L2u39X38L
3kRv4OX3zevtltO+cgGTVGfwTnFCdsJ+Vibo36hv5I/S+xzV7yP6ma01CceFIAcZG7yqwQTn4bKe
TVsOCYA+5VZ/zkECS/qfmfWUaw+QCBZrta6FvQdyQ3Rcgj4HOZV5+snNpVXoUdSfx/KsdU9DCrjV
+B2c4NXwVS/X0LALuw7WkJiHh0Y0NW+2tXJUVaRmyXPuxSctdV6agnxJ2jWe54Vdhz2NpBreplMn
xWzZVEVGoslWwklL6EW/ed1KELpmYLY+nteaQyVRHYGsYlfu7A+D8cE5cDmAyf6Fm25AU03s6fs0
/yfSNkrfutGv+3t7YeGvTMw8acpoHrljPw3hs94nG+CB4GqeHT3b0uJJFPrmvr2FLX1lbxZ3tKyN
e+IoiYcOiN/MAiWlwccv2PH2paYrxqb5mQUC4AJFeR0xB1oZ5h3Xidf1WWkIeU7rT2RvyM/3x7I0
d5efn713u063We7i8wPaCTiIjDYeBKRJ0MT7Kn+/b2vhyGAooJXBnYd/zR115JG8oVUpz1b/DCrK
TTW+gVpuxY8uXKsUkG0PQQ3UQCByc73fQKSHjuza7M6gLwfHSoA7GIR5UAGh/f7+cJZWBo8QB6EH
3NsNhaFGeQri6Kg7x5BxT+yf48q9tvL9+cqLQpO2irLu3L40xoaXm/s/f2k1Ln7+vM++h7Icj1r8
fIs8JOnTqB6baiVEW1gLYEOmyiWaEkA/MgvRmkbprYtunHNiPOJuySxgQZ7zNWTPXxK72RGBGZTt
UAtHx888QzjwLDeMHAVQaks/RT8Cq94L9g8z3/rsC7pS3+KDdHz3Jf6t0SB2do0RkOhwfzZvh4p3
HDgSAQ80wffzt3v+ws2JxoN21Bi3Zxu/IbMf0hg6Cz/K8sNRKXr7wWyBhDtEjnCarnc3fkOZaegf
wXEFMVyJHNsaw8Ptrru2MDs/yhSlV00WYgEUti/4yrZb/D6IaBASQNP5Jk2tFW5V6qnZnJM3MPCr
8sf9dbjd1fj5mJu/e+E2CDCrrJZCT1sEgwc7CdCtmcuPnns8Og3kifVJRxzPptmulmk7MAI61hcA
FSWUaFDdvD+GmymaDHh4YKJwAzTZ3E8KFul6ZnP2kh2hXYL75f7nb6Zo9vlpK19sVTSY54Mk+Dy0
xoyu8VPtV0RWEmhrQ5jNUdMlYDBnKXthnQXFYg5syIqfX7IAyDQOPZKOt3TGntVEmhV13ks5/GB0
m8fZv5imSwPTzXkxTU7pubnptUB61KW+qxuUZFE2tI8CfOgrs7W0IvCSLprNUXvC4l+bKixNpZDX
9l5s42RAv6QysqAfVtIWSxM29aBhQ4EDCuWUayMDWEztqBLaS+J28bYzZPmUFVqxcjiWhoL0LBBz
BCMx5r5Y5px3PZq/z7RTZ9uLntze2htNtvn4Hp74nsFzA2PgK74eTAJUW94nJntBMvDFk/1zqve+
V6ypH954dRwVGCAEgJCJZ3Qa7cUeEKZwNei/shdL1Ygl+4C0yf+Q9iXLcetMs0/ECBKct2z2oNFs
ybJlbxi2bBOcwXl4+pvwjf+4G41ohPQtjs9CEazGVChUZWU+AiAOZY9KcYHwE3F2icEUQFxolzLA
/gnHeG6qALtIPOZ+cqyqSn8u/OIPyttm2MzWEqBpCyqLsf9u0I5gkyfYToZnrsZSTiOlx9Dq3szu
7foayTYcErTwxZCJArpA+Lo1NQuEC9rkmC2AS/ij64RrUsXb61ZkS+QjIYeOQEiLIg47HwOkR5a8
B0v00Sd/uuXHwr4z/ftc/Xy3FaRQ0b+BAwoCbvHxXyz2kPVeQY+eC6JqdLP3BD1jddhnqlwNX2dh
H5xZ4rN6siYgFM9nXc/osYMOr9uWx5EsWQC92Z+Vne4y4j6XjPz6wOhAnQN+RILeQLHZcUozhywx
9t4CepYUye7c3uvLQ+qqmg0uibl45vTEkrDLGTjuOtK6ybEHU2Bo+k6xyUBfsu0szX5ONTIF3QLh
rNSo1k2mAxdds5UGRdGYW+TjW5WPl2weDBcVf4BTJSQIfoZeY6p3ybH27U1TPWlrFZjWN9P/c32C
JV4RLZcmSAbRkw5uaeE6NPqFGDMK2UfoaiUbEy0Pe+KjCa5iUAG7boqfqov9c2JKmOG+8Bx/ZEty
XJcx0pal2tRrAUHCPg6KdgU5sh+sK9Cdo4q8SLpxwT0Gnk04SzxVzzdumbGFTOhDi3IbzQJryv4g
h86Tm2iDs7/oy/Ddi1vr/Ze0gVkFyAVlR1DyCT5mbjJIS1ssOUKZbV+CslEvmzAGcPX6pEr3iY/0
Gd4XSGeINNqsNkurcWhyLOYFBaGlMx5zyLNsh2ZZNnmZeopbVLaIvMyJCgM6gACoOp/L2jDH2IFm
G9yN392WeITunGSpH8fhQZu3WbOtDIaKYTOPh+sDlW1UXEBc1QcQJ8QJ54arca0ILYzkaILAkS5p
HjTOurWsRDGhcjvIAfw1A2TruR0wDk0IouFxiL1D8aYdfvaqocjWDGH6fyb4308cKVetcaw8occG
0OQmeevcB9++z/3P12dMcsthvv6ZEY52jxyENjMNS0U14AKL/Af46zfXbUhnC1CRvysCGJQQHxae
Ppmj58Frev12dR/a1d6WA1VYkY7kxAo5n7AGJIjDYmBNzBryD/naFjeVZ6lcrmoswtaG1vLKxiXG
WBIQPCwApo01nsw9agXXJ00+HLQ2cgpIE3Hv+XCscUyQPOXrP/vHSUfujHbvFWKD4wEBCJo6CRqx
LoLdBoVVUHtNceQhUgyMriq3dFo+uTPRP7A2IJ5DRZ2P5YKS2XEZtKHcCk/ChD6XlgPdM6LwObKF
IaDw10GjzkXGhYWhA/yN1tdxVLaLH3bW8msyl+TOBxTivWkhnsrEvAEjgtfbRdNLHjdWhcb5OOo4
t4dJWnsPKcgNYlG2cQpPhRGWDQyRBMRhABDGRS8MrJ2L0RxaOO923vVlEzjOYURt4PpuUxnhu/HE
26yW1ptLw28IkCA6j3n7kI+Km11mgtNqocLBK0TiJWTOIKBYjBQ+M946P+J8Z/9+/xhODQihw4KX
FgRAkuQ45BXZlDG0/qzZmQN7qFRwZ9VYhMMJ7ZrcjmuMRYezdMEMbP/WVdTsUhs4lyDeBuHsBVqx
nCqb1A0CEorbGgKu3bH7QJqDxzv/mRDuGDaadrkyR4tiMKVnA/JNKnSt7BY7tSBcL07SGiSZMYg1
382TsUlXtq3iamPOCncpCzlODQmLv4K0mZAGi1/6mzq/ZeOjX9yCeMPyAjANpSoMj8w7gz4AISBn
14MK0Pl5qUwPxWcN4yqDugFcf1ZlCGQGANbHS5r7NMgmnBsgsdaiB6GDgfqXwd5U1WDZ5oLX91HP
QP7pIiKcBnsEmtpGZoBpYbySx6J/qVMVrSufdDGYhy4qp3WF6PYFjcqAFe/TtEJMXbFyDOJCd/aJ
a6JpaQF/9zzRZV+k49SCV8IrFewA0gnkwATof4ItRoSH2Lle9IZTaJEFVc7VqAM7U2w56Rzi5Q6S
fFDFXASbeYabbmpzLWKuUx7nWo9vi6w2D2UXFwrfKTtGnOcMkbLP6XwEf+P0KatGtmqRDTbaSX+1
kFBJ8284v4p7QDprHjI4wFn4wPcL267r6xUd8th2Jt26Y0hV6GHV94Vz040rbcuk1yI/uQcHktu8
XL8DVN8X/I3JbMQALj82U+iPWVB6364bMKR7+mSGBEfTxp3fd9xC6m2MMjDSIPuivUHN9c34+9+o
hZoVtH9Mho7zALLx8fP1XyDdduDwRacaXqlI5px7BoiwLyYESuG0hy1ULSARZ6hklyQmkPyElADc
A7B3F0XI1ZhBOUa9aBkIuAiXTbyaIPL7dX0gfC0E73BmRQjYpwr1tcXS3Ah8fV9Kv9zVcxKloFHa
JOX024Lc0wfsIe4A5hKMFNjf5xPX6G7ct07tRbEd7/yhPthjHlTIVW3QdXhDelRarxuUbEY8gMFS
iV4cUOCJlI42BL8qSlsvcrPpx+KXob40X6+bkK0UACPA8SGw5jQz52NKOisdrLV2o359JPTZXD7Z
/ffrJmTLhJuIB9WcYUOMP7t4WpesyvzI0eosqArjUaMdSNOs8qsNzSwknLKb6xYvubrRJXNqkk/s
STTaEbOJmzQF5/gw7TXQMCV2vaWl9zgBhGnQZKdl3p5m/Zdh7D7p67ydWPHkLJBgJsWNTdubhale
l5ddj/w3gYwAMlpQ47mgNOlmupp+gveFOSXPTEuPU5lvs7G87WOwGY/st5HgxzXVFJpURRwn8Tmg
cOO8cRAMxoUt7FwoDeUxEBZ+ZA5Fv7ecuN9AOI/taZuw7VA29T2j2c+s8EfFDr6EXfFR48voV4N1
NN6dr0RW5BAOijU/MqrBul+RxDzMXak/pND/uwddVbavwVR1P7QzeyrnVt/2QLrdGGX/W7ElpLsQ
ogDYhwAS4Q48/yGz46Z92qLq56SmvWnzzgqSlU330Es2DqA3G7+XTZEHYLcZPrUdbe8rtPOGVdNa
n+OO1GFSZ9UmZnOzBxtcMge01ZqHqkny1+s/VLpUJ79TOJCDwUxzSmM/ArqDbihjS4DOTuelX6Z4
w3qH7qdOt0Of1qq1krkC+8SycGiMZkLGYEjjqF/M0KMQQ1tCTVX+lgQi5NQI/xEnJ3OmU+wUM4zw
5mWypd6uHjer+15QF9912FgcKMBzFMKuy1170CZweEatae38sd3NqSolKp+t/0yI6JQJwJcKsa8X
TWv+pQTAG+2lx2lShsAyOw6AdqjxoHcFmpDnE1ZNnuY4PfWjMXlKOiQ9Z2uXDL+vbzrZRQP/b4JJ
BMH2BbYzA0FXsRrwl1WGAgA0eGf/6boF2bqfWhA2l7N2OolzWKjXA/MOjfOzfDNVtMGys+OATISz
jYKTQsSQun5V2W3he5EOGca2BoDD/24Mv1ZSgnS+3rjp9vqgpGuDVBGamCCPB36z87UBd3kcZ5Pu
RwWaBrdOMTIEOy3EwtBwsLlu6m/5QAx2gIf/z5bgv0pkp1hrTH40W95vm0L4vXMeLH95qEsGtI19
hNLbDycmIKnVD2jgDZeRRLNLdtd/h3QdHSQTPLD+ojWE//3k/I600yACsWCnQBS3hSyCab/lLVq2
0ZlUvq1QYlXc5SqD3K+fGMyyFpxL9oqN87KaRVBbP1I9aA7XR/U3zLmYXSi+cb5T7B1dwBVVINXK
szT3o25wpxt0cXxZGTHAjTEXD2Ne1Fu9y5ewbRz7xYkL86YoVzQtrgXbjOhUiFIKxYc19cYDXcth
b7Gm3XXmMG7syp82PhCguymncViPDbnH5VJDnsOnikHIbjgO+nOQjQeflBgtZr0G+o/VjaPczPam
c7Dtg61DLRm9GcUYXp8w2aqc2uIn8WRVjClt0CHgA0NTu+zJM4r4MCwJ/eXRut+wsVFJncoclIsk
M8STUIYC4OXcnlaPRoae8Tiap53xnak696WfRyYGL30AEMAHf/55W2NFVXeA63j5nRMZeXR9tmRl
XwLIGrq2EL2gUi84Cq+bjZGVVhxpabI8O6BPvV9cL0NXnQs6hZb+GNfYedAW2408t/J+LpquJ6C3
NsajW2auIiiTjhZ6fAS4dOgbOsJm75O4ghQa0vYmDXV7k2uKzSFzwwj20aFmcW42MZO+gpautxuK
xKNWf2/i6UvFqm1fz0GH9uigLdmfNFbB7KU2UVuGdDEqThdwdHckVc96bMhJuwcl7WB9ZU250Ua8
C380OlVk8GWO3+VtHojmQR0ovm8ZqhyJG+OomWu0krcMiQL0KimmUbpMJ0YEj6/XjpZ2thdHOshk
a1oGqpy9zIAHoJLjIyvEoVfnu77Kpt4cUsRiy9Ywb7xaMUmqz/O/n/iIwRgYYiIcKjqbf8D2+wkV
tfD6wZKtw+kI+N9PTDQTqCnLBCYW45Nv3ybT3hoUZ1c1CuHC+0sOCTJiFGse9fG5pYrPq0YgXG/J
YKaZ6yZwbLp+m3Tx97XSH10IIP1vEyX4axpXnb0kMJNW+9gM42EDFrIPmIBHQYXGAA5QLM/4HaQH
k9H1o8ULPe0weqihKWIB6VqcmBBGUaGnsu86mKB4BZlAySiGILvVUFrCBQOxcLBlC266zJ1snscR
TkTfxwmy/7t2/d4UCgyz1ApIaNA9CdwNIqnzTWtmpV+5eoPLYNjQT6UVdM9lrwoX+U8VAxpgKf8z
ItxoA3zhCJRgHLVV9UgtFjS5+TDO8zNi5z5oPMT4Axc+WecwGbpNwVTCDbJo5OQHiJfMzBOpfYsf
UFZI+iTN3VzZ91NlPhfJDJ0u+wN1dVBYQD2G08Vi3IIryPJuzrkIctSnAXritXVjaortId1+JvTs
YAjZP5///cTb5D7aN+oET/OWurvCRj8S1NyuHyLZNYbeQSSIcL0ARiTswJWkAFPghRa14NtFRiIz
X1DXJTvd7Y3bZMj7A7KFkDFr0H573TLfEBcbBqwCoEeA/jryqueDM6GlXFIPfq4as1dU3Y5WZoZs
RvdYXm99yIpvNHeFuEGm8EzS0wANHqiXc3VYUUS3683VdIcVlX3wmxwKDWKVHeLq/Qwxxw2S5e3u
+jil9tCIByUAwONRSz4fp9EjFstSpOFS83OS/qH+Y5F8btnLdSuy3Q+dWVRBECGgL1w4fi7C1aKY
iBcB9bY1EPpMoGCsX7IGCX9DAWxW2BIzESPS75mWmUhLDz+L5GUiAUOmiELPo/l2fVSyA3AyKnF3
kkSfnHGCpZGEhrdpFU5L9XlyvjT51Dpaj2d9lHk/pub13R2mSAr5f5sKcEMhQhT8rga+HoKGbGRs
8iDJg3HafmR2eNPC//++sOZjr5kr0fB9o3qNoeGSZqrilyxY+DcCpIPOJygxvGSamOdFTv1oOns7
3urxzfVBSBO2pzYEP9DOrol3JM+h6MlNnRshgQIgnk0vXa09ef50Z1jlk5GPTlj35FWvVFQKfJZE
P3RqX9gEbWei7IqbMxqh5FB4L+W691s3GMdH1tCATsdp+XV9yJckk3xjICPP5U4A/9GFODiGN0j7
qvAiTW/Scc+gX4F075o+DW1s/fLx7PxkZCOSwyyN6UPvLuu+a+PsgdB8CBJGX8dlyg9oCGg+Ochj
b0eWQYOZxnNIC/q1Tkp7r9VOi0zNNL8/lkCN1QZFL0iOcWMIexp0tpazxBaejRMSXuXjtsY/rgp/
JzmYKBzzDg3ewHyRV9OXzDRGarjRBCnNV69QFIgk2xpZedQifQwFp0eIgdfWWUDMgmohS9iznaY/
FlvvoNpQHq4vtGQYZ+vM/35yf7ddjY68NfMie7idWDDEiqtF6ojRus6bLwH4F1HOY+O3TeIm/PvN
DrXJ/RRDR6zeW2UdguRKESpIR3NiTVh6PKEB8RhzL8rL2yy/AavVB2YL7BhcjY9TnvFVO5ktWpuN
MRaVFzW+eRO33ctoem/XTcjuYjw8/zPB/35ioiNL2zZu6kVWzAK9eENia2PFd/38+bodyQYjPvIu
aLtzuEaU4JmTIaupDZbMCMXibFM4traHuMQMdl+tUPhP6R5AI4HP5RLwf2HWMhPXAApHXkRY98CG
codkyO1Y0Kd1KW7G+d2cU9x1eTrPeTto/hSf8ImmmQWFsiYyvTdtdlA+I7jru/DGSA9wIkjQAInE
NrbW6nbat4hHhyX/vaBcu6nd0i+CWZ+0vdH75HZFGWQFwBgbsEG366HKgTMJmsxYAtoxDRyrha6I
eKTrCTQw2kxt/DRbOMiFVnfO6KCivBILSmLzDtK/rfZ0fdNIz5fPZUnQTcBJ7c83p+YmWZd1hR+5
4Ax/7JlKFUXyfdzgHCSDtBWaZoVNWVr92Ogtgin9ewbMj4p3QHaRg+bKQ3EfRQMuQXn++1ldkc5Y
fVwNxvzJzugvEzx7TpGFXqp9pgWAzW7ZbYk7PjWVeV+vKmIFWcEb0C2bw0zQ+ox+9PMfQEYoWLHa
ATzD8QLXfDChj9H1z3nJYc/jDiqYG1q5G909Xl84iVc5sytEECt0VplWeLDrLj/9enllhncA2+8K
Xs5M1asqNYa6gYGmJc4uI4Rk6H2Y68UFBqW3eueGZguYM+kah5Y7ffHnzFG4F8K9unAggeYDNSuk
eQGHF1uVkoYM7uCWcGXotv5s2zT5VJDBeHJL0/iTrj74C0C9+LVvTCNca0LaQEd084CiOKZ97Iz2
hg2p9+ClEKXOoMB101B92DCtmwLWWgO0QvQ56Nvc3dCune6pvRrH2WoT8H/13cb1Yx+60nj6Ijdd
4IpOje31xZMcbSj06kgdc5W9C44E31wTaD/jVkvHcIAall5vc/f91wFsoIMc0HWAk8STUSMWjBsP
14E3uJvEn3dl88nuPMX9KbkJuNYwOiM48OKCRrfV42FqGkQb5toGE7UOcWI9oqFzR/NUCwxXU0Q3
0gPPO/SA90f646Ive/VSqyPJwKuf2vcxNZ+dlN3NeXlcVtIFRUlxH8WB3mrbNLOeCv/djFGInE/t
CwFJXsV/Ne9wF/XD7Zgnd72t4rySnTa0HyLUBZbIvWD8n5J+bSEMh57kriK3mk/a57kevH3j5N6N
SWdLMacyH434BzVx3il6ATlPyThaBkVSydAfbcBAs0RVslZZECatYKOlNbjjI3PeEWeruimln+ei
4QCQgTJQvCnpDI2hitZADwA+qy1D8Of6cZWVpbESUCgDnQFSY2LabdG0tp68GUirau8kt8Mft8IL
cQvV8HbZTj/jZcvqTeGG2rfrhvntKPpBwoW70NmCEyYGJgTis33d4JlY6I9l/IXYn62xBiMEuMPr
12n9Oai2Hl+IC4PQcuQ8G7xGKFyn0Guu9blEzFFl5Q4lh3uilbd1CfEHEyJHQZ/H9lYDrur6MGXr
ByTbf1b5308iZL+taNmB8CKaS+NzuQyvA0Px+LoN6VSCtRzq8qgBXWS9K2gDpiU6VSILIoN5PAVp
mQXa+q3sj4P1NHRZuMxv103KvDwkQ0BUg3bvy96kyU1Ht6E2PHB1Z+V7p70pig9cJCcmxKxY03cT
GoV1L0qy7Kc/GM+t7q8BjV1FAUfm5hHdoHaMAwaBW/73kxWyy9RiOdDd0ZSyN9NmN9UI5UXXdH4b
GeB0MbP0/fXJk+5ESDAgrOKt5RdN+UhiYPuPyPe58Yy+8n4J/dhLtybNyo3e9/o2QeAVLlbcKOZU
NlZUV5E65UoXttiHFxdNvJDZosd4vWnJZqZhb+/b/MYtFAG+bNuj1RypU4zvskNqHXsdKoEtPRJv
M5l3lv1+fBgCDE6VhuYLaKsIh7ny7K4tlpQerfpOK0LfURwpyT0FmjzIMYCAiaeUhNAXZAxmMiIX
EI3jvE9GPZgNe1tBp03FNCs1BMeOjIPpIpvND9rJ7uOPTaMZJyeKGWTLjexGn9cbAC0LVaVVsiJo
UkC4hHY14FfFGUvtxtJrvbejIXMC1gf+omr8l/gElA1dPFgIYHtgATwfSguI7rRmxI4se4oaM/88
ae3nvng3gxC4GOBRUcLhYpQXaY3Zyod+BeVFlE13HLVdvt9j88AEZBmEg9NFnGnaGCVw6akdjSY0
d/d1//zu03/2fWHrZknOiL3i+/q0rb+XXb7t2mzreS1IzYfA695/El2QWQMTw3W1L3QzeuLkK7iz
rchCRRRve4Uvu9TnwnKgloY+G2D2LmNxDapFjCWTFRlrqT/O8ep/86qiC3qrGW+TGi7GnZz23qvw
JDDLSkfR1/D3NbKze2/wcOND0XDf+M58709KojvZlkQmB805aAPi5CTnWxKgvkZf3d6KoFrwjDDt
YCd1HbparOJZkThWlJt5Dy1cEvqchWNcFnrGYqeyIjMfAxgJbDSGtngCGSkkBbLw+haSOQ0w6+Io
o+AGGJ/gndbCX1i5lFZEtAhKPKEJ8lXPelnJB7aqjXoI4FooKF5oiHte1VkJbeyI+M/ULQOiP6z6
S27d19rdoAoIZWuFZBD2KuhkL3vEGc1rp/ELO7KTaYQiHngQ7HRwQqdxP9CMjHzYP1NCgsGLQfkG
Fn64kPnZYk++o4rIpNsBpHp/q8CXMQWSfaM3tTh0E+QSt5a3pBCY1pebzIU00jhCvY53hSiOotQo
pLbwYAWH20XnllMWgzcjlRQh5RjGRbLNEcZb3j1EbGj2dn0HSkIY5CsRuIOxApeKxXfoybVlIzla
5Z1nRxWp/liUbSq3uhlb44vl9T+WqfocN2BiuW5TtkHwLgb9Ihg5YZ2P/8QmNJSXyS+xG8GIvWnK
yCAH060UR0t2TXJFYWx3PIuAJTk3UsUlxMcb2wIb6iMDOZrDFKAq6Sgs8K4C2YEATMTWDWgTMufE
tSJGQr3eNSRIVVoWkvcA6nn/TAheLzPS1oXEmhUNGlrQSi3QUjccuz+j+zhWQCome39+vb42f9VH
hdcV8j0IxXifJ1I//DedLA600Luh9HENAJnTf1rnkd6mNHf2ltFYoc1QQHccNF2s2apv1tHp7lpv
6B7beiEbmme/mcvmKAevs0N3NYDfeKjH7p5NHfg7SgJNZLBHgI/9+o+WHRgcReQ3fdwNF+Ueyx7N
1p34b563Gl6A5gH6sxSlShW2UbqpkBn6W1cyLkIWa8wqoIfhr5MG0pElKkmW46jAgNLRcPkKlHvw
2BMDPKLXRHObwYpW/etC4HVcPxibn6QFit74AIWgi1YkBKyQgeOKM+fLTQrkMPVptSJ9/eS5N9Ci
v740shkDUACvFPSbgbZMOOtdQctEIwiSNJa+tPn0WOiqbhnZJXpqQghXKQW3p9bFVpS3ZA38UYOm
CJwlQthtMpbh9fHIcunoaADXPijMTfS0CBNmmloBkSzAg5MucTb1UoSm1t/RrNpOg/ldK8yHtGy2
pEq/DGv1foQOOER03Ang9QSuTxgpW0vNmFodtuu+Ddt27raAacCPWsa0s4ulUVwOMheHdCk0VNDu
AmctLB6zrb4v2OqiHG8EQ2Lup4Wgk2PeX59T2R7BofL/Zu7BLM3/fuJy0royjc7p3Mhpolh7KI4f
+DxaYHmiHsJdYqPE3JguLcBHGFnLvgkrFdm3rGMBELF/3xdmyVg7N7cyfL8o7cIOrDYro2ZdnE9e
ZkBMHFAFc9/pywIcCs2afRfrGd65ZRxMLtU2jV4W+4KUdOfmgAvk6NcNLX0aX522zY4omqBU01bz
Tb3U/iFpkDw0oQT8rS6oCnDCf6fo+VEDM3j2CdtMLIMlkAJKYNSLBr/c5KsZtMWRgcxy9pJbCx14
11dFdmq5iiFeM0B/XWIvSaaDyXIB1KA+WP6X5S4tjsQ8XDci2cCoCOE9juwWLjQxJQRuRsNgBPWF
snguqikgI9ZHhZtTGRFOpZ7kw1hkeBURWu6tdb+MqGP4ipFIzgjg1di9CAtRoRRhbKVTeaRjqCH6
+vgCFYPQLqhKxURhQ0zUxQmaxdsV5bq5ip+Tfrn38vXl+oJIVh3DAAKAg93BhCTMlZPayWC1mKuC
vpDqSw9F4upLqnjtSMcBQmmuZ4HQTEzLaU47ZGD6wDjGgEA2ScG1JPs8HqJ4LgMpA4CmcAMkKMyt
3tg60TIH1RLWjiKwlER94CL6933hUdMY9cSQunCikdW7yi3vxm56mqsyHE10pnjrDzQ4fENPqsIs
n3rx+GNr4fGL1zToSoTAjyQd8VPaeFE3bcsq1G/KV60Jpm4Tx4r4X7IJEGr8Z0ncZ4BIetQoOi/y
G+1IY+c5ttkhAS9BRlSIMpUpYa1cM9ZoXjL07Zc1yBvtcPVYkK7IrC8/r+9sya44G5SwakYFmZ86
g/dc7DBl0DVWBFLSkeA5jYAQD+uLcuxSjQ1a6eHKhsy+bcD9qbvbobcf5kT7yEY4scR/ycl1PKMt
W5+50+z6H1VlBKP/5llzCAqzwOx+ZarygHTiTswJ16cX0zqtLGD+CocEhctfDArfKXHQUNL8N3WC
07H1uFz8BU6nzg+LsyPT10IVBKgGIRyeJFuyFm8cXDQTxLB/WpYiRFIMQcRm40YYXUoxScx/me3v
emoFbqHCscma404nSsSJlE3rtd0CWg2zm/F6Yy+Wtb5mXns/1sYztL2fLa/5zWJtb9rp1gKNYU1U
KiPygfKiBkgRLynSiimB4h2ZXSAQ/cescfeJn3xjk644TSozfD1P9niSU9NC/yzAIpAxyX3yZhk+
qr5EcZSkZiwk3jjywLwgHjb8mRFPG9woTb7W6XeW/ClSRVpY6hcAJOFYA8NHBeV8JBl1K4eOgDpS
7cEGDb9jowMu+0yKz9f9mwzUgLTzP0PCKcrZ0E+QTnKjeGnDpps3nhdvuvFTo6UBWb4m5bEf3KCr
q5vl3XIduGsRL+hIT6HohXrb+RgdauQDS4FOrOKHtbxJrU2mom+VHuATE8KGgFisk9Y9THRtYI97
2rw/aMAQkE/moEdsbOEiMgvwdCcJYpI0dr+xbPxKTBX/tHyFEJNwK1xJRZgmu6PMMAviRIn+LUkg
raexpt90FVjTnLQDnwfkV93lU1lrN+Pa72bQJVzfI9K9iIAb4+NhhKgJUZAUzws7c6OhCRo7dF4L
IA5qRfQgCY/wOPlnRJjJmOmVq1kwMkHzBG2zI/vZa1b1te7d6Unz9eFHtSbTNlu6HsD/eFW8waV1
EvgnzjQAQYQLJEoBRBbJSuZGxuzc0jrfo8Uk7NHHZ5D2M/qa9wtd3liS/TLn7gZcJ8esGG+9cgR9
9nhbDirBYNmrDd1raJMDMIY33J6fjWlK1mGsYydatSEJMtqP90mdlpGedctTR31rnxCmyupIjQKM
w8U/4BlFMIsGOl591nMgGovb1LyDbCwq7ZZ1WAvF1S1bbPg0TpoIdNhFAzNYsasCP8KJCMIryPgy
dHtZQ5BV49M6rvp2IfUuMYYDnT/QNYeMBHrL0MGP/myxwp74Xqq3a4IbovreW2/AEDvAkjv+YVEF
3jLXc2pJiByzNW6cZtEcwMf3ZgwKlvD6qZRxMGEoQLbigkDfvhjZ63GxrsVgOJFbsJIFJXjHQmNp
QUiQduzHSpsvuPPzgDR6t52oXtwyaFjcT3bHjsM0jjd9RpdDk5pss2iLs20K53j9F8quyZMfKD4I
HJppDhmwyouZ3fZ1DbKGLmDOB1zwqRXBcdDcyDVwlaBCX6IYHJqqvK10FLjk4eHR9wgNnvOTWHSW
HlMTlz1kwL53VnwbO/VrDHWp65MlO3vw8AC2+1B9uZCVKgCVdDQHEZIP1v+yY2AmWh5bJ34zqunV
bJmqEVK6PU/sCdvT7X2712a0nCSrHsZl/Rg3H8DRuBgMssOQuLhkyMQruycoSDgAIW2yOOya3eRs
8zog7Z2pekdJV+nElvC6GcG4t9gV/CXLvcCpfzhGsyGqcF12EUIEAkcNKXXk14WtZuUemuFTZDQ1
dlPHNJir9tBkWmCOqi4H6XAAK8TcIZt2QTtfrv20lPYEiLU5v7EFJeTVfUY0ur++6RRmxJsdIkfZ
3LQwY1hL1FjpAcn+remogkzpXgMj2F8sIZg++d9PwvK0yuc2BcF4ZMTz76So70lhKfq0pMfnxAQf
6YmJpq/QJ9pwE0gO2Rsv32rafTtvmKrmLtkDWHyU3IGmwP3lC3h0iMLOE2pjTuRkkJ3F2nc71Iwb
6+X6ykjGAzMc1u/geryAoacGSKw7BtXHctJvkD2wApC8PRjLsDNpfzBXpkDZyW4TvqkhpQkSJOic
iBNIc33QvJq7UfJkka+MviX3TrGGjevQp1hP6G1fULRb+QOYiEsjKst8FzsZaP+sQv8x5Hp5gzYn
VfJSskNR5MWeQTIZEy62hJN2aBj0sxEpOHda/G3WoG6BEuAHJhvtPRy/y9k6BBdPMxOyJz1Izw00
x/F+mv2qFy9r5X7BKtzaKDxetycJf6C4/H/2LsiQWOPVa8bgGJMcIWToDVwGbZO5mwWUNem4adeb
6wYlBxDvK1C7o6cH0CsR+lUiiZ727oxYxA3NLqie/rfPC/M397lb6To+bw+v863ufuTzKFxA1wTo
E1T/z8+2V9Vjq2v4fOne+fXjRxr9kLf8931+Fk98x4RwaelifL+4IcauSXfXZ0e22mi/B+KDV3/B
0Xb++aWxtQxBrR11RdkHneOF6dp9Q5fjtprGbQWROsPLbVDpqCIjmas6NSy4XX+ChtlMFoBAoHgz
5cNmtCFXSd4mLw6vD1G2v4BcAZQUuDxycV3l1WQ5QLfYuOm/ZPrRV1xTis+L19TUlNVEGnw+03Og
tpxAfz9cFW8tnuiF44NrF5bI6Ug/LsNkRpbbepsO0NK9DdUnhRXZesC/8jZozjIn5jt6muDlwTQz
IuW+WHdTcyDdAYXA62shtQLcPrDZXElaHIvhDZNRjDWJGBIDs+neeCWBErfWhShmqdwzzw4J1QUk
rtGXgpvQ5Pf7+d7OgIie0c1Oom4xE3QGTNCScb82Q/0NwvVmUDh+ErR4OF8fouxEoTQL6mMwBXPR
2nOrZW4lgJnOJqDn7K4BTtNjaBkwsx8QTJ42Q1q/mj4y9UPhqzh4ZDsRaDvejeYCAyLekug8y8FJ
kpiRPgyfaenf5WupuIllNx4SctAB52rjgE+fD65K56agHjWjqjtAXimItXCg365PoGzZONYUtXMf
QC3x6QjiGuAC/BogpwRZhcCYyrfSB6ccqZzqD4F01qEAu2cY11BPuW5ZOjpc5dgvuPcuSrcggbNN
puMMGN08fmdeO3/xmFOEjEwqoV6pqb9AK9SjQb0s3ErF6izE1RorivP6IfXKQ27Q27jOFJla6Zb4
Z0bM4aOAP7eMtjBT7ptqkzNFcCIfBvYBmnF84NGEI2ZkblfPDr6/tg/NcjvEPzzj5QOLAmlXvNPQ
dQC08PmW87Qq7WrUVqOxbr/Y1nTw0/hXM3j/m5m/GJyTe3ZFnSueWsfEPW42YU2ov1tw4yNpQR3F
c0A6af9G9DenemKKOvqw0sozI4YeWJsixZQGrqPwtHzmRecHuNz/TdvfusuJkQ7p61RfEkCrU6ch
AV6g2qF0a2u7dEO+0f8faVfWIynObH8REhizvQK51daZ1VXdXfOCehvAYFazmF9/D6X7zWQ6UaLq
keZhNKUh0nY4HMuJExw4nsFchV4tLQ05OoSF6M3GrBbFPkyYXTDj0+lR5xuN7pP4kWUrKZVFEcAi
QQIedICiLvWh6mRKR64Dvzzl34aofjJzvrEwFezjagfk+z9i5pfsbP9sI+aJVZr0KDVev2QpTUOL
c+1tmIxuTRRZOCs09CKDA5OKBgUldB8NnZtmEltHTBalfp/SftuytA1qx8o7P41Z+cAnKbdlUZeh
20Z2UFXaGLQYmYmLLQF4zkS2F5jWuRljw+r8ASN0d203lgEp9fbOxbQ2n9li8CenS+/ssj4x9GZ/
0lmTYSiQFe1jtBttdVCHhrLsMAod/STSNmDeG/tn1Jpl4VuTiIJhKG0fDknue8PQBUNC4t8aJ4Ch
lvpflqZr3xAxko2WyPahlSOcYRQR0aRP0SmMBLqB0Yq6+dmKYsNnaZKGtOjFobHKdKv30VrSasH2
Ab2PbUVxAugiNbDXMhJnsQMYYGVsZAiq89sKsuDK4PPoXQAhF4X9U+xSA9J4IPBG61i3D3pyKsv7
ttmnfK2ReHEV8F4w6hc5natYO6tqcHPFpnXMzQDTiCp9Jdybr4tiJzA/eMYTIwAA/FbR875uWVYP
rXXk1ZMjXif0yacf95DnTBvQanN9Bgydl1epFqg9YdgVRNDP5KFnH/dJQCMCUIyHJOh157OMK07G
iFtHkfyoBysAYXZoTCtrWDhtWFO0MgAJia1SfauyTseWCoDyPd0LTRNEXlqDlloQXGTeH7yp56KU
E0nihNbekFjH2ANbyWODJMYaj/PS44B8LuCJIGdAa7OiuznzJpY7eLbLXjzM6emqjGKMorM+Fb1L
t4W1xkC5oMXz/DYUCXUQCF0Ro3RUxG2nUfMI3Nx3x5FbIMk+ntC/EKFsm5fGUd/nJlxTwwilYT17
o7GfUYy3r/2SdzrzsbtgjMKgyKsXrsxGregcE1zE/IswqrupmXY2p0D7J1UowNLn59ka7n9x+2A6
kXCl3sxjeHmDJi0mWZ8iprD5M8bCWN3K3i1830Ml751pHmGLWtDDgF8r6+zKPEobLZdu6jdRuqLV
CxcIkclcI8bAKA8v6+USyjHqtHKE02O73s+YCP1zZ/JqwyuNbuhg2Cvh7OKKUC0FEAIB4NU8v0G0
/dj1aN5yTLaJiBXW/YrZWVzQmYT5F5w5CIOWT96QQ0KXRM+F5e07LblvuilwumLNzV5cDUZ3gJAG
cTN60C9leVrZTbP7fXR6v3a0TWQZ29tqvfQMIKT7nwQ1UMBsPeRhCEIfyaLvsQ1M8ThUX90RVu4P
BKH3G+huePRXzbcY9TU0eRSZx0FUv7XISHx3MhOfk2ZN0rwp6ssGU/2PJOWAKjS0TkRC47Rvgm3o
l3l8ghN0LAQf9SQ/jroBUdI8PAElcVRvZ4t7pg0YjI3mnAnuNm3FF8qyjcsLQNfdldfaWXAVIUN3
gOjALPsrXhFKpkak9kCOYtRzX+ocIGbKLbSAtt0xFZYVFmWn+147mc9m2nYvlj5K34TTL3y7YaMf
2U5t+iOPm18c+D6gNKJ+Sywxfsvd0QYxcOs+mFXTHmxXK19ApJkFRhxVn3Fu2T2fYFspeKkDadbJ
XvQReGAiyfmWRLS4jzLUCH2nAq+Pk1B7zxvRfAKLVH7vxVESymw/ie7QoMHTjUM3D0E3sIsx+27E
ZD8tGOMoLGz3nsU1fYQ/iCQ3r5pQB7fOc4IRl0Gp6c294fbWyWrd+G/4we7G8li7bdgwbVk9SBCa
d9aXaoDj29l1GsCrcv6WpZP6XsmIT6pOCyltx40ZufkWoOn0eUxN886LSBOKXp9WjmvJRljOjFhA
6lG36fyYnGkFrSdWo3MJ3RKAtD/XcViwTXj7Pi2KQBuDayCJC1Ks+e9nItqoSSgGellHO9o4mO+Z
4n3g7Gdffb8tZ+k2gUnkHzmKgjtVEydoy7COCXtNqk3SbjCLMWNDkI4Y/loJFArW8ndLNulcpLJ7
gF+YZQkGhKM3bAE+tKdtvDZVdHn3XB0NsWA3REbrcvdqCxmt0evhO+oIedIaae/E3E8De9PoGvPz
khGfucTgC+MVB0DvUpZWlbLvWwYTS+5I8zsuqpWQf02A8sTmAzdFVkGAPoTRnS23tzVg8fMoESCf
iv6JKxKA3qYVj0lpAqNb/92Z/aeuXOMZWPBLEVBhkjkQPrOmKZHCVHNj9CqDIBCO9mASr3RnXxav
sjlp+hocc6mrCsIwjgGEo3Pnq7JdZS8xvSXnSMMQsYFD/AIKoS145XYAdOyNrv/EMPib2jwOgLp6
ub2X726i+jgBz2XbmM6K3JlKKDOKNgP4D96qWWcNum3ovUjcHcFzyDDHfWozyzeyCh2YrvZGRsv2
Ey/eIRMw+jwGo8TKr5lV7+rXoKEIHSsge4QTcKmaJOm6ZMK7cLSzuwbIrciq/Sr+4ZkijDCfjBhZ
mFSPqf7jttylC07nlsPZs52ze5ditZJbRm1IcuTuPZkOsbhr+5V3eUlpz0Uo5rHqjWqyhpGAFutV
PObpihO49nll4ya4erXp4TlOum+m8+3j2VvURP/dH8UAWnVl9Gj4JUfyxRpFaMdmePsA1n6+Yv5M
2uVSCgjg497Wax9xxopNWjKwFJE5nCOMcnXVvmujzDyqAWUPREJn+0PK6U5IA6NxdA00ka74AyL4
GYoKwloESgZoBy5VqubO1BQTIShQWGEySVwXPeizze19W1oVkCLzABCkl8DvcymFx3hyK1TsjqlR
+I3x7LqPvPgry17+mxjleCJZT6MpIaY3gBAmz6bzNCK+NOJkxQAs2d05OYPGJfTjXz2D4HIunCSt
yJFhnq+sgVXrDAzqAiFgOcESRNbu9sKW9A5tTAgD0SWHxlJlYVlccsOroHcjCYaU+RTm7j9JeG85
P3OLeKM5nZQ6OVr951G8AqD+J99H4RxsdB74URQ9cy2awnkwcXMKEY5W+tQytlImWEL94nEi6Fuj
oF26YlcDtWkruro1jjK1rZdo9OKNU5b6az42Q1hWdvbFsBw71CtavfSajA9FRWTASBeFnCPj2iRp
81rUuvcI4sj09fYGLKkMsoXod0M8Ct9J2YBm6s14YJNxTMxsl3rcDXXSPZKoGX1W8XvRrJZzl5QG
jyUeKPQj0as6PvLMmQRqFUqDZqSt6Pa3F7T4+XkQzkxFMM8juLzTLgfpgtYkeAMLtBQ4P5JszRYu
bRlIWfH7bRQWroYscMcTNHUictTGIyv/MmI3qAAYn+hdN/wBaTe6Ef+VRS5XI7nTVrYeYzVJgPEv
+5xnK/u17D+diVBqPc1QjBKweHJs3IkjF1qWj1pNIuydRUBMJvWtJYpiXzJZAViCBnVjriN8/NCg
Dv/z31XwBeDRTKLaYB0z3cD0tXQzFCs2eD521TXCDcRcNcTbwGDNh3pmSIiBe16aE4IQzGel5fOM
mcbU5tvLeHf3rqQASY/qPaipkF68lNKOTp1zF5QIxlDYn0ThDP4IjgHLJ9rUVb41dD/jvir2U6RP
Ppd2HKQDu8usx8GkoBkfchoFds2tp9jTQPdJ+ogGSFA1tV9Kg8EIcvNTi+r2BoSZqB6lst1kILAQ
fmQgZwFjYf+UupMcpqTHmylllm7laNvfKh20vTH3ZGBRWW56sybPVc96PyZVM/hOGT15sN1VVwVx
vNPELnf07nciK3YiU/qLWE38JSmMYmP1YxGUlVn6bi7ze5i7zB+mctiScep9D9dir0cs/3F7X5fu
NBqYZxI5IAfh6F9uq5l3jiirzD4yced6d8iB3P7+knKgL4PMtW9UUdTvs94YxoIivo8QrDStBniq
fWCYUH9bzOIyzsTMfz/TwdwoTZFa0EG9Djoa9tVKZLe2DMX0TaTJ4oLg+xbKM/2TRU7dGpfqrMCX
Cm4AUYGWETxj6LJTe5EMbRRDnoPFJDdj5+B1QMAkwIvKCZwEuXDH+3QcurCpBmtze++u1wbB4BgB
d8XcZaxypOfW6BrgabbAbIKwBmPpbbaB0b0t5PqALoUoBzTlHNjkHEJYs+M8iN2VA1r7vnJAblpx
M5q/r//dN5+z9vPtn7/QxTX/fiSXkaFHFlNNg1h2XmMDmQWwQL8rdRoMteZHjQMXvRUPfDB3ZKS6
D6p3jIvvix/atFaRuvaoIRnt80jXOnNhSjGz4APROjbY9Kg31cFEyODLlG+bgn+OarGiEte7iXY4
+O1IwSDljTLO5XUiOjBhU+XQo023Vf05Wmumv17L5ffJ5fedchgz6oAcJpEP+EcDcx7Zeml4+9DW
VqHYtoRO1BTzKrgdFM/dGuz4+t7Mi8BoEWQDgM19T0Sf2ZwRkFnAQrGISfhIf4jiNalXbs2iCGsm
zIKTC7CcotWcdd5QQ7GOcootPydjjuY55HDNZHd7qxYPBKSrgK0BB4r48PJAtAphjAVU3tEDIeuz
mVvpth8i9n2K4/ilbqY/4AGDXwzMKaa9Q8dUrwTzCUbBZQN7Gr1Yj+bwdns5iyd/9nlFf01L6L07
4vOG4Rv3ZK3+vPh5+CFATsxpPlfxRegkvdKipXUEuJ82e7bWs7T8fXSGYdiuC9JSRXGJXVSoC+HR
lHelBgRm/PsPtgdk1P/7/iz/THNbIgtdE/i+hX71R69cqSwuau3Z5xVlErogQzO/+f1XV/qWvsvX
uImWJIA3EcYJaWm4L4othHPWRtOEq1e5h8rYmVW266pq5U4sncK5EOWUWSSt2DIhxC7u6yAbV1JX
i2uYuavnmeKg8VU+jxJQlLh2ZR1N9xMpH1oSSLr5+DnPsBjwLqNwDVmX56y3FahWB9dC/HGAT1v+
yQrmMQQYIY+svYrvicCxBDhtZR/1IpTpa1o+TeMf+HUz+QGs7NxirtbEMZXBkgaFe4oBU/2WCrfZ
DENT7m/v05L1g+MzQ6HBMHqFWEAMz/HweqBDizGLQKPJIwj2dnrcPQDJG/6BLKDykBxDdhv5vssz
MUeJwYHA7R213m0C0Bbzu9SImt2U90CfETMxT7cFXqsxQNaYPIA0KcEEQarclSHNMFhkEuZRtIfU
3a89stdqPGO4Z/3Ckq75qcD+n1CelPQ4mkOAoREhi42tN61VbuZ8l+odn4lR+7ZSroMPc6rgMWi5
cHa1FfGjORjFlzEpyDFOSQY8Xi7Sw1RWEiT7Y/L6B9uIgryOKT8AP6uz/VquJaAQQ/k/Qh6nGIOi
lSuasXhQZxIUp6jX+gQZI8c8Ji8y3efk8N8WoDwqkfjfAtjE/LEK8mKNoXrWpKszOlvAvMCzZ6Ws
AHbWJxvAH5IEeb01WgTTe/odw6c/bBagdHCK3JkCb/ZSLyVVssySokesZHk/3ENi/HV7qxbyivg+
kjDIyoPJ9rqQx1GUfifLjchLJ76AFBUd+2D29O2YB1xKdHpNfopKPkNptze2nZ34T+zjGVr8infk
OMiFZo6Py1Vyacm6SVB6nX4WFM7l8+1VLukbAIeou4OjBA2+yibGXp3yqCus46gfNfbV+DgkB9WF
uRUCcDY8currkw2tw1o8HscBeVdQkKzo8/w+KtoGOhogqS139pFUGsSytjCT1cFg1BSZndz8Me21
v9C34+cU07b6tfz/gpkDxzW6nRF5IU+iPkRaU1g5yWoPHKNRWEW7wq22Q6R9XK+xVagvzO8pXBvl
cdBlRUElhrkPJrhFUVYYPp4NBFsLAI0w1yBtQSB5qVJ1YphVV2r8xOsvP2X9clujFjZpxn/OKB9C
wMepuDQCAEMzK2RxMtGL0oeF+ZfXr4hYUNoLEfM7cW5jOGexNUCEtdXwAjQrPCILJgyw/BlACM1F
dKIcgCsK0K27HT+5aX/AMIyAGkdQICK9H+jT9vZurclS7H0+ppisqff8pCWblGA5gfbdwfxM8/Nt
OUu5i4tFKZbfAAevZgjBT135E1fKb9Ela9aPqYzvbPTVxDnQZb2sZmST3/beGlv3wpGhDx6XZk4y
oudKNWOjRINA3PKTY32qfKdbObLl5Z19X9G6kTJeVqLhJ73eWtErcR+sGqRL+3kMn0gOFd1Y6SON
V4KcxVWhe+S9hgqvQFFEBCcAg6Hf4ZQMd9XGqVc+v6gcM3iWAMmGIHO+amd67hmp2RFW8BPTHnt7
QoXihXVo8MckvzH+MAIAPRwIwoEsBPgc9PCXsprSqKs4B1UUHwO9030r6Vbs2oJhwCuKfBLcT/QB
qGjqpgHgNR1dXCTwHxnisUHKRKNvt/V8SQjC4rk8ME9aosoycr3pB4z1yk9JHzAjyNJwWnvS1kTM
SnF2KlVqNZKBT/YEbtGQDa8YJ9GgBHF7HdfRCEZJnK1DOfqs1gtec6wjykPL9QHHtNotnOvbUpYU
7FzK/CvOllK7fMwiSfPTILugzH61o4eSxc+U7Wx35WAWb+i5LMUC6NKrKy2FLHeq0UijbzSAJDH+
xZd99Tvp5Fa43XcS12HsyaOWo/flv61VsRAOmHM8yuz8JNs0yJCuacRD1eziek/ZilFfPDxKXced
R0egTnW5rXmK7k8y4PBGCgyn+dQ4wWBsLXtFzJL1Ac31/8SovhtHwcNAhQCKmBDfY7UvyEptfVHV
LTjBIIZ9r5NeLiQlWsKTmmDPxr8EWHmk+4Os9W0vbtaZjPnvZzpock9kAgDZU5GEqRMwlNRA2LX2
QCysxNEx0AZhGwCMVx25ZluXYBzP81MPPKGDAbfF9OIlH86FwIU+E6JYBnDB6Doab3N0OT1l6a+R
3JVrcPqFcvKlDMUwFMhoAsgAd6QSO9t50D0fflZrbBPAeL1713lr10iUl24ulgUIHiaKg79B5dtq
crNosrqCnqESCnqIMroT8X2BImVn/7CdN6HvNT3Uk83tCzvfEsW3vxCruEYs15gTxRDbAv40QcNR
Ch0DIv2h2wiCbrk1935BExFKwHOdw1e8IMrbkVleZiDPnp1IHsJGAHXNpsBeG965ELJcSFGURLhV
2kbSzk7I3xN5cOihHb43XhWmYCFqpx+3N3FR71HW1cHUBuINtYjTO3ZTl0zLTgX529BfjfJpKFc8
hzURyjkVQ2nkVgkRZbPt0p+Mb/S1UXiLqnC2CuVkgNVpee7gYiHk2BvFX5R98TB3o+p/WcXXnN0V
0YrntbYm5ZBG6fZo/WT5SS+dTVV9b9tDoQ8rL9KiEEzyAopmLu2oXBKa0fcyckdYV+u+iHY9SoeF
8ycLOZOhLITnbZuJboJ1zQP024gyxHioj6sYQlVEF2ANwUKU164wstQFCCM7jclzXoAF5/Pwcfw5
ErJITqAfCongK+AtiLQIRoZ12cnTQA1xIPW+7D9F4xqSft4M1eIAcYRkCNKkc0vz5VOkZXEPjEuf
naw+qPs915//YKfOvq88dZlXzQ1k8/fHr33yppW/XbGCtF3SqfMlKF5WSvhgDUxmiFZD1j3xNPwD
5n4cxtkqFEfKbjF5ouRDdpraTewZvpkdRLpmixfWgVT/PIQISffr2qBpS4MDTVKfChfkXFIPK/e+
JmuAhCUpKLu4MxUIwOXqy8btzo4jq61PhrirjT2tDzJZuYALjwoctHdkhWkjR6WYrl6LKgw6aBuo
bh+adJ+JHOSOvxK5u61bi3I8VFIB059hWMrBJ9pQj2WBFgDqNb6Qnu+mHSZqSL/Vvt2WtLRpGEQH
IASYzVwMcLy8JairchZ1enOqiyys2PcUsHtRkBXjuOTogEv2XzHKxtVjQdxEDFiQUYUJY2hYLkGB
0wexuclkt+eJ6w+16cv6639bn2IyZaMNk9Sm5pRPWTDYT5wSv1hLxC9uIijowHuGV/lqlpNTW7Fd
Tjiuph/v+nTYTeNr1HzcH0WcjdrcPB0ULDGKZaZCVC61RXMqv+g6si6nCJ1PtzdrwWRiZgTyunPa
AO6FonbAjZje6EC9h0wePCsP0fG24l+siVDsDbwls0s9iDA4yMDj8RcB9u72KhZOA1U/D6VwPGEA
nSq6NqWk426V1CfJ8n3T8ici6y1119JF7+lo5YG5kKOoVp4ToA0RUZ3yPJN3AJr/anoHdG4lNx8y
JzUOAKuQACg2ZyOtIfKzyHEfBXV+m71unepYt/ZVMvSvUwwKTqYVGElYU7YZbOe3VrEO82cw4qDR
q/6eTjw/NDT+zTok9Saqvdh1TYPWZEXQju6XtO9hUx36edKZudNqx9tXnha9TKVOHt04yb9Qo0gD
u/WIP1gSDS6SpIHZgR3HqaPINxo9RYKl84LCm8p9YhfNtk6KAcRbLt1LXk/borfGAI5BvCd2ZYYo
MpQYWJAmLyXL2sPEiR4kg0G/eDQXG7CHOC/AIbYIavTua18XXRDZdreJk8bDXz39UwLO7HvXqEBt
7hrxV0+PbXQpyiHzKdqsAK6e/zVmNN+U6SYp7zDNLLtDP40F9iqv+9SUtLjL8hq8HZic5I8OQ5Jr
JNouzWw9cGSThrIgoA7Ma9DZdNTd3NaxBQONG+i5KFmhdACSxkuzadRiLKs6KU9O+dZnn9pp9GtE
TWuu8poYxTqPFZiYMx6X8+vMuZ9kjwnA7uX29mLe82iqJiOMga8EpOI8nvpyNTKJYw1aUp44nZx9
RDOMC0TZOijqgvmWOWq7yUq1kNQFwLl9nfouGbk/prZxJ+xGnJjg6d4UXfrAMbMl6BJ9uh9tkW0m
DNN4FtxkwViZNEilDryj2TUhiUUelG47vo7C8nZFOkw+qWucZF19r0T6u+8KthtGr9toOhgZ49qN
g8azanS7YiBeJVENRpXI9XNOisBAyOQbZDjRSEi/KBrXb3mfrKSl511Qd+ncrsx25yy3YccFmzBa
vj7V7HcRbxgYYXSQ2lbDIfHWPKaFuBKJ1fdpmLDGV+DE2GkNvWZRdSJAkdjyVGtfTRR5QfVwYN6D
8XHKLJCLA1BgYe7rAmtc5dEpRcGvPLEGnqaRPjGxxi20YPghApAM0IzB47wCvk055hk6WXUa6qlH
ayvTtqJgbriiygtnhOBlpttwcDfVF4w1aZkCCF6emgOLH7BV/+3zyusl2ySuxlTD563vD17x4/bX
l247yiooRQJVPQctlwqWpIbW6R3YwONWYLiNU3IfNLqNX0baA3KQK1u1pM6YFYimejCiwHNQ1Jni
iUm1IYG0kiEjs8+a2Bc6vAoWaGKtYrQsDAR6qOs6gAkqbzJNC7PNm7w6FTUG379acP5jDw0UdeO3
7up8lbnOrd5UYGr/kaa8zJo7xq5mQ9qAfvgkmvxYC4X75tan2P5c87dYb/2ef799ektXFt13c/wx
H56anDGSAXwDg1eeaIHZQf2h6bgfUS0Q4z4dd9xugtvyltycsydI9QdlRJzJkFFxaqd4o8mHMQJK
Y605eUWICssQcSM6bYSQpNXvacwOg2Y81tG02gyinhjAEBh8iAn1iODguimqD8iGpbfUq8BX2oS9
J4JCiF2D9PHtPbtSw1kMBikg4gURx5UPjTRQ5NIsxfhDu/Kz7pObIMK6aySqws7LbVFXlxmigIVF
3R/DhWGLFHfdsVE4jzDU+gg2jhgosOxQJJrPeu+Q5Gs0QFeqN8syMdARSWn4mer7jf+eVGldYFno
oK7CgW9ijnrwtses0XTlFZzvzsXdepcFJUe7H8bkqXkuabO6p3FWH13xqtfgSDP/4IxAiPyPAOXy
TgkoWaaI1cex1UK3vzfYG0VbFQYimbvbR7SkDeeSFAsIz7fUIx3bZn3OhrBCMFpuo+4wjSuqsCgH
cBbMzUUEBwNxadfrqJc8lkl9jM0GBexB36d5hM7m4jhRcu9NyYq8RdVzwCIBb85FjKHI0+wk18se
60rMn4X+09BLX3Q/jPjn7e270jrEuzPEkgCIiESe+qLXAj0NaNfOj5PhPjgYYAYqEXAhfh6ibpfk
2j0z3RWTB9iMqn2Q6cyszSjFYTqwiqPGUAY5VVjfkbDR2BqNbQRli0RMaTsg++xje6PlRRwkXVQc
IunAx5RN+dXlUX8/sIGFGjiF7kCskm4pj6ewpykaCTLaBqaXsy1iURE0eo+/ej2Y5wonpG3+NYsH
kCUktoaRaW4PFj/NBGCfkc995cSbdmqF70bNsOnpUN+5tYYAJNKI343S2Em7t/1JJMWDnDRtQ9K0
exKMO2+5nmsbBvYxKQRGOkPRq2zbGjniIYGJoJ/L8cEYsuemdA5fk82U2AfXqYP8WTto+XCyNXJI
e5JvwL0+baqpB+ugMWcFBrTidMTiQapXKLTgamNkDH7vOMYsTIc0CtwcbIdji+YJVkndJyQ3goSX
re9orrljksugn4ZXU9NEqNWmHXKvrbZtP3VYEXrlU9FYQQ28zY6w+CUrJnubapMblKIFeUUXDYFu
xL8dkWOUnSzyjVYK5JG5qQUcrFFg2ouardYDsEJG/MHqNBa2iSx9aTamX1XwCEZMZt+Xuve7TO3C
r7mkW3OsUBhzaXIYGIbTNHFEMVjEJH4ddWCLzA2J2dd5s9WpTPyEpCQYLRTR9B6oX61OLd8tMDOn
6qbINy2skNklCTI7z8MCP/mb5VjJXccxvrzpvG4LehztE9IjSexH7vRV11OWYCa4Pe5aTzSoiNj9
vYcpULhatukzNtE9k027Qd0N9MplztJjW5s/5Wjpb66wxKFmII1JBuTsR8NcI69/x/temGSMsTRg
9tFMhJsBdPilfZmivIp6tCgdk7Z5sMbaB5HrqerfWst+wGgTn5XaqbLNe4c9VQ6IrvlOROJZ1jtd
B8/FkG94avrcZtCA6JE3XshaBIAgaS0SsGdWqT/JLBxY7CO29t3xreO/BkP3BzoGE8xLcVf18abD
zHH4BnH2FA8WDFzu0+glrvtNVH8iCcbBtrsUEVNFrWdjbPe3TdGVhZ13ADULpOBsJGZ1JU4uZJ42
ExuLY1v9MoUIeF9soulHnDxpq+23Vy6RIkt5nxyBuaSGMxRHgMkJsDUYyJ7KD7faK0KUpynRKBpD
Swhpra9O/rl13m5v2Pwjr1TmbMPmJ+QsltWFkcLM4fvIX/ld+t1be/PWBMwndibATngbETSKHhMY
pQnNsuHtBVy9ccoGKTpvUVCOOz0WMDZwEp5LTEFrXlprRa/Wzlpx4vICPM+dxM3qnCioROVjqkLY
aitx34qU9+T52V5VxTTYXMNasjpo6+e+/hLRFa9tZbveUQFnIkxhIa04QUT9t+H6WfmgdSFZ69hc
E6LcQtfJSgxHx5nnkZ+aWyP9lDeB/WECncuTv0rv8gLT1oauOGpdYLGAlj4o5m8r1zVaXJGhnHvt
8c5KmF6gt1Wnm4xqyLPCyuLFdM2Na7cYaeMQ0BI5OiZ4j5oFwjY8vmWR55uibb/XGf9pJO43JNPX
DMMs+eriYgoR8BsE5LKGoveFIb2c2i0OkjuvcQNu0WEz0jf4F6BQDjyWBOawkrJfVE8PFQfgKJBR
V91X2U0VaeOsmNnWOrJFt2z+e2W/zetVoUwLLAwB9htwQsVaABntCjLa2dGR9cEV9yTeDvEDcjlB
AYRkWWzb5pvVvA7sgXf39tit0GsvGSswfOlol54bXtSsUemC1qFvCT9GzrEzU7/HWJ3bK1yToBxb
l41IQ/QYTZCbYTMF4sOVGyjs+QoUhYWfBy5CNJZjHGEfTpPmG+Xu9gqWLveZBJVcZnRLkQtT58eY
3CWoI9QJSNx1M0Sb/oppX9K3c0lK+NJKsx9N1L7RGDRtSmJvqIXxlmQNsLG8IKQcHPgOjqF2GzDd
ra3eNvmxa7d1f4qtPUNb/hol/aIU5FWBVMPYqCsKWL3jItNiJz8yEN6T8nszPpf6r04+3z6dRf0C
Ehvj2zAwCWO3Lp9b6RSDyACPPk7fNBb045+oLwwAoj2MZaF0Fn/2fNAobtsJoMtjF39mxROUcUXA
0pmfu7CKAdDpYDReJOAueLvBBV//Rm9WFHhRBDi50AgAasqrhAyy3yQqEqM4DkngloE2+qX+B5qL
4R2ok85lx6s8DKeVWzke3IU4epr4qTLfGrJSBV466HMRiiEZhS61rJ99/TTMUN9aA9Yu7hI0Fdln
AByv0ju8nJKOenFxBNWSP0SVTz0BY/JhcM78wAITAmML6pcragxR0y5zNFYcgTbaVOPBtIuVN/yd
xP3qpTwToVyJtovxenZpcUTuzQ7bxpYHt6XUb4joQtRdk50pi9ehwH0RUzU8gseV7y05tCFhDRh6
JXP9yUj+crLC8ycL6aG6TVB6yuM8mFIDQzrrMd0gH2FvnAGl09GNZOgMmJqKIX4IHA3nw03kyqbN
r+jZLRzRl5lCenEsG5xN+6lrP4oQfheArB5F4IomfuUVcfosHzPH5UdmfRcyw9jGg07ylYNZ1GB0
eP+/ENXb7VEhRKs3hExGZvi2hj6cmPZ/JAQDoOfZTriIij0pmg7+RJkUyIj2/icdfbi37e38/18r
17/fV64hiyLBqhY+EaLjuNiN7jYKh+7OeLstZnmv/hWjHIhuRkPZxVhGx39E7MHy/r79/etJ9O8n
/o8AV+kYLLJyqGWLvqssKu/RPBhmdNpMJnvmtRFaY74BddddFulOQKZxk9jIg9Fyc/tHLJoc4E7+
/6xU/9IxO9FFFbp/8/oTRtT6MnodrLWa0OJOAvWO2gIKDaBbubw7UQwMkLSLAvQUyO4hEWFaa9zb
i+s4EzG7AmfXk+YZgWluiqOO5NY4dn7k3MHGrWjemhRFsx2W9KLqsRDwiATgigkwOwqE0tvbZ7K2
XYp+k1haEUkqbNcUwnEZPjwTbda7s71SFNsDozeorMviWIxfMy9H6vTOK1+ytbFaS97XmRiVlKRw
OSw7uLmPGVJBY0n8KQbxIvkxmn8QQZwLUnxWVBm0eqBYT2NGOI30oZ60n7ePZOXgLeU9SyNAUdoK
a2mMatNncFcBcuHMXSlxL4v5N8BUHhkOMZwMCDCN8nH6P+q+ZDtuHNv2V2rlHHkJ9nzrVg1IRiMp
FFRryZ5wybYM9gRIsAG//u1QZZUlOiL40rM3qSw5pABBAAen2Wdv9EcX+gNNb89P5fiy/BzjsPve
nRQ7H6QRT6K66XXbz+Q1IU7ACgVNhCUcxfF9/HOkw2zfjZRKm3GVYDbx9DnTyJOckNM9P5mlIWbH
njleo0iHIWo1DT5p+J2sne35MY4vys8QfLb2TJvSVlEc+hZqR9+TZi2XaDmOLYmO/DEQfg7ar+ds
WHE1sjrXsYFzuonB3K6ne69aMWginJ/J8XEOREHgA0fpaGa+uDcwz65czARVk64rA2n34Ovb8b/N
UgwLo6Nv+T8DzSyYMInsLG7Dgmm7xmmDSrHf8DHejzCzYaNCIgLaULDE1iX0BoolOY9ji/7u++cR
d9xog16BOehGOt80/ckQV02/sK8OL2HuxrwfYma29JSWHMUoHI963ZfIaglv18Led+QzosxAdN/P
r/6xs6KDQwDFyYOKmTs7KxNqF72D2txN3z9Z4EY2qy/nBzjml8GzBMkCdKNAJTHbXl4vSVp6ZQ1B
HOBmrE2fvCR9Hnbe1wpomvNjHX15qOkC/gdmVrRUfbQtwwCV2MxCQKk7V1kbWqlPXtjGeNH1hTaA
o2/t3UCHz98ZMSPN+JDpGMhtfPhH47T6jYnY4J4/gAh+hWahOiMmr7bLG5CVhrHBgoLfVNVX5QwB
GbYk+XR+uKPTOQjZQXkVxGTOzCajZp3TuvKQ30G9jz06xffz3390D7z7/tkmy0sb2hDVwZ9E5YoE
cJFGb52LiC8xYh89oO8Gmm02s0NXaGphInWq/JrdaaTy6yXU4dIgMzumpy6UUx0M0qjmEVoKewgX
BRRs4udf2sFY/WIJ0OIKrjhkeX+hi4uhmUeFUSJ3r7J1jjJr/V2byrVwarDwl0FrVSuVxwuDHr0M
3g06W6nEzppG7w+ZZQ+8gWWoWMiNKrSMNjw/u6MvEX0bUKaFygL+9+MJajyvj/vDDpd0b7UoCm7S
buGQHp0LWjaQ4wOh8i/Iw9GUteQaLW8qFAZib9cI6adl5LoP56dy9PS8G2e2Hzw7g6dUq/KGk+Ap
5wsv6vi3o+HEAkUWOidnZ1NjKu5c1uHbBd2NpnogrlpwlY+uBTgW/jPEbNGHFLA1kUjE/896cm/J
XWYvLMXSCLNzqfVKWBPHCDm7hURe3+3ceCENd3wIzAKgK5C6zHEonZOlZk368qb3vmrZpwGIdfn0
Owv9c4jDUr2z+lA2Ae4TQsA3A73MyxfeLyR7jp14dJKYmg1xFuAVZz4lSbTCdhn8ViW1C7sdfDV5
oUc/KetHPYCbaG91vxP1vR9ydgyRQiYy0xEhp0zsqGjCEiARcNVeNmP2eP7tHVsgeLOACuE8/qo1
zGoq0YwxwTlLAS0RL0Zr+Kh5nh/k2GlBg5YGTBJwd7/K9BottKdrvEIXiGON2xfMrZa8jKNjoCoG
vN1B4nru0dis6/IiFsVN7uvTZhFtd+zroR1xkAxHceIXORJZ9jqCpKQE79aD1UX6wmE/9vWHjAuI
xCmISOcYsb50eyD5cU7awi9HHwrkf38F3n//zJiQkRdZwWANrWLtVj7gQn/v+9H/D3lNFFo9CLdD
bnN2SOBF0jaxB3kNkjrfcb/W/VJj/PzemI8wOxNGBjpHykd5nQ9bje9t77HZ5UvaE3S+DhgFwRZQ
91gEHcDomaM/Ek95xpDKazHQSOdsrWL2QI1qU+QvJbt3k+ym8A6Za3pJyCfL+Ay4V+J3Zb5w4/+S
cDw8iAn/Hw+DMpI+1yopoGtNR8ftrmPh3Zaa9yKruPPzNDb9Ls82mm5fjKa5BSfUxhHaVyPJE8jw
2kvij3Pj9/YYKGWD7QfPAxP+0bi6rScA4cFjUMhreY636VszCaUaHkeeALqUo+zvWmXiGxNk287v
qTeatPe+Fg7DoUncA8jVhHz4vFGVgdYaXZ9dcz0Bq7yJ+668dNoKFDquCpw03hCbfAJ9r3vNVXsZ
Z9aXxuhfTYjX0bF77BkQTakX32tuCoC5Xmr7mMpm3aA+u4rVcFdASyoswKkPpN4UNim5SKzJT8Zx
XTvTpeFNe1xngdPGYdGlqFOM1aaz5eH/SN9U3pWY6tqH0ssrGlN3Vk+zEA17WeCydD1xa5MCaNnn
KD21gq21TLvwdFwVWndf6k4SEKf4ymiXL7yyX7cvnBF4VoDQQrsKPeMfl8vr4slwp6K5bj+V7NJg
/0Y4/M+38f+w1/rm3+++/df/4udvIItsUpbI2Y//+vJaNWn1v4e/+e/vfPyLf12n35q6rX/I+W99
+CN88V8Dhy/y5cMPq0qmUt12r426e227Qr4NgEc8/Ob/64f/eH37lgfFX//5x7e6q+Th21haV3/8
9dHF93/+oWtI5f/P++//68P9S4m/u6vLlyp9+eUvXl9aiT/2/nR0D6kTQwcbNnAZMHvD69sn2p9Q
FoBsDlJEiHuhGfLHP6q6kck//zBdfAS2VeegCwCV3UNc19bd20fGnwgvwZ8F5SDc/xCP+eM/T/Zh
cX4u1j8q+Jh1Wsn2n38geYrl/nmAUGDFM0ChFxwFb7bMxlTfu0Yu+CnkBDBJwGM2iStnSrs65Bye
/9YmxJ4O2kG5AhUyWiPKO572dbEvwCqm6z5kE+NBhlNX5/R7kueivJBF7GVbSXvqBaKmZbnyWBrL
cGBZgkPSaFBrRaua5b2MwBmqwAadkYgcKHjSnQJjONkC0DsWmd8x6AU+4LbuyHVdHsqovlEWdb2z
AFZrAGVx6BYtCMxG90ldU+dCH5L2ThO1uqrdDhx7XdpOF2mXm0945QS8YCW3YKrZUEZO3Ao37Jgz
CuWLitblV0tOtKt8aVRDvIudvBm0MDHoqD1qyijivXDBPrhJSq+yVwoEywewbJyA0tVpLTP0tKT6
bCbI9671ou/HbYX4yfNl5hXxStmSy2DqoK0XTiPYwtGfOrmdD1ULOw9c4hK2Lu2BkTVjTs1DgJ4G
dl1Iz7sujbG853mKJq9GtMNOKwbk3fO0TzqYDDf9IuUE8Kk9FDro7lvIYJK+MtaqyaBsWQ6kMdeQ
Ek2T0ChcqnzNYH0HnWGN9sW1qdfDMwcA2PaNtHHSVcGalB4wxEbrw1EyX1Ml1ac8cUMWewgom7RF
PbZl9i30g+rdZJcOCsBICseBSCn7XpUmLh0Sk7uy0CwVFibQW3ERF4FXgxcUisjmLpHm9KRczXeE
CKDpxvilXkI7M4izRF5lBEjfkOhN8QhRoP4CXIPF9SiIFEFMdeOSVoDeM2NSIejSigCaJMU3zaoo
A665Ajtbnmde5OQWRdCIlleoeNPOutKyMftStA12jZON8RhwFDIwnWF0f7C00zVfI+wA9G1IkWws
6D61oTHp7X3Z14m2aryeb8DcNkD9NTcqvBvs0+uJjD312ZRozE96MZk+h90ma8F0q/AtPR/SgLVM
rSbBwUGlmZKIAIQgcttYndEBglPKu1HWpPNp6tZPnRRIeOdpPj2awF73ULWiqRVIs0ddd3Tsal+n
5PCoo9tNazfpm4dKpOl3V08tGeRG1j8NSZqIUHJDPXSt7RR+0sQ2BROAkGSrIO1a+hD7ZN89L0ke
Gzo5SajHo15v4jEBi9o4KP5DtKxwwzJustuKQL3PZ7wloDOwMmeVjWbs+G5rFxDCUH3xeej7vAW9
Vo0F0ElNr0qZtQA6M5J+j2tdqp1M8gH0RKlh39IsZ49wicwm6O0M97KVuC9WX3he2LQt2q5l1Qq/
UWlyp7mM9CuNiCwqmBM3ft801dcyIQzs0x0+89vCGfHGgVndMYinPqRFVt81nQN9FtNp9QugDACd
t3qzfSJouIBEuejUtq9NE2CuKvau0xLEPEHRimwMtbJrtJUp8j4PzNLWIpfw2FtnMs+RxFUD7y51
YY45uBlJ+50PZHitjWYqLiqZe+zG4qLMAW7QVLzyJKzZ1ym2sKNbS6++MDzD5Fd2Z0w7MpUkDkZF
GvQIGGX+zWWlOa5RgeI2uFuI8yjHvkRxGFpqHZqb6qZciZ7mj9QmKg5l2ZVPo2f0NAA82/3WgEn0
xh0Kik5WSzC2OtRq6/WhL6AKCBUEg8dgWQPGkT84sgfETBtcrVgTFCN/6M5YiVVe8vrZZky2l9Lt
ZRkIY4x3FYPO9ppbdJoCbsdtsmpVrLlraecJKDBbQ7iBmw0q9m17dB8NnXggxytU2a4t2pf7w9n1
1onV69t4zHQTwJoxuxHcMSAkjG4dMPeRsglMA101Qgr2bOuyTgLkNz22xaD9GCjNjOOLNjGgR2Zh
2WTYo4M/XQndqJPQFHHxUmqD4QTNACsXChxpM+CJmxVrZxhiAaQst8bQYKK9tScKCAn6WO0mHBOI
/ARmBgFRn/KCXHKz5mOAYz19A6WW+1jrnXydoKR0XTj6gFydx/IvbYbeFgB37DoO8MLx7PZAJhY2
JcvvW7SEohFbNyE1DI3t3vGNnKv7ocstNF1bJC/8DJCyJsy0EohS0vTooNA95FTXRu2WGVpKvOoT
Vq1vAovV8XcQLFkj1nTq0aVtwLQGDp7ysRZVc9WlrmoR/E2qRO+TmyUbACe0OzaB/QyK0UZTBTwz
uws1OHod2rrqofmXjIPfVmY7+SB0ofeF1rEIXf1DgdZvHVTAjds2bqCN9RSZ7eBpIZrsBlyxdJi+
F4wNl6mTgVOqUy0dIWWqZBcAHSlv4R3oPMAN6zyLajQ+U3i+RmBJr1V+MrgNmFYmz3yCRCS9IyAF
h5VoU2xXB60+W5CTIyjimWWgDV2vmb1O0GUqgsEjJnpNKkN7QQTfUL81h6pDy0lp31QK1QN/6oTZ
7hQruOEblQlKxByPEzSASHVhzfT2U2cm+u2EfyBr3GFainaYlD7ioqrzS6vvdNxyTT+t0iQ1yMpr
ciCzqrJF+0GL+5eva9aoJETjY4dfBOXS8+QirFhx2yR7r/SgVTaAE2MMSsGhGO2UtvujZ2gw8BNR
Ay1qTJ2MfYu03Td8R1ysDlQun5mZpDe801JjVQwccHGeTPQSLJOJCECw4cRh7FrpvYf2phhbHiuy
MuEyoLt/qtqrGLxohs9ajztBomA0/Y5q+dfJGrO9GHX9oCwmTIn7AqsI6plK3tLKrNVlmdN+kxWt
KwLocQnTr12FxhMgUTIoaSF/BCIKFufP1IjHNCTUEruiU50HvMUk06CUBAZcWZ7zZEFCvscN1RqP
0OSk0waSL5PlVxICY+t2GNGN16Cn21yh/X1QoFDHSEGeZDVKk6aqJujwcqcMbByaNoTrZD3Y6VQb
wL7i/YNcN/FuMs9I+5XDu9TcjTp0r1cHdGa3shpkTv0B6SHgQKZe/4o22orCo4jdlzZn7IscOyqg
Zua0Dm73QpZ+7rbkDjSQDYRn3cRmqIyrtFvTPDNdVOb67jZJSMMuoRhMnIvS7Ox+h5jxcJQUuj45
roRsR5Vpjujo6C0N/AqoTPut6undoJRxB6Wq/MvglI4EErXNNhbqr9mal27RBimvsVsLx8rhZmhV
W61LQPPg1A6SSesa/qmLLix7zO3dlPaViiBmNkwrkhW689UZkxSXzUSJ291PXqpPiCBHpLN2jLV9
8gnucVZsYi2uhp2uJsO7NCdS13dtw1vIXHfaQC/E4MbtOskojb9ZaZMna2vskD0HSM8TO6h2KKjY
qBiMKpJqk77QH/ExwDywth2g3wDQIuKhFPn7jxFFjJ5Tm2cNC0t8fG02oJr1aqf89i7G+iuSeR+5
vGHbPgQu5iGN52hIt8Jcg0z04zBeA/kOuIZgWjKhIwgvoxjvqSNhO+FgZoZfUJ3vbHDVZYEy4Bhq
zSDC2Embh7cH+VsB78lo9kMEHPHX6l42r6/y+oX/fxD3HoBdp8PeIEmrD0Hv4df/HfMi9/knmJsQ
UiKf+9aq+5+Y1zH+hEYYCAuRsQKh0FvX+F8xr4WP4EeDIP3ALA4RWeybv2Je6v4JBC2iYYhrWn8n
3P1YziT4WgeFGIS8H/cKiKTNYsRmiWKabeqcXWqFYmuiOr8Xvb3xcFDfvYoju/NjJvLnQIdU+rtC
QwfVyhSetYg6Xb0U3bhOc31tMkuD+nxcrM8PMuMf/TnK7IQhiyFFDXx0xB1ov8jKjEAYZwXoz0MY
LxTzPfiRYuyngDpOMDleZBXFj/ODn5rhLNvHHD23LZCcRDymCHFJej2C2DVI9HaLG/T8GB8ziz/n
N8sUT40xwHsyzAiq7Q8ZTS6Um+y1nt8Lk302QDeZcrXKzIXRPmZCfo42y+e6WWOnAozZEekU3KDc
1/rbbFyX8XCVcWhTqr9VLPo5zizTkpSgI3G00Yry1HrRzHbrpukKnLy+5z3Lorm3pXh0nYVJHTbc
Tyv538HmCskQZLSpsBwz0nJ43ZXqfSQ/t7g8l8zwYb2PDTAzvwDreJnTEzNSvM6fCFz4y9brt40m
qy+eNjrrGsJFq0Ef6Qpp3x/oNNO3hSRfkBMGU1ZtL6odH17fsQeZVSjL2OMt4lgzSrEFWzKE47e2
uBhz/WZqhi8iE6Fhdasa6qQLr/bEfqGHk/HujEOxVrkjLfTIUva3hBbrsiUXRlddOlkRytG74HLY
nD8Ip1ZxZk7gcjGVxoke1UTq8NoSM6gp0bY6XP/g/BCnZjOzJZrdFcxEJTGCCv22Hj/XyXRhG+se
FIZmtZ/i7+eHOTWTmdmQtIEiRlzpUWUlgYLTFk7WcM0HfUkI0jhhmN6qJe+WRcsJ4bY1GJE9Wqvu
IAg4rvPuVRWj77C7TNRrjRYh4RdJfQ2B4Tq71CB0izpjg8SI9WwNiE9sBPW3XNhBmV0Wbgr9tx9G
OoZucwkrgE+R8dwefmm6rAvssexVgjC75dm6XTJ9p97TzBjloIYDwQJ1oxwFEziHXeB0GZzQ2OTb
8ytxWNhj52VmhiT4DVxIlDDokg3D2qhyZ1sPoPo6/+0nVmHe9gCkQtyMkrAb5AyRYak6I3QaDc66
qvqV5AsQtRObVjv8+7u1Zjqb6gwcjlGKpfDyBkD3YdyAwu6it9V60NqLlq/OT+jEXaTNzAvi0753
+iZBdze4Q21QJ2SF9oQy0M4dpmeVaZEdF9hBSxvgrXp3ZH20mXkhgPRZTlOwm8oltzFtb9wc6cVK
mtWqQyQiA8QziIhz3f2SQKQIbHDg/bSAA9nqFblqGGd+BaoAvY4/214HFC1hUGbS1Kvr5nFIdQg/
JMYFsuG6D9oFciFdtDlahOtL8NQ3/OmxGcysFpSHbE0apEBkPl4J3viU1EVAEsfZGm71WEiE0O4P
EVdhztfxROPdlD1nvZave/eZ5GjpNPR2xwcUxs6v4Sxm+M9tCGK2j/ulzRsjJaYW7225TjnKff2a
xjf4gYFtrs+uU2puqu7i/GjHjwDC4I+DWR1oQZ22I3vK0WiZ1mJTmQmSIfyJG0/nhzhhJbSZ0cZl
SyGjEMd79BijAdLdQOwbeDmx2IdxwkhosxfmoSxUFFaZR5XuKZ/E8kHLlogmjr8fcw6WcfNuHA3I
hEQ9y5BJ1wWBLrju3k6a/VBOdbJg5w4H9NgunFtSU9hssmkRmZJd0hEtOP3tYD8lOQM1TL6A9D/1
nmbGNOm7PJ+GOI9IXLSbUu/XGqPawkY6/uUAX3/cSAmKDCYtIVsA6kxklCpWBcMS3e5xC2rMeU7S
aapGDbFxpA2tuuQ1R6sScU0/z3A0HDijVjpEElyrC27G8UUHMP7jXJo41vPYpFmUFUGBnlq3y7fT
ZF5m6UKH/akBDv/+7krwlIA2r6lnEUjWUuQExLrKh2fE/Cko+B7OH7sTgRfE1T4OwqciF6BxTSOa
SRPskbr2AFqy+quDouTKAZ+o4sM+Tmxw25jrKR4jmpLN+bFPLdhhk7ybn4vEJqrxdgp/O/M1nfhD
DviyfsFtkI5MTkjbBWN5aqDZ0c+F0IQ2yjxibgEi3AJwHRQiqjW2niPXvNF/6+gAkPBxQgSI78E0
ujxSjAvfknh7PbI3C6f/1Cxmpx/MpkOHPFce6d2g77nhaVdI/MqwRqE8JLU7brIK7SuNUS4pJMwI
L/57ycxVZ3AX27wb4zqqquymmfRNSrdDdUlj76FCqLCKG+vS7LyQgK91JWwrzMiO19fA8CCF58iF
g3b8agBJ2sfXqjk9awSJqwga5Sooc12GQCcgE+b9nlWayztXNlBR4EauIx0ykJpPrE49NTEXC/v8
1PPPDAVQsx56DooyEpa96TT0l1nJ95HQ8PwxOmFT510TyExaTizNAmR+6Q5nBqpcv2eA5nDf3G0y
rVF6EY1mZfjpoE0rkPeulDGEg3B/nH/8wyr+eqmB5PHj6lKRuxSAqCICl6QXJIVzmVQVOiRd1MTb
YtPRbKWJGL0AnrHwwk4cJHdmDmhGW5shfRalbbvPtQgISt8YxGrq8oP5WTQ7pxZmZg5iL04IcR2M
Qxz72kV7Rs3MpabsN2zesfc2MwfCGADOKUseSW1tohhX8DbkyNuj5NNdDHwKmu66N9WXqvzsdZdK
r7b15KDx9JXEDC0PyQFh4KMkKeQ16sV7sKgoemVnjwCeUPPS4Ch42A/gXfA7iPGYvRHCYJbVIwym
m8VX+E9Tvo4iuSOgoM3GB9u5+92bfN523KF/3iLlyKMqteExJ/VUgfOu+dwPQIiWrgVeST3pQdFJ
dHfhijjpT8+MTFq5Xj8llQv/s9w5hX4L4uW9ZyW3WQoMOvKrvYPqXKF7O7yH8zv/hF2Yq2cCAcgZ
2qsxpLDWFqAANohTSboEKDyx/ZyZ2bFrkw5MmO5+yrouQD1rM6Hw+Lvva+acZDlqtazEO4L30+nP
6XQxuoBtjA8a3dT03skNVGgW0ownF2fmpJR9i+Cjdby9KdRjDMeXxEBt023WmRvLGm+bMtm0mr1W
Fo7w7y3OzCzZcdPkeuZ5+7FXOggyTVDLq7ELOrNf0gU9vKojJ9iZnWDLEwpMdJLsSVJ8LxK4V8N4
A6xUYGrOws12aovNnHkts/sEkB+yTwhQnUniENQ7G45E0oItPTHAnMeWgGFj6JqJ7Ms2XWl2uga1
KKAJZbf6rWWwDzb8nY9oVgDDcvAt7oGuAZdni9puCyzq3flvf0twHlkCe3ZGKghakAGu5x5NLb4g
9zoYfkpnrXl347AG86ol11l5YZUU2HTA8rJrVX3XrYtmXFifE1eRPTtFhW6kdpNbZN+m0zUK2Agg
tDBL68Ac2GfKqm2b356f6onNNufzTruYjbWGF2kDaF/Tw4SUHw87+vf6Uv/rK85rpHlpCNGlA0Ej
/bi1LRIK+4Wohac/Yct+aabMB9Y1cU/2Cpyo/mEfmK6+dNQPi31sE+gf9xjTDalqD+ewQwQPioag
Z1OUW1CiO7wrq6UL7tSpxZ6d9wJAqWJocVaQN76buumyiN0LUbEb2Q4bgJPQWLtE5HjCqZpDYNHx
zsDGOWJfCcdPpntpbaoqaIB8AAbCLyfhLy7NKeNszW5OfSI60K9YeNwEYIwPcERKDJJmgW7tcRXk
nr7BmfmtbWzN7IHOMtAlI40A+Gq9AsP7xeHOBCR8XUKt5PwQJ7bDvKWmh9CJ1buK7IEtCMaqC0sn
9uHv1N0FBxjw/CCn4m5rdvKp1kEdrMUoIxPXh5xdI68xAkxMxlLftD+Be8wHp2uwmMQ7uVCzW7SH
IAurFSA/8BiT2Fi3zuBjSAJ1FzF84oDPwNwRd2mKJ64Ga36Ddi1FKz+Ga1UZsO6Byk+ttkQXdOrL
Zz5871qNmmKYM12at31jhyD0+RZ7C7faG1/iEZMwZ9NoQAZSKoBvosRwvgP8t49T6ATk7vC5SNY5
pB36ikr0cZZR0QMs7QHCppn5BRPJVYy652iVa5bAb4CzEE7DUp1DP8zu2GPNLIhuVrTXeC8j1Kw/
M69+zOp8e4DHTDHd0QrQW6M1g6w7FH7SGErYCAuGZjsAlQxJzW5LeLICOl73DQrNy7gODTdH4h8b
DvTVeZh27ROPl1qUZ3j8/94Ic3oVr7CBCnKEjCYJwWzeAw3eQFQUzk1pVfcgYL7ooXJcl2I7eg7g
QQbEkdKtqWXPlYMEvwEOYggLfQdzeuA2L4nTPAjZrdwm3epFvhqH6qpKy4DTPNRzcqGM8Vq41c7T
QHHY6Z9s1EsS29h0rgCCF8GSP0wj912zvRk4YL/nz7FxwtLOmTHsIbVi2dRNRLnaJxR8UsA6rfQc
7Way0CKNUN+L24BZWVR68de2oLdZV23dyvtWV7Y/1MNe0RbO8wiV1XEz0kM5boi6nmfwdewMeb/C
H2uxzSC/14zavlNe70tp34Pf21zHyo2s1gNtDXSkslq7SHMrDwqVo0ZMQUsNGGIbMlIe2Jchk31+
0m+ApCP78I2H/Z1XlrC+JY4m2ijT2FeI3nW+SBsoPMfTvpFFBFm1IsjMBrVy3AJVZT6Ogn0fOZmC
MpFA7QKD7TfM3IxDdtmpZptb7YPTa9UGYnarFItWCXWVZ+CZSqreT4h2q4SJhgHTj6W90Kt7auFm
rp+R2Taw7qOIhtIMZVr/yPv4sraSmxxPEroVX8nCfujH5/Pv7MTlb87svWAmxD/KTES5yWES9E1d
9c+0Mx47TYv9pJhAIb9EnXVqrJmhtzjEoqlp8yjx2FfqIC9I/ZhUO9bKLRi2UX+tH8/P6oRXOWd+
REadTn3q8CjPzRtWQbS1dPcVA3JSFcPCQp24j9/kqd5tthZcUB4fyyZKHPvK04tXd0qhXN9uXJne
DeDe/72pzLxAAN2RPaVTE+VT/SnN0DGqnOnOiR3ls5JVC6HsqcnMLDjAzr1DGoJ4RnZ71avrrAUh
p3SvJst6rkjz7fxk3lrfjp3QWeDnZBYxpikm+9R7GqtbL9e3qhtXzjiGpf21s58Am0YiQ0I8VK6n
vg/tUnyRZR3qJVgLzXsrj3F5vaB5yJe08tFzmaPk3Y7eZxsU+g6Pv0jc6jla9f1FB+XEnf5mYt8t
NOe5BVvKWHQgmATM0cBmjbU7gN2n33v7bzfVuxFI4jXWILFFa8iHObK8Osy27eguhz5PCFjF+bf/
Rhxx5O3PFVdkOnVpx0tvH/cF9BwgVGLxDTHoGp1pIQGjBYmnsLPAI5kb3qMXNw8Zce57CJOdf4AT
BuANUPJunqPoHBQiibcXOrADIJXNBuhfZHlA9fZW5QD1qCVVkVOukjE3NkIkNu3TJCriyPOKoNHb
dUq/tJ8TMN+XFx62y6RfwOWccjRzpTZ0PZ9TaQRA+4Z6lW/4UpH65FufOZzA9B9QwqKKeMrA12mI
TZaZD0JnEYrha5ajBUmshcy+AD0FTYsHyER8V4m7RBd9Kpkw7xrmtTOiXid4hFaNG13LH3rZPxzk
DC+9N3mNpL2EZB+EhZBIHKCtIWy+KWiCtCpESUKeGFggLU1qv4U2yMJVfcJAGzOrlrvWaChj4nAS
ELvQhCYBOsj4qmXVC4hql0CiJ9/9zK5hn08KzBq4cqrma1VBjwTFPOWnbeqF7qitWj585Ybz3EOn
EPlbuXYEjlsT5wHT5cLpfsNFHTt2M6NXaLoxHCQ3I7zUPfpedPDMp/GT5RU6ykbSCVVh3HfG8FDZ
w03P1UPB3fzVakqxcB3OGur/6/LOO5FLDjbnCWDSKDYPjUo61ChC4ZAbYmd0Z1QO9w9yalnBr2Oj
fyzT4YpSYa80lcWhAM3DeqxA5rZgBU7cNXM4udPZVNE0nUCbiVpu3ZNnBaCdBWSC7426QtfquAiQ
OZGg0WfeVDmVZSsdNUWecTeNLjqX8ggQi7xrgzZ3QYKa3YEzxACtcuMKn7rZqqP8U1c8nDd4J7b5
HA1dK0MX6G3VI+Ho10Av7SrRfGEeuhKXILUnLqc3bNM7kzrUac+Fjs6CtMu+9cOwS/txP4r1+ec/
FZvrM9s10SFRg9bTCA2HGcDOaC1O0BO2JijHCLdvfWNMr8rBBCIMSipVy5ZIF0+4wW+h5rt5mTnP
jVRqNIrz6aETcsukUQZxye4Ucy7R8f9g1DIH5qfJVufnemqtZiYJ7X6c6HEKeOaYoJVFtw6O9l2a
UbBu19r0m5t/ZpDQOpgNIP/Qo5GPV3VqrRQfH1oXSeQCib3FhTs1mZnJGZ2x56iOjpExjpci1n64
AwPjQvID4qRLst+nrMoc+czBdJ/G6OiNSqoeatU/aw7/lDrJ1tW/kUReT/GtJPRSZX3A+R06CcX/
5exKlurmue0Tucq23EhT+/SADyFAIBMXJMS9ZTVun/5fJ4NbiT98XDejVKAKWd3W1tZqkuENd+A1
LcuFQDJ3lbBkXqTJZA7QSHOftVcW4CVD/IuxLWBoD6t36aVm5jHESEXSW2o6w9vyi93p+xZGTayY
vmmnOMDL95+W3xzrzAx3dIQyp7NpQigzITmsYXEr0/VJFSsH0UL69RtO8ceeclFmr5LGdM92QR4R
2rcwaYYLX1AawzOQANtcPPxbX2ZRg/QgRFCm/LPMZR9OaQybdHgvnygpVMjj/59N5/+danN9NNKn
sWyE451pgzN1hDpKgOM02wAj9AoCF9u7IDBc79FSXXSOea6JQ0nsK+9cgW/u1P53IGouUiVBI+Ci
XHdDFpCOBHZX/1J0Ql1lTULftj8vrv3+oj9mretcB7R+4Z2N1MmDwh2HrcRufm8p6PJx159aiZqf
F4Pvnbe5Ty4qDeTGZvF3p4zx5pVDQGqQfbHHO/uPiZfmg/DKV24QuFBXFYJ6ZrgBazu2tUUxroHd
FwLQHNZIYtGl8TjQs9e7W/jrhI2qHtIqeURx9/qU/M4VP0mr5uhGz6BNTKSiZ5tCyDTJGpTFNSjN
ItFfPZA+A+GAtuyVzlcJKRjo2vkm+YrT69RN4teUJ2QvBnd6Ggk0Jlom3+CEimU6FBudwIccvPDa
O7HEIijlgYifpkMBi1v1bromKB4Nf2h5dqTZwGCkNTaok+t8k+de7J5cMb5f7+NC6gifjL/fgFrY
rfu1wjD2TvfSW3G3aTu8lZqtvaV6BzalDCDW89D6Iup9ACLoWKOo12ObXf+Apdg3a9+fuhJ08wQM
jM44g/i3nzT7mtXmszPixjTUa2nM0v6ao9nTBgDICTKfZ68qng23VKgasmyfDla+G6ASEtjFBJsi
At89cLS/CGkb26qJ16osS5CyOc6daNaCY974Z9sgqJWm7g0o/IFZOcfYaHY5KX8Sq6PHKvswchv2
fhopq+fkFay8C/zP3TrDqr/QQk43B8LH8B0WoM3556kDxFx7BkDcBKKWCYQ7/PIQZ+yttDHx4JJ7
LEVpdbwrfLFpRf/uA6q8zbuOr7wNLl2g5hh5yB6UQgrLP7tFvpH1TsKPQu96bQW5At05xEMK6PAl
GPAcuu5QM3u5vvCWxuDy8z+iXmXDqsAmOEJoIU7C5t+h1HOY1nK936ain8WO2QkFuUib6sT1zyJz
3nX8xUSVwCjpXc4nmILqF5r6d3baQydDips42QnjhUEqNzGtKRg6/cPHqy90Abh4o2njXpz76AH+
Xke/XoMkf35Yw2fq7wEAKTs2YjZ1Z53QwKjHLyypdk7Xv1I+HTzfCl2ZP10f66VYPWuqyDxPuiRH
rGbFgeXyDYZhNw4t30w/W4kjS+UYcxZIyCgrp0wqCiJlfK4SH0VGaELUgH3V0MtwiSGDTJ4h8bC3
RrnpFf/O+ukAYBcZjoCWW5tYXbD3/NWyujUQx8IjiT2HfRdp08Jhk9AzLET8V2gvWcGom507Ysc1
oH1sEqDlYfju8i8ZcUUgeg4pmUkHsDMwzvWkf1aqCBvTRqXe8/rboa/KsCIQ+uGk+Z5azbQ3xxEP
zqU6QgHhLWn9MKf6BJCftXWg32Om/S/HwqOSJeBgYfbfO9d7SePkxkWB0xQ9FFk8YIoGl36vXeMw
QG9gpRL7+ZxDNuvv5ZUnrVNIN/bOJO4evAo5OXSZDmkGI+FVmO7ndzjoN/zdRp0Ott9ZaMPF+16c
JKfsYptivcA1VqTuXqaQJxguMr0mRHi6HWV73qhDh5emBF6tityIrAuID5SYXZf99vpi/zywgBf9
90dRx+pcYYKlzqWocOESqG0VNz50mq7//YV9OweuVyMoKPnA2bkz5YHx/FDm9oPx3BV4YRy31hrL
b2lsZwGsrOsKzmloBsBdQIQ8cx/rV6hijbo4qDa9dYbuS9Ou9GmhDABp0r8HrYNkdJoYAoOGVS6p
h6y3PuEcoNVZwn636DXKd+Wth99cH8WFoiXkUP9u0aqVW6SlZOeeZcVeOBDb8H3YHlcABlRfc/Lm
9t+1x1PIZ0AFvhFwbu1p9Qt+r9D4g+4LdR+6MYlXPmfhvIAs6N+fY6aeaeMaTVFAMz8kFGK2vrKO
sXmbAc0qIJHUkx+WVoDx8+aIc7BLH3v6QsbsB8xwnEPrq/tEfZ2I8zDW2cY1yyNeWVerNAtreo5E
7xurcwbfR3BVxqGkdX6wanYzNf5jYR9JkYBdaYVtLneO8WQ2xqb3Ceyr+FZpkR8YVLI/rs/ab5H/
/x6r9hyxbqaOygk3/DPUdNotq7yfdddFaSN4MME4ad/Uxc9STqekh9lmlSoNoUiWb7phPKXQ9Qxy
q5julJN8SOo/EY/D5ErTYZNOLdv5ySTX1vNC9KOzyKRKWpSEULwMGO29Iuq2ovS+xutwlXZfIZ/0
nPQ3w08fsnlD/LVvnBctJBCd2YmbI1LRBDeF6yO2kPdCt/XvhTWp3vJymDmfFcT47r3eI5EFiWPc
Kcr2zm17FArhO0EfHALpS9JkdA8tiOYV73/Tl+ufsDQWl0X1R6aVgD5YETtXUDawD6wRzyJP4DbX
7r1WvF9vYiFYzbH0bQtAMWAB6jxR+76ayHasbVgsw6+5rf0LHiFGsYPeC+KtUdKWdsQsYGlp947I
K3U2k/ZHbIKhbuZP6RoDaik60Vl06msNm9VKqvMwJV+hbhOa1RQk6bcGaFCn3hXVq0Qp39Qy7PM7
xrOAeSUUUfo9M/ytxpXy+rguxeU5Ip2rDlBwg3ZnKF69JxlLbyeYFGwyL7kIYt2rCmi0zOx0MHIU
bV0oG95fb/nzeyGEpP9eNLUFdWGp4/zs1Z0+mHF5Iy5IZNZ91XhZO0xZubZBFpbnHI3O8WZZWDle
zyCpCMg9ua8UlJTK6pCiuFP29rZt4nPTQBOqrc9m7dzwyQTZNLuH82O3GXN7r33j2/VeL6yqOXSd
OC5wBd6Eb4nFfQZ0PMQro4ux/fU/v3AJtf1ZMHDZ4HrxaKAf/nDWLlyfyCa3DxcuRX4H3bez7OMt
NEJxBZ5utBs/tDiZUQPPAdEs1u5GC1c+qB7P5jbp7AEXbX4e2voomwYmasa+TLbOCJZDprbQisTj
CeAyrfdc9/YvuPvedIBxrwzCQrDwZ5mN6GLDE4LJMx/yo0Sx0C7YgekdWoHi4wbqLkA/VueLHmRs
G8em6B5riHVvYtc7GawOY0G2jrxPU+9AfL5b+arLPeWTk23Oa+aoAY3yUlAvCycwU/PNw1JTpQbn
VZ6Y6O46UtwW/tsq1m9ph81CjGVB6MMexYitLeBoVAS8K6Gu2O/TqXhZLQkv7a5ZXqMrm3UdtGXP
0LK71wyowLx7MBn9npjJ4frQLW2a2c0P77y50rIG3M6jtyYdb2FKeVBQEbz+5xd6MEf6O04G5bWR
+5HnFLtMpndA/W5KG1am/vO/tTC7KjWtQtHQxpW1qHoeQLfdgOZae4jBpRzFSp1lYZDmgP+Kc5rW
XGfg1LJHqJ9esC931JyO17uwcP2254B+X2WFQeBMfR6LXyq2Tr0fpTUohbG8r18GsS1tdaT2q0Og
/uvYyX4c3Vd/2jaWeJSl8ehU8sdk/hNwCoLIf8cXyHb7UMUQyVk68oEN+bZPsgNt9KNRsn1B8PJx
vdMLN7E58l+RBvwbYqbnibW3XuX9ghnCs504Tz0tDiiawwp1ZfYWQtacBgCWo53XkAYFZi/ewsLL
DazcfM0hNWhX7p2OzRcV96ccVuEri35pucyCg6ksx+8gE30WqXmLbVsHdEhSOJ+ylTW/EH3mYu9+
ZXAUQRSLUj7sCwBDbdqeyqK/85IxVHJlJSzoV9hzPkAJDUbV0Q6btVSbDPwZQ/CNbLvjRci5VpAo
FtDE/SCBdcOGD5ZOd+bQQ34oeQd1WgQZ0JDX18pSHj5nC3RQM+kaldGoGMfHtmfnsU1PwkyD0kzu
Ls7hdQ4MulYXZe13CLt2/7ZI58QBI1FTyVHqjtJsj3rM1uXQeyzy2/Qi6N2Z2COblR5ezs9PTrA5
fwBPtTBBHYw4GgYbepN1BJ3CwE2hj4Vq55euRQGhwGvREBrTY5d0+3qYTsZYrh0DCytqTiyIU5Ub
vYaFJSh6Txn0/X1thOAzHMQ0HtN45bBZSl7cWXCxQVTKcYuyo3yooQtNfuh8Ckpmn0qdbly1gYJy
niYQibOGO6BDUEH3yBYuBP84nbPkpXFq6CGowota2wWmyyPPjdNme/DFshtKLs81gN6wTTXYcm3l
Ls0r+Tucctg3NX2aO5EW0FJOxGtlpneSPumJhu57UR2dsdgSX5xqkBPCajAOVlkd22LNlXdpYmex
qFVmjv1Q9FGv2A9vMoOapb8kNLtVpR8zQeyVjl5m8LP1O0tVpgmGvpwmfeT09MZwjAfbHU7celvZ
Hpc/89mfn6UpguW10yVWH7mjyS46IG4L2zrwi90xbSH2DS3iXJdlErhNaX8TkNq+6YseZVxVqP31
b/iNw/zkG+ag/bzsIGTOmhwy/RpIQHev+V2lkstDF3DyzzFkm4O8ZrjfHUoC8It3gHqe57JgtF78
8d3t/K2soTI+7WV9G4OiXHdfC8im9c6PSUKOHmqzcrwDwYHhdyMs0gHWCPDLyz+uvvfxU/yvWLPl
/Y2y+qw/s8ypUiTNYVmen2HL+6Uz0xAF/0PrVbvcf6ihDCZEtUmLnZ8aG95ZGwapWUiJ1RCyzmwd
iliH0Ecb9NtkwTa+JIEPQs3gRhq6dqJ7zv0aT/2QDlt7UV46BJzLEv+jFNLAUwfaxmZ2btw61MMH
hg9cDz+XW3wWcGtHvIbedJl5XM0tf2NlPhuiS1r7R5MgyqMe1lEkfiOKm8y9TOpY9SHI8LA32Lhp
vpmaYeMBNJrp0C1+6vEI6/BNWVbbShwH6wVT7UDU+/oS/F0B++x75vGzgAG89DskiqoOSnHEAiPx
Pa55l/+IHhiBnyS7x7qElH7XisDTKnBdCO62aZinEjDbb50BIfaYhVP1Q3c84Pm3yh83mP6gKH/h
bb7W6c4G/49kH2XRBb3cZoLvdf5a+xtlf2M2KP7Va1Z/pT7e4vkdGsb6nqpLwoYMf2PhgTa1pu2g
vbDnBOrEKASUoVU5e4hBhTGyPFJAhRnXjNrcjD4oKm6Yl+KCrtIQnYRgycnX9+jZZQtQ+xQbv4YO
NYSL6nm66Zz+Nk7lEdugHY9FGu91/5oU/h1U5Pdyh5mwdIgycziB3pcNO1hXrES4pfLpnLbAqqwy
TAfrz0nlvpXhANqi5iwoybiBnYM2CQo5bwZsDvDxWChTqQMC7IFt/XDie3xwSX5yGBORZO08W6p0
zVkOzchlWTe0uoeSC1Atxi+8i717ij228fCCV2gYZDn2HnDe+zhrzxnIu1ZlHMho7xrdBknPtyXz
V9LFhYTemZ00oog16ra2hhOivfUgHNgV00PCy7ObVqFV9KGU7to++Pw0mDtPjYJSDhUlHbkp+Yg1
h5Rhe5OW7Msg5cuk3IdVpN7CsebMzh2gDsxyEgQtlfTQltkdIdMHG81f1zf0wuk8Jy8InGCdSSwd
9ZU+5L3xDV6Tz1Bp3rCR3rRx+3C9mYWpmTMYXEMkzVAPOmoowT1EAUvrVmjD3eXU3pW2cw+04OP1
ti6h8ZMQNWcxpNBqGSQrdZTU9c6r2Es5qMOQQI3abtYeCBaygTlTIVOdHmKfqcjS5alGXBNOGbEm
C7mwb2wPSqSe9wU+YQH01s/g4v5bz2bBFx5S7VQkvoo0cZ5aLo9miTNTNE9CrxUCljo2S1DzrPWg
RkZVVBnVbiLlm81gr1D4p9bOD6JxwozCN0f1UDWi1tab8C5/vW9Lxc05DaHopWxgDglpG7zy7tps
goy9CzcYkdvfxxSv5GUKYiCcYx+1J4xN1jtvyKbjG9vGyQHBW7Fhifc+atdduSssrdlZOJmA6exh
EaEi6Q+byZIbKmCLgDfqOzZCZ7lr1VYY7kpsX9qHl/n445yHELcDisdQR7IWEKhxMvazd0V6W8G3
BYzKvJoOVDlwmLk+2kt9m0UVi3YFHLILHrFyOCnYFoOzXfyUmZcGIH5YgY9bEYeh7PXWFjo3pxe0
rE3bbrLryPbGWGxgjVVD1q51b80E9rJbo0R8C8bmYnNyvcGFoDmnEExUwSxKkDrSKr3BREVFzw8g
Dq+t1YVdMqcNOK6aEJhzHokRcCs4IoiDUb+w7HBJnAdxINYdJfySTF/vz0IBac4TaFlVuRpkz4hZ
5Vuj3EOPUOMi1bNsfRMbBQ+rZGg2iU921xtcmrFZpMlpqiWUHXiEdwMgQC/3iKZ9Y1O76ddUupay
6Tl3AHxCBTiLW0d1Sh1IUHIvoBqgOurX9QYWpM1uUpk4OPCw+maLNn8ohfXTL+iaF+nCHphTCEgl
FEutpIpETbbGOO0A8DxwSD4QA74c/nTM9Yofw8KJ9Bu6+8fmtoeElIYrqqhrwNIMJZRVYUOpGQAm
tYtSZ2D3lvn9+swtXPd/IxT+aMua2hgP1z1HvtDxZxgoeUFnVGto46Uxm8UNmgAUZ8PpK3Kl2DjA
QxGze7INgAst4y4dnIOzptS0sIXn5AFPw5qRxhC+VkDnBkavuqBS5XBQEJdYO+wWVvmcIGD0+Shx
n2si3JjoqWy1ARFcsNxgPTeE7khJ2EHdONCVgAgVBSDpW3kB26XqvpuKvZ2+wkg1cNFlC/F5JbYs
fdPl53/M32gaGiZyVhNBduXYOuStqbywKVrE42rarN69l5q5LNU/mmngAFpkTi+jVmXtd9KXz3oQ
5QdJ02LatXbVHzKu3PHl+qJc2AC/z/w/WkNCHBtlkbdgHh1arSCSPGE2v5pr8ipLi2WWtYB91jqy
z9oIoCoR1I4ZahuobahMXv/+hWU/ZxJMovQbqH22iPffe9d6ztk9DlBY4HyhKQ3r3F45t5bGaZZy
5J6f9HYd6yhu3foHaoUhnK7hHOXZGxRnH693ZuEw+R2P/5iMuAKTTslJRowJG0ZjOZxRIUXy1mBj
b1kTy73q451FFQhOpNxfb3RphmaBQ5RJx0xz0lE9lScXHoybxOtFqLLy9XoDC0M3B4iPBLInfdI3
0eQlZ7OjKMS56hX6zF4Qk5U4vhBb5yDwqYXNoAErs6iAPdsXGttTOML58t+GaA7rTnPdidrORDRK
81a24j6fyHGAEeNKZFkaocvP/5j31vY5yGR2E6V+s4dJ7gn6YAct9CNbLZAtNTFLG3x30sBNG00E
KF7DgybJXkuoz4SyM9KbiSd42GVxCQfFdECiqf0WKOUWQnxmigIQuNiNC7KMCysjaKVV9sWAD7zb
6+tjYQvPhbonNYg4E5WIjMFycASX+YYa3S+MdfncOWn7keQMb3C9mVorLS6E2DnFhbfpSJFHq8iA
1GxtZAe3NkN7MM6FTE+roWmplVnIcEs+ATlVqKgGFz9Enf2xANPHliYA0323Mc2n6+O3NLWzCwqt
3KrNp0pFPrFuM9xJWCf3MofZF4xMrzexdAWcg8DhItaR1GhEVIt28k4D4yZ9taukYvD8626cMb/3
vNoH6MUb1ZMD60t7Z/gUII8e+gCu2xSoT9fgScpYQW+/54psr3/a70z7v0UFeAH/vXlk3lE4ISoZ
NYXf+qg4CxMP8DquX+zeoe1T5YmOovk88eE8PcHONA8SaTbPvenb8uT4HPTUzDJUc0L9NAdDhMh2
DHSDY4T0FoHUPoM73J4WnfEYiyIpIzifPQ5KgjXQx6Nf3WSGJu2+q9MLmSkZYHxrAMCyNvafz6/1
H8A3RdIj6SSiWJvc2zRG1UdeokAZKnOgCzP61sRtszdTCPzA47CHgvugzB0TI5A1RljUtb0lgx8h
P/uZCGn9U00PhvV/j7sw7KqlBcy4sczcjQV/1LBwkEGgUPBkFbWKcJb5+7RN1MpML43D5ed/REkT
FsZwciQiopOzcX0Xt+N6ABaVBoUnVoW6Pj9JrDkK3PYsOLkWGtTyuLilRYT3op+wPGZbZgAN2KVD
e8idDNSZ5F0Z31ITn8PTrwq2kXt76tZQ1AsFZegV/91ZJOwQ74gr4072eEySQAPGzG5Ds6xv6eR9
GNL3AlkXyH6B9drwNFUhLLUKmBszvoszjVqylfAusIBxDvF6WW0yO75rpaahwAUu8Kl6v74Bl6aF
/P2lHlRPCpP4RdSR7AuQjMfcgLmwBxBn4PnZ5nojC4xla44qjyEoz4oB4ie+Q7wwv8Wzjs2yFH6S
QDVwFpZ+uRcuPUAP8ezDKNvngodwrbaDjqxdvZd6Ogu0LW6HiQGraBD2xm8K1qVlrb4OTXcESvV6
N5cW3ywXy3wNoqDyE1TabH60TV7eWh1bU63//ECy5mDzuOmTusmyMhKtsyk42cMNoAzMAtCIHoSp
3lm56F5yik8i8hxLLkHFhG5GwqMMGgPwQaYw263kMZXVSjK+tBrmKHCSVnUDQ3EeDVMLeC6KntuO
Sz+0mj3S8teGpwl4be6W0rYL8lY/cEU/HK4f/Hp8HbxG76/P1wLL05qDwGOol3O4h/MIghFHhbMg
aDTbFcVO+3sl5FdcQsogA0UGhqZn+IBvpsI7XG97aZQvP/8jHKqkGAi40jwqYrmTdf7O7PixXwP4
LKz1OfB7FEVP8qSH6okn76SVRkNh3JbcehgaL7regQUMtDWXTVfAxLKKmHDQSuXPpihuZMM2/eUI
meyPDsoKpUbVs5fstFpF//yGhSfhvwctM3qP6QH1Tqc1II5aPhRjmLvPHNIxmYnsCXQYbtUrJ+TS
GM7iheMiLBclFoeZqj7wEv/AszgL+8qHI+5KYFxaBbOIkeSwxnYLlH2Qg7z7aXKT5nS7SgRb6MEc
LD6ZVdn2CsVoWN/iAMwPDdZZURibGlKP11fBQgfmKHHUn50sjSsewf3sp5PAQn7ixrRxPXNln3x+
vYCZ499T7nBKFfWwT/oKXha9OOki3kvN9zVkrNp62q9eshYW1xwEPqXchXVuyaPK8vaOQ6wAlDWI
NZYvXq3gcpve9aq669dGbiGcz9HeSRMPPfRPOZJBDwqIclOQFlZBcjeZH90g13bpZWt8Es3nqG5I
lhvCLloeqTI7mK37kF/69Tj87Kn+CRmPx4qUOGpBw819905JufbutNS/WWKRZt3kGS5WRqv8Z5NX
ewVlr8psFcQNjRuarizAhYdya+5FJXot4rZoeATr7U0szMgFTyBh7nYQ/DR4yXejdDZGLmQAgXXU
961NwuheVBUJ4MwjOpQ/hzU86kIC4M9ChvApjIWGpokcyzihqLqXclrxklkKt/48VCTgjXJXNhGL
Cxa6jIekFc+jwS8OH8W7ztgBDxceUEjeC7HLFYTt0lk9h3kTuEoaPSTiI67dFzEeXTsNBrnh1U0O
Nh2KtEjnWhskMfthZFWz9XK67y/qFmu1j4UAMFd8ZwP8kX3pl0jUoaFK8/bdoPk5rtUHEyRK4mnr
kH/LhedgcNRuWc8YHpxrXBgNJz4CXHNr5GS72pmFiDyHg49xU9twUMkjx5QkUAm/gG3xsmWbsPQL
rofkpTZmmcU0AYRv2inuPmZqBHVyATKZL2Vhn1fLwguhco7w5ryDQ042YKDYdM6nb5kbxr67x/IP
DZfe4+3ppc1WaoMLz1nWHOQ9OrZgcYvGaJIjHZzwcjHWQLOpb7CU3Vx2mRb2qdHVqUqtrxZfo84v
jeMs2aBCVgWlJu4sefKDOrB3B/fGE+3B7un2+lQtBa853Bt2xkXa9RMgDrCo/5VWA9ubJJu2SQUU
bdkZW0vl7zmLIXcxMBXGmtCLNuzZy7931AZGcvDtwIwT+zbl41pqulSTmaPDqbYLO6k9pFkx2zq8
zXfweQawS0Kq1tYAcTUAm/beUau93cRPMW9PGW9A6m4LfwN/GceoH10/dYPWGcyg94cPqX9S20C4
qLKQ5AR3l+yAJ5eC3Vdgc1wfzIVFOUeSy3SqR6gsIlPw5NExUNnHBRruLaFv6FfCmlMFqeFx7Za0
sDrm+HGpEyjEAqUVNVVcH2FdKUKfxc4dp9mt40/frvdpIb2aY8ch4IyB72MeIQZPt7ln5kfS2/zk
1GX783oTCxQVuNn/nWFxVGorlNzxsNm3QG8zKMwngemzTYsHeFnfNDK/6YoakEfvAOr+V2Iahyre
JfSx0l1Y5Dvq3GgqX1c+55IffJKwzIHknRm71ggx2Sgen3Rl3baE33UNXJX1W6HSPaX2l2wathyF
I9lML9rvbiGFd73xhbNmLlHv51bf8sTFyzUSTNhAXDC+h8qJbxgSf8b1E8AcK8iDxWGf5Ueeb3TQ
eOFoixsK2roJCac2h01pegLheRNz54BCVhZoBTF5GE2/Tnw6N3BeDx23IKHSeg9t3NvRTL5Obvsd
Kd5atWYhc3NngQ9Poh7AMbqKJCPBYHWvI5vu2YDLHJwyz6sF9qWMxp1lS2VeJ3bsF3U0jtbWrLNX
1xVbXtWb1jdvY0+HptOGlu43ybSSLC71bJZDtalfNWZT1xEx7T3xTR00rn8aRbtLIKn4r6f8HE4O
PcN6rHy7itjIdiljGxdJETzYYcI6rVyLFsLPXHE984t2hJhJFXkAbds5+ZbEemNJmQTTmrrBbxTF
JztxjspWeJWw7TSpox7+blMV1mVM7pPCaT9Ix8V2iJ2dqdosBL9EhI6ScThasIOFGelOWhcPTLE1
AVANMkruR4HiSu+Vxm0lzASzuu9ic8P7Nab70njMghhw462iQ5dFwmoeB+hco7xyKnjxz9dDZ5ZW
EbgJ53hbMO60X8C176LdDI8gy4hBMhdjEhT2BKUCZMJk5eq2EIzmoOSiqO3acwbjrgQQOLQret/Z
zRSgNrztcujp1vzUtt3Kzlg4aOZw47KGjYrDvSKqNKUbiWQKNGcXAlvH65F1KdP5D4bYmoYszbIi
MvNm57MSAiJJsktKkOadL2Z/Npp3Xj33Mr9VGNHWVigfjTcgEH3Tlv5BdPLl+ocsdXQWdChUiWUl
aR6p1PreG7BM90DTJ1mzdk9bOL/+gyuGy0LBk6SA0jrdJxBQbUmmAtTI9kQWoe7ophuht+1874av
ntjWtr+zGr273rvfGK9P9uwcdlwyngpRElwwYBYB2bZNzaIMwstt9r1OLPwLblAem7u6ggkPKEKj
SHeunuAW2D6BmdUCwBgQrc0jSKsXe/mUXRxNSIBkbWofY06frn/owuKeY8QMMzfz3qNlJFUdcupH
CcNt0tPWxvHzo+ZGUK3dhxZm/D8Q6TQVeFLDymMmdQKv5i9lw45tvLKglo6xOSzankDSUFZdRKWG
Lh9M1boy9Kn/3bNI/jzyVN/2XvcIG3czaPxRb4aWlNvro7gQ9eZoacjN9U0pxiLK0+k+y0t/gyTh
OY49N4RLXba/3srCqTlXdG8Gaxwrp0crRKGOKJI45IyWR3sEFLMCb6hZw6YttXSpq/xRFCc+tGY6
v0UUauI7C/g94ZfwmSxv3KF8cLv87XqHFm4Kc0R0b+F2XEERP1Km2Br+0wQjidFpNwmEH2B3/ZQb
F9O1lQrK5ds/25GzbKrMq96GoFgRqcFPt53ibVjlUHW43pUFJq9FZvFMDlTpzpZ5NFSDZwJuOVAv
THv7wfYGH+a/nnUAsYaGUz6aYdEbUD4vsxuhfSiPUTvz7qlHlAu3IvhljZOGE7pbif3QtvFKortg
UmTNQZo1jGF8c2CXO64Lz1PQjvd+1e1Sr4TUrl+2AazoWOib6l1PZn+sRzEERjFCgHrcxzXQJEmH
6+9YehsDTjdenAKTCz23vnegE9m17hfwkTykHRb84Ru//jcWuzUXYMTjY+2NOVa9a7NT48v6HMfC
iRq4ZkA35466ZXWjvXFlHpd28iwzNYXWReXpPAIrZQyJgRu2Nro3aBGOAOrWK4fTUtS9bIg/9ldd
jSWj8YTF4ng/qmbsUYLap7rYOhWIWk0T9ImxCjq5rMBPFv4cK17A9qUyoQ4dOeW+gcENyPo/wWq/
FUTcaGKe429+fW8qflulaxIqSynrHD/edXixcWtRRoYQNgOdQt96lhEahkd33Bhvudvulcc2CmVf
7tIPop8uqprqZPEelHPf2xs+ObIqtgPpwyUnzRICbCikEcZCyjtWuw/X9+1CpJsDz7OMxMzneRX1
tPvlSVPflX12P/TeJof54IX5skZ0X4g/c6H6sZHMNWNMQ5HELyxhtwxAnvB6LxaO1jnSvAKooYeM
4+Vvdx+OmR5SaX4F12Hl4FlarrPYxkZbcD6hHjs0MPQDF9WCv6sJajzECXkwtsZ26or7611ZGqbZ
BvwfZ9e1JKfObp+IKrKkW5rOYYIneHxDjce2ABFEEAie/qz2uZnNPzRVvtzeVaMGpE9fWAG+fsng
CKzlkhw6UsBAFLW7cN/M4K+sKeYahogwLtZdfpEt0J9D3/1AEx/g9CSH4Ut+V1TGBgaZMIbrAkM2
29JM8rDjLnjkjQvmJvlhlnypnXq9d744llNsdhHFavCJmV/A8CzIu0hhCFnDAQjiTk1/RLNhU0HU
CeTDrRb8ZDry4fYLnvmYfy+wT7GnH+NBF0WPfgeieOYaZz7m+6JU19KxWJEqWgnydHupv/nPV884
qQaLxEucdnTzC7XH1gHwsYSkRLEnJUlfej+BOJ6y1mXmYs0hFntrHNIg75vn2lMgZI8CiYfVy1Vb
w66McJAX4uzklDVckwl9SHGPB9yirRu4RndqLC9bVbERr7F9HGh7K6e6Hxk3XkqRtmGDCgBS+fqX
jtvsJJwUUpSx/nCGCioPsDMLzQw+OLefew7PMMXReh7YFoy34mKk5KFvnY+C1qe6izD2Si8d5zuz
ZkFBou/QSr3ouvr2ry2PKca2c0vbbihuy0zFoazNAyANa8MrIR0VL1xecx2zKdi9NUcIP7vozsVp
/Ssl9E9t0vuy4U+ic2FnKFYoHFtbQu9tCNz+UB8cLztyp34uGN5Gpu+7qHgnTbbQLJwbjf399087
OsttQooapzr3zaBxnuD0eGSeCFPyXjp07RcA5zxcBZfgKBNEAth5me37xbnINTJ9tcknDURm8yTv
KgMHKtJvaYeAZbGnHjcIFLWhnpIF9NrB98HqXgQ4zQaySTIL9W/fUcj3L1mVbCu0iZXa2AXdMPBo
W7M6jszdOZkpV2CKwUjL3bZNsc26PoQc4LqIq4WNPnN7TpH2he+V3dAmeHRlfu8q8b3wLEBNxmRl
GTDN4q56vn2iZi64vzXfp09sMBu03RRN2qGpjW88dpMwbrwaAy/58/YKM4nfFF4PcKttWC02Udra
m641fvppA/NXU39A4+zflrg+3KeHGGI3A0PXFZfR+WAlZLUd/gY9mpfFwz/X3JliwCtLVKQinri4
drKOah/y6MO5FX1gw5R5VB82R3JV7+17ksZr2Tuvjas2hU++WXCptMj69nPOTQqnwHDU2ilNoVcC
LLH8prrmqMFg1dX4Jm30Xql1trXemEb15DKxbLoxs0emdghR3pDY7myBgYXKVyMABl2evjUZWchM
Zi5Oc5IFWbgrdaMInornQUs/2sQ6AQwYNPGAd538WGTEz76/SQ4E/LXdVpIBC2riVuZkL317BzGd
C81gJ9JQ58xptrVscrCMX8uB7Pog/xvIzCkEnNsAPqGPLCDA2r1J5pEz8uEihBBxvc6Trnn0GtSN
LIHGN8WA1FLiyXXZUhS/hsuvVr++9k+no+t5nSR1Iy7Cp0FDXq9tB9Kz0GWv8G/b5iUwTYgqRxLj
2ndcEAx17m2aJaGHr0OZOcVh990o7SRHe8CMvTW3m2Pa5GvD5ve54YekeL59NL7ueJhT8W2CGJBU
CXpUI+82tSxPLQ4plcajB9Me1zZwVbX+0fWqpbt67ptOYk6aUVWpa9cj13rVQ+x96+S/4np860Rc
APHNHqlf7upI1tjSBUQWDbT+bj/r1+fFnGKva+iEQqQFHd66IqHfxGePqDCpIbhn3aHpGy6GvbmX
OrmAHWC7jQw4y4sQw3PV6PuSrwoNaWxGUzxWYR2EbW0Xz8nccpO7F8xII4apS3qxrRaIsajEGhlb
V1BwqyVcwUQLfcS+12ujiha2zUxv05zKb+cVy+B7ra9pHQt5ZYdjUoEvUR6uOEVhlwEVfEv7aN8t
jWC/jqbm1HiFuo02VdmhfV5nVxNtsh2J9cMHVeD27ph5i1MUtQ82Zu8qE+iYvBCbRkLks0x/+wOk
ZWzYTWRmGbQpyDHoECxUsTNh1ZwCqqurhLRijkDGLe5GTzTrnqah4Y2n61hZVqzEdyvgv6DeidOe
BF2UKPs6RTSnQGuiOkDDOVauCd8liSreMMQf0IQ025BCHDrgjp8F0NyoA7tu6oCw0V54z1/nNeYU
Wt0XSWn4HTKnVrLfaFCuE5cdKOt+LYKQZpo9GCX+N3L7vPY8z48B0FG9WCWyT/aKbD1Y2pYmpEGU
qrpVbpVka2tyF/ck4BAsWffFsIas/gNx23JVic47tbpbYWpKCrgWb1CE1gakkSj3Fwrf2e9/bTl8
umFKd0hqN0VTysrKLLA06sjCQMctzioofgggcjept4+5yzcS9USQ2gSiKre3+8z1MgVpO63tpQMc
7jAXTXaU+W9UGHdJ4d87o/65KDkwc2inuGxv6OGA5YDewbhJ7qLOp/eNyrJNHdtL7cS5B5lkQQw0
5ApATXAcxcF3ajMYEiAgYQTQgUe0gqnW99svbOb2mCp718CsugWsAgF+iNYVkVC9qk9dy37Cumbv
IyNZ7FLMnJD/QWcXvdeICo2Q0kP/MapXHGpPvhjuFy+omWeZgrNprZhvc984J3b3DbbJGiQR46Tz
bQLF3qj5Bn2phT0+t9L1q33a4rTpK4NkkXFWjaf2dQ5hspg7Zmj2nveYwCgT8xTAWLjkS7DQmf0w
RWuTEXrdchj5xVPuRuXuz9oiv7raKjdVOkBKc2E7zH2kSYzJuQONq44nl8xdN+XwKJthCAgmuQFb
mvPPLTEJD9SqJbaBSCDIQAJL1Q+Dr/5wwALhkro0WJtbY5KqSJ3lbZaABwK21xgCO0SgN2T8ZqSG
D3XWk93twzMTB6ZYbOB4aG8TM71kANBarVZbPfpeOJjxkrThXEYyhVjzukulI9HOiqDNRgCUyvLi
bHniDkV/GPXVWyyctWnpy+IpmnuoSVWUV2DPVnaDvCuLt0RmXWBafpCX+ZI790z5bE4x1vEggW0u
UQClZb8f88qHJdMVtugdotEMCfDspMaD0mEFQNgWLxk/YbTfr4S2oC7rjccNIFKWBl8ze2UKuI6l
Vh6H58uFxlEwJh20KTmHRUjprdVS1TO3xiRe+Bbsjl2waaCGZfBiZdPBhoIZwBlh1V6HhHZlNOTf
rsAp5po6ee+jlkyvz4MBUHxvNPlJ2tkWynpQSluIgHNPNAkUBVJKEzdteil4gzjbssdKl98dYR0h
VXj7dM2EvCnqugDzX7e2/f+BYqiNo+W793kKIUbmrxYT8BnuqjnFW3cYWBss9pLL6FYXN7GCAg7U
HQaSCa223NrnhfNLe+kuGqDuKLpyP6q23MWu363j+gipSN/4MXAAweMKZL3Ov4tL6SzUdjNn0bf/
e88QCT7bUMT4lj48ujIAIGApzlCFqO3tdzy3wCTNGLohlo0JHBSc0ABZ1kdLoK4DcPj2n5+RSTan
0GpSm2NNTbRYYP2VHCwgcpgFgdumXttcbCipApFW0QbU4VCiroI9OMRHy2OtzYXW6VywmcKkDeKm
pE2luBCbCBh55JshpccCvVrPb9ZweXttpWQryHzHQWeVr3UZBTKBelSDopN8GB163RSl2e0XMpfE
T3HUHR0hazEA8jHW5cYHC50P5BDFD3YGpclq7elH78QM60HrPtA02Ug739hlvjNEd2xc+5A7eWAO
NOiKhxQlf4+mtDDkUnPo+tm/aA5N8dd2nRAvrfHrqAe3LRfGA4m/h+nTiuSXxnbQ54ShtAnJ9AKD
W2dp1ZmW1BSRrfoSQG8nzS42cGkSpgf1sYnFgzuUQORlMWwvgNCGvFUbxKgt98JycNxIk/8k4IXv
itLyF7Abc6XLFIwNI8haCwCLLlkJf3gm7ymJ5SpP/LC1yE51mK2h/hKZCa69AVMeGu1v74uZczhF
Ylt2VnZVXqIViYGkk3YnVdrvKXwvb//5mdkNZKj+G0jMTvTC84S4DByxqjHKP7YLpVrYjQ9ZV6x5
lKFYZVvonn4flftbZr/hgtrCntAGL3+98CPmdtckmjEHNjpXM58L90oZdHpN8ugPvE0PZYRv64/5
zm7dkzYA24O1scqtpVM3M8cxp9DrJO77NiPIOLT70rXnodoBBgEVxgw6kNbKTpqHET7GVzy2MrJX
UxuhNuwP2LS+5Hb2fPvxZzox3iSv4tqCYLbH0ksFZTCvdzdG5oX21Uu6og/WWOzQKrksZhwzl+cU
k927OeWjQlewg8lKE5c20F7mLkk1rFfissFYAHo5tx/sL6b1i6gxBWebbe45IHohn/PB6kq5Ga+H
od0ATA3LNRHHp8Gv2zBPolC7UgfjEJkvpULnqYS4uCvUJaPyhPbMXtl/HA+i02XkQ0VZwAiV4C46
Iig9c0AuvsUGOBlXpw3tenc5sdYKgs4cElf73hPmPsvifE3ZVQ4KOLordwN7fqMrzL1ZWoodTM6z
gKfjuS3cXdtBYtH19Mmtlw7x7IuYpHnEGUeW1RU6+6zYNGOn7gsXYrsCujPlGP+qMyAcqjJbMUwT
e2esQ+4xL6yAxXkdOv/g8BdrbPaxSR9BJX9SbZuvB/iznrnByrX0+53nkTYA3PGirvcBZWOARH3t
C/WtpP135gy7xPHv/LEXOyqcE0AARxM16E6gye5GFvwBzFXsOw+43I6xUv4mdtsfMO12FsLYDJXK
nCI0474bBhgZp5eW6YtBOohLF1Xkf4vKnL1WZV4HvKv1qVTDmxxz59zD8/QjI6KJVhFMTWhIkv4h
wVGVKzGa7Q7Wprio28h44Z3IUSdk8DqJHPtAh+qnFVmPFTRvAlBu29+lWX4TItcLjzJXebnXzPdT
jQ8YXD2mOksubdrdF3pzvZGBONiw1lqlHfkBGPEQxELvofR4+yDN5NRTyL2tuiRXMkFO7SH4cwE4
YHwHxm64GBXmVpjU3qp3AUsvUYcMab43Bn9DgLWDWcfOI0uWMXOBZ3LToNLRinoGSh1XHtAQgw3d
GJoFBM0ph7+YuVB/zGA/zCnA3suM1PRpnlxUCYUwKANuEw1g7kihxDAwBG/35HunIYerK4NnZpkP
QCmjj3H7U800gKa63Q7O4BjDRhAz5h61yLBi3H1JiHPnyvwRRgGLcNoZwCtU2f+7DQl0tTVXLLlI
Nm7zARhRkwbEL1f9g8PS74Bo2lDl5ID7CKQLnMbvyCzPrHabAHirDbCbr9CRXgj1Mx93CrfHxdoT
SDCiVk7Uhvb8knTm0VDOoXHqlbOkkjiDfDH/B8Kukq5gCrThOOerwb+qz6fpM+9U0BfpAdFwcw1k
g+nGwdUsVoud1uvY+24kf6z+0I/d3vX8lU0+bn/suSpmCnkvnIECc4vJVxE/2lFyGgsHFEG+KZp0
NwDJ5lLvfK1nrNJ+KiJz71r0YsglF9G5l37NGT8Fot6Wdm2oIb34nXryhuR7mnZQK+roky6sx2Vg
/0x65kyCQ1ZVqcgqvPXUqwAhBUh6XMesuLPH+IVlQCmbDLkppgXXqd9eOvp14fVe878v8ocpPp0M
zO3T/AoG5g+DlK+D7d0RbC5l8EuZp0+p2TzUOnmpR/W7G6u7wgG56vbafw/sV2tPctJ09HvgqQ1g
4+t3i4Lo7yt4DEOMDMLrF5m0BEhFyGf6KI05EoY8cmkADiKaK/HZze21TX9aTbSnSb7WmbJALIGC
laFk2JDoYHcGKhW4nmyxRnfpDRWABZa3gHBHyASemRaY2AB+11jlJfLNn67dISVUewFiSyB9Uu9K
6WUBQO7w0Y27VRc93n7umXpjCqPvKRSqWmVVlwpmkIET0YPFxPtiD/G6Zb56q5Og5RNwvB0GMUFn
gFi2CVE1vOJyIQjN/PGpCrgJxe+4KnR18VOvgUmutydGubAXZ5L0KYh77IAotNsBempW8w6F2WMM
UbMqHrd+5NpBk5pPLqbrAvCohQ04t+D10H863DmBTk1PIOAGaBtaTGxtwXozNsOYD3sjoyGkbDaL
fN+ZSDJFYauozbuoi6oLKXt/BZchucL5ChPiQ2Ltuk2dXEfh7R329/R+sQemQGw7y1zTHqE4Z+Qs
f4fE3p82H9aD3dcbiCAi9xZSHDwXJ8TUQGjD9/ujKpJh0yZOuqoArNLaHDAvzNWuYwweH9UI8kr0
exDF8AAv0GhFPZOcBDxoNcF/OFDILLRwdt7gPxZmDfRKUj4XfcFWLFNREwD66m8i3Vhhospvt5/y
rxz2V085CZpoWkeR15TVpRbeFjUKaOP1jhT+ZczZjtRCBQaBWzpaO3Hjb5gJD1lMJJQXB6X/blrf
pNniacfkJavtlaCuXkeF+BD/mFL+Jal82l5NXLsW9EgluEwDKu4fwnu5ygIsMoxn8qAp2UUkXtpZ
RScvtudAPMhtD37eA94i6p2AB5NVoWe6xCya6539/QafHgZTti7TepCwwhV7Uo1hJMpXkLcxdsvX
dt3tTHAf4j4JQVALM422IlA/Ds5r1I5byWKoUlurCLqEXKdQcvlJKSyhUGKKp9ubYa7X+LfF/OkH
9iWPBlNA15fr+IeGJ3rRvuWQGRI9cNIJXVsG31aQhXA6I6j5vaQH9VEOCYD+VKz+tYyYou99WDPD
/wIKnE2SnKnx4lpyhwT8dbGKmAkjU0g9hxZB1/i4PJi+F/0pblx05646jubKWdRtn+vFTQH0BZOI
wRKKnWbGT1BjvQOc4SWt098a8r+e1T7RvF2XEgTasn8HIXnhG14v/i8O9N9v++kbZrVINHiyeLj0
2opMflAo30Oy7Pe1E0uY/gVmIBjQ1ZYiHZXoFALH9o9LTxI9of0S2iKsusAwBBafL3ZpbmITgH5a
EbXmOEzwByuQLTRu2DrJpsIA1QB19PbyM9fqFN7tOF0OzkJWX1yPrZUvjllZ/Lr9p+25v+3895aL
Pd3WBuf1BQBqaw87hmw3RBzE9UcUMm7lRCs1/qDDgamhC9w626VVf0Sj/AVcXjMoIceyrnTegJJf
+ivI8aSruqKPlVAPzAx5l50LJ/Y3Tf+Pvbq/ReenTWANhoU9zkEaYCKMklfhh5FqnrO81IG0hrUt
5PsiDvVvKffVlrsm5J9W87oRdteElkCZt8P3ASwuEcR5lK4VI8nxql0ctbFe0c6qA2m0MLQp7eLs
5O65a5s+kNLtQEo1v+WEXCkmVdg7rDgaAEAFaU31o1+0aiUTAmFdq7RWworyrcjS4amthzsl2V1H
I9wJCXl00jpblUKOq4YxccLcHOBFIVVYN5JuE0ijbOu+p5uc2u8eSBY7V/Bnc9DwyL69U+ZOvTk5
A9CDhQgMFxIycXxnOwS08u6R1c6zjTs7Zg7gccODp3ZGZYYM4uwLy85s0Cmim3qKu4ZZ4J5sjDsK
wQzHh37aWvKP8rHnYm3C8Htw9bFKBLoLGr5oMg6SNl0Ygcxco1MkNwyfgMr1S3nponFn8O4ih32V
sm00iMfGqT7Sut4uPOlMfJvCt4eB+G2UQ4LR7Y3nbrQiGKmxDRmvZTQkT2gOpzwoVqQO9B/BI2nR
lh0s6/726jPZ7hTb3SSj4egYWqsDaAYBzH/vMUdFJnTiOWJbBEuWhhWv9b/28KZC4L7r1G2WQ3SQ
mH88x7lzMudQOPzgtuiYNuLop9lLLbNgUeBypsH2t5n46Sg3AhwZb8gkIOTqRQ30MffgpO4b60XD
jb9lzhfRYsqgcCRGObnMsURerkoFKbIUQ+uoFvcug9ETpZcmgma7ka0Bor/zo8ei7x79xiXrFsd/
M6B4D2rb3haZ+1iU8oCrzG7bE80gVyV69N4LHmSCnQv5UBdk1cT5L5X770iTsoXTNlN8TmlbSdul
rlUjKR2y6Htk8HNkWh9xuyRBPvMNptwsBbpMp3wF5cAavXE3/o7r885RJvwsFxq1MwnQlCvtdNRp
yxrHdbRfUj/7VTRqO6j6Z5V5q8Us62+h9D8fmrApT8DtekuZsPG4GElDd4ZJ7YsXZXmg4vhnxiN5
Sgpg3FZoFaxqN28eWWHYW5kROgYxwHYbuBbGaCLk2baP8KuEnR5q3n43SssLXGLY34shcQ6kEsMO
VVYV2lhhVRLihzDNWaIuffkx8BDXiPfpQLgOXpWXQs+0YeZ9zLM7nwPv0wCztiys9GX0xBrXz/Rp
DbOTteGXBVooPI0BbWUpbKdf0nFfN+NPNTrf4taWqDJHuBFW5lvCcMe13R3vnZNTmQ9SZXsFR1QI
QVcBxAOGhW0+87OmaGTqGBrTGQ23JvjhdoP/WnTDhYtKBEZnP0JbBGYOi7qnc+/5+u+f3oHs0MRq
y6a8xCb5pY32W9yskSNtoRG3GcQ4rEw7iOJTxX9LWO2JxD/U1qatz6OWgZuLBS3tuV8xub0tlkIk
LodKXFw6D8Ir10nhpkEFRua/ifziY19v8E8POhQuywaYSFxstzz2lX2X6vgVSF8dqGJhtjDz4dgk
WzUham7LHpRh2ylUUFsnBrCZUesfTZ2/lUKvFKnD2xfi15NpPM71mv70OCYfMPjXoO7mNINSq3cu
4ntT83XSZmFpZEch6anqsx/Ek2+eJM+Ykp99J0afFIcVOLrN7d/xdYaO3zHJQZlXFDE2UH4pKDsw
KHUGY+SwDRJSjoMBMQrCxRDqqNpxXe85xpJBLNW9xoAVSO5417ZobiKxNADfSci2hXesMUZVALoY
fGOLNHmC4UZyotwIRYsu5zg+3/7lX8Zi/PBJq7FoPLd2a3AjcXzfYGy9sooqxCTxMnrcDRbRyzN7
Ysqj8PzBajDRyuETAXSY+yzh3dUWFzPpMVKGel/vsdfbD/R1CkzYlD/RlbBMqBMFxA3uxVBQ9qg5
C1QPj3XzT5lGBxqpXQ77I6Mp1qNf/FxY98trGetOQkhsRlnVgbt7yT2+HWUZKm6xkBkORIrc5I6O
cL5VhQXb3844oam007S1g9jMReD32abVw5tnwEV44ed8mSvi50xiSZrVhNQehHCvOqSo+9djOYRI
DWV7gHdECAGtKwnYy8dNknxop98VTbJp41eJSX+u+1VatVt0ThdbXV9jaPCDJpGnhzGUb1h1dukj
KgPLlm/QkAGZQcebskp++5BLD+zMqtYtDs2K93BzkF75CpFQAQjZEoF29mdMolM8+uWQC1AcINrv
OT+N6KAw70MpNAzJyh759kp6R7jtrKA/XRWmFtPpvyC1LzKSKe8hGfVoGr7OkLghW/QTHuGAmXTX
Na3ae3XLgpbr345kTb5yM8OFqBVpApXGzS6vVHKqie1vNHhV26hO6cryzPje8WHvMCgTpTxMNuGD
FVk7iRxhU7ZmuomAg7IhC1EXbWgPYw+kUuRseiazdcEgqRckVevuQIhBy74toSTrjsNzbBT5pk51
6cI0u5R65TCGUKR0Dz9nnkn7SSTQl1tpAJy6EJW2cbajEboFWQ4stdlIiLTBz3iLkZSE0UQ8EhrQ
2Mv2MKOyCrznyo++u8rKv7nAgsIRPIntF2o3wz26+faeUAdMcZPIe52yYkFWaeZmpZP4zKGw1UIZ
IzoLLu+NQh0NL1m7/lXBCdXa7SM3F+MmoTQmptCAmxpnmB5bJwqTq42mmC8T0900djkElajUiqbM
X7r9rn/5iw015YSkdWWZGGZC88/0k8DDp+p09oHfcM9G41i67kY05lvuuo+Lo6mZFzklibhjjQ2Q
4SEhvMbQyPFbJA4ooARI6SG1/Wjhg83cS2SSlMYj6lwWx6CIWOJVcxRmvcQ0r1i7LX1cHg7PfLMp
LwRd5a4X8cDO5uhtapGefc/f14QeOk8ngW/jCoew7O39MffqJhHZVhZOZ2azc+wPQWH3VThwAs1h
AJZCarGFXTj34iZh1rdtm1LLoGfDgx6vxO4uqgReqm4QR/E9os/S6G1uoUkgdcA9sRTp6NnlJodT
lcf1aeB+9kd2kQUj7lJu6ihbQozM3K5TrkhbGLGR+yk7Z7XTIyjGEpIVUCmr3EC6DRTkb3+juf0w
iRNidHxRxTUcUNrqWLD2kNhjQJP02U27RzoCFJJlS6f3mqN+dXon8aLMqzE3LaxF9bAZKd9EGU8C
RxgfNKN3vukHNrP2nLaIseYR2NrtosbDXJI05ZBoNULwrStjCJSh+cFyiKSJIIUFq7YYOneQFC9y
Dd0dX6xiA9nsYrd25hBM6SJ+wTOohrkwPYKmZ9k9Soj2Qm5h8e/PpD1TUf7BLyw9ND6/SOvFVXYI
2QMRcF8/XbkwZhbdK6eHGPUi1mYmBE/pIrxkOTznM+OsAaimZSfDAm04u0Sam8gtIsk6xf+BJ3rM
TklHq4UWylzh40+Cier9WMDwjl8cNXwn8ABxnLM7FuhAtv1W46lRZdGVcLoWtvGUQFZDf/iGDY0L
vs6j5jxmS06518DyxTae8kyE8DNuq4Jf8rQxgzg1fDRxYPtw+0B+DVQjbMovKTsd29KkxtlTA0o5
ufGhH0+aTWTsPYVlMpRQ+djfVdS4pMDYL84B53bS9dh+Ki1Jm7gVqAa46ZJ95OkVzOY/HDd6ctSD
ugpAbhalk2di21TWHw1W1gvLhlZwXQPYDWQUlOKPOtYvt9/h11N2vMNJpKHQeIIzAYM1dKww2d1b
wIf3lXnPjf7S+eAQm+2PyA8HuLgN1gnO0qush5a4BtOj7AEyzhgYmhB9P1y9gg+5sNCY8O9v/7iv
gaKETRkmwuEyLZEYn9Ei+A6xfyieQpwoF4e0SnSYm5DkN/xMhtCNfvPszNvcXnfm+poySWB46kQe
NtclZl3Y5AEdtpLQK1ulexqrfn17lblyY0oJcfPK4Z3dYxnEnI7KZ5uXG94CV00OnsqBKrBluWqV
gq5Gew/q+QAEONAagwEV0+F94Vdc7+QvzuiUItI6HI7SA49BSpRpkA7xig3FERaCP62k2rQ8v+/I
+O4nhh2Ivl61wjq0EB1Y7OvPXKtTYghzcuq5vUwuvPrZer+G5GdcbPouDpW7T4rd7af8GuCAnTRJ
fajkaVEmWMVxfrtFA4dwgfHbt7E2dzCv3xQ1sDKNs4GMaah/+Q27s8r2AkDB0eR2EcIw567tLTtg
qtkZ8FGHFlVnnUboIdz+fTMBZUoiMSyVxLUFcrDD9a4roXgkVl78xsynysuDsYe6n1jY3H8BV199
8Enwkh2BLZVl4IO3fREkIJIFg3inXKC3k7VgUGbvVvHkQj00gMbTsxQtX111w5sRpX/ToPyHz4zo
hztDAOzhV+lTK/PQ7Ji1qzzo+EKaQR7RXQj7egwcoO+D0jKBTueYjtikXyJ+zu2bSTpmWNg0lUth
wjiWKHCNN8cYD4XH/7QSKjCVpbeL4X72pE6CpFkBO2AIi1+pwrsmQiGawvEdFYdUELdOSf/CHG9l
nPGRclHC0ST+1RrgBizxNWfu0SnlhCk4n/QW1gdiAme0GN+ceFFgZyZNmXJM0j43NAyJ+YX71h/R
FzD3Wcc47VVfhDoZilUBpmseQ8lxaXg4c6lN7QAsw5Z1rpGgjHX+Erntcx/xdtWAwnj7NM0kklN+
AbWKus/NjsNUiIGCxK/Yjg1RxgGw7YUD+zV4nLApo8DjReVz2GZc0FQ8dx24zdYQb3oqH1xb3lVI
XZ3IgekO+dM0+qlKAL7oso/rtZk3cCSG45xwQrWkTD5zGKYK/xTNQR+gQ6R8ng5T091HI4DMo5N8
I1Wxy2sgW5ReePS5tzsp7sqigg+y6bBzJMnJSpuN3UdbXVqPy/3AuS05CVGM9Sn4DRY7l0XYGfLM
h/Q9V02YgNEkALFwmXfsM+ubl/68vWNm4u+UdGAB0x+XPWp9UJZqiP2KdZ63Gy9lalWP1XM5UgAV
ILK5ptESJmnmk00RbbqNPcvsHXp2vEKsrpa1rGIXv4DKYmOpTRKbVwOnhcr/a5w9tuskgo0jbHkc
WaJGttJHVabfoKTxXHT9rh0stmlq6Mf4hnvs0t/Qx95iDH52FFRd+PPt9zvzsFN2A3gDYkhHydAN
VKFdf9CYnzIgYGJDbQmvgSBVS1OLuaWu//4pNwcYOo/AhMLeITysiy17TyrIeXvDIzfktu/8pbbD
XOo85S6kTGI2Gml2xo13lhgElvqntuvV8CMTRaBbGP3EZYh5KeCz0An8nqdkD53jh4YPv8vMP9NY
fFTAzMKhgufJVbjs3xpkU6qYHWs7qVsf3SQQg4yqCLMK+h8g691fo0HSOA+3v+pMHJ/K+RN8zMyN
DXbmSj/WhvmdZ+N1MHD7r899yEnKpo1MOlxR9N9c48iAA/CpOEoEUiO37seI3C/iAWau1ylLgnJG
c0OiAxwNubluoYMGD3fDWTh7M/HSmQSzXg+g1cRjdI5Rxokk+RYlMexe4L0Fg8WFG2/uS0ySoTHN
ikSrIToTVW2uRn1UkzEosNkXHmKuFHMmAWRIeqAf4FFzht0GBvotg6HzS+9ZRxr1DxWtH8BNzVfm
/3F2HcuR40j0ixhBkCAAXsnyVZRpqaVWXxDthh709uv3VZ/UWLEYodPGzuwWRJhEIvOZCTbcQ7Gm
wr4UtnRCQm6l8BQrBxAF8novW1n641htYhTdct4M2zGK/jTcNJCK5tQ3pro+U1r/16ZW5iXNJ8um
OnNhcuJ56oFzD3pUS1wvIaS8q2Y8w2Emm7PtnKXlK3p+g1rJ0JcqcDrMWCb5bGZ1LqAyGt9Xdr7t
2xIYrnzPY6tEZTMPrvz1OOuhU5zsVo/B37X84GWga96DRK7SPknAiu3hH4aOxZ0bw1a7sebGL1X3
gHL0uWP0TzanfmiIH1YRpRuU7dptYkjPZfMpnMttE9Y7wn5kTEg/SqHKDTV0VAxA8QfxBorm24GX
xha60cfWCrdpKb2ct9A6zhCZXcd4G5u2XDkWHyO64CR5PZPvLgPJCO9YacNkwTSGfciHb6VI1ckd
UGH1lKGOYMLSLQACEGRoESDhr9VfSBUf4BEe7xkzHZ/L6jhe/aAjM7Je8ZIBGh9E7LjcVEKUZ1Br
400IUO2h77L+VAFw6MPsMNl0JJlOeTjDFAAUpdgzozjdkxQaoLfD40LKokPFm3EG5b1JRRAWFnxG
rpBq0GhharnpB+nbYwiBaB6sPkEWorHOOUGIhN4Hx7WapTs2iFciyz2J8bgD+HhXj86GT2wlwVwo
v/wFUrxbtCjHJM9Zg2QscyBNdK1HeIZ5ci11sEmyEtCWBrH/3Rk9s60ai+wGYy4O11tlLOJDaYyb
eFbPvWsdb6/S0rRpwZ8lVmM3BMM01nTiId3aBttjtwFaCL595mybhKwppS6NpV0Coo5JFwGZFDQJ
7FMdIOzPc/3QDnwH3LfaA9Nt+jAfadLNUEw/Bg5mzRBSf1Yje+7pyHynfBxzCsLHJHyq1qxJF/4s
nW0QxVVT9JkQAbGNCzRwa0923bHrq7fr1ond7nG1lrR0JrTjTm2ZjwUaugG8EHyo639D0/7pupNy
Y3q0DXlw3R68p7VLcWm46238bqPmFKbu7JrCxyH91ZnTLu7Igchhhxsj9Zwiuea2+9X4/LdY9UF8
/lueeDdeN/MwzjpkESEqs759tT/o8wZM7BG2YCa8wUTdmh4DkAA6O+WGsehb6jRXsRFUdQAAlmB0
OPG3loMCwMmDbMrNbPaz7xgQb+O0vs+UKTfXauTsnCFXHIMD3ANOV5iHQbrClyL+XTvZdoqwx2ZV
eoAabONifrKoKrxQQjsTfupvrkPw5J7KyId8NdxnymabxfFFOQy4l7nds2juPbAsEHIbdWga8dh2
ABFYUITBP4YLbWqpCyF54ptcvNw+hwvH/W+C8W7qYMTQAbmUsIDb6NIZBBo8ZfMMgM2hBx2w6fMv
t8dZ2uzaeU+7ppppx0BMAj4zaDJh+NnVaCghEd1EEbBdLooTRwj1hSvHfiH104HYBdq2qU0qghGd
P+glfaFVtFmVFPx43iBU8+8Wt/ohkSGUIPAEpw9u6YY+7R5nu7T8DOQ8bw5Zub09c0vdnL/Z0Lsl
SpoWGBAxW0E3zWofhnP9qkaQ70PXjrczlfXGChGXnM4bmYBy0DOFd5gnym5li1yDxEenS8twuZXG
rSUtK5ja8s+A94VJycWw0+fVF81SZ04HmIezg2QWEhSB1dc7PoVyPzgwNFAeHFQSc59304bVyNkV
hAk3kw1XKuDczV7e00zsoAe/ho38eFXhVvfvqrazjFQZxVaQlURCs8i6y2T9LWneejRwPOUqe21R
r9fpB5OqI8atUUH6J5YkaEq/t/2wSb1elvBRKuNnKRUkZMDNlGw39wWEWvhuGjPwHLM1tcqlyq2O
Jy876NT0NLIC0+m2k5Lf8FaHPasEZdXyE5eCgx5CzSKOval2T3OTf2cM7YeW+ibkwG7v7IWNpRNv
MgnF4ISWVqBA5kGh5wETvstB4kZHbVhrhi4Nor2W67gQLtIxEjgWDGRonFtPRTIk27bjzhlaOf1K
crbwVtb5NLUlWB2mmNDYNJH7w4ski6K1MtVSLNOiJ6xzC0JBTgTkhj6Quj3TlL0KSFt/biG0BElV
buxOtEaozGC007bP4RT/h27f2RlWKi8L+03ooPxOmM0IIysnqELseOR+Ps3jfY38kqdiR6PpYNRm
6g2u/TKbV9WgzC8hXADU+DbLVnLOj7eC0EH7QLORqZ9bJ+hVfcpHx2dpCUW1/g4x8/ZEfhw/AAH/
N36k6dxCJXSCNEdafmXIFOt+Pg4GegRU5I+OO6x8ycKdINzrRnl3JxTwusG7MHeCoRd1hhIWbXcJ
BN18waqfeMp1T8K4cg7SdvaSjv8quyLdUZlPrkcUOBqf+1ztbGWoRDujmWFRoXYL3cjAxNMRqUoX
sA5e2zRaqXh9zHLmQofHT6qvC5IqDGSbflxX/9WtczE43j8iaZ7sOftdJ+6jEWYgDE5+DZkpr6kS
OL8WAeH9ua+jL8Rgh9tf/fFhFDp+Hig0XgLvZAWsB/yVxMYfMrM9FHhu//zHybPQYfFFO8SmDJUd
1LM6KgaIez6eh/JLVP1inPyO+ilYRSZ+HLSEjmS361nk5lDRwMZD3oMb3Imp+eH2dyycBR2+3vfW
jEpJQVHayx7rtt2Ozvhi0nIrne7XqmLr0knQoeuOaEuYRPQ0mDgU/hS0Wq9MQyYBhSZ83IgBiEsz
nbbOUG+ETR6g8FjC4dl5uf2VC6ulM26YCwgxZHV54FZ8NxZXozJot0So91ZAZ3uyZLDWa99miNOv
7I+PM2mhY+bdASQiE1yMIK3Yl5o5b5Z0f6CJ9wXS+61HJTtdm2q3v25hq+uAeAHzLSsyah6oJC89
h3X31KxfEuhH3P79heopJGD+jWOj4aJgCNHDoOHupgbsXxp0yxE8pDVv6gTHmKDBNe8YIfvbQy5c
ArpcP3MFxAMFgQOOMz4pXm8zBAZiug9u3qxcdkuzZv37UfCLd+cxxRBikv0Gjl6v17IkWg/dyrIs
fYN2X88JADBSYgB2fU/LKD8ru/OBM3ZgvrwyxkLRU+gy/YON7DBKGNY+AuKEMLa12LZrxkc747nf
k985JGQruEQW2UCebUREf6BV0DnuRZRw92muNtwN+j0E0rH2pQYkYcta+pZXxLviiDYtq39MY2Vu
HdLXoFsMz3VWb4bG9vBjHkBTtxd8oWqMSvS/y0F7eFJBZR4HpqmIz5RqvbyMoHTH4L9dIhrYPD2r
Bk3qAfXcrCZsbyZkzf3or+7J/2f6Qkd/56UJ3z7aoR4ZDc1+IM2LghyKgNywM3ZeGuE2nkhZn2Bn
ZXoDbFQPENLwcbfvGGfmfh6776Idd8lAPcfMN0URnXrMU2glcNpyewW1k+LrbKzhnhYCmg6syywY
jFLJWVDFnfXVjkEsQOv3xFuCCu1UxvUxyucfXQ4LlRngiLXtttDREPx6jbzLaBiPWlALLBHM3UDO
Bsg36Yxuc9jt4Q5wGdIue40R61EfVOcy3Q94ign4+E5UrdxXS7FIx7VncJNHp6jjgR0KdujUN9Ka
LwboGNAN3c6SED+qxtqLRPqgZElWztni9tRSOfsqBBCxHiVpKNF3NQjxfKy3KC4gljsX0GcPtRJA
CFkPTgwCO+q+t8/Fwj3CtdCbFFFdM16i8kPSfYoUlZTqDBn3L0U1/nEgQPBJRJLg1zfwu6V14giS
rDxHYzcxn3irei8V4c8JiLqB23sF7LG3muMvfZUWe7u+sMJphgAO1JrsY2MCups60FdzcC0HvArt
r2S2Rm8a0nBzex4XcijdLiEz47AiMIEJzGbqtg4s248NhCpWfn3xXGjVF1DkZssRphPUI4EyYcW8
2a2hZ97ft4AjZ25zb4Sw2yEMjpDpk93NFJp2avLiUB1vf+DSDtWB72Gtyron+BNgyuGjMGJ6VkdP
s2C/ShSecBkJP0vkT9Hl5xpYwV4VKyMv3HM68L03bFahgYkH2wAFHDMDQDwM23vHQKS0cz5/chgt
9MB/Af5sCYiwqWE8y8JCTc/axxE9Qa56ZQqvW/2DS0CHvDtwKoCu+QiuLR7t+eAepIx2ogkBi7Oe
RwhU+GRgb2ls7rphzyAsKk6GY69FtoVDoQPf66qNyr6YnSA2qsTveraXqdypLN3D0aMtlE9F88U0
skvPqn2Ly4U43XdCYOWACyDexqP1G0qN2yZ3V3b10iVzPUvvIkLnzhlqJagGJwM7ubH9WM7dzrhG
2I4+11H+nfLp22p5cQHZKXQ8vGN2ltWmBQ/GMHsioeVuoZs4eIalqmCgEDrOOMQPc6c/Fyr2ef/d
oeHLSEEGGDl8vGJDwaFDseTsjs1bAanGba74ppysV8cVjS/78heZ6X9pBBfz3q6+GbjdT+3QgiDO
wnLr2MbabbE0cVp4i0Ni5klCWSBhmALzQhsy+SP0gfP7uSy3VWpOaLK2kKXmK7fEx8KoXOg4+PSq
AySGCnNXOd50x/i9+KNcgc5FsbHN6rmwvjOkfyywWwm5+vwbH+1g7sdHkSWz18bzhTarmjkLx0jH
vaM7AAg+CPpBlJpfEQpOoSJbwIfA+jH29mzsE8VOMIoOqmnczjx+qrrpDm+MlclYmH0d/05hQEKc
3MBzmTiVB0n5XRdbOEDRn6mIX4ui6z0YzXqrYWPh3OpAeMNCtxcmH07Q9GazATse4hoGr7Z4qJu+
AcElmlbnCWSd21FqabhrGH53KmUUwokL4mKBhbQSWXHjX/kjrZM/zWOyt8v5YpO1l+XSVGpZD1Dd
kkCkwwmMajzw+Rr2rm36KvySGRZusuG/Tqnvt79rKbPTQe5zdYXSuQPEq3L360TeMIXNIE4ZMAES
ZW9qgZ5ix19XnxwL95aOWu8cBy0bVjhQmTH+1EnylqVQCCzm3WcLN44WBzoqKxFDZOMcmXYI0FQD
wfkYqgTPt2ds4QWrmxeUtsrqRLnjWbSK38Nc3UCHPLFQV3Cdia5JOy8lFrroMpmRaKNKCi1pt4ap
yDjskig6w9vzPmoS+A0iU7SH8GSVzgZYgUMGCdvb37dQm9KNERiBvlTNqXVO7SKQRbo1huEQOe1X
FtH1vHdhFnV0OnoLGZtUOZ7NAbIBiByp46W2Wf5XX3UNbn/J0t7WUeoGkzGxaWbDPffSqSHobXdv
qegA4Nsm6qp92dpYuujOcb98ckQtXTIzFbJYYtVSAv3eEqo2rD73Vf8cd8ahCjmoMD2KU+Y9gSb6
7TE/dkziQkeuVzPUMNypt+D+3kK47zj1jo9mizeqcl/VX3IrrDeGRbYpBPk8WgbD9KLG7w4rf5fm
73GCuDSq4CDxlOU+g+iINyBD39/+2xYOuw54L8ZUwDVHsnOtursoQl6RdeFGNg7C9OPtIRaCpY5i
T0rLtlUxWmeu3uZrUZOoNwr/MvR+/Touz4CdP9TTiiPN0vfY/94CiSsJ2vEpB92/f+Y5fTOTMIBf
5gVlrTX82dLJ16X0zbwFRix3nHMNyI1HwvQucvLHRvUbx5mOJo1f4nS6s13S+rE9b8ZqWlmtxZG1
2hlHB62MnJCdm5NTA2Q+TAEkgAMQyrcNRXbY0p8uAsIwTGcUZFZGXYoE2iOudowkazixz1D0eAtV
vOtsJBDG2vNi4ed1FHmbx2ZdsW46g+dd4Sotrk6KDNiUNZema17+wfNFR3SzQRrCle105h12oaTg
jqNP3K1U6BZ2nA7LNouRymnK53M/W0cyQR5qzIZsz9NYeUMlu+PtU7SQ3uio7N5uMjIjdTojFpwr
xb5OsYmAoS5NB3MYUr3ma54k10j40XRpz5vE7MpIOal9duedjGA4BoXT0bwv+IAseo0mubTo+jlV
TCq7YNY5LuW0kWx4YcCQgYTWrXTdlgbQcowRFMwxR5/rHKpwl45XHZDslAln5R5ZWnXtIAqQZItJ
thC5H0ZfTuKX0zm/Uqs9SqNZ7S9cJ+OjldAOnttP1GbCts4ltw5ZUZxQ//cE5AbrhKCiMu+GjJ5s
OOiJsDuFUb1TBrk2UZuVYLqwE3SctjtVXKBPw85w934eWrkzsf7UTUIQhTnQ4t7trb2wVDoSO+9s
7sygUJzDkR7MHhk8g3RY9/tzv379uHfvgj4veRqqgZ9JZD/A/P1pcNp1Dt/CPtChyCqe2dyF3Do3
KDzYlXhpBuK7lvO1Tza3//6F6KVDdCNewE+hmHFSWFl7ZCigdZvRz4V2HZQbZvYsjKazzt3Yn0k7
HDoIBc3GSsxaWlj9kMNuJhunYjw7Fot3kL1uzkZUyk08jt3h9uwsDaEd8xz+PBUE2xHbIZnkAmIe
VvcyrdcK+0uTrx1zF6luD8j3DHHg/nfeuFBKX00jlk6XdrqllYfTgFTuUjTVVhX0mEr1AsF74DPD
ovB5x8eVA7awSXXmgQn7LBgfYyTX5ptWNLhlS/a74hHojPbuUwuhA9fnmGXg701QhEncp3Ey9hFa
aashYukLtEPc8mmGV0CDX+9ylL5a954XAwA/6RG2Brc/YKkXrwuZz1mX1rONMWxlST/LnxvYXdJI
QSEfxmrwRGaHOIu/F9mbyF3PAj+ZqerryuAL1/tfbOG7KCWjFBAysxkuIQoym5AEFb360W9L8dNB
5myeqymQ4+RRdFFKB0YBHcxN6PCNzPB9EO3BEv24YxVUmG//QQubUwclG6inWuVkDhdY9gC3Zcgj
J2V+QSO1eWQyIcD70XJl6yxltTqM17Bl5woVjfj5dpvH7mOJPhIwqljou1Z20KmR08/YKHfxbJ7h
R/dy+xsXYsffjfBuzmndFBn8frHgBsAOYP76xUR+wv9gJQVZWlMtePSV7coy7/qL2bHATI8u7e7k
WDPPTcPnTo1BZL9+7ku0UJKbLhFlKvoLE2pTx/W9mt0LBGg+txl0gGtsi96WqTGdexirwl5L7Bsw
37YsI1+Ldv6aGkm0siRLW0HHsAKL4hZR1VjnHBqzveUTMLKQUO9yNvqlGe84E/9ZjXVIiixIwlVR
n+uSfJBp6YDWcKiLZEbt7gxhKRwwGUKEj3vSlufCzqFkbqAgS8Ujr2HjOvWnxshWUqyFx7GOZBWK
RDPp5Qjttij7xhlEf0UrClB/4BUNayMYAnq8j4wvLdwdHzqzncUnF/V6Kt7t/sSJUuAyR3WJE+eH
SABTcZnbH9smcfZ0pHekLR5v786Fc6BrxdugCRAYlaqLRLuhsWDcDT1ouUFW021bV2XQ6hh/q3q1
6Xjd9R8tppZ2cOm6ap7i4uJOUJyCCJSqtjQP6qspQvatLX7KcTjkxcr7byGK6Prw2UTRnQWr9WKa
RYCHt3W05zLZlyF0NW7P31KVTFeBpybYz1kRlpdExV8T1R6JaX6NansDcDu0He1Ho2+CIeQPLJlW
qs4LF67OPyiHOe1oOZQXZAux3whr4+YQw8hB7/ucXgSUaP/dgBaUSBOb8ezC66uTEc89hjpN2ayy
Wz9O3iBA+u8ALDTnKoZEL7CWnX3oGmeTydldubQ+viC5DsdlBTxYiy7Bj3f5nyp1X+e5rj17jK8q
mf9BzbBeW/2PNxjEnP79DNVTK2FOpC5mpYrOc+w0+wEU3Y9sNOffrQy3dGqTrUkzdg4beCBwA3bX
oWsqeGElj0XHfGpNHKLCQ9ltb+/Ij080hHf+/ZPgqedasm3zC6DWYF/Ne2LUm0o2G1hzfZ+YfBNm
+jl4N0QO/h1LTjMKH4abXypS78Im/GY51ZHMhR+75Nvtz/l4s3MdoBtZPJkIUMmXppJeUcJoF6be
GzM3X1ejxN86zf8HJZBW//0MnroACZEW4RaF3wzqs47cTVnkw8Ckd22Ye52IvJSxA0JqADtQDyND
S8InESBq8f76L0z4uUbNyzC8QpAmazIPJ7GOhquirg1SCetCH/9Lw3G8cHSu/ydozp7j4seYvVRr
5eIFgRSu43vNDn2vKsZmnEF+hR4azfYJCF4QaQdzTYCIuINRnmfZyb6nZB+DGpFMiVcrMItQKq3r
C11ToVuIilyH//ZwFMkZRwXMGO9MdL94iYr68HcScueFuriyLecLY8PKif/r9ffBEuqYYNisCzcZ
U9xjbdsdwlI4d5TkwwXmMTUQTvSOkyje8Boi0FaZgT8s8ep1KjI/1APvgjZp0HqHocwxk+kf0xAT
JMF4e2zrOMs3TSrlybWBHINSo7sfaCYbPwKk4SyTridbp24gJpFYwADmdofppJArjWg+bZJR0S0g
m9NawPn4/uQ65LDi8MJOzKK59BHfcUddcN6RGDVI9KajC8yDYlfCWOPBtvj2AVwIcTrK0IL7aJ/N
Y3OhLkk3oSq2ghUG7N3Weu8L0VrH502jysO6T5oLicCMHOQbUy+sne/CqSHHOkTd7vaHLHDB4P3w
7zHvHBmVLsCyl6swJNSdjpXhHM26RGUYTxnrHo+8O+jO4NykZ3sspFc7yR7vZrw/UsY9NLHX+Ekf
Z5Zch5Yz1TUtLc36krXGZhjQZcpC7zrsxF0fj7djV5r+anxbGu068e+yybmiahrRx7pIKES7Y3no
HLoxq2Zvd3hfmVmAEO5L81PsSOA6/h1tTIu6Y+DBXMrUCSbDxpaZHyc3ebq9igv3gQ4cV1VSp0Ob
15fEMIAGucum5ihC52BGP28PsDRb2p3WVR0KGgIDmHVykYazjWsP0vBzDEVso9pC0PR+dWUWyEsQ
0/53svqKtqM1GfiatNglBO67/Su2yybp5T62DmESbsLGDhq7B3+XmBCaMuAFwEefx/1KjrxQW+G6
EDq0NNIqi3D+hiSw6vvpag321a4OCS8D2uV+lc7HWOTnkk1/yFr5cXFU7QEe5egwOE7YIHUAb1o1
b9CvgzKZfXJG/r008ktCs13l2gGDdQUJD45wVjbo0g7SHuSG25sUCJvm4oaZ5wrAjsLoPqrELnTK
lVCzMATXcrB5LisYWDvlxQCbQqTx2VLuZabmPR7QKw+3hQRaB9mOCbJcB/pKFzh4PVuKBFG5Zv24
9Ndrm1IOoHuFo1VdhrL1Yluhc3rhuGZWJVaXIr6WbxXgb9mdK6egTKqx8pu6g6sAUUS4Pk1E1m+o
7UDczynW4u3SgNpmG/q8sJosHYPRbrqtWzU7hRsN/HmQyjoj367aei4k31zbW6ZR59IcszGoQBDj
V+OQWRXAcQVx/UhrYaxLNy+lWDp2FnID7Oo0jW9SYeSxMXkZLA7UDqyJJanOczMEVZaMnkiR6MVj
+nY7PC5UgVDT+TdkZRa0lZpZDEFrigvkaE6sGDeDiTJ5NiDHE0HmQpYoFvyhKWv4dEWlWkt+rsv1
QZKny0mj1U0LRao+gBHsTxdi+kPpHoTRbWhj7uom+t4lALHnCnIisjiVsJe6/c0LV4KOsYX/qAWt
hzELDAqTNdiTTVA2DidomcpznVeASrSF8xrX2UsxJfe3x1xcXy2GuGMHQVC43QecMtSdRl/Z1QZJ
jZ/AQALVV+l4c42nowmAaWOtjLpwUHT5aCuxojgSdhaELmQvQ9H7cRt9U7VDPCblU0rih9uft5BV
6sDZQrbUjozrlEIP1oTNY81DvJjs/ed+XoswuVU1kYidPHBdYzc282bu26/52H8uvutUFihaFOj3
yzKAVOsupfwEGDuM6ET+a/ykjg0IOf+eM3PoEtJkbQnl25eCzx3UkmJUDbJLyqu9g2242sBZuEp0
7CsvHKtyFS2CipubmrQPMo9eP7UOOq7VymDJLfmsgoSJ71BvgRtf1pzSVWDpwsnUcayRQKNfWa4K
Stkeert+qKn5EwIDzxOUlJMeRggFOYmmWQkEC8dDV26eRjTPgE0rA3MQT0Zdb2MKT9N4uphD/F+8
VrVcuER0fWZYjcm/oS6gY9YCLftSAohZO33rzb217dFVPUgz2n5uhbR0N03GrMsMUgR9BhCw25Rb
UphgkVVqZYClOdOyiRo63lOSDZizgqIuFH4Bpq3ycskPUM7Cw3tz+zuWdoJ24ku7MVyHjWWA/G4j
qHI3fdoGA8zUYWoICQA5bIbsLW7MbuU2WvouLaeAoEer6gQoz6mvJy/k5GAYdeG5ET+xqu4vVrGm
r7k0khYJUpbLnjRTEVBhPTsoJV53XWdNrT8Y8TrydyHt00GlELOJKyDquwCKOt3RSiIAZ5usuwyi
pxvh8JUztDSMlj9MrAghYJTXQRr1EH0xgyy0vUKZh9F5vb0VFu4WXew4A9RgnFu7DtqopV7WQye0
xtPXgynOmujQ0kdc//m7J7XRz5DktdoGSpnnEDJmqk9CH2y0X+u6FteN+0Gyo6M/bTpAxgiOUMG1
KAmoA2gkGTIcGf1xOlvBTIbvBtrF+KfycUYHDuIWJ1tEK4nA0gdqYWEoyYTPAVrJicxDnr0ApXWC
xsXdqrTWQpCjWlhobEzfXNAmQHHttxn/J5oZN1t3mqzokszOF2cN/LD0JVpgoPnIewm7s6AOodFZ
bPngvlXU2LWD+d/t/bb0ite1jLOexGEUYTeEfX6Cp/X9NIhHqAtN1S5zOyjP5OzoVOK/1uo8ATsD
fxLdz56C4ob/tpJQLbCBua43PCEYOVZHmsAt63qXlMeZVwej63edNXwJ6/k05bbYlSn6emGyzeAA
KWW1NWJo4RqjOsw2jEbL9iqHfCDGhZpRD1PettilZNqFSbVXMXtZma+FtddRpVLYQ9nTuAtQ6oL7
tNrCcKaB5EY4/lD2rjJCX0TQ3Bh8zoMq+Z6Nu7noXgrzxUFFu6qPq5twqQqh8wRslZKm4CCXz6CI
KfeARXN39dweHWP8PltwSJfR/GVqa0+Z87oc+8JlpaNewdpC/dmKq6BH8xqKJluDZz5ka7+XoFl1
JH40iuTHQK2Vq2qpM6DjYCd3pqhpuWWA/yy8NOTRLjb5Ha2ObRV6BnF2LermaFq48EXr2fe472ev
Kl3pYQMh8LAezRAmrY3V/R5TV6zc2UtvHB0420m7SEV5zaNtvhekOdVl8pzHd7WxdaBlqoxiH/ev
oyGebu+8BbQ/t7WwNpYhjaukqgLbathBjvxQDf2ewHwaf8oDJmJbu/ytmuxdWETlcbKn4ZIS55cF
WXIKuQFaB3K4j9Ndkl8NIsrtNOby8Mk/TguJHHUQ1qCrADzKabCD5KctftQNOM22FVAb/MqxghYu
rYgHxMd/kMLeQJNm58r5YqV+D2/s7Mi6HTwFA8tc628vhRVdS3mKRu6IYawCQSAw6EW5dXBN4zkt
ildlqr091rumEtYvlxdQF5TzS2uLwgdHKUid/iFqUFF08uHqdTjd5aYjtwR3ldk3zDdS8UBA/WtR
Vo+rKFkpjC0FFy0vKxxAlgyjrwMXokWzULskiY42ybe0El+Szqy81Tt66RhriZndpMYYtgNSmWG4
DIN1ZgzmWWZ7MARI7yr9HXfT09CuNGIWRtMRv+C+uD1RuDE5adEocJDZjPswq/C4Nbs9uhunxGLl
5hpbV1L3pVqPjv5VSdTVY4khS6vcRpLCs4t9HZDuDnx6Rdkpg+196XdRZnp8BjM9M0p3f/s0LFzb
ujKydFs7yfsEZVMXNptM3udDclcQdVoN/kvzeR35XQ5HjF65MY+NixNyuNcZzDhWTRhuqCi/zx3H
YyXtPFkYDV549kpatTTmNWV9NyaAmICF9DVskCXcmNPa6xB/neFJjPZ+NBogC4fXZJ13uXS/6Rhi
2VsuBZNfXCISbbOIQGYU+vhFf4YP2n0IaQHX7n5MwCsW6i2y7e3YiZ+312/pS7Vg5kQ5CmPzCJyp
3W37Bgeic7J7aI6cRunWXqbslym1vpbFmuXvQtb/14fo3dTabgkk7YA6+5RMbzDbecxtAHHctSv0
ekN8kI7/tSR49/PDjMOXQkPlMpnGPocrUzNuoXdelt/KEZ5cKX2GJqgn/mTw2YZVLFKWFI4kNJnj
lXfT0vdpwUYUvDCJ0bkXmRZi19pTuM+bDllLM3crZ24pT9DByLENCCtxpiyo7fCX0Ua7MbJVMLlw
VhF8k9DEv3pl92m9dcvuBHeJDXBbNI72ZpxC/90VLqhpMgNPzynWJv7j72a6xkda92VjDXEZEGXt
RbOfpSer/JvDhwdTJuexqw8qU9SvLON3SI3Iaybj4pL4VBibOTVXUpWFN7gOoTa4DVUcNme4BmHz
UufOQU2FBePQGkiAmPrJTNXKUAs77e/ivNtpNcRf+6lUWZBl5p63/RMsPL/ePpRLCZeOo24tbjeQ
asiCdqoMcaKWEyV+2St+6CZrgGJ6Vu1JlMePlUrnncFMsctEv/JEWQjpOo46KswZjy4YnZRt8iV0
4VgbRvIIz3gJW0Z7DVC/oCvAdXi0iG2grIwiD0ITMIx8YPtYWVtXtBItdrJreZ55wjlgK+HZwUbr
IvocugYp5OkzNA7+x9l5NdmpK1H4F1ElECB4hZ3DBE+0X1QOx0SRFAi//q7tJ5trhiq/nfKpGjZC
odW9+ltjuM0saTZNM/BNJ7q1IsICbwU9eX/u/XWPVvumRm69T5V+gSYY1pdoQ9yovH5y0bdjZZY5
ApzXR1nJsMxYxcZj5vaPQ9o892xNbrEQH/06Kn6bXkKXBYhDqCv4CXQ5U7EPAuusi1GiwUueIFJz
gQkatysT7u+rl/2KLH57GjYT8F1GB3n+wYfb5wgzaaxJ6rs/+4apWITeq9/WJ4IWnahmAkQLfKCv
Nb/C9Ntpnj7+FUs/YrZ1qrAfM0vI8mr85L/Ual4o63aNsyLHXIqS5hJsg9obvGia8mpb7YNjgfut
5fgjm7w94UHcT+VWwAyceeG2c/gl9MyKPnlhPc312ET42k7spLrS4UZDm4IDE+3JwdiuQhAXTvG5
9rpJzNQHKq+uYjJPmYWeB2DegTkDIQwEdjQ7F5tyTWi0tEDmemuVEdOGPRXXtMSrQBlDVUx0tSlI
eqDa27MKoZjrfGua8VDV8jDY5KDL1c7hhYUxhwb3dZigwY2La6+r7zka07a10/Ktq70utvq+BCKo
rxhkpCIOi+6IZVNGWQ7ZdNa2dx46++LaO48hjXuwzpOiyjfptHapWfrUt7Pit2UEvYJdApciroNV
RJlRbz61rSixyp/htJZBX3rGbH+Cge1IOdDzCEKt5w5hb4VkBHgrMQ2tFa3J0hDPcnF5kE8JkPb1
1ZngUjJJ4B51kO4E89TGzqoBPmAhFOiQ9Xy88BdO7bk4u4c2GhyGHiHMqD4lgOJNafZaelMY8SK9
V0G2EjgtcIDYXJLtZpYXCrD1YUzVtmc4n6AJScPRJavDaoP3bJ9uA1kzufVasbVU+y2bZHJIPMs6
p1aP3cGCDybMZu1tXuo6olO/qcmwHwlMk1FisPtT2NnoMBo30Bq+8famWOsiv1Bblq41Fy8I5EAY
/XOWebIm/dSa6orDMoyAsNzTyjvaTjSWsW/5yNXB+iB4J2I8gEccJ6o6at0hnUndnV1m/3380Rb2
AfTN/vkzasml1hyT3RtqAHgsc8jML83aCFpSPqh3pt5wemPJRTCwxsmCztued2ylNejv68Cfq8dt
lfhwzmzElSX2M6o8+9CqHzUPdsQ7fvyGf5+W/lw1LkJGRS9tcS2dHl1+zh5t6t/kEG5ggXdtxveP
n7KQlvbnSnDdWnJCGyOM5SpNHjI7hdUKFe1dQEc7Hk0dIjjKqk2o+ji1eXbOuiyJYOADqXJb3WUt
ri6eXe8+/jV/j2r9XxHpbzuYJUIkkYuEXtOqeqGTwDUiV28f/+2liTs/gTU3VYM04nQNgJaMxrqJ
i9z/NFY65lWwC5LkB+uDA+CpP2+eTgFlsFkvwi0h+pRr99o2yeHjX7L0ZWf7tAkqlGImVV6HXP6H
1PoBq/ZLkLcxg+p6taSxEOL6c1H8UJVAyxV4TMmcYKMF9ujSjmlRfUXU8WkozY6bYstcFTOSPdUu
fGKb4ux0w10hCrrFvrtznAp0fvtY5+Pm43df+MJzFb3OwrZEnrTEss3vEGHBeKNTXz/+2wsXF3+u
bZd5A8dE+OheOeQ+6EiMEzBWJTC13xxLH10viBvtfymUWLmrLD5wFjNWvQwHRZrqWnAHFES2T2vn
oe6TvTU9Bi2iEg/SAuzTyo8KxylXxnBh75nL2I0wvIPCqkLhut0XHaoDfIJxaVmn+5C76cqdemGW
zuXHWTURVvOmuLa92KIKF6c5ENOkP8EZ+vyPUbc/B1jrUecBI3Z+rdoUHM4WxZQ8d0BcWdlRlt7i
Noa/7yhIbemCQbRa34JSM9V3bkFjb7ReElseqzUEykJSxJ8rjqG0yhrJ+uyaF+Qc9qF+1y6CQQl7
zYOTDGdmoF7kPpxgi+zAk+x7T2r7IZwmeCem9hT1wVSikm6OY9Koh1HmK3vN7Tj8/4wUruJ/vj+c
dJqwdcWE2lW3zSkHo6i/H7TZFCw7wmyUbqoaU/TjBbg02LONDdndQenJzq7ASkZJtUEp89QxL9YF
UHz+GiFo4ZXmcmiP52OSwcYTR+8L8Vl+81M86ybbp5xOkYWl3+VE7P/tlWbBaIhuroqPOrsmaPGY
OPIgruUg+8G/9J19hGiFr4zdr+zKX75UMCtJpDIpfa+YsitMz1FNawDlnLpM7CtpxZ78CqWtT/Js
w4f2aKTAMhw5WL2NOSkXzUatOpHR/9rB3WrlB/39PuzPAdyKlwHsmpPsis6m3G5Pph5S1GB9uTKy
Czdif96lolMXrbMg7Vx9/pSN2a4zPWzX+p/FZPZJlmdRmOsb3fuoh+AuNSvJ9aXAcd6qQtAsAhxf
UCOrnXwTwxSHk/e5+aE6JKEHOL52p8wptq6yL4aVZeQVzqbAWfnxdPr7Vdlnt5Xz+3ZUhuXoCDzc
DFAVYw8/VgwW1fZz6HwSobVp9XC1eLMiYl8K7ubNLJ5K/QH10eYKf/ejb9HhbFDCnprqSx3wqJz0
KVP0fupOaDsH3BEWLwjdy73M+lsjwUpiZXHEbzPst5fOCzU0fJDNtQyKey91trKZtv2A6Vv28oqe
iffCdWNfu9u8rbdh4Z19J3xYLYkt7EpzETyOFwDLvLC+evbPMUiHiPpdFpVyOALH1q5B8ReWC5tt
FAUzfmXgHXW97f1FKnbt6N4Va2q/pWBujnlGPVRxYPaSq1eKA+zMHvOw2ChYm0uLbxmovuM43XtV
H5sCzsVBsZMpjwmqqE43XpIg/MxpkEeoBKxWxhaikLmKfZT90Ejh4xdxc994Gsjy7sU2dYwK88eL
ZWFI5+J1pkvNHDiywdvSe+Gyu8uK4WnV7X5hWswl6kklkxoNDNbFgi9e3AQy3LWTheI1KlyjGOUu
0Xyl2ry0Dv9Pk24ZXWeAxF6qHhVZsvcReNvOA/4rpyNKtKhtWy9j+4QaeYReE9s1ceKtJAAXjsu5
Lr2hQ9ugQGldWCk3PqwNavvzraBIvSZ2m/JU//j4ay3MhznlmbsIXIKsxNfCLaob3SOj5pT6WAxr
i2Dh7jDXnQP9xI1M2uSaaUki151EdKs0ffzzF6qg/lxs3iI9a/w8S666dYqN6MU+He6mTHdbCcJ4
KvI2GhNzFxZZ1GbyxaDaHfGqXcknLF0l/Nn+4Vg9GUyAz8Rt58Uv0cZskU9huPXHBBKX91bbV9yH
P1lrl9Cl6/Bcnl7I0QS27q1LTun4tUly61OGnxCl8IWLkPx/rRNf/WxG8dRmhdh03X9pwv7zADCM
GC/Ztu6Gn5PrpSvhwNJin12l7MHYySC1BSVN81WmyUNSutvVFbgwOefqdUf3iVBNio9bU3OvW3ho
aiuAMqEKHWyTlb9dmUULc3SuZU8zLAJB8aDWOVHaNN9FT5ESc1W6ASFhOIJd/an3JqTp4M8sI8iM
3ipbAkBMRLmh1ciikIqVYGPpt8yCDR9QnkopiV1nsGFCmsshKppp8/GbLo3o7d9/O9RTNzSZlbbW
xR6aLcypH8qi26MHBCZ9K3nZpRU5l7iPFutt+CUl16EOkFxn9w7S2uETfGzGYnhtGvswZEgJ2+2B
TOK8mnhb2DDnuOaU155oGjw2U2WUTPq58JB0Dq3yvUubTdM7dcRu4dK/jeMsoa5dQDO9pOeXohDH
IvH3XgosIK0Pw1oX5dKXmu8sziAz7PsWyFR8A6Lyphy5iNxWnVVQrZxwC6t3Tmx2lcr4AOHWJZtc
6zxR89XOUnVQVRqspCOW3mK2P/jCSC3alF8mXWMpJS++OyKgdF75MKzswQsvMde2N24q7ZZSfimH
6mj11nHK5TUYin/b4eao5FIE/pRxlCyh5bxk3HupFLkU/bQyQL/0F3+5QM4V7Q2r0kLffj5aaN46
h+i3KmARcWzYDPWwF+C3I9+LJBQ2sIqEOqt/8GW1ER5AsKS04W1RyygDLmZLoZGBIa7TbRC3i5Vo
biHemjOUU9PDyCCskuvYgQfWl4DVg9PR9OMbd/r9ajFyYfXOFfGkHwc0liNodMl4osz/aYL03LI+
CrT8MpD/RrUyW5YO0DkWWaaMKpPAPHuq8ofez1DArY8urB2bBNf3p7SA+tPT0+vU7E1e7ZwhjMfJ
+tYlfJdacuXAWdjj5wr50ZM+XNJCfgErP6575Du1g9X98d706574tyk12zrK1nPBYr5t8nWJdGPZ
qkPN9MGoQN/JTvVBbBrcLBtVeu8ZsjL7FnZ4UVXVJmoK+FeUgANJ0twbr/HvbVXgutt1L1ULT24x
hDZcV2HO4HbOV177zw0qRbkBCLLTwOKFKnlwbJQWItjbuHGSBToKEw6rrgY9Oz9qL6O7PuPWhtW0
+F7lMitgsd20jzqvIIOohK8SQHSo/pmhf+Rd4nqUmppthCnRD0F4R3dlEkCFFBD9NQ2aaYeLOfwU
eyHugdG2dNQVtgpQ1fI7VBxvXG1RQEWU5K/TEFTbVBFxrX13AlvMcWIxBvV57KCN8EoCv830Jnvs
UW7qZfUlLRMUozJ7Av1QZzGsm83GSgNxzJD+PEk3R6pHYUk6Y9ndT9Uo3pM+XNNILu1qs7ySBPXE
a12fX+yW7HlQPg0eDq/VBO4vleDf5shsY3ap9BWSDMm1zt+QL3I2XS8T9NeSu0JrAE4kjoOqj0wF
5VuW5W9tgetOossx4qycYuMM+Fpd9lVI+AnRUEe0QesXaCz2RlvhY0L4HvikU1WXAMTUa7ZJS8HF
r2TFb/GLS0eIpdvWQW9pBgdTDn9zaPYKsNOz9ltaPoNadLw5AobaNLupQcI0XWtrXdo55q0Nbom4
yeEdotE82ElebYyUe65hbISKrh3AgLiZotB8Cag+hS5o7gh9gsfAT2OHfltZ2gjT/vLV5j0NKXpd
GqcqCYD9EwwwzAvJ1d4a6Gs6Fq8W5EUfP2bh1J73MID2hKYXuyGQhiAdXDoXF1meVHZ7ER4+fsLS
3XrettB3TtsOHp+uTZ1ehkQXdYQ+Lvh9mvqp8dwfJuQIrLsgsguzgWAk8o1+asMUCipB1R3Ebf9m
jenPGxU4Jy5JkGC7qlYdWw6JT+DRPS7+kQmTHZWtBT9QtXKtX8qqzbsU0iYTcMVTcJYm5GTb3lEk
/cEv+ocSN+RUjgcvtR/Dgf9IZLd1ATf+hcVac1ReOM3pLGw1KhT+lDsEPpYJixTrYxuSLKhgaETc
juxpsGpRt2AF6c+7C4RyeeD2hFxhTFcy3px6J/3sJRzMT6Rs76vKxcYSxp3tUfS/i/LN0L3O9wrn
IGnZUw47LfDj4HPOwihtRv++bgyc/Hi5d8zrJF4t7WM7hgqQo5NtauLWnNDigxIUwvA1HOtCWDIX
1I2kAy6DYLth0ER4XMcICe6GCc4iwbAlfffDWltySwtirqZLJi5y1cBHzHjThgIo62bJsajO9nRH
Bg89M+FDAo6XrJtDQNXB5eA0JShQZnLlarjQDgKV0Z93w7IOTVlNCbnWJgAdwLHbJnIteiikCrcW
za8I5H/YZflfSUQVFVMN29qw+RTeAkPZ/8fgvtUzAw0vVeiVZP+VaUXCKLTLIgq4qzaDpQgg18n4
3WvSf+tx9n/Nvt8OhGagYJGRcLpWYzXsaVrlUej33UEk7tqdeUEBhCz2nwNTmTAc2WBPV6n9Pur6
Yk8cMFIlNAgMpCXvWKjLlKoxtt3Rjxip9aHouzwGg2pHpskBi60KMNmPGcBzDtw5cXhEUHoPe60d
1NL7DjEnoUadJS2DB8IeKyT9BuAElf60st/+fSbT4BaJ/jZObNSEof7Un9HVMT41NpqBo7wNcMno
YqeVr/WUvJeFY6ENzCmjrqYo5LjgsYb4ss2Qlduipj8rEcAGWffOy1g6/DSRZJW5f4tN//9ko/Py
YJd5DSQF/XC2gg58w4E0KCSRSx4kLw6mCwAAoYwE3Bg2qVRsU9B7pnamHflKRP73I4/OSUm26zaa
68CcVXfLuvjpt76rYDUvH+s1ctDfQzo6LxUCgkQAGWjNeej9h7Rz2Ra8FbMFXn7NamzpI8+Cul5T
m0lT9GdOd56lhw3wdMe0gJFcCemvz8lnu1kzxlh4m3kd0HPdNEtUps45DQh65pS/TQfrPSsB7f54
zv696kbnJb+aQ0UE4p85C1Le5Sr7woFdFTR7VRa9G7ohAD+Bn2m3UmJcGLx5kQ9dkroq8qk/934y
RXVfAPnKH8Ky/TEod2Pc4pD23Sr5eGG+z2t8JCBClQw2T4NdmZjWkjzYHruX4MConcPE55GxOm59
DzyNKs2tmxM07lNOsPt4cP8eCcDp4c/9ICTIWgddY85dV73d4EyZewcwLDwuWPhuhT8+fspCtZjO
q3iToaqDIw78OvysKA6wAo7rFjKucIBQn1TRKIGZDrxwV5A2P/rDWI5Hzwv+KXlB/6+/hDYBbqCU
nIyb77qhu094cpBptq95fQ3MWn/20kS9fePf9lZRp6E0vUNO0AqlKfx4Zf4yhuqky/ArIfZTKb2D
4WzlnF64A0HQ9ufjcFE1fQFV/VnW6FdxK/rcptNJ8jeVTpFvpeeqAz9+SHYjYe993f7o7Wote7Kw
Tc7Lh8qdoEC5uSm7MDX8yt1HfOAHptWWAFGMltVPOTgZLix4glLuO0o1GqaQOon9Hi1VVo6QkwwR
ugPWjCIWdqF5sTEIpiyv4fl8DjuKw8zA2VyWYtv0a7TkhRee1xuZU4uQD1Z+7ht5otBTtSXb38JN
KFc+XiMLs2deZRwsp+CeHeZno/Nr2PHXUrZxx3adzWPdZ6+yQmPUvwmr6LysOLW1cXImppOgzYY0
9Kn2uwMYNE9h+mSVn/7tjWZ7SxsI0o2+VZ3BrIjGTD5A+3oSCtIJaLWvPC2vVem/mjUV18JWNi8w
wown9R3P2CcD71TOii9I1t7MZnAVULJd+UoLFzc6LzRCkSw4xIHTaXLFqxzy4yBUGCPx3MVJe+jQ
9zhY6dar6hg9oC3qNukRbk6fYObw9PGoLq37ea3Rc3gzWK1tzjJXm7TL3bjOAXGXDPkFEPtz8W6q
MSbE9FE+1UdrGF+53ayVdW6B4l8CtHnhEcCyHg18bY9dBzJQj7+ONXLiqjyH4JMzBZmahoTbZ91L
0kv4YtySVeFFBvhHs7YYl1b7LL6xlDVyzxf9ecqCSKcQGruAM3MDhtLHY7wwleYFR4MAUMAtVp+Z
a/PbzfKIs/9F1KREuTEV+0JOK2tk6Um3KOT3M0PXpSBG9+jEYGYn6kZEsrmFNNIuj3atoLIJ15jp
C8M2J2npaUp7kyTy3CNwqqjzsynGg7DDt48HbemQn6OzhKcLC925+uzpto2Vtcuh24kVa5CxLXFZ
Tq0xZr7/ubG+u04VZ33+b/dzkCP/HMWmytA+rnJz9sBtnQq4G3a+vRc8P/jc/qHd8POw1kKzMP/n
9UW3ytClTqg6Z9mg44R0VdxWK8HYgoyAzr1fB5YQVfjSPvn0PRXuzxD2hcrUl9bNr4GvcbIpHx5O
4FANazeuhWNnbgbr+8IyRT11ABsoL64qnW/BML8r0AjMsX2cyqaydynyMrGjFXxVV+bK0lycBS9W
bVV6CpIe97zpoENADlE5L+I06TejU1nX3kFrjZdSuQWj9hWdVjnA2wM6bqrvTCTlvoH69TPHZP7H
FT/bUlwP7etCEHk2qIsg8eS/cQIVetpvikDCVGBt+iys93mVsjPGaYcJh5TD7jz6DQnHLzdVD5+8
6hcl4+PhXXrKbFcp/Axp25D1Z1XBx8iE0o2E8YrIs7yvjLnILpp6JRRcuC7N65Z0DA2QDWN9lgwc
EIWW2q3x6rueIxacKEjXYL3S1F7pLls6fud1SF75xCtQ6j0H9hHpp10ztFMkxF2CQ4AV3q4DgT6R
Yl/KLIzQv3huDIrYge2s/ICFeTsvUDJdV4Cygs7h5OrQUXNsu/p+ZGvI34Uwc16VbKcQxBG/Gs4Q
pMNF28uRdIbb6RYI83pTyWDNQXtpgswSwLbMBJqT2hEM2eYJhkJqQrd7lvSRFO13nT1/PA2XBsv5
c1tGU2nu1Gk2nAXcJc+IzroDzWt9HWTvrmwkSwM220eUy1TZpzU9E5Le6d6cmsHZ1Ly9hmufZGmC
z3aGPBxEB7W4PjnIFkVk7Lf+QHYA5ltQxQf7ukiPZFiR/C68zby0VAS5aj3wi0/Sb8uIWP55bHzk
HoI4XMvXLOz389KRlcigMEnXnkR4Tvv+RxUIhGijX0IWk7wNPdrwmGXHVvL94zmw9LzbDPwtwMmg
6ne8QjenW0d6NA7PPQopWUMe0WvwaoEhlGr2uSr4mg/9Av8JGfI/H1hJ1+R2hgfaqo3q8WtqX6j5
DE+/y1TexG+7pPk2et61lrt6nDYtfMlT+alw+wi2y1Htv8ikObRDcvabt4+HYGGxzStLGnsRbMi6
5qR4sPW0gyS63hluf7LZ8B2XlI+f8ouC8pfIfF5S6izRcOFM6sTpYyI/wQvk9rJFGpf0zuEPbNy1
6IAgrrPhoEmnCY0nMYJwtWtYHgNpF6up3eLntMj5psrZkL5YSVUsxEzzclMQyrTg1BenCfLYdEwu
nVt//fitl4LOeXnJhdkKNz5UqmUi48DysziDFAbnDpSeCYCDLHFOIKkgGvQUDMQIoC3/Zo1D54WS
wGbQUzL4wtbUfXDz8b4YzN2g0VOZW2Itl+stFNDgJfPnhA4cQuiYe/UpaVrx7Fj5vnb1a6oomDQN
IbFtW/VFJy47Nmw6DXUXj7KaLqgUiWlnlJ+8WqovjjlMdWLGAbQRWVejrJNmsQrlD29AKsappAZg
jHXAadmPvEO7ctqWL3y89Tl0Y7LxNanQeOV4J+TaIaMz39ng3Y8JVLzwbAweEPcX9yUpk03uTcOd
C0XHiWUwEElT61hq9ynrwvvcNY/Yo98GIMe2A7gUTHk+8Ol4LPRPVv8cVFWxUz5J0LKGa0/RhW1U
ds1jMUKmWCY3Fa2VmqOtxc7zadSIbDwPiJoBD/Q0TA34cKAlXMEjq6ytH72TsQj/x5x6SU9AnDpQ
T/d036QwQ7OBSbpdQe5znFD3Ycv5fSKaLUmk+XyrOTau8jcj43TrSXW2g+4dpCMohHR5b1VG7nqo
AJ5ZVw9fh9Dd1j45i6rYt4Q3DHDFTCc7O/eOZZDBYATkWMPjGmzqwbWg47RpRcvI4V51gMdwJKCL
yxJ9CXV9thsY7xG7wqHM+d6zpL3zvdbcEZbFYTOCA2eqx851HoxHH0zg9bspgVRpD2d3iFpUCIY4
t9SW5r2O/Tws33KQZDeZsva2R4aHwrSPjm/dNSG6gkWdv0wQtoFbYVUjZBLWoUzpc2ONfQxTm4tX
Zt4Gh08xbmBT++Ci9ybuRs+Jg24YD8rLAesp0uACJ/l+m9vjxaIomPcJbJMSzuMAX7+1qMc2beEP
e47Y/oBq454NFduREsWmCgwfCIJglOhMlbaPTKCR+rks86yIHTe3Y54RHLW95fjAaGaQgSGEOAdU
wppVcrc9BSijR4pKD81wo7qAKHZXYzI6KM1ugxCViX3Q0WyMhOxhnmbGg1b+pU+ql16Ne7sIdLWt
jYh9N/TLTzJR+jJ6BMaGHL1MvgfsDwuxNdquArDA5Wev4ipWLXmxHXjIkFx7mGh5KGIvEAVAK0Gw
Z14S+0G7y9xk33oTMnZQ5QGIgAFt9M+wCMaNYKi3s47po54o2UDdA/UevHpxDE8+iTX5b3KnR6WC
snsIEyZxj5ZdchfYw8UZvHEf4u4sMv8ugD3hFMHy/DpWFo8SMrbTOS+QSKgioww9JQOEXa7WSbHp
AvKUTNK/eH2tQUIbC/HW263CILh9XGo7HJ8oGJkeggDnhdf6M3PrY0F9csmKJnmXLfD7Gn09rZU3
h6nPLx1LN3loH31EdHE4mB2av5x73CvsbesBeuYWOT7BOO6DLGmPLUH+B84BmBZkdEEdSobHgqfW
Du3pJwWz8yTvv7HEBHd27tw4vh1W9jg10/uUlVA/ZFnm7XO7dKCSIzwybXoShPo/qZAjKI2JW91X
sLjzY99j2bRrTUYvHnzFEtQxEa2ZMr16ME0LNkZT8Gkmw0AAKqE/q0YECmP+JU0ZpLVUl7EH243/
bF4hS22K9jXLSHGwZdVtU59kF9S1X8vMTwvQ8Iy4dy3m7RwkHTzhYW2EBoHa5Mdh7Q6RsmxYM7QU
2wx3D0XHvqLF0n4NLa85hQr56pvnULuxRoZV4GfAvVeFIfde0cFTth+tiNTNTWrAOsvaBsDuvaRl
A2sm2bFNAGYWfkLS4VukQ7KFGz2s6Mfyntchvwasv78RJ5rKaQEfAMTEOAk4mFkvLg22A3uSzmfb
bw4VNHGYYNZ9As+dHWfpcwqFRhwMDY1rgJFU5LWMR05rYTnzdvrRgCG/KyQtnsyk0O0CZf47jOcc
CneKzIL/mLYAAcclJu61CsMvZVjr75YrAwj/aNU+807/FwhtnXGhQZl7xLdMPLToJ5Y1oW+H0E2r
2PSpqNppp0QKvbtVwXG4CDrz3bhdsXONb28CS5whPlBbPrrlF3tUIzguBpEOaUCBmrp2k4ZddWiG
7kFBbXKPnnE/oq5C2EO6AZ/Grf0wDorwSy91ciDA7r+VyOnUJ2O5ZoyVDtUl703IAEZRnztpVRda
uNPJCNg8ngoZgKHa+eor8gMVmLJqehDc9Z5DOqioU3Br4GCAbGrjiaiSQ3InNLyebTsYY9k03SE0
TbCfijq5GDRIGs/uTi2b0q2dtu5DwYgAPck4RyskR5kCy0g9qVk8iuTB71lYRZOr+37j5DTd+Wz4
CcyDz84WKbP2C0MmIS6GLtl7DYtbEXbPJi3tN4Jvikq++Ok2rohrt/Gal5G5k94EuMHSTZA77L00
IWFRS0hw14rp0Fj2eIA3WL0f/Kzft/k00Y3lFl8RVPoCyREgiWhJf6aOCj7VXdfEqsx+UCLBnhCp
Xb/rsSK4gIfJu+mU2LYp9TfoS6X2YaxTtP4iqCmBVtMKKbTMJeCi2Obegp97pLlwsVGqgB6HwnlG
7sI+JmFofo4DS19Y24z3Vi7cvao8aFBgxmZv4fqOzyVUWu4qN7jPlZkeXDKlMRLTJ+xot2JuaQfu
rpEly09VK2Uew7QO7jQoLHc4s2o0UALXhRS+aMAhStIBFk2TyPUj1Nb+c50beQmYqV5YOAGx7NHk
tcDNBhGCho52h1rmeHAyMdSnwoZNPLEpHAThuuTFuU4rbEJ5WUd9Yw0nCyg5JK1TayM4WGS8tXbU
H+mmr10YiWaw/bBATC368sWVvN/BHPERwFpcy9Kyg+4JRykCu3F4ohpPKNCUGZGsfeGIxOK6bKuH
Mcnx5QSzVpI8v5Cc/3+38OeUUDRXtVmQZxMsBIKjQC9KPFkGEYnHvplGtFcEg2xXa370w678MhRw
XQuaTUWK2Gc9NsucPTZk2DhIBGHvh7Ak8Lwotz/XLjl4CDljr2PPlh16UZG7WWxMUO9FCbS7gUnp
7uOrwt+zEf4cNxqOk0qzsMY7uOMXYbpzNrg/ZeA9/Nufn987XT/oE7uarjUpvqLLRdP0azuw48d/
/e93SNSx/rwElGQqG89Jp2tGeXgaPeVFQd80MWz7+KnEoaSrcCXFtVBg8n9phX+7slcw2mikhCZz
6NJtpd57KLgz+DJnaXZX9uOei3CHb5VEWCWXBHtcuKp+u2WG/jbPZnkpArlWkjlsuqYt5NwTYCNb
23pGBvZcTfquV+1PC4rRHfSJ0f84O7NeO3FtC/8iJGNsmldYfbPbZO8kLyhNxdj0rTG//o4V6Uop
zmYh1cvRqVIlLMC4mXOMbxQ6CR3beSFYYVekHwv1d/fP0fqvO+/KQDf+1E5XNLGaMI3PvRObTSWc
/sWJdwFJd2IMoE8nmXXlvr/GM/xT3/notmdVLG3ZXuVBy3vVqcg2mBC/wlrfhDj52cgXLV4lyGUh
GIGAMTTFNk+TsCiR5Ckx5W9c1n+WJtjFttkrAw1OibYgGq+ngXiXiahPMZvsUDdIT7HAt3wW0np1
Wn0OTJFj812h4N67bwg7AHDFb8mz31iw0JoMAB2kA0wAORfHlLbFVlXEyTeJXYRIxsH/tNPaY194
63MEXdohSquuwfZBtNUhCRBpPnIksxahZmde6hce2KfJtK80IF9vtOlVj/JCOdmd8+isgsQmyQC3
YE3+iA1i9Tg58n2C9n9nWPtNyoQA59U+e3m5m9CRq93nKibYOrQr9cs/cNkPXv0cSVdyn+UACpor
XtBV+OIkc7It2BBOHSg0Dn/U+Um2W5KUOAygQDd4nxGk+d3KxLZBjfD2lFDCsUAsJz/b4R+q13pq
Hxfu3HlsuEgVqjT1OF6BjA9zhnNMXJfnCtys3WCJ/SStN5vTF4frz/enuCXp65+K3l9fn7DHroRh
nFxdpJF4ErM/QyirhEBOZkNEIJpMCIMoL3extfPf82m8CFVFYH3fUO33f8TCPDvH4wraJO2Asgow
+r9IU2+9vn5PYftO3erZDOP2/lUWlqL/Qc0mVgAHL2ZYy04vHdqUHVRIqD/SlbtYmsLngFmDU3AT
+Bm9Sq/0T/CpDKGcwPF1++9TwnYstys4X3h/aWGR3I283XjjC1DcKxXPJY/EHELLWTW43Df0Wo9Z
jTORQtI8Ghhes4cU2JeQCZk2dGqs+TidO1L9UBbfDF3zTSZ1iiqN9XL/QS+UB90/P/CvMVU5jWuh
pUfBYav2RpMHbryrtNmmqd1zSayTVQq8XUbwgDDQfLAY7l954fP5M8j/uvAEfZBBr4NeiRGnEfpV
WMiwKffy1y7/rVPQHMT3APTatRLrwvXIbOWEzNmhRdKNV9BRIsZRsgtE8ax0+lMVybRBMuGPhoqD
V9U/dDWyYzfRx94bokb4XiSzFvHvNX+dmAtLLn1PRbUXnG0py8aDbQpnSyiyycSYt6HnxJ/K0vpR
+eA7IoJamEijO5XCnwTrfU3bo5Md8+IQ5H2+b4JpY4Dv+ypZC/ghUtExLEokXKmovXGMAsTOEVBi
fdff8M7ZlO608XDE9taIxAsfNLmtOX+9h7itB2IFMRDAo/dggN3IHTAiU3YYZHWia7i/j5tE7pxC
SVxXAmPq0IuyEbk9Ill6TxFDyX1nr1UAmtLKh/1xg8idQyg7HNtaXhl6AUhhq1sDgqQblohlWPVP
L3y6fE6IbJmE7zxInItb3lqQCQoOe0Bo9m3Cn5Tn76bWPDfu+HJDytsWB8UIIQ9Wp76URX51hbWy
nf54PPM5IbKmssD+36IXeMYRVLMlaohA17vRNqrxiPxNnHL/08GAz2mQpYKgAzYVekHFAV1K8hzQ
KWR6jY3w8QjkcxSkbVDVHAdjoz5j3nBYOxeMbQEDPVd4d1bG1pRZHy8qfM6CbCE1y1Ip3P8fg0gi
2NTmiiR6Xe+S8dFKri6id/LH1PoMdklcoba+pr1buvat8/PXVzYm0i1dnrgXRwsE6dh639TqF6JO
VhbMhZ05n+MQYc6Niaeki2DvJkr4AEpO8tAWKlLjIwR+cYvC8/DciJUz0NI7m80alZ3Y4zQp92K1
7/iWpza9pD3grCxBD6tZ+ZgXb2q27R9jG0ZLG0+Nd8E3DPh+exvenJpLlmVXQijCeRy942h5jA2w
9/dXpoU1kQezhlIeTBSlqAovq9uPMJljhBDrDY+w8a/W8K12hk0H3qRJv6xc8PbU/nePi8bTv0cH
rLeJafAZXLwa2BqAyX1MGrca0Qi9+Tfpja+0zi5jozOUaI7weXH/v1FncCb796WlQU3E6oR3GWWx
L5QzRMpP1l7gx7Mxn+MP00SVrS0Ev9QDe8384pW0gPQEcjsAmXf/2X3cOoW69N+/PwiEm+P4yy9y
cP8ZfBy6mdPs7//dSwNhjj0syqB2bRpw9BXwF+dy3AwCjcxpn0GJX3nY8osULn+nG48u8vZC7vgr
BaWlJzefLwIbscKoclxkHkRUo65GrR2vndfVmOaF9WNuJLL6Cfk5FuOXkSSbqYEVt0wOQTCdUWMl
UWar7zYBub1c2X8tTBhz35CuigCOTeNe7Er/HJHPhFCd9yIbgXbONyZeWakWQGJ87h2astSuzTDw
S97JXUaxQYMUKkjQ1thN2ZecgMTw3Oj6ZeBXDUqUjE9V+94kA/pQHEnoHgrs2JWu3PPCpD9nDMKp
47g6yPCI0cBqEFUc+uV/G/ZzV5Er+hL5t/irsbPS8HeXJCxWIfQLQ2NuKEJ8S1Oi1M0vKLcyQHWc
NmxtqCBDbceYE6Harvqm3HAJ5HXSVkfqetULtbwziSlscnEXgEDXDEptumLstrouTVQFikbC9nI4
hiEzWflAbzPyBxPn3BPAs3FK+opOlzaH4i1Bh39E904T8x0NtU+oGOxdFgOpMzyshqwuDOS5M8By
KooI7IRcTFw+F1V66V3xGuOU1pXmWJT9yoK+8A7mvLE6K9UIHed4aXCCn2g0Pk9p/WBs66lrJ+TC
Iwx5lXW3tM7OnQGK9nVTA6GMwNb4Emf0NKKegeMnChndqxL2FdkvqMznKKqSHDG2K29v4VHOnWR0
iCuk3k8+MDHeNs7yfYXMNqF/6CHfIjdSosWXExJylkZ1LM4TSB1Kd189L9gOrP9NgvHaNs7L/V+z
9GNmCwkSTDsrQZzPxU4KVDTNQ2p7O0Gdb1mXPjlrfraF5WpuJ0PqI61dQGsvQ+GzTSrH7IEMjK8M
moU6KZ/byPo8Q2dScP9CUBTN4xzsh8KVewP4eZROiIJBN3tf0HyH8+u0KUeG4gLVx7RtQcWGgsRB
qpHlJSGI4PSkif21QCw51OovTjkWD8YDCqTmoIuJBhgHphFbalXDBYsgRH9Ox0+p8rOnWuj6qCby
q2q6p7yj+bPFLP0WA96Dnlg3vgRxBqdT4b2AzK42OCw6K/PBH6fxR/PB7JDP89FFUwyJWx12vvAg
jEOxpfqKozc64GACpdsgudrOq188Oc4PC1Zka0xg5TtVaFVDZtxMQXSTG9OanMDsyXEAwZlKOQeR
1xsEKYdwT22QE9aiI31/2P1RKX30k+m/NzCehZ4w0/jJgfjBi892V4Z2aR0q+ysyPw0OdWNaIIfg
BQ5qO97J8VHro+WYl4K8jcG718DH7T0W4lMiUhjdWQhZWwBDwVS9D3kfjUGyxY0Yf4xUTVZKNwsO
eD73uPTJ2KQGiJtLqrIIDzdXDz72pon/4teHUr/jl3uJHXZTtqv7OCTojfhWG9pNGjHf3SHNQdbj
gyygOYFtE/8YGGublePK71uaz+Z+xpjCwd1Qx7uoLsXfH8fIpebbDh1oOACPrfgjXVAvWf5zFdSx
9GHPXqMP1o1bVL5zQTsAqpcCiTSdclc2Egu7wbmTUUpado3pb4ojtYHt7XNelZfU2BCgHO8Pw4Xl
Zu5XJFxWVWVDooTFGyFQXfLGOERE5TRuXNQ30lj87vGiawvlyftXXCjB8rklsYGhVgq/ni5DbsRn
NXjHvHHjo1TTP5mugcAYJaQHAzdw2cfprmfQgvTECisFbdH937DwXOemRdpD6u/B9nMxksV7gXSk
Knezvd3BLzpAHrV2qwuDw50dKCsxatuabAQBZq+NV0RQP4RAekdpGe9RpblF+qa7orD38e00ixoE
hCUmeL5/kwsdFD43a/mpPRXQJgSXsu4gEEMTyY7s9DvOs7dyR5Mfmv4XllvBTGT4S+dfsyTdVAb4
HniQxh0mm4hLWFJHNDrXnsjCk5+DJPnUlXZKuvjiC/IFho/kOA5ppDy+v1VNUVv4jb2mjGrRsl0q
m40r9IkR8mT+qBJrVlwzBhhZJ4I1vM3S0WHu/morD2oVJFRdpvITHsdQPtzWjMHNtjeerK7SLY4p
miPmM4H0aCg/TTHZgVuMDbJ4UJh58azs4OX+S1s6es69YgISbWNiK7hY+XiWXrUZ4ucMND3G3pHX
DDXE1RbThude6GFmvX/RPxLwD9aiuU3MsmvhxAVDvuLwrZ/Exi4Qsu7LTaFV2CbvHh1Q4XmHUDa6
ATxS92fZQ64H5Asm/IZ/ucFjMZYNAr6Gb5jV7fTLbQ3CQ0EFCpx13AJOYBjq0+Dvb2jA2zpRTKFj
RoDIHtdvZGE2m3vQshzyOa8i8WWgA7SIT0gX1fjciCyeIBjdIl06XE3FpEtDebbnGDjUWwVv48vI
ANmpXxrzJR5AssenbA0WpMBWdNt4TEO2HcHzzTMvwkPCZ59D99GYK0m+4W0OAtpEOpxa/9r3yaZz
b/E+KFqr/OfKy739no9eLv33RgM0I9YkUEdcsNdRwxgK9sAVgU7r1w1ZVrVVaHsPSuvHOhi3RgFo
Be9/C4RzhUZqs73hDLHnuH0WyFHF277BiTGHCM87umhx4BUb80KwxGdI/8QAYNB51713wWdx/w4W
ZlE+qwYWqpK8j1sc9MZQT4X81WQxWXk6C0d1PpuhvSRIMFSDBtiX8j2n8rmJYXhYpRYt/PS5q81B
CFFO0dc59xJ9vVbwY53Stbr2woudkzeT7lagr3l5FrHdRanVhDRF/DUEpYygFuvIx8T1tmw8JmVy
BK/X23LrJ8/W0PAft3b43OAmDDRWrGryM9IcP09oNDOnh2jNOkKVbG+lbzxINFaGwNK0OLe3ZWJk
xMptcsIyDU7L1hb12csfSuQpuPGO284BEBAo5ovDKkl9aTc5t7RlgUiNINCeO8zaYXttW8eB1fWW
QqhOhlPddj+6WgfbXiFh4f5QXziMzm1ubdq6CiFc9imobCgK64sq7X2RlueyKCIbKL37l1nag835
moWZhqHEtH5OM+ntWelFlZ0fRuzR60nt+9IFeUl9TdS31OlSYGSkda5Tb83Ntfg2Z1OS2zhu5dgw
eyJfO5zcJBxzvpe6D2sY+Zysu9S30vFBVNZ6ls3ScJ3NIkZKV3jYS555ytNIZwk5t1qqc90CsFch
NPVpZD0sT3pSK/KdhQWCzeeWNMt7jQd9RmPV6O9KtAeVdW9uXH+//xoXbmnuisuLJM5K0QzngMjf
ddWcGcwQoycf0Y4+u3WPpJqVuWbpSrd//1cbaxKecuxSpmeTvbF6k6M0MlH2DpvF1Tf9m5Frrp4/
HqEPVqs5WlGWri6KziKnwPdfrOAcyO6YKsSogCvq6RSlCrZFVOPV8+Ntkf2ocrU3CVwnbfeky+p3
qxMacZH1G9aRZhPEzxLHy2qCSpghi1S8AM6FzVsWWbJMMGO5FgSbIxTjGd05XftUFsnn+y9nYWWZ
2+1i2xmzwtw+5dyDh7DSN8P/++pOemFlmXvnHJyIqtgLyCnpzWvArM9en6687IVxO/fLOR0pysmL
yQn7hnAg3QkiqlsijwqKlWluQTbL58a3NGihtonxcKY8jriLdR1lR/YilXNxfnQEdLoNtN3biewZ
FWH6RYGQ2lVOGCBLXdrFxkUH0IVMj/KfxXbwILD47AkWIdo4zvMNX9uNL0zHcw+d1VcNzeAjOlue
+0PxZh/b5SdHJSLipFEbTdYKWEvf12xyyjJd9J0PEXBiHpgnIFaGlwO0FhGPW9nQw+qwWXq3szmp
GOKyxexfnwe337V1cGjHZ2LSc+/T/zbrzWGACguIj2CA4exre+uS4DSgsFBDDMvq/6YS43PRteao
IBQBQHGcW88m8L4jBwdij5UW99K6P9dDp3Qcu8K04Kq1zQYGzUjSVwAKs6iYmi/VxLZYoZ8S3N0q
4mhhnP05Yvw1vSqgaLirfXIiHPKNCdnbmN2gwz8Qwh9MAxri/TlpQUnI52ppqeGS4w0jp45Dkf+l
aOBz1wA17gb57iOXChmoIW3xLA+l/e5izpr+G66fz7XTKP0GuZ9ybOA6sYuT/BNL7Suh7Zd0DR+4
9BBv2+S/HmLZsAHbCdwbaZzQar8iM+wLlda7lwXHVT3Twqw+F0KPIm0D3mJDplT1rXGqn75Mft5Y
j/df0MI88KeU89c9ANxAh8wGkA0nLh7v+sSEur9Q52eTyd2wxtpYHOGzWaBB1LGqY7wMyLof08IC
jUlEvbst2p1BMrve6frdxknw/k0tFaLm2lHMbH1RUAxveAw8e5PW4C+aTVIfkX4Ed7kjIiilDBKJ
W6Rej1X5gH5+GKRvFf/ajF7ExA+Hk208ZpHne4jBXlmFFqoFc7GpktSNLZHbp0a8eN5jN/R74mSb
vtQPPB2/wdF2oala898vDM+58lR2A+jCAionJy+ON3xZAQPnl6IYH/3x5f6DXnqvc3Vp6lk0i32a
nDM7idoUSNm63MRt8TgSj22I4x9T4/yuA4g6nWZ8vn/VhSVlriQtysZOtZn8k62bt2ri7609IWiI
QBdNViz8S5e4bYL++ix8uHuayYndk+WVbOcxJ0GXxnI3egKCBhGYazl2S9eZTSGd0IhcQfTxKS/e
dNccA5B3HGHe8VH8t2c1O/jEwPmrusUgcPNfgQHeZshh5xNbGCXvX2BplM02Eh4amX1RteWZYiZ8
FnH+NS6hSwc4+QmOzm96Tde5sP38MwL/eiMxGUE+mjx5zoPuR2w1nyebrUhgFqbYeaBxNSCyyoKv
9YzR/ORZBI2cIn6v3ZVD09JfPzvK5EqWDP1neUYYYwkQnDlWtxMokqJWXsHCo5mbNkSXW7D/d9bJ
MfKdivLMsv5w/+0uLA9zV0aJhBsY5rR1qoyPwF8HxN+6/dlniDtLYPguRnIgKN7fv9jCUCK3B/jX
KwaLmaWiVPSEc8ZRKA+JlQa2M/8AlUjwSLtu5ToLH93cT9FayKJI/CEBfa19EESjMVw/Qzb8qNpq
rcK99E5mHzYS1VG/YpU4FxRJ4H1VQDYjppXZaamDMJdS+0HXl7QDzqeDGbtrdfbOYTLuUvBU/R9G
H23RjFGOsIxkQCEJiBnH5dWmdUz5BGuNE1XCwukwzsAqhQe3Ajbx/htccPHwufoa0l1aTZBFndXg
vurafGVe/JrKYcduiVYje9ZJDhRjmmx7ql9zoveJ7KLVw8bSpzbbZpQpt8EjtNJzPTav0vcfJi42
bFhDUn88QNlckI1iO7rydpOdY4t/Y31p9h2chtGYAePgJ1sSf7n/GD++DTZXXJPW98sSjoVTLjX8
dWVnDxveKA/mUjU4K+/q46+AzbXWmRXnWT4W0wnpNG5IYIs2btGGEOBE+Vqzd+lGbtf+64v20aZm
PmJLzpM23zKVX6XpjiT5cf8xfbydYnOZdWpROFlzZziLUWyGrD7TpNoxr45uyT197G4DeB/Wq7NL
b3+2J0jyxi4YQiDOCW1+9SrzYZ7FR7gxmr0FFXkzlrK+gxWI0FvhV4cOCX8RssR1qI3Ko05U+a7w
ukvljSQCUArnUyNBlbz/LJZ+3Gy+cWJl1cB6kZNCPnaV9VcC4StVYwjj5lOt9cpatjRoZtsJatCz
a2AQPyV5se3I5yT4WiBNQDrZyoKzUKll8+z5iXmu7lMsAikVn7LEe82R+QdMLVgDLHfg6DC7mBY/
qTL/eHBse4m/uf8El25tNncEaFhNxgIdDenim3aCl5wnz1YBsTdZk2l+vJqyufraAIDCmcZmzO+R
VK6u2JQbJKqjN9YUP/RahtyfyuX/VjTZXGkNlI8aR50V50z2+cYdQIxss+bdKZnZiQxIABabOiRC
/hB1Ce5DxtDiQPzTQVD410ERuTS0eJRdlW1AJ7ilISARW1sa/mPPfO+R+hFZjlvvKAjb8UYNDchD
0m+idEjc72PToUNiN0mBzmPRRcCHoOEH7PdnfcOhWA6tPrdEtxtKOMqlJT07BgFpU8vXTn8L08I8
WCGno1dUWZWdbw62rS39Azg7aLeZPRZkN2I5Ouupb8HGa+lgZfAsTHRz/bmT9FYXYKo7oW0Il9Xt
G7S8Jkzyl/uDk9++44/e6WwmVRMzHaTa5VlaII1HlGdXccvdVu1PANV676AQNADsg+X5YIcOHlph
Tf02BBbdcgkGt0i8az4ayNLy2vvSxOh32GAX2HbxSHz+1qRFGgVK1NfGtBHS7rOXquAvlo9Xkw3i
M+/AP6SZb6sQfAD+SSfW1clscoZ2PN+kgEUkYiCbVDnuXtiwFwSyfAX2Sj2IxH0i1i0otEFuUOM0
ZgN/NAaGPWTNtnCY/eaIHt4lpPnBcMGba0MDtc0lcqW9DHWPJBlOoBj8vP8gFz7BuRaobUxCEZDq
n0iGyCh7ah5jy/kG1MEQZbLYJdqQ0E7I0/2rLQzFueyn8IPR85CqdEqd4VCV6NEXOdqheQ03N6fI
UgKqjPpufbDlUKycBpaG4u3f/7XmIvuBB3ESyLOrvAf41iK3836tFqgXGnlsruZvBsfyJIT7J0Be
yv6SpN9z5x0kLIcf4+Qy+SQ0ytswdl11NC08xLmgv/drPToDSlSQCaADO3SvwE5HSfyOckkif7LU
299/WwtlIzbX9GMfRxpbeMVZIrbolsdXNZ+CeNp7GYgttffdzsxJ6VMaD4jIo6F0AXyonM9A70Sm
Rgx7aeR3ASUscnHPPA52DtRXabPGJlh6sbMFqlBjLP0B4HvUS+34i92GY/t15c5vf8cH08tc5a9b
0qY1GNFnFTefYvhcIkTtuYcubb8Q5AaA8HCaRtqHHTZBUHBAF1520FzE/qOg9LfCwlwy61EpLNWj
lW4IwvLCWFgbZdwVDfdCPh6bewWsuHJFIdAkaoKTW/8ycbu13EcIXDAsyhuoRn8qi8vgQ/cP16c4
o0kXVvYphbku5zAIxPjH8Y22iFQczam2szeYb0+0T473n+HHJz4215gnCdUOaSQ9BX38VQ3BVz8d
3+//1QtfwDyaBJwNEttjX+BUpbCFJtnRafxtl2Z6T200pmCrflde+VIGa7b1pZuZTSIWsYB+jl1+
Yjr+Ulvlq40Kz/2bWdhnzZXjBhw123ONf9Kx/eiMw5Ni3regTZuwTu3/1FBkc1nu1FX+NKKoc8J8
i3ykqUg3vGy+Gh7bh7yha8TupVuZ7YYLBzmhFoblGYL3LLRIrMKSxn6Y9tPTKmJ/6SKzAlueGFYr
eBdODRsHBAxwbIKl+6gmb4qa7L/ln7K5LNeUkFX3ie2fugnwuRzdwQPJgzVP/EJdgM3tM04BmgwW
eODUs31QDRDIA6Ci6zZi5Eg6rw2bSoc3z14aB+BLAI6K/7/qDlxa9GebJ7+zs9onxjtR1hx729/H
paO3WZyPmxLMhXpXrh14F77U/zHTVLaVjglxTwrKw5DlwNraNTWfvFr9BlERR3nFI/A0EGmYym/3
P6g/HfgPJu+5qcaZptohSeadSs4Ff5vAQt0x2/NedRaQEF2Mx8JCdF3WlTk4iuKINOkjQlqBUqzj
9IkVgGdHrW1e/UwjckjYh0Y19kGNCHRUDfgqFU3bZ7dWekOmhoVgVMQmZBwRn3GWIddKtfrFozGB
scH3wFuMgWXMg3QPZk0Q9VYpj0GCZKF0lMMb/MQrW+6FE+9cbAzlUj+UMNOddOAHm14mzmEAMiga
gd49jV31rcCWf2XXuGDFZ3MVcd8bW8jeZqd4QkCTVPmbR7oRYaqD+4DMRBFSaZ5tx31hmIe3Lbi3
O1355tQmjhcyGr8Yr47DuiBrX9TCrDDXbYkaMqncS83Jt+vHaQrQubfYORiucq11u/B854qtPoAL
VU3CnAJsACzIoUNm374aL/5S3LgUxvpxf/wu7GvmOS62hfbKbdd66u2iOWKDvJ38eoyEu6r+WLrC
bJ7uKJejHHt+sic97vwW3Wav8KytlyXtSkl26RKzWRrGcJsNdcpP3MmrB0SEOte0uqGaENT8fP85
/dFwfvSdzzaAxJ7STunCPU2inOydUxtqb0rmgyZcNQUKJBniNkrY5kLj8PJV4KDLNt3IKfDEdtlP
EW2bxg1z0DjhjUYDljacHV0cft4lH8WnNIUVAHEQSACrA79DUGT5okn/SsrCvWRTAnMc7JqhJwHN
bvqWbKil6ZNUgFa7TdIfVAcakcpa/SkD2+UIcBe2YEQU7tkb88+TYmJbJmW6zwdhGqSNOYO9B/vK
7GvHKj5nTmkBgsOtg0yEG/pezQ7cc7CkZrJ9FxQQ2vvPcaFpCXvJv09IJYEdoID3/iSdPHipRvVW
J7qOkPJ+BmlpFBEQ/wO8GSP0gQTWsix0Ga3Wrr4wUuZ6e6cZkGHopu7JpdJHlMeQbBprwGOl2Tc6
wXGC+Vtu+YTFIimDiBc0PmRB2xygbQ3wggN0Fq6tNGqt4nb7Cj4YVnMtvtuKWiNEzD7FWb0lEoxi
lqltCSrSpi7lBDRzizY4fCK2FqFVBta2dJr6eyxXxvWCNovNRfSJaVVdBBWarRZ4T0dRpy9jCXlv
0oDi2k0uC0srfi1y8i5b4V7zQepNXAxPDaFXxNeAp4tiTiunI0Av7k/MuO+ixx9KafIPMzlHPuZw
rTP/gM6AG8W6OTU9O2uicJRIhpXjydJsOZtikjYYdev3+uRqxEHZYg/s7gNijOH0U3ynhFx7W7cJ
5aO35fx78BYIfwddNJ5OLmzt1BpwMs3751aXaPFXb/EbcRC4WuVFv79lFXNe7u5/NQs3yGc3CCCq
SaYux4mpehP1WEQ69YEDg5cozAPab/XQipVLOf4ff99HdzmbTieYBDJJJQQcSHmCzi5B21Q2UUkc
C+zwIIGZ52XSg9v+kji1goGnJjVOIHkrbZE8lD7lMXzwKSbHKoRLr1Duk0Ai3ZBFTWvjm0Nevevj
ID1hnNtphK5Hxt5grDY5g/8IKuzfoq8DMWJTimLtg3JTLn7CypqiODyKoUYIewUgafFApc624A3T
vTCMW9uWlOQBx5peHnLkc/nbxAnsL11cN3uUzqHvMFCQi8Lg1IYKG0E5MuEbjSjSEyQUmGWCDqlG
h9ry+SVTTv9sSxJDSTFJNBL6OE12MrB/gxw4/YoHyDwzRAGBExt077E3xg+lyNyveTD2jzWyfneJ
5047fQsy/m1agyDAbHSz+BHZaN2X3PcR1J6UPIMhpm8baYctVrD85DGprDB1sLEIZNps2pyoMJ+s
IBImHfxN0/N863VOfZG2TH7JEqnEqZu9VunELgHuAZtbmG+jrLXjjWulKkpVn4P4D2BsSJva21V4
nU9EEnd4CECKR0YAL/hjhijqRyv25CHrc9sKe2lTaNOyuD1M6UirV0QVuSVqqojDVA26iJ5w6cbJ
6WeQKsnPmNHfrkH8QKVkg32mL0qAxDIiI2tCSQJMWL7JKxwrGtb1O2DA2nTrSyuWB+R6wh8ztNUb
gLQUc3KWjPLcJBjWB51MlDwGUOzG+2TQtT6oJh6dz3VZ1d7WKgv8+d7wcYxg40MNdfDcHHhn1z7i
BZT4lYWCo/1YaeHDUKhtz+pCCRyGeouFr+nZa1PIMrY2iH6qi6wC7JKL7eOPoqReDtHUCPIkc0HQ
SnILuotFiXidodestzZo/JbYzUNRnzwWY9/sJMb7JTON3vVO1QKqAJYlsmokCqstBVW7yHIg/L3U
z8iOt7VHdgW6wS7SwUbEHG6qfMKpOUSpt6wA8bZ6/8rruE7eirp2yWPp21PnhjHWSBIVSZGCDzf0
dWbtUWkENj6ShU7ZyWVFn+2oaUFupBZ8Xt+BQJfTkxUXEFxJpFxVX+hgUo00kBKe8DqkKJwPMLcN
Q3GhlGTOZTRVJX/KSdjyYssW/2mOZ8KfwSqAL9PgZfBdInnhIg0edL2DLuLGj4CQhPArrEhW8mho
TeBfY7DIBQjqwgFUe+JO8eiX+AObKS8toMDQke7iZ6RWeM4ObgNX75K6YvIfBP+0sBInbBjEY+Vg
IO79fhjcU1lWCiwuxB2gsV4JeBauHehEw1Pq92KrGivW2OaLevDCNtDafc8cx6m+1oan1TMaWFxu
JQDQ/SPr7co5TAiFGn8rmljDM6ztsr6gH2+JI2DqGLJ2opBZ2LlJ1f3jBI1yrj5RafcVYQwjRBEO
l9ZnkbOq00CAeqO/HSvlQJPs6Sp+w58q+qcK5HuApLVj+cWD9Ejb71Vn3H7L8hbcisxjYw+FHMb1
2etzy9vW1DXVu4tqE8f5LUswjvucBPsq7YP6Ov0fR2fWXSeORtFfxFqMErzCHT3bcTlxXlhO7DAK
IRDjr+/tfquu6qr4+oL0DeecHRSW7Ja6VuaXu8e+ut/Cfiw8CIvGnYAMCBuIq4QS3H0OOTH0XQbn
wf/Oi4/0pV3x3972aL29iygTilnsF2u7X9dEzcxQG26r6mDdNfw+XSeCQH52u9D21E+mD+58TqMt
OupK5/UNVs02/zmHQjT/KdElwk+7bslDOrF2N/kD1AmhriufqX4eMC7pY55AlblCEI7a9y7fRnlT
Et9yqoaSGWK78P8/dPuu86NAemuecx8CMA2w1/h0C968Lci8u9ltL25SV2t32pN47O62li/mwRFh
ZS0ZPZMSZy4ijCteUmEkION/6b4kATvi4uved9MKnmGRjoMYhkM/Nq33uQ+zM52Vl9i1TodBzlsq
ysg5FHj/HcUyRpvpQ/usjZ+6tgPARno4hmaHot41xc3oCQZoYwuce093T3NBJZGq8j8AfhfnRRoP
YlJnRLmeQyyB8Z3Huib+W2vf8/6zAMa7U02kQv4r8AbSGZUMjaWN5SH9N1NfyGvJ4t64LLR8L/wT
ur6FHbWHDm6Wbl67NGK7bb7kPM/Iy4KZSBfsmxW0DF3hSLhvrCvWu8UEdAPgYIu4+ZjslCdQFNqx
fMcC4834IuQy5v/FW5XDWMgXX0Bc3tbirgq0cmB6bl5UHpQfBretdRbn3AyTiW4XZtbVB1I9n2WD
t8xePR7yyk+WjhQ+RsV/yWyh4+YPUg1GY16OcYNHg0hkgbPiDy7Ab4Iqm7vKx7lMynFRiPlzR+LU
fNRdVNsPS7iqTCMCJLf/Yo1u5TXQ89J8TW2FmAbVtCOm6CSqgCHP0dreI2Kk5JR99mvHHcsLqSJl
vGSIday5TKVZg+LSJ4S4fCkU+FwPVRSE+XHbNe02iF7RR2sqdlVF4iDLyo2oRvzeme/82FR52iV5
KLlt83xkwC4GO0QY35IN5/yhDLpIh2c5zXZ6Hyt3WaPzspsKqtIWMpj+DSTDkEMhptlMR7Xlbjil
8dYVs8DZ4DkYoaxXQQdpYz02GMSFKLxDJZLY6W6QS03Bsz+DD1uyYE2E+aipMfs+DRrwNajBbED2
Tlh5rdrTNsaHehOtM0K3QzzbTpL9jkwQS27nNH2TOioAyQLKZGsu0um8+V/k9kKe4cQ4/bmkfSaD
chcDSnGpagqmtSL0sCJ+XeZFm25qFt1R1PO+nVuxNP67k5fdeFynOPzHYLTzvqSag4ZwWq/hFxj6
WWux5PrOyu5XNF4dnok0KuLbpPDd9TI6UQxHJdo94DR92aHQWxbVnHIaM/e/LmiK/SgSJ/8GyPhE
qt9tozN7f2Plu5cw9ML6HEfc38eiq8YI8ATQ4+KewGLPv9frto5tlsN5YBNvlvwJPl4X//DUPJuP
cQ22q/OdJF0sk8jafvq2L0BxBy3Sq+E3ykrUwnzkYIyvQ5MsJknLjuDrYxzEdWJT9m1Jd12oLDk1
qrqa0mTFYBGDL+5MSlW1hN15a6zvv3i7WAvS7aVr1hsldFU/O94Yebdh5PuUa7y63qYzGXRJ+adw
AjNc4krekNOvr3AFXMUJm+j3pU+cCQ8b8KZDLTc/vkbeyCazS8YOf7jDIKf602w5PpJ9Lp3yhsoa
hqYduLkg/DTKf8n73W2us415AAVQASbmjEWtOhOtZ/hJYgAP04Xvb22ed+AvN+Goqs+1q7gM63y/
FDpa/kk5ltOYLnM390+ByLvpTvblVj8G6HDgIa3rkPzYgq3fLv20qgpjUVtGwa1sg207kfMw6q8E
YFN0YtPlxu/hJKflR8TYK/6RF2rI/9b8rNQ7jQQI8Tu30gEJs6q9FI+7SmqtGUy01uWTuaJLSwLA
b6tgDHGYi2Gc12+VhUtYk3ax11xj5MSnetUm/qbjYuPwm1mOnBVrUz/mYiocKkqiII1w+qxKFCKK
4xyzfX+NECfOHo5yNTg/Jm2qfjl6CQVQfwHPwzRdxlzVVuZxUmZD0jkBxdkeyc+8W+LAZGLuydoV
8xJV128aj079ZV6BKYT1D1krHI98wm5fCSvXIRBfBj6uug/joetLEACxMiDLmlZ76SRIHuF+Jvd9
5Itzinq/h11YTjqr+21L+fsO6rQ2KulHuSA4/tjc5uw/ixHGUbARxPYZ5ZvzLED4nAblyvG2o0y3
OyeaP+zfNAyneOWp9cDD1b1Yrhje9UAGgtrcByhyMWzOPImS4k6IGDEWkhMdT0f+w+2FpPJ4hZrS
J8t6bxKvN/jz8k0eWuSq7jOFQuUewe1s2EEc8nbkC2wRit9uEFP8PCR9uZyBe+R3YWxHVMZRcabk
Kpoec3OTkJ9bUZY87pSB0Mx9nit9HCBgjgZsiI56Q0X9PdAqvdm5r6bazFgDayv/LHB03hZADl80
pxxmp2RTWsCBydfp0KOL/NwEcw4ImQV0bNff8gwzDokQGYdPMG/HesEHac7hxHzAXEFjafPNJ4Fg
dAinQC2vZQ/QyR6MCqwpMPHucVCdwmnwp6coGRnRkSLmvFcG6A9jVTqDOAu2rmriNzrj2N5O5EpA
yUbHtqEbqR2CmtEoMG0MIQWHHWj41Sb2vlwD92NE+FP2UFid2s8P/gyZRKaqxuLzy3iELx2cYO2m
Jm32JWfqsi41WVA2p5Kd0hpktX+EwpL3v+Oqj5djwxsRvcR8CFIBjVyi9ltcbw81WJEpJe6AcaNy
xLwD0LGl59Pu9u38oYPI885b7OdoguXqDM4bh6wSA72r02zHvfRqSAjJ4K9hlOJTLaazaMqovN/W
IQguy5TEExmOXdGVqS0US4xxZ9sZ/RijuhnuVBcSxnj1qe/fxxzPnRwazfXIjIAFVttkdEC9d4yX
KTp0QRH4h6Fx13fEms6Z5KrwsZs2xzk4K/+baWPwZZT0+5OtTX3PsyJuQ4g33sGzm5PZuQ+uKtjm
V5AA+sckcYKkIYJn2jW/CW3qsaDZUjfwpE5eRRiuN4b8n6+gHoPloNulIViBRMi1SMRzPNNiUZIQ
7enRFp4rTtqc3AzyIsaleRqDgRN+zffgptJquOXtGr2M6B0itkyyX5vYBcFld0v1DX4ycuE2VutA
ytAWqwzrynCu+5m0jmgfL2MQ5WcJoOumrjigYm/WWa90dO95DGy8sq8p2BCOxUDJbkmGcY9yRDxg
WtDFsR8smGZHfZ7nsH8f55FDS7f+oc4lHr6cY9dRnUyDePkJxaehLQspnCwt996O7rGsOTMm6BRZ
Y0kljHWYMPNm4EES0ltQzpZHDos8B0V+ZC0LaJH5RX6yjQsMXWl7JQj7r0UNRtVY0LApyc9T6WYl
EGbM+f0XvjdmChzCLUGfPl0AKXDGCO+/vuX4CCtnfm81RjYTDuJJDH39Xx3U+VUVQ35Tx6bjPCGz
M3CMyBRB1FChgp1CVOC8QMdB2VQmxrkslZ0Om6kp6YTo7O9pq+O0z5Mas5cnXyH3Ma0XQXGKc19d
mp4iMK3Viq40clR+S1dNbYf/5mxmK259meg+jTgazgV7KeJjgsCWxzUPY3XbTdH6JzQDBTDNbfhk
Gl3R/su1/2oi417G0NleQuzdZ7QUBOSIbueXBgDnUBDnhQna9H+7eYlvJyHGH8Xa+zz5fsVmQZDJ
X/IwnExUrLe0x4zt60IdAejyoA9IcNtq2PZsS+xyUo4BmeEilvkqWlU91klQ/NJLI1J/dpQ6wifW
b22Xo/Js0LaJm8rVzalSVkwHL2y7H1FR9M992EYfuddX/+ZidZ6GRVCYYd/+b9eOE9wHIi4f56HL
ryCnEiddia04tDDo0JE2kz5XbEQ+LOeguYidMdcBf21+rqN8XbKwb90y26t8u+SJV5RHkukJ55Bu
U3uHXmtspfE4bwOjI8gkIKkLOss937z3Ua3cy2nVbu6tF8rdvvmRXeRtEs1OReaYcsYj3To5l+Oe
lA/BLov7wBPN9+hUtgyR1PbXdTf1LlZDPrQj253vjhaRtnJmnsA96RytjIcfBMbrIB2mYGz/5VXd
9Bn5xPFDUfurOBRsl7+TwPfxqfAoMe1eT2AH/PY7DDo2xQOrob552Cl/i2Njw+Ix9JMuOewFyYz8
9NQXWcxV/yEEyBzsY/qEfHL4l+Nu35l5LgSZxkEpU5L+kijj6WCR1Lp6qjPfr8LHAM/8mhGs6PYH
6UUtTKjBWUCzwSUaCMBLkjibRtmrgwnqwFxbye13VCowBH775Mk5sYqeS9+M4t4ZbPwJb7ErM9EM
FLQeUZXvbh9KnmL8+O7RB8bz/WknGvw23uxvarzxZ74n+Zc2QxClXuzAShRLSGlcTt3s30wrXWa2
zck88bKM7q9KL9MDh4L3MbAH+hrYQz0t8bQlqesCdDw6y27vlyURN0tZlH9Fa6M/lGzyZ+cqgvq4
RGbndgN9/K/Mqd9Svw+3+lBQJz3M+1iSpLQGya1XjD6HuR39l8ZSvUGu+S5KCespbn0qkDIzdeeP
p3wd9+5EGtWsr8LTCqXS9whE8oex5PBtZ6k7FUON1pRtFvitlj+he4btoYgmpLc+ZtH/ayvIz7GR
2xQqJaCo2Z/GVXKyxSHn39O+T7nza6Wqu4kGglMbCGLisLsrE1fMJU3CimexP/y+Bv/ihmscYZrM
i+R5Z/14YeJBb8ah6OYMhuJW3xnruiaT3eZcZG44L0pthP+zLPrkcfdX/aq9ig58lzYfslCWzD4s
sDqiRU27juZHK8L9r7X1dFndeAyPzqa6l4DQ+d+OVvKsh9hWt5MJKP8iEzbjZVuq6k3sFQHZLv3s
MxG7xVe9N21zgVa5T9mwMto7CYUFON38Vr23qHIfk3HuHnqJju6YR7ocjswsxJx19CDFTcFUfrrw
byQ3PqKb7hxIT9SHUAwEN+xgvXB6xO7QH4VACQsBRZb0HOgu7MEOYfCcLBtfKP/t0pDc1e2PrkKT
S6a3M+enFSAd2LNQx93tAmLxo4rGEcnT1rLPECaMz244oJ6jOaEID8Fye29zRVwpw9miPJT+Bpav
CtZC31R7y5vasG72r/zeCnGMSAC8VuTe3iyd9dyrz6/uw5lgW2Qthcl9EhCMeMrdftyusml0eO2S
EBXwpOfmSYrK79Kp2TteCG42Ya4MD8rmOEgGZBfCKmZE05OKb/NyRR3rG8k11Il59h6pvTZLlzDb
Movn1a1o4eqZ7ZwJvu9fHwZicils0fwMK7fsnxPrlc6z3Dx/yyjQ9Xp2xr6wpwby4tM0d/VHY3ca
6ajaGGcCj2vYrXih9xcjABVIEEdjgRm+N13mDkMw3YduGFl62hmkWWUq+djXzvxnsFMVXKJGw6zy
HAYr7jL3ULz5sj6iuQ4Ocp9qEkbjjeVrJ6gMBhozfYoTUAMDFgeZNhXRRcApQZQ4fSzOG9v2KzsQ
Vf8N+sF9mYdC0QsNORxHd1LmSZaBe2UE+VS2S/DoFe5+49F2Q2faNEu6wc/hU1adKoMzIEI8hh1k
2vc+abc6JZd0viph6zDzK9gku7+UtMy7io6uGQcKfL2Ai6xDuvRl7QhKXaPCPTvS63+afvSTA1Xv
oFFT66k/E0vdcCUDOtRp3/jxUTOoBBykvVq+zGHZ3xM6X9t0pLL8zlBS9qXsiHXhdFkQT3rt/lkG
U0JoWpkgCOr9ebBHiH8d4gbD0c+UN6a6iKpuLKifHIo1kCT4blJLUHN5WMWuZ3glSVJfGuHGoEBD
Nu2nJizVAolOVEm2FG50EOMi2HlsYtNQN5nYkHL0HX0ahF3yEMXOmjlhXP1dg6aZ6TEqdz7V7qBJ
lRpWah5wLifhd0mdOkkQMGnu+8JF6K6Vve5dv5lDp7cyTtt2JvlbGWRgx5bp01VOgXhkbh0d6jYA
55qHPCcQit+E9ZlXkS8jUgJucvVWOBYSebMmLaUejNUhW3VYIyZk3fj9USAhpUsyFSZdPCL8g67b
XRC3AQFsUYQTlhBaXBITTX85KvYsczK8EGi9/Ya0GUUHqVggZAv8yv04VRUngR9HsftUFivw3X1v
SPDK++bFaYATP5i4XaGEy6UAzsJqYjtGubMyHVVR1yN6ZYqb8eLJLh37vHJSVmnbiy7MNh2Y6XMP
+BPzv9T2bo8Jq2jlR5GUTfdvD3pS92gvmRa4PdTYFllTcZsPAUHaXRd2c1oDiN2fjCjy5jxoB0JS
WFgSA2lwn/KpyMuj6LDbHSqkYHjAZdKgTcxN8YKCCGX9RrjLK5u14av35BYfqaXqS0Ty+5l7npup
MOpGMRdbTwFd4/dmYS4fq4VnKh2KrY1uS7OU481WSQFtrmbOcJmKRK3Htt7aD/h0+bHQefVrCcX8
Hihv+9xobG4YwPPUkfn3uraeH1CqxsgrmtyEjxOtzZVXCyXBBm2XpI0BqxrdTSuDG9DLzvjq6dCK
s1C67VG2J9WWsRxYHrqwFuqWBVaX/N7WHcjMPFB9c2AM6gvB+PZ32Eu/OC3u7L3WBduxojLkp3KX
3E5ETX7S8ETjed0hKjPksNuXFQNPQRGvnj4qQtNYDAt4YirX210kGPzNuLhfY/Ly4FTD4iSlmqSq
McRL7G8lNYWxn4lex/m+yNkRHjtBwl8TCv8K8na4swtRV6Ub733GWK6EVght1D8Y1I9XzRfNgFR7
tKBy5IKjmqvw+K7hwNiBcSmmCOyTZ6lW/xMMuXbS2WE5Y6t6/jc3zIs56olr10WVv22tWSWP1yj1
oXCGmYNnMfY+ctbqnwoTimBSAGUEHjlkyyKLarnvbWdI/rBx82N1Spac2AX/W7nauIxHUv2ibg1Z
BJu4uwF16L1sTqA/u9Jxj3Pva5IC2ZXVnDEcdAGVYUAw+zHw3eJm76futAT88Z5ry9NYaWZ+ScMl
o1jykHIclyfGwj3mJjlXxL0yWXtpmoROrNgrVu+Dm9/3labknZvVfsx1Yw75EEXcKk5LiGHs76e8
IiKQnVUBUXxOyMyR3fwm1wl0sR04Q/CiyvtFyf4SbIRdsttBt0sHxr6bpVnWtdHAECAvgvexxSKL
Lb94RjkQHyyozsPaR8vPyYEs5LNyfjHSaR9V1FQZY059KWUOKMQEiDDdGHMx0zDvPOWDC4uIAQJ3
YXEGotzwBlU5bUlcSD9TCjnPoHaIUMOGOUQs5Yfnme6W+TdAOcbHD4OK2UPk1L2Zx2rr4o/MANyh
qO6noPNTRqLfCZp2vI/WIQTP2sLNCpMQmIGCdeBu0cEPMPdEq4wuSkOBDz2WsV23bXc0GxvC/NaB
mO5Ul1q0UNlbHZ+so/Yz4v72zoK7OBIh+7fDUZXxr2IT6oe8SifdeEu66QrOUrImT00duW9Lpf0D
i0n3kaFu+wCB3PvLwx4c9rDU0JbnPD+s2mXLUZDppIMSMWy358e8meuPoGBmGCi3uIyVVx5ksY+c
4o7zgRYpZ6BZfcCQUGex5PFpjlf1/VyEnxIh/lQe94Dx4KEWsn0uZWVPTKRZi+bregigiZ+l3aQD
8mH+M80Oo5l62q9Gh58U3F9klosXHLfbgRhn92Gt2VktzOlf3cKVZ9a+/qGC0nWNk8F5GBfzIXrd
HxtTsl0p8JSEI6s9WhA4ctzn4SuTBaIzm6EhyicvT6jsDBf5Vn/5odUX5pDiuR3s6yjb6q11Rdhm
EzXA2ZRjnu5502Aht/GLRyofbA7mERDBE4C3aK98UnlAem9WusitvL8SVQ6/zzk67OjQ0K+UG2mP
RBQ1Q4aShSjOJZoXwLjlWnLZI4wHNz9UB7OSXrQ61btf4x75ANQcrM2NJ91OhMdCaiebyr1U8Lns
xEXYCId9zJPZare4U9PoB85pE+DTmEpZWwBVpnmM5p8zotfuQtkGfZdRaq1ZVm1DCJt7nMO/UQPY
+NEtV2mOGsbO8A8AzU604Lo0WOHLsTT+/Z7ssf2IK+PqG37ddfs38lESsOYe+vLRN40I7vZBNYew
mJX/cwu83dz4jadYNwZ2Kc1LgtkcJno9e9ySbmu85b9kGkrzFTuLMFva9ZU3vMcT/4Bqg6TMJbWo
c8psCjHbncPNS35PtqWGxvBSPLD+bLzjMH/T7fHH1UdfWvtaLhNZC8jLBueYz6aGXb34ktIytHah
k+wsPvE06rVffmymCdl55ZAj2gdw9+aNhhIkRtpy3Cjwcvv25q74nJ6TKl7KE5lxnpslrenvGar4
yBmavOn/zU5uu9e+jrbuxcNGPGRJxcW/Hga5EARf8bLWd3rsDXpEj/xV+k7WWCEovaQDAG8tlsMV
oCFVd7MxsM7axRtYNRBsqbubJAnC7Q55aV78so7e4keqLbd625Zo79N9CvvlreoMD5OPI5WyLdgW
/53Fa+w9NQxZin9lbLt/k8RHdww0YtvqMEduTDermTBc9TB5QcakaXeeKH1scRzj0nlNFp4SfIhh
U5JQT0sqG6DnJsKlVTgT7r/Y2oq5sY3mFTR3XMbT+sOWLGcO1YjqyUmlRtnqHSNtyY88CTd3p3/e
0gMtPLLP09+Mm7YspnQUeJQz7n0L5iD3nOlXEznd8pUwUor9dHOGdeioxwiDXTPDtc5MmeupYvk3
rn3xM6gdNuJ4xoPYuaq+HGN1qEke7G5aH8nRt7s0sTlh9pGC4D0sw3YdB2dU+iBHFbcP4zqsyVmW
ddyb6yK9grKoiMX+O5wnVWTEyCmNCG1i03RQKpHLfyWjreB5ndytN4d1lJPIUztHA+Wv8Pbowamo
c1la+yg03JDf0JxiphmWPnWcYr0bvUAG6paelG437XxyCD+jLYoiAqRnUe3If0rNyIIcJlno4YQV
gBnY5BaivTfsw9q/LLC6/efIgRX9qz3rspgUVbtUBIzEThQqagWJVo7dVsNnJ2hSVbF33D3RdfRO
pXUs6tTdc5g2nBVfZtFeOU9o4C5dp/39l1vMZFsHo42r5oVlwbboh9j1pXIP8V6Z/Y/wCrF+tGRz
E8GzbqL9szIRmKCDBEFRnvq4Wk2fjX60m/tiZ4GNaVvgeV0ZD6jzXsxJ8NLvAaUpeicLanPskDG7
Ox8htXGNxD1dkJT9Y97fyCNvXxvPh9huA1hXxmT3XkRrpk/cpZJkgXyK6E+2gHOC37Rq+z+8zHV4
71q/It1uCRaQONjtePsbE5TZ7I0xfkCb/CtKt/qYqX9Wy56rjPDyNQHyguLch8XevuRi5LreXTU8
cZiI+spyS0U/mria8sfFbWd77/TuvN0QOGZPHolZYJM6hDc1jxu1yWzizzKpG/zTQW14RQvKCkpG
Y503xZkNUtLO7XSsVOe1B2RJwdETLszoPGSg8xEVu+h/o/jyP02w7hAyJxaojLWXGOoAS2p6DlYb
wTkXA4IrTyftS9xXiaPSFWqwIOjB9Yd7Ro3trxKRzfQITpx5IItRae5LXcXVaQt4f499whI4DaZ1
74GJlL6M3hZtl+CYeO46Iptd98dN62XX6YxNd8/qmvnrk4PqJTqxYiarug62aKMgWc2t8c20ZjlA
kfJCWCXeJLfcnAYmBuk4ofbXF0OoSvjTXYS7frhdjDZ/m2jIGY7O29vqe/NAcUyS4PvsJfpsFxRr
QSHkNSEG9MREcG8yv2kjm8a+y6vEIIMosL6STLATX0RZwj0GSgUyNpv9vZT20vEA+K95A/GdzsVp
gdfU7dMYxkY8jlS7FC2lnVa2hbW6aZpK7leB6/o66l38jRJ4XEcEG+4vsErzj4JvdswQwm93TLkF
alDpDi8DGgH5KZjN/8lz3pYLkJClO/hRyGRQupSCV8n2PbxBlDA/h1VIcpVSXZynU+TOD0vj1M1t
3ZSaaiNQ00fYJ8H64K5J/5td3vqpcknkVdLnJSrvKQzZ6hXNgWagc7Mlyec4w/NYEjAQRvLCmJG/
nKiEWTXxZYHV2h1QCm1Mklyh5jNguLU+mGphDOF+v8jaT9iGbP3wu1zsjs2JdTp3xdxjGI1Dv/n2
g+qvlkXhp15wVfzYw8j83hw06c9125j8dhgaZ7h1N2cG7M2GfDginNz7Q9KNisJkCcoOki05h1lX
MUQ5YbmqnReBvoNI/70Z/rCS+9YZf4/rceyuemKiD0CclR2A5SFnE1PUQbZU3y7iaAsSncZeHDRc
qJGbPzLAxUGFD8s04z/PloV3LJGyUGy5yQRDtYs25Z2dfnD8X67OtXnjrZJL6qmNAddi3KZ9TBhj
DylfnJJfY9I3fypPG49naJ/Kk9yXXtyiIeOqrka8KyJpjMx2x/MvCJTqMZ1KBgt21P3zLHzDcHNA
qlA9Fb4OixcGVeKFEWxTwJikp3CneoY/ap1nTJioxD3B+YDhfRo5+52pdV4Kzq7nMF8LmUk5R/FR
rGWD7FQaJ6xuFwzV7c8m7DuOy6J0ostCAyYv5LAW7kmCMnZPKLyq6VC4CxIVtcV4WKLCoPGRbe1u
Pwz/dB0IXdEh55IMu3gbj9U8kDYRFIXxX4lBCLv13PpqDw4N5rmnwmo3OYaokniuQI5jk9uSjfHs
4icIV9Jo1lI/lltT5r9byCjRHQOhOY8z0edxmDJE2s0xMEJG93FBafyommW4Kl0FIUvowXAuTXUy
3th4W15xT8P9cSJ/LDGVK7YOmhXnWW1TcZWKk/4yb9O4pIxNRcWCg3Pott/G3b/9Tq5ofmhuJUTt
HdYGhOQ9g8pf0T7p8LgkfciPMS/zQE5dxacQlUquYsq7H7gT5KubiOSnb3iSM+strvNvW3voBDbq
8i/fBsPv2J2lPq1ssIilzvu1OLY7o+MMCFgv/vqcfaShTAlhFy/xIqL9OKtyNG9Q7ckrb0n7yD87
ygz5c++jGQSo3946lDovI6gNNCjNwPfV5tHGjmGaZOo6YT0yOJbbyFM/tZ0pn0LTte7j7KFDvWtz
68AQQNHCzdltD71DWYU6u26aB2NLdiooP3EYqbJtj5F0yu9UZbvDcXG9Injt0M1dtWdF8dSpocwW
uoS0p5nGfhqJ5DJ06DvnzjG/AjzuSdoSf/LYe4QAPEWcirAKa6vf6UwKBAAmpOrSDHG6+0a1Q3vs
9LIBfa+buszcOFw5xDo/yVM0jz5nVFzu72LzdIZsGfwwcnn/qR1Ht3hWcz2QjSF1WV+HsoWUwpa/
X9N9CxgvbXMQvazCVmivfQR+55LqH6umzLcd7Quzyh90JIk+msGfH3C/RPdFn5trQr2A0IK8j+AF
RcsaHmi2xvFtb33klXIRqn2t+tztjlWxothBPbvWP0VXbhbtVj9H1R1yvZpR8Gxs/o/lQW3faXuE
70Gbd7fwRLW/OxnnjPrldCoGU51oOy8kncY1N1LLvczh7AeJQPbILqs/z2if5v9xdl67cSPdFn4i
AiwW422zc1KON4Qk28w5Fp/+fO0r/zqWBQwwwAyEgdRNVth77RVKcOa8ZOCo9axaQuW7rvL7WBPj
lsBC460oEo9PEBuQDRu3gk/kx7PlGSvF8ZaRnTh18mrEdkvHLmcc7Ospt9NsWzekfD1PpOyOjwyp
uhrskyeYp4vIcrw5XOjAuAx1TQtcVg2FCLalN8+Mw920i5+4QfA3jUcYrJvigoNgZ5GELvBqiKPl
gT6A9OscJrD4qEeoglvHTIpfI1xrbhIxiWkniigCWbAgDh2jvrblQdpjSz0cpHSdH2x+U60i0gzd
FU739LBmlhvDOg+Swn40vaLBj4BCYLT9wka6ym4aQYySoMo36GTo9LwRNOrsQST1ePZGPLOpw0a+
IycAI3CNbkjxz488jNfbMAJjEalurqzKnIwH9LudMDcjkhTjuWmSeMQ6AKrtIaiNPL+ftQSOFGY+
9nhgwAZ/PNWtJv2Rdb2LbLflyn022gqQHyu32nyyM/gIQKTSHFYqzSgDFhBfqVLjzrHmNUh50O3r
tFM/2jjHGWrBGcD+dmAXQxBIgjDaQUrJtHum+5AhFUDbeOO4lVZuzdRK5NoIHT6hMEcgLrhoY+Ir
SFs7Hlg7vqN2Yo8VgK+Moiuu9ocyjRzTZ1W28gqnN8UXMOCgVL0fZnb6Jly+kx+WvT490qCPq7Yr
9DFkhuHM2tIc46qellHfUDZrfRA+5Dgaod8XjSPDJTi2F/syKysHljwWF90dIE6fg3GWVYb6JrTU
VSqa/ElpIrvV4QvssNOzNnIs80MzIGJYlPjgHIpGN9ZxPHu2j2/FcMsqm06Fo2vXATjssAuSICE0
OcFMZVFEnkcYEcTQVQIRiXK+dMJpyX9nZ5UM1VOLMA61RSoKB56FjntkkNpqy+kzzBsP0sxDXJNF
msa1/KCJk/HNzGbG6iIblN4tm55O5sS5gEaE2uw44awe/6KhNBNuwDrC0bFONUh3ZudZP/PctOsH
x1CDccyibGbMX+M4/BMFKMjyYBXzD3CJSW4b2/X4Cq1FN7M07bL84AzQ9auAMRk8w8JwYLp4Zo8+
2rLlmH0UXemYF6hCNvaKMZurbPLmAc4NfcQhh8o1FyE+suSN7xIeXf3YToOXwiMsRAHRCWwiNVam
oaHFklkONdDQ3cCaF43uBfqLlMyhQiqd3nXBrTjtiIAPM2gvPlZ3euG3oR4A//JS4c/5SkJvPHp9
3VjQFoEPSeM2CRDeTSblEU/RPeZNWQYn0cgsWI3FFD7KvojeEOQAMJqRNTrLplEWgJlnmm7/yPzL
LA61p0U/wjSyH2aaOhaWCK2E+1GHGlzM4GwEibaLbB5mBzKy623dMbZ+ppCT6dXb9sFAM1Gt89bB
hgZR6vAzjCpvHdlzW21V7JkwpIooPfV135/rsutzYo6U29wWc59qsA3iMPIWQVQ10WrwivRDY3ra
nosodNuVaXpqYzvaiM9zmZEvlVzo3RQqebhWQRzD2te1wrcn2/0Bwce8rYMqPkalw+jJjQxaCj4s
U/557tS66Q24HsgT9OqegRnlnhY6OvAnrtLJIswGGWz7ssqDs9Rm/SKz6woJk1cvNe1k4glYvJRj
G18VReGoRa9s694ixUjSHOlucsTkarJPYwsq/DNMHQQ2c4EhXHPhzzAZYXi3N4ES87WRWDNzAG2a
TxocBkoYMp+2bWsF19kMp+0up1O6Ns1hZHiLoGkZWO00H40kTp21y3zxlbuvE75RTJGKFxBM5ye9
s7xLpE0D5dVVcgBj7eOLqBQhfE+d/dJ6dcHGCpqfdqjjp+Z5wOXaMEZP0dgW9wxLmBhZgbHtGa99
1LE1302TZR+Nop3fVZxka1xBk6OjO/abTYDmBfaF2RU3yQf+UFXhZ4al9kNoTUcNRlTr9w3HFkO1
5jmHSU5PUPXOOUeSdwxK21kIbmUkYSnYpGN01YsX2xpzjGx+hD02Xc2MfXaZ5iDaygOCsTHSsw7a
VMZnkQ20JHOgcaDjU2ESzTIbDtTesF/XwkAJHWndK4Qe7WqMYkabUOAOKPpqb4WSqPgBJ0X3kSoA
k7ajdu9GY3Nbqmp6w44QHQwqgevJmXBNgvbcyam+04eauYruNP0G1m+4d4em2ZWaAa1VS6kOsMnV
V8IaPmgIkUG0UXKEjoP8xpjEMSTe+QXGZoV51uTRmEw5bIgg6MrdHFr61hgLdXJ6K3mzhrx8KkPY
jBpv5CMa4vJXkdmoCKZOu5+ga9x6UTAe02HqdybT96OUCRlVSmo7UBYqm5FttkiJSTi5duodw+FC
pWoDkUHhEujrSMyl7qmapWO1hMl5ogiZQuhqxbCKyxwmLCdnPEF28BKGQoisLQbUvV3dYq0yDXBv
XA13Inw4bwwDZpk1aqSIdvH4nA85WBeoQuQt1dBE2zaaOvoRLOf9JqHaHqQZLysnN1K/12H7LSaj
1al9gBa5BD3m0l3V9JCvnDo8tRrRLHYTlJmvp+KtTR1tR8BKsA/cyXmZNJOci9y1ToDP3btKtJ5p
uZ48jsIB7u5H4wiyTRboMPcHFAjFMvCwHwqxadtXvRYvtSScHplHFcfE1adFR0F1kX2JjaRrwP5z
WqNMeXMgNm672Ru2dBHyza2r7tDOVnkDWgPsJVtolng8+1rlEGAWDLq57WSsbSAlpnDCdW89oX67
pC/NH7NA4pOgwn2yu6J5DwdD3DCTRGk6MiGqtGzYEK/V2X7NMoL22fRLilOj9VXhzI+sX9gCdek+
BAwW0qUx6OEvhSv9CgSWZoFh4Vmw55ia9YHeLRJPL06tSi3hW9IUyM2temImqud7BT+cDiaZjBPl
iL6vmDRx50wawzbOoyUu9Ph0AXBaj5FqyMyq+zBeFMBOaJRHgA5jxvPG6GFf0M6qu07rK5cEO5U9
ubYJ/AX2sfKcFpKSQ112DRmHdpoOTdupysu3pWT44pIs886NxOQ/D+10idip/7CJ432GGN+CNuOk
bLlmeqpCDAm9VtnlTY4pyTKKqvy5LUYkpZ7CM2IRdaZ7VhmCVKRMGVQOo0vPVSrhzsDo2WRWkuz7
PKBwCoiiZ/iCk1ZcmdgADmOz0QC981XOVOl+GiS2oAp5ESx4LWO0M7q4+1XyiV7gtcDyDsFn13M5
9jY6fMMSBRMhWxq+GGG1bhPVwI6MeoPRH3LZ5cjlubRp5uBt9PnGTJT1ZsCGOreQ+JeGWzDX5rXa
3CJjky0jQGEfsTCOFVU3Peqwe/AuI9e6RzVkdjtLn2Dx1i2tUaQV8XpkDI2gGKDX2SNEkzflaDc3
4TyrbS1yfAtlE/XQSWrxK03mHN8AT4dInWsQvjyT4h82TO39rIG0woW6aK58IePuYJh9egpzq3MO
TNWw/slagOst3GAFrQRSR7JA2FYEi5E6eyuH3j3VUROsQOGY4zcVVrzknb0jKGKCBwWnW+lt3T0E
iN/EExpy72YSigl5WMd9liyosRBfoQLo107eiV3ewJFAa9ev1RAitonqPOj9AcOlfZ2F+FKXXllM
e4EoXFEviQIv6Uk0QCvVfG3ZBn0BZk3D0rGz+YmyNPDzCHfGTepO2mtY2u1Pigprq2yzXM9Wpq/Q
LZT3xuyK+1kO4mdVIhuwejfgXpqZtYwyC1+jZjAieBWGeaRV6FZCJvA7aaQtcr+QTIF8jDhDerSI
e0bdIwBQp712HiookD0nfajH3NzlXay9pWT6FFuF9PSAqqc8MLaOd6NeNycr1ArYdV5ZH1NtYG2Q
i3SOFN/Ns6b2yI4CC8DAMkI80o7eAthh+mXacbuiC7H4TDoel2TAxUh9LQYi0CbvsDQKCBAxjTMa
imJDj1MhBKnVujM8Qjm1cKiiFS5a5d1Q1sG4SLKeHZXI8qzionwvYq241jxb21pOPd/X0G4Q3oEC
zH7n9VWCyCABIrJtb230aXYzz6Nci3G2ri1odD9thCEox2f9woJN022HX8qqB/C/xgsuPqaBGh8v
XIQzvVT54Djm8JxFVB8IWeYfjWhh6XZD2cOvnYtsD3ahfImJy16DeH1zUXehN9BYFP4lrOE0tTkq
hs6YPyJdylsHjusukG5+nRhz/y4bOUpY83ZactqD8UKxBN6SY5GCvhKk2y4cKTgITacP1uYUDGco
VNiu4RJFXLbZJqCITKVtKCmhWz64A2LFFTeNugo7wmBXbVWIO1vnmkgRFr5PvQmnY/KYAJ51RDDJ
WxwIAH6hoOd6dan9IiU1X5lNn80/Yy0T67Yze/fKHQSEjk7L+mMTQnjfk2GlP7ZtMHeryNJruFdd
5SS7KGS4X4LGhV1KekUC+SFOoowTDaZcfjcVhSdWrYrKExRN7cGoQP/WXkGO95o+TeuJ11WYqaLi
sH5UUWCXG1UjUVhELvf3gjilXH9MhW2LTTPkQFgq4yXgZDAMM31QVhTIYadeC/atGiYawYprIEGQ
Y4lA+RiBj/URepMqwHcadCwLjOYGC7FFRCgq8gxHofbRZDJzN16UXE3XWTvNUbXxmjMJ9bssEMMt
l6DT3Y+jSzc+l8Zo3jjE4U6LtNbYuYXuyoOjfvN6sfe6gnPjZsc80DJcmCikk/ZstXUydQSTi3mN
RQJc3KmJTXepVfWglWtpEZsM+9dIQIgdvar4X8NS9fpSRY4+vsCKvsxp4jDRaOar0sVPAneOIynT
g3wsAPK9e4ZiacnJmKXqqYqAvuJTZbeSYXJRE3+k57irqU07K3pm5mGpdcKmwhj9Zh5rSGkebOjh
diKKW0PlAOsgD3SzIpDcMtvmxPzCdaH551YTQuBxoD0trLBo5kPVe7K4nRsoT1e6rcO69dF5zc21
dHG+hF5qWd69XuiEJU+D2U/HWqvUm4Xd4sWSvUz7dRkxYPIWTQCPiILasexh0cPPAOCwxbg0Wg1k
KJ9bcechVz7Zkwsx/oIISN/GpuGh82z3SeWzvWFKg10/zcNNM0l48FOCV5VKr/rmAnk4lvleM3V8
DZEO7PvaNFfKdIAcKugszDiVeKHO07g7sAuJ0bxdixxErbSgeVluAw9g7Ox8ZeUp9bORBD38DS87
qahy77kivA0IF7dUnHIRG2SyxnC0n0OVcnrUFmXPxUpT+A4uCHvTmKZfzJSFnzQ9/IQ2KAzmjnZ2
XQxudD1jgHwY0pLQmQxicdsmmbVIyBwwl/BBDPKVNXUCSkvhRl6EXot4TNqXJgA0WkSVFb3JtkKH
WxDqOk+dWoa5XT1OtQ7x2hymJ6gJzYNtaIDomVWIV6+WAIpyhAhB4dPfY1+J7TTtG1l8UzixNspx
PBskoz6XEkmXT0OJQWvqqkNc92QMZtX4muIT0/gRu0Iy3ORPzYjIj7PTwP0Sef7YseOWVmRnFcyW
3rlBHig+tHgCmksm83424vyU6k5C9m419U+5gnCLSqLcWHTZR5e+ddvWsFQXCnHFcyWN5LYeVQPt
mr55bXIc0NWhzF2kVhTd61oZvhbEflG1t72Jy/IULTNPirtKbwcNJHPI1k2ooXwoZH2VximHjUJW
/mJOCaIHIMzwrnbbej/Z87wcisn+YWg6AAmEZJfwXHRQc93K/chE49QKw3iWZjZdFw7UUB29Bjbg
FvAv0ogAtgDE+JuwQRmIEC1Z9XaT4HdhhNceH/HcOnP7C9EbUjeJAUGjUBKi93MZIHdheLArF3Ra
Rtr0DNTQnLusLLYRreESo4HksYOp/hAOwl5i6afWdhjmKHuhOGKMDsLarDLNuNhMl0N7jjEesc8Q
wUlTWmhi1qpbY+yM12TUrZIxL3yNJZrlRl+TsDkTPz6J+zxlEDOyTqa17shqeGF0ZYutAROkWqPq
755LVz2jeIJsJ9F71QsyIYGsrYu7fFqU9rDSaQ2Ts95VVniKLi2KHyR1vWyJL579IahAgooor9aF
hNq76edm3Myc4tS3WS8u02nPe7XdUIvWmjfCli9B1y4DN7Oct0IfQNMVthPnCmO0rVlE7rrU4Yjt
A61Dcwq/5Rb/E7QTSlYUAJ4TDzN2yIVcey1N3hBrDXMJoC4ajK7niO6pqwDBtEXe5em2GS8Etovv
wbrJMxsAzDPT3udc65cD+rNt1Y7De6wg+k9WB0GFUYgULGrPRJuApwFu8gD5tVbWEP1kMr5DJcAv
yAAPoqCA5kEzbiYgmNRmsHvxJURBGEQNXhNNIhaMLqCd5dRE2tBgOYlDy7ytqwEaJ63Sns8FAW9Q
F3a7jna0mES1Cpwg29nwOPd41owHGSFInCJobq0+cR8YNAissKqM9BUEDMilAcZoHzCxxhbxX1c/
DLhW/si4jt4jGXur3JD5VQOk+NTQ/q4mNSq/F02xKXQHGV2aVFqxVFmo3SWWV/1UuZGvws5j9DNo
TekbTiN9Z3bhNsJRbEwkiEHNnEcrfuQYUjzMgcMY0ursmrJkhnEaWHB400g0q8gdYNkEhgbRxH5u
CURkCuaKcy3SFB5wYm1aYP8191Fw3TpKPXilWawCI0keGNy6932OpIeZfZzn66Hl+TGZj2aw97a8
rTC1Yqcjl/k50rystdaEOoVE8mO20hlqkFtWvgNTjc5QTEsojEMOG7MJE39IBm2vM/FbNqNOCcwQ
XBDsbJT434UIdFwDsuMGO7HS2I1BjurAmKQW+x0/uAxI0b0vBwcO0W4ADd/i4pjdyBj0CFOlxKcT
QBDgVXC+Ji2kuu1xD3rrZwPaisfMPi4ciWGggSnIzAjiistZPcXKam61Gu08Qi+at0JU6Hk8mUwb
HAI9saYtmkPSWQsrYmU34gQwexnLM+E4Wtx7j5gGdM266tuo23qlnT/roztfas3ZvJzmjVHewDRw
jyDWXfIYVh02jZ1MGIcRf8B8o3JezLKdc84dFEx+HJfVdraRC9OGIiUfLcnhPJf9dJvAInWWUa4b
81LOetNurQI+GnQo4drwLvTOXFJZtfeZ6hMyty7uKZuunjEpwz7MCTe2Xgwk0md2lj9otRwSv43D
5sIwwprxIxsDfPcoexo4sA4WRMHdoBhE6b5SVUxjIIucHlp5U25iiQPk+jHESZ3/6nIHjkJoYwu1
U5ffvq9dpWtb4AstX8JPn0BGXbdBk9LhxtEcsaUVxivaa4fUgsIprOrWK/TIjHwTHGLYZ+Y4OhsS
TbzcZ3YSM9LkmrX9qBMOhP14dJot5gnFLfZC3m1TieG+G6vJWDWOgjpEkTvlJ63L+/EAEJncFEQA
Ps2DrTKfEdIYr6Wdj8E6Y9i2LSuzOsRFisgELC1kNoaRzH5ia/pRWruPcdegnzHpAj9iI1DBXpaU
7C8J9kY2Og/DwikkVOpNQWqtfasZ2zeo6xjCDT1924FhXeBs9Di1CLuEeHsKUxG/TUir7qSmzKeO
hoJxP+QdKOFWFJv7HosIhTlxj4kSRnGNe5fp4VjfJUFJ/vkFw805jCrXOwQ4JaxItESr5yIymVY4
xqFNgCzT3ZaTLtZGN+tnhcXCqe1KC14LnI1ugxSM6UgGfvkAHSPhGkjDgLokGn9VFtbzYB5W7Oe9
1e+SQFj9YhxxKEMqH//obfDOxTy441tvWskd+vjxygP2T5e1BfrGlzWrpTJKMmqFTIsFM9PqscdW
bTM4kX3IA4wwMldav/oKESC5DePIMa3p5Trn9529znWMTTZ37VlAU55Wkw3nJ/GMNllFAS2abxoJ
ilwPAnvh5XLtQuK19nBr+H85jUp9WRGfWDHgZ+q+cJk6QjcCoN7IrrCWfQ0jHXcdile2tsTLpMo5
orx6QmXQidJ9j2aUPwt04dOmwazsaJmz2k0pZAdmBSHoJa37Ahvi4a12qhGPgLTzxl3vKbIOad/W
VpMUVxC5cBCCn0NkWTIVx7rJxnOWp/XeDoLoXJRJABOokw9Orol0nzBV2gx9pWtnt6u9jUw8nJg0
617opdqZgWmdAlyTvX1KZYIHjhq3TjK19nVRB157wuePQgaDhsQxymWtJkyxmAY5BHYwkx7qKrhG
4jSfVMvGZNparlvG43icwbjAQybfI7g16e8KqPER9jinmPF65XOviFc8wKmNgzjKfwaQrOFETM1r
aBIt7V2sePyizpwX+gCxYgyE7zSMkyvQJAX1RwR66Aut68UqlAmQppRRehzhQG5KAx88vbba5wlp
vr5LuEypJftq2VfC2ppj31Tw4rPOXZZOqmEjk9krdCdPmYWM1hb1U25U4iywrMJ0ZR43hTdb932s
tx/55DbXjY1BDXujvDPnWd5FEZ5mXJs6UB1RNE68qAFLcU1IEz5nBjFzFfVuY8H8zT8wY1AH2U7j
yhK0Ogs2k+BUVdIAX9MDvM4U9iJnaIiD48N+dff5UE9MMTB1pPRzp+beM6Z8TTkE1FClY/tObJ1+
VPbFQacb1Z0lysz224obbXC6YdOmc7VrJ9O7m7XCvsKuw7qjodeOTdWZB4HeAiCdF13s9Q54twYI
Sjd4PTg61oppxtDXoeGeCseJj2aWVW91g5W2CWOHljOcmCJhpLRBMcjNrxokt1Iigp3jbtxGYRcc
3CIYly6H3odFSsm9a5PWGQJxbxIZdEz9UXf7UT5wI48K3WiSeFsjgaGjV0GGVCVKypfWqtEWMCqF
JQjjecOQgd0X6E6lGLnqQ7h1y7S+dxojfdCRkC+Q22k49VWIDVtU8ksEl1q1GNoh3pUteua50Ntb
zBytoytqLBzD0aj9ftQ4KcmbN+hrO704J67soMZZQGbBDNk9SgbcgIhshP1qBt1hSrAhLCrp7TNM
Yx4aUHamt6GMrsLKFsepd8bnttZ/qFnGz8IW0a3TRemVbUf1MjTo/fS0z7augSxcjk27dt3Sxt3Y
DaptxUBkwwiNuhWnuMu5xVwTimb4GkTYla06+mp8NRPkH/D/kBNdNqVMhxddKOtpbHttrU1mcgJe
QM4t+mzlSAiiYekOF2PvSP/Bxet82BpyB8VKvQLUEAhRrH48R1pDJJJG3kQ/d8kKOwuBQqcE1Ki3
mIanVJn4aEOQ3GUGRllq7ZEQkGAFEeOL/p4kpVEdEy6rCM3UaNXt2R4RAmQLrM3y0Vg0mmMFZz1K
S/CDrPOc/hYqaGwmPqYtOUMC2h6OQ7az5+YwUvE0Y3fBW8qv6aJmxs5kwXTI++ie5/bMjCjNOAkM
uoIr7lc02IvSzmCCnmZQokRbzxihhFS/ZJCv3RlO3q0GEa78+W8T2S9iJaxPDtaqtCUSISn3wFRw
GJsSg/hwdI2Hf//6L9KmmWX/rzluA9PWHtLa3EcTp29s2DuvPcsCK5j+jR3TLVl0ESiEuNES/Zfw
+oNFXGYmox9R533jBPzFdzQvIQR/5O/Q0gknywqx98YEK1A04Os2676LIPwqf8f8ZF4ttTBFOYXU
Oym8B7qfE1zJZZ6oPeYDt0E9H3K7/6A1vMnUtAwnt/DhRszfmFd/5Tp/+fkf3y1NczvGqtTYa1oq
fS3q9gItxcKdbvnn3+/wC3ts8/LzP/4EriG5M6rK2LPIXyq7u7X1YQVxZfHvX//V2/lkLOxUeCaC
xk37MnflFQSGeocxSf9NJsEX8Q/mp/UNBwmVKxSSfQpecGWaN93sHOmX12OOTcikfgLXZEvCqcfN
v7/OF09LflrwrsTHrBPtsA/atF7BXrFWlBevOqy3b8yYv3jl8tNyRk4m0jCOxB7S+I8WjhSOyAoj
kCF9+zaf44uX8jvI7o93rtW/fZcbY2/29mtst5uyzP6bL7/8tGJVkPQGLFcDVz04N0mMKodXsyi/
y4D/6gV8Wq72qOeJYaA8KvPgvQ+CO5x3tw5n8zfr9QvbbXl5ZH8+GpF3ZZo21v6SX2S2jFtT84fq
88c51p9xWRy++TtfvYJPtuKhFjBUaFJjH7b9FbjYEzXxN5bll5XyFy9vafzvV2hECSkscap9oXS3
X5ZTb5B+YjgPRe8Ma1u6BiiTN/9qp2K4+m/b4tMuNzFYtsyyqfa2SH8NVoSuQbc2uhF/cw5+9VY+
7fOp7hsm3DExUtjqBANkXKhA+Hsw9F5hDb7697f4KjXH+LS7Lzy2pBVFtSfQ8eDm3dJOWl/EkGBA
DtwuQTqWbKqAqrKId32WrtH5oP5vxdu/P8AXi9v4tPelRA5vMPTew7fCgVwAk4B5aLBQvjlcvjgv
jU+XGcolN7H0iwuNnl5hhb2Lq/CEXdNqLEuAvohcPFIrTOv639/ni5VofDoM8rrCJye2Kn51SaF3
w6NcAsXsxqLdpr24q3Pzm2Pnq4wJ49O5APfDbDzp9PsuGa7d5A46oC9LsZPjqfK0jSbXADIMY/7b
9v0dmvbHMVHLbq6554d9Qb1L4vRL63TfZGl9tQg+nQzGiOIxMfTmkDOP1sxuP1nuNTP7l3+/k69+
/afTAUcAD/162B/ysHSuRtSDWesUN7Bm/v37v7i/fmf9/fFkvNRLkbvGJFLLaV9V0Q62Cy2CB7/6
m8DFr0oy49NpgBInz1JL9QcbIagflCJdxdTUK4/haICfqZW7a9tl3t66gU+0/HibedqTHVWrf39F
8cV3FJ/OCegm0O+MaDjgoWsfmYCAitANimA3uV2wHmmu1jgJlEuFaeMCLjTkkgSdf9qNR0QyN6GN
7xa6yhtkoU/ffKbLl//Lqf87uvyP5448rzKISBoOHbLy1STHj0EarHh7Os/JjRBAW8THLGJRYY/g
JP/1UXw6UcoEkicCKTKhy48Ev6P7up56CiNnC3NrM9XqXh93U2084lmfLWEMUQ9kuzLtQkIIgvQC
Yv5o6We/KQi/OsJ/v7I/HsOEyfKgeaI/QHoV67Swwhvih1bMX1s/KGp8AQApd+M8IEUa4uc+vKva
XdXa9zhGat9sgS+22O9Qqz8+A77i7aSJEnM+BYAHcbzdQ78Ra9dBrfrv1/3Vn/hUphDJUtn9FEDi
n3NrnzVttGyZuuDH2VjfPMqv/sSnc8hrdGZmtjYerEH3uJHUsDWsIjmINviu1v3q1P69w/94UjmR
FFCzIO9XTvmK2qtYea7CylDqYHBu/A4tDNRq5c7EXNbf3IFfbd5PtYqsLfB+k0eHiq5ctg7DZhH3
zYFYEwhaejf8t5rl93f+47s57AvoV9bIKsBxK4MH95jG+U9Hw+hRx7Z4LVXffLMcvrjX9U8HkvDM
yvRsnqOdbfKh8W2s+hyXekW/jREfO+2GMKN/r7yvdpj+qUhpRyc2ES6qQ+TsetGimJvv9DY9M9X6
UV8GRanRrLTeOHS18xTJdhtnFG1NHH6zu35XY3856fRPRw7+f/pUg80ehrz5MdsJ4k+GUWJTJf0B
+c62w8TVqrdtoP0Mml8XTxS9JhkghDOe5t19lk0vei5uARR3kLJPYZMswZq7Ra6YPhK75V/4mRob
CqCQQHeo+GeAlG/SOL9a8vplWf6xLDyPyhiryfEwG+iTofMXmn0IdR1CsQeRzXnWq/IqMWJctnrz
5zfv7HK5/+2RXfb4H3800watrXGsOSRa9IvqIvKzcr4axnqtZlC53SCR9UHCkK68BAyYS5zZv0tq
++q21D+dVYNhRg2DSoEXwY0+fRQkREnzlvko0QDlGjIVseylrmAnYcKkPzrKWrflqU+Dm1zuvnkA
l839twfw6TBLMFarTTiSB8Dzowvjo7uPPflE1sk21FtscINl4BpvSY/CnJnudy/7q315eR9/PHdM
kqvOhb12QLhTH7w8xaEtgO5ohzifxjj3o5V/icEt/dSxSRlX6fWEF3eWMJec3eCg281KzAQLBE4R
7pluvuJtmp+iqP2mQv/iMNQ/HYat0se0wFYBb1ucJzrscBZ4N+28EOuG5pvm8IsuQP9UrhUiTGys
XYjpKjGArXLdRy668Ub5aIQjZJJ4H3T2zTcv+u8rXXqfTkJwSBwv8J8+lKE0l6OXXyns82dNO8gJ
nj020uLpMqS5dlHt7y/Ouy4psl1FStI3n+CyrP//UpPep/ORsgNHtJENXo5QsxDLMosSj2aOqj8z
EG8Nb47WvGlKLqKIoLIOgVzoVyXQHofSvz/D35ed9D6dkFDPAa11YzyQbLBE+/NYzuWqdPRtHZDU
pIsDT2BvBdavf/+5vy8iBKf/u8qRiphZqc/doRQNPrmY66rcvcWW/nFqX/79J/5ejOD29L9/Igo8
D6WR1R7wJP0px3TPtOFB1MY3tY64PJm/vbRPZ5QHzwHJhSMORnHORbqlH/YbGyGvGJYQZ/0wN1b4
K6XBuGlA91Xw3rpyMcJ5thUepN1T/11n+dU3/XRSkRuDxRAsvANxAn5ftu9K13900Tf7/YveSXqf
TiRJnKiEfTwevCjb9OZ6Lp0D/8IScaEV896Y1oqfQLrqyx3WDv9+e19tiU+nTJdjntMxcj9o5v8x
d2bNUSvp1v4rHfte+yilVKZ04nRflGpw2XjAxoC5URhsNM+zfv33iE1/jYtufLg7ETuCDZhSScrx
zbWeNZdXVlUMZ2kHX+LXn/6f3t3J+FKVTqbB5QwXMbF4hZvcWoF1HPr6rFII16JX7uE/9Cn3ZGDp
MT4ATKcutCwkoauluUSainwgr43zEMzsWS1RE6AmLfzFcF+5NfHv5y3bPRlMRAocpfZ4XS68L7Qs
C2WM8nnI5aU0llu3zvcV4rON1RSKPU5w18TOK+PYf2iH7skYMq/5MmkjWf47w62RGI9zbhOLl21+
/dL+452dDBpm12COKx1xkfacU8LQugrduNlG43qSVOkLGJz3ZudeT6aDvDMYkvPFYi/7ytXX3vRv
+rt7Mp4007ievpf9BWQvcR1YEjj8Gv6TdulXk2SOrSX0jerG2I9BiGwsID6cACISnpGJXcFh+h4m
/V9fpv8On8ubv67Z/uN/+P2XElUhntDu5Lf/ODyXV4/5c/s/67/6/z/18t/8412Z89/pj7z4F3zu
9+tuH7vHF7/ZFShx5rf9czPfPrd91n37dL7h+pP/27/82/O3T3k3V89//wNTYNGtnxbGZfHH9786
Pv39D4c2/F8/fvz3v1tv8e9/+CUE9s/x4+m/eH5su7//YSj1JxwRRzgAKhWSGI+hZHz+9leu+FNb
rrVymSyEjt/+ilCSLvr7H8L50+UPhOcgfeIUwGF0a8t+/StD/mlZHusBBbkAeYvpqj/++eVevJ1/
va2/FX1+U8ZF13IzL9oNAksHs7S2TQAUmnrT6cGToFQL/6LM9xSeDrO9b3Cyd5APf3gk36/641Ve
TqjfruJK0piVFqbpeObJXBC76EDdvs33pkd2gIuCZNK4Q6erbHhtqfDTpZQplOtq01K29lgevJxg
AwhQvZkS+aQBeFec53vZLjSTM1Dgu1/f1MtJgJs6udJJx+cEJ5ZLw5UG+3aUd9l0/+vPP5nD1wsI
S/EGPJqI6/GGXt6K23O+n4MR2ssS38uHuQWqsUdFOZYf3NTIESy4MDL3jrEE9de8cid1p1o0qMe0
zdrpPct1yDIbvZRze1HlRjeccYRCUIucOzm8z73CtncSXW3/ypz8U5tSgrbuAOcy0YUofTLWm+iw
KmfOk3083M/oCcimKKpX6uM/P3warC1YoxEWQMM6mcWyyY5zxM/Jvh96tMfnTvla3fdkY/vt8dNj
lSUwLJCucHqIguklIfcoiEFsdU+VKHa2SBhXg3NQw/eeyRg7k0oig61R3P76zb+cmv95ZY1EkCuv
x1gvX7zZKB0OJldWl+HtfBncdOfxzXQYP/z6Micb2X9ex1OSAYjklNNuCUi+QEfioaTcfKo31Rt7
AzvLH7al7+2WQ/jOOwDo9F+5KEPXDzPV94tqagPCtCxNU3l5c4WnA6jiWbInSu1YXjln3VmwX86T
K3VmHMXx11f7VqX/17z419U8h1uTNlVz6ZyMPMgNnALCIE5NXx3kuXFdXjVH6U+b52437ofdsFv8
aQc63G820S575Wbt9eN/vrxHL7ClhT7lpJnqINWBRR7xPjqq85qbnS6CozpCwzsbzrANX+pb55Z1
AWCdYbP4BurO5+TZeLJv3Ct1BeLtSCjj1rzQR+eVJ/PtOf/iq52O/CPM83Gh1rqH1hRFRNDtKHF1
4uBmPkQvmHOQHgPyEJFpkfe1aZPXns26nP3pCzBOC2kpSQzR2lB+qCnoAvI45KJ4D23uDEPC1ti7
56DHzuB8XxkfjY/xRXcdwMUhSOsmuJZ768I4mtvxDakQN825PMOz+8o89fOool2GdVM6lus57unr
Iiir0jjuoz0S+SK6NHE+3RKow2L5183y5+swB+IHFUIztFjmSR8oDWCAlkoZIVGEZ7gHMG5uGO/i
affrC/08FDMQOQ7gHy2wHJ5WEcbWQg021lwolF9U3rv+QF/x+2XRr7zOn+ZdbbKqt4W2pHI82zlZ
Zjtr2qNbzcYurI2DlyP19M6JCvPt4rUZ/tux2IuGs17Ks6XLL9r2vnW6HxpOJHIq94jvdhj+buer
7tr43N05F811eu7t3Ov0ptjV18s9DMfik/nZfeVGTzRiDCnalJZtK+RYnrZY07xstxXLKMMaMzJ1
9tWxOQbnkR9tPT8/WvvqCqW8//Trd3jaWKBdWPwnIdQJxVBysi0UKwV1XvtJgT6/IWyUiNdfX+H0
3XEFQn8xGHn4smyxrjZ/7IlRH1lFD8Bkj2nUd2+ys/KVbd9PtyD5UFYj1O9NIWmMLy8QWtquNdDL
XThlGtjEgnEarf8rjf30KtoRrDFdi7auGFLcdTD+oV0YqWoyajjgM40l3Nt1HV0AJ31NjfLzVQDl
aJbMLA4kK/CTGkBi2CONk3wRgHjVZaJFcEsQXHn49Sv56SqKlTKzlmnZ+FTgD728FzCB7dDNeJNh
morNWJFoWrtEbf/+VfCuOq4r2H7o06ZV1cswNR3shSnQBqm0Lf3bt8jkeW10OB2HmOdNl6W/dC2H
FZVeb/eHV9ONnodDqOF2OBnYCIsclkXmRKflsPt//548WoIthEmLZnv04lID2ZplgzNoF1lOfW+A
GLrKivA1IaOgtskH/TgMKccVdEeWn8JiyjgVuSChiglPjjF+Qxi4ssNCgwFUbdHNLuzylb+wwSin
c78ldkxvHBhYYNAx05Cw0SUjOR1humzJ/DXNfeqYMJ1w0bdgWog2m/0K9N7Xbq6IhKG9H52CyNBD
OLTisw2wI9oRYmLeJMquym2kw9zdzm5U7V08aXBHpIMAWdYW+X8Z0UE4+HvLjTZxhKB9wwGo8041
kSBYsXHFWZgvY3ZRk1HTbVE0OjhQyJOjBNT1oN4V8SnLhc5tk+A2UHfL1srMenqfwPUgoy61vekO
5+YiCJiFitD5iR2hk3OzDvOCk+fgEmSdDm/bCDAoZMQ6uclSjnwPYpFkPPXx+M4lgwbfn+vht4mA
za1m6QYLTB825qZ1M9r+Glx8S9qpc1kDVml3mc4xjA3VWtYEENcKOMopFMFYZcF13+dQ2Xh7RbXN
wElURI+Cxtw4ZjU8ge+3NRDUkRiDiuSg3TBKEtt1Eau3cAwBKS0JjOO9E8FR30QLaVgFX6ryPXab
HwhOaIhqi0JsJ0Fp1jEm/a4a94BDcZ5Gi1LaF6TZMEprIIHbAfz8m3KBxeBW7ogZaUZvs0GraoO7
kZaRbWReo9Oas4qrwekLOb6jyeLurshWRt42Vp9Isc5j60zMcHUJwcj0VwtlGva8JUGO1Ou+MzHl
tSU54l6yjH6ODp+cs6QxQuYMI7hJF8qWu0gTiBCTmzZ4YUL1tyKK2QKEgKAJKMZOG95c+7NlV95G
LPN06bXk/2zh9nSgXN0hCbd94hCi08rV2uI1w/QQEf4ECWwys2ZLIh8LRZek3k1o9+W0iypwHxsL
WGe2rYqRBGlUlLAoAAk29yHkvGoD5sRe3qw4E2y7PZynM62mwN05JM1mu6igBW7qGq8tdgvrgFkR
GIzbwpzdZHJ1roxeEdb0psX+oEVRvBcElT9Z5MA96hLfwnZlnEF6ckgw2mhGuLPRjnHSo2t2YNDZ
idgl/PRjrnLs24bW7hfI5hrPcquHr7Stpd4uRSDFZik9+F7kOo4DIQmtCQV6cjg37oiayvahbRtQ
+qcMnltPc5q3s24FzwukyIPnlBPN20O9hfvRbd372nLoXnXnQFSvq9Qszqy6wp8x9oyhG3MOCLGO
rMG7qLJgxvyDbb8HQFQ1y6U9FNV1guPOBfvT4W8KjamJjlPIhnxTsA/6AoQiDvHlZMadaXecYrcY
V4ytVepvAeFJkG28JXKh3JMVM0AQSbLsENtrGCC5MSnW6HkQUL4gMj2QYA8L2NCTvud0a3ionKQK
MTVBrTcM6DY+hNPsAP2jv3L1bDp01tx5Aych6SEHdN19j+HmFuL+IHiOyiO1LTen9kCFGYSTUeE8
0cxKz9bUwwMHYaevEs7/za1tYE/2Qxyd010E4CJUa9yJEx2BJbixn0BB+5qyuCbHL5VjsKW9MTfW
ljfMWzGIvNk5vTNbSEbDXKxBJlj6ybkCWuiZfV1tgzw/nzpruoMAYLwF5Tzm2yHGarkbSgNmnFFI
7widPyLK2uuUvSFVJu62A4ubYpd1VjZtyS1q5SZoiPLeMI8KLBIxRCev8Ah0mIp2RD9g18TERt3K
UhImBsltn4FqIV/JDRqiP5p62WGzBbAOZCa0th1xLY7fGkOEwyEKWOACdk/6o46C4NCGVSqg18cr
f4VUoU/NEnspUjFjya9CneZ3GT0KBAI0qMV3x6YfIWDXHYNpmcewnoYKg8mykKLrJ2HZPoY95r8d
LtDMvuhBlFhnKLYn1rJV5D6PlinpagnpBduEKBB8ueAGBjBWdRPuBwgBHzzSIQQhXF4d+eiW4XE0
lSVwa+PN9BN31UoYYgjGS4DHMepWvNmA+0NXDL7M0TZtexemHrZFL265dUt+DIvecnyb0IqvNef7
akdPJ+K770SYHkmTcklOcRuG9nHpYZbPYAltQKNm+1zNEEmwmRPjyan/ZN9kUYIVaSSgK98I14zh
xLOGfiJQCwMqOyakJZEcodIr4IbWxlrz+WDJ9jCyUlk4C51Z94xPGGCjDejRimBaE2AMZjGvfFDE
L3HqaYsJI20QEjNv9A5+pgHC6QUDykDDqPKO8FzDTQWcbmYJb3gIe4BluyQHbuVHToJ5AKagSv22
bOKPZZcy8ASwxJ+CfgkLprW8EvhRyJ7yrRq54xmcK1A4bD3k25Ky1zuQaB34X7aZT2A50Yxg8+PU
P6FFbaiOrigxkY/Xgwvwxa+s0X5aKmxqh5EtcO0nwewNKIaaAE0SwQfv6gGwzcZobM6bXZvY3409
hvKRkDD9PGtCarh01OOXw48G921oWEBokv0OZb3+8dg75WdAqRhqK3NdlrRiNsUadzIzeqlqpmlh
4CIljEgecTYVC+/Yt9VgPHRaLMEGhG9q7yOvKj4Zpe5rHFSIHHxaXPKxkw0jLyIr1hySqMBPAzbv
wa/rhZUVd1I9D6paWcij2S0gjmRJPMZQL3BtWSR+VYPVQjccJZ73llJr6EuOeR+aHLL81iD/wt6w
Te/fZ9YSTz4Gj0US1SYaLP2QeHfKTIY1KsYzdwE5youvEKuRGl9mjzIO1s6hW3QhvpHF81NiTvDl
W8OsFG4xcC3VVRMP5M4x+5btvqca9NhMpGT7BJv3x75JesdnYHU+ZKmMof53XXRZd4h4fN14y+0M
QynDii/UE1HW45fYGa3Gd7CrF8CvnOAWm2tA+w4AdcfKmbdmaBNlEIuUgENJgLp1tgTNEC6biHTx
+E0NhvvTgJelfksSq/66UHeIdi1mamubjditD+0wCLEBm0tA0MJYYZPHZcs3Xl2zHsQoRhxMFTnx
sjMpXtzjmqsWbPah8zHtOzbdZtkiCCgbFQC8BBA2bsCcu/NGtnq6yQaJsyjNZf0lhE3ewdwjg33r
TLb1laiikLa4RljviE9ySEpIkuFNL5zE21Qz+kAHFgdDXG173UXGhS9o7MMaj5zUDdB8IgL2Y4iZ
d+dkdvI1cKtG7QlvDTC6dxWeZcliyISjgB0Px/Z7LAS9uIkBF6bhGRyspv7akUMy31Mrt+cEjEBu
nhdg+b8sucB7TRJBR0jlwrJ/BPGklv6MKMpWPbCPqtQVRqpqvBwgIlVXdg5l6O3Q9aoDwdhZ4yFV
42BvWgBfHyOgHnLXugbHE2xWivlQN7ggt0lK3/OTrCZNOxoT0OCwWXT81jUaVo1zVqCu8jJBwGyS
gywjMYtYWUrF7vM0LcxJ4VRGMP3rPJXvO10ElZ9raT5Ivm54BIS7mJd2DYHynOOBWAI19AjV8lOr
tXj3PRbk6U0cEFro+ER9qTcLhSuW5FmSD96OtDMDqGYiHBjGjKmB65G4FM+fB2vy7N3S9cunrgnl
e5tyfXVI2eIQNEX+vHGZJIy0Z143wiFh6MaguikF8/y01W6HtDeNCdE5mEkmug+dQzoUYZaS6DpG
l0Z8TF3MDBtAcll4sIDsh9egkmH2EFfPaM0aX+c7MnbUssdCOoznyisZy8XsqvFcthgsDgAkwZNF
MvAyRtXAe9e5/RJ/RH83fzRsCheHYATveD4VhvnFmwErExppjuOZCgYJVThzmqHdQNYZnUOyhGZ8
rDkailYLP8l7bTfN4i1VtUFfWWSqeDuOuhlFOBgGsKexghJmUmRC3ia5WREZ0gY5HGwvl+2zFaYE
CgD6n6bzIoCTf04GLdl4RcHkfC3TKbcOdeJYzp1WxFoRXdW0cuu1hpOOINHT1Dm6LA7VAzJuVgfL
aCu1CViHdpet2TP6dr3dNo9eDehmR7GBPDdCvGu1z6xChjcNwEYi32jHI4mIZupid8SNvDPHIiDc
erEMVpJ5ClkZbV9L17FbSKB4bJuWBzkB5nOzitCzJpnnYcc44sYPfR9kkEI6AF4Em+QO2WyxjcF6
DGoAUAq6ptwqu9B3BbHQt4PXuzdT39pk7yiz+eLkeunPHWgc2dsysccPddjjemA0WOOVvKbMNnML
ofByZZeau1qvSBfD6cLxwRpnot7RGZTjrsj7OtwgjhXitkvj4lNeWtALLDfwvuIMqbJzubA/umpN
XtVW8zrNc51aJG2OTROK60E36XJEllmyqjbdNtUbgmQyYmkm04WwiDKbLL+c90MST2QyNYKukU+2
nRr1OV79CFZSv4zgZ8rFiI1tF0vSpiNzYJoNZ0ouV8puOhzURktj60o4cjsxujjhocuL8ALOHYC1
LKakS8xNHAuXUny5LnGIkSPuNF7yHoYFacLyfSlNpsYMN89nGRBzOcS2+z4wiHcj2FYN97bT1P2d
U1Vp7gNWjp4rMqizPUCb9otluMTjEJGwnGfQV9KDHfbLHVTzqvYl4ebPnSnHZkvARWY/5W05BO9R
DeUfodRF8XZZ4urSixeL/JEy5YwgRTpL+h7lgycitafkmBNc9tUitwJyG2yu8qNVmjYkLEIFi4sy
b4wHrNGJh66+LEigB+QwsBeJe0XsPClgbPv69F4WHdHf6WiNzQ31peieJA3SjEWqs/RY5F0CrMgc
3A91sdQfhirohj1b1JoYKoe8eGJZZQwB3TGQxYemnMaNGkYWnkpVdYhPCL/0dTco5lgLXpDwc1Ds
bOAma3qT5QwfkBizFfPN7MK9tSnEAK8oxX2UMyL4RI+kdylxVOEmSp22u5RAMYu7CXJ8fGN6TYHf
FuR1+wbS3RTChVa1F76pDFl+dkxbU03pqgHJS8GWAVRZBcirszRB3qWlorcERkADLHTJybyMIf74
lNhzEDxOYxi7uh7dmpLPgAQPSaK0LlNiGQRiOTarX1ifpd7ZDI4PLs9QDd2bWTjFTQ8eYvCrMIW2
RaJSL1OYGE3xpW1CdaOUlZN90E1AifH5Ay0NAtTGsMC65iDdJMIDraRtQiL3HEYUplm8ZQQ8ZhuI
OE7q57U9RZdl3Q/VLrKD2jjrWHKCWlOsVzbhPA7J1tVEtm0UO88bGCPN8ibrI7NxCAjNVfSAHq56
N0e2kZwNocHmaqarOkCuHLM916AOSHM0qnDcZIj64eKyL4CAUYXZ5E9WQAYZFLWRWGAOwj+R2UXG
aEMozze2u/1+BJr5gHrR+jgOWR0eXZ2gUnXMmQ5mwBccz5IwCmM4iumS3cxTIekBdgvsylmITQVy
AANLwsvyfB76nG0DQ1mQU6lXmMeQXRT4t652v5SeTf8lnTYkb6onkwfGnZh3fW11ydmasnwTYND/
FCxRcKvQ7AYXMoJQuA04qjks0cr8AwBLz0sBzYHIMqq2ODTs3c89aU3deZsipIuHGsq0M6B2i0Kv
MrYRdHdM/NBt1bbiWUtSNlvKeRNUsXcxSD3WYDWEHtbRbfspLFrnTg56uQvydOGLi4nEL3CcgrD3
ZBweQepMn+0U6uE2okY5bIY8bo+izoiCXASdaCfAmd+jHwGgH/Dudq0FcGpTDROAoUEbfBBosE4h
KuEBvXGbDOzKVNUAO+DpiRsSh2sokEnNrNjOdXU3glYm/SXKr6eCk4JN05npR2+2YUO35RpfjT2k
ReAdBfqmwkk2AdvT4S2MF52QbGzMT2C6AVMUY6gu095ktU/MBCU9DVn6KiYWxjkMKo+MfYtAmozk
HP2G76mmuSGBkrkcTCAnnctkfI1DYMiA6+3QIAabSKStglMFXSg1XQqsLuclx6AxXWfnRB1ZMiKi
QMCCJaQy01YCdiT7KJxidJ9l5iVBtcbBJTVIHoVZ0OlbHW5TM6uALzTETJF8EcOEbAovYh9Rh4l7
sFg1sPBRXoTcIxo/EQYCkbEuyvBMLiVZD21jybsyUPpTPyiyc6dE8nJZ99RfgYsy6IGYK7ptDjei
3VhEYD4ng2y/eE1NFn3eR/FXhTaOKrUY8/uu8qaHOjLza6/OpmpvjE53PVkFpGPmJ4C9jW08DBBF
U3B6pCdTrFbO25KThXuHNF42jiLXEOSsfgEQ5eGb2JFrAmdIZmM0X6gAgCIwFaiea3IYbuSgjv0h
C1irWUHgkpYiB6qp5F5cqLpGu+PFFcgPu3WMTc2yIAcYu8xyx4TN6mOxe+8jlToqt67XZp+IpluN
Bk0hJtYnDYhQOHWp8LOwKb9A4C5mSCelYKSYAtI1Y4dS10YrGHW8yxmklZ6G4nM2lt6RQAaQWspl
uCbNYyK/YZmL4u0cm2sWFoAMa9uw0yYMLBxZQ5u9TSrnCPwjOoczm99ZmvpFnygm/NqMNFHOcnzX
91YODipMnF3P2lJsJ6xBIZvjnJA28OrDUxRBOzbgM7H4K8PHKLaoBbLSS+4ECLhdZgOnUE0Y7mu7
wKcXE6cM8Lj0AqwegRo/aJZ0AVvcJLnOXdd76KhAfK2CsT2zLMPud1SWu863TG34694Sr+c+VKpX
vu1V43XJjuzdEg3ZNXW24E1HfKezqaNs+GRB32n3mlnyfAkn/eSYcaZ3SJ/skqg5UlWojSbLu8bt
zIuwcMWlMZoV4ewGafBG5K4cprBuP4bL1D8ApHUpjhnJ/Ii5Er2x1QBP2sRAo96wnSdYR1NhJvPD
ztAMJ97SPkJklHRauCpfPcoWfFrST/fTsIIZUw7Qet9cTO+z7AY6Hv0Ov8HEELlsyZwtP0mD3FJf
jIE9bKhSRIIBcNR3ds8mllmt6i9zIyIeSWYsJjbmAK+aBTUQSIpOZX3MprZgPT00+ZNr1vq9yQk7
ooNhzt+BKSrurY56xlbIKW+3ep6IogClBmJoCto82hayMzkOSePgirBGXAkS/hrw3owAcC+KCk11
KKCeYS+ivrV1VH0OWT9V0LaStUxhJMXzYjfTvZ695qMzTgU9U0bP1CkZ4gKOvsrt4MnmTWIuxRf4
GtyHA0xg2siCWO5EDEm9I2oivk+itserUFr6VoYJ++B4IfWAxodSDmS3C/bY0QacxgaGjN4U7mgD
qK4FcMYiZo3g95WEHRACIoMo5+VPC+UO+irACMtPqwQwvYIyCQwPyBpdCbTEFy3VZPH9hvJSZ44w
N4TiMkUt6RLiRrJEXO7rIEYFRHDDTGa49ApWOClzuaHwmu6IcxxuxlqwKko7QXpIR3jVW00c5f1i
VrXc0IkC+M6cXoJftzIY5dSo2KVZ0rye7cJ5kNa6KGM66xXiFTFiIeU0tyWGeoxQx5WT4Xa+yyYN
yl8po3BTk68Q4eihlrcTog+W3WiVSb6d+pEkzpI6AvccxE6+zXiI3SYuehJ1vbS18Bsh7FXbSc3t
THuponjHyWbQE1sQWK3vSrYjl4z+ynpFsPLNDv7jIaRGf4DRmVK3A24PtOLL007Yp5Uj8jrbQUzb
TekB7hRs1mspkvNW3iuRHKy526Me2JWYikPP8w2n3fVkpFZkFcDuruWVTdmP0+6tQ26HMxwHapuN
nI65e7kY6W+fzoJi57RU2JanEWSdCKJqtxug53TZbgF1/hHViL6S2jD2vz4DPhU0aPaaisNmKqKO
RYljPY7+4bg5aQmqJ3w22TldtmDcbYZLygT66LL027kpXsZfX+/n03qup9CdIkc0pe2cKB51RwGF
FVCyI5+I3fucsKhE+fbKy/63d4Wwkn+J9gUF8Mu7IuHWRuojE+TPJtoxyFtn0mFBKY3WhsRq26+o
A9a282Pb4sBeCG4KpTEH6lKdHNrP1QK9KrXdbb6OOJOUV+aoWFqzpKe+bFwXUfaaF/JUJ8AlCdPi
7lwGCClPTYWgebOo52iNtNKY4DUjp8TckWdrm8VrzuqfL0U7RGBrMoGskRgnshoDGLhSU+9sDQtS
uYQqC76Uw8tpgDf9e83DNS3PWjUplmVb+FdPLsWwouaO290aAXSzTdS4atvUgu3L719HIgin+dMB
tHUiGslmqJZeEEN8Hm2btAAm/HLS1itinp+bBY53T3qovdAlIbJ+2QyrueVoGkHRltq/fcuAq1lW
GVa+T6Mo/UQaIwcWdj+Zv/0QbVdyyIJkXqBZ/ybL+rFPQ74NRrI5t4UqK1D1mTjWThW9MnKc9uRV
U6aQjWuUEkhG1ckjjBMmAb2kchtBOj0HmIYCcmx+d7z4plxbh0DbQwuDVOXlI3SmNLIyL5HbAXEO
O20CvrBKTq9oiE7HC66CzFCRT0wLR217ooeCDegMfVfZW9UsE2cWgSCFjjAAysbONjfj+uZ3mx/X
Y7TVjBXa0qfKXmesHbwnqb0Vmej3jeENt7qcpudfX+Xn5ifRHyH78xDIM/edjEpLieqb2iNm8EJZ
17Gj7UPv1O27oNDGzZJyCBS5Lsu2X1/159FilagyVGi00gzwJ8/S6xcvHLLIZiwUy8YLqZsSS00i
z1DNf13qtxw0l/GXpmzLr92pP+aFoeZ6eG66vnn+2+Vj1f5tT2TWY4d55fTf/B/01KzK2l94ah6L
x6cXjpr15787ahzrT2XbzBACN41Lsg+T7XdHjZB0pO8WGtf+UzAWop/nLIX/W3vydwuNFH8yQNpE
sSiEx4o11W8YaL7ppP81S7LGYNJnwmLicjVN8lSsz+EXvH09hne02WWZP3P4VUT07Lbg9P2edCxw
uxsSM9a0k6zsRVXcUGTy6o5lZFi1iNBNh+0WZb8BsjAnL3k7yqMMvyXidWqxk8esS8s2PhDN2+Gp
9wZJQu4ZaAnhQQDBKZfklzbHTRysQV40MustRSk3vqOsJbmMkxpM5XdB0UviwiHXNeIKeLALKxkl
ieB34RARiIos4NvXaknVRTEsOf+0s21mGCQR37mzYREZBsCKDOcty/LEZD9beK0UpMuKwE00CZTu
QjnNiCntB69AEdVLtZ1EJy1szWoECT8LXX0qiMxxolWIbcIPeM4LqONQKQdl7kwLexMHikVNujHH
8BwzfCYPcZkIxGOMBdyPNKGP3yNZGEuL/N7Y5ZF0uQgIves7YmVKFMsEh87HweiAosPAX5xcQsnq
Xa/xUzewedgqT1vegFRWzUaxykAaVX5IYA6lqSzs6zrcJdGY8b1CgDp8LyLdrchDtZHYLJk88pOs
4Tyfgiotd9CRTf3Whs7gah8TyaCfGs7Ey3vJc+TbcQy1fqBqSpNLT1E45Bx7qC7jxx1EQ511ZrRp
oO8MO9UtW8866PBCL/YCGO2QBhyxOPt1TVfll2FRJdVTw9jWj/ulG1kPbBPZB9iA6oCzKeus5sRz
oDo3ZQUPIe26gN/JpEy4Wu3IgtuuK2HyFRqQOABTsykWRu2r3ly/fwwXmtuOEtSWn3/o9Dd/9aEf
XWPrQuKHnsUrX4W8LDQk8uHVJfdylmyw1gKsHJv36zY41EdOFiHEnpsUJ5WzhXyqumhnhUs6j8ey
LxcaudGlIytiSiaOSl9Z96yL+Bdfx0FgjBWP0d9B+3nqOI4p9FneNAX3rekpmsaUmCHBGkKNs0Gm
kKKCHx+ApeRV9JYs4EoNb6a4Lygn//qxiJczIF0BJbir1gU5rhLPPRWeLgRpJn3V6ntdEnqTXw0N
Yw2KviaNlXxLQjaaBNICaY8IrKx0qQHmGvUgaFrx7Mpx3gdLv/4yjLM3Rtu8rxzSInRCTdu4zqds
cD+XdteHKUi1wE4vXc4AXwMbvFyccBMYt9i10p1NxmKWWy9frsMKEwVcNd9PiFsIYVPDYvMYZU8N
bj5Edlvbw7lnFBR+y78mWKbGf+95FN+MTS9epRaMbwpJ+qrdZU3+8uJ5I2QPJDy8V0BP5+BdP+Sp
rvddC8UnPgR2tl5cx8PaB8ABQmr0TaMdvPqyWJy2sK8qa5noEVEcrj0VvUS0jJu+LcXaLgjraIjO
jTCOeNdlnxPReFB9sQ4n4xCVfKZqanjAG/aomlG4HJbBe6AKn0zVbVVgQNGEFzZZwSmx0xuSuBlm
ADpZWyWBAnUCmX3tuG2LuvV8nih8NL5nVz3jDpmP1Bp2eeuuvdKI43VMCoxJ8fJNPBX8JMLNtGv9
WLtRQ2Rn3a9927bWMpOPJGv9lKFW60ebHVm6lOxluw4s0DBz/tAtinC9valY7zmJPfr9VLacoe5k
KYSMvlDXIZHrorXhOlVggguz/swgSsrBnghTRurdYraRhQwvsxT1M5IvIybAxssTjko6AfY9Ps4h
iheScqo45ZVwyh8Owdsq7QtlPJZ/DZCZDmte3lQjhKweBtFxpLOz54Ln/YHD7C4Rb+DdQsE8S0in
SKZmQz1jWQfYZej40bHK1m/tyqDivoApDQYHIt06quV/fc8aO75xV1TtOo+Wjg4j9FczOnaxJy/H
RJnPWSWxHhwSB31r7pjO7fqzSjqD1/T9o8LVyKyunb9GVCKMyuk2z8123NVh2g7hwYmzqbPeEQC1
vtyY7X+SfUBn4lIET/VItDcZ48Xazsau91R/YZlswaK3CAZCHumvBxfnp0FXY2zBC2CZTLV0jpOu
EUFcahegRO/JUI2XlHB0TopJ8vprzDPqZuKRwUpeaDRjkQh+KcnY4tt9/xE7jlsCbuwk74y37ObW
ydourYa32BH5MN79P8rObDdupGnaV0SAW3E57VWtzW7Z1sw7J4Tl8XBncS+SV/8/1eTgH8uAje9I
kCyryVozIyMiUZyaAKZwIWmFdA4TW+8ymDqWdxZlFkPUIrpvhfspsyaRAi6aUA2l+AQBBwTyxZyy
Ln5RUyYm77HxF0hmC7Bf3fjDg7NeoDZVg/wJBnDMB6zfIKTW65vKpF7t1khLBqKgINNntnBHA5aS
QFHKOqAtc9MZH2sM3qFw7apulH3yx3bbWROM6YJaIbzMcN8Y8MgbGo9Czk2uXI+EVdiG0GAMow03
wwzpVGXJYPuPMdb03TeTnuJsXKsXNncs7dAGIFEc8pvOuxe5G0d0m4EYBiWkpK+l451yK9LbUdR4
bWW/PQV/vM8C09PSc5PzzwFEBAb58RCsS9fhTBI53BKKmyYd5seZKJBWnGaHv8saGsJ3KzN6t9CG
D5QwoK2oJR6c2cHdAOC/oQ7wf7zdNLDFpaaFTho0+SnQg1NAN445bb+I3la8PAx8/QVj9KgLn6iW
i/qFw5c2K6e+N/H4/xYWoV/P58kOVGJ8o225SUAcWtPgeGdbybEJ9lVUUF4+llPVZxMIe0S34icj
oJh9oShDcP0bQPDdFR1YtvDIhVEQwibUmOCPYzsJRT9Wu7E/WXPbxLSRGKclpkKVE9sSW1dRJhrn
go8hKqhzO6P+sj//eiO/i1Z4Avax5QkWtqk3s/73/8AlS9taQi2N+hTLivbBfyiTJtLzCUvBkiWf
+9jYz7vEa3vmmiKLnl0flcf8OwXiz8+BqEx4PIArAPTej0Te2G5JQa/GnlCfjVSI9YHMzufaP9Fp
fWJaVAFzmw3Bricc6emNwy759XC8CzdIFhFToaQGDxbCtd8vdnpw0wHGczompEMc1MJACymLQY4e
Kjv4hybOZZc/ZO7k+/FvUpefRoAPJtIBGGEpMArvwthllm0u4d1+otmUR/bHYeFznYxRaPBlO3yc
amhneXHoejO/RjRsKX6nwSN0frfh0XjhQwHubrM8deHsxyWBBYPs8jKsP1HLmDj+nHWDJVnF7N3B
O+U4Pwc5zE3zuAUxZTlXlO4TGWXK3OFCSTp6wrpdH9m5YRIbpkPKtCa90BeCW4vbO61/2CGQTMhQ
iznq4r1KJjpKQN6sjX76nBqGHLIPfYRNtXE0/RxQ7hK4iZt7WBeNOtCAve01b8IIdOBATyBptIfC
pn9Y+xLTtIBVXJstJZh7MiS477saXr1nnjJaN/Ao6ZqOwRkrdSDkKcUPt+M/G1l9b1276CCnCyFd
wM+BgppG59zCUhZvCjuNHQ/6rukJ2qqO3SK/VNPScsdAo3S549cbEKrh3PtQl5q859/yqih5WFcK
Ui0MdnSaeKJQZUTWH3Q7K/LnKpK9NT1FBbTDFv5uzDueMF0np6FVCHwEHN3mCILMCZFANIY7Rau5
sTnAmp2AjoNiAEpGouQZ9RfGRXLTLqme7BP5JK3uHxaBLqU5yTVmUegTKKCnS+9Dq+TAT/m3xe41
nKDQQzA09UgBtSWPW6AuPRWBWEgDvaBN+GOCIi2/Yq+pKvxPOpjtt/9gsa1ZKBV3LskkMZse4MiZ
UUqcif7RRR1KNFTGpxHyNkACHGoKpXdc9DoCrBThArFoPYV8sdcVRbVVB1o9bYW5T4uaG173c484
Qo8EBPqutiZ6phCUT3SsaE9LylglJ6es5hhicFW6eTH+CeSdz/TVGGD9Dnu7yGguekwHSTxi9nS1
zU/dWPXqnybyb9G71c+MkZFJmSmoL/mty2MFccW9GnHFGvecNIMb469bYwGU4XyiK7RT97QGScqR
Jo00vmhTD+0TTBZaTtPKLEj+KckH7HFnh54Tdle36JfJv2/RQjILWeUufnxXBlUhux4+fcrZ8Yq2
ZhmbeyPjWrJ2MH4RdO3aqXPM4URVOYYdIeM8RWgczVM4f2LHLBKZUhlBb03OJm3qdfhqu81Cf/WI
VLa8WOt+MqkHMJ5lTGfi8ZCNDly8PWGaY3sH2II5H+THrU4Utuxmm2869OjwiHZ3emeAkOq/st3K
xgDKO9IWeTYYkjWE/vXB/dPpGaB9NjH6MAlVRPg+VWuKxlJuJZOX9f4AMSC0c3ij6UpNfOT2cj2l
MxHXoP4gcLkc2du/foafLo/A19dGSGQC2PeTeRXNo2U2tsZ4NW34sdfElF7+NFckE69G5ZDrnKDt
FFxrv/7Y27v9J00FovGwRfCR5lInoBbxLkfOvBK8KuzblySNwiA+W2WYhhmQh11PxlHBZUy6J6tJ
utDcW1bS+PSKoBnbLB7oON0vy5eQLjNDfKfqhdk+Uib2g/pkxYrA9Q6ylsNcJ0tmEfVxqkX4whtW
0Ywv8SxaQEtEJ0mmIF27bW6d4sSvB9IfUj0LxRhHF5WFwqGnu/mbHOTWquO/742cNvTABwKOV8fH
e+XHi8ryGgWDqxjoJ7dANv6a4YlOnAfxZ2C+cUPnQ6Ggq4EDoUpnW2OX0l1o0p2y34LP/RS7/AwU
R2eqFqauy2tNzsUvyHpSkMUQ2TV9Tg48aNAhW/+wa9Bjqr3vB2ty1TE0WgDWnZeb7K8HzFq8Mj0m
fUz8cqGTE90vTzjQNAx2Xxn6NrIcI0/d741v0O7swVpg8HyO65rek4eOtlhC0Y9OzQjHTQM/smBn
KW6hCCmFbU3QwBC2hkN6nWoKH/UdGX44Gief29eyd00XDlYAMYb7ZqAh2zTPepbrPlpu796nlnli
75Ze9Zss4X0gSwLoETYRwZhIt3+KxjOEAmE0D+HVcdNxrP8ko8+n6wIvjr2mYxZOb2qagtGYbFej
yL/eA++3HkgoJUagLqHD6J/CR9lw1s40s7wCMBfLq1j3Ov0JfZaADUGJTySA50z4P38uzH/03brC
BJfmXdAmauWlyl3cq+nCZHp1Ka+D40II0edjNzlA6ZrXws9+/bmWLiT9sPY1zE0J3EP2r2E+fR7+
J24vkrSaWrUsV7raWvQcsvumdNL9Fq5yQCW2pGeI79OLdCYbr8XHBuoX7VRpXTeXHSmum/ntRSZT
QwdCuyMO+hOIIVBqOP7mWfU+/OFZbaqKTIuuovOw788nuj+hG3Od5IpmF2nRHpqiXghu63XBX8QA
8GQPNlKV9gs9vcBs9hXk9+wb+d9ArLulIrTADZd6n6R9kVUH/MiMRh3a2tcD/evnfQdtBDblauxC
sRHFgmI1Vfvv0HaQO4MJ196PYp4nDhIvTfQqmlxn5rv6dnGk6J2zg7A1X+9s4n7HzZLb2NT8zn7x
p4Vt29iUwd7Uq9qkqvjjPOswoac/8nitvCFlL5moMdlLjujounrogoULrqtUurz+ehBunv4/Tpp2
YmNT4T1gOj+l/WEMsb5tXU4amnT1l6odNfxaVRPdCfd2LzR8uNA7fgx07JnI/LrFXDEME+akD2nz
rnYKf3NCQ4GcgsfeELmybjyE9oE1aSDUHud4SJ+tOFn65eBPpSRwcKXCne2fX7+U+GklYujMRcnc
woHSwMGPoxm6c7IIGtNeN0Q2rGXofRisBleEY+oviAPvRsDMpTrQBRpF5h26uK6v955Z6FJc3KmG
t+nhvBMKjuQthWQdA1e9LLXrR8YeVBZJJaqejtQVltgU2vmp8ZC+I/IpE5Gj0+1dL6fLaA9Ftf8y
OvBPjOMaLNAMQ4O0KQRyvrSAOrcvJMPd/xIkk2jdINVl8XRER10XztkzYEXCJas8E4+CAr5AENK2
feyNT4tE39i/bdOxzNARi90yzHricPSSDumLa8mYl4uRrLT0/r3h0iBsOD3QauaGJRcTcrX+MFAk
QuRSGzV3yiOtvfXzNSE6QnUmzwtK7CTQ8dPp7xJr+RI93POJaHjvoxL/bR+nn24byrEO1R6PeAs/
svcXvyeSeHH9vL+OFY307D3FfnKtAtdc9ilQsB5D34LHfenoxfrbw/fnj9ebwgpNoVNlcvUfVxGx
VpoB89fXDcp07crkfqGbjsfnQ+0E6nYhOPAURZwx6b85/G9svR/2puDU9zyhS1+h9dP7Jz1WFNbS
jB+hLuqsKiuI38BIkeUgqRcqWqbwwOMs5GYNkAMTaC8ua+RoIE4mqdhyM/yJNG44cCDzw6g2NIxf
rTWBLZyfZchaijrRmj7U6ngc4E+L26duKwtluK5x4EHdl+Jupt8qyqPQ7OE2H3rMKBBYk6NyaqQo
lehh/jtXop+Oaw8sEMEj9VLK9LBlfpyNCc2I3dX18HE7okhHXKZ8K1Yj0bWat3xOOMM8r3JYLbOX
VNNVle1vE4Af2R/QFOEDsR4oGeHY6drvK26RNRUinovpc1n1CF1hi5d8hqKxJEd1GLAef32evfMe
5AN9HQFA3NFVshAI78d3V4bwYhkN8WdUi6njID6nOuegagS9ImSUSTh+Va5fInLqtG5zV3DWIYHJ
TTAKnOxqCja/7XynP/S/q5OiHUOg40FqAz9fWd1U4Egky+RzHGrPmN3s4HCQnejtpwPxNUBTFImm
a20MjAkNlHWApJtBsmF9bpMnkcx4ku3Z6D7D6C2C7LpLDT1760GJo0S5vPpZZ2f1eYHGab80KqL8
jAyz1OXWNQBtiJ3ZhZ03E41uda3U6fQy90qsLi+FRQcFpG3dOFN+hx2NT0hNX3If/TP0SUz6Db8W
h044ems3PtJ/+46e5Kg+7kaITPzxug11PIunCKzhfTAYOtmcVvDu19P9PhZg01NU1iRLIoJQvO9E
gcFBaqLKtj9tmWXZ+ojYZIpUmV4rYkblIGq29+8CIvDgH6ZUwECzPCJsy6TAzrH3nuJpKqyg7WDE
VlQkixHsEE9VLkWfMLQa6jA9qU8DVJqikdkvKpyi+AgpJ5Ef7LUQ4jnkWvZd6reW8WYNIA0gq3EA
6rPVdbaS5SjJfcZdSbvxNjlQ/WPb7pNkke1TG/tqNlEqJwndSQHvdSW2UsXgw5cBrimeC4UzLjU2
kibUKluZpcB6hBvbRdnGQRQmeWtXO/qpAhluwJZEm4rwUNFX2BrPNZhQl5KrdKJ+khbUifJshHZn
f6VCXtBZZxal47/mSyS4jH1Y4LQ3jkY8FtyHxkapZZ4xKwqjZ2VSAooPS5HU+CRWIk9ldi7msIqe
aEghmCSkZ7Q6w2N9rMP5Geo/VVXCpnRh/QBn4lSEBoyK/XwxO/bIdHDo2Y45Wi57jfaIrgsm4w/a
tYsJwwmnhVoA/byQxmdX4bFF3U2G7VyccgAc2z+ngSg47NUc9PiqgTzORXxMx64zPgWq55yCL6ev
rMg0Qv8beFGSneMiUg1ObAhjnBwuaq+mYLesleTUA0rkQwRCDSJCHD5M8zBOnd/gI+XMSVztCemT
zLmU4G5D+zkGf8mce7MJSXqvyEFQUAP34dPfwVcZ6vzrkEzKfAsbww4u9Ay3UBTnU4Tub1+jyeWi
28rP/e2QSINkYELaPBrm/BH7Co3/rbDrVpMP14K2wZRy8vRNBAQ94nPLY/f0UGcQx4GLqiOuUWIo
dwBL7fj3WgmMs4rlmfhoHYYHbwa2bw/KkSN1mCwwst+F2ysh8f8fm4KbXJM8KbOB4wjoZu8yOrY2
6jNo+peRHtIIUYo6jGX22fIjn8JuWSXRHXZzqFuQScqqCNua/N6O/DtVUMs/oMtL8weJet461OB7
j0rhZYAs2IppATNAGQvdMlZPtl92tCucXO/eZAwGNrMt3Di/D2iMjufGHlV4Zx6Gln9LzqWdG7Rn
yaGc3Rs1sO15ANBJD4lMx6/0BJ2zkyNSVR7pPty+kC6l8tgAdxb7dgkITGvp2eri1eZUnKQThfWh
iWK/36f95MfuwaIhjPUQhphfGD6hww7zc9bbUCbqoIJYLLsqCeoDgJ0MaV0+dgF8s8p/JLmowqMC
Ngl42dz/VFQDYu/WHdWe2oP9Fw6J6X0xic6j9O5nz6hCBjooptbrVE4xnmXtVy9JmlfMxvLnwjUm
vJswYukRwMVmVI7g1QmV9ceG68oOsGNzsdHBswz7LvMRDM74Oxxj50yBrjzMUbIc65rF6osuuONd
LbAbkmwcYRb52QN82XWhO4A0h8sjUg9U32Hhz1/Mwl1OfeO6uLpaRfdhTJv6Y+TU7VOMCdwpn3vx
0geGc45Ck34WeFhQihOieiCYqs6mm+BihEhdQ1D+k1ak3tVU5D+btRD/mzFy+xJ1fXudjTZ6jMHP
L0XX0uB9aDr3IFOJKXGmlqOHHJCrj84/F4yg6COSpdMHaWNnsqg2O+aZa4O7jzVGcb41/409Wf6p
gRb0sXTN/h6UPXlWPup/VHUIibCpWx7MuQg/ARsX91YciY+BjSBvl0FH2OVxEdCHKnMRZw/tl5C6
zBnehrEfRRvdiXaouU0qr6SXfGm4O7h17p2L6PpT3atK7sGdKWDMo/E1tlP5GMo63XuW3X+ycs8+
4H7onJUv7SeYy8aBnmfL97yN5FvsYTBKCcA4yDFvEW5G1ptFCeAOwXR+56Ri/oCHQf/kxV2N3fg4
XnDVoId9tMwPRZ3SVyrFFOojVJtgOkLUqfgUKzoa4AMPde3OaAMDevoERR79E+TTa+jJ4c3iejuX
M5YkOQnhrusF52Gam59dDuCjMeXBBxH7tI1bUgm+3vECcekJXO48ba+jcEo8yEBWXxECinRHBCUf
WZqIIRHisU/sClsbUPWdiXfQYwwQ9RWzDuO+sdtgH5E/XgTHyRWBBI42cE1fwaKWnVzG7GtS5Wmx
V3Y1fYSKXe2jOrIIfmIcqRTmI/2+VEX1pv2AnJ3NlwyHJEYQBgsSppkGDX/Oho8GaKmzSz7UA2dG
suRXamz9VXHZ7BaYQOcBCig6Sqf65Km0sXdRSePCfG+kYzLEHQLfaTwVcdn9z/L76jmhPng0VEn/
z2j0EX7HuYpphFa+IlVEDDjIPxIKUhcomd/Gznn1ihLl9JBPJ2Pw8/0S2s0p9/wab+i+ycPH0I3K
O16scPaUa+pnIookPKHAjsZD09hcyYmR9chgo5rjtXIhfdpWZn5FMD/hFyegErs1vgOwKJNd3WqC
P09V/O0tlbjLEsPFsmFu/gpLadznWT+yudzpKXYddT+kXVbvKg8FGBlw8z/F3fFgzcL7Qp2luZZR
Y6JOSPL+5M3Ke7WtrmwxhzTae7/HB/IwEAR+N5IymUFO6x4cwIZke0xElz41E74IjoNR2aHOhV/t
QhyXkuBPTDKDvd21yFUrRvgephpd16TqL5gNdi+SKsRxsLMEF3oRmi9xDrUEBV8Z8UKSswQWwAth
u0HLUl9+l87M8ROmziN8CGyrGHjzXsEVPgbOUH4G6Bc7rGSCrxFKki95bDa0eYf0isSdUftkhZk4
ZZMFrTCN2uIcyyD9yyX6v/ONOXlzO6e7uFHvg5yoZD94i41sKKoitmahyhMVquYe+6PqABhPecHN
o0OW1unfQZ00+2IKEH9bMoQ6jZFHEaBZKMaux2XAjh9KHHYemnR+5sG/ZZ1XfsNzrQLhoMwlc4ez
m1amxzbQ/k2FQDmcu334nPqTe5xT0Z6cRsXlTqi0PmTCEI9o272dX5t/gcG5D1M++XsfM4OzCi0c
8gz27iFt6+LPxbUTyGvaXh73v/CuxjD/swdWScUlz9NnA4+CPZewfKno7HvnhcZyMTnNzmqeozuX
z84O/ugaL7gujFSnKmxEThOi0Oqcx0GC1zch+PKKs5JHIWJJAzLKfLE0tpAujQbavNwjcaoXAjWa
eECRI4q0wziNhw/o/6G8bBlo3YwkxBs8seVCnarQf7wMeCZqHIMDBWbMmqLhFZaQ6ySlRYX/2FO+
KsL9VMRqSV/9grWMHREkZn5FrNg3wZVOlfwbDr+AKw3aHHwo83ln9dQgX6e0j5s/IhGW2KKt1bpw
wbXNIewPmuwSVqJyv7E3Nd44GT21bOzUoGUc5mEclyd4InF710YGbgd74KsZEwRHedVzVg79OGBu
idjtOEB0T45G1zotzl2VLsFF1Rx8N+EMYMVs+Vb5YLs5IZ4BQVedGt+tq6urmggXMRHLvgbm6GT6
QjUae5g9viiFjcG6b0/CO4NJxZh6DnAiYOsoGKDzsR8jIwAaa3LMNlPKpwl6yoyLa0eSLjrgtYny
Q7Emu1lYVMlhsIh0sPaALHrCwZMctVmWGt8mUpCy/w5jJsfltE/MTvz9b7HKroP8SQlRx/ezid3R
LvBlfY7yyCmLfe/mi/eVgMxPj0OmBuPc0F69+rjRSjEi0uUJs46r5XXNkMN6wVwhjxKG0U9Gq/uH
Yr/m/Juz0unCJEoNquV1KqGCrKExRpEat91YQWWuXLzhAn0KXLdS08ajCiO38LwjHZhE1T4TS7GE
FYkWOb1VFBpNdwZ7wahkCYxujs9UAmo+M8XXZ7oaNB4iQb/xRvIYkOm6YgNVgWECi6GBWJCdWOc6
m6fCBB5QNgOdBnHcu/2MiqtmLW3sZalsTapLTFTevF3B1XFd84h6qjQzW/M8pn8RxSatQAQuZEG1
51/MFZb1k1KvSVQLNqO4Pg26RyavWqH/jpSOP76m5/1o6T/bxmVUFfrwCSbrkvijGI1L4dLdG5RM
N6eSZ7LvubU/RKNskfqEnt9mtKuymxGIWVGpqJHUwyEfkeVz+ZfHASIl+3QlXWNlYHdQSxLMWBi7
QPoYPt0BGupHjQD/mKk5sgz4bHAMpG1B2cstuNMlolCGRzYBq+3cJCoeLnEKt+R16Fxdn/GQfE/X
fFV7IF1NgFVim+ygP9K5KLe+w0CMcVL0o6ASNBBJvGx5hXoKrIJ5TZ8EF5J1auU7PDm6Dnq+WgBo
zpZsB5wNt7FqUOFP5rFFWG5TPgNtZ8ZWnvRo20vifjdknrjJrnKIicxj1vQzE4NT2W35VK2GjipZ
e7cZwew7wYHrNk1bDTB2VUDlvYzkghpgxDeQCY0IWArxmOVuXeCkm1K5kjsfM7bhQu8+jR+RWeia
oTcl1pSdSwULidgnylv83lLKxzyKa4uCMbaqYOZ/K9y2yC4JTFmBzQw68Tavlc5h8Xtf7k1WbVxq
YKpxv1Ay1PXlnmKOmezTjMzhaYrFFOB9GiX6nYa5169tZa4u+3jNOJKjTC7tNGs8bXoxvU7a4uJN
4j1JHVmGKcd/4ZVa89DZPrbCu0ZRd6YNsFg0ThWmczhzCQzz9FfGsWB+NqGg1JzOYZKVpwGByYhb
aJB+rTRNBnPONrTyFzMpBjgzk9OSPHdtQ1vXZImz4jH1YCeeWvIx77qeJT0CQsZM3m6YPi6N9Ksh
xoW3GOl4zI4eTWCGddM1Y6rHfGiQPfLvBdwpfCjHVI+oXSDHft2Kt3kPD52o95a8o+RiSVb1oCkc
EGRA4HYgNB7gXZAKO39q2bXiL+VTWPomE0LpN+wNdaLf2rCycZ69IQcrJW1FgbrIFNx2uNxizXLu
a9fuX8pZRuXX2qaUMeyKeZhm7S8EIyjdr+fRBllmt8MJDo5+nMIAVcd8GO+HPe0r3Zp88Ib/1qGi
OrEOUZvnddnsRBTMEWuB9HH6008rhtbqZMxIuSu5cbmVk1eMcr2x89AXjFQ1ufq2twOYmSmeEJnD
D1Vk6gKkqmIOtfWM3q75maYU1zrMZ+d7J6Sryr0JW3+6huTr/P9qxamxr2NYbYyjGQncxbnkDjii
FOLzepTBrMnYExsKWmCUurx2K4Ciy6hG/0HNrT5oUIDrXxwaBWAboTpp3ga71hsJ3Es/ojWhppaQ
yahCDR8ixAc8Pv6a+ofRRBCAMVFNFAuVeAWCc9qWIn1oav3yK5cGyq6+fhZFus75VdmTlJdstMsJ
yv56EHumMbMPFhwl+E36DXQafcRglocLw1lP17peehfpSHrOUqU4Eh3UY8urN86QMS/TXKGU2cd5
CLRLPC/zzPOPhShnjpNmygLhX0av0CcB0KCOeeLC5Oyb6fzA21TcPrLhnpO0T9+VnqcX+Fqv/ZeP
MUe6Joo5h77IVJDe9EG3zeMnpl7022Tjj8NjSU0mljuMdfVxg9Wdvp7TstOkJl/6OsLTjMjpijDi
xjWiGGjAp1xgkBL8YsrN9rjdcThljUN7F6VVh+NLguihKO6BP4OmPVsdcq3qYxV6E5atJr1A+ALK
n5vwf33QnPE+L5MRVskIBQH63eDC0wwDXIyL1Mvu0MhpMs3igSjjHeK2epcjutOr1TOlk9T7oqJL
7LeusCRQttO6pZsehDnOvjpZ1qxLBSYlZEbGKeH5vckx1ERzJBq64k01x+GLh4f2dPVuVw5tYm/3
9w3kx9TL5OFKn3DkrVvpAVsBgqqlHsCpqXQEUHsp11WUj4Lp3Krq6+XFzz0H0x0QXKLbrbg3yqXy
E9yLTFPWd4D8FJ3uJQwgHm0pIubH7c3FcMSuLHG+OoxYtwFJqAYR0TOkblLTQ+wkk58fNmIvJTst
sQwDnz4hX7I+WIrwNK47eVvG64auEqw2oqc4NSaaNTfQl2XzF/ZbqjlK1Ay40DUodniLLdKhG4qe
/7Q0fKd/g7J/W163gkscS8nSzkN87sqjhz8LY2W6rT51E4ixBGaT545shRpD/+marlE4/niacb0N
YN5mmoyJyaq+meRAIwKqrlECq2OXThTRxaFe2QIdDkMMYWtkEOGoWHcZfnp5m7BckhsZZ3BDFfl4
edF5gbitSvRFRcN6g79YFqSqsAPw2OZvpKM38Ye3wpDRwU/AOmflRJDr601Qm8giwSMxOmRd5nnT
dM6zJOhD3Vllhv6bFlcw/y+W5ZJhCpcVAxD9BKmWP00nrRieb4+5HkNUeXPcwsDviY6o6kw2TOT9
kheeAeJcLapEJ3ULo7cifdVCpAsu2C2lPg59W+ULNRczYa36qIaghQeTtzB4vRExvtGXtyHAf8QB
Gzq9aURX6ur6jJilhms+0922/YqHpybDbOEuIEzLBFLbSoaLbOeOhbStGdy1daFXQVrmh33UQv88
B2FEjeGcUk/Mn5LRqQjHiMr0tsENj30QFKbeZNu4QhHUOyVEwMGDTFGvd6+pOE4ETjm+hx/QhAli
icHv7W4DStdEuhkwUh19B6MhecjwzYc/sa2ZLfOArXpLQHARHC7bsZ+uZXOx8jIhRps81ZYmzdB9
OutQFWlL/WPNSDEl13XEPkt6xmy95Lc9jaBxfXdy4uzUrIW52fLRT+xG5FtjTuPtlCHbDmwDI2PG
ipdP4VVv8reyzhLWwZCBMcxnf+UqBdj4MSJbyc+d0aVQVlyvtrXErK1MeZ7tyM7Ws30wk4EfZqO6
xQ5ZJvlurT+nSeTW50EtjrIu9S36DjJ34UOM2kH685CkFicfZoDQabLTOtDrkguJDBmj9Uf2mOv4
xmcIuADMUt+d/87mYOvLLW47PfmmO4E37aCSc9cvnaFPU2cgvCeSqriqZ1C8wfB28xIG2MaaDj6B
9S6msgWMD+SED9m21td5cPpAT7opOm75Noj1o/u3ouoWcm8XeQilhY/CyUvfxdt3wAd6ijbKAQmh
vqCtTiQBnOHAjQVUhXVTNF2t3/9fKmHS67s/n7Bzt7kfJx3FJFarj48W1qWOmMFa+LxNOrI9cl9P
QABtJfUt7CRtsrwmEbQ+zaSiyEcIdQuBoOnqpb7eA94KaIBR3kRpy6IbZHUYrDH25jzljVbou1ob
QGqnF625pqSaoct4x7bUmdimwhwtX+Mo4axqjtylRbAMDQN4A6rROEx6MuZVOClBsPmgjbRYBr5m
uGxJ7yIKnZltnNxhqPX+HGDK8zd1uqaf5RbDbNHiGCqYkAdN/sGWGlNMCEy7bW+RqxKNo4jQh39/
i9hW0CZ2AhDMvQAd9GOciW3J3JCM3rChdSWXBsuWJOlWv1eTreuRa7C7Xd2Iy4ky3Xa6ZUMJAijC
sJWJuzIlG1ANFox3g0bsG/WWMoEO8tYoqnMVx1K5Rvqxi0NdcsjWkyLPhhE3jYrwJjLurVWHZpcd
+c8QI9nTh/fKlXPEDS1b1/o2dkbiTHzwCrdsO26NNaf0Rm7HnfO2J1bhqtPP1CJA/XX4FEXoQt8w
bybl9znI9PSucJdJUwe+2+7QjS9s1vlYEeDlnbF0EBOSIX/2h8JcaNJkTqFF1KPTGZm1muWwhtrU
FDoWj1hHzlkwcj3BpzZbidP6oG9CXykdxlp2oQvFGz4nnOy2LyJLc5hvD8tFPmv+F2ZFy6sTZvrw
3igQyLn0+b6mAsF6ym9DDd3qBmGAYjHrvtdpLo0/0YduegqAEz13760SbMsmlhcHMLuJO85dM/HF
NiVrcTuAoETruGTFv9YEyMAsFX4H3nMCjHhwlAy2S6Ts7LTJqW3d0t8fSNk4/N82nUltyCRg7fUQ
dU7u+kVFfa/AreYI3VCnAxuiuaX05GI61t++w4ZTwwubJDlfNb9sU7LEdTlsECZ65LltX6ETQ98t
W/TW1w1yqeOs920ozJN5SjxDDylVuBtV5baQV9IZSsSewavWswq8kiiWOFFA7MPJuTuvO6WdAtU9
lRzf8kraXs4fMHRHK7hzJ4dVBvlSa6Sg0ftsiu12XAUNG5G6QwPKYZA2pCk0H0i6BSsiqy6JVTDq
c9oRSYcRdyzL7dzzldT3wRSU+tZrXFOHPa2HUxO01luMFrNfOf82PEWS1DF9YzvqrbqlSrh16rBB
rkqG7bDCRF4L9NqITjQwyNbITWKPww+TErxHXmwokXyHsMwJOi5SZG01UebNDSG3Gy3lw0mQLijw
8XEG7I/b03ZoGUgwvcnQikgqy/qFYm+ezPYMBziwZjwccXwkNbd8h30JM45vPJ38M3xsEr1Ib+A4
2BhT7SyGxVuxiTU3X92AwxUW2Ei1+W0T+RnQP0lp4+owozU9HRxrnrPegmVFeefQK6PmCw3kTMZz
6JQOklHdaB4QeOnC64ql1UthC0zGFWBf1khqI4YTOd7+pgl1CBRyDWuq0tdnqoH03aci1mdwm/YO
VRuAhMUDZbrDd9UndNxySRzf9BOt8YF1S/GHwSptenY2ltvnn0CXdWAON0svgcCEYSnhiVEYAQxF
BR9EsDzQOUEHuIEWSWF4Db/Y3ziNGGS6vPeaM0vXvSFkOTJKuUth2HC4b0yrbVPQaYwiQwimy+5z
EXcyMHBUdezXuY1ObVssqH12Zu504OUbALFeAJtQJ5y6eDiWWC+mHXWnWyi6Qc7mCh57cDSZwmSN
+oLJryhiIITQyUC1pDoPpamNxhTU4MSuuZeq6ubx1UigjZJRBpVlTfeLhfyDmMkri2F5wjK6mcRz
H8ZhR9+aTCxRXSTfp9YkhsLftLIzrOJh13jnxPZGWsOUkRUP5rmnz4dP7N4uw7DPvH5uvqO/keN0
MBA95s+k2vjCezUeGcMfHQoKfBYRzCUZaNCyOP6xjgCHzsvo195Bo1HWU5fhfPww0juiTs5hQSb+
cU7GwblUcyWL14pl9I8wKOu+Ft4Qjicv6+hXD5g3e8DxUKfupWqGP826aeWzb2G+fMakdMHks3S6
OZPn3A6MWRy7xXbPYH7J8HGiA4h9wqVwNs+1pPPrg71ko7bypZlIJG2fuCDm+IVu4oYYRfciFMPB
VBP8L6dL1H0rRk+C1JDfWY/4ClfqUEPu8k49Zb1hF9qLkg8Bdqtme3K7sMdgdAgQ8KUnDIANVKCp
NIYnA/YwDYzwYaTL1S6lBDjRsaeKVO4g1DNp1Uu11tDmxsPSKlyGFT2I8PCmhN26016mKIKyXYrn
Ev2uEs4H72CyDZxDE+AC+RgR4dsE2gku7eG91aZp7+2c0TIxhB2pWakPhfTK9quk71P7Ev4/6s5r
OY4kS9Ov0lb3URtajE33RUpoQQFW8SYMIFmhtY6n38/TnTVEcgecnrs1a+syEMgM5eF+/D+/GGOc
IA3DG6rDYi+YYa5Jrl8kaUr8Rui2432NF0R9SYyBZt8GeVdp1041DvUXn0m5/lLrrpuCcWp2v3wu
VvhO2R5l7WiTETYgDgQZxufwxc1xwdAgKn6KeRJR+B3Hrq2IJhFDRLQ2HBbuuAdrdNeEUe1Z1WdH
xHQBog0zdbgS10jg0DOiSLuBGWO6D5BkuDOb1g6WyoLHnlHOQAlmz5CQmGJfRLReykWEyoGiVnJa
1iCx8KrWcqFQhbIs8c3TVJRUeAN98kHa2RzIEqmKQoGkpSfRryklWJK/GeCfOD/OFoT4WzqBlFDy
S1LZv2T2E7W5/BbDODmeoL2iHaF6GSgQJ583jPcgXHaEcIiCXi44EvKULdLQMpvT3GzBNttCoRYv
/lABZSdbr0g1BCUmQXsfw7HBl/t+ttdSI0m4Nyg3k4T8jGmzGjD9vnWoySqyc06F6N97NlEczUbD
7Nb5VVV96Gs/LF+SPnPDryRSTcPlrI968djnvV39Jdub8moXhTt1Qt8+aQE74GTBMpbAwVzvTZpB
Xf6Euilb9iQek2ZyQC8azdbOijGNdXaZ7Hslp6ok4iJNOByYqyQlNuFp7R+XuYeaGeomktH7xhii
fDliWNOjmiF2Ks47/DWMqaOkGMrsnnCNcP1joPDAr8uFSDluCQoBL9hbfYYj1rOZm6mhHUm1SqJq
fOd1fL3XXIigj2C8jkGvyGTasuDHFfaCuySJUF1v8ccscdEvdKfeD23TNhtIU6a2bdhxVnf1HBC4
wSYoSikBHD87JJRFB6ef4vwY9Av0JEjeXnDA6sUkL0Fr9LuORuEO5dhMyyjP/8z6xHkiSyi7qEx/
+MLi09c7b9WXfRg4Yb+DechBcy/urwERYca2Yz3hhgwGd8G+rnoXg2LeFdCkr/x0HPfDFPAi9uDL
9tca+41y16Gsbo+YXM9fWhtK2cZfibXbTt1QvzRRbbY3CxygnQeY8r51/PZ60lP7BsGKVRIshbrq
YDpFc+c6c/qyoLy+Z3bDeNhJ7RhQrrA+xnWrXXgh87xjV8t4YebG1KJbsCz9M5ovZrW8rvpPlCHR
VcfDJyItrAbL20VwPS9N0O+vYNDzlRVFMayPNtDLDS0Ibl5Wd+YLLYjMuSV8jn8mHpQ4lZiGdrNp
2wSE3HBH9xh5VHqbhLaWe+k4Kx7wAMhRChnM7F7WsoCBFJmupW9s+nfwKPJ4IvIxsTdmqje3UKzp
FpdYiWe7lA0SfbumuvQKokRSw5pu0jAy/vD1CsP5yUi+JHE2XMF8tO6nmVS3LHDDQ1CbOvyl3L4y
py7ztz24vQiBDNsrwzCrP1nbWBnGtcv+1AjTO5Ckyc6+LD4OBAj8EbIfwk5lSh9KPSgOvdkHR8fR
54NlzfpnTHbjJwyY3a0TZCS6a2v4Lk7h7niTmdOJHcx5q5Vuc1faFlNqosXjDoZd0Rytwku+zpVm
vO/8Lp732UjWDNxXzNBgNgIA2rE21ps6i5hZwhoT+aadQhFKsNCp1rL6zu/nttvrg1mQFBiUFkRT
PRmPnutNz2nAXmxXRp2+Ne1whBgy29dp6Gi3Dmv8NY7X8AbjxXlvlE1+GNJQBBDOAZmuRQQnsp+m
8BLu5hDtmZeq9/6wRDdVg1xjX1PBPU5RMn01655srHj06chbad21Oy7Eem8J2f4DmYpTQyeazEaS
PebwlsPmmy4K1wOKoeJLrlmL8yH1Ryxr+MTBF/2BvxLWzGe85srwQtdGd/gYLJCZnFt/mj0CZtl+
r4H7gawW0O0M/6sREv2RCAwIvTg90EDVqq1GdPQAilGFBhlQC1AwivK+mO/XjByuW3OChn8JPac2
LsHRMuNlWfpgJjAtmHznKRphdODwa/C2MbeYQMZUdvi/FPe6bhIwCamxKPW52GWL5gYipCJGapve
J9mawSTqRaNrTa6gK7O+5+0y7YoyHLzbWU91OtEVyrubaYlElNeIScrRXJL1oerbydvopLU8JGlg
k2iESViM899cQknbpDoN9osFrVq1rXN6RYThscAfmXcb/ZJhkFsP6ZA76y9lz6+5+MJ0yXZg/6E1
gWYC4eS15sOslwQudDU/LJoezPU3Gmtdkz9hVVRkmGX+baf5IMnHPzrr4X7y+mAmPGSTwWmhasGZ
mGrp9cEIsTP9CoHbQ1zR+2k2GT4kTAuxU9fMlE5sE7B3UZi9iRwuc3QIG1FUGwTQhM4g/kM0KcFl
O9Xos/R2hvJ/ctAaDaLT+LvTD06ItSLxdgbc8xbNhe26n11zsPg3wioEAIM5iOjaDL0N3+3aRhoK
lbyfeN+JJKNhwV8iVFs5DR90Q3tvMKwF5pQOw/jELJSu835MYSzCbtTs1go3iTxRDYSWC/NmU3w4
jHQvv4tzhPTmZTG1Dl9fr6suLo9txazDe7O6gGNKG64Sm6E2PDgtlun5x1LeiIlVfF4+8e5iX701
jX7QrXt81MZkuSogpbnDgdHt2M21O3dYiD1GmI9wAaVNy8Leu20Wc8+SrhAb7Thg6S43RjPCWbtY
9FTstkbUtG5x4cxdbcd7h2YNzim4Iut5Ag8OcNQkGTZshuwmaqaGB7Yis030yxhR3ho+5LabGOmh
Gu08XLd0noSPSpxPWHQ8htQn7ucw98WpJDjk46aUYVqA2kI9A16qTnxlTUpM+E5BSoGeuViUlNnU
xfUezHq1rDvI9T4RJwH7UCxIrcxYKQ21NhLnt+KZgSumQYR5EV6KTTCPXJvFJWOiMbEt6nQsR7CP
7jIB0PqoAbnyyqmwWpNDSEO3yIMxS6zitX3YU5wXuwqrqjbe15XdcBNto+4Yod2QW4V2kZGTyz8q
OyH2dIYeXiXEQ3jzBbZ6+CvtokHzuuhWH0386zYtkd2OecyWZBy8u5pA6zn+QMO0oH9iupnD0WtM
U7gbtTfQSLzE04uReZnUtOTg6fvsOfQNIYGBve2TujduOmmQhv8eAsbbuU8b50JLgznaR6bducl9
CluPcxwSp+ajv3ifT4KwH0QGyOQREPFWWzZaAxeznNfvM0fHNHLOqwdyd6Bx0iE3LQ0f/wLefbkh
NGZGyGn1LlA3MczCsw8sQWC4vrTxXOLBIGVlS1CasB803Rq+/pOGiaEf/TGFDB1QBcvVArTZ0r8k
o4HjHhs44QUJcAGWsNUOvbFGrgWLBIXRJbm3Ond3xB6KjhWOjuJ4yiYVdgytw9kJAQ1hAgiP1VUa
uzp8BX8Xowkg59mgtW80+9iGv1tsanPEMC+ayGvUQLZwYZggYBMFtFz64SL2UYU2CnOVvO+Ey4zy
eWvSMseTbQPTLWAsE0Ndh94eL7OpJkfSMKwi+P7BxcwbDZ51z4gtKGRGb2l2CGts/kMl2fsFuwhv
Kj+pDkdk1WNRH2bLKUZUOuTCIUpSv4tN2P5QI06GQcqfEbmL8GAEPgrbe+JY8TSFqpzV+BiWKVG6
nKUlzXCqLk6q4po6lVTH7eIuQsqpFJ3dGoUaidH44wswhLmzqKJ710VdxeisyYXFykepOZV3YOp0
9to80IlyjOYC4YzwMjKbRWCRSI4t8pOdEX8JOBNYy/BxZYEYmicpaVNCFDLulM+TUnWZNeJF2mW0
kT2CWuMQD1fqIuKC/+wMse/cm53DluuyzJATwrCNTvYyAUOOyLIavC4crt5+E15LeHFs0C0coTkO
5naeYVpC8PaDfUIrdJpZFKx3EZouAMX6pOqXrEDVFFCuFYqK8fbhX2tWObwJwMNwBXQhAO2nNXyk
61sVtj+TBHnqbisalJKuyt57RDQIbxOqIPFSKUDwfyL1P/n9/zgp8EJiAucYlm0hirfOdYUYo3ii
DZjy2OxhgQHUM0ipFBNmA13bDkVnpdN+rKuKdyWYhFYsTmj14pclOQxqtGLIFHrpQ0w5UbibmM/x
ugb0THjvJCCAhk9oxgYaN8nzUPlRMb7LslIsacqIK2EBdot9xMRNTf32XceO5LycAVxmFSSMgDIO
WOVML2vTMkb+2kf3ZVThMLanHPHL6kApwrDfdxhC8F4AQYiVBjaoi6hQTuFBFdeFDy+XFay4NP0m
c1IIB8Mw3PRU8OUhdJ2Uz/K6zBhcWyKbW7YZFUovezJDDo/B2Sm2lGSceqT5Ah+7QSGOqrgMRpgK
/JdtIK0PQn4Q8i57ICVxp/yhFV/iDjU+AZusiw3aC2YPUlLYRSaQfRYPANdStg5TrAewk8Nw2OAd
hhwkOpzNlIqWozbpgrWhCJdQdkCFUp0p/p7p0XS6TYlVwXJjQlEBa/Y1rWUBz8nEA0MO58gisrlj
I5EMGzqyqJwPiu0lm8L6FOO38GhBS8reo+sU8t4TSWcuQPzpXAjzSjG0M6tdDwNM2arYB9K2POtP
tL+F/LWJoovHUF9L6bCCo5AdioaAX7RuUl2NE+tdtaPnAcZUaZkfT/NGX7GUGK6jtRC0ii4NBJ9E
8uRtvT6xqHIYtdAjZJNfMQ7bhp5MdtEZRJd53/mg/WyKFq9ss6cVWbkXZUAHeSGK9dR9VifsNYYg
ofStLyy6u8UX0zjbM9Gxys0u9EjbKwk9F+2hagntrcPuWDM3pJhGMOIcvcTH++gDKeTmwWxim27a
lNmikYJKIeK8FnnzhhJww3sk+XeOhi2cjCXRDiL2nUdTVp4gyfZwnHkD0wiMI3ok9LaO2ksTDkJ8
GeNaTmFXA1ZzAEWu0TU75dOs+A314BLQAXgZa95ltjiJHmn0xFS3SFUxvjWWtOwWLyw5MaNiUTUv
1M00NXxx2r0/GPXaH5jSfSb4dtVECag+bupDR1/T4pc2gXeYsVX3oddi+xdIeqLluaLBohpW/Sxs
frZzD5fq3ZIUM6iupCKo9hOLJENM/aA6PzgOiKfe2zN0JkVLV15WmaFBWr8wTH8lHx3+aw1lHwqi
r7+v8TPJqKEds8UtPHRN4W5Yaey2rWsnMujsbRUvWr2MelJ6o7chKtTQ6p3i5EbygdGIFYNM9lWC
GmsuOnJDDkawkPN8GmsDLNnLaUm7wkeVIBo8C/v06FSNqCohl513iSWOuc6EdMBrJ3GabYfINnyP
GNKY9KvGLMH/93Smpgm0AR0MQ8eZ2rrsUVHNOCPfVRURqNhSuUPWg7i6w0Cm3WkamXgtmQ9Y++sZ
cViyevSr4SBHa+gjhaNqmY9eHOHyv0n0Is6ualOzm3qXV3o0Bnc9m1DGZM9+nWko9d0GvtMkPTq0
BQoBr7fDWMQZQXaNJWRLFjsCvnir7LLGUT9RnaSzrGIFsHCJLpnBhILTVxk0YqZepkF09xTvLWsH
wTTVMmIW6I9zjZyEuntrr3VcclQ3+nBJ5htpwmQ6RogDpBpBsqynU51ZhLX4JASZwaDApAdj6vvK
yCEQ4d0djnADC61NSlSdtumn9XuUrCsfyKgzaERnwxB5hBMr8yDZOQtptPBGZmEr6B/KH0q1uolF
NQRdz52DZxt9enZrmxmk0E3vLk00btKuQwP8aMzx6BI5qF6zSZtCQTdMpnZF1baZ05bExAdAqRhX
AFgwp3d59CFlFrdJlYkRbLmdYK0mUiqAtbaOIXZrsnXTv9syeyv+eiZ5oXksmK31GAhqVJXqrEQH
L8FxIAo2kkTVOAMcSwSPgteTocdgKojoEzKFyP5DmyBXyK5d6nC4MmEAE9V7bIwa1jNk90D8TpXj
tqTaaKDfY7GtRjPN/afF83z0a5KWqM5H0WEkYWQONbu23qnnNUgOuYG6lH0xMIAmJuwYUzgRqZBi
Zd8f6LdhzXGrjGTpXDZimpTussSxiQE6lbT6rHdVgLrSobmOsfW3SFBBX8JE+IfBnoNkPZ/cQ2LJ
/IblKeaYTrIwmZ5PN5mpnzaznwKeTzdFQaMqvahn9rn4pnsuKoqt08ECmo6u1CuQUC+4spFI4yBi
EufflyVYK1/ozE7iL3WBiiVoSaoXSL1od0syj5piJOFKUT7UchlKqptjBjZ3X83YxTAJgox+sitE
4iMKkEYKH+A76qL3T+g3xcMoCeCj7KbSMBMbllw2JJR8ZpALpKIaIHwW9YsiKiUtynvck3BHoMWj
EAOC/gSw45Sj4AxETn/i2RDIK15zePFclRKk0V8SLd1MzoDryb6lPRUSiquz2oiaGXWeR2g2AX20
fvwDodWic+9IFZCq5lMzEjR/kFfow+Z0MoYsJItMKUtyDBtY9ol4FCRnJZKRDOyEwMbQuSRV19Tn
KxMHUDwt1XWrQaRuxncSCxxg8XAkDVk1qNXlq0k48HgNrU1PIeamu2jCSokyxsDQ3NvGJiazlyaB
l0BMkyz+ysFZWbgXx0yL6nrua83Lb5wWERbNVacJp28Y4jBZ7vIQPgw5qPBH3M82/0gtKzG0Zgwt
q9tnLd0eb1P2jkC3Iip/PgXWLKA04loFfsG48PlYOIhHY0Y+wFBn+TTYNmvRwkXYjL43cRBGdQtY
YVchGdy3qH1TgV/BpeMbW8Kf+U9gJxjcYkNjh/OzNdIE+DxhO82FKfIc2C6niFkYp0viJBtseMNU
muaGoMes/ojwQuB0VusLnI7wXTFyJWxEAdHxgwKKIgkD1m0tXkpS0QU2SfdZMPTf3k+c7yZge2CH
guUPmyZ2c6fdxg+byDhvWwQUlXU3JSwz5D7n3pzSgTr1Rm057jpzWqsEJ94xtdJrOe7ePouf9pKY
LgZ41rngXzyVc28WT481l2g/89Y/6ZfUq5PFjAZoo6d9bTqPogJRJMJCaiRiWRm9fTJnRjGmgWUe
zj/wXQyyOvCEeb2vTsOqbzonHG9jZxZyLRJYxdiR+wGl2IATgOb/+PaBf3oWDl10w6LKBxY3wLhe
H9jsfZJMAnu4deSCSyw5IezXylBtsBvcBVUtMCZDgK4sknX726dxfv0AC2J29wxuAhvpcxNv+l1j
FyGfvyWkQqKWsWDfA2ELbhvbfiHTUHv5t49svE4+wghN2Cvqpo0xGl0B73xvi6Aqwvo51G5iqQnJ
vZB9z94nN7tFRHrSTyly0izVOoPfiPlYcWRs2J7hB6OG1vArS6jzIWoaHvfCAagIDCyMzlsWLgQT
DNVC/UbtsBWbrT9pBeUQlVKH7+w9qZZxpArmF/dJjIQf0Q4T4zasI01UP6h/OKfXI6V1kdc7Nl1c
+kb2aiHwORG24LON+rsl6ht7QJjbe/pznrkCjjYs8qKfmwGD/GgbNOQlAENHXoDaxRFZb+Yv/DJf
mxQ6pGkQDWp5FvQlz8CU/8xernGbxXCQ6l9YBta7L4oB2ENh+JVh8VlEkAP6Bd3CJFzHhetMN+Ls
XuihzvagWe2biTDoNf5kOW1fZ5f4i9i4ArFyMHV6JIwVf5g8C9CfeUwDyqk+mmEw3M0evgPTvgTG
EZnezSnYYsqRfZFaJlzCPlMVIvZXaiCuPNT6w9vP8/zFx9/DdnwyM/FhceyfzEWZn0dc8APv9nvS
jHyta1xPmPCl2MI/aQNJfoLPaayFw0N9+ySc13as3EjTYlj5HhMfbq4/2bGyho4C+15uU2RzLGpj
01V+exuMQR4+RfOs4drTawtErseVlYQRlMnEsES6KGW4l9l3vecsdXZEkq3DHQn7KHuONYOIEGvj
dsaITaQ/UNsmR3uhgc2mJBIWWpNhRmBxAMH0vaDEimVPlb1NAY5H2I3uCSd3hS1X0TzCVmPlh1n/
ErhOAObagkGJz0lcjyFR8ZXDRPwRLEQfkVRGUYC7UAWFqjGhA2S6MHzg7fF9yjc1tbqIJbX3kR84
CZ5N1ui14x5E3ur8EqpfGgNCj9kCNf+oj41WR1xBPAzFMZPSrMjvBAcoN+M41veeQxFY73R0AH1/
1TYxTrt74INYf3r76Rk/jSHyN5ihdAe2Gmq+81XL81kP4OUntwpTr+XlUzOxk7wCkERZRLjSlAf0
PCUz25H+5gq8bGTOE8x0AdDpaybs8FfawfwkyUnqsguaeNVHfcZlaII46rvhr1q25x1bl3YtFnGi
w2NgcHputmuR4wZcrrc37KJqp/yC9i62CM0+sZBVsJF6U2E+IfaHKyO0cnKBiEfYMfqv3o6zGdfD
odIlZ8QltcQDaj6b0EZo4q1HU+/GWzWa6qCoYWFFO20+6T3/V3WIp8Nwdiz61p7IDzsZ2v1QmtGd
gQCVOsWNal2qsrGRRSHBdgkVKjMt1m6/AJnPOwtMAYj8A5+5GZD/p6IwGxth2DjVN0mcekw0BTs+
9/P34+ceBtEPJJCLHl9o4Hf3q/yOn45vAVjBxRNwvs1Ccjall/kS94tvxNfKq39iQhAbuVcxIoXh
CJ1EI0XRb79NP50AjxlSsIvHLhsNpufX66sLZumSsddd4aB7mj3s085OLbMRbFgxLzvABcnRgdvr
fXr7+OICf1zffZiYVEDCD5TN7E8LQjZPNtlI0XKdMrmsH3x/wDUs7twQZIGTbrXu4JqkV/1ikJvn
9Rc1J/NogAMpNShj7uy6M8carbWo2muiLuJmuPPsulqegqJN10vVti8zo7I+9UYr+uf0hcQeSy3v
SWimAnRt0oHdUudh0LtuyW4AZzq0ZiHmZsULoJMiZni6oAVjCAWSEBuNFksLHDLIwNVH+reCe/H2
bT2v4bDFZmDbLAZgBGKte/1YQ/hOM+4R6XUfjFiNbCB1J5m3IaeuzRosKbLRQc8lw0icBWz+ZSDV
ZcTaAYrc4P7iITvnD5l7zWP2xVnRRDvf9Ew5BG2YZ+m1pKMmJ1GbrCEl9vT2xf98OGYuWkaQ7zyd
5fns2aYJfivBuDpXkfD1fPmuRc5HSuVeEtp/ccCfSjMWXbZRTGJkSeqEx54dsuvCWbhoNFdKzCS9
BuYIeSoGHZNo8IhgtzG/jhcokQaMehfzpTtzgPCZH0jtCvX2GkeNDPxOQWQq4cOJdCGnkerR+SRe
luIjbA8g7xJlSNTIg7MOfY5el28FlnKEowVRLeEi+ia1lOiyynsMYeU6EYc0DEgFORFcpZRMSc2c
YRSKAS8pRMu+j6MWYMYfJOG3nATslOIUDB5Yhfh6PSayhkNohV9QNxYiV6QYETw9eUYiyrrv1Uo7
JqsOB7Whr7Ql1wP+USK7PWOpCXXf6pViG0aihdDqtIS1cBC1/aii0gELG+tBXBLvD0eW96FLXQFS
w84U8I3yz4DrLARXinIs9y652Gy+LBi3dQe/1eyo30yt1i7usStI4ggu02YlAU0iAro+4eaCMHZC
9HlwIjLfHuTNUtsiNR2nOIezZ1RojUKoK4zU1ifVrQZMO8n9T0CDBCRBdAQ4efKe1ktHX9JjSFzN
YmylVa7ac/pmIG6m14xCcKMacPhCiNDJ5IRsyjsgP6RKaru0E/sxRxU64nMCrGZT1YCd1X9RXfrp
BtePdH6WRGnYBHnSbyJuN4EiBS6gKYBcchqupSHkV5pUpcJEaMtDzWsVuFeFWU/BNU6N3fAhJbSQ
bBpAbWcNdrIsCYR1c3nAmbEraMKRVxdZ+JPYNugU/onFMxSrxNv2oPxusx/1Wqi+lJmN9FFBVaZF
mOhjyDxuXAO7UWtf5RlRHBv+Cdisz1LdOSolegl4EUCNNIjo+GOVUDrS7966jzJ3ypedQn4VVQAJ
tUA7FfYZDtgRv+ACgMh+QzJHZt+1Oo49aPfXIVs/SsmR1SBD+lYg6iO/MU7X2HmSUmwausPwBdjE
sJ/oxI7DPXmtRW0eMLzSlifPXlGN3mNuJOTJDsJrWm+ZM60dNsbpanT5rpPNRwVLE3cn9NK44gq5
vrKZ8ABJGazsyl2DnVudVrQQPJpd60F1oJkNBZF/LQIUDo+en/UaDQ8J6ypRZCtnAVXABYtrJ59g
pxvpoxzWgzvzymanF3fEw6rBDnf0za7ao34Xw1B2yEMNkP2i1kxMFbaj5BBJUCAjpYiBKZWDqWmm
jo4HM0GL667GkgBgWnkxKXMsN8U0sN2jw3UGcMMcIQU80zYc77zMiiYoZcrHuZxjFlt1pXKI+YuL
oEApi6QETxlIyVc98wNf+4RP5WjtAzl1qYaT0l7JF6c/2ZboJ0Rd3abvSuQUM110yVIyLKF68EXh
liQlj9JXRQmpbFzDmXvIV430p7mnukD4CLORFwhVR9O/rwsT9m1lOWMBbiyRddkWcf1ZjEak5Qgj
j8poZ53JV6Alzp0Jop1s3Sixpi3hdWWeFYCaMx0KQiIxfFKHoYRuLYwqJnhMZ9FKSNcaPTYEst8Y
sRPfOknlrmju5ESZlKHPJFrMlcO4y6pYz+DXBhpZkJtAs1FgN9L2YZLfdzI5aa1l8T8SWs3T3YSo
6JEtk+FlwPdWW0z5aL6P7dOs13EXmOSV8k/OlAQ0CFMdvxXEJxZZsQooTznZM/6uezxpZZV6NcIB
d30aB1f8tVolVINXepGo6UHCmcohQMnblECxhTvDuCxx6svzCNu4JFmfgkbDMRt6HRvgYVtqrfB9
MaRwX4pgMMazqdKJ3hPbr1jug79nLp3EMn8PNrSK8W5aoMZjQY5wn7+35KZf9YJKIH/OX+qo1QPS
pXTWxI56Td6lqL8gqKhlzvZ6aprJX0UfRuEmWXXymO6kPdMixUeo9Og63FqUGXRIlH62l/NKjWqK
RWsQbU9tD/vR0Sta671osFGn00X6o5b6ZRSNiygT5E+GJEDN8uiydoPEIjYOigCVkVTIOMqYUMVi
PJQMPrKoBIvFk6kc7DgL4zbV/EW/aZBc0d+p0eV8bklViT9FdDSx/AZi0L7lKXowGf2VS5Gq6oTV
EN5YEBV4Ls0ApJtOmeJWSmC3OTJiLRm7EtAW0oh/IYAHSDCMgjKzDpoL27BCInDSA3f2yVjIrifR
KgOdtnN/SwRHGJU7F6hx6PaDrpMOu++lYb0ctoF1CsZTlYBa7knwZQa4TBpzgHNIcPlaBtuoQQQQ
b5FGW9p6yJEEMBCkjlJNyKpwVANdKo6MbBG1hWoKYnCEtlntEJWzkaJvBBope3icSUc2VeMOsqhS
xCLTtATHBVcTISAma0jMOtIfyylNh0KLUHkxz0L1Hxgwa+fG8/uepmePa6YM62glHTY02c1Vm9TA
ko68xpPiTREelIe3rb6R+pBvxBlNoLCFVFgrQpK0vEIzKKReOksBZ9XRGOVdkOuRVKBpJxeyWM5O
snhqZXmIkF3MFqrdGMnmrnRnlO1GNTyltFRaJriyIJUgTycrWxjOLnHuY4wAF14nNBjuJJM8mNFl
iq0NL3qi+SKmVo5m5VqQyncuFVRqYRE2WrBI2w7Cknfp92VTJciiQtd+KeTDrk4ORn1KTB/RejHE
tkfL1UV/2RqjqBs/hNFYOhVZBEIql/ue4CCxBRBdbkkj0dIT9O3IPigITZHDXsNhw8Tpzaaa3qrG
79I5GMEekpDcFzSX0h+QTrooqlPJ1DIoL3j+TYdDRfWgT4llQHWSznqudPGSN0m9YxD013bY+X6y
5u6lAiu0aOozYxuhfIvdTZOOJ7CZVTJDiDcyGSFD0uke0hqWTDordwSBjeNg3rDxlijHz0+d9Hed
/6yJsWiwJDNy1E1W0UOs0FVjbwXHKZ7vOslbwbUe2589m5C5qnc2Aucu/fPt7d05RhH4pkciA/0x
xydg9RykWx13rpKozK+KvIYGrgxalSvNIntmymvm3zqwBekR8Qg9OnoctMnOobg8s/rGr9b4Ks3j
xn9Z2Cl4yAlqIkGJRmy0uSj3JS4LTPNvH/gE+/wAywCPs6H1bTp09FcIkTijXmqab7V8e3xRTkvt
25eAkr0bXQWEnkIWp68+eP4RIXJrQN5Yh7jLy62dLBbxqi5ramveZCe3vV4vfOSLmBYMU/3w9kme
M2Ghv+JIZbB9wPtE/zmDd4Fi4Xn1aB0VQ01y4GaVX96mAi7V/bnOtQOCqjr2UlzrfM9/P/djXdfH
Kp9h0G1MLA+0922VaFW0hakFq3lTMAysYm/L4PgmLvIceVSSayV8WKfF1ngTU6la8b7AsBrQXr4t
zglRP13m//ky/0f0rVK6nu5f/8nPX6oav5co7s9+/NfxW3X3XHzr/lN86u+/ev2Zf32oCv735p/c
Jl/aqsOW9PyvXn0vR1dnt3vun1/9sC9FsP3j8K1d3n1Dh9GfzoHrEH/5P/3lP76dvuXDUn/7529f
yGLuxbdFSVX+pn51+fWfv+GP98N4EN+vfinuxD9/+/Sc50n3j+fy6z8OQz+UIO/ya//+7Lfnrv/n
bxog9u9gmyZNM9f0cfMDm8EPXP7K/53us2vzj4BIZdX2sfiE9btJaAtADoNft1gZf/tHVxFHIn5n
/265pgEl2XH5IP2/377fgleP8r8e7SvJ1hlURfcb4BBtmBBrgYsFZ+9ZNHlQHgy9/5gOKXvvFqzu
bi4TT9868zwcg0kHJpyjKEOHZ44vzdAOiGv0biK0w80+Yujc3OWzVbwzFn09dp7V7n+4qeqMfzzD
s7lPnCDSE5jUNIMJMArEBfwAzZMg4uqt7/Yfm7SHrmYOV8SH+OsuKxr7F1j8WSdVHspjjtV9w6JH
KCDbHw7Vj96Ea8faf1y0pdoOU4vKhqzSX2gJxIP9EXHmMITQQ2JB4AfmDKX/9WHgsbgadX/8hPHL
cDTchoUvnh7mpgKb6rrmoEPeoQjsw+yDkS/+3dpot1mbX7dxiLWrEZWXBsDAfgUEeF8wT+7xV0Za
S3rnwQvfAbzV19mY1jB5a2tbIwk+xkPj7IBO9OPbD+ccdjxdC8PGZInQHQQSZ7cMRrKFI0oXP3me
Fn/1htKCOY7RdmC65cFN6mCTDMYV9ClvN9hLfRxzeoBLpu+KnnRAAIRjjp39thw+oBRM92MWJfKh
/luz138767yazO7rb+X7vv32rb99rv8/mJ98xu/f8syfpqcDtNYv336ck8Tfyykp+B0iEqQGpo8g
oFFrgc6rGcn5nYYEsB5oMmYHUGSYetS05Bi/0/SkW0DPmnaRK1oWalayjd+ZqUQOvWvRSKJr9+9M
SmevPM0Ym/4qs5wYVBB0znoHWO2EbViX+saNMX+5mIXXgp05wVVJnspNlrET+kW34qcjOmhZmGyF
elXn1ogm1Q9vvl5odd9VHSk6ZVsiOXI8AsamCROdam7b+uBg0/z4w9P4f8xrxtlsQ1ePqspgArcD
8T+PG/3jMasG/CPUswELTehxm1Ts9jbdHNK9X83V285R7eG5iW3yPqeo/GOwKzJOlsj+a7ba/GVC
tVZtIyTsn4Ieq4vD26cnrviH+ouzC2C8QBBy6Ap6yGBen51VDS6EAqsFiQE72IwlkPkuZE9278Ao
JuMhn/wd24Vl2L19YENc96sju6bNGKKvzkijgyLu2w/PAnWLR+cfftwCIFptK923CJay1hZ5Szzo
l0mFDmADu6+9H6K6NchvwOhsm9udRlcjakhLX4CQ83eOAQi5+cXZnU3eDG1Oi5NjRaKvhSrs9dnZ
s10Vk1vR0wir2dxotJQfWrubUQFmRF+0TZF4F7ht+rT+XYHsA7tVf1XAnPo2K7Tu8+D0yWNBA0y7
BXogeGZB/lj/8jQDsYr8120EbnWFOguygUdHyIJo8vpEC5jciIa5GakDCRWhKU4dlgmnMMOMxtPb
r1WerntsedqnOJrsl6ZMo3Zj515/3xIef7OkkfOni3VkgtRw7B612QNDX/LM3GB70biXzRg5f1iJ
1mDsl8T4arEfMp6xd136LRap+RYb6Sw+NlFA+MTsY134MC0Bu047SIyXlb2hfVGb4QBhuR6wlHxY
UxMNrRZUlvWYBsVq7q22txKoINByzI2Z4BzSbPqIRIwD8soV6RhRMTPuFCWVSxhldrfrmdzYZNK4
8fr3XuvUBg9q9l88bdBhiCYNnkFDDqsIti7BPJThVBPIMj2cSg2vJg4Ky5ettvZVe0m8UGfek6kW
LlCSPC/cwGrXuk3eYtWxdb1RaylIp/k5wsseAWcZ8DK4sWEnNwR0sLm11izbM+HwjWu96Ow09dEG
pwSLfWwxu9qRmeoU2xRf3VubVML2tkxwF9hAF+b/tTk3I+QJbjRtMeXLMpIEbG4l6Xlhc2wCdGnk
85hVS68rSecj+n6d7CInTIRtEn8YOcWwzfO6xUxkipqrGp8N+4CDZJx/GLu+u0Y3TdQQnYZ0uR90
C4maUWENQCO183c4Wvlf82X1cBFqrXhbGMM8b4tg9V50wudyYk5SP4cInM8Prt0zT6+hjjft2M8F
hkOxiX0gCEHIW+vrX/wWv8MDRsDhrR/5NlE29YIuIhotG+fO0t91VbBuV0iw434m3/fSRvDNGDRx
n5r6uVxBdwfIUMhtvibVNGmbJXHpJIE6bZDMGY/s0Pr2KgTG6RGgOMH8YbDHCkm2RarloYh9YIKg
bB6caC7hfJt9+UljZhkv6A+672uCEOdLRxuBUFJizx79jM3kZkRBZWyMNkgcuMMjDAiHXZuW9caV
lfvPuJeSKoTFb/ZMGphmfqndsD10ANdfYUU7zQaMj6nq/zJ3Xkt6Ymu2faFDBwvPLea36Y1S0g2R
cnjPggVP34NUxNmlOt27oqNvzk1tU1Lmb2DxmTnHZEhNxJcNExD+diOv6+ZcsQhvP0QlWVDIaTya
uTF/tzFJ3+pDob+4dK1biBYPxNK8qek0LYMJnNeuz6kjxzeSr+D8TElKRKrAw66sLMzGqT3Y08z7
X0lR5Iv3KF/HrK8DMtnmg08oXEGwoMW1a3WTOKh6gvoxegXn+DKK71vqDXkwoSx4w7FEpUkSyEIc
0lwQn0LgniQewvQOSBB/OlNavGiF5f/qNbh44cTf93feDv1hp5sigCmdA8pSWriWnhtZjdnBthu7
58LSwG/1U1O8kTNYRvngzWm8MMDkmOHrNoIOo60e68SyBNBLOL82htcXd5X2s7UV9rcc0Pr9AFIx
dPo+IdOpcc99PrU3jMId/PW63V472+BUwf5lzmHLpo7opKIBHFRJqzusvdB+tiyKbntXbbHEx6V2
1Eh2Wch7NgOvleUvothQYScmOwiyYGdSuXClgDtDq3ZUbktmQj5sTyTikeRZeNa1ZOgT0sxr2e06
adK/4vcumdlXYgZCoRzgv/oQd0s++mGj8+TS9e2+9DWXp9o0LZ870+ViTZzUvCVb3T2MAO8fAM7h
my5LnbQ01Pkx8yaDgA12Jnwy5skdPSu0ZGt/6gmmJsVnJWkYhQXzXX8wZhHkhtEeZF94JFClpF7J
xcovBDoD9+0re7pp08o6m40OfytrDRR+bNhD6BHymSd/9Q0EhHmLXXE+1LVKksdJbKwS0DINc9Bv
Rv9UQ/MfThqmwMfVdDI91AEXXu0ZIPB1nposnle1PWiNImiUCR/ZM3rFWZaNfchVvH0109GSQUMU
1GFjaM/TJ20t77GUba091lzp3Rni/+afeCBryZk0H5gty6iyQ88Vy73NqnR04VHt2Np4ZgPJtjzT
yJ8rZKSN9nghYPdh9pazZXov7JkYCs3rCuJnOhqlcexd8R3Gy1On+z9H0T1BcI5JB2ZBn94P23Ig
xO8h1ybrbA9jf0+nIxAvjGRumDLlTM3Ec9U5t5PQ88MItN9W1XJRNQtjuzRx+buNGVjJImJiTLZX
pBLq0DNzODSdX5zmFVA1cz/zzJPOjbQ0L36CCMpiS0v7I9egG7M6nr7NyEWuoOZy2DJc4WRR8TnS
Lfef4MAmesRm9JStmxoPe5dcBbY5NTlYvVWu4VD53ZW1E8CbQa+6cGgZasJXlO/oDA5CNXp+69Sl
XCKhZTp2rWWA+sUHmqTvmq0AE3oY0Z67PE0PnM9Zes4Lx6TUYkhgnxLgJ97tAjzKw6aXjS+tzqFq
oCfkEy5xRm29TJ6a3twiKyXqHkYD4eHI75L0UjejQa072TcEdWwHd8rVeKTUWEJ/UDZb2HxRd+VS
+JAkfBrxG3PtFEE/OnAyOFMgBv0ezWwMpW8+sbWz7xDnUb6vptW5IWnC2APBMJHDgVlweyoSPnOO
QWacLFxq+0sviZqJyajJQsSzmwiKKjVmIL2688o9298A91gXVm94opGBNA7ddd09bBxAh8LUsO2h
269+eOlk7p+RG68DMrvIxK1nBUzeixeX2p7k9wXOcLiyDTQw6WrWo6vlCdkEfvmLAEjttceULeOS
oOszy4A0jdnPo/V1XTrotDRelWN6nzPDquWlb/2uCYspt7Cg5ah1gn4mTZ01cn+ymrmJ1Jz6UQPe
9b4lQTU78TSp7j3NV1+wjnZPVmEPl7XWvceZf33LjvNt9ojpdEvLuG3NKv1krEtNRpUxia82beAV
FYV/SpNK/CpG031NJaiqAQHCdz5Z+8skEvKtpnznxNU89yIsbqTv5pU9vDl9K0Czqc2MV01WRBgM
oAZbFbNWLsLSlN1pNMjGAUBWq4h7nyqgsjRzOUGhE187oG0BOjFYi8SPd4E38zpLeGnNoWQgyn0P
aG9r2U+vplIXpx7nIxkiJfbedo5Z/+dvhUvlB8jRu+h12hMv3ym+Scm+7GBptqS4EuVyMzvmNU8L
/H7J4ASQUvmHvrjfVl0CkyKMNJaJPCdmkR4tD9pozNm13LXCvAKRbJ/ANS1buBIDcF4USBYkyt4D
oFXxwpKhudaT6O+QKYHh7GpromVq/EMJVDdOdoP5pquzxvD+K61phhtw2WNWeg3YqqclsVtb2/0+
9A70rmBPYpt0RPSM/Y8GGthNLWZxBfk7vqL6Fyeo//2lBvQOG6tNH3oda2Ux3rtb0tx06y4RpAG4
pK52boqh/Owk7fJuJ7J9JdBgOVaV8wgR90gRtwZ61o5HS9N7ksLm6maQ9hh2ej0GGTPOAyhDeQup
1o3szSh4oFXLoa1qm42iP8WFrtEw9nX3Yi706K1nVse1WbuQdFGS7vNSEGDX3bhVJ2LEavLOL90m
XJw6uxpuhe2697xAmGq8N8syOS8Os0ZUFet1Hbvp0s2L9kLJJTCJNdp1xuWXBT5fN997PxRRn2Vu
tA6W8WlN++romd12XXaiKCa4bxl6LeoQ2ceLT15rXYJZIwTtZw+10T8wTsMwn1jJtdcggWbZSDB0
thr3Gtk+LyIbm1uIYQQmW2nuxqhBqKZXTbF4KBeytIEHrpj2QoVr91S6GokWmlxxAzbjC1GXv8CS
jT/qhSFdOiu/DTLMcYGbs+3L5ZIcwURXR6COxK/AmvUjp2lvcJ7+QM4Aj9DMmisSWbDaBsi+yezN
r6WZEDXeIYinEh/vAPtqwS7C45py4NujYQmchsoj2ejUZ6fgK87LI8Tz7VF6k/HiWllxUv3cHNjC
owMl0dq/JW6Q/Fw5bOFY9FwHJnkWOufud5/K8Kc7kB0nCXxDVZXAuhoT7RZzV3lcR8t7RRpD7zRN
1XLVqo6QmLn6RCI1Z65t10FSNXsOqTG8iXaCb5sUF+wpHvGhpkNrJWYe/cCsaxqXJb3Rhtneq2LS
anq13cA9FAcA2c98J4qsNqiBSZaMB+kvn7yElFQUBBXpO/rDiJA3NjUe0qJtEEfU7jFb8yY2c0I6
MKpyiQCbXSPdEBwv9TqTB55zHJW0MYJny0ue5+ZJo5Q6e9QXNHSN+Z3UnPqA8fXJhPm48izwszc9
1x6qNN8OBE//xOFhXPi2RezxaDn7OcYJJILx0E93a6WWK2cBrdui1VACre1UWlOFVdPgWaryG2NX
QIC0sLyaeHRXxn6/Yzg1QHu6z+M95fZGruUnB4rjLzVajqOPS+ethjly268zlVXL6tNuNnnAgM45
UvrfRt97NiAxhFinCZzvhAwFwULomNeTxg0UNItl3hApW/yALbG87W4eIjXxnZy9ZQhI82weqqIi
r2NxCUtO1q47YAGpZeDUwHSpfJITEOLPOenuh9EyJc2YLdeAB1gd93NXhZvpOfLsKUcx25YSNiO8
C77CfsvawHLpmqyeFgHsMMWHTnpsMrVvlVLeD9CIxZW/WN8j7sucM1Qy+9ZKu6Jh3zVYn1PZWhdn
buc7rbLX91ITw8MCfmAMoLCDG7Xtd6vTnSl0vKG7nbEXvFeW3j04APguZDFYtyS6mw/WCCdFb2kv
gL3pjzSU9iXxiEnuyFC9sIvuakSJGXzBoZIXjVyW2ykfYIXg4rzrc5//CQ0zkFIzn6daaYw2rOUr
VCXxrV6mOiLZSQ5HGzWfC3KlXE9+iegjGJl4nW2CdPgHncBo9kvcU9a9diBJf+BP3xCLeesPoEfj
cbE9dRjcdhEBtIXqSjAgyeea7I6qogmKQeUQmcswVRAug9uTuCGliO8dRqChrmEuMkYPRdG5Tf5b
u1ViJ9rq9s9ZG+UUyqTvH8euKj5BtYRLXRCy9ZiQuHpRA8naINyG70mv/FMJyepz2y4tamb7h5ZX
zcVa/THUHNN9oWx/RhmT3/QFHW3gmNvjgtPxLXMoZbNOyZOu69m30vLKn2w8Od8MhzJrmNh96uNl
rjf/ZhoaaiQS1l+8ufce2TA3ccFFc/ILIuKXogTi2BUzS4LJOLZrqj0ZS/OoyL+ILFs+SmTm36tR
pQRAtcsttu8vGPkqkweWPumkCWrdN1+3Zv3IiYQVj6SCiUByzYZkjkX7VEut+6wGu4+WttSuKarA
af/AoTfo6W0tRpf4KK3pAwjOzsVE6wkwsq4Z5FDFWmjYK673SUnMfqblnaZ1WJMnEI+73grarHbY
BqWOnbE6P93F2eJeLAXc8PaZZFHVfs8mZc1VMBvAox/T2iU+pWWscT+XlZ3Ei90vItzRcxchB3Jz
XbkZXsz+F3NTChI0+9QzfUI2Qmj6N0Fa4XrAuy+/+hReJSz+3j8mk9S4Ct3NuDoMpB/ncmC85K01
s7PVsvC0BGlnWA7hHWtR5ieTfInswASP6rheK8e72njAF8ix5eqdSGbzp3OzMXC5IfKOUVqrJbMB
cRCPeTQIoUWEU9FliaVK2R96ax5gDpMPHKdN+d5PuJ+DEalmEewXrf0Z6s8IAqycK+cXE7iyG3gd
MzkafOCkydqBVmHAOZg1JTfh2EMn7i2nSsh/lfNIoidVyw/okPWLQUOAYauST+xgVXJ1raX6NNVD
9Ynuqa8o7Wrr6zaUjjzmjWdvd/rcGvkRch5MRHux7iR3Ge05ougs6lWW1zHA5e02bVc1nmtmiSuT
i2R8GIwkaS4u0vk+IE8ujzSrqW+IKdPWwPcg6Icum/3m2HgZqCMoN4+ZnbiwXSUzYi6tXHUQRrvq
F+y/dIiEIL3iFUHEVB3bnCgsrlzIsxD+cIlTOompj8cFnCuWQMts7wTiPAwVLiSjYGMwWZ7MHvx4
MBgGf77Z8IztenL2J9vYq4d527HzTgpW5imDbmrcq5GdWwByLGvCklHeS9JxeR7ErK9bgFZ/GeJy
m8QUAkSy5tBNBsZ42TxQTJABtYEmF45+aAlpg/pnaOoWnqTLXg/k+RsLj+U0l1llPzlw64IK3FVP
ag7gc54b3FbPdmN6t1Tl2W2asoAITakAlrc5q6dw5ILQQ1gSvRsWRHqXoSutYgsEMjM9gHLBFH32
obGCyys3GQHnyjuIlC6BQW2+uI+bmVvEXHtJ7pzNOTcZanTm8oC6XOOTafqJaL0NdZBTTPoeKs64
P+DZol6KzHKpkjfHSgMHC9quZcqVc96aBUo0CEfODPQ9P0AGihqMvBq/QCPIHkbTbH5MbiU/Ocbi
MwPvxntr1MUYGK1b5cD6VRIUDcbKozQTyOnEVYjxnFWO8ojiIkoNcTjuyZ1vPd5AZhVBRln1gCZg
tUM5N9Unk/r9bTXUdue3rk+IVt/5Jg/U1n5FuK9XYBKVy7NZZu47jAT/oDEp5ymtGg+wP9Lo+i2f
moSCvh7d/BchYozsReZKoFWLRcnP/LmpD4xhRh8AqLSPvj1kXQA3dlUHXrn5Dg/ABiGokZgWENiS
x1K5XH1maYDwV1v+2dja4QWm73QnhjI9MmfgktE9hAfRRP0IS3tPNbhurH6XsO3S3ItaZHtVlFs1
t3IBUtQ4EpNJYaVpwniwe7c2ryvZfzhmHNuowLDnjQy1uYeRSvSaSiKXafwaoprzr8SCMKqHM8TB
NpVjFVbrZJOsPpn1hSgOu4np1bi44YRCsXRsqX/N7b3sBEu0PFsTCQ9h1kruCqyvCfecrLXzOs4c
9UvlUlKsCR9lm2c+V8uUO/GYOQh3/EQN9WkDp3E3epNv3OPx1w0GEoLSCmIYEcuaa/EWiIDb5tDp
NNpA4+N610lc+KkQxTqxRZt3h5vKMKNuZsvpjQIdkJJD+3W0F3MM+sURRIuMU/XMPNd7zwHdf0WY
malj0ZnVJ4Ois+NmLc1Pm84sIJAN5Fko0HXJdFHN9x63X0FL4Ko3sZYj+imf4cqZGLOGxnrUeIUu
XHcnztqKvXyRgtwJDKTkd9bQ2N+SmcFzPfXcoDKd+OoIudWzo7vYXRXkM2U3v9Gvtci0koZJ92p2
h9JrqV6LXqtv2GGuHUQPy7qz/J63RqaRflymQWO/iQko1l0zhQjfdxpiwVngytENY1yODfY3ddRh
PfLEGDK2K3MDgzZusVSMIcLppY0r3g7pY+tWubHEmnHf+D5nHg9hGTHnUMmBBqduboi3Xm5gVXr0
iQiYt8+OVbffV9e1x4jHuLFebfojQqMz7OkqqBejD8H3wX4evLZ/XXBAt2Fft+w5Vg3m9dPHFmut
RV2f9S23zKBhCYb7fvHv5sIb1sOoDGzMOs9ItrZ+lz6XhI4ap/3wjB1uNpdACel/Kq2V9O269KYn
P2ducvaGpWnj3E9/Ag4ms7VNqena3PLPGUQ/jvzJmz7ZdrKpaJCDuQVtiaQzbHsedUHTW8tN0ht+
d+jGxj/aCEexkjPlb054pXkyZE6Vgg1qmptEGE1yxahQOz+w0mTrQ+FPfXo3IKAjTqKG7Xqjq7nn
DmRQYlzHEsnuqZ136D/9s1mdbX9KtqgfiFbnC6qHX0OrpfBD8Q1/wiyur9dFlUbyxdicrfcDQyXV
2RzFML3ruY7I1Ej26sATi+vFdjn7buwxo+ifLaT8YMlFGXdi8mXotF5mRUyAcjIcIa0Hc9LzzGCJ
kmdnn0+J9nLpwJOFZMKX2Tdry/JtC9Qy1PKBqXwxPmIfNV43SZxGPCI3Vwe9HVPINVgb7HupaRXV
XJpH3qxfS4xHTzJtysPAaPDNrcrte4qU9tbeWkH7a9vXnWj0ZtltToU9jk9uurWnbvXwgKUO25zJ
8U6kMJb3mB6HyOiE3oFW29wbijl+kwEJMmIr6z5bpjN9L0kf5fLxc2zuWdY/sMeufopumH8BZFU5
d9WaRFs190950RX+dZFg3xygY0TVl6R7hZrh++GSJuubq6v8NBZdPBG8nUcwqN2vCgT2lxEr6iuo
szRyJy4FYgr7aI/4+lnvARFEN7rG7bwW4PDmRr/PMAq7pwztgnFZwLZWQdV2A4DPYjpxGNgn2qqB
9JGtaL918I84wOWiqQNi24bnUJ+9m5tVnLRKMQHwFv+K/VxdwA6NoSM0/7IiZwxSVbp35GsbsbNO
kxeqekvKyFJ4XFiEJOJYYz54znIoX+yxGt0KUFtnt95mqVPFhPDdmMaMkFm/vOcO6rTIhcNdBG42
yu+L6VfMDVlFsfSei5tpV2KFJWOUnrV03vhBSqd7mP3eL+PWrbP7jXlrSgTMyGoV2GsTQBSd0wCv
V/1MFFz2i102h52Y6diyGil+yEgZedVQZ0aYzdmET90qoXHnRXNZQCWMUV/mu5VQtnytogyLOU/O
q79UQYHJ+ItDcEwkeznckC+SnkVbsRwTyRtK3IZnj51oReiKtrXjrViGt3URv7zcKu46Ob+6tlh5
FLZlvDLRumF/ut5jSCwJKrCG/AnuAhlWgyexKbqs+4ZktC+k7rJ2MTX5kq2W975WS3sjkFg8MEzl
wietEMOcPRDVafdcG2S3GfCs0b1AkKvwAPmtkZwrvPtmmMzacthZi23k13qffavNUbuweAu9eeiI
WihyAjG2ZZzQR2gysrylcIKF7pgkRvtZB9B4g5KERB1d99yA89Q6GXxmbKtp9B9AS+3OEntpb0lT
8s80yNUnNg51NJWkAiitgSdBJHZuhtbi+9eike1Xle+5FwvpIq9L57l3ORTZL37XG7HvsWQqGNC/
NUJbmOhOPFLzdmBgYZbEex7kwiALpnWF05Mn+doYTnpIdWOICOz6pbnGfLKbbqqiXSIU/p9sEStf
dVIEm+YzFwUUZ8R87O4a2vlAzZYm7aXIGUqNRpESG7U08b8XofypzUHaATMLMemHa3x3oO1qpr8o
ZAbOS50sZc7couek9mDoXLdEzt8X22DfptfufUF2RfYPypw/RVIfvxZ5t4P0C4Oxg/z0z1/byFzZ
2zqx0G40cufqarWSCFgs64+x9mgO3Gb2/uF3Cn2X+/yhY/HxNaN/d9nr6O7/46XG0OBPRG1JHkLE
igVzATvynOscXgEKomk4ZGqRLyohCa4R1NSIIbzixNKfjm8uMZjF2ero39Zq9Mlt0XKd5pVwmu7N
NiZbOzsaE3Osmz4Bw99YN1NDd7ZV/KrLinyHdkb4eIKySn2wFmL67votKyBpI1blyew3QPWrtnks
GGsQWlNt5t0sOvnq0eUuxJtT1j62AzreI/DSbjplBOjIeCqWdY1Lcin6iOhW1nMFjRFsldXaFSRa
V3KKctMxKoMf8OLnkg0q8lftrCdrCZ0MO1sHw3XezrbZOE/KLPY4HnqFb4taeNZlytuDujXnYJJf
2YR9apkW3n9toyzU6mRkBocgOBoyXdhnL9dn4kTHZj07RJL7gUJ0zOk59N0F0GbP3oT++g1Jdd9E
nY0vqm68nFpDkehxZGOVf3Eq/DbHvJi9KbYSsX6vPJXroTYoSQjErEbwnrNCGNBnmxNNHZNoGk1o
FoHGdEzDfmPK/lzV0IToZiBtE280DFd/K3nMeKTkVCiIiMYLUrddywgbMMabTMubY0pwhxm0jolY
nhg1OTNsyCrGAqL0Ob6RzdjBWsnhYolK9w+9Wrcz0Wy6+q2E/R/JTP83+vc/lKj/ndr+/0eR/C4J
/u9VqM/de/6nqH7/879VqAjZoWrhg+U5DLnqrypUgSweEgu5grZp+YI/9n9VqJb5Hy77QGQmvrsz
uSz+1fhbG2+4/4F6k9Nil8ajVwLj8j+Rxv+poGMKixPDhKSAOMBE2Grtx/BfjtnMtTMNbGDKVkVk
+Cz0xrVOGb3W+j3B0Te/4EthHpGRKQRPlWfZt6IoQEYNbo4ybBkkgWLChSMb0TGr8pxItC9XSeSZ
cbQzg37JKvcBTbtx3O7qF1O7+ctn/fD7lPyrdv7vGlPmZ+gnkXJiU7H5D+tvGlNcUcIDEErJKZKS
CMIBH1ugNQ1pSvPMwzTGPiWqo5uW9A5Z43lDzAKWB2mhqeUTRLy6Pm4D5J1IJFBEYq3XnOofXDT/
1YsESQiXyUcXL3idf37OJlhwaG8c1w4rmvmYmJrTXus55XWBYXicsiX/6bM/6MKi3PiQKRQl5YhP
G2L0KQ10VqREUimXFjFQKxiAf1JT7t/0v55BNlNRWND+7r4SzEEpGP58hWO1ZV1COccEr/LnJ8UG
g47UGFHdib3+vbO0gYA69DL2zFgC2ec5VYQr3vlNphR6p3USQCjJlB6jqm/2v6xMrhTm64I1Yd6b
S8qpTtvwDzYq829yVV45UBt0zYipbR3j2N9UoB2BlBVevzIwUHZaJ7NcK+9rlRK7FmurYfrvNROn
ikInIzEjNYxUIPg1suIuBXKRXVEtp/YJDWHCuWwQv3FImmRMI2ZV1oYuMOMYL1zYm77bZTZKvdXY
W1Nmff5QORzdY1FaB0Ri5FrSjbOFcxnxHzWvrVt+YE0gpRiKJ1M3qVgZaxSUd5unvRNw7i2PC1OW
F1+ZdkXGyNS1/3B3GH8WNPvXymMOUwkqY5//Zv/tBqe5ErXbixR1c6ayOw16AAOIicibEDhi28bo
my3zdhxQ2sWkPlIEbL6TlpffBQFSE/ceHRQWVL/hvKL+sK3uhCK3LK66syJzrNkOEjHEN7O3AxjS
mMGl/BhDMUwiRYg8siWCd1N47x1KnO1MClrx2abMXl/+/VHw52FG8Yb1iGNkRzwZOsfS3y7hfxWt
9V6PTntlWu41aq3X3cXZ69aUdRhSvr2aXT8K23//Aj44hP+6iXgFfMgMsWzdhBHnAH368ybaMmWv
Db14QHM+soxMhbUc180zZDgJb5sDPmbXOvuJlX3GCQdjHab0frKK1PhuZ+AbwqqzcysyBlbQ5HoK
OvSaLdfXpuB+DAkoTM4aScF9jOvBOtqyrLqoX9Q+trbRLMwBQaVabFuDUx//4c39/ePdA0JwbO2j
ehTGTEP+fHN25qR4bacfRjH35B9NTRX+noGy+fdvUYpLEqTwOl4SWu/3Tm+ozl13KJMYi2FiIkpo
JgEo2/HvV9glEb148WwoNa1RrQn72ZfAixzZcKYwgGiKcGsMMsR0fRG38LldIHKimUJvNQvKo4Yl
ZrhyJMW13w1PVjKyevv37/hv/FAXhgJke44V6FUc2jzD/3zHlcZ4226rH9PHVNukUSVMuR11m8G5
7jQhutJ+PnCNtbcVOJ/8aLc1XfPIsCieesLf/qEp+rh+/np9CR1FPs2JQUILfEX3b+0JhkkyswSq
YmK+MIy2stOei8InOCiVIukjhdjgde5nIO02pKKc3drqJTe+3zA+slHhygDJGkmTIrX9X03mFQha
yFS5IwHDFAfZlfWvIWd8f7W7vr5lNN9Xz/riqQfOkSU5cNB0X4xutF9sUFYiWBkSlGwu+H81Yr/K
g6HPmotcaM7nKNW8sjogouACh4GbBvo8eiKwx5Ytsd3VTLeYLY5duECGgBnAXiM/Mn0cuaLnZkUv
kWN65UeiWQ3BfS3TZ79p+WHECpoyNOA5pafGlf0J95Y4eHkyEGuM5CeJW4/gBOpu/AsxjUMP9d+t
fYuU4II7hXCJ8mZFoPOK/ZufZLcut2ZJ5jztVO3fVjp6jLAx2JTF5lTriB2RD2GH4NNFlC0kA5R/
uNL+vLeowxyXU4vJuY8tyMUY9OeVtnhEfWQ9PgBM5fuIM9WW7eRCtDRD2dXOkcE3GYn+sgrG2DBz
ZaRojSTR2gRzxhMGg93CuBcNxkcRY0FQAKdQ51Q7SBjYJ5BcTnpiq7s1c+oaqPbTP7wFalBe5L+u
Tt6EuXuZAc0Jw9hRx397E8j/x7ys5l8SgNf8yC+lnEHzNTFvmfwRxFK9IVxx1hVPhmYie8FBgGTQ
sH4SLVelX3juSvPoDDXfSYsWrXwjkGoT0Uh+A5SYddvVxqYp3yW+rx2uKhwe2ebaEmvZuYMK58qW
zkHkmzE8w8j3gb9VZvuguakwj6rOHbJNlWWPREqTkhsodJFzYDg9+6Vmq5069CtcEvRY9Rzl9eb1
YS66/kEj49BDzwI6KtIBec9BphcKsVsB1yjqobC8Zg5ZtmFacw0eJ6Zbv8yGkMkpcIyiv8OJ33/x
2D2I66RWltXZoJgSkrNQByxEiVGck6IjyU9ywcfg/yg2ulbTjZgfcpMMqWXEFR7xp0XvuPzh2q1f
NIMZARGcM65q7ugW4wGiZOeyqmVZ2RgU+UvOvjxOnSpHQQn8jw7SY5IHQrwk4nicVK++8rf3+6FT
8/KS+a2jPfq96uRhSGwdYETW6k9F3Qv7FpJyvR7MaUSBOG8+DQP3bP9l0jGrMqUbKbkzAtx+MLJO
3OcMVVEdoFPptpMn9VlhllHLF7vJq+qQUa1DgVGQCB+kKfry4KEj58CiSqEPyYWfh9Yksou9zJNk
6+K6d6mOJOzJ3SD3REmR8y4oo7ovLWNY/8yQwXhccAhhpML2fUGksaWxNc8Z01ofsRyzgVn1d1Nm
djhTltFaI0BkfU0u4KzTkgP3AUiGgPniGj31S61X3mfJwsSP5tlKqsi0ZfaWNUROBJXVMQG1E7ZK
Zy0dFUtNNp/9lyWvi19tl1UYVhorFT9aqKgP7rQnLsu51ciWJdjqXfQeX5JnEE9xYNlVE/PKemCN
yTAt+mjgnspivbXT7LWzy+Wb0RaSIBxDn7iTCAjforxMOmISkkQa99uAG/vy+2S28nZETjCshKnG
Pc0ZSqaeN8anO2+c563qOUDYnHji8LE+Ii9EF+yJFnC5lTXxNPE0wc32u05p65pXiOKLZzgeB/VA
lEG5Erv0cStOE5Q54EHFzI+AqDqqr6rdF7+Ztm4EgbaZqdiBTfhS6h9W+RHTzY5DaQNnct625ETZ
me9/Uhmx2laUo6IVSGRV98XbkwTuq7Impfj35UrxmdifpZB86fXHwf/7ohtIb/IPXjfrc2SMCC9u
MpYn3B0Og/OwGL131yIlFVjF7t4iw93+bLDmcs4N6dWoQVasXp3N1oTPxCT4l4nxF2R75Q2V6XTv
CLhOQcXG/JsitWcKmqT9Uey2MsPEYJbtVjN2TfZZ7vNS52N0mnpMUdO6+ZVKRYzgx4jV2aetpAIT
Em99DGKLj6Hs/DGg3XQbUnSR6G9qBjlm4zsjKIuZrtqnuy0D0Fd/9sr9cZC2XxdmO9dqRb8Xgjpm
PCz3SbFskjoa9umx/jFH3ifK6NQYLtf7nNn8GDmvhWeeUooLl97RzV4rJtRepgaqsYyQ6pA082l6
9IxF0nTyE5gUpy59SgfbZ+VXyFyEDs6hyPgYk48fI3NmT4zP132S3gl3fSrbQcsiYx+3O6Jm8O51
fAf7MF7uY/lxH9Cv+6je+5jad/sAP4V2+oTIiam+sw/4t33Un6JRir19/O9X02vJMuduNdZf+r4i
8H5vCz42B87HFmGGF/fGkvlZbkN6nvZlA+++imZPyi9qX0Xk+1Ki9BFadPuiottXFvPH9sLdFxkM
90j1/NhuwKIXbO73nYfwPe5cfAXsQmAXI1XcFySyXetnTuw6xXLnO01Q7MsU/WOv0u0rluVj27L0
PQneKQIVzot9H5PxTDBCJtnFzeZbINjggMrv3scyZ/tY7KD1T95bQNgnUTfGV9b0bRZYpIt/yz+2
Q0mir8/90jtHPU97LSCDE6mt+7FVIr/E+E/2zmxHbiTLtr/SP0CBM42vpM8xj1LEC6HIkDiPZhy/
vheVWd0pL3UI+XJx0eiXQiayJHc6SbNj5+y9Ntho171eiiI/6nSq96wk/WWJNC9k8hufTFu0h6Ly
ltdhpoaOe7MvmRqvY61YZ8LF1oigNm9VesjWCVi5zsJAqDEWU6KyzRPTX8ZlBQh/Mqh77lgAf2l4
1/BlfXOT4XukL90VcKYYtwZjuHkdyAk99141MY3pxpbNm6rGqmFKgTuA0w0utBhO+SblueCjct+7
yH6M/uCvt/f2Og/ksMdosPPH5hvOQvkdKX97ywrfIvPg3btmbqD+MAzlPfSMjTfdj8Fjvc4g+8pe
mk1XkAdvRaa4Q/rjfS27ub3LNDe9p5QttxhTl8+5MToXilKW1abBt7fOQeU6Ee2puHamlOoOdIMf
kryHWlqf601JvufwoiKyPMIGTKe8Jlt7eVzKxsrCBoQ55ZjsmuFAQKXjv9Q09+jRFlqWbLOc4xwy
3E6gwciG+SqpI/clzxdednPBgLVYqCm3GqHKpN7FffGdHrttB9nYyGfBiS4KWA5EEQJQW9hPIgTT
SarMXZXQcg9NJoA9Oy0PUVBxwPJ2SH8ntJGpln/OXQbcO5Uvw4VNvoy3adAP7nFIChiM3oDGuG5r
pd/NtZAIWUqmpsT0nJaExR3DjYW9qzDcYtknhmfgKCEPmuQqijEGTxP3QDwNvjGTMVT1HIEAaNer
WDZzxBez5UuHk+5kzqZ0JmYNkWnHBealIZFkC/EY1zYvFxoxxo2g8irtm+n1mHVGEafRJi5mf0AT
arabAUPobpyieAkTsoF8truGtdvQPOYeOhYQDCPS7y9p4PdMhqNO9hvZMra4Hz2wTpua8Xu8Feyb
Eo2UgQ0DzYHx2luE5Nz2dMzRAtp2s1+pfRp7gD7o6IiHNtl2C0zUW9xa6JmNCGMF7/9sqlPs9Ci2
TZbz/NLPfPklne3mjrOSGE5YfWr06VQdGfq+lKJ27prmvUe2U+xpgvik6E5423beZDF5K7BiH6xs
LON9BgwysBMaTuGwILkOxtHB9wcimaoV4YBr3MH4REaV+sNw64xeyQQCNSfyq9y/KJveF1uTAk9u
+mrUD/N67mAxSd2LOWpW8Vk+ZQcrirP7P4U6dmM73ymOrt0yM1p+Q7P1ToaFUT/w3AWxjd/4ktDi
ONXKnRZN2cWY19ZFKUVj73X8IzlTTZnbFzUmOjqoumDe42sjXku0/u2L18SRCGzmr9erNZvj81Tf
2RFmzY3e6z4GiEbnBDYN1oQOTaMUw6dnz/iOyNBiG6aFvuU8Q7G+UAZ87apYPeDsXv0mssuvOqN3
yS7x5G7Wkhk4LdXWdspc7TovyubVN2IiyrOEYMMAqbVrBD4MujJI1cDhNWe8zJQRaJCJlyB15yCR
Dg9pVdUMWkb0dQKdyLj2YfSlbfG6x6YV9IujXeoV5//N0juaceLgo9ywsfr02cfKQ6vJr8SXsezi
TerYHGbHJBXPraUnuKgla0+oXL85ZkNincxGiIZIaNSWYedWfM3Eqs1ngWjv0gc9tXq+lLPqBDPv
0kU+RQdb7+0nS+X1i100uDyUn73aqUUxjwh+esff1N6Jtkb4FpGMax97lMzHCn7SeNQLvcppBqAP
o82JtWn8cQhICmMyL1H0PmexJaJt5y8Y6IZlrNH7ipFAJoTlGA+HKBphphrRd8sZ0wtELtOR/V8c
wc2oSx9Idxa2WtE3mzIh8XpDoAmsQao/bJeLaS2fE6MD12zMvb013H558IbOk2R6o4WDXJa+E8VT
q4BYaXxGgicsqArbCBnfyS2NVAusnj3IQ2fG3QPl9xBovP4ofcf00OA5ytG40d/gh8+v6HbXeM4Y
VNDFJOCxSd4dVzWEYKbTkZcO1TEGYk7+HQAtGiaae0jSKN9pgkwKO3Wyb51d2t97GA33pZ92r/6U
+A/xTKeURDhrYwKz10J8CQB/9a7ybl1e328R3TjwehxZvigUNk1Y4+GxcK2NBbqLbvZejK62ho0r
9TnQ1vOXGA2Xf69FO98MJv1ZM6nVTuAbQrVSYH4vpgGnrVVh5R5MuzpBt15lcXimZs6UovA8FUZW
rDWBq0+3OpXHPvO7z6nnxU+GZroXZmezWEBhOizldEDwMN/YWmt+cZqxWYKyHZMLAzswGFc77vbu
bFa3pmZ1XcDTjtRxsqce+0khd8lsDE9TYXjMUyjgW93a1SizbqQy8TFF0vIvUam915OBhjaPEoAA
i7+UF6JKs4MaFt6RKO7R1PqpKU6k6ZpHdp9vyRjH7y4t9MMMPZVID3+qGH9o7qWeeZ1F651E01A5
GSNpVajknlWyuCqRMG5xwvksEQ1PJ3u9D13BYgizIznS/VKjMAt7GWcbC4PIxqfdF5Yc/EIwet1t
mWKcSaxxuAIL+81R/KkBY/Oxc63iws40dGyRG6LILO1ta2jlN4INrW3KtOvGL6S7UOHVHV7Jrhyc
fZJX6tpGKEWiZpTvseZpp06L42IrsW8FGmZMD2dNrIPcVm2Dq92HeF3gvcKlIIskzESdnXQVDXem
rL4ucTOdKC/UIZ/d7rLoPR0NhLBvzFIWz0OZDO2WaXHK3sxG/3nMpnmPAFtSXphKhZ3w05F4DiJH
0Nwvx6jpsP1M1ei/2VVa31dSV9x8KxqCpksKdYGQPQKTkLY69E0avN+LruXgYlDVsE7iqw+6BnvV
qLnzmzfaxY3E6UCio+sMt5IJFkuWubDcI5fq3vUp6SiYc7VQzCrrc6c4E9pdb1R7bJ/TW5RX9AEz
qg7eXhp1GgN7Dig8xsyOvM6O9WCc0v4Bw5B2pBjHdp7oDt1vHAUjO6LubBurSkgnhn+wayPzxW5b
46LKMIiXlaF2GAoydzdp2qs+6USyDzjwjCybLtALxMeJ8wfSYnq01CjsrR24xkDkRnRs54SzgaGq
+dB5lvE0KS8tQtYFJ9+6iu88uYbxuREVGEi0RhPtKD+nNVq3r7DLXZS+uawf5yl67GSsbkhL9roj
9HNeHCyoffbYVUNJ0icx3phT8KzdpvagRTezM0BCxXf1XOkFAbGuztRAxvmym8CWuJxW9Bm1flbc
Uw/iah4tk8GK4XRvuVN1X/s87uiYtcMfE6zIbtNby5bo22I/AIjdU3lqAovxaJ+mgYBnWQ7aNRsg
aQQGfv+EmHvUU8RuhO4ymlcmR/96r9EtPI4Yp441h6S7csA47BUgybx4Lt6WVDUzbe7cPxpJeZFb
YoYgESUHAxfvceqX5IA7gO2PYh24r9uLb92oo2eFrS2cjVpJB+HgQgjbT7q73NF+7b8AWZgPdW9K
dTvjwtjViXplOy4fMlFNWwHs9rack2PP1e57redFR0Pef7PxxTunJVOLjvkT3MeWhB8ND4TTfhGl
um4ys9zWzNHDyfLSLyAm9fuuy0qC5ImzRbWRvvi5bA5a3NMv9LSHOrIn5GtdOR+omWH/K2iyNAjS
taOMj/Ny6Jf8yHGy2ltd5L5qkDZBWFsJMdEz5BK8iBtFtAZGvsWpjvR6FIZ+cz72ia3dy4ydiJrH
4VWw7nET9CeafnGYsE3tyAWyryIyci7r1NOSrbnAOA18nMkgIuj7UwI4fXqtd77xEvVUdqOsu2jb
A7+48GvSoTeAll+9xKKGK+bvBrp27PhF+mwWVk9hFaUo1Z3sNPlJdwVkwb3Gkvq0ACcJcVe/e1BM
Hh0peYNkiT2nwJpuj5N8VnaVpJfwftSztB3t1FZCvYhKB8PiWMxSbzPqiOm1ckRME9ZbMTQq6rN+
w3nIpd01pjH6aQzCXCOtPhAlRBLQTPUKdp5Norfy0cOzMAT4MccFJTGdoIh0xHafWAONy9aK6f74
qtYJ2S00/WleE8naIUGbHSeDfaFVRO9uONi7t3jUSgypCUgHt0L1g1amjh2so8BrjwOHkXKD7hR8
nFLwMDbgljIiOwD5p1tnMqYGwWDvI6BWHcvMn1Nw7qmg+ZSU+fCbqfuvOuYgssiBI5XFYAjwc9u/
rWEnMKH+hhRtPomy153DvNhJHs4YuAid6KOahn43A2vHwPVxw/7fRg6Wi/DDcoFguTpTo7NZknAH
2Rr18lXUOH9T3+r38Wxkm4Wm6yY12v6AYb6/18g9A9/Ta/rux8f/PxMT/X+oE8KFvs7f/2el0FEW
3/6j/v4fV19/0gv99ef+QmkiGWJmT0ibQWaiyXPBGOUvcJ39CV8hGhJPh/GKLEjn0/4FrrM/2eiA
kfOYOPAYzvKo/SUZcuxPKFaFQ3LBGjoFzfWfSIbOHhubFEUdKgJJdchumHSfDdk7XieWpZg928ui
g4q+Th1vIZYmEag6de68ONsLFpht3TTOb14XZx24/m3CtH64AWTCwiJlcSn6mYxGNxnam2uXt25a
gMdm5A2HaoGEX2VufJQMcqygG111ImVjuNN6Ow9Tmpf7Qh/lSQqyzIBy55LF3+6xprp5caHWFArd
0b/Apos3pKy1+gW/rrkBV4Op2Muj25SF9A/ss/W0ifQat6/Uo23cOeozDXsQSiIr6ZjNqfmOdnqc
wlpaQ7JLB7TVHLrNeiuKuTE3wCAuoyjx70psia+K9xyPgpYz+JHxOD2jH9+5GH6/cl5KEVBbqk9/
YEgAALT2gpTEq78jsnGuhDP69p8/7T96Hf93IiRX6OD//EpuVZLWTfr17xDJ9U/8Jd/zPq18Gs9f
MXirNpe36s930TI/kQ5JROSPN+ontC30WoHQzyVpaw0fBaT3X6+i9YmX117hi/wH2pOAAf+Beg/6
5E/vA/NWgdDE420gZZbZ6wqy/Lt8LyvmCbr5RLJBbtQeVuPOuTUbpwWiCH+hO1HaQvERRVUDb8t1
K9E90gYX7UV2XYfIObPN7gvmIdJrKlQ/MDq8oTe7i9Qrshdr9IfklExWkm48UrdcXOydyLcGbWNB
pz0rgPD0NYQuGjmGvc8WL3rxnCa6lfWSlyCKcqPZaM4MLWgxjfJdkbz0mpe54WHhlx19rsJYHmD4
tzOQLJadEAN5w0kYQ58Ksf+md4z91G0UF4kWOG7srE6pLq5D/hKszUs7NjBhVdNdYAWJnVM2L4zw
i1jvnH1bYWZ9kinN02PL1H8O6CMW9BBzpinHrlZ+tBnsDuzPVOronSy99fWbihjJbl86Xhvv8gjJ
VEAGgmDCg2HbRzbBXA0f8DhxxryBm74w5hyFnsK+itp55PydUdUHIwMyuW3cRU8wxdB7yLZO3TVY
mL3KsKe1lHewXs+UsvQ/CGWTj0OOTHkB/IiBVLyZuLan/qIi1kbv7waMS0UUtoOWZP41dZ8rx3tT
IzmqDeHS4uk7TsPkSOxAaW+X7XK/rAHRfThwUSzOuQTshhgS4hCLHuJMI9Crzvd2eV3KfovxDgd/
6bZWA1WMtYzUoSJ/NbSW6SOSQ+x4t5gOGAUsEwY1oA0cYx7AVeqEIWQeDgxnMo3qvm5bK7+y6Clz
/gXpP4ZWkXUaqA9yVDdUFKZCcO3jMjTwEjkbgHCeecTqVa9dgXxcqUZj66eH2TH7o6z6if6livwF
b2mNnqTLHHPc0qCYPNh6sc1TFQ867TPiL+urmg6Qu5040z8iWZec1UBj3sbDqkQxLJ65YMk9e4MR
0JN7FS/iNpFyQlww2hbBOPxVl9yh7CZ18qo5QChAq5Rb6fTF87IROllNl4bnlsI+3dFlyabjIOvI
DFO3N7JACMmgaKSpb+4nRznMn7OUlIWpYEiFlBCY2yvooDbfiLSSBG5YQ99e+JOJE3oWJW6MAGZU
090Zfufd+wYUtcO0BgRBIYuiCERep3fGkwY5r9wjUhydXcqzjgcRkVJ/jIsoMY+RT+wDPhC5ONmV
M3tyzDi2RLb7RTdiHDAhADMmRZmyRfJlyAfmnFjfcWSrTBU2O1Ks471zCkfTdhz6NS/llJvX0c2C
PsC6cnj5h2tge3EU1mSk138YWbVMTNcpu3UkOz5U2YXjyJDD6jPdsrs28ra91lpjtDkqG+KuhZdV
HIqpGTSi0aV2QY8b0+hYW/Su0rxvmNVPqVGHjpPrd2bsFMZWp6dLNFqcT0RH6XlJ822JxAMICefg
Tz7kx95IR068hZPcxZOV7/lU7I3SX9UmvZ0MGJ3aEqOOS7sg2ellnx49m9o7yDmekBc49nW/d123
eXPibPaB5IzTgiLah5upZXi5RG8QzlnxjNy5c+TdJxknjS2rKXxGcDFJR6lO2B8DLYdZYunUCmFH
LeKnrB7mr1K3dAaaZRljzk2lwUTGjngXujwtALYThwi2axZvDMFbG4VOq7+6SluH80Ykjnbi0GgY
LSM/MQMUaUgrSlgBbE98aGqe2j6MZCIYAPqRuTItBk5QJqS6EySIhgdHt8rvKIlAa6vOfsJA0Sa4
OcsoqT/nfjs+uDSI8IEa/vANaaPnnFLsizmzm6h5XKfi11j72mnrDjpiJHqm/bKBcDVfY+5mMwBe
WdY8/q4U+4SFDtvR4HZ3+IWZVolEIZPtrE6mO3ayZLnMWfNuq9zLna21VLxQsTnA9bIZfrwQJkYi
noE16g6oaaxt5zmO7AwIkNmLm1njTabRV0RxGyAChi60YOZWddj4+uRMG/KsuAVdKVG96EVps9MJ
d/Q/N1k8IftQLF7ghbSposEjKL2wS8XTELawkgDGIRsHKqm57l2a+Xiqd/AX6HrlOHNFUMhM/0wb
R1Mnd87SGlmPMomd8UXphX5lG++m3mnV1sGYV50aEg/gbhCP3GxgLbfF1laeDxDHtYx3Om9Ltzc7
vwdXMTXgEoI5TyO1s6aic8NSw67a5Lj4aWELhlhVnltXrVkltPJlY8P+0loXN3mbdlb/RB3YP0QL
bZVAFkV7yyvAtYLDnhXqZG04Ikjisn3LqD8vJs8GjkT644Ehyz7fZmbs9yguaYQgPEtbJ0cSiMDw
yLOxtoXJi2LONRXD+iXpycCP9ZH2IPh3i2cvl4z7hj7p40ctcbTmWk/JxHnLpA5pETIA8mdGcE6m
21sFkUJwiGQikW6gEWb6rklUbG5p708lLKZG0zcyY5kOkYjhoytGL9MCvYk6taUPhBRg0Yv5Fg3c
koPK1VIYuhF0thDNU5JvyawrvvL/m5+9Qfn3iPwWnhEAMo+jPnjXoyRHDO5S235xjNGEAIWrxzrR
7RIgyrrR/67JbIk3ULerax+K4wMuJXVr+lEj0F74C/TpyH7lqw4vGUlVV2keM9nzurS5K9yke7SG
ZsG3Y015vyuhDZOtlOLeWR+xOg+gZzAOKyH7usEkUvz2iS+hWDLOcyllrJojg+PHoK2KqbST7Ygr
+TKS46RCoyrjAzuqGsPFHXLU921cYm+21aniUiTHk7y7h2M49mFq6fWljyW3JizLqZ8l7s/rASMG
9r2lye7pXsv3UUrnHu5YaW8MHTzfdhYZ1AQXO3USqkSL9oWN4zkcmNUTdDeO3tFhjt1zRxrDDXDH
lVgoraIGy5A2J2J9Osy/cmzeFaR+MrlRlXyhQkOZUvmJ9QcL7MRWbDsIBuCcK5hbTMhvEq+pktBf
hpbTUglcLTBIPWlCnqbxAMchBctkSESaVmNScIpG/8MlEUYLhnTsGPs6qwINAAuT5rJ1q8dFj63q
YipjejlZKah5GN8pxnRuh1fZR3KmBXSE3BfdoEPLOK120QvxgjY0m0ijxebYIx6FZmc320VnTr8h
HD4G2eupckHEIYeX3rSzLxmCNf7aMplZ9BY3zxElKyEDXqQS6z7J5DR2vUV773osZ+gPS1wb8N+h
VnbpDGUDng5eeZc84qf188ctQ1ZkIEFhtYpoBI/Wssds2RE+O0bbw2aItQT9gW+1xqHmnFju8mZx
byaYvuZGmRP4D5LNEQkldald9TgzjL1GNZjuXX+hNm/oCcgNmeI6/X/g5psaeQg5jx353cB9x3tS
1mW8pwVt0V3Dg84vFiiTeDMO1b3zreaS9Ae6gHTzinaqnmtYCIUfRGiRfTrMGecIRtmLfm+YuuE9
dhJqAMOsXF5GdTFoOARVc6eRoFRyeUh4MC1WhbVPCQNlYLvgn6uC1INV5Acuw5zpqh3NpiBVs4oo
AIFpLLCK2LMXB+BC69+RFCduCMrkGUmTfrqPXNmADWTCMwWVwdA+0CkjjQ0KydJiZdftLmL5L6kW
Whthp10iEdjFQzM/C4I5mwsw5YCciKeAOOOWrpyDDHoHni8183gAQfyBCSn25jTm7gbnfJ9tGga7
6v+O4MTY/EiK+fAIHnyt4uLr+zeZ/P0Qvra9/jyE++YnIpZt06NhadAodc1/HcKF+ETECL41z9Y9
E3zIf/fDTPeTS9Y7jXTU5xZWYo7O/7LQGZ8MDt+wdnggbZqf5j85hPMRf2tJEdvCQsDfzztsrNEQ
59neq9UFHi+nFkABNkAMUmZJl/cYplTFHnyQvftbe+L2z2bX3/1uZ0f+tQVGD9B2VuceI/XzEGSS
tHM5VFV8mCMxhbYho0eq2vI4L0N2NYtEv4SrFP2u8XZ2keuHGjrDLWaMAhLxWZ/BZC9BxGqDuGnR
PUgqo42BNj3Q+MffXN/P/UWcFjr2RnO1c9lrl/PcQlMN3bw0rskpsEct5y+2xoCAdhcxEsAqcB8x
j+QE9+OfEqGPTx//vGcfL7hIlOuwXwHYoJ4VZ+1N6vdlLBzRHXLVY5YgWm8HjF67NRMJ+aqtOwjP
KrGvs1S0b1Ce5P7jzzd+drMhm8fXQUOYDjB2cP73zHOSjwMOBtdoDwThcZPzyXzqpZa+5kNabpI5
XcYAn4N90aCHiou237dl5aDom0ywmIOSxoPn9tNeGP34ZZxh3m4+/oJnz/uP72fy4vg0fy0cMmff
jwYF4VWF3h5akVAWlNWwkai6DqIYpq2KK+3248+zfu75ElVkWzoGVTwFPx6L8wcCdLhRp6z2B8QK
jGApjaW1YU+ZniiY8xB47vRMaEKmB3Nv+NdAoPNdi/0BrKst4Z866ohpRL4NhqPdLmoqHnAJ6K8T
4bwH4JIgKWhTvYjaiY7gGLN3yyhUWC/K/NoDP4DLR/4BymlzsDCLSqKiZLXIq5GR6HbNfXj4+HLX
5+u/O9x/Xa3nuPjleeO881yY1duVk/RXHOC4UCesHWxJaHX48aec30R+U0Pn3pEHQ5uSNYxv8Tfb
r3Byr5/4XkBSuviLtlocga8fh25xvolcn/7Z8rHeQkN38GnyXhEWYp4FrXiTxBPf8XHQC+OrvE5P
fDH0ZBam248v7Gx1/POTeGst1n62BfNsQFBOZhVbQPoPI3mPVwXqqafM1YuHRWvlqbfS4qE0kvT+
4w89XzPWy2NjYmsiBtLQzbNfE1q8r2OHKw8YC+M3yAdCbL28hW2QOYCUwbW41vOPoWauiLOlfNV+
d0PPV431Kzh8CW818a4hbD/fUObSHmL8vDl0taehONNrnpu+Smf0H2X0G8ftL54e7qTglhL2RkLM
2YcNVpYohebg0Ghe8YDMkRcfMN2+ZvMLUJOoPz7+fQ267OcvBdZD0yA9ld+YLf/nq6sdPUtbv6wP
etsuS2gPngPyAjYakAeGs2UIjGm5NTyCZBMti+JNVIv0cja7qgoGdHfZsUYufcW5Qr5xJOjfSrMZ
aJGPkYVG1tUumbk3Lx9/6V/eEZpGWPt5+PXzjcQs3dw1E9Ec5pTxc66xUcJHrC782G4fP/6oXz30
LvMGzIEG13GeJgSoopUtl8Tu3EVXhimNqx5p3AnJrDjZVl5dMEZ3Dx9/6C+uz+J2mNT2oCaZLf58
T5bRbmkbaNVhsip75+FMvSLl1z1UaPN/Y2L+xftlMTRxMGL6qMzt89ufzFBH5qY+RGpMKgzHWXZZ
WovYEhwg73raA0fTUipG1Fg7lyP249888L+6Vj7dZ3CzcmH8s/Kn10mI0TxVHUqbcUqpuEJjbvyb
Pq39649/1l896i7DHGAGluf9W6VFveiui2V5gBkoT1NlMbd0V2WV0BfrOTall21IK5UnxHK/u6W/
+J0NjK4mSAVmU/iof76lLXbNxRnd5oAMbNgDukvvk3YmDGHyiugqW2bWrnQ0MfvPdMtoV8Rs/h9f
/q8eZZRVzKoBXOAlPLvVixTRMAinOdiJ7h4AH7jHUUX6tk5BvsS4hAM0/b8rMX5xe1kxCUbjuIAU
wuN88dNuSDYYEhQWzziz/etIG0yDTuFKX0tJJtt9fIXrj3i2wTM1NFfyB6oODg0/f1hDwY7YRNSH
tov967TsnnDP/e6KfvEhtEB5VqknBcPqsyKt9K3OWcqEFQGIJGOrRmN4hV0t/+cbO0N4RvI8sVzV
+S9XyGXQGm1sDpPb2s95KqUMmkZHBJRbVfObZ+MXrwZaGEGJzzyWCvnsolAeQNmZVHdA42DuSygl
JpLOSu0XV5QXCdyOW3D/QxqiUmTe+18z4dt/P3T96vfE4IKKgYv1WAF+vmlaxv5LQlMHlM3VNt1g
v2k4Grcff8gvnv0fahzHg3v173s4OunWQ65YHlp6IdckNYC6BLFxigEt7WTejojQkOD/pnj5xWbO
u75iC1bSDDO7ny8NFQJDvSIqD5qq7Ocqn7VbsUzto7Dq7PDDCfvxVa7n+PMXgKE17X6b3YPO89kL
EDu4w4rFrQ8ZPCP3MM2ADoMs1ZLvvAzeEwuDr5Fi4Y9PSyOiWx/RKsEMaT3QvHay9nsD5egBCx+n
gK6avT2xhpbYzGPy5tgptX/uqNEKKQtgQtIvspjToCuuW1M+Urg0nz++nF+sHQQ46mBT2HtpJ5wt
WKSLS9Rxen0AZKyhpi1ca+O1kfZZ4R27+ceftS6MbAzAgnxMDz/fKs/EUTebOcUtxB6MmuMCd1uj
v7kejf/5R+HeYX3Cjk7lfrbjzTrxVZjuisOPAzhkxQkgrYDmEyXZ4eOPWjsxZw8E0BZYvwYrvktu
7NlPWKaY3XV8I8wFYyI5lGuNHF/dZm90hf5a0YvExdk59XKj0DsQDT0L911PckixGr4MNPy2eTtj
c70EYFo+2QSwDFtuCSkRtVa/ffxtzXUz+Hn9tlmDqLTpHrHouWc3obUJfmcY3h7whMQXzWg1Xwuv
0C4bMpvwUiATfet1ZgLKaeMxQFWshXVnLncE6LU3eFaQesJsv0OAwLDD4yxSF/2wSVwlQZQMArR8
hcohHfGzRW55Mbpp/5tFmwPXz0spbSpKKRMui8PJ2uFXP1vPMtkNeW4WRNTQdw3NsetfItO08Ww3
VVOGdtdGJPlJt3wbqQf4ycms5XyN4GIIaTTha2yZ/qWhgICabrMGg8CqOU9wyQvNfk5EqlXBaJu1
H0L+98p96pGORsomhctEmt508JvCinYKmb3YZVEWzxAy8+5rYosm3eZ6Q0IJB7c1ymlNDQxETaij
5hHhklSnFhrg1WxP0VU8dG3CsDg2bzL85CU4W4gBYbdwZt+3o6rfHEBpGqYyF+mrh55VzMCvoVZ5
p4hglifDRvsNf7sNFptkLK2dcKcZcjsxe8VTQUbFA7mk2jvmQES1CgbdN0+ir8ir77pRmxs5e8s2
YcSRzjkQ1wYNDUfpfvmqT512XIdfsJpr77owtYXrH5pHZ+ne/chLryzmlgcaCrIE8mfZjAOcwg2s
gkAI05fDVStIHdujkGEeVxFzBB+iOMAg4HbQGtce23pOv0BIJoSwZhB9SJwJ1JApm63wFeII0m5m
demkhf8IfCm6qQpZ8LzagHdNLLhN2KjG2SlgHssW2T7sPMi7BJkwQruqC3ZXug/R8NVH1KHvhoHE
qqkZX2U9OW88CPUcKKecX7rJTo8wGjXABdRQ+565RIHMwyVNcJTZPVVzoWjKDC+sneUfxqQI4GCS
fFmURfPsxwPBGoBJrtzKZ1iRmzmp0GJMvpZ29CC94ZnhbDkG2Dl9e4eJFWtyphnTjRxLJj1TgbFr
mReMWjYjNWtDiGy9S3RdhtOc5htzMe0QSDMIiLaSlyk7+OfUzYlH6aL0JFRUHzWr0ndrNsnVDHPd
JqlNiRcXofJxASAd5hrKjGQcvngNORpuqSWnzHLeM/JbduAYrUOJ52fD7vBgT/VXT6nyULETPCgC
CB6dzLMOqzU96AmGgr+AeOgaka/NdB0t1lZi+yHKojXfOLLIu8TKWwJh7fwEeMo8xq2b4d4xtO3C
SfZSj5It9rzHJRqyTZ+O6kT7kCBfV8PsDM+fYAqy61ABCBeERLSgdMynlh/J9eF/dn1GaILRurBq
M8GsEkpjFsRq6EE16lODytwrOEEJjLZRKHzw4mxie0Np6BLaNOeoYwsE1ckC3jRyQsZ3RK8sotzk
SxFf9kurw/pJhqskscBeLGkB/wUJ63FZjBn8aauLC6LCAdSnGEYNaP2vw5ixWFei31RNjzuMZ9w4
lh2z4IBZlPYs5uRKLdHyuSMGY0/qh/EtbZPqO/Hl8ZPG6PRtae8i0KXs86yce8Pv413U2NnNBFL1
0oNVvcbRqtRDi+IhKXFb/t3DjOyMZbNnENtcgx/V3/DGTIcqiafTuGj6vbSL+BVrhLkdirE6Esq2
nOwBlLXfOWyDzEGH+1YN5jcXp2uYaX20kTq+VKcyPyP1oGlLkAa98W5SUNqGBEI0wqMxIda44eeq
axiwkI090vK0/jOQVSq8Ch8NTHEHRD3l83CYlDn/ITyQ7+ECmz7MR9IMt14zMEcssx76BjwPbCOC
Jdsp7QnTEVPqPjWNg1NN2Bq8fmhuU6uCxNy3k/aGYCNFBWtiQk6H8rlJEnEx6YQEtB3P2sYmdnBT
WVHHPHMcLcn8N1f7BNPWNoItdbApZk4k9MhHIkUcskUdpsI8xGZzi/8IV+CcrASDvIxsqLIA97aG
XMgocEaIHTvqIf9yKv1yp/cQatK4sR6dxo/+k7Yz3bFbya70qxj+T4PzALQb6MMzDzlPyj9ESqkk
GZyHCA5P74+qsn2VKktdDTRQuLjCLSXz8JARO/Ze61s0ZywtO/Dlmc0WlpHawegr8IEF4l7ZlvW1
Kz+YudHxnu38O71Ja+Ol3olQM3AyxOMJ27ntrGW+DJkDdyHJEHmue/fNgsvve0n+VOziuHYGeAtE
RjXRG6L34LrHWHnEm9scoXRqeFwdXb64jN0v2JVgySigcG2c74tR6ADPrGxrtUYeToE3hEbTNjte
W6KINFOST2/zWdGrrZFJaFujcG1cRP2yg1BDvA6uq2fYIQf3Pu1kkL3gAxfbjJQrrDJDseHBJ4Sn
6afvCCjkhThc+zAhFv4CbIcePt6EW+Sc7a7zvfo+hxqyKTwy6Ce7nJ9qiKGbpiHg1zTzW+nZT/Dj
gbFrw7CehxE6fmKOoKIwmRsdsAjBJ404XuMYte2L9B0iCi3pLkx9hIsjKroDVHsdKjE9XAHg3OpP
NczfhxJPFemKnZadC2UP1w2OtOooe8jZG/6CszbR0fAlwD65BYkNzr2V7qbQGDSvSFDBG6k56YM5
ePo2iq3xAYC6DwPHV0AemGl4Zn2lESoUrLAJ0+ku096/nz1AbWuamrjSgOz5D4k3FrdVH9VNWJta
ksLWN6hOO8/6nuhtvAX00+nrcmrSW9cg2yQvkoZc5EXsEkGmPyAoqwD5ivxs69p+YtzwFSpncEDT
gWYJ0YPaudEQtOtEtflZkQf+nmCdxeleO/G8zu2mVuE4cDxbx15qbsZgliEmxPIj16RxVbuJgwO+
dMxVT9bXWeH3hjxRAyDwceZgQ5du7W4qvFC3CkHTfvar6mAukrCxSs3ThLIfJombXNUT3tBAyPkE
rCfdaYgMG0I8cC13LvCnyLbeUM34oa/l5IJpHSGwmAbIBYR5zzrrFHc6kuUNigsiX+26mU8sWN8T
Kyg3M9XKqSvjZl8JVb6pMeaB9+KFNaQOfR/gEfcbdY5Thg6WsPLrpl/s8oY+hf5YMfS2ra9CMcJH
X4tFapbGS9r5GiYA78mojRm7dmPipCPmDUKSZx1SPHKrCcU9UTCB2BPwlmxiNeDxLh1tnxKVvcb0
b50jSgRzGKqCBSFww5jVb6UwXa80JjfhxLJ/b/ZRsSNJJrnM/ZKWpByS3RpPWddZllh3VjbMV1pN
nqU+IF9xpBfctXXU3bcJoQFhZo4YgQqdiZ4++Qee/eo5sdCm9gScPI2i6W61gbDRMK28agslv9l3
HolWxP3ItZe67d5rh3hjZS/sfqziJRDJB5t4Fsr+yWVD03UOJkZcppe4cw8GN/mod3hrEpOssa73
t2aX6XujrFQYDU1OjBV6zjsKnA8IMdWrmsv2pJL2WZK28cVryTerJ0ptjzXQYP0dMgfhVGu8Ej9d
3VisCxsiHOY7L+uftCGKtkTUpLeJnFGSoHebdvGigCzMErK5dIe1hDtIEcLBuoU0fdERzm1sl8yd
qCnakx/EzpZYjGAbE4EEbLg92F6aXjiEkLhNVuoqsiZji7A4fm59HJRTkdzZpBHlE/pm1fX1cS6J
KRmJxjgHFuQh3oEeMJb9VabZUtuN7iYw+QfF5qYs6vRLWuILSyge10brRnvhz9Wa4DR/o4lO244t
2JbRLQgqIjR1YxblUmi2l0mgRCvb/inQsdcB2JBHPdAROeooJUPDSBcYnZsG5LxGEbErmvtIpulc
rmqtQZLnGbXN67bEOINf3pSY4i8CN3FozJVCyqJpuzm1ajaAwrsIfyyuF532N1CD7s4rx3u07s7W
ELO+TWRaPMshVruBo8/GrIYHwsoJZQxq5yknBPKCsBxtD+k+l1gLgrWe7lO7nI6g5fSDmQ/6VSt7
tUuqSu6NBi0jKKh0Tbhmd5yL2Po2oOba9q7owrjxKM6kPz7aRJJxykIm5dV2AqsK7XaZWK9pDpF1
BLK0yfuBJ9yAQRbQkWgLMYcClgXkjhwVIGDw8ioACLTJWkduzKGxr/3K8vBw5t+MLu2f+qix96zo
6ojwjrYhgOmNLZ346zARnO42aLYa08qeOlfKtxaE7W2QuumLCSbDbpxyR2iDhaEm6tYIFzCPO4E6
asoog31a0kuo7LHeQOyAKEKneZHEqfIDIxTxDxPpGgK4iKTNnOp73WyTq8BNmtCO2XR1DaYlSSLN
Eb4VIXkqwo5qEL7CV4austZaSnD02iRx7SzuKQJ8w0cxgAGn6cjqSJGbOvBtROYT4qXGaQ2luN2C
xxGh1QX13Zjl8b5OWQuHIgMXAPY9DBbgpssZZk1MYHVxs3HkYOr3Gt71rNwafdNsNebdW0RwOJJw
vuop4TuZukx5k96ALndP9Gja7URiHM+pe2y9yUdYZg3VtZE6xnVJBbjXqOoOfkYQ8QRmcts1cXyH
QIqE974Z1j244pWblojT/NHf51pHN16vDRaVBkd4NJ/zKv1KQpJ7BRFE3RazuFIlBb7S5ncb2Cxx
eNkFzTnJJINpflTEOISyKafb2XNy2IqJ+2Klk3bKq2qG5jRKJ13prnwk7qw8N1UyrROnvOqVemUm
UK/sTn9GkqquNVkR7ZCY2sqsCZLq9HjY50bHed3ss9sa4hmdem/JJjbeQFRYA0ELtjwaijQyMEbR
DudUwts+ZpvEjoKnwSBqNRfpt4y82XPT0a8MKxwloZcy/CARd9o5MzQxRW217dtEHAwTvtUgKhyS
Jmuup1OsrAibwv7eFI39amOpQESba0TRmsWj1nXRye9cH18HDFi8ji7Dw0iS2BJP1ygYvvpxPa0l
ADrM7on3NWtIw+HcZOyDxLYfpMORt4T+szZkReRHX8BkT93cY/sQ8ysYSiKmQc+tYjuNH6sgOBuZ
HPe+N1S7gRjoK9zT5WNR9iUbSoX3pLayIxiVdNO5E/6C3HQfXBXtpmroDoGduLsqUO0bCIl+o7fj
VYX4LtRKHm6QM/WtGxfONz1vnkx7KM+qBBWTTmMbziCTjsC63a3wSPUjg84ctqPbyXNLjMv9lCEl
RaoIuX/IRz9fAbTJTkStZmEcJx9QwB3UjVq8MQgFDedJkS0F2C0FH1yP2x7NIfr5cV6LgvwBo1Sb
2qePBSuCtBGIeWEuSNwyHXv+GKlIz1rkGYRkRxcttfp7i+iBLSOmaFOgzlp3hle9Q6GpQqvROqoD
3jxaSISpegxICOqxRgQmrI7PXkq0GNzhoyTT5aqPB/Ok8vE1yNrvSSq8rdca1R6TxbTV50AnkG8o
8LpXrg0XwlXfwZYbZaih2X0UwZQ85z6QAqf5APjJWdOpgLpFgGbNEgKkZ87Fl7hq0jXWWXlsFbb5
rBnVzWxObCGDW/YbMwq6fSQMH5hlH0PkKgw7HJezfJ3EFfBEN7qLBxYvQEX5nlwycc/uOoZmXUYk
FGSwTutsBDno2dU2r3repEwDd7liCkXBWGX1a1QM416SxEcnKksAfKYJt9WYjnjVvra2aRyRLUe7
LG+aJzrT3vVUjtAkE6Gf8Y/GZ/IeRIhggdzfNm0ynRN6mwxbYO9QgyijIfHhj6rIKEXXrTaEWTNk
g1Nj56ERt5AlM62pydAyJ/IYc0Zw6EbxFbQcQR7QK5fbik71AfUx/ADPAj5GCZ7MoKnsKcsXhnlD
+BA2eYPuCxuHXz/NBRGDK4pZQiw54GUWdON42rp9mwGxMADCrCAVGBuZpnf0rJgIoHgHM0A56HlZ
TRk9umvLnQ0gzmW+5TLDVeR30c4QqbwidUkHmzKTsY0k39CjKnSb7OLJ9E2RG0sXMe33JR2zrRFo
m2Z2G/w2Ou2JBgU8STrRPh/sm3YAtkJgHeVnYtaPurLJw9JHc0XySKqRyRWNzwxHoEw4nKQhGTcf
A4OuN+LiBGQxBbGO6ius0jrZGW5sXSTd65fS9YiCIPaSBKSiMMX3Oo6NnYeiPKhrACZBaa4WIsDB
0LP84GnGKa6cZ1xC5cErgOGmjXysDCM75TYAGOJYurWDIXRTBLjwlStdfzdFQ79B6cv625W2sxu8
yLmH8petMf43Owvw3WUUbXaso3TaJqadvFo0XUmGbRN/3XSqvph51G28oEs/TD9Nrwih83ectBY3
nhYfJU/picqg2le1F+xBymlh27v2sShmnRq2tx5pKQRvnl+ZpzZxu4ujRu8GDTUDGwJsti10G6TR
U1lvXRgIW45T5jYm2/B2JsfwZpywGswJHR0nbuVSizmnblSgr7B1yDdyP9oKiNBo+0suqXmv91aK
QWCK3feUqS7Yoy5tb0pzZMNoJ04z1A3HSMbdhc0acrQfeaemd7E3EZDj7aWZFYeSVFBz5RHAfGyc
LnqZvaQ6QCXRDz4WuSeDHtM2m4nsopJIJEurmjkio3R5bSMEbyKt+62hByNImB4PjIaTDPanJ551
32rvjdZursiTp+bOgRoQdsdKVq0CBM/uCmAg1KtYlOkbyZv87NZVuI8n+AkXfFPe2prz8VufYIJA
957vsskwaM1W83A9a1p7W0WZecqjsn4QRpxRTZQTZ0GV1ZsmcdUpcwcw1LHoJYhAoucX75thvA9p
3p5FPBRf9cKlNZ+4o7hR02Lp0Oc6dc9FX1IE4NIQZ7L+mPZnDZhnzJ+p+WzjvvnoZNb2eIVUeTJB
ZKSrUXi+RtqCGd0QNC3Zejlxn3VZlM2l9UrNDA3QZfum0b13iHHgD1kXP2LwBv6JOszdG5bNvjqi
wI5CGRDPGTpZW55qt3ToFHVa86AR0PkUkJvyTS/rmm4h3DIMdD0z0oGl6lV2EEDnQvHrSnye5xj8
xH1me9ZTHmTNh23b+itfskeYAaaMzWBijpWJqJe4Pj/2wwAHnFx1loYMCHGhv+040tG/z8w97Dbz
vs5h/GExxOoJT5nUrNis7EvSFcyqBrCE1EtE/llrgu5QqQbx+AgQysBYhB7/xrR//F6Adpywq8ln
3lJgNl+6aUTunmaKfxLwlt4NpBnSdPSCawt5CQRP3Ar08QmhnkZvfMRomBMnWEzBUbTzjLnFlVlz
iUtIASu0Pml3L+oBwUSkx/HOKxiTYj9Punsl6szY2oWA0y+ghq4VVId7Sy/j7JATm4fDT/kAlvSs
bdNwLkprNUWBTWfD5K2H4WG1665jKMSGkCCahNphrQI/Kk4erpr7BoD4rpbF6Gx6T3JD8ARxSw3k
RkAPMeDaW55SYWwZmFFZYMvkq+mYeMHHorsRRt6c39PSiF9ow3OCDrTa3kpj0F+rzuuO9M/FNigE
cNNRLEg5hzkThsd+F5VT/60bJFmc0zgdXUfI9BQw7r2iIcuPzzqEOtgEtbXfBzynnOijy1jxYIY/
aOUMa+ovbkllEggRX7yKCWrUKLH3I5cxbulN8VdDi8XZmQSaBkVuhtq0Lo2nUMAiUpuMpqUKgSj2
1VpXU3UPVxu2aUoONhleqeRpjCOHOWXn86+tFaVnSWv8iY4AKHacQy2LBdCUtypwmgcxlP03oSLT
o0VnaW+aiSzTqawGkommcbiDcb1O/czCp1uq4bHVrfa5CWhYYFXxnzgzLAj3GNdinoHib13qgwZG
FZt8qbkrr2O9YmxKPQ66FdVEXsdyKxKBWqwDTKqPGnVlz0J6xXvQF+FIc5Y0N5JAqFKMKe4I+IsY
HkhiZKDveIP+UudZ6oc5sbD3dLB4slol7CefDn0Jc87ii2gI5li5rZ7zZWaiPinQzlfW1HbRHQoL
9l2awcV1iroVlIufXII8yG8C3D/51ojoq660kZd+5vumAVpM4wYFwwQW2rOdJ6speAiw+n3Jzd59
d61EnJM6NmlDTgPLg06846XXbK9Y5ZzMS6ZEqZiYMcDwI+hv0amIegYig9s1eAC+wyPvBTyBWt3w
JZQkUCPmtyVqKyUcAihLqBRPMYzLYk+PanjUfIBmOgKHa4uBwT3jUZLdBh5ctoXokmD4uZ9wkT9k
hCV3xxSQ7juHnaFYky3Ju5H2SJApCGYNkapWUZnhDTZ31NGxIKU2Mqtwpo/4kk8zkGGvqs3ugEEi
uWMralziNMhmO7iTFPvW9+L2HPN+4JlixPGa5DzapLAEV2XG2zk5MKArrDsfcTbFL0ynuJ2AR6by
euj8iaIjieeNzsRIbH8MriUCtI9ajysspZFiuXdri0e4Ecv73dccdK58o2AwP3XZFiUX73XTEbez
MbKB9Z6L8EODaXjOrYC28BCY7X1vTQOjqEj0W7GszCUbwDaYx/EM14tQ8bKq78q0XJjqRj9uKOrZ
gTKX/0zHWd+Zopwuru633AN0vxDHCH1/zfI2TzlCJi5NVPrqS4eKL2kscpLXse6zqxaF64eTKdz8
OiEkdtf0TXXQtbo6AJfTj3jW+C7Y5GoX3L9Pk9trO2vrjPxzncwZa/ugp9F17riskelssc45UcUi
ojea9cSRUt/lom7WDiatu5bn+xqTW3QZcEsAnnDUXosNhmXEe7RhUYGE3kxmisHeU9C6115Z0mkt
iS/VjhPQcVLRiUZZmwr4SagmcoJMk5krHtCGYlunS7pLGNecGZhiShVWxkpSej7SLn/IkTf3snkY
a4N3sWwJ2VC1Umvug7uPmkDDaFi05L+3VctEBBZzxTwBWB5wJpKTaucBWnawyzqtIBgwr5y3nA2F
KtmYm30dDxdRtJ06Mwply+pdRMYlKbxrigeBC1tYeylGWHixw6OCDW4Ma+i/4YA31lrpyTQ82oAq
qBtbNinHt9A3WlN+T6GlLQb4mIe3FwEzyqT2cSIO8AMcCBC9eeIYL69BSPSroU4gc+HaR8YvRuOG
HtW1NGwKllI3SP5lb9C0EQl0PWpHKSG+0Jrg0ziJFXUhrXFtP+YNJSAB9KzxGnnKLFW9Y8d/EKp9
zg3x8XD4i0Da8ZbgL9tZNCR/kdfDNfN71ctur804JVa2IVmYMGO4/oaTiX1HT1rcUY6vMz3hMOzT
3F5l0pvOI/tQ/wdZmfmrvoZsITQfi5rUMH5JFywWTyBTygx25JJoVKM75DuifXhsODmOK4tuylnV
QfWSyvqdZlO/6wZ33nR0wcRKRn5yZ82R/mpXJjupNeL5DEsyyJ/iXtaHdlosx3HtUfKMtN1ovvl4
hMhFT89UgdqhSHg6QzPOzS2UuegCVFB//SHK+f8Ar/mfUud+iqZ7qAr+979+Ikz975//2P3tz/H3
av3Wv/30hw0hgf10K7+30933Tub9fxJelv/n/+1//JfvP37Kw1R///d//VZxTlx+WpxWP4GjfgCQ
/kvHuPz8v/+9q7eCv3f/Jt/Tf/k/7dvXn/k2P/7a37x1jvNvaNQR/Fpgbkz6BiiBhu9d/+//agGU
QmXpIfK3TOxzy3/5O2sK9g0jTTKA0JaaHv2E/46nM9x/owOBCB0FMfYSlNL/+en/rrLkxnGvuW9/
//NfrW6LE+8nsRWSOh8ElutQViBlNe1PxhEg/YDlDMJyc1Bl2i6K4+J7atPmZYWDVDA6Bn0aCmLO
/prJ6NKw8IDPM7EyByW0Jgh18sk/2sKY7uMYwiwSkl7spW+KHc0C5LAaLyDu0wHtCdpKVjo7Jr9H
TA0OdtHG7w6F48HvtKWmd2i+6+XJKCacuhbD8udUNB5to1R7jzAu3GFqNraDQxnIjQafExFhVNBH
D3w55PukQcx9qImOfxvN3P0yxYtpF9LOnW8QGsVKlGWHLCbrhq/kzO+N7DGgWGUbq03nI+7LALYN
Dal1A978hgSyIrQ0em5Ik4Zb5vEiCTPJcBIMKuOMzla4h7HH26Ak+56uOcB2WpTkdYoD4T6zfYq6
xQa/EJmRlyetuE/jxET4PSC4WHtdxOgGMn+6q6zOvAgiO+HLlJ7zovc05B5NR7blYY5EfvIQ/n6P
SN3e2VCWMWH47L50NJv8EdxAiovXwAx+D1EcTdy+LJso+5ZBJ/aIq2J5z4unsmugfK8jwOxus/P9
2Y4eQF9PsbN26rrBn2srJRv1MSQjriaxMnW/BiEUOoWMDO27wX4ub0x0CYUb8IXFJvOdFDkwM76i
Re2kX8bCASIZxrNI46uUU0IFpMT0KL6sdbycpzI7BGMTGIx+fPgLMCnbFD61TYFilrp8hwA28Qvz
BF1y4XSQPRvJtFI5ovLP/twxJ6Ppr6IN25/7jIUbSBr95kYx2RpjtIEDDRIpnZkOnAOn20NE1J/r
vCexfTW2ZSu3UULc0FaNMsYRjmI1lNIy80vPyF7dubiXebQK0o6+OE4ybZw5KqgZJODQ5yDI/Ae/
yaortxaJ3OoJbXgPRoe6Mzj4OYcBBmz3NGi++xTNgXhP9NKyr5tK1a/jlJXpbvY0DNQjcjcYLMhv
wxGy740PEycLyZkqMHU3RZY8dgOT0Z0CkEPB6ZXDN7d1aGlmOoyldZV7/jcMDPHENN/sk1NkjjOq
iRo9etg7WhcccxQdLz1QgUuTGF18ms0BSZsWZETULp2GdEP2LjIRrYyHa8j8atyrmhkfIHQn2IJq
b2/rQpqPjjOZ2jpKm+lLKRXXZu6RVIz2ZLZVQxGQtu73xpEoIvr2M2mxgMGV9dBgw0ffAtrrUSQz
QwekbAk8qGnQ14MGqDx04gHeyRw3AzI+IArDhgR6mNIJh8L6mIis6fZdkSYjKGILAgE08vrap51I
/tZiRHooIU2T2jLxLDKNawz7uqjojdCusrx37O65G2q5muI1wsv6QeYi7g+1n7oIFyVkgXXSeMD1
i8xV29RgsLuKiiAoNj2REKgzDJdwtayw6b8PyTUKXsXZvtQyiKCWAMlRBrbWhcxTlj4zjIhTXNu8
/sJL7e8ztfxNbY7mkZgPi6iauBEfnj/qcjuQQzTTYjMnoHczaBusVHlaHacRjMkU660LLBVxOkP0
ulpTv5dPPvGKL/PMKGLVo2d4RnPqfBkNCbw+aN00xiM8DTTF4RJLHhUP/EidpoB4+NtxsrFGjm2L
ICzbTo0tYziyNSHwcdxcz9INnjUW1przA+8QxyO7AEVbB4BkGgOJGgExpGkWtBaX2OBmBhgw2gr9
FAdDqDxmWi7yCHC/+HdtRf6XAm+Unqyuir2DiTevYwaf2lg9O80EbMqAg0Kn2lmScTpnba1wkKeq
FsGbFhEBBnh0IHyL+DIfO84QMlNQ7rmuXKDDLB82R6JVFnfDa4EpdJOajYUdV5p6p/lqXQAUEOg0
UW1pUX3jwfzMUGgi1miUQxO24Z52vCTDbLtXka3nJSwDvdR5OprWhE2/0mwNBFrGzfU3JAkIZCij
R7s3JGtoHAGkOk2bHYTDnDs02RaNc6kjBNM3qTT4uZskVvpQbSebkpdlRxLU4hQedr08iwuURnYO
EWiltxL55zqO4xFdoEw8azgVDjqYdpVaHMeyG82mqeKsajsomo1Am0Bq4TLwRx0xNmdb8IUSvWq8
EiIzZfeTR5G9dnyJ0CP22xLWW4ASzwVGQTlfODT39ajo21vg17E8R5btDXvhBDPKi7HrPnKihR60
MeBI2FseRzXuSPE9KVAaIWZ0Ge2ComimsLLAa9V5kswPqJ8KgrhouZPMRM6bsys6O/KuTVhe9Ykk
LSRuYkTLzmuRgBYjNa6ATTLknuuiqenMftd0/PJixTvYuWtgGcp5gdpcA3WfWnfur3uEL8jqilhn
fCaKAbizkRfE8hAvP5OnIliOLRP00cGaJ3jBiS6RTAAuGc4DQ2JnY5j8zHm3YB4xkrvNaN7MellY
IQigBPPyiDjiVoyxAWKeNtNrDAC4ZhI21xC2WlJQrgY3yPb+MPnXZH60wVPsy8pnUbGVc4X7X9kI
DRQ7VNZmGj4Iyzb08hpZ3gCsctCda2J+syacZV8AqVnk79868GNk2xdy+JI32nJclWN85Shtuofo
F209prRd2E5pQk/eNqHEGSvDlOarkbYJjH5cxtVrxbzlJTd60g1A/fmQfMU4uwfmiciygjop740J
8/0TnRCPsA0a1rl5ZOUIGNs07tDnYQz/7MOu+FBPlV+UwaYSBcHddKMbJ1rx9DPEbUl51cHfD/m8
JS+qy0LGUwMnyJQ3IqVB2NiNdYxtXXyrcwUNylcxaLyEZ3G6UcWYIO/s5/xVuKNjhbNw+UVFUS3f
ac5QbFNR8qYHZFid88B830GhVzhOX2ypDZkXF6Mct3WfGNFZArObaWbNsfGQ0iIWG4TR6BngJDXm
a2kmsoNZ7ZQ3fT16ryK3dajtXWZaO0kCKyktzLDbjTPYNUkTNH5JKCqR7i09tyJVr1IAg2V16HJn
O/mBVPsECJWFucojnGrQ4wk0FTqtl4hnW78UCfjHHbMsxhS9X08OgOyarcCdPYFaOmd0TsgsSm2X
839Af5ncW2bdqTbZW+qu5GKMg/lcQq+6NsHdP/ikKE5EjREcvEGLYE3Q75jr7/Bbtrd6RT3cJUT+
ha6vWoQWTKcacC3kDtAUJYvTTiRxUtPgeNoGtYebXWdO3TOsMJyIgVeGKmRGedAdwTKKsCAINN2O
uS6PUaf7b1HdlSrUnMZ/bWJY10g9xOjea6orsrVOiGoGN2uSW8rZ/INQhxheggaSRWD6/6h0Z3ys
pTJ2KtK9ZJ+bRX0386oSYTd1PKKpx9Lp8hEOsanyjYpS/TZqZ3ndakb3jitj0NF0pdIMl9oRLaQG
t39R6UMGKG2eF21IeOr92CVhviNmIAA3NxDY52pQ4ryVgrzjbn24FaeZpgV5Jp2ykvciKxpnS84X
6fTM4Bx22gIazaFRlvtSaUTqVr2yoAlF+oBoba582HjY8d+ctpls5sVNQj4z9SKQ+i53C+rqqPXO
PjHGF82I4OZVXeugFHToJoUEmHg3VOnBW1Fk1VYQtOqs0Jik3WoyJe+LJexx0Yalijbz4Mn93CfT
jaug3bHj22IPS1jy8CeRG2y8vh2/ZroIqgN5Byx9naZZzTaomOKvdAeG3rEfpbEEMjBHwx/Cwv4H
48riSvmL9Yb+JlUhPnsAJJgbPf/TaRD2Rl41JRm545izvGezE9+LMirXeZ7kQEiZGYWKSvXGSvtq
P7OxD3/4DT75AJffANoqICPsh3hoPjtk2SybOQMEH9aFHl3RK7NJ8Zu6j997jD73j358UMs1QEC7
TKf0z8iLOV8OI4MGpnicayIRmq6AjYWw7QyDCGUNHWMsD9E8cheopXitUfZbhCJhCXiADp38KQn3
189te8sB3AdM4XuAl39uaPWkfkU5EYMoQqAUGy6H6DKa4tvff+5/dBULRIRvY5ujGfDpKpmRVMpL
qOEdzM4Hjic2hUZUnn5/lU+OPW6ug1fVIO3OJKHZ+2w3c0afwxuZAvQGOD2zjJqmz9mhmdAKkrO3
+/3Vfv1MuLi5Ih11qB78qJ/vHFhuIpNJi6QsAhKB1wW5IEl9qvvDk/nJxsmnWhK2AYn5DkwP6zM3
RNU6lsmGdyOKSsUIQXOoGqMJOqZu1eUms3pC8H7/0X42kXnLJT2cOjoEJNcF1bN89L90OQOmlWxw
RREC0eyIDXatGydJ1Ilhufugz0PxjUUf36DGcxr+/tKfWpomNChqFjyD+BMxOVifPKSZbYyoYfB7
ZXbAronxuP8YnYEbTHuA1asnDn1cd20/qz98n788Pdzkxb7NbXawin92r1auXgfuBBI/RoDCSj06
BOKZHYoqMhOF+bfG5v/YATOWR/6nJQ/KjqvbfJ92gO3z8yth1mlNvIRPbaMsth0UEGwMYJ+nR0Sq
lFlc37uN8GQwefOjcue0XnSFCzZ9+f0N/+Xx4vdg2TUMC9wDRtNP3/UE1NG0NIckgB5/KgY0kpmR
7lJLMQrJcLvgXfvjM/0PvmWXdd5a3K6MkT4/02lkFXPmDyyDeA2eisozYiMEz+kUcDURd+4g9M2I
srI2iIs/cBh++Z4d7PM+CX3L+8SL+2ktMhizcwZOYNYpLzpBAU0qDoV+94EagSPMP3V3rcWDqfMu
gV7Aho3E/ec3aUJPq482sXqYGKqTlIq8j8Z3v+TMTdetT2fwDxf8tCotF2TzYqml4csn/HzBOhB9
YkocslXv0Q8lOnid/3k9//TQ0DY2PY93dGkH4xn5ZaX10zypAw2wZFbUmzYQhLzaXbJgnk3cAPr4
p43z0wPztwsul+NhJaH+82LLsEdVKqqZr8eW+ZpzYH0eWfzomDhrGdMHStTEi/r7L+/Tk8JFLTK7
4dLYjk1t8nlF6ByvHcRUQ1fWhveIFkwYVPIdOef4hy/tH1wI/m5Alwv6mw0e7eenJJlSozZb9GVI
2tGLop7D7tRnK1Df0z9/qYVAxfGCC4I9MX++1KAPk46ZTFvhdhDrHx+K0HWBdpmP9/vb9wOQ95cl
brl/PqZEeB90W5dV/edr5RHijQ4ydVhbfCIDb5ZPw3Po1UU0ziyO5HnGt1bVRVdzwVFrBSZ9MSoS
dh7tlJ27+aU2xnzY/P7X+vVm27bp2g6PLcRBbFo//1YlsphadEt+1syxLtIZmsLjFZtg+bd//lKk
WXCf+fAEf3y6AemcJyP2Q2wIjXr05PCoCvkIT/vxn78MxSt7F84zw//8iUQqbFybtMx7QzgcPXO4
xMInYa5v8/+HmwemwUF9tKgxrM+fSAI2U5kfhwO6jTBJ5+gKcte45JZGf1inf33lcTMxgmKhDphW
fr4UDZY8a00CxamyBN7tkfd7JKHpUGSsMcw34oujlerb7+/lp5MIzyzlP5sDMSg8IL9Q2nBHapGw
ujhkhQuqUOeseTU4Ul4HXc9zmiTD85y2EokV4xwoFMUfKuV/8HQSI2EyaPaXNJjP3yWH5cFHgbDs
/6o2bzw9N19RGFMbFLhm/rQ9/Xo1PqoOl0MnOY/rftr8C5zaMvAabUV64SORhzS+3f7xP5g7ryXH
jWVdPxF2wJtbEiTBdmN73A1C0szAe4+nP1+1dPZpgljEbu2bo6WYmJC0JrsKZbIyf/M/OAuuA9Hq
QwXCEMIgQpHnctMpKKcFfThR6JzHl51A4+xf7QTEjYRaKOm4LaODcBmmBfccmQamWxWeU8Cq9OlL
NQoRBvG72wtlZUTk5Tqzx3CuU5ihbe1AQ34HiEx8J/Z2Jkd3/2ZvsxB0UnJFKDtc6/AYBhlwRZ/U
xlTmnnrrz0zT83t02n7eHs9V4oDSl00eSNbPO4132OXUGaEU4SlCuSPWldjTYda626NZCSKAE8hg
UTe/DtJaeOkUse0jipznn2AyNr/ZUVtCqitRbPGKRzeNIwq4xuVQsqGo6ARhcZv0WvCB+yUHIdxt
vWmvF4Al5gvhIvJJfiv+/atHEvltFOkh+A61QPjT1Rlbf+r0mPQZ2zky+NvfZzWcLtJWi1TEWOof
+lOT+9ZEqRRK2vSc4mMAHZlSRQqf+PD2UDiIkUnymDauNqtWzROgXU6FOkv80U2dqLiXUWs+Q56A
zHo72NXHovyA8hKSQRoqoFdvzSSDuEHRWwJDJutHifffQQaL5L4xClkjOBmhaigkfZZiPhIMFAjO
JshcsdyQie7dcrLfPHFEYdKo/onrmDvrckl0ZdxLJgA+QDMycucdQCLUOrTM+kguqVcb5Y6rJJxo
gDg4hEj4SR0XO3bstMY2Qb/Sz0iiL5pWgF2QteojIG767bG5pZV39aWIh7EueBJuCvK6RTw5xhOZ
lrqzeykpS6YKN9Gxt0SDVqIQBw0pVoMMUXtxU/g8bYoY0gpyk5I/3cNJ4jlo+2MF4f2tawKhaCpf
5GfUjRDMufxaE94FJRKX7Cjk2KE6jWqLrqedwW+8HehFMfEiEWZJiMzMoULFebFcF5iADTlOCuLY
4+zunWR8jHxf/TMDjQDPWPOFD3hZvCvxBKYhqGupqwRTDL6jloG8zmGCcwINEiRqc02W7uUp6x7A
NzTUstssOijYbj7BOjV+GIWpAQgM00ZYvM5fQmeidkDhc3o2EdQs7yu/oxFlVTEvz8HSow+0tKk4
4rHE4z9MzCo4J41gzdC//Fr5gxbfZb4RfG8MLDyOqnhlPY9Qq5+oqTfajuYNxGdDzpvnAVGv4KkB
nov+Zidr76tAxVa0AdDw4IzKkHCFBX580AvNpK5sq86vuYcKvOMsH1Q3qM3Rm+EP2E8tVio/MOwk
3bGtjqLP7c9xvcJeBKAVyGo8YnnfXX53LCOaMYZGvusCctgmkXIaT5vr+Hp3oq3FXUp3kUIvSkyX
UXymAzAh1wPSNpSTtHT0n3KnI4ccJB9sezlvFO2WwxKagIYKqEomQRf2j5cBC5jVlIgMCdhI0vyG
M6af0rwP7t42eUThIKW+SoWMavmygB3bEnL9wD129aiRikekWbMhZZ9uR1ledkRxwJhRe+QgoCS3
uMH9NFK7JpR9evddcR83ZVBigwJVCzOrzYfGysTxQmODkvqTCC/TBQDsqH0WHdJ0AwSSIuNaCGhc
/n0IvAnJuA4/vEAo/s+c+v4T2PEC2Pj/B5JRZx3+ZyAjT8T012tzAPGf/2OXaZoYX6JJz0tdZDt/
gxcleFf/Ja4fTkFSLDJv/g//oBclxQLZaNM/oo9Lusx/+t/WAJJh/hebkNcOUvdsEVV+E4Dx8plI
7wbDAoutwLVLfq5d6cZS2FCyLLc9o5bVfVv6sYsN9IROzpzs50GTPQT9UNPhVnDhp6s/X03SCn5y
UVr5Jz4Zk0jQqCEv7y6E69HGMGvbw05HR9YVrtgvp5o7Hatc20ppuppN8X6qkhrFvVq1qr0zas2n
zAQbXKqWDFh4COPMvf1jXfYN/v6peDfTNCCzIYMUT/pXKXFeCxmHUbM8qTZw2EjNAshd7Vtg44Be
7CvO/AZNk777rVTo8GxEv9zHf0cH7Uoxm6YFGbk4VF5FzyhUmjBnHM9EOhHVHmA6sq5IG8fs5dH0
TxRxkVO8Rn5lCVwNA0sfI2m2EVivJrQe8viAN5zt2mO5UYpYtAheQrFMRRuEh4xGafByQC3/aO7B
1HtYBfTvhjxTEf0wAhvDa5Bm3/W8iZHtdYLhLMuz+ewACXOTVnpbSfmfH4PnGrmfatAnXDRn0VbX
Mr+YHA/fn+Spw8dx10/5VhFr5evRfAWqLG4vk17E5WBrU08AzSmOB6ss8sGX9P2wDye7TTeyscu6
0j/DMRF8xaBaWN0uAoUZjB6/DXxvwFzQd9OGZrdbp3XyBXyNGd0hvlQ9akqL8s7t3SEu4P+XBf4T
mKEh443erHWlvFknIB/QYvEobCkP2Iypd6MVBo/4Hrb7HOnL0+14q+sHWoBimWJWSeAup9Qq1DBV
EgVxCejF3xPbLx/NJkQ+Q7i6I5EO7yrqdRfLAOdEPyI7DspmP2Jt0IgIyzqvBkozS33dUW9Rhowa
x+vAkn4f46JxTshGxrAjaQNrB/7BnBxuD3xli1IwFOV0anj4tywOAmxdgNw4je3ZUBeRjARaoRVO
eYzrqfgXoYhF10UcwwDqL6dYM6Yu74zQ9kKtdJ7TyNGB4BezAWbBCKqNlbtyvKqvg4kt9OqAk2Xo
+QZcP8/sQlmHElMn3xEGas5jq+jAwAErvW8wcrV2OAamo3d7Vtc2KCkZy5KUTJGXp5GK5ZnuTJLt
Ab4onsB2Dg8IwKgb+eXat+NWFwcNjWC+4WKMCTX7EkKjR62jPugadRTIxPohrMot65u1AWlCAVem
h891tTjXdNhxeM+VNviiuDon/hy5dq4VGx9tLQpVB2F+A8SCHP1yQC2mEbKeJ6h4Ilx2wj23cOeo
KjfW4ctzYnm4oGNvWOT/ZMzLve5E/VjOeFx5RYX4q4ww3MdJk6h39OjSoktpQiaYQnj/Y+Q2pS/v
JJrgD60zKPtW7yQXcTmk0a2qfgLLX4BAiY2NL7t27pp4LsNssLEoWR5/fs87yQwVzLpitdvLBd6M
inuQ81BGUc+wN6Z99fB7HW6xWULUbiMo06YHV075w2917Sdbtc+OMAcG7BhrPfFiVOQ+p0OK/ghZ
Za8fQNhV0kaZZm1F09/nMOPRRDdscd+AeJzM0kTSXxri9psTKtHeUKsAzFwebqyCtbVmk5RSy6Bq
h6XB5Vrjy4dY8k6WN8iSto/xVMQeru72tw+CtSOd4iBtGT4lz8BFFDNGtdzmmPHCcLLOmBqrrobh
5jFrivx9hWXVxgSuLBx8A2xwNqKDAFzhclQ0h9CzBY/pWf3c3ft96BzqOZOemIFxPxpGfgSo9S8O
do3ki9SaRwbN9EWRQE0QrbUlgmotnlsYB6suLBHDUzsj2jDBWJlPjfVBFcqGeEVl/HJ8YJv7NqlC
vloEDJjaeeT2ZRGcQiCwQtumdW9/v5UFeRFvMZ8AMee4j2PLC8wXwrqqPllFg2nPWG0V81ZDAayj
5gXAjhTycmgl9hJd5KumlwGn3gVR2rwb0Mx8Lkx/Y1Brk8hlb5minGySnV9GQvG8qRx7CM4DhtI7
PxqqQw22+H4e7HgfUzjZSK7ET744b8EskqrSxiDoMovEskvS0NEMzlptWem59fv8Oc4VgJpJoQ0/
bHN00oPJ+xYWcqyp923Sx+fb33FltwNaFM0ULhdRkLkccisAUXCbgzMUA+VglDz+uIOqjd2+knRw
dOGQIHPzkzMvVouhorxcVVpAktGWD1oZ9o/Aqq1HqzbNh8BvC8dlhtpgZ7VO8PH2CBf2QC8pM48c
nToTGQHtWPHVX2U8rTUHNCXz8IwlkIM+2oSzwCGqM1t/6JqhRIOkKgoF+Wpekzujb0L/zkj7TIUg
kMFlUf1OP9Wjqc9Hs0/rGehNbHUnqFJ2AnkBvixc/JQ/xhr0Sv92+4dfmzhD0+hpkMmwIBefBz0V
TSuxM/UCBeKzMCi2jhRfw/dpNLd32FuA4k4a+WBNuHbeDr227bgEYAUD6iLyIrRvgem021Hy5Ewe
XAfJg5OfYaScFOOwsQjX9oHNU5gnBlnU9RuDTSdjVx+dc+rKzqma1B4h6Rru2w/MjNUfdq8p30dJ
h8wDwcB+SBReQG9yT/h7lby0e3nPUfyUF0tUSwE66FEXnm1ljA6OXfsH6KV/NVM4b5wyYuIWu15H
zRy6EzUkfErEbLxaj3ESB7I+RWj7OSVg+zAKZmcfdTgH78NMcWBlmk47oJc+dPHGPlw54ESHzAaG
JBrBywNHHfBshrggeVpGUfwRVZwYhfGe2jL6XYrxsQGVX23cTCvrCPcxqik8b6jCL2sdYxipAMoS
ycsH+TnFOOIZ++3nrLW3/C/W5pXZJAEElGddLdjUMjpJUQu0ulKQh8gKI3g2p1p/Vw1WXwO6txG5
HS30Zjc+6NoIDT4M/W5QXkzh5QedZKXt2nTwvQK1UNtNSimXkeBRUAC0xnreSIFXjgQkA/h6mN3Y
HAuLF4fVSXRr8Zn36rFUATm2YKLxLejtFt1eoy5OBcf9r9BKg085nj5bgKzV8AJeJt7FYE4Xq1cQ
htiutu+RaknP2PaaBZLHzSQQ/0ExPnQ0uQtPt+OiPlfz0Etfbh9LK2eFTmXQ5DJGER6rk8vJpqVY
QDCJwzPMH6v/2fVgFe8K1h89BHUYLJQlrDhHyT3pQpozRl3uFKdBzun2j7H2zZl92sF0Z2gnLqah
qKpqSsqMTTxCUk3Bfu3sFPlZJJGzjQ208Px8OZqEGQ7nMFuILvfiaCpyO01myZK8usLZ5dEBCScj
LaYi590DuIf4WJRatOukxkqPoSlnzVcHr2uw1cgqoKXWI5t/Qi0+uMMDQkLQTpKmp7HLC3Njaa5O
ingvAdSD6LjM1JBkRvGoDiQP9fwOpcgyCX5IfV/rez+pi3+aIf8R/bx2mLEIhbkU3H8K6JcrAViB
mvhJL3khhDgPLlABCccOZ+0caMKgmf0zHW9/9ZVsiRvRoOfG25Oa0OJOJMdpRzWQo7M+KdmxKVGD
ngfktG9HWXggvXxwEhWQJ/SU6f4tiwpQ46IR9hEZS90ialoFiRLdN4YygSJXZwQRI00NnLupdTCD
AU03S+eiA2C2841qiiEtaWn8tdL1EPGUWquHe0D/3VM4REixtlpfGri0xBa858jspjs1tsr6Y8Rr
3fwlkYUJ7mWJDONcTkGxsUIW3JW/hyY2DeZmjoAkLbbvADQjoXEXnSUHAaCzAvtspIwAmm1XTZMT
PMJqK+s9GpqBvO/mRuhtG3qjHjVNSp9KJ8mkjUf+2jelVsRepknEM22xu0xFauQBOu5ZsfzyHFVm
ucekcosis7I1yGsAx790JK/eu1UFqbM27eicWUZ8J5MOv0/auTxZUa58v718VgdkIMVKN5IDY3kd
IeBQR/XMFKsQdU9jrJaImtFmvx1l5bYVfzbbHEQ6GeLiQyJck8hULaMzQjb1XrIQFNsNdWOhAImh
fInO72OghOXpdtT1sTGJgP55fy5PmHTutbxq2YAorMMrdyZdit2istONOVy55Qw6uQKfykeje3J5
tviD3RRmkMYoboQ8iRgjRcoINHu5yxKc50+Ob0cYE2jgcPWsiqONg2blbEMYFZwRHoDYwy4PGnhk
5ajjqsRBU/MsQ9Vqj2px+ZTXsu/lbRt6t+d1NR73Km9AyDMUPS7HO4RNUFJJDc+Z0cbHufA1T59L
RK2mcPqKut6WydRKPOqZNF/plUN8Wp5wLVUap5zBiWQJjkRpCOR4iKP8BDp/9OQq/xc3E/g54R4G
FPi6rWdpQ4CeYQnRuq/H/dym5XHiKD9Oqh9uQI5XdjqhuAGh5FCnvNp+0RgjYpkE5wZGHlp3pnpf
Icl9LoeoPt/+aquhKNeyVCmHXr0k5jFW0gLZfq8f5ByqMg5OPmrxdxI87Y1RrWx3gPjUBBWb6buq
E8yFkg09+srneTIm4EeNr9VYWWWG5mIi0Wa7KYxj/5uRIZr29fYoFw5wL3cGRW94VeItSu67WJyK
kVSqQXf6XMyoayD/oqLeOGKc8bMJkQBLRhLPYzdXvubSNJ/SfYv0oXm0zCiExht33bSXtFL/2jdQ
edyq66yHzuQfHKAWRE+BbOjhl9s/8tqHAUAAD9WitU8F8HI7JaOJF9LUO95QGaCwtcDxqAKld7x8
tqyd12rUoAcM7OaoMxoUbi9jSbo5TjR1HS8F8PkU1ZVOIlwMh16FiJrhUXIYsmY8VH6Eg0CN6VGF
/qR7e7wrxyWu2nTNSf24EZbHVdOggxLLtei7lv3vohj7u2bEvcFHqWc/gY/7iG73Lz+u+o21sXIf
8NqjPiHosGg8LG6hOTSKKBpp+CZ4+Hg+GmrvrXFwNp7Na0gJ4aDMPgP4AfR4MccIHnXaCPzdI91O
8ItoJN13J1QaQbNlWv0dWZT4a5tJ/VcDa698p8foXB4QNyqKowTyDoMI3J7C4+1ZXzlEKdpBWARE
xTLTF/sC24YmpHOP3nJdJ4/YE8y/TSeYT2B7w105+eW32/FWvrJgoYkGBPUghBgvV1o4oEhp4rbj
DTV9F8f8bSnRu7A2H6vA/For2h9FDlzldsyVc8eSoRVwD4O7uXrtNoOGu0EyIgYQaMX3BkWjPSYL
6iEYLcq0c/lTTkx946xb2b1sXR4WbFwGu0wyTC0LW1Jfx8uc+DuVJkRg0JrYlfVcb+wb8YUWpSBS
QY41KOskGvJi+Zq1YaL1pNPYjnScaaVWbdEaNuMSzZaK3bYrzBbyXREq1Z9BPTf+3snqLTfgteFS
e4MTBz9YvzqsijqVemSSfA8igirU9XGLaCyEHfa9iSDmxl5ajcY9QpORmvNVImw049zrOsUS9KBR
kzeK4EtthEjjan31/vba2QolDo9XhbY+kvoAAyffi5o4P1Wd9F0r4+E4oUT6L3YiBR1II7CrVVBd
l5GygQcG4h++h9axdC7VUH6Yaw4HeypauGiNfvoXIyPnZm2CPlaWN2KpaRTT0sr3sHZChbTIJhnH
FmCzvzRlVp1/sQd5GwnkOz3uq95ZlMsVNramg9+v0QS7dkSp+8kBK4KF4jSVFFhiFaUQIzCirZb0
2ickDXdAnjjM7nKgDiJQA4wftr8d9wewdPZTjlHTXiv06vD2OaWCR1sZXhrbcbEXJUg/kx2mgJaL
YD529Fn36NjjytQBQH57KJvyL2c2grQcNJfLpQ17uRxpnXtJMaTvM1kJ2HuTte/nstoCqK8dMSRO
tAVFu/Uq0x4sJ09mmcZgiVzxe7R75nOHhtQH8OFIlivt0DzyzGrOSKcM3wdaM1vv67VbA8oRolIW
OcpVPznQMa9AzImHYej7uBtVft4dZ8omv+Q08H9XIWoHbjCk2leyhXQLz7e2gByhX8nNxL68WkD0
8Gg7OJZnZVP2rs1MxHlslK8p7hgbuchqKGjFiJAw3chSXn5Vq0B+Bbli20N9wz/WsTYjXB0lOH2p
xsZaXbv5aZ0LDg+/XpW+NHXibSURqnFsTMZMrYdGiD5SWMXjDm/RrQW7soiYPAGmAQd23RzBWDvv
otm2vbgt2wbslzE/o+JnCeGvIvg+GQm3V52rxl88IhCFU5vo1+0ts5LoAUrgSuaUFUzqxZaZgrae
NZwBPQwPrX3dtKmLDdcW9mHlE0KUo09J7RLW9rLdptljm6qhZnvdaFvHodLDvY1rxAkxXnPjUH1J
TRd3P2m7TOJGbRcWwTKbgi9coL7jeH0nJ71nDBFeIXiSG8qfeDoMzlelTH3bTbsurX8FUms8zJjp
PinoeWKXope0iPS+tIanQRuk8Ti01ZTi9tZb6Hq1k6Wgn1UE2WOmhNmnoqTvsovren5Ch6HDkHOo
cafrS0X+RAO4rQ/SaGEnPE/+9NOJS1ygIr9REUQdpsrtwITm+2Fqw+hcpEpgiLKzMrlAgjEamyC/
1Iizf1OsYRo/YDDqNHsVAWDFyyNMAJS5Ccxdo4AuctXGKX43eoeWNTjGEq2KLFdlbzKj9g8JD3bf
rQPEGvd21YQfzcTGEgZjXT0/p22PUCawWfSZy9ypy73cxQgJSjJtsoOSlWjJ26WNXpozxcnXAqSO
/PY9B1WPxza7QFD5xdp5lU1MdT/HaEjZHlUtaT8McYk7cKyguG/MZ+ywzLcnSsQTQCdNEYypxfpA
RBiHgEEHHY6t5IcCafm7Fjsmt5edjb21tuo5A/HC460NNWsxsraXogp3veAcGjpKUFaXB8FeSQK7
OapRjNbp7a28ktJz85FfU5CRabYut3IF2IG3s4TQrmUduR6Dz8Y0orifhKYbw1NDR0DfkmZaHSN/
6gsThLrlIkOrzLpqwCPShewx0OLj+U+qU5jvutTfUtReOywRoUIWQEXigl7I5UJprFGfhqamLwFg
BVaUpQYULQwUcHa1VMe2q6VTocMNl/U7te8wDY5DS6u827O8NmBwR6LlqsBZWFbY/FDKJhMlQ68M
h+AZtGy+1+fa/pJJ6MbeDvVyiS6PMlYptXMQs2CTFyPOotrS2rilQUUiOH3qEOz/QT/UKndlCr31
mKYz2modNlrp/RxJ8UPQ0kBDjC0xvyXoCD1BIXfas5bCxceRZjTp3hogmrBkkvT4QxSYTr6P0LKJ
dtj81c9Vinwg6gGtLO+MNkEJK6c38gfYjfgLqSqmeyrP5rsM02pIcXYONyvwo7cJM7yUpcCzIG+N
+gywzOU6HqnJSYqpSp4jZ89Jojkn7Ki0XSrj+317glcuP8D7ELepJgoo9mLxtn2s4gkPFKNL2vSA
wyhnb4GOye0oa5UkSs2CREssKn2Lz1iUpe7Umc5njPQRdz/MXUwDEmXvoPe3j3Nd/7Pszfgwmsm3
oQ+jQ9Apv27/DCuJDT8CVSRAu+i0LFet0lHIzB2JbVpokSfpqCjt8MuaMVcxlaOS5MHbYR8cexT4
uexhAy3PvmY2E8wRJslLgLfvcr/Ho8yRolMncffeHtvqVyQH5th7qZMtpreaRy02Ok3yjMDKvcgM
Jw9HYWMD6LgWhYe1AHRZ6nVRKMorNSwHX/KaAHGJpgYYr7ZgeG+PZXWtCJAcOheU1K/ehAUUPnuc
KODLSAyeHSxmvHxEMbo3qXwbzjj/pmct46HYO+aDliGQ5IIAMz/c/jFWrhIY0khK8Tf1hGX5b3SG
rE2liLJ+MobeNJm8obo6Rs/WmqnejN2JtmG88R3XggqsEvADsOW43lye7xWdqUwP8Oa0w8A8BLiP
3mlY+j6mYVJ5fZBXH9WuajcqDCuXCgpfLFAhR8DWXBwBdVNF5jgWAMHCqPyihKF2CNpKqPxpkTtK
dXY/otayD0duTiX/NwwMgTdBbpAHznXVRo4mFfftin1Jk/Mxb8vcVZzyl29TaeTZP25M8fUipq4B
uAMcOoo3V+2vWGmVUlUb3wtnS/1saVO4H5182tj7Vy9TQbkAiqULoDN/i5/idUanVm3V0tXwnLKx
P9R9Xb7rHLVxcYiynqpMsyDhlYASwS+9+aFBaEglvEqpLwq80mXoDGnYGDWnzht7aM67GS/bH3js
zOii50L/9PY2ud6tHAWUNJBqQjeS4sYCiBxMtj7jczN4oDFYNFVXSCl+4vEcvOutEccgpaQQup/z
ElfFioeHijw/Km47YOJ47dz+aVamnQcy7GKxe0iUFvsnjltTxtuuZ+w5EsuoVhvZIWA2vsZVZ3+z
5arTjwGixqhXhgaPiTeHp6IsLhjSI27TxTHczaHWD3T4PdIWDYUzCkvok5soo2Pa9dDkoDrLNLXu
1C77+vbIKsk8L0vu8qtmBS7NBUWWeuAC8LHmssv0Xs71CpfNLB9OyozpXV1XHSaz8ZYYo3K1oyCp
q4LSyFojJTQWK0BYYfYYeqCfPVv9XVK3euJOua+6ah/Op1FppIcy7rTvztT1dI2i5hjL2BZXZjOL
Hma9a0oj/Kvzc2fjYLs6TQV7ngufX0AOmVeMcw3rjDBWew/itPnFzpHXyMvZOsFBmD/X+EI8d3o6
PN/+EldpBsU3XJIoKBCRCtxiDVQShVzQ+J03wOHvD5LvxOdJnuLPo54P2qFWM4TQb4dc+QC2qVuI
XvEXt9Vy1Q8JGzAocejMefcaajQdZMrgh38RBewQgkJcFldQscZqlaiwG/YWL/I/NSfEnFmdg41v
tjYW3mjcQuAFRI/k8vSq9NTOa+wJvXqwjVPTj8WRBuRWp2AtCg17C4U1yH88ui+jNFMpmVk88Qoo
Cwnp69jcT3ZtbRwH14gk1gKwHJB13AXk8oswZUWlwvSz3tMHyz51Kma1mEiayvtUwzrNteKBOgMF
EONphuH/vsrQUnfJSTWYwZhzDO7tL3i1NGFvgCNBeYiEho6COD1fXUqF1YaYJVWzF0pdou60nKrL
rk3lAjdhp8BQeyTv+nk75tVMi5iU15DwheZ51WRD8SrsGwBgnkR6+r7T2+YpK/0tzbzVkUGWhQnD
vc6FdDkyu4gMo4/0mRQmmPeF7nQetozVR9q36kmJQmxabw/r6qKhH85Wo69GkkbWtNjlwdiCj1eM
yZtTHWk+4GwPVo6Pzaghzo3pmnVSlaLyAgTp39pBFJHpJfA/7hhqyZdDNSOaQaBAZE/CJxl/TS36
oGOS4SFR1IYboxR/1sXjW8TiPuPrCVDs8nGImaxttaU0o2ZX6Ifad6aHtjbDT0Ot49lwe0avEwmC
oZYAz4jklwxGfONXq3OkQ2i1pjp7QypVX7VBDe/JR+3omA01Trg9CvvKrm2M9q8hcPQnu3fGd3FM
RXAjh7hesaJBK7qmoG8Ra16cQHbQln0Qk+SrlZqj2q+2R5BgqF3eHu9aGEE2xOmXX2GuXA63z9rC
iC2WLAvMj3dBNTU4wioBHs//u0CL2yHBgl6qUm32lEzS7+O6rzB4waj0dpTrHShkrf97OC+401df
T2eQmhlPswfZuNmFeT9/KPX4L19FgKVS1C1F0qurnV4a+FzB9gX1CJTucvbQY6eqiEyEZ074xWEX
1JwjXR9PQ4zLZt7L2nnAx8C9PcbVT/Yq6GIm83xCAVTvZ882RuU0N1N2F1SDurH+FjMpGo2UKXj9
AkEH7bVs+GpWqsX4OM33Smg0eb2zCzP90NZ26j+rOWYRz2EQF3/eHtnypuIUo/bDkxtkIMUR4ImX
80kBLMh8cGx31u5dsPv49eHp04etFS+m59VpchVjsbGcqddLE2uku2T37cfnYPfg77YgwOLYvRVi
sakgsmbVjB/VXXP48O3x8/vYfT/vv8u7raEsD6ursSyWQqXXKWA1At07sIQ/hy6Dydx8Y+su+WXL
MFeptRoqclzwWRJ/cMsCf+UOR6nwaKrlzlLrPTrVrmN7jvVJKZI9lqU41xp7H4uJFss0Tb9LMmSk
sK6+vVw2vuTyialP/3ea5+O7d87+9FTvnP9lCPVyQSIdaPR+ysiz3Y9w/7ndPam7reldXm/0bDlD
hMYWpCWQQGK/vzqzcNyaRwq5eLZa+nCQEj90zUjTMEuSrA28yPK8EqGQNQbnim78dfJcSujDpk7V
niRcXD+jmXKHMVjsDVKQ3A3O0O5g2MpvPJIBMguZGTY0ZSyOk0WOkuChifmJkXm0J5rjLA+0pilh
uZmq5neZakWn26tCW86nCAjaXaxaWtxXhTtfiiu1VlUCZhBk1Fo3Dzp+sHtwSJbblUPlJknln9oY
hjSuw9a9AYXGa5TB3idYIB6DpB3+KEuslvatouCaVuY0KQHhQUCJxtmVRj/+SOJu77AZcR4tnE4w
Q4oKL6hL+1SOfXuImt466zS07iXwnAeRublaV1VHQ+V6nSw5PJiJpvC7LD2UmCsdb8/B8ooALKeT
7yLiSCoqdBYvl1TRZviqdE5wBO0gH500TY9FMfRvjQKlF7wqOZKQIKTvfRllkgzNR++yOmLypO4H
w++P+KzWG1GuPqdDDkQ5QbiNQNhfNiHmWkpUY8JopMXI/Etp59JdWhnDpw4oj3d72lZC8WDmmc67
GYWsJcgTsg0N98TXjxP1azch8vOUtd0BjGf38e2hRDHAoCRBy2OJoQbPxGsByY3jTLf5UNVG7Opz
Hh5DNdzCdl4tBgcaG9cqr2UTTs8SixOr+Vz6UWgeHcs0DrONoTIl5a0kfXm08EhG4ZW9x1Kgubls
M+BwhwLvwIvH8hX1d14qc7ivsUz5nfoOxxo8l/KT0/ROunFCi0X26q6FNkNAqgEkX0L+SVu8ueCI
yVWr9/4J0zYIWILA/C01kiE55nIUfW1Rp/+OwrGO67nSqFv3g0hILqMLySBB1wPcKIDjl1sgy2hF
8CRIPSWRKwhFQYFyx9gU1rC36kT+qPZOoGwcqMuZBr1BaVXj3cdrCGW1xYjtbKyzFlf7U18Vkcep
G3wrTUwiGnqU97M9FwdsdNuNrbFcRAACRBeQvzhYBOj/cqBG5s8ZVJnCy3IURkPZKB6rIowe37Yr
XqJgugtNGpwmg7yMQvsjmNiAhVe1TYbRrF/szNRoj0kzbqHKVwZEi5TFw4bgWlwmD0EP2Wy0GZBZ
O7M70K3fWfPcH948IECgVJaFJgBWO4tvFRcVqBNEVrwhVwuSpGZOoyPvxlB1Kwwu9I16//IAg68n
rjwoupT+IJ2IQb9KJSi/+mOitiPKJnqKyaoW3mM1jkk6/rsbBYDr+QP4D1aEdcitTiXnMtTcSW0R
GuaEiI5fPxl+Wp/k0hk3Uum1KLz7ce8WpEQYn5dRJJpFgZU1E6/GSTqiqFJ7UpX/efsjrQQBish1
wduQvqIqNvmrWcMcuMkcid5BWSjzIcb8ECRRFHa/b4e5OiuYLV6LorcFwos2xWWYwh7HSldSWhSs
yXdWV/kPqlxXjygsz/tmGqe/bsdbpMesAlGLReBA5Z7GYWK5mYy0DLqpGD2c4YMPJpJ3B0XDcjnO
ssqtnCFxgbqpBzv2zXOr4XR6O/zKWgRjTtOZe4H345J1mHBeWrgpD15jRBIt/QgfVwpGI76+5ptV
8QzRsePiRmEE2+1lw4U0PUPEVRm8II8STKZSR91Dr4y2KIFrY0K3kYoXNVsoAovliCefFseaM3nj
pOd/MKNW49k5FaFTQbDifHsGl89hIFjAFPhw4KCFKuPy9GjwzI0sLYX9FAwaHrCpWdnvZbhAX/JA
kp7mOc+a73Hm2J8H37Y/5nWh2YcqlAeMbbvUiTdO5xX1LKBh6J1D3KXiAVDjcgUHoxnr8SDLHr0r
ekpqNPbOSbJySNkqNn+1W+Gw12D+StLrcrzLyhHEU48VIhRN64RKepsfU/wQx10mzXHqhkBqvihB
NL1Xx1zbamNfbQA6nnRYeXVgKMoWWGy40bTiLtPwUo0txfqZ+5KMVKLatfuwVo37QQ3io5PZzWNn
DdZBladh4zS+uqhFfGhrrBghD7F82FltVxpQJyc4NciPq1iE7pWhj05altXfaFZFDzlj31g0V0uU
oFRuaMLB2Yc4tBj03M2w/nJp8qIo7n8kTp92WHU1AuSi5M28v71EV6MhQix6JPBmHPHvXx2d5ZCM
dW9SgM77qD9bsQVWP2gqa6+Gqryx/Namk3YyRyetbG6ExcjY9v7QtWy+tMVyrOPJxTE9RTS3i2jA
tFQd0b6wgi0S/oo4ATPK7cD9jVjYFTAhVDR69M1Ikb1o0aqdw7Q7qdhIvtcie9D3sZx76dQfy9JK
vsrBUL7TR0ATuZbstbAGLTX20aPCsyXFnzZo1Y3E7OpW4XsLYQ4YS+DxyNIuv4AUWVI6yDEQU701
9iEWr5/TLpCGndS29b0mp1svl7XPIDCGAMARc6RucRnQt+LIlodM9nA8S/cJvKHHCteu51KvgkNX
azrsLHNLHW41KAchusTwd8g3LoPKiJxIRkhVvkKHztzlsY5tbK9Wn1Tcdz+GmoxCCD6+2pbtwsr6
pnhBg0Xk+IgrLZrKYwUP1mwj2YsGp9RRjHcazFz93v6JdXf99fZmWhkknRwSHRM9fzKFxYWNz7Of
JpY1eSFe8qyiNk13BgIGT5CX8wM/B/IHZde8NZET9xgZI70GQxHYxsupNXutSDV8nT2Zumi5qxW9
qvbyEFvB4fbwrtKsl0CcxmIiAcUuvqENokdLqSh7WSx3Lg+qxEtHeasDsBYFhUeHQQFhgqRwORy5
AkaotIXitXNd9K6B9aTsgvzPso1n2AuM4uLtx3gE6gTiLnJD4CwuI+Vm6kh+IileVcvyeJjrqavc
0tFp/Wl0boKDQh34c9MGuu0OcxsVu7JWsUySwtrCEm5IZWsnl0YSeZEdGVu0wrV5IEMHhMHqhbO1
mAffgagaZaXi/R/OzmNJbiNt1zd0EAFvtkA5NJ2aRiK5QYjUCCYT3uPqzwP+GzYKUYjWaDRaKIZZ
SPuZ12TSrbxTmQmrvdhmghLT42XdOyK/D7RZVnJVnPMMBgIXX8T+UtSK6ldTLT9qTW0sB7N+l+5z
xaGghV0A7gREt5sDWdddX46i4PZRFCeIE0P5C6VFPYSMm3+i/+J8SBu9OXm5gV7M4w/dCSeAbK7q
AchBqGDVXq73HAFwkA53wZx7xWfLXTo1aGpv+si7YMa+7Dz1bYwZxxMqN1UwD7LKDn7BzpqS3vHt
oIvIU7aJiqOXfe3ZLV3WPMMCo1DbdnxK+7byDpo/OwOxs8k/ycVN9667W8z4VReic25qbJm4C1d4
ic5d/vqniwyFCIm3dfUV2AQPrdGP+HlGzg07BpvafT5O3mkY0/wnF1EignaJjtTmdjYrwF+oEZwM
AAhbkUxdlEkF9wSqljI6UDGc9mzMs/pEChgd5D87DzNWc2x/ImVy8u07SWTkahLFYcrQXfc9F3Hx
B4YhynDy6rwq/KZ08Ed7vEO3/aCVs4HSPht0ZTJaiB2+3KJW2VSzpsXmDbp87SD4uehIWNe5+KPR
khqVx6L6GNdx/6/ZGWPu20uqPZcDAvSngx/yy/t2czmuSLyVTQIYiw378pdQhMeCG72d29D1XhYI
ZBGbS6d19bOixqb9XlMbo7i6GKJn17T3mgaUHOSqLobFcdFFZ2ecoGKwznbqij+zOKnLU8sLUoZp
psPB7mSTuOchM7o/iwKnOaz1Ij09xYOZyUAtluhTqWvyL01J8/dqMrX1VwNzI+PmCW36kNvOWAUo
xiCWMFDYsq9JXEXVRcFM3ghmXTHHN0BdO/CCZmOOgTfMThZYbq790zRD9y8BaF2+TXQLc3k56uLP
WklQ7fHyznHOqHeWH61+MB0/axUVC4G2BYFV6p35c0B7cw5WYfXcrwtYSZcR6ufX3svhSGAQKJqT
sAbFveBk543wm7KpCXJhRB/oDw3lxwyYcHRyjAFUIY7spXUxsrqVsPFzD55O7erReSnM6bvWJUr3
IUv75t0wWobwcQBtvmcVAXogqXX93Ual6oZzno4g7T1r/rMbqv5z1RVF5hvton020kz539zo5s+E
pK+5alJZnm1vlYEUU1YZ/hLp3nyKBJkdYfhkGc9Ss3ErGFAceW5SVZl93kL7Y1RZGQY8RRz9TIpu
whs+i6r3nRoNzo1vGr6UfW9FH+w+5vWw7Eytz7Js8vd9oVVtkFPPmoIGAlhzHq0i/z6iFmBc8XSS
GOxYmjhH9dj/Y6rDHN96/gxsKrU20QIrUq2fbqyNfA+20MWbJAcsE8C9qAH0loKWiG32eupHCKxF
lzaP3fqSFmSlz+oylj2sJwAD1JOntg9caahRqKxYraDT1VH3gViKNojzRL+JpirV6wTZJgpKcHXG
iXa8KnBhFMbPEs6w5wtNQ7dNOM2QP7lKJf+e8n6CSZgs4ewIN8ONUm9K39Lrxrg07hT9iF21/IEY
V65dyqaXauBEqlKcy9lVviqxigCRQMP8GY6cJIroVX4G+yw+u2o3QhlRjLFlh0z02UY55eY55pH8
9/8NYhqnNqsNns92/aNnqp/AZNNKHkQFO+80cOpVzI1MFMbh+u9/SwwzdN5rJWrNmzkaTeI3cLnF
WUxT8hUN5LEHUt0UtwYHR2LaAefKgwto5wFDSoEiMvU2GDvb9kpuKBH88Uq/dVyT7xs6FqdcyuRg
lPU63V5y3HF8H+khbZzNR05z3xmlkes3vYWKCONvlrz8rtrni6/ygsqgN6TzI3EQXv738Q2797rw
PNMXg/i7vqIv59fsy3gNFfTbLLM6R+fMmq+toS4fLdQBr1Nrf3s83v2nYoZLJ3HVtac8uX1Zoioq
FC0ZrdsS5YCQkgFeYuDVY9W/UcRi2b7SWst0SRbo16/eSg4Y5pUqQ1njvp9L00lLa2XKQuBtmXfG
sdn4EadCzYJaxQXUxxe76M89IlejryeJd5R77pThKNzSqluTllUgZTPX3ZzY5mxneWhDaYlvg+0m
dVCkRVn76N5ExbkjpdOgvqWtcaMPUCmXwWzgnmet2n0x4fsceY3chzG08qhpgRYgBGYbvFx9AZ3R
mGQqwrpp6UN7beO9mVvNehqa1P378crf7zTG4ixDSVTBlG+1QlZSRFGqUoSFa/TnxEjFGb2G/l1i
jt7FciHSPh7vfqetwHHaCugC7rCGBwCU+GbjHOOmmbiCCHJ921rydzgva9e0FZo/q0Z7cJJ3JnQt
EDrAfdEruEu9DXUCm2Ehf8PNLd/zkLc+zroL/C9VPfi++6vJQeWb8JO2CVpk28ZJEye201lYfZRW
pePk2IunDtOIy+NZ3Fk1h+YMukEc1rUC+nKHaBEKSSBuAOWomcITEimf2mQczumojpxS7UgTTNfv
7kIiefpp9AY5KneqJ9m0GCOiUC61Yb2UlL5crj/qGUb9Zhpr47msi9EOx060eTBqURRds0RLPsAW
cP5IFdzufHecaC1mUaN8jmanjU9aa+TyXaabaEBHRgp7G4h+95yp3RC9d4rZ/NZFs/dliQmFDqZv
Zz8ABCDbW9Vx7iWnIAMRWlpddJtUfcL7QYvq5AxR0nH8Obam1+vrrsBkIA48WrDlt5mQ0rpoxYH8
uVXwQ2YfPmeunKkaN59NmZdHehU7OxDAERcRoPMdCmI9a43iJFp063KEDfGMt7/1dt4cYI32R8HI
GKgRfZltT8ZrGEFKRHdKW0kIRoSR4eo94f94MNB9qAG6iOkDSE+Pmgvx5VYXjjnUtllFt8VJneVE
uKwT/bktGgp9bvlNZI/nyp2St+m85EdFgb2NspYDVp4gWgdbqpykXoyuiB7dVKVLPxMRdfpXlOyL
L7rSmNXnx4d6bzBKgyR55LAAxjbFj7h149Gb0INVmk7xhzpDLhyasRoOaA8cnICdC4SNT32XljJR
xh3sZloKYWrQRmPp5Sc5dN1JjfXx0jXzj5njcXAr7tz6NCvAfVJJo+G7vRUttevwYoQyT2s8+aCr
NczcxZZvWyEL6DKDEjZabh/snPuKDjiV1YEWeDlMj+3T1g1JN/F2K0hu5Lbqx7maRIGotdY693Y7
gcPLR9g6CHSNfyt65F71tp3NAzrr3pfT56NTxN9gzjc3tSgw97TsXrlRuMy1W4IyJbpUsTWOF0MO
s3pavDhuAzeam0+Pt9PeCQVVj53jWk0CO/Py4HAUk6FvUXgGxWy/ybNFCWLS2YPv2xsFmgCd2TVc
pWT6cpRWqRarceF1mmJOHH+kD2ecit5rnYOB9nas+ytAo/VNg2LzOfbgmcJCFeAmHapJmYfCLYoc
/5gxNdcmzo/At3uHkWOBfjG4TTBPm+E6L81kBZsVRExrnkyjbGk/dfYvS7bg8ULtbBF66GvvFVga
W2WzRVw0j1UdHYeVHQ88rHez/llNchMkY95j41CYFZ+X1d4RdW1nSrlPERQl9sUZ+u4SgKJedKjK
3/qo626UZaW/aHjoSUjyAcXW4vz4Q3fmlLnkvcU0EgrNNq61JEX1NZlclR4nX4+07DQnrkHxsW1f
XUsl0KPZQg2ZvsddWEsrvzA0WXu3KrPS91IvkqfeHrLr6z9opeDSPaIgd0ddiYEGjCWR/C0Wcnrj
tll3jmst/p8XW8Xp8VA7Eo58EYJJGA6tmirbB1eXVaONMkPEzGvL0KS+cplg5K3Jt425VWTKk+yi
IpBxD0qvHQaUZzz3r8ZY4mskFfeg/rnzLGNPuFJY1tN/B8OVFDbyZlrf/7YSNArdsrqWfTM8xdTR
glSJJRYlNhEfD1p9MBd7+wj2OodyPS93reIU+JjT54xNr6XJ3o72BBzKLUxQubYyTcPBXtodbtU4
ZKGJGrfJeGqkVV8YFtEihhdhYk+Ge2JLjH+M1WwdyZ3tncnV9m01QoJnuw13xmjxRndgmRcHKLU2
TYpPxGPAYe1m3H/V/yCEQGRKZxCQMlI1dwIStjKMsrA6RDjl0i1+jrRxHvR6Yi7nGa9t5WKXUZy9
oczfimset0N5TgojramHTrM8OFC/ku2XNZe1tE0tAqIvieL2ishGszXRAYhubTbmJm5MdN2emjIv
kw9N2VBuTWTmRudoUYbppEgh3gx5Nv0Pgk7/NancsoMbLu3Yd6c003gX8Ke9ql3vPM2U1Ue/j8b6
iLK6t2JrdPGrNL92Jl++gEWUxpO6JBGWbk3zv8oz0m+qEOU38HJyPhXZYOkH+//+7JGK0SlfkwpS
2u1V4HDOrUTLXUABy1hfzXbQvkVWVKsnwgDZndsqbcQJUI75aWlb74iNf//kI35Ei4ynA3WDu+Sz
t1rhLZFYpcyMxgum2M6ci0APULs8vvP2B0LNhfuOVGYL/k1A/vZd7Do31Dncq5LIIuw7c3r18eZz
eCUArFFsYc+9XL9Wxo0tSoTfaxzjL9qCGWjegNUGlzgdbO/dDyIFgvwEHBHg48uhkrnsMSNlKBkB
ovHgB9wqFJQO4on7+4oPIoygcEhVh6js5SiAbFVoY7ZzS5ymOLWeVgfNSlZzsMr8L3NHKk0xEvWk
OwCsbqzaGdVIqZ+rAqk5dT6jNYFA+Ywh1ePNsPtV6NzQb0LBGM2Ll19VYPiz8imd25JMf2mAhQBi
j+3VFdV48LTdH+gVYYVSMDEz3dhtyJ5aoAwXe3IAdpVdmGqFe1FzMa4KHjpcJ+M/iCECIgbMCQwQ
ONlW0CFKDL0AXeSiGWSrT6UaCb+WS3sujHYINHs8uvJ3vo/dbnCokA9wgY9uZlIg7a1nHdeHk6l/
9LS6n8nb6vYtJHLrpxqVmX6Qie2sHRwIwJsA9iiwbkUs47FrRK8gvAwnfPbTcix9OvjOaa7m/+Br
o7FwBAeEmijZbD7O6coO/BgKiAu6DE+J1bUnWkDTqTCLVzM1KSmCkV4l7iAIEAK+nEfh1YYN2d29
GQNV2q5pxWlqlPFg3++t1m+j/GoK/9ZqMbRVshLa7o2jAfgSpW56fvPweXbT7jbltn1+fM52xwOe
b3N9UKjdUr9HwreZbi5rVS4IgRel9zyj0O7HU1lcTDNTX19jYRopmCKSTdRzV1pU3AGDO6XE7HaI
4rPTev3FBpBHl2s6YpPc7UOaDJAb1r/Xu17d3L8CfI5pL+DMIMrNfyT6XJ87J4PahcHXazEW6Mkx
Ds+Wx16866goSpZ0rTkYt0IRyclM0K03+/bI8PH+g9ZReINBglIG3lYWV50+nDZo+EF3qwN9lmMw
GlP1Ke3RnHzlvuCDVjo0vlm0a+4OVmbqMhKpatxmDIN9F2rYeV5a99zleXoa8aD56/F460F9EQky
nk5QphHk0JzZcgNQ/QC50CeAHTw5XEEk1t/LMqMAGFdxes4kXD4fAxf1oMywN6NrQkdawerdPdEl
xrgO7ujmDfuS5IQ/xRBIDYnoUjHUgzDu7qTxhWBjqL/B1kQtav0pv53sAv2iWgXrCOpR1GHS9eJL
XNvL2wUIxP+8GTDfwWu9XkibKV3Zgog6oK4C/3pzYVlU4NIqwfN0BFf5Nw0mp37C4hgbLqPKS8qq
NDqtq2xyAL6gCMLC1Mufj1d1Z3rpwwCzopUAuHKL34v0sZVVWvCKR1Byes8BPS4i7ey62auDLcrG
nA42LZoo3M+b6Z3nBG3WGDPopTSSK1aQ9mlhbs6PP2hnEUHKcigIhiH6baN/jE+tfKDwj0ZH7SBI
a2EgX1n9CUJKdaU5Dy3i8YCbGBIeJvoH1NvoJFC6pVr8ctc4aF8X6KrKED0x960VUfPuzOSoNLQz
CuQp9BTQTedp224V2fTwIFopcakTxXtw7M1pKd0ja9PNGV+/RQd/S1dEh3Vwt0SOWQtRYXgSmlrR
+7IX2hkr9x/OoC2Vb84G+h8x+t8HM7g5Br9GBdBJ6RtkO/2YTb2t7zoNb7FGhqOVFp8Bt7RPQwTz
g+JlVnp+KerVPLdPDYThrdj4Q7ioyP6X34AXMHuTuh9FhZerqBjmPCElIUNKwO5HOn3TB6ByDqzw
KAvsdGneKYpX+/ac5V+l2VRfHm+ivYnnrSVPIBkhh9sMX0kEj4eyKUPElUmT59H4Fjl27aNK0gW6
ohfvwM5x6716VKjEqLgj+0/Au61tLGMztd5cl+GCxeJz3Kn6tban9s9Wndx3WSX+l6I8/vXxmDsb
mf1F74byJanQXae0LCRQ4aEIvbI2PtSlUvuJosrb41F2thTMLx5g/RdZ2tu0bqjnYwtRK0VI+c79
7tZZJs5jPYrqhp4HqKlcj4sSaFSc2b4oPas5V23UpM+Pf8V69H+739eNDYECQUv0bUiStvXcsXO9
XrNkGRZR1H6NzOHnXMyWr6S9/vnxSHuzSoxIFUCndH1XjE+0agHynJdhHUUdDPTYuizGJK6PR9n9
Hu64X08Fgoqb9ypp06Qxm6UI2wzYCcK7jV8akYM+j3LUNN2UVH5NHfAAhLTIzVdK3cvz2FpWmRVA
KUPHmfQ/R0Pig9ornN13VBRX3Re9HOwwzpKsOiG/Zx3BzXcOJA129LsoajpUdjZ3EoROKIVpV4VL
L5RT2w9zCLC7P4+lmZ9oAhDxTJ1xEOvsrCJYCMdQIZmszcDN/I5ZGQMIHMpwjFXjYkR96XvTeITp
3llFuPYof67q1fe9P4PuHu3qqAgTTZq+SKvqWhk6wElFOeLjbrE86zIyFt12k2RzXc6XyygkiDFV
4bS3ddJMV6OJ6tYHTZP/IUdwrJcKu6W3sd0M82mo9Em81fGpVM7N7NQjVB+vOMo49qaYvj/MU5rI
+l2OOOVJ3C/azMcPU/Gz1scOC2hIBwdJ4u4wvJ/4CkBdvCuO9FMrauKdMhR12zzHo3BCWCzK6fF5
3DkkVKRXSYNV/fOuNl2nUm8mry5Ca/CE4RdI+NknI+8z7dLFyfhkzgnl6mxQsmupk0eeHw+/85HQ
4dErgvMAXG1bJ/EAicZKuzQhgp/GZ8UqxyfN6/WDqdzbQxRxudnoMnLDbVXX0NccyUvyJowVU/3i
KU30oWpU56o0WhtUwkTKD/htMAxLdwEB7gW6mOrPlpKLgxRy5+CgTGys/6ECetcuS4F36l0SNyHa
58X7wbaKvxBHq33XiIeDm3ZvakFyk62in81/15/yWyqSVekyaZldhz1KruehwDKSPXQE27y75Gio
gmmj/ElDjshvc8lh8hspZMoiVJ2CEpBkp/E1ozdwRnk+1QuUhfaPWI/GV5KTeA/JA1zCWah+tAW3
vXBZEAplNXaYqPTFH40Ot2PLbPuDwuHdLDIKqFQeEIrJxJWbRyTymq5wNZHhnOggoYTZp1/M9dFZ
v9+g6zBoZKKCY5CgbjdoLuOUCDVKw3ioOeOIpwypbzW5V70fRD6i4JV0i/o0jnprXAZ1SLFwyq1C
OaN7uQjXx4Y+08PHZ3MrIvVrhoG9Acjl9oEyutlBqOi0upO0WVhUszHxbqmEj7MZ5ygCT2y4s5pH
c1g15eL4iZt5Pw2i38jHFVHN3kRJusq3dkL4agOo359so/2mzVjyXUCkJp/bphJFgI5RekSkujtk
TCbEOATRANIRYmzWzOyHIgEMJkKzNqc3mV2k4VRKIO4y9w6e292hCC6odNFsv7u/FA9p5NxbRIgH
n7gtbaL7UymcW7rIL49XY2+klc/KpjdtirybZzDOS4wb4i7joOW23xlNF8poMrATl8r58VBbZOCv
hYeHRhq3FqK4NV9eHQNlzxgUogiJNfV/ShN1WAwbDe+Lgo/hDG9K5t9r1uB7lqkie7LxmnV9DeTl
N6wdGxnUTW+ihkXY07+zqsF67mRnKWdHpk4ZTLpb/ECCwtT8oZ2MP0sXQoevyxyPlTE25qOv2Z04
yiOrlQih0fZo6TX+VchMZ6EzgnLEOSfza0QcggE50YNkaO+yIIWn4g+6jLO8XaNpTAo4oFloprCI
ln5O32JY8Eql21+rw5MNK3MFOlIyerk62NB0nnScLLQzzz1lSRMHZTrbp8ebYO9bVig+KCd8F+5a
oBBgliHX+zS08tk6gVk1LjS3X4npWL+FGxy4BYUdxtpWPlJc2pISQHw4Cj3+Y3Ip7YOsyl9/iTMK
cSRCPHhTbZ+KWbHHwuhjRlHn5oz7nrjQbDIOooydjUYnhArY2vkhYt1cO43ilVT/BHdBUc/O2Vk5
/H6EYk3h2+B6s8vjBbqL3Jg6CMAoGBEYoxi/OaQiTwbb7JYsRBR9vvWDW2CdJvGi9OAa/TVpCZ0F
NTP+VmV2lFmtO+xFUroOTeJt/br27turiWOvBZUsLL3GODVGXCt+mWuLcZsgwbzTkmn8s8Dg4d9O
Ec4/tWr98/jT98anxMRfMMuhzm1OgB1ZoigaT4QDupbzhajPbfDMlb0b2p4QMQjkunluUXrqz9xY
dEyNxRXl9fGvWNdzOwsAd5DqpnN/HzpLuvgGEA4RJuqQX42p5SI2MSz42GlZ8SkRWao/1WZ7VGLe
2Wb03OAHs8tYhO02o6sylh41ydCGJjYHkVvUlp9S/cZxBvOu1z9wJJFcNGtJ6R7IBj+/dRKrKMIS
nL3ua9DrPtZuHf8zGbN9FNLtzOiLwfSXN5swoxplv4iMvRcI8blZfKLZp/pt9kXJ1K9lZJUHh2hT
6l3vH/qKKzyXGJIP3ByiPu3GGpkAEVqyEYMvZDZ+boscgf98SlX0ApU4nw5UMbawr1+DruSUVd6a
4sBWeK1sVcUYoMuGuVsvz169IM+VTjPyDANMNLsYLwPcq9OU2RrY/HIIsrhuzsSPzY92Lo5M3/Ym
nYeRxidQTIwANnUudk86tbpLYGFlfLA69E+T51Zv+zjJThF5EyZJAqrU48Oz87ysFyVhNSVbOsib
IwzwQBS2UooQYuXy3JXYHtSq4v54PMre8tKJQaOWKj6tz/Xbf8uBGn2BltkRyCyJq1wK6G0XfLjr
Tw2a2x8FXMuDR3PvbILS4FhyXjjqm+1kd4TnLcJUoWpQbx6WqTxbcQ/Oxc7z/zQUcTl1UB6dbZMC
WP5E9z0XoY00jm/V04/K1JZghh9+8K7tLhUMmxWYR811i2XN2lRRJFZVYdJnxVvVUcaniNraQbl1
5zmjnLRG0eDxwK1ulspTwf47I4kWzNhl+FBEbTz5k5cu9Tnti6yByhUb+smLptp5KpIy+ffxVtmK
xqynErVKbgK4D8RW26xhMVvHaRdCeVG40FfAtKKapEyAbJSlEeNXQ0sd+VdRl3DDXIrqo58qcx7T
qvGc8sucZrZ5gq7btMFiZWZxLoDjo+BYedoReHFnQfilHogI3oD19nq5q3HXKZAy4ey0LVmNkGn+
huLGwdHZG4R9TFuYXibDbAYZIpPqL55CYYpo9ZXERvjWMlcH9ZCdA7rmlmxi2BjUSjerXmABOXRg
BUILVtFHLZrTD601pX/PFWzhmlhdHtw7ewNyFdAlQZOIMvSmXuHg4wHze4hDpSzrU5cu+rWb4vmd
qyzfDJrf58e76ldouQkSiNQZyQE5sFZkX65VFbmNPpZDEnZ5XT4bNqJbvo4XunWi51180sZoKN+5
kWrjkEnH8zb2y0B53xznJxstAOjiPWzjU7G23P7OstzIwQVkyXyyu3wwfHUWcRR0WTGZQT/Bn/dj
xI/is+2lhqCq7RrUYXC2U/wizzQlKJtYZLwn0o0uUs1LFEYzpXmqI9fo/GaCTX/KM3Qwv0BbKZ1L
o01l+vqLi4I4AQXvH/nldkZKvTBdzFvjsJzN+Ty6oLAAGhmnqGvng6H2FpuuKrE4x3otUL2cfMm/
Gimv4oo1eXMYFXrxuetK+R3HTjVIhaL/l91FLRNCO7wYHvbNdo5wEzPzGGbIqPXOKS6N97Fmkm8C
53xaFuUIGLV3Rml4Uuvn8lqhbS+/b8mF2oMChIiiqu0pNawYre+lOLiZ15O+3cLU+JHUYi7vu9Nq
jSph7dnKTdM7FUPDWnvT5k37cYRY+unxcdn7oN+HWhf0t/caW0R4L66HURyY18BURH51yrS4/odR
gCRTFAAygdL1y1Fse5mSYfWJi2WDigV18StdvCMiwc6Dhr4twoM2sQeJ5+YClWkySc0s4jByjC4o
hKacMUFGS7Qf9KfcbpJr7Er1FEvuvMfft7ftkWAGyG8CwboDH/Zqp+O2xwnrpzkNWo78FckQzfcE
nzuiXX0QIKy7erNBKF2COOf5JBnd7nrE3CryUCcJc3NWns1Wcy9IoqdoMgNTbe1M3qxxPoKp7g4K
6XjtCvGPbY2qo9kqM8tNwlFDQkOMyxD0TWKFbqc7p6G0uptHTfXg9dg5CmgpgqjX12Ityi0vd47T
2nWkKG0cslO195WwO5Jdp/9TGTzj8ngRd4dCPhe5Kp55jvjLoUB924MreX+LNHUvvR1JP1fy+L1b
D//8h5HI8VbYOXjpLbwyK7zcyqsqDmEt1X2gpdKsaLCV+bccbP2R484vcON2t+C1Q1hBJQa9h80L
PE9xUnUiScK26/u3pquIiwNnFjaxG9uf2tFNq7OVL0semKhRfIdnXL+tl/xYDWxNbO5/yNr84rDQ
Wtxc1nFVO3UpiwQ4cG2cEq0W1yrK+suoV/AhBk8hB6wHpkIr3cC1YN21Ud+cH0/+zlldbwfeKDwj
ScL0l8uMl10xWpMRh63oe3/KnH9yQ299zxYWhRX7lep4a5ALaHdtMVCzoLO6SfZkOZp6VK581LW+
dyqnPsWUs0t+dLgCHWmv7tzm7Cb6XFSRKVhvK69TudRVVFbKLc3HMTC0tnmahaqGj2dw76Cs4EXK
oasbzvYRnPPa7i2J5e1UIeJ/ssBr3WaBmaE/dKnx7fFgu8tFHgTYH3TYXfiYjKpdljo+mwmmhVZQ
dCUrF2l0QbJSWzXjqqNgf29E1JhWbZS15LOtKVemM/G24NyM/5ZrvnXNvAfGkMXRe6nYc3eyZO68
UvDg1y6hMEILfwWF3kFQ6woVZxdNyjBLM45hbnpYY9lHo+zd4IRlxBVUHu7r2BGOerT2CMWbQukB
YtgwkK4N1NeLOxjdmxV8DXnRSKzr4zXc2TBrqxklh1XI7C4q9EaKS0mhsi2tTHtKkjI9C2N0/AjY
wMF7sdXfXWcSnu5K8aMJSqq2ru5vAY0St8vsZUMaDglc5aueR119ygsZLUE/6o3yZzRatX1BkSZP
b4VtKXUQFS3IGH2JgMagEup+UhEvUfG4MMqb6PPhi8zbzL5kVmSpB4HD3sz8/ms3N2KjzJlEWTsN
geT0J3MeEr8aO90Hl/9K9vj/TQx4MR2hEo1nbjOUbDP6d/Soqf8sw2d1WsqgLGgdG0pbf0AHwzy1
XdcfrPwa729u/F+yt7gDc+XfkWOLoW/qsiFmcAove+5GbfZtNHKCfhUgcG2pnKDTmd9YHvU0IPH1
/Hjj7RxlUDmrHTm1xvUmfrkZhjKxuxFhtNDWC6M4xY2kcepaXa5f40mXKTIpTn+UA+2EoaQHgKAI
dMlKtnl8ns8qQMw+CT1FT99ofdleIKoLf1GkxiaixKqJagAqmLzScO7XEhOcESXRc6FIvvncKa4y
oYPBDJUqsj+UjlrR8EPnS88a52Bh92YWqzk0M1cwHm2RlzPrzDZYvXzthSBGQkhfG9o1t4V+tSsq
l7FaLwcnZW9WcQggK1pVjlD7fjkgKtWZAUIwC5N4iP8aW1EBuKqzc2Nps/OUtr1X+lyZ3oXsXckP
Bv/1p2/2McwiAm1yPsCu21KV1WsRXe2ame2TrMcuVYFYjpy6mjwZrTM1aIeVaDuPQ5ycjI6Uly5I
oup+Y7jFB6Q9xi9xowCLFbHeFh8mHmYrqGItenKMvhPPUZR2z17jNu/0iP9bUFVutSByZpXFwYnY
iRAwWUUBgBvSvi+/T01Sm1lNdaSusumDNVda7PdJ614eH7y9YVB2XPMTGkZ3VSbM/kSqDDIJi0GZ
37o9CkiF6SQHo+zcnmi/Ix7JFoSst40nbeS0enu087Cy8Ho7GTBQct9DO870TcrC3x9/k76zBV0V
LTMYFasZ1bYJNjgrS3ttlkRI68WXqMXHyAehpX9Kc3PsAzupkOdjm3b6ddZnpE0F8QW+wghjy++5
bmXLhe9I5WnO5v4fI3KXJTAnvZE3BzeUPphyBKnB87tRey2XeHoeoWaMH0w1icdPnW3HIjALZ2gC
fBFi5almMXmxhl6+MeO+eMbPD6Ohxx+9M8Xwsiz2Cp4B90SmGum23umNnGi5yJcgqofxasRmUoV9
xv8e5LVbg+L1BoNLB/gHxg9eKtu7c5FFNywpCNIoHTQ36LNOakGfqw3ybRakfLTpu/x7l5qieqti
mKxeqxhXCt+OEZ0NwJW2rq8MjdZTnze0xB+XvHolcf7/fiNh2orYpZe1zYMLVcuXaQBvX2Qu669W
/UWZ5ta3pDQPbtm92V+9c0h/mZa77kZnlkkiJSB7C52ZSy+b7meUI0/Q60vx7+sXGh4jXI+1u0p/
6OX9Gq/d7SoaZKh2pXuZhWGfOiV1A1sUnx+PtHeMeJ8AyFGehTS/qaGNkejF0uYypBrzXeape/bs
2fWRT1ueTW8cgjKzxGnUquwgldi5lKB9UPam9wgITt08IVFnxWpuMZtl2VVnNG2ddzPgr9f3b4l2
1iaBvTIat3022ZqyaJuW7RGn8rYIpTon0+K8U3rNPkBZrCHb5lViqFV4CGDAKs32cs1SBEJzXAf5
IDdOnpJ8LILGJiNL+1njAVKSQFZq+eXx8u3sSQ8EBDsEOMI93jnqEJSwkDsI07lpAUO10ZtMG7+7
pZMefN7ORll5hvhCEGOAI11/yW+hfJfqXsNtLMJxUoYl9PSykU8Jl2kVIO0Hu2PJyml6PwA1tT9B
btejo+vIvp/gtRvDpcwDcw976OYmV2OE/cJMNdOfkULN/iamJPus2VLWfuvY+WcrWajUIuyd2R+V
uYJog8aCi92dZaYf9A7h4OuA/8YbMF6uQ3Qfx6aPOn7enR+vy85mIOmhMcmLiN7OtqiUOubQZ4Ju
WkVIds31yfZLVSxI6BlLIHPi+wgvkgNh/N0lAqRJNkl9iS7DyyVyq3JUI2cQYY8X6jfNK+WXuSxG
8nIzuWZtJ97mzC/Pm2odFCH2qlpEGJxinmMy5u3QVI/mQjV1EerOnJQ+Ou5u6msl6rSBRNcdcxVX
l/LUL2VVBMMgNCOYKtfAmHiolY+P537vTEABWKHjBId3Sq5dYZA7O5YMEWWu0WIkKfmaxmatX4BI
d9PBSu/cY7BkIMlQi13Dn825IMvOk7LiAQL650BzaJE11qMjrZy9byLepRqx0tco3L9c2ph4hcJh
zyhSc54B0RpYms3FOeZdPPigvWNGMEpBG/Ph/0/ZmSxXjiPp+oloxnnYkjznaJZikhTa0CJCIY4g
ARIkCD59f7qrW9ltndaLqkVlls5EONx//4dPSPQ/X2rH4F85OkbBFlX9ZREiaYtgb5KXvTdNwL5g
HX/8X38wVLjwiOBT0czR2fznKx44Q5k5w67UH2YPIDQkEq/MAqmjfDowb/rfX+1/ACXohNl+Aix/
xtz8U5gyhsCATkUdSbdUTcU6dUvNfjDqn3s0wPI6FEuqCo1AUH7JJtPUeVVl0MftHDn2EnMRI/hX
9VadMIjsCMZUoRlPavQ1WbZRoML/8w9CcEDMxpCuA3HbP6c7LNwQWhgYnIQoz8jl9+gm6qW84kj1
jzrTx7+8XsTX/Z8XGcRytpOfrpjw2v+pUYJPJ8Fdpu66mrugoO2Yiy49sqsxwAD7X36L/w5JfEJf
nwApYBQyj89//v/dKrVWcbx5erimqNilbNbNVFdxszEs79Sp7xNj+89qWNR0OZK5XQuLXGPP0ah2
NVppJTGW0KKJb2Gl7zfDXmfvkJjmNZ+z3UXHUBtTl0hdY1NuneE2/pf3/4lP/+O7YiHymWyAzgAy
wj8e3eSoApkoCFRt4s1PFXDbb1PR1yH19I+4mKso/MvgiMnSITIqEN6P3TfR98LexePQ7XmDnqb9
l6bnv59gfDJ5viHGALxhvPSfXyrf5+ply+dV7U3yu9c6cR6YLDttYvN+yHV/+d+/hP/h5T6Rewou
PRZwwD8KRktKlRm2dkA5xzyC7339sHYHhKYsBtQJj+7fVDOff/AfX3r4uYr9tJP6H7gyXUiJd/oI
7k+r26+mgZO9u/i02CNML5Ww61UaJt2/9D//vc7DaU6Yn9kpchj/Od6iBpjQsPXbtSQ4k1BSsqLn
0U/+5SLliH0+Mv/4dKxMGWrpctDP/XPzFYu2crd+yK6Xeg6IrEbFUj+MNolOGe6WTS6MY7zCNHvy
09MGE78m2pekxDZhs7lIne2dLIXR/5Slxa8aO+JHWQ2NeIjUsuMr6IlN3aEq0Uthxt1OrJnnpobS
49fLpbJVYlDs6n17WsxIcBEmtiOzcF8N+vZYXTEXwZRkv7BHd15DFYknwS2LOVXkV69pXTcH+Ze0
VSW0Q+cD99IZv6hjmx48Uetf1u6DuMuOff8TedvWIY2ItrEIenQdBR+lGfLO07ovIIwtz59HuMl3
YNHorHTU2OLIEts/jaEavruj6F+Tzp9eCejB7b/xh+UZC1+XzMD2OI58mI0htGCt+v7v4Khmul7B
hpw8zYbG5DKSg/5mqlGLIUcb2YcXY2JWJxl2LvJX3QZghNaq6KvjTulvwpRUdGrpw83Fb1WMFZXX
6/mud1iV3gnkUnW5RvvQ367Cse4tpPEg+L0NWevkpHma4w8VrddFpAYfurp3jFXRZna4F37scOPN
s/SehrFSJMI4Vb2hFtkz9x3r/2y8cnxlgvsumNjN5huULJ/SnDjjMF+nSw8x9d1PmzUu4GGNO/1u
EL2zWRjjWwZ4e+ntoRYcGIHTrnYQp+1qSLfhvan89ZWFMZ2KgM7wY3Wl517thFRsOSxLM5adtv6e
j1omNbE1OpMFcJhRBQSi+iMdZRAW6B27I19HMbxNtjaIu0VtWFoosv06WXkDjDDRvKiokgqJ2Tz8
1HMbDoWfLvTklssug+MGce9E1LVQOWweD7+2Y4CqM8xjBucKxfx7Vc9ZU3geZA/o+LWtS3hq5PIC
9+7PlW28B9oY/RMSkR5PjVz6+bQNtZnz2U+3lSSJqhqKNNMTrlHRsXxwxqNyg17xxS7Z2Oat1fGd
M64pVLuExaOYvN4rmET6guSHeC22rGm/OMucIEpaSIzOkfmvt32XkmnDf+bnWvXDbRcREOKMQv62
QSyyi99bT5YLHlNDkZkq+dLqKe5yZ/S3veDx77uc68EN8vmIkr/eFlSvh1/XN1O3t/sJVc0giQQe
gqHULvfMXaOUj7ikl+FNA1495a40y+3akvGQ90ldffEOt33NuEKHwpq2/jb1VffdjdTx1jgdSXpR
23i26Pyq/hO2pnHy1t+GlowwMdW5Y/X+mY6RjOmV9PT+HPgqeMrkEKzYG9X9845r/o+sDldTHMrG
D6uAWVo2bWr+TKFj/XzdJvDLmYjaBgXXSrSZWmRXF14iWrdsps2ueTYdm8P/vmanLl3nqtiOqXvs
D7f2+GRtorpyXaZIlYFdWvsH2R5HecnaqCkn9n/DlaNVeIeZmfN4VE1WChTqOJlMq7E5tMPwKPSG
/LecWO6JXMRjWohhMV+dIJ6X0mrjP4Z1MPBf0UiiuzxSUeyHiZpCZOv42vbz8NFLJ0A2TCI0vy7B
2pqncByflFVNUkTk97009YBFq9prYhNIbeCAbDNJkQU+W+p3H/mTySuKmSgXBXx41k0cP8duZz6W
OB2eg3Ht95OON+LvsiVuniLpxPUFPjlCIDuqtS6bYY5IiAGxDEoafqJSlK6rJTe141/CpRcEpU8s
kfKtXuZ7EkdI71grYX5Uvg/4NYb0zfmUdMGf1m3r5mRnZZdz39sUaIfty8/gGLumTIHKyIj3g/DH
4jTVWog2jl7A92Z96pyagA90mceHw573U8a2pwduqo59mXYzzuSVOuJqDhmqC6N6D7OJSDl9GfPM
ZLnnyPEJjVv3CsECDti26G3PsYnWb3VdKUvkzeT+ioFnXwa4FlgYLH7/NkQ2Vqc6HCgPmSGyME9a
XqvoWgIV+EBjFOG33soPMpfiuZxJXxGnbSNFsVCpOzxieTx+wfpc74Xem0YX9OfBM0puMEi3XVP5
o9JujKNiuI2/jk+CCcfRI6nlqMeuPfuJDMrQI3el7JWvsX9Lmv1ZotKhNY12JzrVdOIkmRAhgh/K
PB9efsy+2rn/vH29xONxJKeUpCY4OIkDfQGeauXnYSjtNS5oUXVZJvmp+EvCli/F30H8i6jvfacY
pe8Jsnwd/xl4gKQGSEwQ9NZpCt5J+83uUR8hN0wsGpdciWkdSxkO9kuwb/Iu6pslycN6htzEFdk/
Wn+2P8KpP35Mg+JZrfc2/kgr+rjTdNBOUzt6/2bv+tXlpvxMkgl3VQV5JldMOV3rjnwznQiHu0Bt
4XVbr80vosL1npuuIenKdpv6sYRB05+7DZHLBsw/3WDFcyjWP+FyvcvF+6X6mszUTfIXVsdfWsr8
6tancU7Mh9zw388nhD2gyWKhDLrLlN0jcqjq0q42uXj+uKgiqKJ4LGTU6L/RWA1RfkiyE8+d1Yng
lNXZByLu2eYj1cTJj4nbshDQAJvciVo15OygxcfaxttBb9EQkxNNQ2hzD1qBLrx6rofcM2P22NQN
pimujfaCNF4x52GgulfCSJu/k/TNVlaJSC2othN/qQN34vxHTjiycRoiGoyl2iAocbH2it85D9dx
eTxSf11IZ0q9r5WDHO68UPuv13ivsnIXFc2x5CbywQrtmkKnbpOU7aDh1o3jan7xw8k/IOHU/ffZ
HtlwGicIsPnWOumjxG9gK5O94pmcyM9ernrUan+D0RmfemckyiMSoTBFnaayL0yX4Rdn+8+qxRbD
ftnrqY2vOr9r77Gq0khM2vmTzxHN21Pvj7G94Ot4eGeqhPuUrs680xR49jStQmYPjPDdl8zCwz3N
oUpEOUYWqpt1PukS3DeWinzUgzy5rTvoXNYu104dxJhpDyQDtXeOU8sJe7lpkIVBbMH9uO2SI0q1
/zseunvC7ZHp38NbXRYrwJl/dehxf8+8tb4s8RhlnBe9f59iO902NtDfXVdwDbrLyP5hVAvxtZNP
hS0U3CmTi9Dl8nf6HpuUNIF3EM8m/jmkHSfMPebgpupEqvkEQJ95NVOUC3KvCT0LnWab8tqf4ntm
uXbPE3z6ZRl2weqejn7y/WJvFHVxDvYoKiHpQCMacGfwOSJZ+ggJqPP4PzU4IDrGViOPX+PcLZhS
iFwqbE6pcFv2OA3s7bhnElK5KpMZc9k06Dn7s4HGq5vr6q/0o7VFmU8TC51SdFE+LD7PSmXX/n3l
vVX54DfeNyFk/cOJ1uw1WVwu+Xqgpq8dZqYX0zTVfJ4PLbAmin1vBqGWzkTuwB47PPCjwwolHqfX
LXMJQcYdbb0K7dyQF7u3wXdBrlPA/OERU00yJJzGbJ298ewqJ4TQHcHRKNlqkLbjYpr+GKZHwoAb
simGixQ1eA/F7jDn0voNkR6sajQeZI767HYTYjWdOOp/r/54zFdj2DhfhXAxKVogqv/wPgkiRTRj
oJZ3MfTxHHaEf0XoBIZ6dm77NudOWr9lrVRu0et0e1tcr75rEo5dQYzaoK6Yk72uQFLBTeIw7PS0
hyIkaqkiQaxPG++GaDPPXAS0uyUfUrN+xyYl4l27EXFWgY3dt1523Y2JCVYsxkROhGIqub8oSHs6
b7wlNnmGVHwvGmyjdQ7/vpJF1Zu+OXkrjXiRjUw2JY+qh6s17Ns/TR9uuBVlbdLl3DKOe+85EEFu
GQ6wLvexTWOU2nzxVbXttORY//h/kJ1HtCDZKE51oqQ4mW7kIQtbbU2O4Yd6qqE0TjnOA9XvYPX0
8yHFvJc7zcfI9/Q5CcxiF3O52V4DnKfEuOUVS0vYN0q135buyB7Z3HD/H7GdzXmhTQo/7drrP1oF
1S/Wnp4oolS5WxFXoeRl/dY+TOyR3ucwosNu3PirwDBwzkcsWh9q6bKAtWO0/xpMFvI1eeigi3CS
iyktnddv8l7nl0+HMeds6EdencNbP3Dtwya+2tf0s0gLq/Oe7uWXGDY+nr/YDXQZHcBDxT7GnH1n
aP8wou0fgxwI8FiSgUc0FHLumSY2ZfKuCSnC1R7xho3xMG0ZmDHEAsRUBfoeRkNEZO4ohz9BOs1/
wjrj1hhCDN5y1SxHW+rOCV/DldmsCPfEvDLQUsgoWPAkU8rzXV+LsC2s124NkQEwS/h+BJYi+hjs
W7THirza7WC2jPwjeEMoSufjtJveidHLhhn90ja9tlVr3qNVQOXoBKNTDjnFeaRjjxhfVzVUl00J
D+vnVe/8zEOk2lMgiTgvBXCD5lbc7U/RYkKX62R2HUyj0+6mysaJajP39rdj6vZ28glW+zJ6UIEm
R8TP5EzW/VkamyFGmGQW3KauamWZkjR3SatZ95j31xICi2c3eREb9gz5Ptugps+uphHaib8yOYvQ
51iLnVTDKv4EjHHYVkU7J/NfUtbTPjf2aJkBwf4G4pcr5+1wiA7OY6hBfUmNrh52FbQfcazDrowW
Z/i6+W47EpEaTbeTyBIadxW7qkBX4N8FCDYA2hYNe87QPX5LbbzOxWLM7hZQQhyuP6df3/vqQJOW
OcdEwgrWNVdjlykvp7Waf9SpTfci6XCgyJ15dn4NXBq/qz2e3vqgPrLcDNlK7Se/kIk4puvywt0j
xmqVTlaQqrC8ELQatfns7HNy5t633zp3an9Bk1Ff8F8Sb+QVe8ScbZ7SRUY0b50vsZXcGGJcp6I5
REL5F9CBsStXIcNx34S/1nXWD0HL6+btWG3vu+zFwNR9mAofAaIfc/IHbFS4ajdPA//s69A6mXOJ
MTz9WQmRfSWqrsvKyoF4xUlQMzdzCICf/z+JUN5Aa7gmTPBoSPpeA+hg6YG1tzFj+6On971kIs3e
zBHjUN1kYxdR7zThf1JW2V88fxS5ag2s+lM2Y9Z/xhch7YogbSiohM+KF7pG786M6bHmoYy8pZSJ
tyznyVXpr73q7FtofH0TeZ8edaqO7Tvlmmcl1REvmIl1pErCGKxzDwjgXdsofVyTQxFXHHftb/qj
LMzJFxxvEGXoz3DdFcYBeICqrht5gCMtimjES5eZDsje7bg94mNOMgbaQFw6JvP9apZb4yCKjxzv
1CzDcg9vxRJ5qVPyjzmwQFCjU/Prd2qdh3zxx4HrLLAmvXWkcX+szbw+IvmmGTpC0dzRNDOu2Wao
iYGJlk3kdvMB7NrDCegLYfoNeSOnbTmJyK+/uEIPV6PvT18NxuZO6WXjmOWVl+5TaaomkfmRbmbE
ICJN26JpLKdjRVIBXLb59pSGzfD72LzszXX03BWNyjwWsurI1nxLrV/nMgUkL9ZVBt8Dd5veOhJs
O45jagzg8yLda+bG1dCxmrktaj27XtEALBNtmWK7WpPUwXOxqebBdbKBoO0Bq6AzwkS2Heggo69d
E3tjOfjrAX0RgMvmoRdjeNIl+/Qek8Oz5DV+uNz1Wbo8991efTV7UFUlSwb/78KneegzHz1h4g3p
l73VO+9RdJ9qZD95q6BkibzvGMrypQLUzsM5q3+RprrWhZiU5Iapm1SdJFP7Xz8waVNqOU1cK3oj
zDmSAbLQCWLxQxUI7lQFQLOcvU+F3Y0+1PZIhqpo4APq7EnG80qBJgMVYCOZA106oK3j6Ygmh4eB
jbeXu+Lwb6Z1ikPecBW/4uWCmi0dNvHFCb3mHkvtPQbR26eXxK5LWLhxu383nV/zfdU2vnHmyUlu
oB+nHoultd4xua2T+KYK5v1D4s3WlxL+3IcMLbBMTVBoxlopo3DOeljfZWTWObe69+/ozOx6wXba
p1FswXiKfZT740wb+zZmMb7UCcv4H9nRrQ0D+dJN+EGu6Zscs+H7JhRNS7VjkwoPMmUW649pe8qy
iQCOKSGM9hQKkmaRVCXuNxaCznw9fsaK5Vnlxw9DVAU3GA1jxZ9u9fq215H4TQfnfwTCsgto2nBz
CiMDjHxklfQNHdvhzZdqbN1bNKRyhlhdTXuZmlr+aoPVpqzQsnrBxIHE6JM+6vl5A2vzad7rXp7o
BYAWk/Vol7wRjfoYXOUu7IAq8WcjF9nLBzBbgstJ7uHkHbt4Inqv+YChw4ztq3X7fnjL/mjDxvzk
+Qi+xnEY/m5AOUk+XWCHYo1ZqTeBX8R9XU+1fzn6rf5l6RjTYu4se8AsYRjLj96fXmqzjT+P3nNf
N2Jfv814Bb06Ypnji4E/+IheP/nVtnUlsUW0fVcqELixPBxvv8BLg1VIk+n/PWCB/1wwMXodxl3s
BVZHDK50qv67sOD8JU5SBDW6K4dkTYMe4zzX67/HIdHBp96vIJWE3P9unmHNnOVWDNlcRO6+75ds
BmGhbZn0M4tr/0uXZNO3NWqmW0+1SX+lhes2ZY83SFgYLpM91w1xnOx3vWPJrQnr75WjPtNOEr97
MVnjUDZ34wanaZqjv6OTWOBUVj6vR7viuNkMrQyBtntXntj5mBsZmz2B9ZDoZ6/2G0VRq4PkQvbQ
luY8l1Ce+XRYDdjVvaMQUd7aaqrYvEpv+4BKSFVxCWDyCpZLk3Pm+/rc9vGYf7cy2ZkXNFPOdSBJ
1c3txB4xlxkZ1jmtx/amUA2MObIXMjZhi8ZzPrAVGHMl23AtMUwVXS4gYLesTFYerKD2h78LAAN4
tudCxpyXAHNwuIVeEeo1YHxuZuS4yEQojcoZGIkPiatKHgEU2nICPSVSnQC5p7VXFd+HEfHEnTtl
WVF3ar4xPvZuvMVu60qR1MH9oEQWF0PTu8/VPscfC+uLb2O90WPonudzhek7gxNGU0h5WpysDIZh
fPG1wSB3b5P2x7YGW/DDzCb8qqCSyfGcSpbeL+ysl7+r8h1q/JKuwcTQzF0XXeK2k/e9n63MM0rM
d14Ln+MKA75NnOw2VW8rteOaznAX507CoSiGWE/vYVt1x2mqhnTGvzUGeu4dPKxzd9rWH2oxDSgr
Nbu5bIle7zOt0YK3Sb19NMp8TmwMiF8i28sn23rJiNPBHBia/07cG+n5T/22u+1JIdBq83Ra7Ecn
4uB2ahL7PZJe/yJ4SiOcjpV5snsw/5o6FT+PLNpB0NqYcXP8TOoboFtPd8kypgQvd4NhrFQ+zfMm
vA5IaNsiZgkKaaseJOjq7F0NU0ooMiBMZKMAaN+1k3ZhMyW+iAELZtKJ2QqMCV1OZ+ncXYjB/amZ
vYqZywvaG6kG0Gd3rJMxd9Ldc8uZ+vqjIzrwKQU5pd2AivPXYAL0svaL8zrzXrx8dLPKshdaPOSJ
TOvviQ5C1iuMyEEB46C70WBasmwW+YkDUmVIn/aHCRWWb9Spq3g7bDX2+AZpxBie3QaB0PvgoVYm
WHteNa5z1UYnk9FQ4sjFRE9xgIam8XCr4rZ6iPbQ3YvNiuzbaNSurnyseu2F4JmOybYXrrzyDUPc
KfLFvp2GYKxfRgeeLPDFDKQzHKaJCxfb165sbHPoWxKbuuq0B0eSleMYpzpvF5mYcvpM6KUt0eNX
FBu2YzFvFVTsxPBF9NlsvgFETEvRZYObvjfuELEVTJvZvVlW74jyhNuzKRYZ0J7plHhODhNt+oXF
0HHlLyuDg4qlEqUSQlnwU6Qbp8AbXQbAtnZx48osBI/zNHi79xQk2QZ1kzvuxbdVCvg/foakn2QY
CPcUk7vzvCWrzkoTJBoFc8wqi8AAY45Hfj7lFzpm41bqLZW3XNridZsNEe3doP703GDN1QYztz+T
mS66c6xU9ii2RfQlhwUIofMT1TBmxD2hwB5q0bxdIxrEFoBdnj+vR++6Nu2U3HcMCn+qITw+BrUF
PydNzkrZDd445jvuLFNBDg/FCIqx9xGNIZ1NDhym44uXSF8/2ahdj1dAj325P4DA41NIG9Pk1WDq
v6j4anvxWN2JW3GkwDJEuCTiecKD1D97CiuMElAwVNdQi7v6vCVzMz2EVlZ7XpsjGa8NcPrMJBra
pOBc0ASDRrf2RgTh4r1StphoMokKoc1bM69xPrTcwQ+7O7TRk5NhfBLkTmZ3fUI8Onynq6riax8Y
v36M1cZg16eR9UvhTsf71AIF/lo/xZsXzYOmOfIui7umdb1TQMnrTi15OkGx6WaoqLojKeEqrVdm
U54fVqmewcStxTpY829OVXiDG1Wsb0k+8acfxm/S/U83OCuBn2yuFiKx45Xva2mX/QHv1ZXSNrnd
jFfvEAT3yb7H7Q3TrugL5BEdQLoxDc6hFTd+/GeKI5ldgPJFXQzpwn6kiepsO7GbyJ4bmzlwAdXh
/wlsuOxfhype1tNk+j5jqzrq5d6EG74FTRYq9zI0vu/dYzDreBena1nqOTOl90ydUx974MzumeQn
bBs0u9DzcHjmXdYdOEhf2d3QvGTex8Yf3+6A4FR/DgAx9Q98xsYh75fV2e+aqNuCgkw1Fl2sHG1Q
8KHV9oo9z3rnjZTady6S1BRsmkbvyalUGhRNKjPnKaRhk5gzHOv2kFUmZSXJeTdfvGmdzT3YdBK+
ehiAJKdlX0I2K5P1zU1nU6PveeY9XTBVSnw5NQegDCdU8fm2LZH7x2OvPZdpCxR/HZhhkNfAuLgJ
wLfn0tDoDxbqFJfD1Rxp2ZRR3JKZ46/Qh3KUKtb/PgAHLTnxNi5gjgt0Xig77eP9mCzU/oG5dSnN
PEJI3/GqEfmA8/OQQ4xwb11v6wCZ2mC2hS/DTDMKYYh6kwG0vR/SslOGi77oE4NqFZxrVeH8V1Mf
trsxUzw3rLSPvdS0OtO37lMswd3UYoOzr/vqlFPchz1vc62IBYcDEO9FNentze+JaCoyhNBHzgOm
YzJMk06fF0J7mBoyd6hP/riNupjDbu3LxWcVdKpwlPPLRofKvvSp8F2Wk+Eaf48W6SU3GbtUhkJ8
DIvAGXnjdTfqH7PaKxQtE2T2YkNUuheLlvtRtsO2xfTo5KTsN58+3rbcj7DtTqhofD5WfKCfaZzZ
TA+ZGaOv/HEuxIkP97xos3jlodcMOwv2+O9MTssDpke1vZo57M9xiz84KWcmde/cZifOWWaGTiIy
9Jds6Bzauiauhbzpas092DfOEZcwPg623ToJpC2ATVVwkzk6/BYyzsK26zSGdjngZD8yJlTr8TxZ
l1x5sg3TinXCyKZ3ytaqOrubG8ofLB4WfpitE/UtwAVb/6XVGkyZfVZ8GvYG4iE8s4XVdT142zOw
e1Ofj51QMJZ1UaxKmSIUJn4n1fvDuCbOfQSdIr0GPohl7ki39W4jsI4f3EbVVmpwBeo7GNI3n28B
JC7sQ3unE4iGxWADnPAXX0gAOU9UzVkndUz8esvweEP8KBbAY996XwFimSh8S4YueJGDJJJfontr
Qm86yskcbVWI+JALWXpT2JbdCF3npxSCRjdgG9XlSTCMw9U8tYv7mPVIJs+CZB/33sXejoK9gRCw
wmQtQpODEoAgKLxVO1wqWXYNp3QfEZGt84KSp+kGMF0Poq/zEBDtunwh47x3Xwj4bBp2vxvL2ZPs
KsbcEKJ19E3GrbuV64af8Hunq1SxG6BsDrTjwDVgsS7PuXKZuS7hDEL5cPhe15YOPNfgpCOT6aux
Dpf1nEEHbL6t8z7TPSCCG8+7g3G4JGt2ujJm0d8F9tO35Camc+m3+mCJCK2jDBovGu+SoJvkNZea
gFi4tyAirV7YC85tsO1nTDzEK/BWFRetSquGFJho/cBPBrpP2LubupX1jAfThvLjXUpveTTsul6R
shOyDUzigvtrbYMzyLDjX7cgQM33tM7IxDZLmKjSl51TYR1EB7zjecyOCzJBcB5HnAK/Y1UDQz2Z
gvFvty77cTNSA83JMW0K6YOKh+29ZEtjOG3+V+gW0+QWogft/jsNJGdeEJj2ophZWyelPybxdlYh
W3lUZLuzqilPjq5v49x1t03e17iIb7gTg8jcQXFtt3PcTeqNJ5WODq/AFiAxc0fcMurdVBTEuq6L
xT/Q4w/bMb8wPIjtcY6y5g4R8VxfmtluwXkCEwYU2HrWtEt2eCOsmjGoSun3fZzPRqeQeeIZDHBR
bpjkESI0ke9OYO5bVvTZpTXUksJb2BAWkdh9e+WrmeFtdZZ2PY+9khcNt6ougiE4mjufHZkgAQuB
8FWKHxakWzv2tiQQdpXF5FvvKHUdTWvBSoELmlu9DVhjh6tT2Cip73fShfBNH00KkJf1zYOGsQlx
qFkjPljrHae49XRwsdk4/+zGuX7YEClDfWl53x7+v+J8MDY9N42KHyzveyyyKl0Ztut2ejH74P/C
86D/GkaDfKsrT0C02I7wePok2qT3XrCBsUJVWvCsAeOWBVjUdOQGw9i3oPeT/jwPPTQtF37h5did
8a/XcqLPw17p8TzObRRdOIU6PflNsg1nHCIgQ+nJWnnxnbjfLzHMgaVY2jqJzgh/lur7tjIUl3MY
fl4Eo3Zf+GPefKdpTL1fRuosukyT4/nl1JijOcs0XrKz7Qgt+bpWW/sj7ELObDvN1c8+zRaQij0M
3ljrwNfqsAf7pi3A4GmvTfQ210hFcsUgx06Y5oSzTkV6XsDWmqJqZvVhwtAVZcsO6AHkr4c+E+vk
CQuAGRJDGm3d+b8oO7PeOJVuDf+hgwQUUHDb3fTk2XESJzcodhJmigKK6defp78jHe14W7E+bWnf
RAkNFFVrvdOCRWdAF9VZYm9soXJ0RcrYDaGAaQACXtvN50zN0ediCdrfqIO96sZb7ByRco3DwR1V
VW+lysDSfDtv8a5pftmnwdcqOyLRUpz9Iwj1k5EXcoKK2jwEk15eHDQ3NaGSIb1paCn9EyKuyK9F
M3DQJ0HQe1diGfr+eUIXKfcJ87e8Q5exsZyXRun8gDEvn3e6FyPaGHeqsZomNDAF0NF8MrkcPhHB
y9q0rKD9XuNZe5lQWD9YEYnN2yYlTIZPMUvlsZiJBdgFcmqnzyJtRnRUwuTLMVusUR2sUc+P4zzB
/ADqE/4ywMRHOzdc4IhSqxqA5bKcmQBtSxuLaGNa+iOCJTPt+Kv2PVYiUDGFZZH8UPpaZkPS9v1S
YzhDQi0S0rlLWXqvTPvu0o1w59UFrRxnfULcx0OggGg3PaNA6r3IBofJ4wwm/0YfgTQAsGypvxg1
TJzcZuQwMqGCvd7gAVHkILdun8UGsLW4KVWRf8mmsip3WkWOHZfSdOpZ6qQJeGkCtkSU8GNH2xm8
iQSh2n4ZkgmBDqJ7f0U6NY0v/WCtpCbo3AxHFEGMRpC+n4RAi0zd2Um39O9smXXTz0obsBQjoOG2
k93jFK4aK1Moubog32deQYZsRLYeKXyibb9MLonW+27quunIZlSKmP9X8CO0ag3nscN67nU9TPhO
8/XZyYqkOZDkS8YZ8jxviBMWKvAuivrPRZXa8kYHSYomIR2cNJ6zAazcjqzgvFimBRTKpK7garpL
ZUr4pb9l5BvCkBSDOSBqaicojyBamlNTMfplNzZhOu/QuGUZcpIWuGps02HdJG0ICugoaX1ZmpqO
icf1zbbCHmirxS4Ggw/Nu5vHDDoITaWN2IGt2drMKW95t5pKdsccEv3H2ufAZBKMeKR+S0sqjDzT
T+OYR+NpzmbnV9BnQRJ34NwPxdojJuKMzHBQtDK40JC1ibFfB1hH5szbwRv6TxrZTBBjXUh+kTmI
BucSlnO/Bm5dHKKktuWZfXMsd5TZwuVsaDWdr7/aaIXo27N9SrkYHnxe/G+b56WpaweZHyoEydWP
viMRf0OtAfe8yWXjHoH/0zMOeMuc8LRF5UXvsrbboJ7p412gRv2oAlDzjduEgHl9ETrzFftmMW39
qA3j8OIR2wwwB87RJ6C1PtAQZbj6UkarnlEolzPiS7/HgC5B1Pas8Ka8cRCS1nyBoBkxxvzk3HRL
d5MNvP79Ghj7EyTZ+BiFIvreobQAzycRSNng0DaLB0Gi/TvvIqvcDBCY2Q7CxxH7MpohMUDbK5Rf
M4C30Xn3KCfPnnZMx5mxbpqmDTcDArkJgXI/uTHoegm55+QuOnGw+PyqZHZJhy3OGVIIe/CrZ9kI
ZV3nggpgF2no3q3HtN9p62autT6gzQBhG3QSBbupsv2bCq1X9rgofnGxGda6N1vUJ/lNNcxOcyfW
qYPM65csOggrzy+J+b3zaOO3JITPyt35QUcqxSRst8OvWQ3FdDWD9ao7apHlkl0QJhTCja3sAxQr
dYgXDNq9B4FSQ2zRMbfsrmHxVfVT6W1E4vrd0wrOSx1VpmDACSWE9dXR2hqvl8qBhVsxkfi3wFzV
uGdqgO99tlS1ih3yrRmIOMhFeOlOJjwaiJOyXU9Fm2/KqRgsHlMb3Rc0ZsDUEKD2EeFy9E2g8i72
g/FYN1FUzUgWhVhezRgtnIGlhmJOUcxcBsIP6W+r7aLxMRUWnBwGo1rce1m4oBYFFJruV2HG7whn
yw7pKgq9jR7XoD54A6KnOB0iqye9een7rZrleL+awh2pYBP1baACSvGZKOvb0lpUiZXv4l6KRD1O
TyF+j+E1APxFMu5NAyYYtbbzp5UBIfb9ADCENMI1nqeP+TRyQKUo3x5cuXgeeIcffW2cyv6ho05+
ESjyzaW/09/qlGntn9ykQCTurnURXU92m1b38youyFSYh/rgIq9FyyvQDG9bF1L3Yc1BkK67Tuvo
2mklPII3jOUnHz9pcGsNxi0OlD6JG7slhAkTiaLRAs+yko6ONkjz+brwwZ3iiXH3rxFH7bjts7Zl
q+6V3exrzm288I7Tg/GT83ZXoD2sN0HeGmQWDR3w/QJQpHZkejXJhkqjHvZeu1bjBvlrRwomo+fA
6OdLagEN10jV0q4u734IkegN3poMW9ktCshLuUZsU547EVVGT4rqIgjbrc2Ge6ld8Qfu1ALHDYCP
VvKc8AlG2yUHq9yWug4V9Uurmy1xx/zCMGrt7vc6F8LNLjpos8Rd5Pru1gH+/paXUzVt8HoKNzYy
k95N3yneo9cT0nxDfgVS6TZy2/6pAotd9wuzSC6rMQJ8w4FRVNs16Jtq7yFJWZBcXtoaEjvQPnFe
cwiOgf/stABKW0pcpz6UVt92V9NY5k9O19b9duyLxdqZGTUuzKtAm+yBU9+tTNqw9qEvahE3bZq2
58nRRXblhe1IpSpGtJg8GurPJp+W24ZwBKK8dKVIUZ0LVdBt9k1PzR0tZ3wfRfWMs1keSQY1j1pk
yIRm3bY/Jl9Wv+Ecwyem0AB9GzdBZs+g0xvX9su7Cofz/dSooYtnGAmUnGZxHysKYbhtaO1Hb+QQ
grsk6ojaaOqGbVK5yJxt04/7qelFdA0c6cidCbP+O1+D5iil9YcCdyamNyiq0G91OI6YIpYO2duS
+uHvdI7cNC7yvpy3COD69hhlWvyuLWSscVAhnqCDZLYeEbm6aAN453J+MUj9v849Z8SFuw76vbfq
0r5zFvb5LXSF251EbpL1UCJN/4YaCrODu9ThkyOHoLtrEeMNQFXSmcBXwkTdmXBhk+7Dkbi6cQ79
H1leFvIAxAErptI+Pwu5RJgX+kxWRw71AYmpTO2Y+YFdHaNdRSTX47W8WtsVJqIgKzI710wFflBD
r45JoxAuuTrhppZ8SihklO2dQ1mzy4pO9d/G2nLtvcwK9ncadjZZfiTdUZlXgf7hcKB8nrOg77YZ
MTgitv2M8cV1ToEf43ryWqqcxicDKkmVxN/SoiArgql+navQfF0WS5uzJe3pVA7p6D22jt8u3iap
jfszlRIWzWtcIP+JzLBv4+qC9mkymq39yva1Q05eNHhwWx3tV+PTfoHUzlm9d6zZyTEsTOY+s6zm
J/ketMOLbXffVV4Vao8wC3VyMY4A+applU+V3thfGZTWZ0+4bqbP9Ck46OZwiXbLyumJRkLYeGk6
TuOFgv2FwYbTvLOUYTvrwosYyxYhYueaDvO2QGH5mQgByDVPZ/pVokwbNmEZtVdSKOXFYWLAcvq1
zK9APlhF5NvO/TbMXP/77KTFlyUPc7npoUeyTbcg6sBpna/jxquyHNXVhSq8Dpk0M8dO0lNdysFB
F47FGuHGJCwXAKVfyPoayM148tY6haVAFfEqDd7mkxynFde0vQbdXrrIwreJPQt9EBRryYXFj/Lt
CG0RayujBiOvXr3mfI7ZeWgwqQElum61sybBNmss5YFWcUPFdV1DYKDb1yhJ0A8il29c2oK46kOr
j9sonW/JSZqCl5UnSaoKdaN91UqvxhNVGHfcZ3lkRBxMYimPlZw9zfPy2SmqtRrw94zZnO9obkir
38yUkywHG+YDSL5V30nawuLFqxD5Dib0Ii9q7ejFbtFZbdCJV/ntaveVjq0gRMlFXeJ5PFyvYYdu
9JiYfYc1pj+GFhA7xO2KRrYbHNZcj9K13zE/REXoaxYEvTlFODa9lKFhMfndLkKWbLgt6eFupBz6
dCezIZXXgVicFzGTVAyPOk7eAVxpXg59Hk3tj7KXvbvNRxTx54s2rN0xBAMIBIQvHHeBleLposAI
w2PvTEVxs2pHvdIiL4/samV+wDeT31h9YNrDNKe5f4UkPHoijCp/bQazEGmGptlDBNx0DPtSTZ7R
1hPYvanlyAGNhqrJ6U0QmW6xFmA+gqxNwZgUzeKefDSG9+lccEAju/PXw1SMg3ePjcrJ94k7FNeE
Lq9D3FPwlrc9fca+MYKUrcjSHXsmAw9/M7LHK87IDMfnyEvyW49+g5Y5LYdfaWDL51ZgsroNo6lT
x7WzhwdZzaL8ZoNDrJ/XdJzqYzgs6cAaxTOya6QeIwqFUvanIpWcMGyBzufZIeN2W3kVex0lP5sv
56AhRZTeqSd71mm8gzUZz9rhTGgega/z38oardcW0R7dnYE7RCho6h9W3VAnMglQr0cYoiCP/awq
KaKKOYuZo3ohuEKRI0eipr3uwBWanbYR5eJkF6UXl460fDD7Vb40cwZV54z4gqhhdLnu5gZPaVzJ
HPXgSOiaOAYWepFDYVb3mzTop3YOMuzqYAcyeQkmfmpnEkO+EezbHR4RhFVmRgRzyb5BuTPUzTKc
fJDvfRkss0bfwFqqsb813desGC33iGiRvMFO+NN80ECfmk2hDn/gGBYPiCncF/b2Mbgop8p0D9ao
s09OZpsWJT8n9fCQlZOCv0FTmsRFPS8Th5Cfl0fHTV2q7WChxUTU3qidBTj+rHTmmYNYaLhgsFJV
32QuI1Nw8iXK3NuZ3/a7US/jdTmWDepSpJA0UALe7wabhbIRweYrVH8tWuZIekNu5qPlgG5vAFid
o9tWgY2qa8bLg0WjL3bE/zRXftFo744JE1m3D6wLGNOPUX7PD2q+oyrm+WxWWDGqtsXJABaYq9x+
EskM5WHWcUDUS4A9HphJLf25kCqq48hGj1birkN5TzR5eGCPs8ejlSFXRQoR9eyOYOVPyNEXqmhf
u+lN2plmuJ2idTW4HuWKVsHG/ABxMeBw6Q3G+kPdJYl85Ec1wLcYdZLtlNjic6Kgcbetk9P0yiyL
EqR3DZtxlCEQXGyDyXxELHCduJYv9w0Wh6uyZNE/SJucpCPdOnJ8Oi0kc4F2rOS5KmcDHNqo6beP
7GA90Xx188GC1BVnxPGUm0FTij3C9oqFVOTljVHOhBYVRfwTXim0XqxTVT1SgkavCBxLXMIyNXqL
gculbyUONHsKdJb+QFUkl31LcKdPP8EkPvxZnnT3uv5P80kunuC7A3J/dae2mzaoZ4sbkKIuPzPX
oR63c132v2c3A+QGEkLlr4kIZAHphredU76ve9s37XpWfMrprvLy/D5P6wI/huRT/sLp3KD8RweQ
3mRoo8MzMvJc7EyJ+RRpJKTtLlkGfVVXoki24HjhV03EVHnAKUg9Y+qyaE+yc8rs7Li5YpYmJQZ2
HAgmsjIZdJ5v0gSWe9tVXt9+nVTJV+a6BRGWhKMx9MBv7GGIAbvD6g5ZLtn6wbzgRVncNr1jUJzi
1B2rOYYD8JK4LiYQ7tYS4WemqCv0J3qZkhs+MgQVl5buk516jjlWa0jlksiQLSLwsSUFWHvDXe/0
HP2RaFVwbWaJyUACBrD5OpO8mcpgfc47H3VcDyYfbWuRwLlFpU1n4xbjcl9zHZ4KvoScD7ilHwGH
bvKtjVjAjwVzNqa4FrgA48bxLJsdFnRvYzp0Vdsgdb3ygPimDPduHtbeYbagSkngarqDHeaIaXW/
iPzoBUnu7cc8Exe1mF/cDcOUKBRtZdDerXWXNw98vyo4JY41zSdsE4DGlWfuMolvdqvabEQeykOk
IiesyrVbx9yQBzSH56jtmtt0wb5+ihYyRhC7lCudRL6EaF2S4veKr7U7QW7SRAFMRbl9X1t+2G4I
VCs9VluxVrt6yHy16yBRX/oa4j6WvaW6rZYgSZRYa/rQ4wKYf+hBMOYip2Ir4wQpSHBoR8iuYzt2
ksqRYQi/BUckjg7JNKadHbhFcxiNN073g6PKACtftXyRE6n9XCKoQ+wJorsK1ZzaB3tA5boxawo7
QcADG3uT4k4EjdKcPHWJ8GUzl4HDD00KaA8gugpxsm0FP6NMpt02decs34bdop24JsD6NEdsn1u0
lYSa+lTLHefX3PWf+zFdA2gqZikpiiYPQ1Zqls99mYQPKQyPQ+mAgH9newMTvB1kSKibVYbJuSGs
GQ9H5ffTxk+k/gETAmkfNZGgk/UyhIU8nBzkgrqwPCIdd8rYFXIFsAmMl0OCYSGOCctJ5d7poABO
C8IZoKsGsSklWGn3QIKI6XZaTrm1Lcqesy0h59E7zSvy8aM/1+FPmAesV4BCRRqLWc8iXlW9fOYr
hk3EerlsQmdRzkE0JM8SnzB6Txq1obpW0bQM51T74xc+8Ms8vtGkcR0p9VMMYvmNODfHL6atBQVY
SPEcGPSdHBohbqe2qPPYjtQA342FLjpYc7922zlNkjXuhKCLYrnfKxRRv6HQox2Kv4vzCHy6e16X
cS34cQG18ES7gZFkTPUdHJWmPJxRuJyo3KeQurzrwo1KVnY9ERHosMVo06iYkR0+apdLw7ObM0Lg
NxS1y9cx8odPQjv9t7mWy7EilCg/a9DqK0ku2sWyOmG1qRibgmpXkvYPspUU1xrF27ObdWFDaamc
FtE1GzdLXuo5JsEqAddkuIo8hpMVlrtFZBiBoomcjSxE6nBokfUR4GDpED1CmDb3jAXT3wi3zR7z
pbS+OaaB3qklp8k1SViViIErR3+LzD28lsWMbYT5Oh6yJ5sRfqKUyCPqxJ2OFw4UZg+JPeg6erqb
3pvbF5thx1NsZo/YAeITcIjLUKXBYWZaRwQuiMDocViCiAaPs2dDsxR96VHe5bhkEhMQKpT4Tz7a
5eIAljA/yXrVXwOvZMiUcFT2Y2DXm+MKFPpFW+i7NkiK0/lABr39gyVBTihtik1fJKf5jjgJ75KP
t/oeU0O6soz7yPT9PVNdOiTUYnVeA702dCOwcc1OSbKzd+kq2085WT8i1q1J73MCo35ymMtgZ5lq
cWmnHYGOtqmqlwa+bkZwriV9zTp5aOpECbHVjQrx0Coo5tcWhypK2LD0j9KlOdtmqOyBkFwSlzdB
RxrF1nUyeA1vTiMSKXLCiwZoGnMoUzUmHPNT8Mzc9Qk3i6j9u1Sm9EJOEYnnMZEu7L+S80ORV2l1
FSBb+R3IMX/urZZvuebb+g9Qupod+Xa13BKElH2RShXjUecr7gyZyuhoRcKdbnGDMdVrjGaDetLN
xXIOAzSmFI8jmIgqmVi6KYc5+LZMMyqB2URDcihhpa8cLHr5vmVWik1p1F/AY+yP3mG11uXa6GEy
JxfDXbQLSppW/IVTJK/gSvuaj1DzKyyjgKNxZRYlTCgJEjvfGYr2tkkTAi1Yvfbnkt2iOSDQYrKT
JcqlfywDU9yX/bK+OngbTrODh/JCkzN+fhiVTpkRv/grVqQQ2DpKgsjdei1VwKkJtGcjRLFImPPy
rEwPPkkMcPK+p9Ld7FFfHsDlM+f73M/Tk/JGq99jYQxu1iGtu0NAAMS33NBZALK29SPyzWbaTD4P
jmVALsGWE5NsjSkJ1kdVGX/ZACQsaHU7i9S11AnQshhroeWh21/SYwpSGbv2DMFf5LXjUbiM+ufg
hjQJA8qCYTNMwezR7azJQ21qYe0FdoFXu6pEcPImV/wya+vXQCuBfZ+sZY3AXoXm+TIwukcd1rWU
Cl4T+ecVWSWD3ckIuWtIqvKw9acsrUsEyp2OEOzHSzv66x6XeYNEFhvNxid69MeEcx4UPfT7H1FQ
Z9bJgLd90hgTig1e6Px2QD5cQAq13r0DNs6CWwTkgLuoPLnBeJhj8Cy76K53qmo+YMhk+q57oWjQ
0uhPljOAVNmNG2WxP1SaL8nqBnMXTemcxstUMUOsJ/JdHdmpKL6i2mGSLyuzYmbQHJYVS0sSIpI3
qEiyFLqMTWkIxaF1PR8lz3/AovpiCQXm4MTaLhi7r3w1jyy+GjkTNVQGNUN4i0ET6EBivZRdFt0V
nHTEwnCmfA/wdXXnPEtSN7ZmCRQBNjGJWBIuku/w3MpHN1kdtO6izWrmVHTyfsg0G35vqPesWmOL
JQunZSsnIDGCJoiqVOzWMmkB3NxW7m2IKsROTSb8rYGMAZC0bfVIvUZNNynbwePWs2MdVl8sd5XD
droZF3i1yS/ySzXdAUCvY1AAkqk82+YzAuDNmDBF6Uq0dtVffChUlS+0N1ISBeK7dzxnjhXftxkV
hpF+efAI4vqaKN2TupAJBPhrzmayJ65r6M42zcxjOskS/73f5oiFcFKNG1WgQ78BgQATS1XvfUnC
Mrkf0jW5saFukitPBavcErZhTXEUTU69WRcnWFDveASnzYNd/2bsYPvNykzyZUE1up4uUVy/YUNy
Jpk1aCI24bCOxIHrDJjMSaL6mlxo9l/hjdkLQUaZPJAmx5TEZamWgE6IPISTJVt9l2TaAZIP6MFi
v4P74zVkDQYmP0jEUVqo5zHi4zzbhZ3uICVU6Oy8pkboypRB/whPBneBTqZIdt4qQ1RsSJwZulFW
pnnE7GDul8KMD6JWPTs2SvYeGX42f+28S6uCcWQ8E8KAgCwsazldsd0l9idWIw6KYBHNiHbN9504
TcBNcIAiZNvQo14S9+1hukrCGdGkb/nEZMLm1dsgTB073ZTMVvqlodwv4jUsxhtQ/PGbcUKk37Qs
3WM2tGj1icG5UkOQ+3GywMkR2JRiREtEmv9MtXHmHVpxMl8uYRnuZkUDkux9IJiBpAARffUTN/tC
Rrv6VM45H07uNcNxCZRtw8tk3hXOnNTdFCwaMv8pfYrYLwVxEktuRwcVFeIamnZoGMMN7n3XmAp1
Dsi1/zRE4dhvWiM6PgSEQAnIQsrh6VFJ9rdrkutok5JS5W97p7nYt1NKnNhKneI56Au97jXMi7nn
p86PHecUifyWjgBTA18M8YrPAGElx1jA4/KhPGtv7b+Q9QQdVFVh+9pHo+w2ThqEnBqVwbKBqgMR
idcN1rBJL1MRtoVI6vzQ2XMLbWA6ZnYADIn+1l2j/AnsP/BvWYgVYaFuYJLY0T7HG2wAXHpqkFmD
X/o6je1yIgqGvzrqmNxjAgsKuZKBh5GRdH+eLWYrkCQwWDIdZLHrxmko9j1Zthm9Vjbeuu5oX9ID
wuxmXYUVfkoTb3mqLx8jSEVBw9uqKHiykYSQa+C35VXahZUgWifqn0dY0PlQY66/rTkbmKPWMA82
hYdSnBJm+j6QCf2LqATv2rNqj0wjGSbhNvVQT5+xsNlEN7dqPhFL5J+7jlmLGxwtyCRWiizWKy2/
/90BG/3qINWkgkKEBLaJvlJ+CtxKtPHYjQERN5zN2x530YkEilEf+LOs3PTTDF9QuUFr7wSWonof
emb5XskJkHsdsyjduTTD9Xfw2TDG23tBd0RHCU2nZ4kj0kJzHsUIpGSF2qdEkX70AzrNrXDfO9nl
fCAWGqNENYknItjsT3PvVq8W6+RbX8/qJvPS5eIXSdhB/WRpXnHo2xdrsgNyFpFe9yurLabYQcgE
82bh/LqKWOnLVeXV1b1VFqW/XREIFxtfoj14JhIjxebGAGJsaeQyA+GvNI2cM7DPu2Fup8e5KNbh
UcHfYZiKuuFLDTyJSJQBsM9ILqbwgJ5MaGRBDTsl0yClv9GaHvQ42crqv8OU283WnXLdXgNxqLOi
1FoPHToZN87s1MLLgKaLdJ56zh4oSdzvTppQiDYrOhLE2wNquNUu9ECODiMfNhqiSYEwi7Y4rGu0
YCVrKuroNrAj1lzWeFTMbIDzvqabYxdQvdPeRY1X3uKi6Yrrqa18tEF2jQqrTEWDbLjw0tgHVm6p
JscLMaqJX3wg/gzPuu/kYXNCNhOILUKt5AfRW2lx3xq/K/bMwHCbuHOjCXlm6OpbJjdrvXFym1+N
w8Z1z26IDhy5dlgdKqeusjNYqaKEYy4RivmmX+znIWytnzTmDU93UvJhCWoPEeZSdMGGvEiTf9Lp
2u9FOi8mrtyZ5n91xx4prEjUHpldce8QcURGlFLteptrLZg3i8eGyW/ocNP69n/QCAbWkA/TKQjH
7EwuZytvRjdPos0ql9nZ/Y+biM5DHluf1mRkRJZTN21D1o7XVPFEHPC8R45uK/6pFZWCKtrl2HZL
I+PKcGIthheHY6KcPoj1fCdBNKDAIVeTWFfalcuf/yPVEzZ0gfNpzYmkaJvxhkogFEHJ69JyfpQK
/V5comT+WRiQQcl/b8Iui0tMKFYeczLkI+wS0o7iPHDD24VUmC1gkfxuJSutRUQdCMmNGE1RmOMA
LMQHsZvvJURKwcx4GCLJPKY3WaAWSxrkzDanXq7D3hCEST52Ph7+nrb5TvhlIEmFC11xGecg3qRt
WimI7kJHcjJJ94kXmH4VGW0jf8E6ASXQT+kKJ/bfL+q8+5RJvndQNjM16O0wkwbv45SAP56mcXTu
0TWEB891rK0HN7On6iKyCMFNXPfBumunUm+Yahpt20l9NI33vaVFXtf//5BLGOk/lhYxS53sAh7y
WNfE7qG7CkMnv8InOn4wm/Xd14l+g0lQl0T3f0W7BnNQSa8zpwAq+SBC4d8G5MV9EFb97lWkJ3la
QqB0e/M6RwQrxukFHSxjWQGqPP+ops6P//7+3l00/7jKJTn8H09NDGmALGs2pxY39InRFGkcQhR9
JYKrORcdykpqvvGD7+GdV8WsH5vppY4tGSj85taYHB+BOXrmJAlCjKHwh1tTTgmpbfj9/n5/7zxF
xKHIbAL0S8TUv0k+N6QsIRApzIkJdS7G2SEI92gn4dH/2+u4rAZbMPbGIT767WaTNWznqFpYfUUv
btXqoh1d5/SDNfHvQF2uQhkpPIk58l9Rs6Q0ohD3WXkJOYv7UGn3cxLN1nxe88I9AQkm7gcz2f+d
HM8gKttjhIAtSY5/u9ZdZpxIgoj6EyWC+ZL5tBlWUZXx3AQpWcqXkP8yUMS+Ja77QeLtfwYH/Jl3
S/az839TobyQeTh/rk0ygwSOsHw9DaMVOKcS5S+ZS54V0QC3jatOo0SIeOoM9dgRgiDQtCmOfzYG
n8K+tCNNX5VgJoauJ7DFr+RSbzFHJP6xwUeLnqAmABTSNYzScy19CPkWvfemwotfx8yBQjJbE3aC
dLBavSfZraL9YPv89/LkFjkYPCQ0HkNr3owddKJK5XnuLqcsLIMnEqKQNKyZ/fD3xfnv7+1ylct6
YYdmKtKb760rrdKD3lhgrcgXyKxp2Fpj5p6mdu0Pf7/UuzcUBVEYeWQnksf05zuz8aiuYSq5FIOy
49IDpL1oCT/4qt+7IaZbMDpOBF4A5v7nVUiOirou8pguiLpou/Q+mQcrTR0mho/GDL7zAQBy2sCs
dD0Sgu7PSyF2bjAwhvMppUFSm6qeCIYy0yXLiORCN7smXzX7MUUGHa5bWUv2wcZy+ffffAQhl3c8
iVcViuDNBgawWtTG0/MJuMQCTayhbtWEbg/E4Upru9gFQn00ffyd5xsCBvqMKGObYWTznzfdJm1e
yKFbToWVM8sjmKpYdmaKBXk3//2r5FKXAQkeozuYIPnnpdKgID2+ZG0W3vzsubPB5wXtGwiv/uBK
7z7Jf1zpzaIZtEV2jKmX00AR+oiMK7htIrXglXHHkybeBHo2DPZ//x7evWgEsSiYoGNTcfx5ezjj
aKBDHB49Oo4Xvpj0tW5pXsIGC2/tGPfHAgn78veLvvf6PM48j4fqhfbboHAMbCn8TjmdUkwvZ13j
trI8LBCg1d0HD/W9S4WB6yHOixyXKMI/74/QaVrUqZ1Pk0ca+ORp3Ej5+MvMU/TBSfTOk0RHYfsw
IJwFDJ/680p68VQzOsF0KvpxuCc+VOwXpoZ8huXV12GSomfM7de/P8h3r8mMINxnnIFINf+8Zr6A
KDoXpnREJ1xDAPfVVUW2/C6fSUwiHMAm92dBXu4d/37hfx/0wnE4DxhEaweXyR5/XhhZXFMSiKQ5
9PwMHzW8e8Xwi5+qNuqXIJ0k/eA9/nvf5oKe7XPOMuEjeDvEp+PDmzK314TYWz09IyFydZn3H7zD
969CSUvx7LJ3v1ktTt8Q6zgP+lSrGSVJhI7/ISoC94Ob+fei5GYYQhtytLr/fm0O0Kk3JkN36iaC
zBDy9OshAE+cdhmxxb///qreuVhwOb0Zx0WWrx++eVUQXYvUeTacSNqxrgbmDu6zOalvF7v9aNLS
ZYn/eRaIwMU6ylK8TFN4O5IrmnwfQiHpT23b6+EnQc10Ua5ZqluSCZFRj/CQ4xnXT3LP6KKKTtfh
qP/77b7zCkk/4vPjbGcK3Nu2hOjHNSmBVE9+kplrezAoXzAgffn7Vd57qFQrEd0cg4P8t6demK+K
uVLKnLLazfbJWv/Aw1vH0kN+/PcrvfOlXb5tpnxLmlf37f1ALkyZM8vuFBSrfTBzmBZg2KRAQz+P
5kDW6vDfz5qmJ2SCr00LxNH39kxoFVMUBBkFJ7uz5ntOA+KEgjW6crHo7v9+d/8pIN8sGQ5wzh0+
6YuU9bLD/aO/w/qXIYkhDcnDDFqfL5PqOshz/DobbBbeufc79QuT7P+Sdia7cStNmH0iAmRy3tak
ogZbkmV52BC2fM15To5P34fuRVssogj/vbJxL+AskjlERnxxvv4HLgTiyD6ovgj43hv72cr3ZMJg
hsJPIG5bnkiInAdRiVnCgLz3BWgtFUsnapTzmKG3v/7MK1/U1SENs51hh8Qx+P6RbTtLrTaKWi9C
6HWn9KX52a/ajA7AhkQR/EfMYQ7/OqSBopyt00CrgoPQYg9AtJPnaRQ3Ht4SIB1M60gZtjmo8M73
eU/v+vXhLtcgw+G+iKuKShnRXkQyU0+6K5RO7YVa2HqQL2j75Fk3Rrn8ZoxC2Ds7lank6hbvMUVi
bPi9X3uRdKcPcHacmzRw0VnPjJfrD7Qcii+l2ha5Ok4eC7usxbmgVAbI/lahll531W1T6A2iVbs4
BWb0rwHLn6FY7LoDbNC98GqkAIOgrE5VDwuR/EzQ8pVOwn5u0wo23t/yKy1HmufpX0tPA+WQJLLA
mSIs+1Pf+tbBUOB4XH91yzNhHoWeGpVrusata3k/6eJR46RoNU8jGgG1alqvuu7aHjG7feykFh/B
QboPmKU0xwG44cZiW3lILLp01rZGnMJV7P1DJngkY1oEK1Kgv7jNFac9R3PfwfWHXC5pHpJwCG8S
rG/Iby6Np6B4WUbEzuLliUmzekZjagS/EwOZCIE3PjD/aOkzj/d/YxTBnKQv5/1TtZNCNOQrqkdh
UO322ZTEX+vaBkR3/blW5j1vjjjIQTCjXpwEHcKfUcktQTsL5q20UccTcCVJIpemG0gHG8OtfCxE
qLxA0mEu/WGLw8AsKiTktCJwbTbpSqri+J6Pa3vXH0qf387fZw5vj42ea4dQbRzwlhuHkFbMZRZB
Hiu+cV+jIg9JcBhF81KVCnIwB1u3iJxKEJ5yoxmxvaiE4LidwGMiZe3EXgkiDfSJ09rRKXDV+szc
1pp97biInaspHLE/YFulT5163lNR51I5QNaxHidkO6RuUkU3TlafRO43iMxj8z0sRYcUm9YCQVEM
h5PbwVeTdg9KJg/32POoyMgRf44b5+/aB3awaNNUah42CYv3E2kIBAAacKVeqDqxN9GAuIuVtCCZ
QPfZ9de+skZIm/La8XBfSSXFMUgLQPKTpw5h98XGusajP60/tEZb/jeM3ffrw81nzOIj65QOdBbK
nB9ZXhicum/zSWU4/PkADE1B9huHSedzgEXFHuqt+AjlA8vnDKOS6yP/Cf4uhja5qnBjIQ26PG2z
NIibqkJ5RW43MO/K3Ii+oodwnzvFMWeTVQeYXdgGH6dWqb6KrK1OSPytl8ovxJdedtnHjpTh8fqv
WvnSf/K/iNV5KRfp+mzQtCBKDPxPw8Y8B7VsbiGAFJ8R08UbL2B9KEpbVF+tOa/3flK5xgTbQLH4
0lIFFlnUqHXMKH8oFAQm/8NTzVl6QRKI/X1xMGedqDBU57QEaUIbE3RseUiVMHymBV0+Xh9rZQLr
8/3JIsVt4DC9eKxqJASJG2fy0AdMyWtAbPd5QEzw0Kbggd6EGJWNw2t1RFob58yTzh+LEUMliwIt
ySdP60ubpntYkgjgsHhpA/KwabBlSb1MJ7Axck7qJlUCoraL+1vTKaVdJXL0kjAQh0HQBtmVKKmQ
Z2SIRoM31dWtf4y8/4zJnGQjJuKh/LiYLCGSziww2YBzu3hGHEKDJ2rgm6JPo//Poebj56+ARxbU
r4POGb1JOHF0zHEdeMoStEE7JVXFuDE1V1+miaesbemYGS5jAhjBlhMiA/Hcptfuesj+N62Rpr9n
Hf05mMryFSBuuTFH15aeoKHLoIZNWWl5tM2ivLJvyVaa9B99GCAL3siyjgAj0dR9fTmsbbCk7R0G
MxzLXq7yuKlp/M7dgb59QZEiKKozHYsanZMJDLCe6Ac/LOxJ0eJuZGm2Rp6Xzd/fEepprIw5D4ky
cV9lNuond4QmOuTu2Ri09lcXNmgKaqvIN4bW1saea7gsNjxtneWxUpllRwE+4at2dV1wkku/Q9E4
Rt0BPnDs7PEYCYdDzrWo31uojb2RFtcY9r7v3kLUcrSdSi9AuHdyI4BtTbs0YMhx8J1dbVYNLkWT
6GmU7gEBHa9/sLW5QRaI4Ie6hHERiWdh5msj4DOvSp301LuKfYAlkBI9qs7G3F/buAgoVEEcx761
vC+pHWxno58mr6ur8RQUYXPGJ6c4qME43cMLGW+uP9raWoMZSBmQIN8k1ft+RqAM1oMA6qvXub4r
Tkartw9oW/zgsdML4XiZP2MmtKSRz9cH/lMvWp71KEboROCoJ1JejGwFnHMqxAuvUAZRApuIjB+1
i/2LJ+3KqW8MdBDOCYuuJDr2dRKCO6johEFnOZhfezgK+UcaUBIBUz6is8kvjN45lFi1YWwJbyA5
NbSBq+ei6uLPGUy0GZ7jly29HGEd3CLHnz7HkEfRKI2mhYQU9ZrxXQZ0Zu9pT5Jvk5wmABIOEqED
jTTVy9jHNlRmpxoQ6Lew7+7A6OgYBl1/MSszgGwttDCX04Qoe7GtD3EO9W/eHVgvM9Cs1FLlLk7C
/jty2zg9NW0bVad/H1OzSZGR5yflv4y7Sswkwk4qZOALFY5MVeYj046d4Yjg1dfoW+1IevwvY1KB
NkxXJ6W7CEDqgOzwUDPmaNg+H0FD0CzZG06mMgyfOtXdmHDzGbWYbwguOCpVnfQ7dY33Mx1Uod75
0Oe9IMO0YedL/Gv2JsTuLeHMypIyyE2bXJEsi7hg8QFd0LD0oGWDZ4B/CEFOqJqCJj7DphRIawLf
P5ym+7gZ4x/X3+jKNmUYsJWJn/mDovD7J5z6uLFUk9qegC+OL4QVje4Rrx69O3bCFBvly7V5yhzV
TEODf0M+7v1oRjaUY0VPlVfJqQV2JCGCGpEihoMtJwAmFuTyjX145QihhGEyRbm8kuRZTBmnCAOp
h9WEIgm+5oNM5k5hK0wsJI/ZD1iZD3Zu68M+d6S/cWbPs2M5eyiXzuG/ZmIGvBgaPFquNlxPPfaU
6szmnx4ziUCvdozYw0rWOFv4VR3yOlamXdlV9cbbXvu2lsvlGocCndzdYvaSAs4IzjV2BZk/OXgI
eTgd/JywX7m5Pom0tZFs4OFz7scl/pr//18xQgJ4o8+Diu9KmCQ+hrFJUpXGAyU/gO2hIrJzp6x8
0O2WNmHMXvLvVVPlZ0Razqua5ToqRJocf7IKKus2QrciPZjK5JGu/86V5cxxhV2IIYiiSI+9/5lo
VKTtZsPkGSFtnKKVIMAbGpI3RpkX6+K70zpDoz15RbLcy6hFERrWgQAiPY1TP73xu6wt75BdB7ct
xkD0LHd9rdNio8V3Ng6c4J+CfPpGHrfAlnRIaG1BQJ/fqHaE6N+mt/hXo6LsBqksdNxNJmHLPYgx
Jb8B4EOLCVdMPL78bKTdI3bd2P5pKQ10W1jQqrjjfpiOZ6epcFu2DDvpQZpmNrjgUo58pCgpIe9L
Nuv7bhzjn4MRlk9GFAS/RWll8uD3WkAjr4/z2h6XUhxqQOTXtzqYuuCQKdaYY43Ti1tdbbL82/U3
qa18MIvsvTbfBKlFLi+BKehYuAmB6VlQAfwvCFVrOiqSbmTbMNyy/6+FBPSFtuuweVSNxtAfqix0
hzMNADBj2wGYaM6XCvdk1sbfNqrxbONEWvmFpPhZWyTsiFKX5QVHA4GZVprh6QUy+F1gap9xfR2S
/fU3sbJxckGk+IVzus57mHe5vxaY6tZ5X5QmDpsKGw2gN1kB2oltnIYDST/pMzWH8N9vN+RUSEii
qWHI5c4ZTJGIMADQoURklnUmhnCjUy9wovk6Gpq9VXqbF99i1ThIhEzwevO1fxlPhM1IpXHSdC/T
6e3WaWG4qS2MAOCvZ1/QcvenTC2frr/WlcOByUUm2TIobGhL5RD3SLuTeWhQ4rYRo4JBmg3Gnax/
rCuXULrqyFkFU3JHa3SwpX5emTrY0qN8RMfD/uwuvmmfTfTi47qIRBVuN31PwLWgq//7nsepjkyQ
sildJUvZXB/hoJKMueUlrdnjUGljth1qW673KweAM8uDZv0m9fxlijyWpusbRGfeAAT/4EL6wnBN
Kke9oIx4/ZtdFDHJYXAhNAFZua7G25vf619rAVE+Hb0YNXt1Z9N1bmXmveHI6Bgp5nS2R3skbZzJ
r0bb6YdQceLDhPvJxltdWY+z/IQvRxaXX7L4DRYNCRCnYtsz6UH6ksamBHWu+afC6c0vuIUHW1Xi
tadGYWzMST6BUtaZf9FfT+00qVXS+WPNoW+Orb1J78yU07rpmuWBwhLufSMmOUk/wGgNoh6Lxsk+
XH/1q0/tEPITL/JjlsslGdVxCFPVBtzpGqeEbt09njlwrNAXHArdjrfu/ytLxFXJYAsOgFnMvRBE
0hCfWrHf2h4NULEDOMRN4Nga+UE6GJzYpTGbXzvRMyoIgFKO2mBuT/J/NON615H/PUCld24i2DSv
19/E2g8jCWrgJiWgx6iLSEIrANP3qmKydh3j2Sbe3ZltF2w8/8qWyJv+f6MsdggTcBKW6JHlqQkg
WDdsv+NOL74MvfGjAw982/RS34hZ/1R9FtswBw3la8q8dNW4i5kNsJ743eHILeusVXalrbT1qciH
ElMUfIF3EjMXmnZSYAIfczgXNC6VgIceRNzm+n2iyu4bKNfxjNeN332LUsXABULkgHlGCCrAQ5Bt
AWCkdzfY132fPPtWj6dRIjoLcrE5d9Er6fBKQUfBBzEIGhOPPrOxDxHylZswkbDZdAyAaT8E7o9x
TB1r/gF/EtN/dvwBkVKhz0nGAF1+cGh6mA8geE1jq567uiB18n40p9LtoBri/YK0gWZBmW4s8mLF
6J7imEjupq5sNTxrCc6vu6Y2XGWnjZF91qx2BMwgkMLSnRX61s316biy/c51HmYj/SQosxfrxI1a
bfZ+sbyJssMxtgJM0mKBxZebqRt7wMqRyVCkyWfd+Vw+fP/YiZnQc+QITq0gCn8lNDxBNS5xKQzq
8YEuuOHcwie4pb5vbsXV/MvLmTlLHMilsSlQiV2MnAEGjcfJ8poJKFxuim5vDNFW4WztVVIQ5cpI
lIX512L+A2cck8ixTa+fBiwTAy1jZ4v1L2BsP//7R2Nno7/BQTtF9Pj+efDQwClGzziZXVyfkyQq
fqC/1R8iibbi+lBrGwmJY2yl50CVquD7oZQc8mBZMj+ywdZvA1OpXqwsE/cRN/B7MQBjt616I7Za
e5EuVy2SNSwOtsD3YwYxMLYYT1LP1oPWPioEYdk+MrvyCHcl3rgprA/GJQFpNkGrWCxGo3arDBMf
04vwNGdnKGa6uRafQT8ZGwvgcijusCoBI915hMf6YhqOUWRixsym7Ip0uqvqEZi1b06fyincSuzO
r+j9jJ+vyzpeFWR3CTUWQ8GBSNhUhemZNN3TKs0hnwFDPF2fHNblktbmbQzB7qxCu8jkuV3oh6KN
da8PzMq9GShhiCezLfrwDvtnbIAw52rv5nn1K8e9ArYxxyoQsSZ5wchQfXENRIb7OosrcFZaLKih
g3GzgcLiqIYFQyO1+hD70nkdbItGdC0U+e+JRodPXYlY/+QXlkG6cvD9NyulsXGnmGHwmbaxIrt3
oKQ5u7glEbmj40LR9k7nW29pm5j6TQQ88M02AS/A0FbM//Dr1d9q7Ps+4q7q/JSwd4s991kcVpJO
lNgfVnZzE7pla7/QeEa+K5mmqntuhjTO7xKMG56m3OyTk9+V0y98FOvs7Beg/Q9jjz4IzGYlXnpa
5REkVUh+98i8cu1Egg4/GCPNe30XwAx4SxM/7I7FGEsIIgTMD0mpWFjpZZVUb3FjhBWoqZm6a+0Z
tp5aemttHOMrpxNVeI5we74wku5YLIhIqiqeConuEQXj0wj+yg1+qlXIaUjaLXJoo01iHC1Dy03B
pJPjhIcOORLMglO69Ua4tHKRZ1HOd0iNmazZy7tkJ7sehKRKiSILPzkYMsP+iKGU4SU81A/OaMsj
Fs9AMGKKWIViuIfQCGM4RLpOtUmBKER++eX6vNfmd7BYXrOQjR4tLhKUYhcb8JQVsCbTQnhGOrYJ
ABFHye+jHDIHU80NvtgTapbzkEdgWhqY6PE+c9VJuaVLR6a3WZkN8cmIMmwqN37YvB0vfxjlZaJ8
5N4kLRc/jEIYitOxgGEVFkUHqswv42M69pX7MLpq+2NS3GTcdU3iFHsYjypWAZS08F8xsBJ7FZkc
1LMCAEo/6JjllgAipPxBoX78WEZa9+v6r13ZpAQKH2fWVxN6LK9CJv6euKLWOmXzTP2UYFo67Ecd
uuPGW3EvXwqpeDTGiIAZzVqcYV1LS5YTqrqn9rn7Le0CvB2Qc37UiVMB3mBhk0F/7qESDU0KCanC
ZUHbkAhcnqMcLej/wZCQSEQ1yG/86xKm0AUOO6hiQ+Yvn/ikDgjZTAAeASYfwLsd3XOKQHLjHrD2
ijkFqO8gk9dQQr8fNipBOzVyMj136gQuvFl8y61BbCzSlYNNGDrCADy3dCraixfsp/T0051ieNQD
8AuBn+K+tW4ZPBlopePTP88abhnEkaSm6UJb7k+E9N2Qw8v2ijIzvRGvkKdJxsFGBnzlxXFztMn2
UoVF9rB4pKp38hisru4RUwa3vgrshrau6sP1Z5n/lcVyRcOBbk+4JH25Drz/PPkkbV/vq97LI993
f7u9sJIDHQYGSMyGBfiQU73eGHNlJhp0NdByTGRwWRnPJ2tw7IJGMK3Sm++9OutUAI/sbIA7hxKg
4P1YYOZ3/UH1+UkWT4qHgUnmg04UsnXzGv1r/jc6ztXRoHdel+B28pCJCtUc1H6qKAib6kdeD+5W
uI3KmSobUO0GA2YeA7MJy5kfT5dOX4aYikRZFmuHAMxi8HGgz/hzH01UvGbJxoOdVjmWBklYai/k
Uhvu/VwHsF1O2HB/6PiuJN9KrlY/FBlqxTlhw2iQdInIPvVpAj02I7QOnlOny6xdWGy3aa69e+YU
Ck1yPypf/v1bsENXt41KSi+O9fGTj9cLHiLQBhG2SHEayGTjmqJV/fP1t78yzeYiHbp9KnV04M7r
96+XH+YVVDcDJbtGO9VjGgBGhxBk72l+dZ7YrOTGhjvvKsuPTYKSqiS327ld9P145L9aomck5dEQ
mk99rjVv0LzCPfwEaKS1nN6Q3FR7OFD5xjxbWbZcLNmDTO4NvOnFNDNL0ZR+TTW0NRrYaJDHbszA
HG6uv09t5YUyAqto3h2ghy3C62py4r4qLbrVohZ4iTR9tTlbsSY8q+ytgAlbJNMOHyNFOaQAiaY7
s2FOfGrxIU12mCr78lcd4B1wYqPrIJ6JWqAAKpT+s8CR2tj4vSvTjt2SCtvcxXTZWoTzCPbFdUw5
D/ADhWKrfBzTFC5/J/Wk3UW1n3rFIFP3cP09rY3LFo2yAPGzEEt5SRnrIGTg/3tKYZfntJXRk1EX
2AJ3ifaRY7KB0lpHr9cHXfk2fxLjpP3mRsllpb/rBjDrcyeh7kwl2EQV4yenc45DW7z62E9514db
mXF4/1Gm5XxVqU8vlnSdJ6rR4WbpNU0LBMTuXBwajDLdEmpcADJQJlONnaNN2g1cNor3i2oyKwqD
+Fp6Jqro6dAHevQjJ700837zEWfksDY8Dahvh2gjiT6pQNjFTWdUJt7nwhh/XH/ulW9rE9LofCaC
N2SI73/O4OcKkFm18SJcN3H0TiP7qWQe38hWFHcJwDFx1NKw+Pcsyxwpsiz0+dteFHumJFEj6hH0
FnbQwX0fR8U0CZpzR1hwvP6IK3EjPGaSH1xsybIsrx6jO3JRjcrGK6ZQ25uBpe2qWnX3ahzJ06CX
/o3mq/IUsZZOIQZ7L9eHX7uJMakoJbGXkqBYSjviCZV7JErpAdGY/IOwW+BEOd4FjxEEawBPXWUC
G7I5NY56lBqkWGMt+KKG4IA3dvSVCM8mhiSCpXMQXcJiXx24YsN/pIdnwIX6YKHWsXaGMrT1oemK
eqvavrKE2cHpZWBdIUpbHpNcdhFxyYYur75AuyfD9sw1q9252Osc4ObnG3fetaez2SDJZPC1iZTf
z+UQ07ZSd2PpQW+mfbuqdWyGhnwMvmHU0YiP17/ryulIRZbrGQcVU2s5GqX9Ep5iLekra+W+VTRI
/aZWeG2sKSd7ABs8aLb5VMGF2tiPTcGDvD+YybXMYTOPORdoF58RoUvsFymtRPT6JSzVjlD9oJlt
Nu3IYajUv2gi+TClTv/JjUM8FgvDGb9ABFf6A2o+nxS74/jWMZgmxwEPXaq4STl+D0qvlw3OD1M1
RLsRYwXtABeqrI9Nn4KxawJkMzdOUgwzWn0CExrovvY7c7Glge4YjPbO9kv7k1Y2SrqboJp98FvN
/J3YmhKezIGSgaeTMHkpAh88cFfnLZKPpv3k9qAoTi4tGwABpanofLwR38rO7t0O/p+VIOvFp+xg
0p8IZyf0+99FCOrOo31P2nssYcz8UEOd9PcaNsJDuDMzSMz7oAotc2OaXX54ljKqTnJlGneypdbF
ikda/oCyeQC1S+PTjGRwf+O81YY3QNPRlYRZTddJzH7r7wjZxJYIbv0HEBeRtlC1C7FfFYS4vdkK
57FlyPh5alDZgC5uqoeAaO6GglH8AZlH83Gkt/Tr9Vl/uaaJl+Z6B/EHm9qfze6vGDRqKLRNiT4B
YuZMUG2Ioyoec7senMpp7AmLro93uaYJOAgCedVcd+DOvF/TaWKHFUZAdBwYTX6MwJofzVr9T3Zt
v6GwuDwJ3480L7q/nmwQIo+wslA9iRf6UQ5uizdTBxmfM/EkQnyBzGGsbq4/3mXYwaCsYkcjnicV
tYhAZTzSmR7yeMIng9pHunPbDUm9EdxQH77cMYii/ySsKd5ebPx5NvaS/MlcMo/z/lXvAN9+d6si
0X+UNu0Vd6oRiv6GvjP81WVUAx33gV/Djk+hLR6NRriVR6iSkJJCxhbvSmuU0wGDXoENcJFN5k7X
ZFntUjzDZpReWcZ3sZuSEQ+spGwh8aCyPbDRtJXXlEbaPRJbTAJTAKf7VRo+PbJhVEmA1KE/KXgC
aDhnVslgd4cqbNhbtUaT4MBTH9/hAKO7jn6aUW8fldAmCkXeHQ4vCIKUz1YUQ8kM0qAN7szOwW8O
3/ngt2/ZiX0wSri1h6qNKDsaVtjsph4G4X7CEDu+IelffqCcHaXHObs0AXCJrI8GhZIQAInM3wqC
xJNh+tqTgwz+sebH34nexdQ0CAMVI0v8w5rDNJGKANIdx9U9rc0mWWdA8K+a1JxkH2JPNvB4Unzo
pTbFX5sJ57odaXFJmt3HUJXjMavL707cOvVPmRYkRYF/ueGdCUNw/DCpSvwqxzH0D1XV9MUJ+Kl7
04lcl2845USfQIhmyY1lgYw+O3h6FY9qwZJ5y8kJ1DyvUgY4NloNmi45iU8A/qF6NX0bp8dyKNvi
Ma5oUturg+lEP0RDevS2cWqOFoUXo++1rBbwDc28c8+4AfiRx+KFIzLhwUE/eSkh0ie1Nt7iHus4
+zykGe9jKjurRyGd4yzhYATif7PK2LqVUmDxRWac3L5OuverYtZNRz5cS4aXdCqFe3Dog9E/+lFs
lEf6H7Jkb0Nydl77ACnh/VShJ3y1AHMXP4IkUbSdsGt51mtIbOT6VXvYGTG80HtF+kG/G4aW6Gqi
Xm3c1VNkxOcgK2ruUw2a8h14YEXDHXu0Iny4p6o5gU7k1EudmgKAGpt6+aVrIrv/0phKI3ZpJcSP
oNLD5q6IcgxBgiYEbTSw/6rnESPRAYuROZxzpV58NE2LbZI2TFs94VOhgna0QPUOGXLfAx8irw+S
XHwEitbSjPgoa7zT0eVN6a1aYIu8n0pTfMd1z4evi7ceArhUjk94a2G75wQ4VbkAnHX+ag0PRZaM
FZDNPGz3CeqKn75fW+SGkiwu73LHHX65jR1xRvUln51E1YBNemibimdLmhZ2KfatEQakxDjHFLMI
a8cNAqc+jmaR7pvOkRom247+szYRQRwp+1Dex1oU+lIWyiY7BKJWo0M+KFF21rJWy9Cq+TD8o9KN
Xwt8je8srN6oiDt++qSa0jKPToxq/ZYOn268LV0tak72ZPsee3DSf+QmET1gQKIWN2lvyXqPlTcL
yw5HKotDOGbBvarJXj+nqdp/SmEwvdEGj+GukYIi3U+m1YaHvu8CHHVKJYb/aNVtsvcbcKE3mBBM
D2PtVHe8NV465WvqWBX1p2w3OmquHafYxf8RJYrVvg6qrO1fNH60uNM2LR5gnAs+Pta14OwdzXz2
00MPQkMXR9avHMsP7W0Qavc6RDJ/1FKhfTZpmAluojCNvH5oMu0wFvid3VVtVdc3/BO61zncvHZF
bVKvARm0Fbyu1GPIVc7ly/l+7V6kX52kNKM4jRzPl1FQEc2FzsnIhPHDACX3KTFG/XtpmulDXer1
QxQFzqkJhNXv7NoMvwddPvhHzEIB1+M9oG3cSVdiDOBBoAZo/xeXdX7FioQztApN675f7Zn25Wlw
3eEuV+vxTu1y899PflCALDyy36ilxfx7/jr5ZYDLnSx5FzH3wqcac41hxymWnn3mcrjLI8t9GQu/
ff3nsx/hqMaF1CSXeFGTx3gIWG4y2p4LnuLAJbW79ynana6Pcnn75RWSvEMBT55LW5YOWmTK0vU1
21NS3U13XAp9nKbjXv+Q4z3/WldhfmeYZXeP0WD/PNVT9Xb9B6xEcKCuLBIegi4RfZmCt4QaC1nz
dnGUkYdGR4RYBjRrDFhmna8PtTZxdASIhMbz/XapOFBpTlWHVvCsJMd2Pl7eXMk4FADOux80mqG2
LmKXUdWcgLdIHoIiuIjeRNw0eBnotqeJ8IcRWNXtlLrWc+pP6saTrcSJLkuVOi7SFLJT85XgrylK
fVwkbCcI74KQy1Haax/Mrh+fr7+/yxAYcAT1C2w8abCCEfN+FH+0RNVpg+OZjaLexXGgYEEa2rxE
WZ6pCBT7XjB7rg96OT9oHJ/V8nOLxNyk8X5Qa8ITPelI6AmslEAzYu9AAdlEnt5px/9lKGq2zBBq
eMu1gJNH5at9TZprxMgeKqS+Cw1zvMliP9xYdpcfjJQTOiVqoqztC9UtTl9RSGDneFWI1H5Woj8Q
9VYbOYjLCc8olAIA1aDUI8vy/t1NKcqauDdsj53cV48oNoN0pwemjUeUghc7WEu43f/+El20+GRL
yUZzirwfU40bVgO+bqBNxRxTsQq0PQexsrdk1W/ctf+kMhapjj/CFE4qZgiFrvejZbi4AtRyLK+v
nEDZ46xkfqBCahp7qgLuSxuJ+DdteSZmiQi2y93cOFHvm7rPLdw2UAjuSOTb5QkOq1LcWH7Xa4eu
DOLk1DktRgu4LNfOIXCtsn7sMylaQvkxyD8FCm0UD+M0gUihx2/2wiKXieMAZJp+jzDA8bqpHim+
xIn+hoakFRv75uUMIsMA8YrF7tJFslS7VUU3jbCobE9WeXwOMde8m9S8PVz/mivHA2DAuTUKWC08
y8X7dd2oK12FLayAwfzcjnXyDZfMotzpQmo67pZ2eJtn+BLsRF0VN9i2VV/+9RcgS7eAycKCghG6
rDo3TRNK3JNMr539KXawf4Lw3FdpjLS5R65+GAbdwV2e4B1vZVSeB4q6Q73xHv6Avd5PNB19ypyb
n3PhF5ILtYni2ofv5+m9nYsDuhMr/9QnZd3eOTkp0j26ajfbp1yRXjo8Thu8pFSco+nhj+S3ELps
f5AKPlVnWtswEVMhuVZ3Vdzb+nFUepyLNEwmtxqkLycJM4PCM3nIuQ68fHnpZCslU9cgaaFNxyjW
MuzFsNK4/olWtuh5TYF/Iu/Fsp9/xV+nT48NqFtHrunlsxmzTCgS7MqIdTZVqdgiGM0zbvEhdGh9
7JqkjeeegveDxTixyEClK0LhTrxv3WH82k29HWO7Eo6PBkFqtW9DW72PdLkJuFh5nzpPSGFGJVvC
K30/uK52gZ5YiOwrm7RdMFrJXo7m1uGw0saMsBN4Gp2zoB+Qtr8fBjpKY9dV63hwa+UDnXk83oiX
+lMjFOh03EtGhcSaKkXFLZ2lSetLwq0gyRW9p+VfDTR8763pB+1cqNrIvAas1SLWih2oBZnhqDPl
GImQ00+PThLXt6VE173HSTV6qKilo0JO2vqb1RFxYDgVOm13sDn91SNtee6bo0m4Wxjm6h/cjFs+
1z+hFHtIPph061MO8xb7CPefd7wZij8nNFGfkxJb7EVZl/n8x9jxnLZJjzha62cdGc6/n19gIKmB
sOuQPRWLIKdwVd8KBm4XER36+0HaCZ4DOQ5L1bh1eq3NJtqZwIupf0gfi+RlJ1JOUawuiQ8b9UAO
3DyEBOsb2b211fn3KIsHIqEXV4aR8NpENKHaKbNTMPjdS4y10MZQKwEiUSiAjVmDTeSx+EJ+H6Vl
EoSO16pajx/ziOskJwjWl+SG7t2KYj1N8/ZGhLgS5dC+xHKc9e2OWHYw+ZPEk0wjeWmE2NGY6dSf
1B4DSQoKw7HGU+nx+na39tko69gYijG/LmSBmVoPndH3tpfwLj9MWG7vEZ85G6HN2rucS3DsrIRu
zOP3e4CbohiKOtBsZCDdbwWu3y4+nuRVhknclk2veFhJdVuE8ZXJQn+dMffZEZReHBgOKb60Jp7x
0gHTj6hUAg/nNwzk3NDZiLZXPhu7N4U4Lrn0ni1vE+zu6PRy1YU7FebcORNTvCm6MnygypM+0EuZ
bYjzViqtiOSAASPa5+Sg6Pv+lQ7YPASYE/oe2d/gAdKW/QuhpP6F/JT7MqB/POSJZEOcEveQiMx6
quLCHzYi/8uICvEPcG6YHxaiieX5RaRTwIYrgtvCIrWOEXzc303xOEAsgVbwGhLWubhXhUm4d0Ue
EKRreRltbHIr737m4OAoRQwJ93LxJuwwo6kaBbYnNXUad66qZCMqUGX8nU8+W2pohcXG7r1ybpOy
ERDAEBQAAFvMZ8MEJRoOroKbzhR5A/qNxwLXvH0XjfU5Cqthl7vhtOu4Udz883qlw31WZdL7ol98
9j7IzNKdSF6atrQfewtHNTd30431+mdzWwQmINtAJ3FbnaPExaEd00UaTG6l4H0wqBr267CpOg0L
0F3SozHYoeVW/1MVO3mM6ZDG3sodo48qDqQ/hDaZ00sWJrG/swgOQ25N5jR8KKKsyHboy4HMllpl
aXtX6SQeLYESaScpNdvHuSlWcRJqA5dEJ47z07Gjk/W+obESckmbaj3dTSlOYaE1Ojisj1Gf3Hcp
dYZdh2jdPJdBoL3QxuD2Zw11NbWNoNOfm77xv0DsiZ5lnafikODX3RwppYTyZqQJ9mmChIVGvJ9t
wSV3d2TqY2XgRZvMtsNdZAyfrIRO/n0CjG/AS73VPuI9YWFcZmbpc5eHmXXASjV/6YjWsH10SiIN
6St4V5kRstJ9PWQ1csxK2s0h69wy20sM6aydDDR850zqQ88cMx3SfuAr7S5sh4paTjHkT2YR4t2E
KwOO4k6eDuIxj4EPIRnXcVGNE2e8zbmM/s5MKX63AQLvcuQdH/ugzb6Dp0zc3UA6u9mrFK5/0mis
v9RZlP2kpOl/a+ugfnNSXBhu4zaePtNYhT2ew6PWQDha554+Wrq4YltJTxiHcfP0yQ/hlQleKqWv
LXaMz5liW+HG2buyc8/RNwIsCs9zD/j7zW1snUbX2lah0Tz6Mg7CojpQa87RMPJo4wBcGwqiNLgM
4nCipEVEUeF6zM8gUFHzfHgCxFI85vht3UaYvm4cEitn7SxpFCR/aA64OGsp8MU+dnKOJ6mY/B/O
zmtHbmNbw09EgDncMnRP90gjaSRZ4YZQMnPOfPrzlS4OPGyiidl7w7BhG64mWbVqhT88ZNh9Pi0p
1ln3I8ROOLQFFcIQKD/q6c27M7GYws3esi94l0hf+YDNY5w4cgJNRbMpmSq7Gv37S+49GDgUkD+g
qmSSl83nSrsoZcBHm2BBgEOyxvFtrkJcvb/K3pci9+O90R4UXa2Xq9jxpDQJePHL1Cmrn43F7OvD
9As4WXaw/XafhwgLYV0QcjVx7f2nBtRNKTfNmOex8Kh+wIkSq9M6PJqH7z/P/6+ib55HggVa5iVA
NJqduZehg3FmcJR4PQTYh/uvbu+BuK9o+wvZGzQOXj4Qpvd2hq0ffSwF6/qOdtfvTrLSn69ehftX
GOMJZtpNFwdTZDuX2ti5RN1YBNpQLSelqsrXnyIIhDKXEpg6UsrNa0vRfiiwu3PwB0hshQptCp0H
rKan/uCl7XwfKiZaXUK8VGhRvHxpvbyGRdG1zCzqYfiUTSlAAVVDR40pehMdJDF7i+nsNPBVYLpu
+AhqONJ+6SlsIGOEPhR7ULjdOLv4ix25w+0kLw5QYJzSGFFYVLovnysySzIXlVlMTvtD8nD6ZD4e
ZnaquUsl1T2AgNH+Wcb44inU3R/ub5Kd8IRWMp+OEofUaRsrYg0tq2Kl746jdeFKi4Q36BTXOhTb
evmEqkl08Bn3Hhc0IhxcRkL8f7P315xGXAo444IaRPYL3C/Wt2MXrj7jvvxJysFgwsiQn7qxRSnv
/sPufVVoEgxIkZyi479dG52yZBDVFfDe9dqbo0GqY7TWW+AfunoQH3cOOfQuDdcTKgLUtTaLdQSQ
cLUqC1ReZAat5hRPdqHmB6vcPhKSFExNGGCITu32dY7agM1i14UXB7jDA8iGzh26uHo3W4dOIDuc
NRDEKJEZsHQcuqabJwJgqjCljsNL2dDo8anSl9gXbaOENoZmf6akaCcPC1lz8ru+6GavKrBCd/Va
LzHI1XXyw8CaO/MIZnu7p8QPo1UNFwPO2lYBREZryOzKROQnaxSd6HtmP5Ea1U94ESs1gntdr3vq
ErWJm1cYpAb3t9Xu8gJIxWSCYLs9Q7NdYb0hK+ElGQaj8LDOXkaEjkB/ulLUVY/jJGtfwEXmSdBP
aJy9OsPQZdI8GiOodxOuNgGkarHHxHUjRCIc1o8uOY5fyvUYlKGjPRdRdjSq26l1uVCoq22kY6h3
t+VW2zYNk9UqvMgapuqj3kMnRerAPC8DrqeD0suBoaT4gdT29B4nY4wm9al+vv/S9zY+BRcIEhqm
1s38Cc+FseucVrrE86R5izPDnM37MlBLyzg4Y7cnWVygtEyJGYLHvnnBVtaZUTVV0kWdMavQU+pp
Sy20/2EXMaNGMY2LR4iWv7wHrLUf6rK0xVtNl5Os5Bg69mUazBkaUgMmKn6eTZqfWMg53n+V4r/8
srrk/sYvQshqgpjaNrniAWJeuOrhBQVg02tMTX8bDU3p2bJUvpOYQBzdrju62Tq0b3FWWfN22osH
nI7lV+9cVuAhom4rMvU7WmFR82yMq1mcymIov1h9r33uxlLPPQtve8srQzupcKqu2n9HqHsftKqj
u3P/ZexFOfCQgKqFqAVIbnHa/5NtGpm95nJbA8nIjaw4jVOWfZTNVEW2FZ2+L9MiK/UJ7nj5XZac
SHcRyS8/aImltv40WOnqNVKtZAdb8LazAwSVdIRTZ4g+0+ZHdZmQQmkt65Im8vMyFG8qBMnPidMZ
1yVS8oD04Ddu26sf5U3+9f4bue0W8h74HzUMahE3zoBmqcaaWdAtjBTz7VBmfha3HkCk/CmvYmBv
6G4+3F9x52yDDsIBl2vTZhqivfwEUTRmktY0zsUJYwDgjjwGca7Iv2tleT26gc4uSSXXGfrG3CAv
lxrqBb4X89tLYhWqp0nt4EP56g8+3+4DwTQR805Et7aJR5ZoJKm0YC7A9LA1pfCjwoBq+HGdNIqN
1789A5o7/xkmhaTlLx8JASpVD2dK6MgEVAj2tPTRwzFwfA6PakCx7TaRAzA2AYt7jwHmdmwiV7DW
bWlwLoVhDMlDP0Ihc8MZkwwX+6m58mQzAYmujnb0Ucb88eiw7kQu1ifNoibgT1uAD70PmxSLOCLb
0urbEAOCVesbv7LG3IO0dqT0vXMTAATngS0GttBZNjEa/qmqLKKYHzpjeksxpKOvnxzNPPeeimYL
JC0Sci64zX2zjBJzAAqTS7Q4ZnI1IqX6WCQaYViurXAIUBp6PdadKGwzzEWSYAdZMWEu2akRVZw1
aX9UuWvf1MUavqUTlx9RO/fOAkqzyMHQeMHaZPMOF6kYnIk9eplreULoFeXjlp6kJyNzfNCd3VmK
6SD63YAMhELoZil5BQGjLaZ2iS1Q9ME6MfmgZWZI/9ZxlxXB/XO3d3PQmoVmJQIX0hqb5bJGWacV
2aILyM7m36nQUAIDdyxnbppTI5+XtarmZ62dVnT3oxZ1mNGBPe1nmdrShe1gswazXMv5wf2+s2tt
gDG0oNhLdGs2MQ71kyYrIij8uS61X1Y5+jIbpfR8/+l3FnFEWUf5hjLVzaRMjkNNwbnZvCi1GnkK
ncKLtIDuv7/K7dEQDS2gGuDYuZ+3qWcXNsqgC+DiYFf1B8kcnAX3rsQEgrOmP5Il0g+C6W2EY0Gh
pkojxUD7YnMWM2QurU5BbA8eX/ihN/XiNCdO/bECN+KuSzx+hWtUek5qdAdN/91HFRc+PTyg2dsw
3ilhr6XyaAFyn5czqLGaYZJmeiqEWyaR2utVEdBxNxhycm8wCL+JOpljMuFvgOWG43yu5lB5aMfJ
evXVjtaPaEapSBOTA2724qCiskmPyLpAXobnJWvRm7JdfzrqWL3+/SFZSqNI7Hom7ptrULeGMVMn
EJnoZ6tP6uAAi+47FGhbSTmtcmIcdClv0yQmjRBpEM1jYoz27strt7XGNDZhXgEhQAY9NZM2mFGa
8EYpnK9Sqi8eqj2v9S/XwQ0JVrbJbcQ1vJ34Acxw1LWrmam2juknFUYhbKg6EFrwn+8fvdsDDmoR
+IKYsDnUKZsuLGCfgfXn8GE2k/jD2E3txa6V6chg6zZmi2W4YpFb4yVuWcGL1iNwCbfvobJ1qfYk
Ral8KIm48cpqdjQC2F2MvhcQWnHCt2rJiCXrhMYifFhkMz93Q40zk9mED7HSHCG9/849X+RKaFYy
1icnoVlu3NDXFGzP7MJs46u02OAyY+Q5rEAeMoSQ2kXvfy1FPc1+hQa76cptjhbRYPTlj3J10jKI
LKNEy3+emy+lURV/ppKm02lYh6Wi05BXP2PWhSvWTE3o6cZg5V66NuCdZ82WrHdaxDdT3SjCudbN
11S3EDpKhtyrygp53UJFGs1fhywKfS7T5YvWhM2faclSUI0AuwbkowB0ENkXRI0Fo9XTUOPiH67l
VAblYPWjV09h886QVlpcxRrFuFauWvGFfwGFrLUtx3/XNGofwBUZih+XjoJn+zTkED7kNXueVxsa
zCs3rHjhwk6HySydxm3NBAOxKEO8kK7h3EU+o57yUqoAHO6vcrOFANlyAjmDVFwgCTdhRo4lJAr6
Wbp0YMI+63Kt+fmqDE9xyJ1+f6mbE/h3qb9qEax0A1e2Y2QgDAN0htV2SaCNrfq4lsURiGB3Fe4B
+kmiLbDN6dd8GEz0PWimTblzRkJSCkr4awfPcnO7IdeCfIkQ+YRocdP1rlenTUfbCC8MF9UgtPrc
UyQ1+Ro6Q3rV2zk5cjnY+U50uRHNFcA3LvTNxcMorDNX3IqvWHyjV9vJ1jkEi+fG8XhUFd0COnk4
TOeZUjDFFCr4L6+CSlnUBlimdFnjsPlMZan1vmimvVH6dB1dmhvj6Cf5kE9QHdeJoxKb/RXzwOg5
VdP5WS1n+eNsaH2MN90sDW5VqakdcHDLn4ye26PR184nJyqhsyLiLZ9j826U1UznHirbxSrK9IPc
Dsl3yJXygWyQtvcJWIJpB2NQ4DmbG1KJMilvTAdilS0lDOHjaHK4kzVKjKWFK/eQjbO9ul2YoM+6
4H8lPUQM7XELV3r7R5E4WvxBKyNpRPt9NL7iCQRjKkYqSnvIyqxdXOaPvRVMMsHzcUSxJ/OM2Gjj
D0o4ZwZiMYWZoiGr9sZZShKp82AdZD/KWR8XrxsN8IrIYpZEOOQFtcCwhqY5xRr6dLS6ZbAW4IzW
f+kCN3DfwlA98ore+wqkmip/UBchM/1y10hGqhj4GNDHTfWYYNssVy1sIJTejyJ7X0GAu1EPQun8
JoqMnToZ5VCGl0aXyl+DocVvayWfdddMRvPVmC9OAgAzcbUixOlsSyJlROSD9nx4ydMxg3a4qq6h
5sUbkHRjcP+5bjJ1sRRUGDpV9Axvpt6oqA+hFjKdWJJZ9yYT3Yciy+1gkdfxTUdj6yyVmOo0s2n+
ub/yTXOOlYUAHcGFBu5Nf3iMUaqU7Mm5NA4QRbdeMuMhKWgLINzYeJKNHqNq5sDrCmMN4AJUB5nn
3sYBLUHhjigUIWezcSZllblOO+dilGF8nWJz9VADKE73n3Lv/YJgkGnaIj0AQ+7l9kQscx2NUHIu
utUicYdq43jOjTj/Jrh8D5I0/Wgnq/MA5b26Y8D7ZeIkriOmHOSGL1eWKsBbeG6HF2NatXPdavJ5
BuUEurguX9sxIH/nLHMymKXRexGv+j/N304fUfgT+zW02+xNqcrlY9kM1qmtx6PKcuersVVBhAgl
49s23SJadGiuRFfkxLt/Gi0SjM9iPJDv2/lq0KpEXcJ4mVph8+7MCk7JrCNAp4129m+kjtO5HGHY
BnU7Od9XpdCIa0YZn4usDg92zN4TCqLOX7iumBS9fJlWJtl2zxTsWleDcYZ/r02+rMO48u/vTPEM
LzNrgM70AijQmUnRq365jtOvWcnYILqusPsCcOYPazEGTtLPD7ibHDls77xRQVWDJkqrg928eaOL
tiS6GkfJNdbqJshzyznVw2Jir2Omn7VGbS6qXbRfewgkB5vzpsIUJBV4Mhw/whxDv5fPiQ2Jgwhl
m1xzE4zfrIzGuc/z7BOMWe0xX9t/4ceHBw2XvxF683IBcyLAhUMFg6ltBF8KE5ihledXqAl1GNBb
lpAQsquoc63JHuag76oiPfVJWmkP4ax047UA0QZsbYyjLznOvrO7oBL3Cya/arijnpR1QNsf2xDV
GQw376qud7WRbep2uhSdFWk2Nbd1WsMmjBnyuznWlPzajmZfX7u4DXu3snrs0xPUL3/bxQKXQHKS
y1gPrerWlZM8ga2Nvpo48H4NI3n6N4lkDLuiBqyXG/eO+gu8Rf6txKkgCkzEgOInw8CZt88M/ZkB
7fpksWEh66+yuXgILTef7u/X3e/Iuae+BbF6099tnFIZphzNAnrkzL2KVekVt1CdyXC7IqrN87Rg
4+bNcIK1gyO5c1VRVLMwDqr0KP6yQ/4T39BrSdAxL+Jrag15f87HLALH2EW68VxlXfuWDT/9lMBL
vyMtHtQ3aLsy17r/+Ld9Uvbx3z0l8nGC0+a+ShQtHyYtSa5LmvXZh9zg2gbPyMQeIglhyR1QVF09
CR/lnzDU5/czzkWyD8e3iz2lscaP66il0kFFcjvW5mehbgjuHuk/KDKbcGXOUxh1PaGyKrtuDFio
q72xqWG2zAwhFdcplMQ4K8pY9163NEbuGp2pl66d68pBVbn3nYAUIyilMcm5QaroA4AJ2gHRVYUL
6IsxZ5DWS/iU52CswsLEqVUqSz+ZYaNlDI1/3f9E4lG3hx7AInM/9B5vC5hwGaupdYroWupt49rS
YrwJSaoPzsFOJoq6OC4moNTYlNu5+mJTAUK0YpWIShPYE5oorHKamvUodO4vJYanjHZBa2+SF8rQ
zgqdjCsiU52gH2b9g5Yqk4+GRXOQh+4vRbOdx4KDu62f62ggi0mj6JoWU4/Hlaz7Rbmu7jAOR1Ph
3S1LOYv3FmaYAmz08kZopzwuK4wQL3mZmY/ozpSBFGrGJ00qu6c5qVAIk8vck1EIPfWzAtNLC/N/
7u+V3eMM4l8QOQUjcFvtNniMJbFCIjMoi/WNMWdCDty09btOzlOUTDCPLc5zpsdC95vw9hYzjWr1
q0ibvlW6IjmuapbakTX1XpBlBwtXCmyWbuCpclasFlEkunK3jT/RYZ+BsueR/NkK++4RSU14veqE
Jdz9t/G3P7k5OohGUYmQj+NKrmsvPwnukyMTRCm5MnVBgL7BNeVnBS79RzUv8rdSHZrncbHy8llN
xwrlkkYeZBe2X4q+Tt5SlDp9bz2jgJN+XpHRzd3CWqUfuASOpVeug/JJq50ldpOyaUZX1iZJ91Cx
UQbfNuOFroJUt6ex0lU43w4XazPVHWy8IbU+YoiQG1cN7h8+U3GLg228xt13xhdl/lhgf/gb89+R
yj+36gBvuL9QdWRuPBSAYmDrS54+p0vT/JbSpJq8Ch4AAHn0TtBGKuJUC7KyCjsi41L96GylUlzU
6xt02VKteE9pKFVfO9uoHgGIdtrHaJ2zoNC7tXtsujn91cS58SeJ4un3wQe5DWUvvsfmiNTRYi+Z
xu6cjOyHOiZWsLRW45V6tj68eiVI90DWYXEy4NzGmGGhcJrIg66LDujNGDHtKqfR8stkNt7fX0r8
6M0mE3MN4ZrJeMjalill1yDALPXJdayc6rFfUUYwq7by76+yE8lQ/6QWYu6FgPX2QrQAweI3MKdX
WuLDFz3MkqfSCZNTiXXOQZp5q00KUJIkE2QLYAL+ahOg6c6i52tE6XWSnOZHN8nr9wVm4T8y2i8f
h7qf3k1tXfxQmjGpHxI5njBZmrShDibdDr/ff+6d0MG9y5ulrEdaYzs5ig0QxmNDfgL2rX2y+xUN
InxZTkx8rcCoUvWrY+TmwSfdKWJsm3YMUQOE6o2gR+vkUtlUSnxt0NoKICNA7kAA+Ska2t7DwCT6
/D88pBjE0abc4YohzDWsEU95TZOEHpNQK/8YKaXFX+ZJ+I3p/7y6Ol0o7SBC7u1dG/lKZiCARm4Q
N8RCpJ2Y2V5jyt3E1Up7xZg6tp/vP98txowdRb0icOkGzjPbe3jBoby31CW+tnEIRRmA4PhJ1nNE
u/tQR/asjvL3EhzMX00ZzpdurHOk1jp8WoOpmBqv7+VUOTXr2Bx86L1TJbiJEBnY7DdzwkiFKtEO
Mdm/qmRPk2RN5ym0nTfZmh3N0nZetRDco1gkDxHdqZd3UR6PZlnVTXxV41H+brWqdupXWJD33/TO
cXEQmIXHQLDAMGxzdLGzbpzV0aNro3LhzNrqJ0PoLXK6eGEG5WpAR+P1kQk4B9csLT9a7NtQO80l
qps9pqalkee+bkby2VQYyJsIuRxE9Z1zCbYW4Xk8F1hx21xATCyV5HxKrvXSSY9jag9Pa5JKi5eT
9fenUqrU4eCE7HQYKAqFQLFA/zBUfvnZahC9SqRwQmQtb982ZN4fO8teHpEVla9xEg+PhtnZEhO+
VBqC+x9zZ3eKQ8M8Sxydm/n8qK6mVcgmbcRaK866lXwbG6l6rzbNn/sL7e1NXCXgpoBeBwqw2ZtL
BspoFMezQmv4HXChHzJwg4Myam8Rkn7QykiM0EXcvElMZSZtpRFxVTpMdmYUROMg1vT2iAa6dwS4
DAQABhTazSaRDKVM4p6HGfrxY0Mb+szs2jrpfZ60EBnl2ktauNUH+2TvW1GrghRj7niLwzZL9GCw
6SOSSHr4vq2nwrMVfGHMajmyc/4bLTcZh+C/08qDhkVg3dTsMDa0LjLr/AqJdw5P6tA16Ttk8od/
W91A+RH6CAptcx/pvka/0XKZYfTva9QmAM+u8bc0HVGTtJKw/tEBFfolR9Hwscx7NBeL0qgbd3Jq
6ygZv/38BnMZkU0gVwwsQ315kDhCercUS36tNRsfoiFUArSG64PGwd4qYm4miw7Z7dzGdgaSXSui
QzaViZ+iixIsTVa/+mCyjTW6NnxqiNw3QWGI57jvGyQZVzM/seHzc9sq9SVrYVu89mgyrIFOIobA
DG1uCrrWTtVumtKrJYGlr/OuDtqqOBKQuj0zcKfoAHFcFJrt22lgsfRDEfVpepV79F9dtW/W3kMf
w3oX9kxmXbWelTYYgZwcQTH+1mAvNzMTKdICMSeCJLmdBZsUUyhLJsUVfJAmEpFOtb1RHdrZr7EF
id1UWXVnosiKqu5MP9Y0XUme5R91rg6fS+RBR39KByiV3KYmw6axK341Ra9gItVEaBrGYAKiN06V
xIBfgYn/oQ05vzPQTzU9SBH6O92Jk+dGMdFLaVSnLVy7KrTZX3slx/Ov720zQKtUA1IeR+py5nuV
i5fkK8rtRjjaOQzmTm9haCtF79mtkGbJu0JPvKqW9X9WrYIuPToGISetFgpAPW9txIQM/vb9vXIb
g3iVBnk7vTOUDLfzBWDx4Ck1leux7NNzjuF3oFZ15lVW5hwE870NI7j28H/B6twI5NThEk+SNifX
GYFTF8Sq+VPPWnC+1th+hJOCPdvcvRqLyyXIPJYYSxcOJehNCBmHXtGajDQZ5Ijy0C0QXuTKwQ9u
ViUfOGdzcPZuG3/AVSjoTIo7MM03HZ2u7VE6KtOrYldG7idZrP9KWzNUBBkwQymWG+hkLU45BSBe
rF9q1CBTfv+b3uYfwmyDdAfDtD35rzTOpC4cyT/qtAy9MVyiT/Si88dumYo3Zi83F11tB2Rl+P0H
a+/tJ8pNxhy89ltEeQsQa1En1i7z3PEE/lFoKOuo4uZHDd+9uC2czkzqEDrx21edSQ0lTsF+ChER
Dma7rB8qp+gP4vZt/oi8NskUqid0hFB2enkH5Yu2cm7N7KpKhVflRXEO6b+7coO0C7CLg1xc2Xl/
eA6JopVHupXCiNI8k4wKDE2kDirKAEtkPqSg3z7ZcdmFgYgGs29EHbxje6Sb47ZNJr0ZC1BFbZLk
XinhW/hgTsiGeSFE9cdUjo7EUv7C6jbxl86ymGABAeXi3LyTOSLioWvGXRbhDHBegb+AhGEigC1T
jzz4GwV1QTlohnp4F4Wz3nvgvMYqSIY6/yTjv/gvPsDF+mjKSXUxVLkXstatjkNxklqBCcUu9eUx
sSEg5nJdXXL6X9IVn5x89Gxb+EGFCLHMQRGaXQY2Mx27g228s7cAGqEIYonSE33Kl1/dpJORLAOf
QUEN5JNe6I6roSN9oMFoCRWn7YtkvIpTJ0wHEJObF7lqSc09DtDIsdt5uSboxStuZTIfc1FcKdtH
AJ1obg9JYygfjLrSJU/LGF+4nSGobCqwvAI1r2UKvdSSy49htOqIesBIn915kHtaup0+oHo32pWr
YntQnJwBcKKXRmXeetG82G+pR4AwLmYtr94gZ8mvrNcHRpGr+bMYVu3ZqJZJcxUgcokrd3GSBpk6
26YfDZLR+V0OpStQhsZU/WlkvEuXxZr/qVqt0L1xWqKHqjKm3i0SRf7e1En4p6hD80kxF1wcLECx
n5Ip135CoUeosS+d2nkMS8Sb3ZrGZ3hasnX81q5xIbkEcZQW8khKp6AYINS+sSK6g241TVLrO/go
fybDkrLTitHYZcly+bcdltbkSnrb/yyaceH8gt2M0EJBFd2ls5Eob1O9mf9RWmzXTzYEeIO8YNGO
yt2d7hhVDBAtnoIm+80tu5gxTkRogV/abkaamV6pn+pt5EVyMb8TfcInp0srJmZ9+baQ+sHvmaF4
ljWoB9Hsb2W93XGgnURBBY7rFoAfqVqRTYt9QbRE0wMnGuPab9KuaZ9WZ244WWqcRI+Z40zpuejJ
DlC4l7LkoUvn1nD73pmcMzCtcDlp2oQGfWEhrZKhg2y4Bq15+w1jk2X4Iytt0nsIJdH2Ltgun+XB
6HLsX9cYyfiohd8zS6NcPdeDPdanqs+mn0VuYQ+A7rlSvbXt1Xlrroup+21stu9TQ0q/2jXurpAx
9KzgX5s7fnlfLIsnddaUuhJqAt+SapWzU2HJPXDxJaEwWWO9mJ4hlXNgFoTRy+u4DNV16pIBT2EC
zOznzqK8k7UVuzjLYZ8dBJOdxIfiQkB7OOYkBuKK+c/QdmwQz1nnyrmoMha5jVo0jttTY/mTwh6Q
sq7xYzLdg1X3Nh3LIlABt5wB03Y8F1YCsNtK9iVGnsBNTdAbU1ZUflIPTLOGKvfsogu9viMdldV6
ekR1qz1r3XIEsd3JR7ieKUf4LTB9b3AkaKynjD74IVDL/KnJ1idJnfuAWZTx1A/yjKp9YZ0M46gR
vHOZqkLbAjFIWWihbqK4BW7A0Wqx2WWnPIVdKntp4+gnIdV4vp9z7bQruaiYGdIJ4VPftCrmklGr
jg/Axc7m/gPCOnj+pjYYbLfTVmbAZpGtH9JkRHLfamQmmRDChuTTMEnrd01FPKFBnBG2kxsloVy+
GmEG7p8sRjAkqaRvmjUzliuTkBKxpTYPsqRYr9o8FQer7O1zMTkjvkESucF58Q+KYoFkj7dhKjHc
Ajj7acmcVtweg3Odh8zCjtmIk6NMUNnJugWzgVm7Afr1BkEHMn+y+iaWLlGYd3OgtZEQTSwcA+wK
/0gHod/X6EIb4/JzNpL5D7Gof2bfMFwts0XBtDfWeicwldBoHsg2M9UPrXr8sgA0Y5hnpdLJnlvm
9yk16fPB1tn99aKaJd0GUr2d09BOnhQ1gp9er0QqcKTMtI007wAJKIX+ZtGwsYD8GZ3qSpEf5zBS
W5e62PDgg+lPE14pXieN0jtHm6XTag/yx2jppgewKNJXTe/mc5xLR5o+O2kxgnncaNTOwFC31f/g
rFbnxECOiSP5JV2L+DzVevEnnefsU1JIysFL2jnKEGSEEhPdk9t2Y5w1cEp61oM+lf/KYZg0XjUO
7fuIS/+IebC7GA1xCxNsFBm27eke8X6M60zpssxD6tOCwqUFtegHpNiM0/2Pv5NowlUnNAqE1q2U
Y4X+GyIxPBeD5NlTVlSkq8XQDqrSva8lMM7saB6H7/byBuIJSafikhohB3pSN2se6LSIzhGJkB9X
6hHGbu8FctvRBYeSttNPhYrSYg8SXubCHHyDzCqQMFF3UdN4fROVyC5EwJjGKFhxbxqbehhacx6J
R0uW/g3MVBnpZRvTr3xMDuLb7lMB1KV9J3hiN9CAfmLMOmTSRa/H5O0gOfOFrmX3vVBiy72/LY6W
2nwwzGaUeI5SjheiLCdLtmmtwSX+HIXJq5Xt6axzLZj8wbQUbMPLvWGBAZyg+YaXFEue2B0WrfUw
e5keZosgcv+xdm4I2iIoIYiCmvmZiIT/yYSktldTMCXwzbMhCjp9TZ/iYkx9y1i/N0P8R++U6eBi
3nmT/13S3uQAU7ka2WyszkUxE+hhuNvNHyu0U0eS0+4IQrD3fLQLwKz8RTtvU65GQGxk/D4utW2W
TxIONY9Z0+mPpdmhPjtFE5fgah301faeUNhjiK4LfbUtoJW/ufbdENp4rMrZ1YwHeq/Vqp4iY6oO
tuVOHMELUwhrMdxC53azLRf8W5WuJ6WsRqn3V2QZ/UnrMc7Tk8SjVDeD+/tlbz0hyiowbBgHbGfA
sIPDYSxRd8iGMT0l/bT+njrjm9736jUxR+egHt95k1RndHoYg5KubvnmiZKUUt4KrEkco0ls4FpR
YLxzRlryyG9kdym+1d/785ZHO1cJvEXYBleC7/RGK43lia6P+X6w4Rrdf4k7AC8DHTQEu1DiYKS+
nQcYZo7rmRkK9VFHOc1LIXn1XOr+DC7jLCnWQiGyQqyFoPbUanX/TzFlpacqtfQYRXS87/+cvSdn
7GuCW2Av3UyitIb1K0eFXIXqabBAgHsgp5OCiE7tASpl5ziiP8POEdce15/6MtyM7RhO1gi3Dy+0
5U3dVdGDkkjyqV2jPGg74/0sVekB+EQcgU2BDSqAe4hxPf3Tvy2f/4Q4uStyhO0X6ZJ2ZRQ4S5l9
YBbRHugV777E/6yyebJaLioTFwrpMpppQj2OraWbOk3iogsNeOn+F9urJMHnw33lawk3780VMYT5
qvfYv12geVg/MEU3LhNSFP4YwhAgFXW09w2ObY99ODv/KE2mW16yakDJmvDVLHeqCwgXYlpBmXFT
S2stxXuqkZrVi5xfe9PKr07kHFlb7L5eJO6EfA3U/W3FKsmpFaVFHV07zZivdg6Ixjbi/slxiv9h
WMc7hRJAmiT40pt3O4EoTJsGEK09x0AwVad8yMfi4/0vuHsQhOob7Qca89srAiECp7VDoNEhXiDu
Yi14kpgZToMpMrhjnnTekMUHVlx77/Bv4Aa+w/W01QkBnKTMFgK5V32JOnqDaoU5LG8zCyEN33+8
3aWEqATxjT9ti5GK8JmjX4Z+NAw8b1kyzDY6ubiEyLcd5Ovic2yPN6AORLohkNwCu5mgtZXcUKsh
0Jqfh8GWkVwZshMiqqlfDFP6jQLM+NxH8//QkgacaJJ8gmQRbI6XwWyaEdBBLJooHtfOuUJyy7eS
YTkYQOyFLwos2iWk02J29nIVFPqVybA56gCP0QJpJfmSqWp2cAcoexuSwlEoEeC2Bevv5TLWoDBu
dZAsk1pjjVwkqhpQtP24KK6JRVX7EFqr9ocBGYPUdlXm2m+7ZWzPRb4aom81j7XLJKB3fMuxgNOK
vRG7Vb4Wv+VybbuA9qZ6NAra22ZCRJm6hk4KKezLH62qazxjyCZdylFerqvd5r+cUtUC05qV/+HA
WkD3meIhSniDJkQnq53kOqehURW2L2BUbmLKw7nuy/GUZUvpFlWVHnDN9j7KX2c/tNvo0tubHQay
0YlbGbiZFE4j2o8KFpgYQQSZIX0w7QW6ApSs/+HoCjK8SXlKk27bmXJUeDQqnuVXS4n0j1nVJh5K
3O2vxVq/3Q8SOyfX+dv0ZhWq0u3OLtJVqbsUmJtUopTEOEFvH7UkUp7wvnOwlzSi4qPZ6/V6Blp6
VPjsHCtqUwI8nUg6PdsIZaX4W+EAG12NGfCtq7QymE0UcOWD17m7Dj0wOmECZ7LtXOhVaMZNZ8CS
b7N6ckdjsk4Ttu0/X/8uhQMk2D2Z/Gr7LuMCJYlVH2liopR0ZdiMqNUCGJR5b3hFdr73nAiaIJYf
R+X+3gPSWiSfdcC53bRmVIZdZhfSZm2HYnxmoNVAN2mPLuW9jId6GP1yBGgszuAmDIb4olhLA2U1
joUk65o0ne1DVhAau/Wy0sacytoKitQpQhdqyjTTvY0nhiWrNlie1pZafZDM7j25INKCYQCtedPM
ruw5MtIK9n2hy8tTR/cBRsB8lJ3vPjkFHsWCAIPy/C+DnJEjkFhDVrnAjlAeZjrTVzyzKj8yoXho
uaSCBy2iJ9A3s+vEw3iRe6fxh8luDrotu79EzN6xTQBieEOzm4xBGjm09iWXUDLxixgIA7xwI2n8
0lws8wEJogERR7nBcVqlUAlqRFrakwbUwHYzyZzSg5+0cwE4oOmBroha9EaRxABa2S5GFl6yJclP
LSidN1o6KycBHvwfvjaYNKF2AYD/Rhe4WKv/4+w8duw2unZ9RQSYw5Q7NjsoW5InhCR/LubMYrj6
/6HO4Ki5iU20J4IBC6pNsmrVCm8IEReL2eeOGp2srk5OyljvEZA26mukE9FTJp1A2HB9o41TERpt
jS+FnYKgiupKXKWqpUCAmvBYzcmv+2Fj6/2BfOPV6XTrbxh6HsV0mZWLM68NxV9tkIaoComDjEyz
t99li1XjAjNayMXrzgH9iRptKqEgYhaHl9ZoE8U37aZ6ku1sGWSikWb4qRXNf91/xI07lDSbqEhq
gtLSGmdZIqbeYZBLqYQPw6XplSZwnUk8homL9QUSBMHYGnuJibGBI/AglBAYCPmUW6ubO6qgt2Mk
Sn5fKYV5iivElw5xhBYL84+CcgwiZx/0eHobfmJEza++cbHqcmpAclAxQy56NTWVIyQUZ7p2UDVS
v4cFXR7qppn6kxtlw4dp9hSwJ00KUlSL+zHxseJIftBeHJms53Menzvkj77hvpmKA3zf5rvawTx5
33pS4jIHCOqaVI3rHCQhTOyklFvXOyEL3VnELEEgreKWo0RVXFcVLWclKhGVH530qZ4q71w7CZ3n
PGrLh8hLPeY/VXy5/9G3QjMQehd+PuH5RmE1syCRF1qNiLeux6e+NrpLHod7KIKtw+oZ9ELAVi1L
LVvvj85CmTNfVweuPqVOsqulNio4VUyfw8rC4qQ00p2+4m909arW4ZL9/wuudlVT4d0I8QDVU6e0
6a+3+WER6H4nRgCC/JfnmxPGSBmAN18P0flyYiYl91/t5kPTAiRK0W+keH390DiLo6MCL42QUdXv
RsVrzvEs9INSG5YvvHJvUnobouDvMEwgH3WRDPw9afzjJSt1m8gIzRj8SyQG0tJE+QdWwskOs70i
6DZUvFpKXz1amQAw8pJFttl1ip9zPg8HDzWlA7M746VlTs07zvekgpYO++tvykMt0s2M7BYLi9U3
rcmwmW7yTcdE532GHnhIQCgnNw4z6Wd2W35IBd0/T2kxoMrsN/seL4xhEKUaRxTy+LrwS1vLnUe9
jwLDyKN30TgXT25fV/NDArg13NnBWx+Tc4L8Afqyt1JYrWwHXcHJPkiFyF6MsO1wUwnH91nZJTv3
9dZSVIUo9v4mX6xbjaMpJjNpMsCttlcdu8TFZAipglObon59/0hsLUX/C6syF8bZDb1NbYpKFR3M
2HiKlcdJU7J/WkN2R2cyxs/3l7o9ffTA6DWQgi3Cd+u+UdbnysS1A8Sa2lNpuS0sYxDnNBzSI02S
+XR/uY2Uj/UW+7XFBI3cb/k9f5y+pk2mWAxo5iKV6H6WTRH64xyCRlZy7ST7fgKBZhtnHBmmI0ZX
6VOFjdVhTDVjpw1ye5vQaoF5QCcEgDnuKK9/iJ0NkawkPyQcuuS9V1rewbCpTZEtcA7mOFl+XCtg
vwtp7Rh6bHTrXy+9XDZ/vANEjjJL9lMa1LOqtiB12qqzTqqVps+zi0afXzVzLH1azxCIc60xgh5T
gSros1A9t1zMHW+vNvYCx8ZtgBUNmheIH3KEbyQNxp4hlqQ+D/QC24iiaO1Lp8zxOZEj5V6eVY+G
bJNjJ6XLR2uiS1IO6n/Y+ov6Ig551Lg3NXxrathVsEeCtLOcQ1g06net77uDjbvZznfY2vr0ehZ3
bNqyN5ASqYqaFhJEqrSavyKlUKgHFzWao9JWzqeCTsJOANl8vyQwJKvITuPxuroOjMhEq8JSoiBM
+uysRxodrnjKDb/XQvtYGqF5shriVqlr0TurpmeLBVGz0z/YemoymQXTS/5Kjf1686FT7xatgC2n
1Yn7t9p09js5pcUZWY320SSD2xMY21yQ94tBJ/igGyqHoyVJmHnETc1la1m5mn2clCR/dAYl+pCh
Db2Tqm1duhQ6yC2g8EAEXUWYMupTo8LoNsh7lCqcYcBlsBgxqiv6ZKK0leGxSUzj4/3AtvmUoDsW
/OfvNv/r1xoJMv9EojnUeHL8PlZR5xdKlLwMVsiwVsR7XeqtW55RzW9uDNSm9S2r102udoUbBU5t
4743IBWj5fL7ZIcWmvz5jHFglB4mqmW/yKZ/7j/s1k5GxQlJeZglxPN1T8+SJW16DxvLkDkV7oJC
Q+RS01AbuiidPZ9zbLMCvdGdM0YBwzPtMuNjIefI2SnXl0i5ynU0+rGw6xAFQ/x59a3t2hqjbOxF
kDHP9jMEFj5Vg6LuJBmbq1BlAuM2ODRr9JbLG3Yzl1nRFNfGP3TmvtRIEn7deacbFxJ1Os5ZjPnp
I673rUHfo+4Xixy1UGbLp01EGzGe4+65Vyt8nCc6BIHqRs43Tm6Wgn1FNNUvJOhSP+vB/PpKFM6N
P3lsRh/b0F4cZhvPcdwgaqs79oVcvCXLNFX2LvXlrlx/hqVVRxDdMv7KyLO9ONcoxW2z9g7KEM1P
yRi17iXuY1O9JuQ4Jamn3n0TuSqto+OO6qMWptUP0fXhk11mbn4kFyjfbD+w2J+TRSH4DrDspo05
wMPICksBVKaI4TzWnXGOwNL/o2el+mEs5j0hvK2tQuZCQxGdhIXX/ToMsFUcRSLyHOjw0gNLDxEf
6uHQvr+/WTb4cWjzk0CBUqJavJmHofejRHTBRJBnSeb6kOSiH1Fom1/aWa/ZCXmImiHUJPFD7x1t
fFYmI7+iWdTIwwz7tX0xpjJ1Tnq+1CTQO8fvkWODEKhcXXGvjpW5DaJCcvoGyt/52cikUy/ayIk/
2m5SI3ww5/mn0g0xFPWZ6bjddUBRzDuVfYnfmwUN1fVnzCeG8zAi0XCdOnea/cksy0fQfZ7wB6ml
n4qp0u1nNUr6ijZsL5qLDlbib4d/JP23i+CnA61thHNqK1KkE3yZWnzaeZMbW5f8V8eLEdjcTSRz
9Dkt56mDoatORgB6234Z2ra43l9l405ibkjAJFrRHFvHKenFJQIAzF2qpFQfm2qoH+0iboNsTvMX
2IdfvDLUvt1fc6OIoCwilIALYZy4nnB3smr1vGTro7NQHcbczB9qZsBHGCTxTgDYuPyADkA6ZpaO
ZPA6dHHpJ1k9Axqa6vJX5bmSb5pOnzD78N6Fwiv6nSRxYz14O/QMlguQofcSSv9IoKfQFYBKciAC
oTFBoFwgA+c6U2hYCcVoxgN0SzX5cv99bi3KUGJJmSg4b2aDuPRm9dTL8KGLFe00D/pPJ5pb354q
pBmrec8SYuPzwd/gXcIcJbCuu/S1E7cQlJhP9E05kG+LJXrzty3zUMZGsvMFN+IWYE46t9yTv3PD
129UmEYl1HrBf5Q1ChEqpnhgBo2di3TjFSLZCQ4WdZEFzL1OgE1I2JXNeLVRGaKca53uxCd78CIg
0F4zl6eqKYV9vP/dNl7kb4QQtSbtWrARrx8Nw1irRU1QeagHs0bzcFbOaZUwHqTY3XmLG0sxVwEK
sXAhGLCsni9rpyRCtAzASi3Ls0P5+iwrI8oPdbYbuPSNT7akuRQvi7jYTf8bCqit6LORBQ66y8VJ
hhp0THtWLelblmxsP6aM/NX0Tvx3nOd97puaHFNoWpn5vzRN6mcibjUfjQbm8qlKdTSeRxG5Z3Ny
tb/g8rj2IfIq3YN41cMRUoau/alJXf3HcIWNYUqZDJ9c3LT23Mm3noskS6ezT0vnptVqjj0dglFJ
gyr2GsTup+oYYiWyE5G3VvndW6HrgfXq+niZ3ETWKKjBLXPOrtWAxI1nTHu9sK1VQDXCCiNBJf1Y
7oU/A5XQROwaMgtAAnZPMbysQ1t2e+aKe6uswmFfs8ygt1kQW0AJjNGOzrpdq/9hcy/haOEdkOKs
7xPg+TDZIZcEVa4qh8GgX8T8rTybgFN34sTyg1/nk2AFCBKI4f4/cavXrw3UyNi2c5IGWiji5kA1
0ZxCO3c/Ss3OxdEYLOeM8u/VcNJop0i/PcJk+bRNf3cusVtZHWGPvNBWRzMN5sIsMHaKVd8w5RRE
Sj/tFC9bTwlqkQGWswBt17iwCPG5gqo7C4wIktslapO2PzfO6IpDVkCg/6U7Er0CMzfCoBsnCLj3
A+Pm+syZIT2TSUJee/2W4yYdmETzlrvKKh7NeRAv9E9V322t6JpHY/ICjU09wyhrd1befMmIWoHp
p2i44XV3utPF4MRZeVa1+YBHvPvTgvEpfFev9vbt7elAFYjjh8EMS97kQcVQZX2Lkn8QQ8bGY36K
nmDm9Zf7L/M2w4MxAASJuAW//8Y7JDGKgTlvAWEaSb0C9b7Ryo/oELSlL8Oa2FpHXfhs03jZGxpt
tFQXsgJ6IKjXkVyu91GjiqJvjTQPSiQovoRlMz5nWWKrpxy1sF9RZ8kPXVs4RxT2+8fUUER6SIus
zHzbxVXsP3xa2nawqsHQ3JLpBYjqBE2NjN5m9bmOcuchsiL9COs4+vz2Nw5YYkGJLnngWvYJlLHe
9XaUByDTM7SFPfXDBGXd97Kq/dx4fXF2QEHuDJ03Oh8I7KD8tAwCkBFcx4dW1vRuc5EHhSyr82QL
NCY0a3w/0Gk+9o7+z1T33iVtOkQZs7Y40fPYmwVvbWi+NDuNvslSt6zOrTKE6BU4adDQIL/0tWsc
EnC9O+F+80lBJQAlBYlyO3FWTFdoamilweg12QeMTqXnq/roJX6mVdGCMh+mp7IT0cm147z0i8oe
vsw4GO6Bk2+zxgXQutjYA7h2b6JFqA/Q1bG5C/BUSWe/MpzhZ5VC+0Q6cxSnQkv/y2FmekZQ1oBC
39CAmh4t4Z68YKEQY9Xkcrk+Di1D/0M6hHbt92ks00Ojy8baOT5b3/bPlZf//0fCQPsbX6M2yQK3
VOYXc6jtAPPiZqfzvbkK1S4tCuZ0oJ9frzLSIBV5HfJpW88qAkiAITqnsei94/0zuvnpAJ0g8gT4
70bUN1IHqg2PKy409fpsGf+gRPUToy/9UHhIN99fbCMEEw2Ig/Rgl9JQf/1UfaeOwkmNJEgHXU8+
MydJv+o4ZujvUtsJLxghlA+q2o/X+8tuPCPUPkZaxAV4weuWT2dOJlNqC833tgcBLWeqg0OY0AKL
9bR91Ite7nR/bnu/iJciDImCLdqBN4LvwDplFTf0mu1ioLvuD/Wg10+u0imgYt1SfpxVXRrnuoiz
6N8WRarunA+iMz+//cEByy7ChbT3bz4uikp6ytJx4AKIfobSWh4rvZHA5ErxFDn9nijUxtyM5wZI
jx41fPcbrpAkIDIaQXnGNXpMsqKwOsp4Mp8ad+4ujWNjHRKlSC5NenvAK6c5YIX7mCpC+05aJ3c+
+9ZuW+5d0FULeGt96yLS3psmjZ2gjFI6mllvKvnZar3pr7px46PszfbBqzTxdulB8M7wpcAvLECr
de9DoOIWpjlTKyHC/GjORXZs3LOWA/eP5ZPsvPdG4hQ7195GwCBJxZBm6Q3cDqQBCoFgkB6jMjVE
vqXqnBdvLve4YBtpIaugArhIKCyqea8PcOTpuUehhOCppcQHyBnNedam8DjleNbe37tbS0HUW3bR
gk1et/QLAC2lMyPi5M0D/Ke6a3B9SjsvRM1Z4iB5f7WtEAFFCYINDf4F0f76wWoFlnEbKUmQqyNO
bTHolg4AwdWb458zuKq3R13qM9pjgJHoDqxzFJHMpRk3ehLobV4/MOZ2j8VgtA+UiOkpCa12J/fd
epk04ZZ2NBX7DSKuQESk1xXWk0MbBdEQzqcOVZ1jibzQ6f6b3FxqQWYysd+gnGTaOCkxMumBkpOU
VHOhn9Kx1b52+DDtvMXbPQ+hTF9666h8EuVWu7Fthecl1ZgGqNKTX1J5nvQOOuT9B9pIs1jGxF6G
G2SjZwQE32bj6yyDwPABm9n0spQzp8oTLrR+w32PfFh9cZA09RVtNI+22TQ7N+fthbL8BgfHLyp7
VPdWGeWYdEgJTWSUltWzYYji11Eq01PC9z4MlTdaPvG89HH9QltnSva40Mu//7reZ320BlGnZcfe
tMfVTtgoDLrkI3rbJL5tN4+p2zYnwXzv0IP88WU1Tx86J413TubmR+Zg0kLDu539+PpkdlrbI7Oe
8/bzqDvNyKZf2sI03rxrfzfGmZYuQBPYHq9XAU5axHWKkNUYKeGh5G8dhkZzjqJtlJ3AtvUqNSQu
mYeSud6AuxceveJ1FUuFXXkdHKc7d9ZY+Y46e/CmRvUMinI4W11r7XG0NgRSeEzqbJ2qDMbPuiJr
a7PTFNoYQS0L58NYmsmvXFqgf5dJhLzQmsScI4uU+JnJW1Vfvc6JT1wE/dEe2/hzO0dgTRB3fHNL
h5/F2AXAEan1Dc5DGFIWimGRFwq7nkBuJeHHGVnI9qg0DaDh+wd6a0fBKgA+jg4DBMPVjhpFlTnY
RSdBiHi24aOP5X6u3a59uwQgT8VhBRC7kKzWeyp2GLzPcZlQ9feNPCdIOn5xEQeW6HW442PZ5dT2
kJMzgSKhEe5UELq2cWRRHkJvFsjmrZS+Y8qs6rw8CeZ5rtOPet6NaJYZYhZHbVEe/JqPlUTKqdBi
tMWGZNCnowGSzfB1DfE3P3bNKsIXISlKX4lBBh5Hq3XbazbP7bdu1CsoGX0l0XOcQvtc5dMYX1VV
GqE/T2Zk7ATA22sFZbaFc0E5xN5d9zYtVG/zskiToFH1PMjTcTx2rpVdu9nY2x+bAR/sOMcEJR1a
YKtgq4eeVrdSJkEEmOpdKU0DpTJUqk4T+mynuI7HZ9cakHOC4PY/t4tA5GnYJr19l6JhhCQdHD3m
TKuIlHRxLywLAVlwht3LOEvl4OS5sxP3ts4COSpedEzhyRtXzVQkiaOic4Et5GktHyynUa5ohrl7
DYKtr8caCGHy8dDjWL3RWbqyRG6O6Wqj2cdIje1D28HY9DLh7LCybzM5GhAg49D5AoZ+o7hF0B4g
pgxkOXPVPWsIxGPZTstylJo8zoY7He9/p83dAlaSqRl9Lro4q1fYpyPai4sTUzYb6k/UgCZ56pxC
mo+Z5hTasaEZXvsZ6oKZ7xVp6byP+8J9p6YdFKb7v2XrNaPJu7Q5SYhuKg96tkJxJyTdI0hCR9ds
wiBKPOec4FC389ibS1HDM+PlnNyoJpqgSCCDAustwQrKo5aprfY8oPN1wLyFue/9B9v6qNSVtE75
oLcgkQhrFNVRUkqqzioOI5CmR5GAPfDi0PwFCHMP3rv5UcGHwDSi3kGSenVH6BWK6rTccL4JBz3z
0TjMHo3ONKsrOsdzehhKugeoU4nPUxEl9akKG3FNx8rY689svGfElZfmP3pmJvnX68Sk5a0MBnpd
tEzm8ZBrM44ywK2SqyyGeufK2FyL4Ep9wCgWhsPrtfSs51PjRRMAb9avtpc0J8+BT5dqkFDuf9CN
uMOol34TqzBCX79fMTRmBI2Y7YNW4CXP2+ocquEeH2XrDiTXwViUbgxX4e/P/EezzphGaLsQKAIb
tVbTR5By/IWvlPY3wCb3xdCKEquOIdSLx76UFZch3oPjD7TWE++EWnv1pfMmtT+ZyPdfy6YT6nGo
kiHVfEObsEXVTFSrDwmVd+NjbpIuAB7XOZlTlXlvP9pAYCiGqb3RRVlnbniOM2FGvThQbANL3trV
/CwX6TW1M2vnaG8cNpYidHLtgEFd1xq5jA2pD3EWlOiLP2tK37mHBjrS97hXxrNhhpO2c7y3Nh4U
F0hDpMRgvpfd8sdniroZtY6c7BuXium5b033UiuiQzSx93bKiY3sGxcPQKfkv2Ay1w9XTeUsofUx
BXJF/F4pvORhblK7vPDyzWcoc07AXLPGjhKe4c433Nr0FDHkMaCMyP2XF//HY6IlBXQjZ+0YHY/T
BBjz1Flxt/OEWy9zUcbiSidcct++XqU0pBZ2yzTNq/Pa9oE1WWi0K8m/9mwmO32Fra0CjhRsOzXT
LekKTc0Emfsuw6fNTk6xHlWPoyI+Vrosj4XjDjvaQFvLAaNYUndIAeyY1482ID5UDcDpgqLMzWPL
bfOX6KE3K6ZML7lh7Q2wtl4lLWNyMDSjGKyv0hYrTp3GNPMsmNGlP6b6EB7ZksWxMJS3j4zwCaAd
ROsQjv8NBoZ6BS0VUFqBGsrwUatkfUpEvjdQ3nwgxB4YmgCSulE5BF7d96ZLm6ubhHMY6c2+lJVn
+jP6vF/uR/jb7isPBBUHAjc995tWYSpL0FFVlgZu081nhbjIDCxy3wGdzS9t26YPWR2qb+6Csihy
FuTLxMkbhG4Bgq+uRUogqUmVLaFJ7rLqn/tPtrULIaXQlyTTYuy1PPmfxzjHMl2HMhsYoHihoDd+
6dXTWUyyPipasfMe91Zb7UGzLlquBVSwZRlbT1WW/0jqNH3fcfQOVTulp/sPt7VDALORq9PmQWt9
tZynT/AqCpEGk4Rn0AM5OCgR7FNRcgLuL7X5ZICSgeqhEHuTQuLDOyNozGY0FcU7x4aeXfVWdIc4
idVTE43yfH+9rfDLvofNDsr4lnZn6LPnFC6NFy/VsjOpfBWEi6ry/VW2XiC5E+IWXNO3M67KxMrX
60tE4FzpnSxouKeJTuVV9HrzH74VEwYqVMYtJImrb+XSMs4Gm3AoEj0+l2EcGUdlnMcT4s8y31ls
62s5SOoy2KFLdtNsLcXsNMIgFiqRCklRi4ZD7CDkrM7M65yy3UOgbMUPUDcgUyENAqBbfs8fpwzU
CcyTgmts8vLiS5N3rY+AbnyOq1b9gr7MfNJjZQ+2urEoSSI3DJUwX2+dZbEP8yZd+uS8gDYoM1ST
/ayzu8Nkd+JgKzlmxn3Tfru/ZTZXJUYuylBc3GuVJsXR4Zg6cxK0BVaHMRX0JWNEdM6ayHlEpqc4
z3OpvX2fLoKdzCYtbenVryqcSnqzrJKGRac2femLOfqYaHF6zPXR3AGLbRwJ6n6aYfCLqC3Wn1J3
ItOTIb6EoxNp7jm0s/qdSEFOPpQ2pc1OabGxUYknC/YDVuSiovF644y4eWRGFFKPp5nzdx3V4UX2
dXux4kFpfWatw86ls/X5GEJQoi3y2jewY17iXEiJxSO0OOUQx3iJ6GYkrkaky3MBPP5gqlhh398z
y9leNeSXcmAZ6/5OiFafT6/dXtrYtAd1oVXvHW18oYy1z7GDL6cT1fFlEsV4GTHr+nx/4a2PyZqU
B0jf3faltKLpU4AnNOIQ9koO+PUg/ZsPsJikbYf/4VsuoHXa/sTtm/bUpJMyoA4fB4ZdRt0Bjfyq
PVRGFdEMK6FUvXcLLvqde2njnuAC5F5HsR20wjrrw3M2XzJe6HDLrMX2iuzZxYNr5wNurYKOGAUW
GR8xfPUBE7uGFtXR865zqzqm09JurGSxE7U3oGecN0Z+DsQfCqv1wyQiGyqkswHyaSQRB0nd982r
K+V9wzFMDimqFYXfFnVR+RpMoKMQphUd5xigieoY3U6HYfvnLODUhTS9WKG9PpyQE8ocBCPphQHW
Q8gyPxT4Zzxpc2F/xSW8+lagU453lJJfM+Zuxz6tu2cxohp5fxtv/xI6q4ua2wZlLPLGjJOrUVBn
qdUcptGMn6xEidnSduYFbSi6l0ZrzPNUWtM7lJvV56jBUx4Xne7tPFdAGqrHdmD+jObR6q1gDWzP
RUmvt0mjXxmaM1RtSesjuqpfhkSp/8PWI+si8hP2b3HCImuBoFg2KaWWzB8tp07fRUAVds7uRqAw
yPw1XB0Wsbx1AxvxDXsS6KYHgM+GU2u4v6Y26s6kytXO/bIRC2H8EyQ4Rgtvezlqf6YKMnRHp1Ah
4zdl9cOMymR8yN02e1FhL1R+G+UFmJca04veHW3lcn8nba1O4xd5V7SaAKyvEhUxu1Wb0a4IFHqv
DICB2yR1W561ZoyuaW3alwbfgZNOINv5jltvmDYkM30CMXfr8sv+eO5eCG2aspxWt5pOp8RR3GPk
hOmFTlW5E0c25s+AB4BHQMUnJK53KEouROF2EEE6t12gql2DjUieH/JWjJ8dNPz9Aru0ixPhFekz
ZH07S5ACfLkEuHEIzOtRP7YRA+bdfOJJpicYKvN57mZ4Nl0bH/myOy9240YnYvIzoR7Q5l2jQfA8
L9FgbMKHIvFQY1Is+eQ60XRo1GY6psxtT9Ggis/399EGY3BhQKLpDHqAsnLdrGzJvEuRcSOouIaM
p1k4TIXt2c7z01yXOLxI0GKoVxtpqcEbHuyPidVFUPAtO5SH0am0r5omsC1w3eFfdYiy+qinWDEc
mjpXntIqFBk8ax2B2gb3K+ci51F8iLWxM3ET6qrHsExn1UeWQyTnrmnLb2ZTatOFWirNfIbw3Q/G
RXV0ZtjV/IVFbWzy0VFMPU6ZF7vXwrKn+JhronxfQA/sjz3SkNkv2uMUd2g5zKe5601xHetSaF91
vZs+4z/b7iElNo4jirFQUxjv8jLXU9cUyUQIjnEUWFlYX3KcGs6yRwcvU6rkf0nFQGYKiwgyTqxe
73/AjV0DHYEGDop1ZJ7rsWEUanVTDAy59CoqA3wlYW+OUf+Brgf6GFI0CKKme9j5jYNJ/g6PHlsR
0M7r3LrOsMzpPdiReS+qkzdn6jFFLvtrrRsZKj1ZdRlFIQ+tA/5MjmX//f4zb2QxdAsW00JgTAt4
4nUIKh2ZpNBCSdAQIn9oYyc+q9nc7CiBbK1CpwUQH3kMTg2rAF/leGR5U7qM2GQpfHx85bHMinGn
vbi9DOOIpR0B43SdkrUz10MEetEa5iL380nkP4qo3HO22ChQ0DYiYBPQfmeYr9+ZWHRq2PnYPUae
9Vy5+BHFraH7LYIJx3KY9+bZm49FMot+DKQdNsnr9YwBpyivIIkuOqUKErfLPo2Z3Ju1bK/iMQf1
uIv54/UqCPtbveCqp9+Hyv9RTKp1EGkW629PK/A7BtbJfUcWvkZvOAk0dpBIiBcNZid8qZXUW6XT
QlseFEDub9/frES3CFqVCjjl9VNFpaYneQ1mLiuwP2sqENlRsys0uBWzYNnAAiYtA5WyWsXu+r6q
QSAFpjCUF46Tc0wQd3ua3bRF2XJ0jkSU4qBp49tFtn9bU8G70VHiuGkhzYoHVywFNqrNDDCnUsWW
blb6D7AGv91/kxvJChPyBRUMJ4NR5moXDpFrjE2ex4GwK/m9tIqaJ4vbzyNA6Z2PtnXAFqV9qMAM
lW6czRNPGm7c4emM/ydziMYLOj3LDnYx/9VF3df7z7W5GN+MfvCy7de5AoR7VzFSE7PvXnTPnhVH
ft6r7rnCnfs08i52ZmUb52x5LMQFaOHT5F7tlXg29WwwSiRq8mQ6k0hMDzNc0uP9p9r4WqxCPkvu
Bt1unVrGXTaMkzZixq3H87uxxQ3HZhr41LfDHopzY/PbYGzILDlht8mWreIdhAFKFDBo8cwgUdMs
Odpz31xLV/EsvAXt5NKwSf/y6tneCflbzwl0FNIGMyXq0tX9VRglvjH4DAXjkDXpMRxy7VOYDEl1
VCN9Ot9/qVs1J3gCkClMOWlqrs+AkomwsGu7CDI0DE/aZITHVB0zP3E65SwdPbzGmveZQhEPZKvw
ICVr0dHt052juLFlFzc2/B+4fhgVLv//j7oBrfk6bBKZB5leiocCJZzDCFb9bOUeSZpM9nKUjS+8
kAiXALdgjNaPraulYtaxUwSDMaoN0iJx9E0dFb09Olo4kbnE9rs2jeLjBCHxn/vvfOO4APIDOgJW
hfHa+rqo3YHLPDTzoM2B+PGBQ+u9UJ1uT0NpI/kDnEbeB/Af45I1h13P585SYGkG2SAFysQSaiz3
8aloAfnVSHof2qbNr//h4eg4gvlB6PSm8BVJhR5aoxWBGartY242+UMzJPVOeb31aNQksGBpw4H3
WT7vH9sFHKpZpcpUBEyGrF+tnPVrqDnpd68qDdg0AikntIfTPcz61pdbRso0RizAx2tdXGAqwBfD
qKArnvantHFiRDf1YQcuthEAmPRAM2AihITDuj8W0viGepSVgWpUpeoD4zG+N0lbSmwpxa6p2cZJ
oCHNyaM3rWG8sgredUeGJpWQkxDaXn91naF9Ztoiv7WeFhVHxwA6ecBnt9fAX05jaV3ub5gtADA/
ACIUo0sKhnWNYoZayq5xmeLMI+SUuTdT1Qcn1vxoIy/BiK+2qvkqCRuR76Qi/8fAtf6vOWrHn3Wn
uwm95U5ovgLXOty5tTe+BDc2R0gD5LUBucI/Hg1Bm58m0FJVhTudHSMzr1Q+6s5r2AiApCBMwH9H
pRtCmAKE36YHlpHL1dXRmkv5hDlijzXaYr0O5XonCG2+diItQQjox60juWJlAnYxyI/eC7uXNrGt
9+T+tXvGbXVyz/GoKjP+gWOqHlskn+3AyOzmE2qrqLg7vZKoD3OeGlcw+MhZ3t8SW6+damdpB0JL
w2D79elWqmgotZEdUSZW/kuJJ7jtChIf4WCZb4d588aXC2CxEbxp/iq6m43kG+gTGPG/Vmh6T27T
y7NB8+HL2x+K2RY0FFqQi3XV64caYQyFsW5lQTql5XFS45jqCoG5XJ+cnXrkd4m7msQwKV/AphTh
tyk0LpvWFMV1HnRZmPw9FM38oRuyOfSH1EsftMEzLzYdGNs3kxztHbe0TkNH++bNx8cjsDBicymQ
b7EqiVYoXlIaeVAb2mAeYBb26RGs2wJqm/RmTyb0dtt4NOvJIJZybyH7vX7DZdpLV41AlztL2CzT
Kftrsu0fCL0ab77kWIkJJfkoRNib5rjkVi9CxOcDHQct31LD+aEusz38ze0lxyroMKFqiUPuTWCk
TT4Y0o0ZTKC/+4V9ol5J4tJfBng7x1cjuz9JFY35na92G4mAg+HqROAD13fTM0q5s5M6GRElnO3s
E0rAOozmsn2xJ7MWF2nEmn6+fzRur1VWpJilJw8v4Aau7JQNBZplxsEQC5y2hy4/KpWj7UTYrdfJ
roBlseAgbtIuoyTYtYzrg7bOxLUpS+005b37EuOtdqYU6D4tcp5vP4qM7RHK/V348ccqU4liChVt
ppqNk0L305CjN3t9dKBROH1qULb9d2Ba+qD1TXZGhFD4FZzxYueTbr1gohxApGWaQ1L4+mRUrjnw
Thjm0EnPL2HkhY8kL3ttkNu+H0NDeJF0qmwQyuuwDb5j0rB+SIJKUab+MsWmd1W4vD8LHS2/s95J
VYX/HmUfAeDG/YFJavP+7TsJhCGdVp2dRNx5/aDI9oku1yO4A6EUD4ahaMcBsdyd3t/WCeFogtmk
f2WRH71epecl9x0GNYHuivkw5WP/Pm109NCF+JlkgF3uP9RWXCOY2/SwAA7fIOQKVFxw5oE+oGoE
N6UxDFxpIvehQ3ZsZ6NsnRFcHLUFIbeUY6uNInPdYPs5QLujrDr2ngXEHC1SGCaOHS0qy524zsXU
/3X/CTdI2nRFIO8uHGWu/XXN209KNaglBbew6jE8uABtDuMYqk8CyOu/Vt423QHOvHaxRDp5PrWi
GZ7qeXbf4bmlMN4phPvr/m/aOjPLx10YuGTF64o0RwHRbSYZBe0QGz9T4RbvTfkfDF2Xa5ouFBBL
INTrWlBxFZgaDaMB1+rCwBmQYfF0OT3bjbonmf97IPY6K+DDIoFHAGRcdYPnpBZGcsojsCdpnGHm
iprDU50P+eTPRt2C0UgFNmnCQdbrnHCFfsZNMBc/G1FGsEf09qu0q/6d2nV5c+zsWhoX12HL06Lr
Ztufo9LUfCQcDWYwI6jYs9t51gnHnKq9KL1anarWNTPaCXX8rTO8YToYrWQO8H+cnddynErbto+I
KnLYhQmakWQ5B+1QDsuEJseGo/8u/Ff9ZQ2UKL/L20s9QPfTT7iDJmfQW56WlE4wg9c1fKkp7bAT
/Tc+5yLZRb8UJaq1UCqi0+R6CggKWXoftT6zHzOE2XfK0o2TyiLsYXw+iIW3ETAyMr0TnZFcIRd1
B/zCmQnoc31vDaO6c2duxCDAuWBClk+5rpr0WFRTvWBezFHV0JSfx6ex0+NHZ57174Uqh53IsLne
Mutkn24IeQ1OgWS+wx2tZIgkJon9FR3O7G6ge/mEgq+7c29ufS50OagLqaXWLAml8gbUMWJ06hq1
Zz6nySMM9W5nla3vxfOgRUynbd3krqNZa0uYl1c5Zem91tvVoVR0LYAaVu0U9UvkvDl8i2Q4CcAi
Hc4N9fLOKNFjxIUEgEPcWNNPgdZk0DO/v5N91geV4qYPDk5Rb7t017Rq4yFRTaSeWqbytPP1lytr
ncZw0UCczKMNZJ3Q9RRvkjxtvmWp0j2/HjQ3dgkgJfoIML54pbcqQ3ZjTEgrL3QCdUpO2DiUXdCb
zIwL0SqN3xSmvlPAbWwUjHmpqpi7QLC7DaDCMOZCJlV+nWOlDOyhMM6L58zx9efaeofQCWhPLJ3n
lUORrVhwEuckvzatSYc7ipMrRr12AChtT6pjaylyKGDc5Bf0ym82CrpXvYfRaH5Fh2v+jqNgFAYM
5OyvCRy9X68/1sZ1jyAMoBuLaSkX/s1aA8HZTC0MU0t9zB41OU5NEOat/iEJ9aTwpa6VqKWW2U4s
3l6WJhpWcRoznuWb/tW96xd2cjWBo21cWfR+T1ip/CHOrGMsTcUKGlTLrpM6ent2e1vvlikMqE9w
5GSpN887cUr+H41olL19SPAX/FgYOJ/mUtXfv/5qt5Zamq701Rc24m0mpQhLlyJ3uAq6wkJxBoF5
36nM7JiPBnCH1xfbCi7cN6Bwwd6sVSdGLJKn3MaPQx0t+0ubSQ19W6N1LnbWWJd0row7DfbQY1qk
5h4peOtBaTFDz+Klmo5uvPyYJsjZyezIKiwX2ktZm/NRrZP6lCRutHPWt6LL30vd7JusH7OokhpT
YzdPT0XqtqeR2+P3bCR4DtVx+O+jVhDQuAr+af4t5IqXz2YobV0lBS4EvTb+TswhfMjaZA+sxT3D
n7m5G5aLju1Ca4he3E2ERgglYcwAaCqsYsv8mFPezKUPW16Bl9vr6imbk9bxw1AXXYCYjtUHMQr+
lMsQS7BeKYo8cLRemc527dpVMEWW+g6XG+OL0+aR48OsSRv8BHJpHVQza+230yya3wKKUuq7buN9
jIRVFHeejdzE2XBrLTq2cVG2voJA9zXTNFzdvVyEahAXcvxtq4WLA0vpql81u/D0QwRK8t0wjOF7
MdhzexxzvagOti4RcPfSaHhQpNd2p9pLja9uocjhYIo+qoMiM+b8kDGm8Q6tVQ+9j4muomA0Os9v
pG5U9qUae7DuowLkPvCguf60WgrL9yGdNmJGaAvtrFdNC/1xmunTDkjOBVNSiizoQsWR/mR1jORn
YIt4Ik550b6BcITTcJ25WUV2UcofOYKDKFzTWwKZUkTys4yk+ESUcuan1nOYS/lg/TPrF2KTEimI
Vou/tWmdjJe8Mr1zPsAZuSj62EZHsnktDQyhutkxVDNhH9U8MnGRMCPdIK4lhhKURpq8mcELZAe8
ntr/iB7SvtczmejHSFEacFFjWgyf0oki5zC7Zl68ncu6/VCltf2IvF6U+7M9yubtZFdx5WeNPX91
LeH9HO15OnkSDyu/TxD6uVM0u3HOhVrnKByOw/CmF4UuHsd2HEYf/mnkHqgrR9L73BLRYc4HuKPC
G835TsUbL/IjlVvviEy/kx20qTeboBptnA0relPtnVAHLfejrKrNQ9N5yX0xjW2P8bfwvqJBNrpB
JwvrU+1ZbeE7gHXcR10Zx6tVaWOGsjCc30DlopF3Q1xONbIPbm4m2Ju0ueZ3HswpiD7V2B0y8FH1
RROxjfcWl0Xtu0PU/apNZP78MFPsGrs6Js5Bi4u8el91s/W5V8IYAJiVFkHWF4gq2oIZtT+Bcove
DhSTrZ+7dq18LmSj20EEvfqqVO38wUgRuX9bYLM7++Rs6cCm9KbhIpO6+TRMrdX5ZtUZX6pan7UT
Qqt2+RtLSj0PdMw09hpIG3cldSH9PyZ55B23lXElZATjDyKG1efGW4C44Uev9tyfObX5h7rVfjWy
mnauk1VIXwgYSEBxQZLsrJTSW+GOTg2DADudKQnaBWtXJUp6nBTrx+sX16plRIcftWZKUrQxWevm
Qpa09VVrdPKr3erZN1d6+bvI6GwwR17afa3Q5zz3oi05eZP8DF43rY6v/4DVozJyoo6i/Ui6yijx
JsLLVLZzNtboRtde+U7GcsKhMRwp2xpx+l+WQjsDaDdXyi1KIh2KIvJUiIDhCF8zL6IZekJlnXQl
3LOpWn717YVCNsfoEAWbNUchiWfAjm7BvLce61+LW9dPrWdS9u8PtGjjckMumkG3XcUoQdsNMD/V
kzFwbJtZpl7guqn1fZGPnXc25dYlScGL8SmQuwVc/PIuNrvKmLyCAkrA1H/wEmM8DwyI5dk2JGlr
7SXyYg6FdixVTe6dwq1tgvM1bTGmzYBQbjp+RQ34jhYRp7DFOjLvzEb1dda9FErX/bsaLiAacAHo
8gJdW8FpCjtRu3imj6prcP6FTohyO3luMSPZead/kKcvNsoCXeSq5I3iW7uqa3RbsUskWRlop1k6
HpaG6f3UeO2P2Szc/+zY5L5Sc1foft40xaOwm9h9nMzKUA5drLjZKZRZ8k0NC5WR7Uhh+/oOW33z
5edhtwYTgdnoaodh2TmZ2JXm1zhsigBPde6Rdh6NQ1Z534fIMY6uK7MgDIs9AtUq1WRlKgXQ5QuE
FJnOl7ut1JJ4jOo+pwwJ5VExivyYVdVwtoQzP+iJNe31V1Y7bFmQim+h71I13EZCpIfrsI5ZsMDV
+FpOquRYVe+hpGQ7Tao/geb2o8OipTBhEElLcHnrf5VfuN5MIHQdJpH6HA6+PkYgtqU+WtHBNLqG
ezGs3dInY1lYlXVRI2k7pc2zLtLynYqJ00fdSszpME8w4u+GHrFsv0isNr4zvNr5lLetPWIEUYln
4ALZt0wPwS5Nksc7DnqpzcexNuafhVQQ+6yGEHADgqtahnVe0+if2fN956ftLId3TUyn7ui0kEqZ
ssGw90l7bJpqoPS+1VFkSZ9ywEkCHEZTz+cqHDo/KnF/eUPYEh8aZKBCX5vc8cvrG3MVYPla8Abp
WaOABz9Sf/kKiyK2ZVwga5/wrEd7DrtPVqKIf8XVLavQBWOcCQNnFQhUJ8X9Ss3yq5p1OnEuUR6b
vN5TtVxDwFiG+RTxiyJkPR1K0jSzMzCl19kJk3OWheORfEc9yCTt+f5aGMSZbj7FSZfgMmfNz3Hj
GE8jc+vD6291lessP4QxIJkfJEJYUC/fqj2GKp0s5v6JMKcjZkQEe6VlNq0a8iBchT1JcNw5Dlsx
huU4Cib+oytqHSfNmxfgCT2QqPgvsvLhkiqR6/jUl84pNEvzGX5Y+hgiyr1HuNs69Oj5LMhu8Adk
wC8fmK1Vcciq4mr303jfqNkA3izEGm3w9uR/N5dC5JiWKqut1G1SpaLcW6BLiFG7NDiVCKYKYgFS
zO5OorPxGV2VASuqrDTl6Pe/fCqqiMiY0Ou5Tq1XnidTVNdKOPZRY9QQVHVc3qtOWOwsuvF8NJRQ
hwE3yQTpNhlpjNomM5/zK1Lb3bOBI+U5afqu9xN9dvaQddrG9UC/DKkg2uEbppc0zqggBjZNQ9no
N4OlXeymyf2yzRAnTCbVB66fHhvRu79HRoWHKgFzJ2y1vUsh0ZyVYrYudMG6Ra1y9sNa3VMz2sis
GffSDUKoSQVreHOBLcpBmpTcJ4nlAJ9C4DEnWCJSd8LaofyIGVD7dQY/fJICjSjUNrLp7vXTvPmO
ljEpR3aZON3EyNoF7tJQal9nXdj3am+9xaACZc4xhymFw8lOLrO1HHMdmsGMLdfShpVdFzMTp/xa
uZryyS1bhAesHOXRasiOszN1cmfBNcqGNiT0FswmwSith5btUBVelndgVkO7egOOKDrmXRWju2SJ
9BveROMpq7vKCYzCmz6GXTpc4DqVOznS1san5Q5Fnypq7Q+qSyVrchOQTW63yX0O+wnd3qH2OyVP
duLz5ivGOYs6jVwM8NjLg51n6ly7YsyvbmZ3RydKvDN6KdmdV0XOfTc3zrfXd9DWo9HbNwHGgUjh
GV+up8eyGke7hw8bxe0zK1lzgPKy+ckahsbc+ZxbD8f24dAxcUJv9ebA9JhNR1hYCbSWcNcWmpjP
Wq3X5xJhkqB3ZPw/PBxVNo6YtDTZtcvD/5WFZVohnHDGKaHipJznsHg/eFIeEyxRP//7a/x7peXJ
/1oJVIkWzaRD144h8wFYmKDvRd8N/9i9hunWF6OewBppIURat2deb3GB8TRKwqmtSr8Ex/eYtR2u
UrDfPv0PT7VgRumGwm+7TRYmeK+Y8YKOStWiuyYOh/1QusS3ERs2ZafUXXbaTcq8QLYNpgZ/9M5u
XqGgVabSJUqvfRz1wega031cufNOKrL19hZhTVJza6PwG1s7MTvgsOhUz8andI7FUXbWfKrmdq/F
s/VAFDiUG1RWy2zw5Z4YMo9+Us2gro0yVIloJ18B7+wh2DZyKzYCySvXANPu2yEIBtx2KmvcxiBs
oouqtrFvulN7sQY7PsYu7dmkHtozCeFeqNp6lWToUDjAAa755LmdgSrgUkOWK03ga6jTHV0oEWRS
lKfXN+Lmq+SGAyXCwHZFXWhticlUbGdX0mvYzlOHpubg7IEbN28bsikYX9TEzAdvrlP0tWPZOkvJ
EXr9MW3TmUapGn+YjDk9kVxmqY8+Unc0xEynbuxbDIudcoebskYNc+ctrBToC1x8q4w17NHzpPjJ
8BLv9OiY6qEt6aWn5mlIkSIAVOLmsIIViPZ+WXhNfy7LHEVjIXBspdrOcx8oQX8h595rem1tNmIO
v4yeyRqs3QxRWoQ6Q4ACuPT9aNcMMWxHeZsn5Y8xlOp3D7G254GRw87NsbUBCA0UD9Rpa3qvHrq2
YnhVdpXqYD863Zh8QapkT5pqK6vmlge8A18NI4+b748ZhV6IKs+vTuJEP/NeRl89pZt8TUJyB0Ik
fU+KPXf3rWPEIy2aPAsg9DbIdiYWOm6HnJOVW+pjrk155Yee05k+kCz9x+sHaesDLgpwOIO49Ltv
EdJ207qzmrMYPwZKrZGM1Rm9iJD8uInNM5pA8RtZq+OB7nS7U2ovAfwmwC9YZepLSO50fBbl6r/u
yLjKIkQ5iYcMlMz3tab8EjLzfmPFFVMD90OzM8rc2DMv1rv5mk0c6oO3jMC7TBsyv9C76Yc36+nh
9Ve6uQxcaHgkpDSrHJzwD70xNgT8/VJ5VGr4ygxxdzKZrdCEAMPCpAT6Ya600vmaKnNLbMyGWB+G
O4SGaCVh124f7CSztYNi24nmW0Vv637cdE3h47KTZIccv7F/HkcjWIV8KwBfyk8Oys1NrTqiIfiR
M9Zl/mxYAhdht7cDUKflv9/WWJtggUBMxhXkdnSghmZjpB1Ck32fl5+70qVrVZSwA7PJ/h8yg+Uj
Imi5DCpWAN6B4b7RZzTiXHQmPlSOsJ7itAoPjhycnbJtqx20NAUJNTQlOPk3qQE2IIVit6iqWa3Z
wz2Z9P53LqryR6PW1YNMtfCkZW0NiR8PtSMUyuGiG0Wv+XjZGTv7dyP+sKNw6wV5hgqF5708llPb
VK6ikSTrdhx96ZtJC6yxbK5ZFk3H14/K60sBlHq5VInN8TB7wKTiKUyCsu/rA6JV+RvFoHB+famN
UA5vACVD+jDegr95uVRrYAbcLgl5LDQwSw78BBmnycWTnTjXKKPfTfEedmIdCUAuARdkv1LAcYO/
XFPqSd2lRUMrXYY4sIWR9ZG6Ud3TBF7HUZZhM9IAWvLy25LNiCPHmj16icPgTsckSozHdlSKQ6gU
9kPStntCAlvr6UgbQglm09KRfflYuqhLY9Zo+yRxpfltpYWP+hiLN7ox2OCXMM55/dNtvUYYnwA1
GMouPeCX6xW29Lq2hqfahoPzoVc08aZTtXpnlfVexCQK4wlGkgYZzW0ZlZjU8jaiCNeR1P8nmrnh
SfSxfDRUsSMUt75zWYkCdGFvU93c1gHCZJ41xcDnoJRUP2cP16TA6VTr7IaSoQC6pRfLYvaauBhG
7hyDrXfJmgv1g4oHX4qX7xIcB2xjA1Bdia3SpZVSe0hktYck3dohf62i33wxM4zjfNILdqTVqW8j
fRKnKp6mk6313xSAz+fXN8jWcvgrLuYFZIQrBGTak5jDkkfqeKq6oBgVJ/UxsIjuE7tvzy3/z45+
2dYXZC5KxqsBN1tNsO3W0MIRVuK10Wrp27EDxAYNBaT+ZPhBAbtNU3JIv2Hs7u3FsT+Wfy+zJnpO
4KLYP0vRv6rvwPP3FFT5dUynDmyIQwbld7iBa8HAfORjVQuNKKqCRDHC/ipkrzyA2sfICjPIL+Rz
9nckVkXjuzJPc4SqwmFnf6+ZBZByGaZyYkkpFwuCl5vM1YU1MmyA4AcW5H0kSnEamyH8iIbR8IBn
9HwHxAsT6wxLkTp3VR/NZiOIhtZ9zEon3jnYf/b07RsD0MMvoigmGt/8HEsFDZV0A2xbCP2F39t5
2ASpMMzrmI9u4/exVSQHzA/z6aSMZVUeXIkCqJ9oRuYGwJrM3HfDxnYDwLw4T0daFydv07RpnaAb
UvzInHwGe5XELh1+2TW6uvMIy6m8fQLuZHIQQgKw0eUA/J0p125cJp6dXz1qv6NJE+nUozAEJ9Rt
HvUQdR8vQyhuqsYCDdZmT8t243xZGGyiz78AZFcVCSa8Hn7penF1h0Z5GtWhO2lWZp2bcvICekJ7
co8byS2H2UB9kcKETvpthORwKUUUYfBSp556mfDpC2rL+GJKr6wDa5pnbJKqEgQCZO3hTV1b+Wd4
UPJf3zoIXU7ZItKDAsbqXi0LG594ppkXnGS/1o2Zv4X+bi9jV+uuqZr8yZgbUGDqnC14LOvyelBb
JSzMpxaKMJTcRSP+drjCg9lYhUj74ilwQUpwY0/MjoZHRg/ylOtYnNI83SNf/4keL3YagtkLgJYL
yoGKaN3UZNL1ZjdVU+/imcgOPhi6DUmlHYUp7k1Lep+Rm3YRecr6xLcbt3479JVq+7jWp/FBIOv1
RC9PVe5Cb2JyOIci+lCwed+oNrqos9nO92QP+l79sdqf/GhECRBbprOL6NYSrv86HjSqpcxKxb0M
dfwlxWDubDqROLVQ/YOuNeudrHVjOfJiG8Ip4Pc1pwdTwDZcDFMvqDXK96HTtgETYvy/p0j54dbN
x3/dCJBRASfQVFuEO283gutE6mDi/3opjcJgoCXC/sEY9K9KFppvc0Qr70CCdjtX6iobwpED31k8
X+ncmvQsX75SmVf1QG3kXQAbTRfXrN3AnFAXHEfEDV9/vlVKwlK06WDZMUwEaHQT3Ia+lFHYSrac
jY7fwUVdLrozwYD8en2d9WeDqgBNaCGD8EJvFeEGi9NEr8q51GPmHlIzUy5OD7wnnJPk1FW1trNN
VkEbfSo+G4JKzJRpp97syk4f3TrXW/di9VHzzhNld1cDqLiLrKq8atIbfMUpyzeuROt8MvK99vk6
fiDTQbGDFh197RW4pTYzT507zbnkhho+Ie2QfWNs2bOqVVjPCBtyKXtOHR1ef8vrjcOyyHFxWZAg
rZL1vulQjYdjcYkdZT4L8MUB8qLeCS3xdGfjbHxQCJokYTSPGH3cbpwoj1AdNAaFY69+AqCtX8ZE
dU7YcReHoZLZ59efbGO5xfwDuR7g4pz8mzQCtcK8XHTRL6ndjLkP3av9NroieSPLHCH+cfpnPBTo
CJhzfETG+stE9+UZnFoIdHQCvIs7Fu4Hpa5UP0Xz8Suwc6Y7WvP79efb2DCL4ORS+hPW2Dcvl+vx
+6NW1bxLuFR0I1zbN5PotSdDcWq/8bT+MqtGf3p90VUmvTwjQgVMeha29m2qCA0FeMrceJcuN73o
HOF0VvlevsA+ZlBG4oKIo/JsZYX2vcybbs+peB17WB54xqLqtoShm2+KFms/2jahvOGhT5NriLuQ
h9zpWm2twl9HnpV7nMO47Ky/7ic3NYw+7FzvUje1+aVGQ/RaJtE/9x0tNgsDHwtQC9z+23ZqHrUy
8hTIs05S0IZXWv3YV2Ivm9443y9WuXljbmOaEX1+RNUmrz3WXgVuODRUn67D3rW+8drACbMnuRP4
OrcBOyrZ9maEoq7TzfVB6yf9YvRuuBOwNlfh0wD11ul/33K/ZFx5o0JGz3w2ny+aFGDlo/mffQv5
OEyrHOY4ECu4EF5uAS3StLxuEHs00uLz3IXZOW+0JKgde9zJWmn+8rde5nDk6QsmA+074uItZEDP
61GXCZbJ7eg6T05ZR18H9CuetFmNU783BBJDSZGY0h/LHJE1cCF69rkYLCj14dDbICHjGFyvOSZ3
CHrguGDSlHyKlSz9LfQIDghHGrjvwiQTj4mNetghTnv1p1rGdu9D1dDfO50DSLSgrYezZDqYj7Gb
Z5Ofm/SffUFKi4mzgr+HA+o2CbwuGfRTpnW1/pGkPFd9Cw2e4Yj8uEOimeVqeihrXAIDjF+ZdU1O
ab+1Z1Go1DyKkx2V0eRm83rN/WW6Qq1gL0TcN6KR5lt36qmN2mj2Zj8e63l6Q5Jr3Vttg2LkIF31
eym99HccG847KL5ReBgV9OZ9G+eT/8wmK95nGZJz54Lo/4RGUlgeRtsBf6n2ijCCAdeXL6lSlM/t
0OdeMFpW7h6yoQpHHDCd+KNwYdYcOuh3RyN0x/4u7KX9iCN8MbyzZ9f4UFmepBBvQ+Nr2kHEoF9v
LMCdWCjHsTdk5NuIMSonoSX1Qy7HNglGoYjnBNWq5K5A+0v6Tqs13glz7LgIXE+pAZEmKD5AgpFo
jvW6VT9hcqbVh1B2ehWYWV6bl7lF2QlRp/RLiTh8jQ1jDM9FSea+9q22c23fFvGgHKCVOX2Qlvzn
u4pVPaFcrIhDHcIYPtjkbipfylZoQ3Tcwm+mBiAUA6PJuHdyRzaPip5P7bs2MtT/inLWjEDUSC/4
Q13P9Vs9FOKc2iUWGxGNK8UH8NL8rPjYQzDOIkyDui0gjpiuLN/Njhwd30q9urlTdL3+jRxBFl8a
luR76DBqfCtxU++tnVa6+jQMNv0ZqpP2gYCLjgJwuApIlpM533FIiQVMqSFP34eQS8sdwYr1KVxG
/QsTkbC8lsUIXYBRJkrKF25369sQhd1nrpbh8Pr9uVoF8iHIKwyWyJ/XcJ0qnhUm4VimYQ8k3qSo
SD07ieXtpLKbqxDASOeY84Dwfxm98kEooaPY4joQf4HLNP0VSE9294/PQoykv8DAHTQQo8+bfMdO
ak2Fk5dcpy4a7zWjDY+WXTQ7dfXWBeZyG1Mqkp+uyD0Tl5fE3AVxmH5MDpCiZsb3fXpownHPaWhr
KdoG9GsWpTem5C9fG86GyI8mGZLws4KJEgUb2JJEnCke2x2q+8ZSZKZwwGlwbYw3VL0tRyutlUuY
dkaQ1k1+qmo7ejC6wdsDHC1f++Z+gayEZQBXMoant/dLZ9mYyYEExxjD7I/2pIqjVVrZdyWPsocR
M8RmJ9FfbT9SJlrWfCtWZDB1k5lm8IX1cijCy+y08pBjU3GoCUx7bcvNZZbR0CLjv1bw6oBYZ3jG
kqaRgB6yuvcCr8HC3UUhxLdH3fxpDY24s6fcOOR2VN4P9fSDw5kdotku7sZK74OuKYedY7GRl9O8
RqaOkgMkwm32yGAJH5s5ci+tXeFfEHkx8P5aPXaOWz6bk22dSWP3ADYb+4lFAYYv3rlremxICJ8z
0NiXnlbzIURA5DTMEdiAXnF2AuV6O9HJXqYh9NIXBfPls/yVHU+zi7agVekXLYqy3o8jGSafGxX+
9FjEbfK9HMM9YYj107GdGM0zMGDmSoPv5ZJRASFXtoN2SeToHhrEM4+hDug9Leq9AA2q/fa4sAgV
Ff+Wh1yBSCo0nSe3ZrCUmoNbH7GNtk+6GoV20MUoN/iTrJzfosCR/SSyLnV91cwd92SUYZUGSPo7
n3RmetGBDmASHuQYQSwFMCS5Z0un9IWht/Uh7vEyx4621J8SOPYSc+WSNA+NYFOclHa03noNrsPn
rJi65wzc9n9aKvLPljdF+tmjRe9d1AhLgQeDkGUGORNpLlRP6r/srrHaEzYa41cHhcDprkIayDmG
tAO/FTgAJZCXs3Y+dUaWnWZtHBgJNqXlXBbqeHXSvHRyD/aAIsi90rekKhGKO+bBMrPEC1Rl7FGr
wAomPMalBC+skSI+5zCHS6wy8jr1dRgE1iFxlU73G9NrPrQtrGdSDRdMAwp/jhaUYU+HAW14w0EC
fGhiX5FdGfqKZ0+6b2aR0L7JvLRLkPBtBltFGOkPK2mSMCALED8jRmLmqUg876tSuRBZvKjI7lvN
C5tzQ6ZTBplpt/Gph3T/Q+RamJ16S3bvNVH1KeYHSSn9AmZa5pdGbzyM8zzO90blxdGjJxR3CEJA
XV+tMbFJZmMHDercE/N9rE5jdnDRdOmCQW0wMDf7sPzVYUqLp1+JTuBBS0KhQNY2qgfXy8QQoDIz
mX4qI+O/OcvzZ9F1xj0GK+V41LNItr7jpFF9l4pWvcN5U+383ssBgoyF8ku30T90tcZ6nkZPuROD
nv3om7b+2hRYNECAeI+ATtmHiXmXhYb3YRLGlB7bqOyT4xINoS/beVr48ZwO//HR68fU6GftLUr/
tn109aHP3mGBhZPpAAWyOdS6Mn0cEgnlKM+G4aykU2IczTDvEGeoEu8JrSelhoQ+JgxS7Lk75q6e
xpeiN8IyIOWpnrMMZrRvJo3VnVpvVsWdY4fmf6WsvPpA6agAbYvJfA5ZP0NjlcIKT7UaVUWgd2af
HIq2j9gCqiKbyR812b4P4fIvBuClUT+oEdWD3xWt5RxGNTSEj+cgzHM5K92dPWSzd8d8AvVGiQvs
U63EJqfBHt/PZeg9tqWpfphiBpx3VdRliZ8PdvaJQVw28TXNqDnWnetG59Yx2me4LbC7KjiNw/dI
n0ftkHu1RvkhJqs+xwnsgDxpG+HPXV3GQay51XhwqyG/k4lWNQeCsP6+02JrfuMpsv3WlLb3w8GU
QLnHEl7t7uM4osZQoqS8H2M7do9Rl45gfqSRaT6MiO6pEUYGoREuuXKeFGS1IBmH3iec1+T4AU0p
XqWessM5nwT5p5IUovuAImjSvpv1oo2CPqPAvfJVdHD1c/clRK7MOpvFXH2syqaeD69ng6trj8x2
gRQxrwODs8oG3Ry5bmhmTP3rJJBwHlFk7c1jljQQ9OfWPg7lP5NoliWJJsCNF62uW4aZUzIgBMgA
1j4fx1OX4JVRtU18oEnRXJzZSQ6DmU479foq61gWBWK4qHYy3btNEouq/KNMDTNQtuHnXhfmO4q7
PSGy1Y33Z5XFoxe8Bj2+mxtv0IwEf+MI3oSs84CJqBbAw6/f92a5p/q1ZLUv0sM/S9FlXYS/kHm6
uc8pd2iGo6V85VoZEn/sKxxPGgF+EaWF0O8wBwLgVGYnYSTR1/9h0/yZWzEcpwVys3aZ0Mtre3BU
OGg5QVt1Dk12Ux4zp0NZQSZCCbgI1OfXV914uQAYGVMyM6HpcoveyvMY0Y1xkcKoEvchwynbrx0l
fUYFda+rv7UUgxI+IJ5EfMyb9hv8366Qy8udZ1MEw4TctmbkxaHHl+Jfu5b0gpFCRQSBnHM9dzLc
sDVlhtOFXmhPCZnvfYP6wk7SvUr+SI7A9CyHzkPvc13zAUwuFvU2RNdga0VqOhxdi4FMUhem71HK
79QS6xdIl1ld9A8Yp9OSvaklRjXGbr6Dph+l7IhOUY171FfnIILuvPMCN55tqZV5eaS2a0llZwgV
aLGY3OVRnd/VohDHJuu6c12qVYBCye7w1lidPJ6NwEUFTbEJZvllWgvEwrK7ZBRXs0uy6VAj8Khg
V21k73IlnZv/dE2QG8WGPjKbFfH0tpBYPw3xpGn+NKXo31hsrrveWayaXz8i6yhHCIexxdlc1JFv
g0JoxvkQm/gJK5nb4malhe/asO/f/y+rAJPnAzN9uxX18YyGdohw6Xz2enVQENt+Q8Yy/Hp9lfUW
4mAs4K1FL4z5002QsTrYbtweKD20cYh1Yhj5CHvHH7teNjvY/62lMEkkkNLXR7vrZqlQYFog4E9c
w05PHyeZWe/CfB6l3wk5JjtHY/2NFq9UejyMmUGh3qJMoMIaXjQid6rbQg1GI05Ohtbs8VM2Hon7
Z5E+4yZCfPimKTLZYi5p5afY6irPoi3yg1Ry/YIQ6bizG9YrYU+6wCKZwSK3cNvZH/ra6qsC2TjT
KueHsJ5+Zc6Ea3ti/LNb9rLjoPku9zczrNsRvZmOc4tOqUCvHSbxUNChhdCm+Hpc7WFjVlPlZSke
hmYcsOQVKKUD2KWiCc3tWiLSGPWN882DdnrKkNr8Upa2/YlHHi5VEsHAVcCi7VTrazbK8gNALdKr
Y6qNj+/LIDMMjlWWFTfQ1Dm1POdFYnu+UatedXSqsAh9g2Gd867BcvE/t6s0ceg8Rg74e4boFGTC
Rdimi23HjzTF+mdyNz+OAQugHQLA2gkDxSvPaC0alWaUatdqts0zXXnlXOLyuRPRtvJT2iM6k1mU
2NjQL98D8k4TaR0fAvtdCL65lr2xC1v44wgOxI9DRgFlO+/hMrY+P6hR4CfL0HRFMe6wDEBzHe18
zNKtI1oLRPKxts8G9fi5YzT3CeHrORBjfNbiPe+m9YVGSofNCC0ysMarIO4YI8Z/FXlOrVjlJ4zT
FD9Cz9IPc0MIHwsddaerufWOgTRD8AKDQv9veRt/tYYwL1RDpYPkIC0r/DzEkRJgmxP6ohvzx75K
56XvUe0k5OuwwVP+/0VJ6F4uCkOfEJkmpFjolZ8tRMLvx3qhk9e78ugbERfcAxjJ/+PsvHrcRtI1
/IsIMBXDLUlJLbXb3W67ba9vCHvsYc6Zv/489LmxKEKEZwdYLHZmXKpihS+8Ybl4IRKv9hBA4Kqz
oPde+lGlGEJt91n2k71HZPlT1gH5YqixKHYuYprLZ/1jFbWwgyztMyG6ZOorbrfZselF7iKgpStO
MWbGKQ6Hr5LS7PUNNnYrYkWAbXglwcneJFQVcMpqmoJLlaj9jwD5q5nxaoXmvgpo10E4zK4+lLlp
/qNNuVw/omMa76GDNxZZhZ5CbXxxoL1RuFB6rYI/nQcYgRsT4M0wOOpSsUd+3BgFPsqCLuICUm7i
ynYuRiJdav0xMgWP9jCGwjXj0trbnZvjUEZEPMheDANWWwZYxtgaCNxBmY4UPHXT4DmFFrhzBja2
DKhHnImo8RtLT+Z6yyhWYqhDJklntctyl0atjbe3MlMzqtT3Vhmrboiw/EsAfOzvIx6yQ+M37QY8
xvrRVkUo9xEKx5co8NGrE5J/QJ7d8rpgDndul42lpCTLYUeBBHvXNfYk0PpB5fLGNxf1gpd6MJXv
MOTinVE27jCqGPxEhvrN0L5eyjmqok7q/OBSWJhKHpQqUH+JxLCR/BnT2jrCWinHcxGQ6+zkVhsX
2f9TsuhzgZNaA9DSvK8LSwWq0Q5Uy+wwqb1omktvzKXw/NchMXGwxeWCuCwgotUVMyhNlAJmQ0u+
jPA8JX/IASoG0RGTI/U/TIsHYWmqgf26qacnfYLeuW8GSBoGHfYqaWg8TBBRaStH+bDn0rm1iDRd
SKcAIsN8XzbRH5fnUAu7lqImuiQVj7uJSJM3VL7wrEjaa/Rs7cclKQWwZxKxrms0lqq0VqrO5MK5
HzxRXpxOkjb8e/9L3WKrsYEHzUzEArKG5tFqQoVdi8EgaruQHZWHWEvqD8hG4b9eD9phjNvKo9eL
FWksGQc/GgTynNNfo2H4DYs6AqJuaPBwO18vahiZXSz7ROaDnFXnVKuUkzYgqV4FzbSzW7YWldO9
CPIpPAA3O1OKbDnOUVRN0rB9sMZ4Oo2JFe1QSzdXFTIyEDJ6WUi4rGZEQZEOKDSCi1wqqhcWqnks
5mx2TLjwbid3qTegKuYWKNE49dRlHypf/2sG07KqUEJA3KPddoOHjKapTwO5jODTFsUxogAC6rIY
HJAv6c6qbp0K8njuTkjxoK9X5z3ECrvsmhpT9zHAM6ybTKcex/rb1OwiHDaHguoNbo7c6iZ6qUwt
1AVE8wvM+/igIo3maWMEGTrS/hq7isQKSEsOB8UDCCqr+smiMKbZqZJBtO/qjwBnzM+ok6CYYBuh
sZOcLiu0CsoWOAXD0UNHTGP1wkqcblPP0XWR0rY/yrLcOfPCw1brWDrJeWn9uH/uN5aR8RjuNxDt
5tjLUhcHqoxwTlfOWYgCsdq+00jHXsBs+Tu7Y+PJQ0FmGWpBj9+wdHu9HCAuLLxH2uSxJ4j1PGQS
7Bz1hCTj/9CT+ITKrfnx/hw3ohZIKrwI4GFgr67rX7IotBIFWSJ3tZgPtVpG3G9y+qz1jYzQbdzQ
mOrk5zzNhr+PWihkouAKa2Wp1KzOw5hlEqdEoIPQDqMngjD0MEhMD2O2axK8ddWwR/FCXBQayR5W
V01jTMh5pViL0+HVK8eMjPFQqsp4jHPDgMKvqdWxMwrzokoAr7xirDrjsbK17stfr/YSGlJypKB6
+1yVkoiCVJXwOPC7+imUksal9kavN/F/JSqWvjL2Nd44QjW7P/DGlc7ABuyYRfz8ZitjT69NpUHW
FGaq/QRfXH9qyzg63B9l48BQ/OZGR+iJp8NaNvkfD38epBVvFNVblcbMJ0XuhqMaTIugxq7S6eaE
/hhqdRdgGNqbI+3HSzuWhmcrc+qZcrdXOdo4HYs9sU5GtogM/yYW/jEhYK5h2SzJdDIM2Xe4u8Gb
CofnVBJznPU4j2JohCKnb2t0+dv9xdy47a7GXp0PVZv6Wia1vehJlh/Q5jJpP1E85fZQnIi13dki
t4T6hbRPeYbizBLarxFrRRU3UyOhLAX6MwgBEQTpOW4T6wvFK6wAhw5NK6cB8uPJkx8wczvV3omg
mJ+QDsz2QCBbe2nRLaA0jxAxainXeynWZ74+vnwXnn4E+026qk8GWIbS0bWh+/T3aw3PHaK7JgAN
/b4//vjOFAJHzQbWgLhQ+S2nx3YMY9SVYTpGXqqMf40UYqWRK1neFa76m/6ljYwR6NSJanhkl5dQ
1xs3NnXJCwND7NQet3YwGSlRIwm2eeOxrYaVP4QalrpaDboCuKgffhikAuH0sAPyMpgBLYw6MvzR
A2mU/P0eJvpYiq5cC7cxD3iEaRRoCl7kaDaA6lS/5Am9G6GW3YfYjNOdLbyxZ1BlwdOFN5Q7aP2k
KINmTSnw40tf9+0L0lH6v1UwVP8re6nbu1E3x1ropRSUjVuImSXoBnUGajqtKcZ3uW+IswIU7dwJ
OJb3d+fWUBA+CMgFDYCblzL3ZXoPCtdq2Pbh+1ka5qMRZP2nWKrU0/2hNq5VYlxubsgsVMzX4VyS
D4Zc+PRp0lHELyPA4AcAH//hOxGWsnIq9KmN7+TTdK4seek5VeH/pqat3BbAzlPfNdrOhNSNA0CD
j+eWdAZezPpoS+jIxT5SD5fBmk0J8HJp1geM0XX7OAKxiVytzuLOhXAGzkrNTeOHn+uo/Ma1Jn9r
Z9yZSU2KCbymUJJPTTbyr4TtYOCQIvUNYr5pwP9uxSTgdA4EwmaWWShbdQiIYWI/xb1rh7YUeVgO
seGDItN+YWo9xEdZ+LgQRK0Fcuf+V9zYMDRWltgfJtTSdru+O0FzdcDjYTOgpVodoHVNBxvVyeew
GV7uj7S1urhGAgdEToNEavn7f1yckpX4TY2mOSIsKvLG4DFP1mgkJ4waCozasszVumDEkA8fvPsj
bzyPwIT5qPT1FyLkao6d2dZ+phYYi/VxdohZD6dKkuEUt0HrZLnc78x042SAcKXdrvMi3WJO6HVP
ODeBge4MPTgUhT9/BVlv74TjW1/uN2l8KeBvwCLUMJzBMEYXf4akF/fq8CoNqJOhvrsX+W8NBfYZ
EyMQpOT5609HnVAEgUxBoTYKr4qC+ghRJHUSGPs732qJ+1aJG13FBQUP2YrHfFnbP3fJBPNeVn0s
WvRYGk5Gq1VfVQklK9cu/OiYjXH2Aa5pGfyHc7BgCRAFI4C76W1Xg2LOQWwxbggwENLU+L/MH993
vlm93t+Nm4vJqwMsiQjipo5AXxZArBDRxZSCGLm5QHeRHNXdSSn2guytjb9sQWrZVCxuHrl2+N3+
mCIEgKbMNSDMfk/9VHaFHUzvzIoCyv2p/XZGWn89BP4JjCBVs11WJw1DMQNsJzJA5hCKrzQd1C8V
yNkPMqjWL6LMwk9jWuHQE5l12CPH7qv/FmAnPloQa2RX7kxpcol3MOo0+yo/I0jQTY7VYJo34ILa
HrvY7L/3orFK2p7VCNdpFFXm1WohHvU51/fc9DY6LNQOmAiiRvzXujzJW9HryMbEl7yzehrdUvaz
JO/9UZhx3bv6rFvUf2p19GY6RG/aYDXzzqO0dZegBbSUnRb66Po8NMIazboyoffPoviiGSDLiiQY
d7A0W6cO1BO9bb7cIgN9feogCbW9WJAdUj3lABWj5jRG2Zttj9UDYOHatfFMfri/WbbOAUXXBSdO
B+sm0Z7JPBtfB3zRm9IPKEfKU5nE4YOatt1OwWTrGFgLqZgQjOLTOj+YAwoUBFygY2ZZ+mZJuvJd
a9IkQNxsLt4NTb4nOLb11NnAcX4DDqEJrpYztDHtMMRi2x3W5TNHYnLtCMOpUrJ0Ry6H9rPWSNMh
Tdm79xf19kNqFLNgWwL53wBFNRpElaLgpm7tIT1gwzwAmrbGg4W/rDt2mFpWmQh3ds/tdBmUPB5O
JHJuNwC9uSKCiWOMOyW/zR9USf8xGInupnOg4naUiufGL4Sn4n+5UxfaQEswMidzUaymZ7E+HdYk
tDoa8BXRizL5SsM1Fc4QzTNURLwFDvCSIT3HdYICQWtLA/eOsD/7TVO8rzB2Up2GEFZ1mz4N967e
W5Ue+l7QERYmhLYByUIEXVVJCslnRGx+BsuRg2NCS933hNLnv3AZKwTsAil+bqY2/5EFMwGR3qra
/xJAo7ND5zBLdx6528uE34TIDXwfskoqatfHXCnGQko7gmk569oHrUfj1KjhJN7fg7cHm7IC6C00
CrYUGs08pvVdEG7ZfiYuvZRYoVumkaQ6nW5ne9YyW5uPFA5EHsWIRXrrek6dkkVWJ3FFJ2EkPWap
kB1bTscDyaR8ymRtOnZBoT/qaPzshCqb8ySZAp+MeumNgw60E5iPHVArMCnQAXqQ03XFMyYpCC/d
X9KtSS6i2lAeQffd1FsqrYkzmJTEekGYnUMIIJGb+7ake1Yq5VjCTb71ufKb8jGe0W3d2Ta39yet
F8IVpP0WPM46fg7iwIh1vuCl0qbGndIo+WAGZujMxRCfdDUJd948c+sWo6tKdRuFlEWe5/qbAnma
oqpYjKp7LX6K1HYoIAKXeQvRokYDHm/GrObjwqxw58KCnJrSsfxuJnZjHUyrG4szFI2pfkXhDcbI
rFmwZ8MhGt732txaX/pokNoDNbM4e5pNteBW7EDZeOR3QnqojWT0T9gPR4nT+JNie6GOB95xrOxG
O2Q9GFf0XP28cShVdBqkgr56Gow+bjGM8g2kv1TFf8ySHqpBYc3GF7rRVuDIYZUvdJlCf/LLLpRd
cLF9CbO/LV5TM0JadBglrTggwpRFh3qGH+GYaU3NLOBdxNZCT/sFhKQhNtbT+JOYdFRAugFEj+9W
N2kj4k1G/0OAulW9QYwmHc66TznkkTWZbt7M+Mmqoq3huTVSPniz3LSwMsY+MZxyFr3qpY1vWEe1
i0LFSUs5Gzm/oV5epBhL+GOHIn71QBynvWV5KXdPGXSP0qvGXn6R6fBHTucbfejN7aBor/ePwMYm
JC1AwnMpA7Anlj3zR2IwlhilqCVvaoKvmZPRa3GnatDfx/zun0Zg9p/uj7exB3FCEEuJ01bRZFiB
ozKlmFupiuJLWnSq5Or2uwxZy9Tx5UD72edy85r1Vrnzkm5dKYs+6aLqRqd6vfE7VCx4nsEUTHGg
edSu8F8kBj5VQ9vuRAqbQy0GLVyaiDutD3VLR76KjBRMgT1nR27p2kVZxn9scEm/v5IbXw4FGZIQ
1BmWl2F5lf74cgKa/pxFPc1b5Cw0p6uN+JVMyzi1o9X+EJW8h+Jf/sDrLATJEcrBFDIp5dxElq05
9wCjKpjOmZkLR/KDCu9Kifti51remhnccwrhC4nzRhlLNjqDXgkO4rMc1+5Az9nrlKp1KDv2ZDDT
nmTa1jej/waXhSI3scXqXhx9HcV0C78gTZ7LE8ZRlVckffPa0cA93P9om0Mh+0XqiDkGpaHrjxbw
mvZyHsYXQ+76xwAh9ItSas1hmgz9P+xEsgCSHA0yrLK2jcgnoJRpPLKKea4fpCbRnSoI60OoQ1n4
+1ktlS76r8ZSYljNqjWMUQtLJKOnbERwUBrG+AHBNN8nyUTS/f5gGzcInFt09qgB/Zbeul7CSFcm
pDUWez/NSlxttq3OAbbcOchQlKcWqez31DH2wB+3KSs9Q5hIGuBZstb1vVWmBdqqMvFQNurRD9pS
1SHRlcpyajFiIk73wqcfY0C1guZqG2+B1Nm7we8tKRdMFv86Usl0LRCpvJ66Kde8O7yfF1hmJiWp
vJLeS/aA3moZVuk7FGes7DWAsFyj8A8638XLp3zLZDkjvohQptn5FBsHFVT84hS1FHhpYl//nlHJ
1N6ICqTCxwLJP2QmnTouVEeEdXIwWn+Pj7HRIFu8IaCVs8movcirBbB5mcDhETKFaqw67WSPD1U3
W05chqaXiCp5MMyiPOrBHBySeY4pNnf+ZbZwRb2/CTfuQuzrKX4C1l+IcKsfovRCjjKLZzNO0+7B
9EX0wc50/3h/lM35UkameUTbHEnF1cGqaXci/4xLSmwteAsrs4+4V+vYvKMF0/RWfjbtEv4+eZBb
C/RTggYgj06B/XT/l2zcWwCwKKvRAeGnrOeLaF9RmGg1XMZpDDw0DblMRDK7WInvVbs2Jw1kheWl
C7L0fK93VdZEfpRBs7vofqX1jlw0loDpqtY/iRHLZxiU8VsRdeJBhNO7AXl8Ur1cPTdhs6f1v3HV
LG1Cps1dDXB9vb9Vg+BkLpm1aCS4tWHaP9Ld6l6MLupOJOP1Z6oO497NvTEsAgZwy3iO4HSuy2NB
21Kho6J6VvIRV8JitkLF1ZAyPdbQlXIXJjsaQk1poeF4/zNvjAx/jm7hUhvjz1qhNEozaIy+Teyz
LlrzqJZ5frYHczxJOhTdGK0fHGbyPXGujbMEZHbxXlmYITfVQA29ETPMGTTCzOEIRiY9GD01jvtT
29jBWH7RkqE6Qe1xzbICoG7RJ0Q+Oga66klVHHi1rh0bKNR/fzdg1UcZmruI4tg6nAjmOQSqyIVY
grpwRq1WX9ogVndG2UDUoAvMbBYwIgOtM3R8WEWLswpCrziWDe7QVtJrrFgNEdMQRJIzd6WhP8kg
5xdGVFmhPhs2RfCuorAT/31Yw6fjhrIRi2DTrvYNArO+6cttcPFJFo8FqgVvQ2IKJzTnPX3BjXkv
rGNQyTwASyCwJPV/xL1EvSmYN1DeRo7Dam7788Q7pyg/GjWbKzdW7Ko9lOXsf4wWbQg3j5v+2W5r
7ef9DbX9Q4gWeZBgl9z0Na2qD/uOG/qCRoOPo1QRuVjfapFDocyHwdgoxyYsJ1eN1MnLolF1VF83
ft3/FbfbmtVAqeM3Y/PWaW2qClHifi2dO7lE5Jnfg1CUZaA8LLKdE7Q5YTYaNwQvMFtOvV75ssj0
sA+EdE4WtzJXC6pYc6JCwxo2BT3xgKyA2p6KUJZix/R7ER4zEdQXhJDhNd6f9sYjAdiR+VIYhfiH
MOr1b2E4O2mFCOidNSGw7aI0PsaIvb3PgrL/J5a0CBunWX+d0no6dwVa1wccQnXNyecQja77v+Y2
OLz+MeuFUWSS5xnGiJrL+WsoTBS9BmUy31VxObjppFgIDkEhs63gpUQX7O+vAkIhgK2cQEQUETe6
XoyqKbWuR/7ugqw3Cgw6Ef5vZPQPHBwI/dKktN9PfeEfEfRbVO4k+8JaSPnOLXB7kS9Qc6IhaIXm
Yrh2/TNinc0YGF1wSYTZPmTCmCR3TqOm2xnnNuzkzyaNX3CLtFbW375oTTuUBgU2iT5C5jJjcJmi
6I6zMEIHUTTpw/3Pu3XGFlMRSsu2zqu8qlmEKKXNuj1yu2Wl5DVjOZ7que8cpEbsHd7F1lALLw/w
DNMjv79ewtzqg9wauFNiIUVOQFPPC6wZlb4ccY6d6H1zLDCZIAUXExd99bnMWORZnifBpY3DBjIw
oEjRyCPYMrHXbtscaqEHWGSkNFGWnfPHnZ0nAAjG0ED0NpXDD4jJ6G+ZMfTvcfyyv97/WFubcMFD
mwtex6Acfz1U40tYsBsx7C29Hw566UtHM0mzncjc2hpmYccAJSWYoCZyPYyWBaLwh8k/21E3Rkcz
0uX2aYKUHry0Qum+RHWSKm5mznSf+7Jqv0cwd+ITinp54oaFXQiXB2KKwPDZ8adsGpv4GPTUip2q
neSfY83T6ZT+WDSIA9VRgvlLm+qnmshi9vp5onLZhEbwb6THdenwFmFFE2rRGLtFnZq91zYSHMfZ
FFHoqhRb/s0h2pMaCDG+4FE0+g4VonR8rvyC7Swjitm6g63m5IxxbZoPgSVXutuHoZHzpKbaEc2N
rELarjNqr2/H0T6Q8yc9hgxgiZ5kdbbeYiUZs3d4+baoVSOLeZj0GK/FBqOsh9TMM/AhZhnGD3Ni
aN+MFEcAx8+7wD8kY5/NJzMdpOagtAWynaVcptY7wv3pIQgQ7HQW7Zf3mlSAiZ4GqftcW2nmn0Ot
rn+S3trhQZLL5Emt2gqVpSFDOAc6ZNsdWjDk6D75EeqQNZIGhdPITfCRhAn9iTDAeNZpVPzenDxX
JsSjmpq6WSTpxXdq/1G881BsnAPQQEvTVFYEFdBV7OJHtINV9G/OsT6kj7zrWPqmAZCPmWpzuHO+
b7sb5MKLOwxPNbIb9vJj/jh0fl0XWpDX0cU2guhAP2F0EA2fvWyW2wMKA16epWgJmuHewLdZBMgZ
KhBLLU1AoFxdLJ1adFptWuFFl5Pkc4z9wpdBGWLE2FWrPWMtzFvcloGxM9+NVxhLNkGRZhFlh6pz
PV9LC/2uSnSqvGHRPFssygPS88+Dbs2Psa3/Q1tTOtVjTyG+6Kqdi3ujZ0o5j/IyxCBgBeiCXI9u
i1nRs7aLLsiI5jb6Wn15wpyJulTXwkFsar0vLqhDqo2DIEn2DZxR99JpNskkmq2JMyq1dorCbni4
fx9ubDkqFUujyeL9ugFQm1mQzVEtg5oqsNLk6SR/jLvRG2mK7ezure+OtSGXLlkAz8pqw0XIr6lz
XIcoEUUGlNK5c1M7+yVrQeHEnW0f6Bnvdea3pscVrCswUhZ40+rBDOMpSwcLoiLMffXIBaKcfUTJ
3sWSsqf6vTUUcqIkkWTni2bC9RdOWuBnBFhsa4V2q6D34/W10uOLnU+n+x9tI8IhH6aTvMiXLv4v
10P5g20BTtF5xOLJ15witYN3Q1f0LW33uD1FUMPkndOzMSTtyKUfuZhTUjC+HjLAqgXbPSvAaqwM
DxgNiE/0n4KjHSKKlohR2jkwG5tlafLSvICQdVvaKmJtoIKBTnZkqzzR3fgxr9PiG7hsw525Jh0x
TNN/uJkAJ7OyC1kKmunqZkqBg5vGaJM7RlXn1r1qPEtTTvI8NqmL+HLrjmX51w6OfEXFoFaNhhVy
8cZqUAMJQ6s3iOlGUSCUGFCSNF2fA2H+h0+4RCPEqOSkwOCuP6ESNAVKb7N01nCmdmhohK4WF5a3
6MidiiiVDvd36UYMRFEcSs+CJKYOvBrPT/wsNttROtdJXX4zrbxzrUTsbZTlT7luOy1MZCrvdNOo
iq2PnRT1c2wmlnROm1w9DVOXu8WcW25T1OLvjx0dQvg5BpuSlH51wqdxsrvUZihdDYqnQYLwkWn2
1ziurAMGn3uqTltH7o/h1oTSGAyzQX+Y3D20IycMhXKatLz1RJiqB9Bpe+X6rZUEjMbjKCj+m2ud
sVYLm8n0R/s86fPgIExXXNAt1d2ul9odrO7WUAv7GLLzIoa/Lk5NJTQOBeHLczMly1yK8kEvR1ax
g01+fxf+bmStNgg7ZAGg0d+9rcM0NWcrMUOM4XI1fzCQGu8AFcTD2aJ5/zTKPnHdkNR2csDLOv5Z
6109OAOlZ4BK3cSJ1LXJmh/aXEPNOyV5Nj7KkT23n9Dt1duDjpmM7KJP71deVsyyeME5TT1ZeSK+
xHpbDK4Am/MYprnx0Sxm8QU1VGJ3w5hT7T1FOdM/8swXP8tUyxDV7K32yScXCn5YBJ6TA+8De69o
BFjmjqoSRp4Jhl12Bsm3bKfUgcg7aP231o9m7lv5AIs1+BbhWDI5qRhk/WzVuTy4fiT3XxM1HroT
QjjiM/U4HikyFKTytRDxOl1SgsTpzWYCezCZ8b8ZpXM6R/c/xkbMSRmCv5b8lYdk2Rd/xJyzYcRG
VKLoHKqJ8ZgOie9NCkrrS4OI5IOkWQIk8iuF4rtzdjd2HEVXmEMQ7JGaWV8TjUIAJWPHiymGKI4D
/4SXhg31nkmMr/cnuVUIW2AEhLgoaTLe8rb9Mcu2lFpwZpp0lnDwe5jIbaGISclEfM0OlNJJcni8
BrcODf1Zz7XvaN9UH+7/iNv54ugCPp32hE5TZt0kyLBD7EQOJDFrS9s1gPG6fm3On7Q2mXee6tt7
fhHvWZp8iCtDllpdi1mm52Zg0KoeaAw9EN1KD2lSdf/en9DWKBbiTBZDbFRZxAyGp8wJ33F2VN4V
06CfUbFV9zBfyu2ti9wSyjyAT4wFILsKdNqxQosInBVoPav7oABx+Z7042y4yMilvQvEmhI6yhjt
M9ls+4a7wHyaImix0awY3yGvRv/EQ20DVpbDTxM2Ag8D2/nt/mL8Rm9cX2qUWWk5ocJHcHtT36Rc
k6pWPoQXBKybS0GtZnLkLsz+7SUreCCtQGhQhRr4bsqDnrw3mz9lczIcylgyPdGb8rE3O+O5D435
fP+nbWw8ujVIc9CuocchVrsh7OZoxBwGIXWr6U/YDNYPwsfjJjeU1Pv7oWANAPlVyZcRKrs+Z5Zk
0QZLkVVppU725LTDcyGv/EOqJbsychvbDzg6TAyeEbCc6wZ/TlgAIo54NID0/b2nhJo5BWXG5ORr
3fDdQH+xdDuS18CphN89A3/pewe0T/vdoKzRvmsDpC9Gvel1IGFUe7xxttUfJRAvLJgtyDIOMqzz
eAwDuaW0JxVV4lS91nzCwjH6YtXZEDoabd6HSR3j1IsDX1lKL8X4zRaAcT1ZdN1LuWCxPc2YEVVv
JAVV1Cwb0SlTAlEKyFOy9r2lB0P5Ny1E7fS8If+OQxFaTouwvkFDYoorV8VAxKcaXUQfq3C29/A7
GztkgVSSYVONpiW0/P0/rkeJjlfShOiqZFbUu+o45wcV2PaHUSv2oDvLZlsdk6UJjysCHQesQVab
sbNTofk26d+cx9+UTgtPsyRa18q02lOtRn6xYUN4WNLLTpS3087+vM1h4ANScKDdhxgPDczriSog
DqwupTBca4nsZbXdetCQKzewbdyF4YUAa6z2pHm2pqwR4S8Wrggfrg9FMJhZIiEPfhnl2DrU9F/O
rdEsWLpu8F9z358ApfiZfwrLgrpC1dVAhO+fy607dCEtLXEy/QZqoNcTRypnmGxf9VG9bhP2nZ1m
Z9pAvv3vhHOD8o9Noalzehof5xbUZPSAwxOP4kwbXTrUua6+DElsfVbnXPyrD8WAnKLZU7yfB2kP
ubC1XDQjgO5TG9qoy1Q6KC6z9s8ZtjUVyAnwZIhUR8SAJcUrw2mjSDXh7sxj/VAaQSi/KVGjWztL
tnG9gKVmpwKXAVctr0KGPJLJjJKa8ESzJ3dQjfRFz9vyrykZJEhsRxgDC1N1nZG1SWI26LVL56mM
5METkh2+jgGKoG4xFbV6RF+7/HR/L2w8p2x+E3ISZJrbqkiQEmMmTeuftQTrT6+WSuPUZP1kH8Dp
2B8tmvtv90fcuF6Aq7L/F/QNtKjV5msUH+h5E/jnmguxIqg+tBr1gjFNsp3a2e967Op6IZZHUQwZ
06XZtHqARFL5STS10nkYDelJD+3UdEhGZ9mNynH8wYabMQ4AiwQCucyz6ZzESvRjoHaTe1Je1t/R
6NcqB7ad/cs30I92dMlQnkQyiBf8QcbBaZQqVtxZkUeELzNJbo51L+XiMqklVTOzoYL+S2nQc3HV
YBiJAfwysHEzGOvXbogwNFWn0Qf2lqjlm4gaiqokSWGGmQqp5KHvqx4Igt+1P2i3IJWkjpL+qVdm
mkt1aecvEp3Ss009i4SllXT7lahEfsTBTFE8vdeN4onre2w/0KkCZW11cTZ7vpKC++71av6gE3JL
rpXbCTTcLJfqhyjJ0bG38koJPUmtdTzWsFY82dBR0w+E/gB61GJCK6K27FG4eASYrRt1qtxhgV12
z5Xc1hnVU5PmaZjKbx1cko8dsk61I4VS/xSlVRkgOsOV7M4j6MYis62PmkZCBXC7N99rYME+W0pT
WABnEJ32osKs9GNI1xSc+xyPs5fP81g5Wd3T7MLhMqjdlnXpnTnAkcmpcj+0PCs0LO6jzE87Dzua
uPNgQ8gpgiyzDcFkLFJ4J2ogyY6ZlPn/YErgy4Skavz5/ma/fWIw/oTibsF0Qz51nbP3dSssen/i
LFNMPrSSGn1NUWc+ylmPouQoxiP2BHtx10aCs9iNsuvJ4+AUr9+YsCWZEaI2zhPqYqgk6ZWOzpVe
TIKeJAB/x9Dq4FdaaxieUZ20+CRqWE/pI4SlpNlZgtvzfv1jlqv1j3ACGSI+jmTC7k+ywMvxJDwU
RqUeRnnXVm9jtcE4Q9emrkWLeU20NI2MgzWo+lnh5nSB98uXThRhhoXlbB9nDspTq6Eudv8bb0wQ
XClBDJfM0jBZrtg/Jggzr426rNfOPdfmyTfkykPaAG7GsKc0vzESiTlQAf7DLNfyr1FroFIeYyHT
gd32qlbEr60cyo9VJ8Kv9yd18y78VtUDqCMWGBvvw2pSgxSVvRrY51KVXmeW9aIMzSe7idAQnLVg
71HYGk6lscaDwAxv2r5KrhfAkmJ8TvGoOcxhq7sEE4prx77m6tm858F5s5JLZ23JTIg7QUSuRV5x
CgmFL89g9Hwze/P71gdfJeFzWuaztCc/cRPDLINRsEMSgdfoptCKS2AgUmQFzyKJIv8hB0ck3DRX
s0OlGk3nzlOF316PO0fALRmmz0035zticVsLTLz3mwUpeHhX33NWaUfgbWqeLdrWT8Gkm+mpB21a
Edun+WPJFboTWfzW9rl6fZk24YyGxj4Z501KpnN7ZwB77HOYWEbzUClNOnsaPTSIwdAUekBVeIbk
SiTgwNldrnlK2/s/m3xQz63ZQV4OrSR4K6NwAN9QNkkDtT5t92peN6EdP5MCDG1dELLU+lfHV7Jm
nh8JN9gKGOMnFdXmX2av/bUC+TIK0odQxYB+EnVfnydbha2Gzwamr3k1fiuzyQBjNdHjD1BIert/
drdmtNDEgPRRfrg5TIVmD/5MP+OM2sl4ICbuHqMyUr37o2wdIYRObPg2i8zQ+ggR3WUZyQq7Oh4S
N8EL50R9tXR8m5rq/aG2DhBJPbgQaCu8pKs4zhgaHBcBsJ8bJZcDxxS99rXk3f7QdZn/JQWVEGJ3
FNSErv4Igs+gbTLtZABbBwigHspjC42fSV9/QAVTK4yyJus8gQ9cPEEpG0AGa/qYQm4uyWccSffm
vfEhKaVxakkJ9EXx+3rMCVFzQnPVOJPSWF6eZ9WDhuj/+f7q/oZcrg4qGRZxCpcTF+K6rabXiiXF
MmZvAQSrsvGKuRnqA/FF/DFDUKA9xCSylqc0VdNiHWUg4YnnVlq/oGAKhGaORFG5OKBI4luNMdJL
52OE4gARDwJXVuZ2em8jixO+982w+NoWopUe5w5hLHeyzeBnr+sZMbaUz0fkdu3GlQX2YLovYbLV
4V+B2VWjaOm5HAr/c5ub8U+rS5KPWGFrloeyz2Q9qDo+Qe5QV/032ZzAmIz6MPwztHqxh27f2PSL
ADLQj0XQgZrB9ReRh94ykwHjMtOq65MiB80x7zXpWLRJfrz/WW6CGeohtOZ45VE15GFcDZWnU1gb
Ek7cE7G2CxjEdho9jD1IIfNJqBkpEzJih/uD3hYul1GpWNLrpB9/g8KghJuUAtnEMxI90pG8PCcd
oH/zsVAU5RIRSgZuTk/vaewr8Tw3SfYkUdB4bo0kPhu9DYek1VXjm40cb7iTz20cB8Gqo1cDjZ9f
t7oGeLjEHJfUAlTJKP7xJTH/H2fn1Rw3kq7pvzIx95iFNxtn5gJAFQmyaEQZSrpBUJQE7zPhfv0+
0JndFot1WKuJiZ6IDrUqgUSaz7zm3ZLM3X8y76QTcFR0EuLj4Dk3BkdknetFSoNGXY5AUBPEZWr2
BwdCg4xyZWieu7xAUPztuT9xyhGKbBcECcFGnn65tnq97Ns+H+MIYDKtHk944Tp7cbDYeb2b8ka9
EnPp7YSWzA8Y9f4xCpYvT/mB4JIFbr5ab/jyLgXK+h7BpSWjVnhZoORldVn2skXNSisPvVfJ3SAn
fd+Wln6mS3Hq7QHk0Y/xCMkgRL58+0Wz81LrMiJA1+0/bXIOd5bRqEy9g1qfNtRhp5WDTwI5BbOj
nkVHnzjfsYTkOttEYXiCbef/FsXzvosb12UcmRt7F7m8ob7P3TLXQiFX/X5edaUmQ+y7H/k6pSy8
wvnSWal5DaJj0hBNXo35UtDI/BrHJkFKbWbJ/Qw7uj2zTE4dQR6c843X/0sU6OWDLn2By/VI6Fpn
ffd11nMHsEC+kIdPRjKdueRPbDmwbpDb6TpuOezRlnOSeVb6hDRAB9VKp1RYP+1ZlV/eXvkn5p78
CYAAMF2KNcdzX6daqSpKwwVUrPYlylvax3QRYq/GpqIGovtj+hfEXvphG6IDxd1X0X9hiL6d+tSL
pqKOLwaExPOdU8m+OpMZvpa7YCAwpoYOeIvWxC+bzt8W1aojxRHnBC61JnDNKLXFdqlBSOMrnlpK
896Ll/HboJuI43IRiCe9zEwcXDyT2rNTZ+1V7rTZ+OcL6MVD6S8XEL6eDk6XnYtZZr/s0YqP3+kY
Bu86NV7PBG6vKxHbBIBW4CYDDUVw8XKszqidvmlVN5rNWF5MKbinDHKu7zRee1lx2gQQLQyfLZPh
TDpTpJJ1WZxZxCd2DAebSZV/q4pwsb18iDbv1kJpByJ8rtsb01bgo/VNfIVq7zk3v1NDbWwzOpTo
EL8K82u59otVsbIaUyQ/BzHKHVbl4pNjNx/e3jMndiYLF6z+RiDnxD4KDzSLSloGdi4arMHcVXHS
PKxD6pzRkjmxMxljA0SCXX5dHl5dGpdWT9SLFNX6SU1Ffjnh13SfMdVJUHjS/vb2a524BjYK0sbz
5yqkJP3yW4m8Ek6i1m7UDMCUfWfqsq/l7OTz51SrgFyZjZc+rX0pH+YSim4woqF6boOcWrUbKRZH
H4QA0OU7eghEm52hqycnQvlz+kpvLr7oMScefHc06tyPSQFSHzJfvdKQ6PtrMALr1eJidXJm/7zC
Y5BobKUl7uOtS3V8/C5rjPaVVK3ISyl/JtI1fM2ail2uoXJctaV4t8hVCSykhM5cx7/u26OkALYE
e3bTN0Eh8GjTOFjuOFPS2ZHrtM66M+fB3Hd4pLq+PurGeEDksu19AzGIy8Yz4g+pcOIPueest8tQ
xOe28IlgGK+aDZHMIbKRG18ui5gUKy3L2Ir0qh8wOuL7+BPEh9BGFmWvtX27c6t+fXp7MZ7YY0gk
OigJAgx+TZDmQAck31V2VEn7a7d29TVchPRMZebEkYGiNJhnONFYDh33QEkrSwjevJrIsLiv1LlD
N3yRyzf86uxu9/YbnRwMkAbdFwDeGK0czWOebA7bC/XovGqiGumWq80gNvSGyfzzaJ0KNDhNWtpb
v+fok/VqZcelPVsRVRzQGVUr9otqFWd2yMl1StAKm5xrEZHCo6h5VitjipfcilZz7oqdq9YVyj9V
mT/EnZaLoFu1/CCzJi8CHCHTW9kCbfLrecIRuVYrFJn/fIahe29+o3TPX7W0PacZhnIpWKl6k16P
FJYaf4J3V4Tq6JryzNV2aoXCXgFeAeDtdWmRWqU5r+5gRwrtvUDQSwrwAS7PpESnVg2kWwC3EIu5
So8+pYnL0Fg3jEIbH7KeYU1BYXbLHvSN/A+mD4I699mGi0Lq8uUCRcqwtdqaoeADFH7pTXPk5bMX
xkmvnRnq1NyxNDlBf4Gmj6PONOuVtYUgGqmOUl2NjAfScT5n2XbiMkFvZSv+0R/AofG4ZOBRKnHh
g7Plssr7LrDSjoN4FWLyV3tB6lgDmvqdGMlG46haS8y6m7oIDXOiqPX20nx9mfMkG7hvk5El2j6a
2yGhY+5mmhU5gKhuxqIYQVYKOxkxiXaqg74I/Vz+cGrIDf607YStvnS0cmwQq1lCiBjpMNUu4S1t
ijBQrvYJFmBXsyHPVXNfL1XKA8DS+ai/bBmOrm6K6GNluJkTQSAYw7zqkz31JGtX9yAK357Ok0NR
kEA4biseH3eXjVk1QEhadlQqdgVrWsWzDcnSfTfk6hmK6DZNLy9j3oqeD9G0Qwx7LCRBBEajGUO1
yGh7Z6fG87hfxPikZbO5K3KHkmjqxkhndRg0LPl50N1Gh3s1Pvnfxu+3bdDcL3elmhtKCvzHiWac
icBAJP17HLO0a3WM8QLutOliNfpG+gXOS5lv1Ol0i2zNOazCqQnnrKMaBmTldZo4QpXLLTNxInXQ
qr0OuSIwjaW81HT69W9/2xN1sA1cyNflbtk4qtuz/J65NSCM4XzbEaBrBFQRANOfyzxdSFpc5UMJ
guFCsSrvfd/PdjTPNXb3EprmYS3V6bp3je5CZmP+4Mhi/vn2o5mO/vprsLwRkEFOEOHh431s5i6v
DuYziovEG58Iv1rz3WSVmhIYiuF0e3O1UTBzEC3TD7B6BEjpRVkWf1NY0/ZzioFn69dWh1xXVoAG
tN+1rVIP7cEqTKu4J+Ifsl1X8fP+2M9N5o9O0f0Ey+Y2P5baFsm+00CwHoRa5/qh8+jufrAyMgJf
YuzuXunNmAAXWtRm/ZKW3lAH9mCiG6dY3oKdjm0k+ROgn24KR2ORxoXiGJV2KVxNGIHXxrYZoO8t
458ONlsViIMZMbaATnaS3wzj1CNRCj19Dkc047mOzEY+lXaaF3sQ+WC40gphuiBR0BcJaldWIiS+
pScxIK+73KW5PlK4V7yh9Ic+767kkk2xn8FJmH1k/BGwQw5Jv3ezhg5KP3SIzxTFolWBbmQDsSfw
aBek0Tx+661mtINMT2Uaqp3kb/ZZnN4jndfJqyLrtPgyiTtV3+FiB257SLxp+FRIo9Lt0KE47jyt
U68l+9ocnHjXGgC7d7ObLVhDgKFdy0fgGW57mPNMq6+n3FqafV+SEnybmmpWA+Dt9hjUs242u6yW
CEQ1yH7279SyVUp0Rtfla99ZtRnC9CjfC1TolW/4dje3SVMYagirvramaFgHrRW+tBPVvCkXvGqC
zjTmw8aNAk0xCuubI3UrvtfsgWo3Cnfdo2V3YxEiLwx4TBMpKCyY1brqo5SG6i+6I+qI4VWsf4LW
n/7QDOkRcenzfKg6yJoXdsvyeYCAWz3R4nA6n2p9kfrIw2ifl1hXhjvIWrPm9xou3Qf6PMatNdrr
hFqUmX+XyJe2n9KkLJcL6s3TAd2oprpfuRLSXZZYeu7nY7EMvrDs+QqTnDHeT2szfkIKRvfCRVem
By22rGtVLZRP3sL/0CxeFu7gzKkCuaTxl4a0zvLVPi7GcBLLiiKCp9WO58vMSdcAmknzVNHLTQLT
bI37niLHeG0jv4eg4cI7+kYljSVojQ7rrZTz5aMz1eJJDK7UQ6/K6Vyo4HXkdRH3lXFRKJkhL7NR
1j+gWrVTWGMW/q3yZNH5hWf1ht+Sju5XYWdPGbIhXysHH1vfVksktBJl8j5mQ6pq9L0KTfrJKOd3
SqsQC+Z5mw2+Z9Gc82VnZ9reBNjp7ZE5xPNFIQ0P5zimx5qOjkaOl1V1JPAoXy4Lo2pjHtLMbnIc
X7+LydW6UNPa+aNMFjsNcehx72304+oxtPvZcN7NWlyZgZHF0trTXYeu0JttKsjOpKY+GgPCelFZ
2klz3cOIiJWgt4WzhAa0aYB9qQXSqm43PGJvOuTX05B6MZIYk0XkJw1DeXDMtnKuqbeJj5Wgz/fk
LkWJoecg4/RG63PN/jTnS3FJsAqcPmvSAaRuV86TuJ6LxIjvHD3L+pvcap0mQGHSu6ZTLvJdonjL
Teup87cxX6mBQRzAdCDXOvNdmxZCvV+RafI4CtGG4SQtzWeNFkgRwFf15ivDHczxgkbkcJgpBNh+
iZNW4jfovqAiCZRb3Gf5DJIyHjscEVdIIn5saCPIsz6vHye8GiE8mHKdoJdTm7uX7VDeKui6x5dj
3BbjTlJRSlh01WIh/5Y1D21Ta+COF2ass9bu/dAVzfRJS2Vc7hKOl7tVityB7qKoX+3W7e4Q1BUm
8paDqsHtbgSsVspSi4+69er4rhDOvYMwmgnfB2Wyg9aisvEOBp/4vPYK+8NI3P6mt1nb+5T7ALBo
X7iBasPTCVAD75bANnDfCmtkDZdH7K+KZZ8YwNmum1XL8IFJ5qx5TJVBaBcmDPX3qVxqZ8+3db1b
LvtFBridjXdt3CRzACZwmm7axQGKhiqMI0Ij69cCqQgUAP0yW4bKNzs1LQOnKcduXxa6nezbmnCa
K06T5c7QEcQnINGavVXhbhZkyQj6ayx061mas9D8WuolAvBkcT6FPBbvgm2Y7yxl8zCDfPmmKTL7
4Ti9cV9WaMdAZ6zz79nQT9/VwrHzsB2TwfEnmAVqOMnFfE+lPAeZqq0qJBnW3yMX8lCFnmyWL57W
xe9Hex6um7lefs6uPdM1Lhf5cSTv5pyoZyF83A+7x0lfS0xzS2Xt92Wl1R8dY2i/tLGWvaeWnGJ4
U5TtDuVLDUOMbHS/WgU1Ywxu66wIa6R7ftoufYGrWE3HJtJk3aThNKbqXeMqRReh75zdrtKd7KAA
UR77YsRnLkBQKv2I8HbrkJSwqoNcdao2EsA/85C+t70cRGNbjymQoBhzCOmoPiLe88/JpWODkhbG
US5kwpseAWTTt3oLleHStpKDWdZt4cNqSdFpX0QfxuPAeWYVzkopWIiBTwY88F1Fv4Uup0jmNVDq
PHte23g1dyQVeAmZwhy+jkmjtY/z7Faf6C1OClSkBlGe2ko5aXFWUpxILm0auThNNJwbhvd1Gpf2
2cTFxtxxFFXql2WcO2sf97GGV0O6qOZOdG19qztV/8VAfY9LftLFjVR6/TP1BLEGljHI2TdG8he/
0fm9i7ZZMjvshhnYiy/KtXWvHLjSBtywYez9oi8zZCGQfUPU3G7qd9OazBal76qUQTyocUQo6Xy2
SfaKgBJb/MGtEbIN3KUb+ntCSJ37pcxaWLte7jXhoijrc+2MquU3EpOVsAeiQO7o2ItxNQvdzUO4
+ou2m5VyVi/00eovB004Vqg0+ZgeSt1ZH/qx6cwLPCRZ48Ce5k99CZ4ykEJ3ZJC6XlHyRToS7qIH
mgsUycIsj3ihvcXIbV0uLdRDyfmTeP0okpS39MDVPlRNNmmBaU9oJ86LUSkpnNx4tb/XYuj6x7fD
3telULAmW30Mmc9Nn/UoeR1HdoOZFlpUOZUZFUoup1CoBWBGYyEF8hM1Tq4HJKEPuXS07kwCdiL1
QCYKgSyiTBBqx0k8bHG15EbTIq/0tiAtye5hA1d+a+fntElODAV4kVovCul0w45zPQ7kqlQEZzHC
1VOYEEcFThwPl4to/1jxhxdCEJ+ijqlRXT7OYBtDTZp06qyoHgxrF6Otvk+mKnn39pc7UQPYBNUo
3OpUqV51dhtRSVU2kxWBIVZWHyJM+2nmTHpvxFO/t5EOfn57wFMzCLCV9A2iOITqo2x1NPummkoP
QCZx5U4bhX6Yagclr7I4pyt6YlVugu7wObAuwMXqqJ46jxAFsR00OXoardutaErv4naJ60sRK8MF
anwuPkdiqrkbWy0958Txemq39sS2IqkMoN1w9KZVMWR10jQAQkVi7h01i6/1Emyt6Y1qiJjecqam
S/p7IvfEBJlqIEoogOaOtmFFmL+Orq4jMZgqTy0ChzHeDTyFb6+9UQZ9L9UiEPU4joFduerqF8Mw
HLrYUMFl1bgA7pYE2i0uJphD89y5+6QPeCD5OT2O3DcTdezCXuVO5aowGqyIOtV7Wox+RZ9tk6gK
S6dIMLQ1dfFoJqMyP051pxdBa9bW51EtTA4qJSsANq+tjXBzTNCmoiqe48BewahZe9ESN42IypAM
tJmyK3RPxFf8Srxet+Z20hPZa32YtnRmCkRwJ/cuBneyPAyd42Y7Zaxa92LuyvS+b9XF/Nprxmxg
ZKWjk05AqSVBS8EPRZiUCy4Jy9ZTKl+FoBZf2Ek/kRzF2vDgeUOz6Utvblm3eaXJ+RKohY7AR1bP
tFm6SrEDVRWxDM3MQFDTzVVFu6CMPBfhqCSWvc+8WatDgqBaItRid81lNzuE3Imu5+3taGsIecBm
6PKPDjpziu+isZpdw1vu2p3Tmi2iQ9iEY81lQP/4aJLC360zGPsgt4Uhg1bm6xokBgryvj2Ab6Dm
s6j3c+WO5Q1wbuv9anl5E6QerNXdmCZatdO8pMHuG+F3QOU0B8zLdmzWp3letU8xyj5cxVXbJgdF
c4bap7/F3WNWTYWuSlZl/QU4vu5eeht0C0WSyiNO0uftP0SJcadjhQPHk2J36i+xsrp0AZNW2Ymx
z0TgIBlFrUJa+RDUrTe8Uwy34mbgHhN7RXTMQVA0i/Ghbu1SJn7l2ZPwRSHL7raKs67/ma99/Wir
mU36YJmLe51pbnJARhTbSHKpQgYgd+Krri+wefVqxUWBUi2b4VBN+mBdLopN4gJVu/rk1WVnQ+PQ
LfYBIIDHcZL2VdvOuncxLFoOubpKlitRWn3jt5kVjxdTlWtrKGy3/CwzWH8IEY5m6pdzYbyXVut9
Ic3J389ep18nNCKVQKZWVR5aF5Ss3ze14l3CkJc3pblAt5yK1ckvkcsf4mAoaBTsRZkTOFSAkZsQ
z03Z+mxVFb2lTndvixRNI0DJNVpiQ5fUbWCPVfNkmrjlsQVL79lMqnRi36ytuSPYUulHJgn0FHQJ
tDXQIcJYqCY244NUa7M4qCUSDfAYl/jRrKq1QoXfzT4TIzplYJfW+sGjLP5zXDt13XVJOX8o1rmV
Fwp0c4EsubH9Zj5nxb7oR/shWcXG2FAdQSGoturbdiy7hsanZXwnBViVm2Xy5PupRtnVH6E4q7vS
zboCGs/iOBexKzPKPRXWFPsGrMYPpbTbBYYLQEF/NCqjwlTAWh6QvOvqIKXGqPsGNgZV5LV1f5EN
lecFAkXuJlAXL1EDQviqvp4zgGrobqkZH0sKiMerJ43GTxUj3mVFG3u+qthdsSejM8jucJPmoyrW
3phSSXdDi+drqY8yD2g8zBWM4JaWttOI6cOY9S4tTk8fPuR94+ghsALbDjSL7IvOU4lzM6ZRn5Mh
MfULq0vmMM7HFvkxujhpIJJBjYremMdd1feKDIoFdFM06wluBNoY5/fk3PbXSpdpf+aKeN1VQdQP
bj2VaqBc3BIvC6elBsscYRYjWrcSCq3gIdTHxDtXn91+5mVFmmEAbHHpUXt/JQWjOTVJSZebEchY
mfuTNQx3Xp3XPft5qn/QVa/vlqG2LooUcVHfs/PW3jikOtKJRv7l7YDjdRQAeBYxUxXJP0LT43d2
VwymHWogERZHzcGLyU8VXZdX1P2cd5T4cnQUPem7ZlVcvD3yqQAAyNwvxMmJzpwou0F3hsGIhl53
381y1sgxlmpvSre+nbRYOdMzO/mmmwc0MC1URI9DKzNF3XBqOyPaQj2/8UQTup2R7cu4+Rp7lf2Z
FKmiVtmP+7df9HVMh3Q6Ad0GNIdqcxyAK/kIKdGw9cgukxUJLEuGs164VLXU5cxQr0MchqJ8hQAa
vA3sCl+uYEobRZ5biREBd1jDshqSG8Fhdoc4d74vDFqeo+3Ywdvvd2LbbFaTRKvU9YHsbxP/W79h
tJehkWuuRsLsusiT8bO1qOfsC06sFmgoTB82jLgvHfdx2zFtMgT21WjWhN0Frpyqb9jsihu03r1u
N7iZdYbReuKzsVqg7vAPGKJjTGtmSwTQE2ONloITVLXSDBmlOttLxa3OIFZe98g242aQGh5xMMXe
o8+G9aI+NpbUIrxB1t3a2/q3TVrsAk6bedWjyBCQ3/WID0iyfORTz5xIJ+YWmSgb9QtUH8BXHA2f
pUXplLRrohEVuF0/AuEt7DwmLF3zQE7mf7AhwKVsYfgvwY1jfE5V0AmrhLpGo96rQbsWDTKQ2RhZ
1lieAYG9FscDPMDi3KA3TDDH+svF2Vv2VFvSVqMqbtjZquIMT5t8fedrU9o/eyVeOQhjGXXr57mn
5AEp3yxgivbarRRdAdXRUUdskmev/uPkkkcjq0Q4cGuxH0+D2YnBlsReSJNm1kNvGMs3bZzzIpzc
1nxuNQonZ3bqieOBkx5cFMJnOJwcdwa7Epaf7RSQMkBbRKM6zOGyGhgyWq282swPAwlt9e3T4fU2
orK5kci2PM9CKe/lB2i8etasdTUiK27ETptqekoTbQYPUcA/H4qRQBZTbcHJ+PiEB0dpZ3HJjaLV
Vkx3bZLlBWox9rIrJEIBZybz9bHHkQf1jWydgwle2ssXQ1cdIzjF1aN1BE9P7dC+WYVpnTkaXn8y
UGxgUOGgAbQCzPZylBxTzq7sEhVZIzW76S1i3Eyv7IO1QCceVbUNFqPUnt7+ZqdeDcIfGEJMu9Ca
PRoUHcnYMTNVjTAIrK4HsyuixpPnRONOvRq7E4wiFZYN2PXy1VxoNLqJa2QEici904E50GQTw31R
JOaHrvPU2F9SkKpn4oBTw3LIAdBhhThYerwcVnD0ZGsm1UgzWvWdkuUI1pRWth9pgpmBVkBPIDrI
x+7MuCfQNJBSmFA2A+JkLJqXA7OQdHOExxRRvnY2CkxPZ7bs3fURRX0wNd3UW3E4EILu22xGFkwT
VRUW9eCcs3N5vSd5Esg59Oc3L/rj+0YR8E+0qiMCXdZiH1PQjnR1sHZaN5zDEJ0YCqESqnRbZPD6
aqsdIbJqa8+YXXsbZ664LTSBYkmt6Ls/XbS/rhQbBBbmgVwtL6cXutnQDBiZRDp9gS5UYot+mNVU
2pkd+XpzQLrdLGQ3UAuHzdGy1ee0zCqMXSJrzpsDWP86XEZdPXOWnYhWCQYgQkJqA8F6/DbUMmvF
ak01smcuAtg00Gv285Ln+t7Nu3YMLCHzbwsVNFrJQ12c25y/4JRHWQrWOlt1UOcceLVGIGeYMrEX
jaiOMqQ/IJcMe6WoyfnpPJYtGe0yqT6QdP0BAQva5PBEzWc04rzPnt0az2oxT59jbNGx5qHXeis7
SvbBnG5y4hPdy6+FMenjk65J6kk97XtflcBoIwOBgzuDhOipSF3rS6tnaRditK4MgTM48mtv5eu1
MRRCQbsOjkfYLlRszmzWEyERoN3twtqEjF/Z31i52wwFYL/IwNiAWtuMOLmS0Pcl1Q7gmcnLtxfv
8TaBEuZuDQKVj77Bv7Y//y2GHipDr10bcp4c057GGZ16UynbQKnSNjoz1PFYv/i1QIMBEIJS59B5
ORaCYpVLUXLmHMrp+A0U9G5LxZn127UASB94/SyuUVzArEBJsvQLV67S+NbomXdEK+5hXsG8+HDJ
UNcTtMD1IJ+avvmcm/Hi3HZAgoMebPLTHGMO/723Su+gTmJQZ9/tUtumcDRZCBqOllaECFlY6d2Q
zhZd876VTTBvHltBUtpxAt3cUb+si7fiZoiKqNjPpYpSqt52/Rwqg10OgbKxr3z8xqBYq2vfJZdy
VudHS9FTULOVzQuKynWTMM2ntr6fpmnYW7MYl1szrihkDEi9epfm5GXGfacnOddrMhZonhCkthEl
viy5aKiP2JfgdBbc+1zKvh/f/iLHNxIfhHtBozeDW+1ruiQSK6XCvpBR5rYuAhCorV0YcSzL65Hu
+3hJ1VH/7DXpnJxjBr+6kxh6Q6ZvVHciJsBiL9cC5im6qSj2GBlunxSBm7a4KqVTk3xVm8IZgxQH
EeXKFihMR5pQtE/sVhTOq3IFLf/Hs0DgxlZTae0Abd225G9bwJE5qHiq79EwxGPYIKng51puP3sm
iAa7rdrAdIbkzGH+6wV/P+aYANo7IOXAzIH1PkbSYhxA4a9tZDSBkxtJ0W3vTquoyyH6NiFylpsz
1eB0iRv1ppoTiBRd0gk7VPJ2ALOjJfk5mcDX2xP+BvcL/S2CIv7/5TykdZZnqFcukVk33l0ilTxy
1ckI124ozpxyx1eZA6sJvSYWABmB/grfW8IiJfmdVlpAMr80RVVetcDvLt7+sKdGQT8GmDt6XciB
H9UHqsJbY0Uf1WgtZRWmawH7uC/P8U1OLGWDOtYvbx4m7xVo30L0aXILjuwMQ/RNaVxFJ9Addk4n
tVAvNqt66DZN1l17SmffanU9nTnEX+9jnoAaGtVD9DLo+L78cs00gNsxFzWSUxlfgrjLLjsIufvM
iZ2oMPolaOxkPRMovMpwt49I3YUdjPop6eRR3GOMCN6VE2KL2FqCz9FjB5taBY5zupf1rEZjW3Qm
PQvKvZq+DEjzmWp3Dd4uFaj+0ZtJnURxwEmim3Lm2V7R8389G0oLkBy4a15da2Xiod2RijUqtVK/
bvLJ3ppJbvfNWXGtAdQyVjNqcTRuwmFrWoAJ8tY6UsfeTAMg10kdgApFImpppzrz4TZV+mUviDYC
RWCd6duIfvWBIchTgjid7EfDGOzZ71ukaEKpd8O9TZI9Byogji94DA8tOtvdSAOFyv7TxO6/m6s0
7/14C2f8XnRV7auJOv3E1iKjFiqcPPMtQbvAL8HZ35uo2n9RpWjPGVkdB3zbVMEbQEGGz/RaHNS0
2zjzxLBGvaXFt6pVO4cqT3DVMNfC+16DyvuJp7Hs907T2x/e3qEnTkHK0NRkkAegFPsqdoZRpg/s
nzUCvJs1O2fRrZ9FglaFbxaVM29gq/iuy2VeBgOHYx1uQcRjKWa8HDRTUC1/+4G23PnlqWzoKFZQ
q90CInK1lzsJdyUU6zqhRhzYk0KTZclH5LHwZ9MMhKR9kRb0hjQQX1W4mEZGRKkqxpks+MRBjB49
ATiHF3X646thNpU6iZd+itqmz4E0qMtOVYr4PYFge+aIPHFyoABKPEZxn2D5mOZpDnFMsL/O0UqP
5q4TBa3mqmuDKWnVq5qTP6yKvPzvSf5fz/P/Tn409/89n8O//ot/f27apc/YaUf/+q+78UcvZP/j
bzdP7fA3DoTvTyJr6v/afuT//aWXP/Gvm+wZKE3zUxz/Vy/+EiP9+0nCJ/H04l92tcjE8k7+6JeH
H4Msxa8BeObtv/z//cO//fj1Kx+W9sc///7cyFpsv5bw8H//9x9F3//5d2g/v6287ff//Ye3TxV/
78NTNj29/gs/ngbxz79TL/zHxjXZkslN3tkkOJp+/PoTzfrHJqZCisAAVNQYpG56kTKg/Q8OzW3D
cOB50OzY55S/f/2R+o+t/oVlJ5r1LhoV5t//74u/+Fh/fby/1bK6b2jtDDzNFpr9tUcUCgUUiikI
HdWdxgTJE3VWtUN70O7mg3tfXer3he7b1+Kjsv9tNv496O+DvFyXf41xdGWbSa/OaZFoB/udvE0/
+dNe+fL2Lx9d13/99Dbk72Ee8CtgYfy0cXAe4sP42Byavfot+WmeiSe1XxigUzN0FElOE2T/VR/U
Q48axb1wkBoBf9/vctn3O+BldH4qkpwrXH+QvMW7Exx9fDmRoexL2oq6n4M4owzs+MqERCKoxQ2s
OjjhpskY6gMQaK+q6Jl3PezAtNNCd2zLPYmBu5tMfQiRrGp3ctJASHi5euGp6RQSMjg7Dnn6Pv2A
rXSapoRBtvvoaqW114WbPGuqaH5OHpRDpwV8UHeES0o2J/DiKAR5C6DcBRXi1HfLtr+wneqmTmsV
Bd4HMYDa8cYWNARXY17K9LJ2aTEVo9JFiGhigIKa+71aqs/CtRrDz1OZv9czEIWuRMUw6Q3zYpQm
yRL4zO9qI4ddnJvIIuU5Qjie3nzucte4Hvq+vdAbUe+4EYrbeCiVEIe75mIo9CfyfeVCALwMRzFo
NwhA1x+WfsEBOsmm69Lr20MxwshAv9gIEsyaGAKeNEUu99kpZBNaJnL36NbiipEqSVSoTn2RGVZ3
rafxFOjIffrQdRNiu0TzGwPibBlDJcmN7kulZeNNriubKFfVXby9Vl9ezX8t1aNIHN8pR8qFpWre
ZJd2CN7AuNDD4pz/if6SovTX72+B8+9bYQEvsmxboZcBBgD2TS53830FAluRVx4UsIe0vjb9DK8q
wAt+Emq9Txeqhp8yPrz9ipr+P5wmRzFrrsgx7udOOzjaQeE9net+vUy7zp+RbVKca9t+N2WR60UJ
ip9vj/k/Tev2KL+9theDe22UkmqvMU0BmEw9EOAgAxBEQLH0Tr+IJd1/JdWG3dsj/orAT50IR2ku
HQMCS8VbD24H+CUZPkxOtVsHL0y7/MY0s11debfo6qu+Sv+lcJwviFrlu7Rfm6t+RdCvusgsMNPa
Y4p1WNcnQankabA6zZdJaa85Uc7MzcsA6K8lcWTuRrUUd7J6WA90xymRQI3KfDN0ENnIhmvru9T/
D2fvsRwr00SLPhEReDMtbNPQTlLLTAhJewvvPU9/Frpx/yPxNc2JPdFAgy4oqrKyMpexNmZk5RQR
F6cI7HY4MWD9yYk6CAQ8dj3xEsJOLXmRIA0rGhwP+BvkLoO9ZMMfIqRUUPPKJ4k6NS0KEg9FvOHb
sbIaxPn/P1bDXLWlJlC8HN6EYQyQsRnniMWHwuS60u/uv+18Yt86M5f5JBCQqHMC2e9wpNHi/bEz
KGdUI004xC76jgaqPmq6a7Vc7XVa9wnwz8agHsB5MJVzaTxAF3Y36g+VKh/sRIfSx37rpP3uvd1Y
mkvPXpluszaq8WiMbNK0riiEEd0UVjM91My+gMiBP0DW2wDdQ0qIlB/3Z2QtixAXsW0Y86ybUEl1
/FBtU1ICOgVjvTwFvr0+5E8ZGae9KEdb7dh5b996y0Woq1sqbeq2wAY0fQui8WQgsaogmnK2b2zN
5VpAXZbmZ61KIMIximh6ZnvNdpUDE0O1sLwH5SmzOls2CtXTA9fTYYSnbkzl75rx//bs0pwW1fMZ
Q9BMDqQGITT+HkbHiNMr2eiREwSHvo9A338MQEUJqxm3prUC1DgIz26s7u/K0K3JXUQ3UUJS7AGp
6GQS8FNtcgWsAdQU3pCFiMh0pEbSrlP2Fcw8gWbKS2gJx7yRCJI512Oh9w+HCXwXMOpgXPgObV1o
9guSnsb7OHtVoGcvK6NBD5NTjG+THKpIfTXUMo0ADXWua/SyhuHNjoqcOr/I0KGUcFdL9uXEqfD5
oYprTV8g30wy7hzCuGYEzWu69nRFaPnM4glzptfjkNZhCnNhxiMHXQNKjLUx/ASnBfTVnTe9tLIJ
qsyeSfJTlPv22MD2hgI5Tmp08FWbCbLJHEwMghMAuruh7rUQHB0m3Pm122SiNQgdGfoL0p1+cHsR
8FCP3gGPhg8FDosgPqDL8two7dvQ4Zir+0lHSeEAqNtnwLRuCX/j+2vlWz3pxqda3ikVGVXsdkLY
lc1wD/FQ2k32jBXv21DNTuCR6tO7/Ek7w5P43Lj9A+vUGwF/Lc4Iix0YtmPXgouFDU+dwNNAvxEy
X6TagXclXnPWV2tfn8Brx0yNpUtzbwN7vv/S3xq/t156kWMwUqPIDSROHOjeuBOnqBPYKxDuD0gb
9GYld6cJIhgKYKN8d83AHFCAtQdvXRVkk28f/bp8qZXLNOyzqn4LYHYThZM+SI+CkJM28gyaKY0I
QFJcnkndmiUAlKlPIEjn1J2nDaC4FWWstuBbNH2ng2Rj5D3ouPFoR3DCgG68yiShLsWHyXcYz/Yr
lIPi12pwaPHotXrBPQR9QtLcGvlSF4PWaVkkrCwp4q2C7NrXERfnPi1TKPQ3iCFtnaslA5g1owXo
j/QZDeyny6SvTWxhpogi2nIFjTehx75JINy+URD/XfT4XxBbwjQAbw6rOsEer0VBTQct6x2O2YLg
sSshcqn+HOP8hYhVyTrgd9FvUCyfrCoPoSreZR6JKqUzpM4TDBT9gZSPBtaWAo6xEyZW8LY9B6L0
FIMDgUULwGJoQF1GsmqvhfoDr1Rq4fctKQsqVesujyGWLbY6WGb1heXkAUuoS5rPuOsBAb6/oNfe
ZnGFnQBul2e2l4OEZewsWH6gASVBE/3z/u8vzC7+78dYXGAHOYHJToUNM9r9Aa72qqBTKpqPiA+M
/kX9CY3AzraOrzkA3Nqd85H9IwEbw4Lhe+i+OIFvtoz3JvOiTqdn3L08yNP3lwyq812jdQrhK5Rw
j6DA3X/NtWlcHFvQRmYKyM2MTpmZgF8lMCzNqSNI+xu/z81vcOvNFptK6Tu0kjN5dKBW/QYnsNfP
etdrO5CNr0ZqS/vISAhM63XZysiJJpXKap+M2piS1n7EHzi1/9x/UXYlq+eXyXYHiUbak0YnZly+
/wQZngHdgUjhW3qtz11oiKa0B4yNwD/FpOy0M8LHyKVos0IdgtaogjBf6WvnWzVLYKe6oeL03fC9
MT/8IvXu/MqnOj4aHdA+iBK9xfK1iYx06szpKwa9A9RXVSk/uUPZm0JhT60WBiY7M1UVXOJ3QI8J
tT0F+ii5IUtgNnR/utZKREt4CtBOHErN+G6TgXhAvbcGsOAa+ywia7s/xOqrL3YYGgjTlAK56gRO
rTdOf6nd0kTike1hTmwprvhSniIr02G8RFgzvQoaR3yD2bjzfAOpbs38IvtGAZEGvQARZEyelcBs
2IGAT0PQognR02DNKaNwJsE+D1LbMsg8n4kVedcJ3rlgnOzgoFSXZz58RT9Zq0RSf4CFjnfZAiV8
O7nderxFriCACpIOsjA6nkfrAuU2x0ZoDtO4r2q1654SGFxwOldJatAZTWf7pljpwgh9CZMOD1xF
hsCQY2PIrlluCZxdo12acSTJ6F3SubVg9+CPhs2pzg5BxUMXb0tZa23HL0llmQT6BHznR6cyBk3W
IxWhSxOIpIEcrCGGaSADqRTxNHCzVH8HxaKdqJnxLlQhh2fjbkAaNdmoHq1+5EVgBSpQGBMmQ9oT
BvtKHExJfk0nyF2dQ9oCdkZtuUOVw7C5j/QiFchYOWUdkqhhSRJAfGEAGSp6Az0X7efMErIE4nGA
3Yi4UQAQxJ17SlJpqHRthEtmPr5uffVFPI4pKZf6at52yD1UpPxwGKZ8bfooDxEkNwjNaSgpZgda
eoLMR6loMB+8vx1Xd/wiUjeUl/RsS6EofPSeCq19Z6zxNQdD+rDVZvtupdx4u6WmGxwKgTqNMcSY
EP8QXjmjvBRabWfmaBVatZuM9D05MXvYMl0pVzzlZvg0qN1VsT0SHCAYqfWG7+LKtMsf5I2zd25K
3Jry7/7pj7M34OKMgr8PTAcHSyzNrLRztLUUAzXjQisakiPN1Ufqiz3RBvTnqE4LfQ1sDAFSBDrk
IDpD6b5o9tTHoEzqoXKGEEyZgqtlAKGTM6T30Sqz/IbIKZleNz7Wymn2/TI/HppLUcDrBDx0qwpG
cixNxsAFTm+ffP0Zp6g5mLxBG4xd75O/94dcu9gvjQ6kihp8uBMxTrTjEzI4+T4xBwOoFa12ISGA
ezbB/Vqy/d14YvRkUNOP+yOvvesiUHdUkUzZPLBoCw4qItqgR9bkShtZ99rC/47AP+aSpemczkv8
PiR9qEoTVeVSXLlUY/TI3erGL4Sh/pdOcov7V5NBJ2ZKMIjyACCXhEvTARoKwHkR8YXW8p1/io9b
Z8daYek7NP94I0jyBl03v5HCkOZxeJCs7pn6K6Ks5cYwbNpq8qwkj0s1yICKYdo0YRj/mr/3l2nX
fw2OZMFA9zN/pMzamK7tw9b6WzsQuUV8CtpwEpkCo7EmhWuoO8HV4zNp902gT0CcgSXVn6hDt4M2
hjJpaIdPVncB3S9VQZtjr8wuTl65XENVgz55uNEZWYa9eZD7U4tN3mxF8JVa6nf++WPu09ZDF5z3
GKe3QTCD6INRT6Lm+y99q3MM/sF9tt0pFLJdDovcFnAL7gS99JT0EIHbyCrXVtvcAP15n2D6fKhD
FnMVdCataPxwhjOt8CBwCSS2UFc+hs5Q7iVah1WlGm/sU2FlPXwfwj9evUhgyBJVPuvQygGwPvAS
PVmDxAt6RgNFshAnrFvkpGkNFrHyqFQulZ96kZTIZq9s/+ArOrorkKPLrm1hsFAEUpHoFiXgQ0ZP
UVodGyG4adFrmRO/1gBO44TThEKeYg21NQC9LULHAe2Dv63HqhLCYX8VOC1tT36D3tnRv+SlLnNq
tWXr8D2fNw6077v2jzeGLTq0+wbMc6fFemorBqvnZmIURqbJ5qSJmkiCy7gDlFMrnUYN3Mak98Jp
NN8SvXi6Hx6/Q8ith1jER7Fjhy5IMe1AdBaQZHwZ4TOYGqPZfrGFyjE66m76IJDyQe5U5fUdpRX5
WD0hw4nUlCXdNSLToUigV6UWIQI7L6m1rPrx4/3nW6ur/Afrioa8FHJzmAjB6SepBPnsa00od7Da
SWd3kqQ1exQjRJ6I+v0xVz/MItymUxuAMIIxh9YMjBECQane1QZUjYT5zlnwakkR8WGSn2IT4wrD
M8rhwHr89VuVtfpdziEPPOfiEeRX8ZBtlYnXkmOW/b0x536aFIOG7wjoZoDpa14ZA8FL7zRWDXAe
BAZ6YuQvg5ZHrUGUmBRmqTfa06AXJqPWu4A83J+hBTzsfwfSUlse6s8lDfFnpD2p1losziF1stlU
yzOiBBoEtNH3JYrqXevn+MBbkYniQ0uyFPvr6OsclAwnI3ph9n6jDw+jLj6k5/TLO4jUqYieuZrR
txK0bw7jrfW9CPwgd9OxMp9mgfdRyMZUuyhYhSqIwY2Kmw0XaIndUA8B3Iih7kQCl5rMTcLwSmVm
yTCiucLrhjnRggyvnh5iO1d3wllntUR/kLZuwvPXv/GGS/YmgNNVzM+rtcJi6JxWb83JKvTYpNEJ
8zTFrQ7hiX+p1MQNTNGU1dC4vwrW9ub3PeRHAEu5jpE9GSPLJtCtmm9JRoiuEGdjPRyhCGUHuqDd
H2utAfxdafsxFg+QQ5TNF4zw0Ox4G0ocj4Uj2ymqapSaPmYkNHmC/PEU7/xHwO73iralubqSQn6/
/o+h2Z5ugRSaX/PMaI8D4Y8eSbZX6LwSb32/xV2dhXVUV8FvzuGM2KL1v5LZ6YpJ7bambu1a+I0/
/fH8PUu3ST0vkMYoyXyyQBtGkx9DtSC0xqiwf9Ao40+wFT1XDvJvoMKP4XxwwOUKOhQOq8qmaD9e
JjVDt/DC48+kMcYxVsFnViEyoqVarV99DfpdG4OvXMe+c9ofY0cgacCTGmPDUFNPVVwF9a2E9fuq
cus7LSJJM9aRLM7fqTFAoeHNyZBRb6RJqVc7uDVfEq1WfaPWgSiyOAMKknqEk/wkkuqd1XIDUjVH
wR326EujVqRt0Y2+r783HoueV+2PVwZ2cmqi/y+LoPXMGJz22pHOZgi6fbvQAs9D5802IbFeXxmC
0/wrd7xja6TOoDemhbLfjtUkkzVGLOreCna+sRWa1oLvEjhelGEEyRNMGXOcnF4XTV4tjqXKaANh
d7Xmq/1OOpenwo02qN9rhfclljqmBir15hELH8o70jGi7ImcODha14AjaX79ziC9TNVOhVw7D8TS
RnxafdV5N/z4DFLnJyEzyIwzfVIv0yMaW6gCVX+QLbwDrMwfixk4T8Yd99Dv+I/y+X5YXB12kb6B
h1E01fy+lZZexq9JKxD6g3nVMSowathhIIADeFRtTfD8w7eW2yJawSIDFT8JWKMJd7W/HvfQlmfo
p2KBnSGLgLQD7QYCqT0eKp2PGy+5NuYiH2O7BPxKcAKc8awcZ+ZRbQR/ukYdSMuiyEa4twqpfixd
RtENw40i9tqgi2QLdsOVN9QCsGPDGyNclbBEyrtJ35lLcremcVGqa6golironjoCQ1Iw71z/Uhix
yz/QLxU2yPX+zK1cJ+lFyBoGWM2AEIP8Y0wkXOQoeLoH9EvR0LWqyOBFFR6uSMOW8fBKl1BYCmV4
koAUL8J45RVKFeGhPXjX0o2OkJIFMugR4oDOZIe7ioRftcVahQ1bcbPVmqcAN5v7r7wSAUDH+r0R
uRCyUVSLxdJ/CZrnotrEvUSnKCOTOVSk+ILpxKU6BGfx8o8DzmfRj50PK+pEDGGU4/gH5VPxHtue
YCCRg4AOEf6yz+xD2IK8pop/fK/QmNf7w64kREAl/x42yKRkCmWsoGP3kF+aeY7rp+TYa+lu+lJs
/yEzOyysfa7HMOhGlbQ8Fk+5dX/025vjP7SQxmOgupnwAB3Sgdp3l6C8QmyD3P/xlWLhDLP+NaNl
D9/HAZ68QAGxdrML9VwFumm+Y6DoH7y/v9MWRDb0+bgqNuI3fzsLg7jP7zGTTPQh0Ik3wlw6QeTw
AFFCbRR1Zn/PntK3kifILNX+SD97z5LdyFD5uoY74dL3VpeBhwNIJ7S08JChO3xxV9jFFbb8UcDu
6VmEHMU+OKcbS3xt8heRKY8g6jlCVdEBAEWPH8ONs+R2mguFnd8zQLWtorQ1flYUXrzCSKS3obn4
r7SnQeiZGc2Nj7s2zCIm+VKWUv135PsML+yB2XEGK5BoB5aOp2ePHEvER8GVjzzxn0QNwllzGT04
AD6LfMXNDQr91S1PtpXUGIK/v995UqiAL2ustFEHQBjrC6QlNTEE0yOi9pdT6yMogka5sWtWwEOw
Zv89HDVCMGooMJxEQj3E9WwyAkMEOF/UTgXh1E5H+VET7U7DVLj+xtpeKX7+h4qejFCckUZ82dae
K2gsYWkrDNX4AKGEcK9cun1rMnv2lX2k3PBEafy5+qz3wVtxRm6IO7FoCIJBvzR26lbHQff2IIDf
Xw1zjPzvMSjIiyDG153YZGGDY7B5SWSk64D9sIDbRTSNzliwMYq4Nsy8k36E6FapBD+Cmo2TiIDI
BXGnTjLl1lSox9KnJ05EimSXHnYCkOsNVeoR8Npyg2pB/lp1Dw1L6SwglvJc/20tOsRiBYC4iT+g
U0yCLgGcv1GZ5hA2WhM9FSiHhDIEAAFm4qBUPQUfPG2kArxLUdf0hqzVylEwGKG3ItlQ+Ncu1nuY
jnk0+w5yOlhqIAFYkX+F45gIEC+ghwPU9KPHirFh8H7N4PgYwEZoaqGRr7B2zHhmlDzH5TGGUjdH
46ohVhrFg/zdCaF6/0MtyIr/f8UHxNbfUwgtfZpp+xqp/CfPk6LQqA8/JdVDY7OtmX7Snjr1er4R
ilb35SIap20CKRVqQlpLfQyVBna1DpgLGdErTWp9yE7iYNVuIhIKfcZy11IJQWESWosE8gr333he
greW5iLK0k0lwSUAj9BWLGQTcCYYUEK1mnLLa/e7CnRrhEXAhcpimtQwV0HhptMgcWNB4cttrO6D
0vndZ3SZC3aJye6pR8Cm7r/USslGkBfRl0+hmZT5LbJac9Trw7Bn9tGDbwcaY4tGY4IrMu6zrVB/
O8n9j3VTEiT9VEigJvTs+CjArZnzh8dxCo1+FDQlmivr0aEMeJORC3UaOX3woBDI/RnliXANZxV9
q4ZouTTVGw9waCiidQv6yv2pWGndwk/594oW2UZICuifOhEcBpWdwH5B/jTMdD7Wc0GFfQjwDgIB
k57EJegbvM1OFh3vioDk4JlCJx03e6i7VE6IPpwQc1iLdt4HMIqAqrikxqxWAhDVlqMeUA6wHlHz
ynPvKaYdnZ2yeLn/GuxKNiAtzpQ040u+HTmUPJAjudyrZHEP3TFCiVrj0jcxdyTUrkGtdfDUnqC3
D0AWM0ZKqdOTB9Q8AInQ2NzYt3MwuLGiJen3lJZZE8WguKJSNr5X8uPskXj/LVeShqW0QCjneQTF
K1wsRtVj7FlVksmunbCrlScBfNe00u8PNM/arTdYnBRphGpqM+AN6hBUnYAmPUfpkbRvxsRMArfe
MtRZi6fSIp5ODQWBthx7Ay3dY/5e2v2Tf5b05F1+ma7dW7zxRb57A7deaBFJASSvy1TAzPFmfaic
ZBeoiSZr0HlHtiECToObUUdEQu+Lp8RCe/N5K+1YizXfVkI/Tl2oI4spE2Do6sTxagesNOpT/pt0
yazBZj+5d7khHr8N41/7dot4ylThEAnzq/YqdcRNV5+0wQqMBNWm0SjMUHuVVF8d9K22/Np4i1iq
tOEI9z+Mx6Edo5DHhpTOFrVsBVcgLOk9vEy1QkLjxxtU1seDD/ZIZA1grmw1J+Y9eWNhLGk7Qd4x
oGthASbJG9f/Ec7lrqe1oNson6zlut+52I+vH/JQkvXnk6Yzchvq0sfULu1Iiwy02ffdvtFzrT/K
FjhaNo/+9T7akuv67unferNFUil0NXRIYOzh4Ku8JEYHAw2WTJ4JdxdGsKbCohh1xpxYFEUE1KsS
vS6I/+r3MDnVxz2HAK2VDVBFY6LRkipp4ZE73Q8va9WJJWtH6iH95PWYdXDDGUNUkfb9mc2pLmCv
7ZUzq3VuZ6Za1Wzk/muZlLiIM2VVQMsXFnlOfp2c+I3TYEuTGJI7md4D2rbKDk0v8dCY4euWl8Dq
0l2EnBH3jZiZhyx17xxb89cO0RQCb+Mfg9qSsFPG7OzwhBGSHQqP/bnZpTb3jI6wFjsgCFuFNWqV
KtjJO8zrLdqUHjdL2vPmvrW4FkFGCqW+h1Y7biwcPBMfc9MPYQNCiv0Q2cE+2MDTrRyk/2ETxBAY
V0oUd+KBVceCU5MtqZO1QseSJxBNFNtEIdKePNGiV+jZxheOUaujx72mo1m1JMq1ttNn6TXok1cP
Pn9RmDNuKtJT1z+ylrfPkkN7BMsStiPRmWlMWKXAbvpvECKn00LPQCvchjB7bQkDYAEPGztnZeKX
DATe9/xxnKNtqaPSRXwzMtgd8L6mfPnHERbZC5yxiqJUsrmo9emlGs8VJO3hC5Vr3UhAfgNC7bpJ
TV7bmN84mB/xMSn7JJbzHt8BPFa9e5GOuMpdml1mxLvpHFy9h+YAMGnxnm9caFaOqyVzaRRgTCbS
0VzrKG1YqQq6ACTe38066Eq2v+Qn8VQ3MSNOFUgOYEk9B+h4FS6tIaiRPxtfaOXMEhaRJfJCPuMh
z+50jFZgq0d63aUkEc0M9+YClULFYR8gXc72Nk5ngz9VYwz8j1VtbMu18Zd3wi6G8g7jo7WJi8FX
8tDZXqJ2W62VlRunsAgtjE+Ps8Ef7UzH4ei9d7s+V5OT+NRffLvvCQNbO8jakmhSxY/7E7qSVguL
DMYT/YGWY4zYtSqsghukgnYOL2g1P21xFFauJ0vmRARxhIAqMGW4tn8k+4DfuMmuTNaS+iDDJzL1
Kvyu108wkqpJRx2CEt5AWwfn2gCLaFDQsF0rBhkaFCHKwNmjfIapnOco5071HMamzExPj9Sjt4WH
XAn5/PwcP+JB3fpsCKFq2kmEXKuHc8mVWi/qjXgIA0gnaBNwagw4n4f8MRAes/Z8fwmsLGl+ceFh
2KkLhXkegT54woZxy837/wqSFAp5v1+JgmZZOniYQv8wXqNTfuXQnpwNs97j49Y1fi2OLhkDSaUw
EaD1APjseB389r30AmFEmy0INERBtoC24L484vyU4S1VbKy+lVjKLwIBxEimlqYxaw00GEn+xJiJ
1X7A2PTfPsoiEoweZAPpHvmNpKDERgsq+Dr8Rytt/Pza5fM7N/i51qiuHkT4iqKhOlaEadWuVyfo
euwVWERcPKNMDEiutc1Gw2IFUQoJk98LIYdPYBlDicWRKJf5ENweBPyI+Lvg7KXA0qIK6gDAvDHa
SsRZQvLHZjYsq3EOzdc/AImtf/omS9C8TA91xVAeorMIe8/xShUREa6CoCrKBpb8G/p8I7dcguTz
tKuUPpZwvNgFoHwCOG6h3TxmJ2kPjL4tnDOtONaAtcC1RaXBdoEJjxYA6wJE+1Xe13pLpN0WlGat
mfvNw/ixSNBlknuov6EACkhLZtA2a8YoTHqPxb510JJRUdgyGjs4iFZvtRalIf/TeODLhNf7M74S
gZfQ+tAT5IbpcYOsxpMIsk2ITuOoU9gT939/ZRMvUfVFH9VhSeUowRDOoQ4QSSHUybvc//EVXRZh
CaNv8w6GKgV+fUreQieADahnSm9defVYLUCVH/CUFkZC5sZwa6t+GTIokaoUasCVCDyfSZfPsAwi
FbObAhU9yBDpZQzfV3Co1OQabHVq1wLJElZPNSIdwwoYSXn/8c5VRs9Chdsod1EB4xXCW2317L3h
en//JW8vCH6JLJOlFlIubDA6dJ3qDUSFB3jiTBwIfsLb/RFWXgjm8b8jVVjBtzdvMQSYPaFZlek0
mzwKeifB0wRmKLTeD1Ltsl3hHcOgau0kHVp1GNDfD2ioDERtvMWpuv1F+e/r9Y/9F4wpVJMkEcbF
fmmNUWhD0dgYw1K9/6ork7nEjVEiJ0Y0BGkdqnTj2GQHQ1ZgNvRPQRgK+7/nEbR9Poda5+CECWQi
pkjLaxca2/q/PfsiN6OhSJ6UPDydRbkH/ZBW3mCvpLN1/5F00df9MVbKGNAw/P0K8JQPJnaiMcjI
ljiv5FlBoLOjlD/6XLCXlekI6wUJXmDAX/NVsPFdbueBcAf4PWzZ+mVZwnHMmZSnNn0FX/v++9yO
dlBm/P27slQJRVXid33GjjMdbQ2eQj1snwe6uKWOsfbsi/uZGDZtmeXzs1OzNKkRxtnG1l/7Zfb3
01cx5UtVil8Wwfdo4oee3jh017bBYsO3QsekHoy/HBHFPs4YGU30SDZsPPbKHl4CsKoaJVD0VAdH
kGC8PJ489lKFGyH/9geFzuXvKRH5dvCj+cmVRoXgdsfqMqyFLzJMwbaq0LcnB46Lv4cIUs+f4G0C
aSdE8xD1EEF8perPSdi49Ny+f0LB+vfvhxn8aRu4wruiEu59evII7KZg79glHXhXnIyFitirJMjb
c5YRtfs7Yf71/6ZZ0NP7PWqQyM04QZvZhV/bB+zo0YtsudSME1+tctjsjSG91SJYCSIw5Pg9lti2
eVL1U+TKI/AW9BO80IHvo87DE7d59q99pcXOLkKojmdwhHUbLgdFJitDhXil/BFJaYmqSCtsoTXW
VtxieydDqDCcV0dum07q1KB0fJWGPVwR9bh+6YJioxBye69zymKvw3oy4fkqjdwOpkJPJT783lNy
z7r/9W9vSZgK/f4igR/5ig9pGZf3jQ4qDd2R3rqLrv30opwCS2vwoPkEwg889KulQYMuUlltnKgr
e2UJVeqhekkxHWYFWgaCnuHyAZNSRoPAMvTFpK04uzbKYscLXNSF/jTPfaJmEJb7M9QqCk6tR4ZQ
7f7e/wRru2LpjTHKDPT7E4wC7fWq0iAPXytqypNGJC1le62abDWD1t5nsdfjsIlhNoiRRAD2oFQD
x3UoatX66JGKJ8HGC618eHn+/49UTUlQnY7zJHVH5blLXhOA/4L08/5krf32Ync3qaB4Q5imbp2d
OgGkvAzOrv+m5Ajd298PnkV9zbE9k7q86wuklXVcy+MTXeqAxt9//JXNLC82M9+0cOOFpKfbNtcG
yqfsFn1yZV6WKrpjVshF0FORK0wDgU15PTy3zUYEWlk1S0xFRlV9NAVlDEFSTUw1WtAGoEBgyzlo
Je7YW2WelblZwiX4pBgzWZpiN59FVdkjl+zuT/rKibCESwQMxIfEsI3dQoIaelBzBLLgxjTVByFj
r/fHWLkqQbf/99rhGPjEy1EYu70fQV9XzLrxyFBZe5EqhCMmoHpt8pXRqpU80lucgjqU4Tk0X4eP
uJFhVux3/UZsXJvI+f8/95/gBW0mFgnwGUeKd7hha5GtlDAhFf37l+tgTOQySRO3aFUUHmB6MAQE
wLz203upcwK34m6r4LL2EoudUkxMG8hwu3UjWlRL6drUGxFkbTUsTrwWCiZTICqxK0+UyaeDWvUD
GuAxkbbO1JWMSlocfG3CQ4MtwwgtBR2Oxmq5k0d9NRVjcVyk3V9vK2+xBESMPtAWjBBiethSbfmH
2BONCsz3fNpi3698gCUiIhbzUWRgDuVSbAr8dqMjd3+9//ArE7QEQwQRRynVFCfu9Nk9Mh/Fl/cC
2NX931577HnCfiz+hms6+M1HiduMItpSKfsM9t0/Nby4JVyh8QAWlEJMevvF65MVXUUjON9/7LUp
mV/nx2PDaZnNSihXukWf4xINfiUsu+mETJGoC43oq16yVehbm6HFJpaKVGwBNUzc2Hd9+FjBh/j+
O6wkxEscQgbvZ4DZ8VmpRq3zPYqkJyXbF+9b59Da7y92LuD4Qib7mH54HzKPLGQ1ByJVBCxreGbc
f4WV2jy3hBp08GUK6O9PLKDPVb8XJ+qCA4N7g8T3q2xBbXWzfrfyHYRFhIsoeBjLHh27VFbDC0hX
uC19wrW3WPZOg95jQXHCUQpdEY/kfg4ZAgG3OlIDxKnWdPZHCUVIE6eToPdTXWvwBQFDXqzbA/SL
oVycNDma4pOn35/WlS+37KzyYp03XMHELrRaoQAdvPhPQkViQJi3otVaEr3srNZ0L/K1iHCVfVKJ
OsDeRCbJM4Qtz94LrgT332Plky3brEqZw/40wAqUApRZxZHkwFn/20/PgeFHAAgKGnpOPJ6f5lLc
lhigZr2Np17JDZe9VDrlxqqF67qrTFhmGZXTKtcVg51Gfandf/q1IRbZT05L6RRNHdSnxRrCIhSp
BZF44A3828/P3+PH5EA+eszLFHlHmpptuR9Dsw82ii4rgXfZME1prmFEFFDd/uyxZmiylTa8pw/3
n3stYVp2RocyFCi5TxIXbfPhsTulMUH9QTw2b/Wxe6s/Noa5jQbivnXCf8xPUoY+X8R4iYRFBqCP
6P8j0f3gGBM0AYUn1JbG5cpGXrZKh9BTPHjSJu6QGEEPIyGABM0eEhKfxdYBvraTl+3RChaVfMRh
jCnQKGC9YCoaINTrUmXUHulhF5FtrNqV7bzsjcKPopaGOZ0tG4l4lNW2W62glf2wbI+CXTNMXomC
f0dpFHwzYuo1r7cKT2uPvUhxuJ5qJyVsB6eBRA2NE9BjLvcX0oqOpLAUO2ooyeNyCX2zyJnA7B8U
kl8kA84WWrXvjYEUj+DZASwtnoYv/3V4D481jA6u9en++GskEHYRBQd/kCIfTiPOYNDX9toefJs7
gP2mCXruRDZA/J8i5FuyC60lG7fbNRDqd8f3x+YRawUm0jM0d5aPQQfAloz4XOxDsN4alXql9825
MbdOwjWi6jdx4cdorFQqctGhH88Y184APMxtHkszuoSu8DE43i53AivfQZoJpVHTV6PD/4P6y+0w
AROo32FUqXtu4kOAQ6BUYjEd6Bg7uJNJyDJzNfg/nJ3ZkqM607WviAgGMZ0yGs/lco0nRFV1FSBA
Qszi6v/ljv/gbe92O+I73dG7bIyUykytXI8MaxA5hPw/5coAPv/5WVrKwGKtIODJDX8uwvExrd5m
91l/+fdK+XvYBu3vzz/fgB1mdx0WSjoFmLySLoziT7BxlPc22a0L//+a+mSA7gBettUC8gSg8JNa
enWcHo2Xi+AJomSYkkgYhsDPB/tiTS8vK35nUKMNd069v+9zMM7/fEbFtMRIe062OpCRns6yHe/G
Oxc9vyP2f9v+oDP++cfr1KQgAuPxHJ57tEnYWdUjyOxIYrhB70aj85SKoyWeJxYscJVpQnFC156J
Fy6eHTTuWf3q0GS210MqMO1m+hieYct6hIQWAj1zO5oeMMlzPLlepqx0jKXZ9aZpoxymSGK8s8r+
fh6B9PbnU3CLFZDUQbqzHPrsyehPEnb3RWSgNqB33sKNMxy32n9+htUoE7o7hbZVn/OzsUI9D9fE
DgnmDlKTOynaLd3W7+D0P2GBg+pnd0MP3dZgPwwAD2v5k44JUHNVu2DI/hC39MspDzEj89YV9Wkw
wTNRjh2qf8vkh8a9p9Qwb+ys3/Mr//NNBuaYeX9Rk6vlxpQw6QRPnJ/FcBLyYKW6p+Szb7+AnYtu
Q0HXTIlbuUR8bzWxgZnYHGSVpQtYdWEf9NiZsORSV/RQk++GVhHoT5Tib8Jcbo5cJ6y5io4cbkhf
BtejJC6AfBz6wMVjVX5GQkv/VuGTpRXUI2h22JBiT4VnkDUDPV7MwZAFsE0MdRhpOf1WJXeUD39v
eQKm+uc7r7rFNZsGw4iq3z5a6+9xzdZjTON/B68bG/t3D/F/fmJJJPgtaYs4bH6p/Vt6jwL796aQ
ea0IAZwqE3WGV7fUB8x28Hzlcull9+7Mb2Rm5rUcZLGobjICBeNEE6Dd66dxbay1ECIw9JzvpQCX
A+Jvgekq6g1zRRUbPXJMysBG3yu9JtFWdUKjNIIA3D1Wd7bc31M081rxYXEyaC0p8WMZsGCq3uw2
98bhTsv51qDZteLD5VmnYhVhAUFReNAAIgP4CGlUvWoTDLpvMJERYsW3K/YMK5x1/9zG5fnuIP+N
sHjt+6M7YPsRnkNN7yF9RhZHntnG2Rawhr7Murh+ES9hHsKpxn2z7zT1buVR1woRXtIcsQOrukrG
KI27eNzSc7GpQycwYycC3cH5klv7/7hOrpUhUqoQ6jJs0Wk9H3A3vkO1SdCtqTzNV1/co7yTE9/Y
rNdKkbzlIwVxW92SKvMMTOFT8/zvMHAr6KtXOdLcd73hZAj62jDsSuPC9s0xUp0ebAOAGnMOjc72
efo0q1YoFkwlpkZgKnDhrDuoHvttQ4yQjD93vs2NjadepVQpMH7mQiHR64Mp7E7Drt599/gx9cBZ
jbv8Trp9a2leNfHKXDS80/HaWq3cqjruOmcejmLZ1HMZtMBys26+swlviQ6v9SYT8LSXic+LIx9Z
wxJyjVFyb6vEHAZk5p0PuTFx/B/otA4phmtfTBtYooddfPmQLCx3+hsJYGIRw1m13cCYM84eq5g+
2UclyV1PoqRw73yDG2GZXOtSMFSO2dnLY2IMGK5rwi88gKFhz3IvJrt/DcnkWpgiHTqqrQbBctlG
osbRverKoIs0tAz7NeDudxbg33cauVaitAsgjPaMX1JZdV76+5XBmmwNszbY2cugPNwbxb/1PFfd
qkVZcEWgIzj3XYhR4AaerUVSHNuHe5Pff8+hgML9M30w07TOShsfYK0BWPeXh3l3z2vo1p++ihn9
WA4m5fjThv1kkOcxjQxcxbJDc+8m4u8blPxHb2LYg63M+ACpxcMphU2/iyF/Abdf37rXkbxR55Nr
2cm8MKqgvsKPD6FiBq7WR175DmT3a4N5pdxrKDA6ECwyL0N3PxQ/uhsAsFm4II1E/15uN3odoBX/
+ZJ00zCWScN3KDHcR/y+PtjVFk4aNhBKJQDMz07AlWdeTAGd46F/deTKgld9vXOglPEN1D7NTtmC
Z/Lr31/oRrgi15oWmRZZ3Uz4QsvjGCgbvtfD4iHWYtP0YNEV3vmUG4v/2nWnzS2lUCeUTL18MXnS
yo3KQS0Fomqx3oUjPTKsipyjvgsoRuJyfc2dlVQ29nxWP9jkFeW9Tt8NZyvA3v98Awqz7Ux30SMw
J/04ZG1UvBVM+q5trUYzKoxpR41dYTxI6llIKugzgFG1lqg9SoldrcKtepOye0rTGxvr2nxnaHju
pgJfRpHMH3o46Okg59rw6AXdLb8jO/17hg4s+p9PjGq1Hu0cIa6xV8uCCSrzBK49Tr1/v9y/57Tk
2pZmwJ1qqjV4BjbA4E4TaPzCGPmePvGGxoH8Rx8jRqV3LwcNbD3jZrt448bYjz48PENMTqP98e+n
uLVCrxIRxYUZSe3gY8Zo+ACs1Ls4Xqnbe7q0G7k5ca5SENiRjES7FHc6GC/H7FH61aFcW4H9Wn+M
L/orOqqA1PjZTvMr14eNehlkMHu37zQUbq2Bq7hTaE3FhvHyeJg0LucEpF83r4OG3pF/3Ajg11Kg
CrfrU15cHg9+s2KPdMB3MM14p2y6kbSSazVQt2SK1StI850SwcGbnlnkPIImHDqTNwTLuvfts0QL
03yoVv9eDzdsPeGn+eeuGZZ84fxSL+tT4CAwrLQVV7wKKALqzRj70VctDawMDdPyqFyCpbzzyTds
G8i1dEhnvVpwHZ88f8HCsWoDDf4AGEAMs5gcqkjx6TOs6PGk7q48l7B7RuoV3ktTbnC2yLWmyC0g
GCphVowJqOyd420uEfFTBMjHbJUG8q2M5W7Ywa8kgB8cOykPS+sBrLqjGyviq8GHicQ9Td+NLhhI
7X++gyzH5aSOuzLYibCAReNmeegiw2/ibn0PTnLzPV/lNq1GSic3YQdR791XNuLX9McttuJzGggf
BM5tGpkhiUCcMDFQf2e73IiZ174sOls6lc6LsXUK/Ufp4QPhSNArG/b179V7Y7vbV9FGouOfcws/
nHvI4e/ZbY07FfCtBOZaZ1ROQAtSgoKNbfUPNMGxM176LyNCv6zZjkexK56wRMMi5ke+1dtVVfjV
2nzTt/LOT3crY7lWIdkC4MnfHjMteBAfAFCChA5Dq07xPorJn78dL8/uNeRv9BfItSBJdovIWwwo
ABABpz6oZBsYOf1Sj3bnLesFfa4vwFe7l2k9ra27fdkbNcm1VGm2FTWVlyXZv9bPAs5gSEe/rMAI
0qQP1U0Z3XVqvYT///a9yDU4eWwMbREzhmiHkwILcM+OZ5ysbCcQ5u7U3rce5ir7GBw5akvRY7zP
qYeVo0+L35WivXNs36pDr81VoCyGK72G9Zh9gGWkhKMPUkbmP2n3FKK3wvE1EBkXtjIfBqFu7cfs
hIk+ep5+yDOmw0G+Lgq4+cKeUjvKNdtNQVV5MmA7ckcncHOtX2UlJaH/f8R+QRGwbqPFPtSxG2LU
wCsjm4ZtIO5sqxsRw7qKGJ0202ohA2bf0Qxf1M6T1t4ZNE9h99QyNzKsa5WTTe02k/plGjONwIFt
lUDmQCbWmA5XmN8CPUEf/h39bi2Ka4MV2dvm0tsIf/b0OBdB2n4MNvFtMJWH7E15VebX4h4u70bi
8x9PlNQ1IT2HJworAgPmpU3S178GN5rtaO6q4N8PdOPl/L42+Z/ePak1x1RTYWxTLdc+LNpAnjBT
ON23EzRBTe2Od9LEW/Hu2hJlzPU005ph2eY+hOleVlKv6F6rNBhgT1EHoMkGBmAhXEABl5AlGMc3
1uaBcW+33TqOry1SbMfpKpuOy3ZM1xPfDFL1GCgqLFQh3IL+KW3huhmLdTEndZrIL4T9Ifuuq21T
q3eWz28Fy1+i4rWNStrbtQvUMwiI7XlodU9raDAtb6od5saWzuGSAv3lLPuh2Zf9uxQpkgbia/y1
LqJUcH+sxNM0M5+oMAMVzG+kfaLVygDs052zsB1EWBvCr9MVOh3gAVYoyWIL/Eqt3uhNE9b0Y8JN
FNMBn1NDvTh39i85RP9eSzdf8VXCg6GuQswlfmFlk671H3aGumJt+zKq9u1Ke+BnVnqP9OnOp93Y
9deCw8KdmMZG4OQHP1upgIJMIe59o+yChgA2Lf9ArxfUWIBSvTub5Qajh1wLEbmWOlqqGSBvwlBY
P3cdOkmMHfQMzJDqqbNg+5UdiQlsxHJm1IxzC4bHrAyrgm0tezkIcYbTPdjX2AJgXFpWmBlQK+Re
TWcfSKFBBg3h3qgxQLahBs1DMuwlBmf+/ZP9jlJ/W35XtZpjl/1iG9OypWkPB3NcpywkWsxVSW10
Is4O3NS6DvsSLZpBl7Ge/yqVfcPbX+DNeln1tZQfA9dimX071QvT0NBKJgyatmTV0xeFHgYAZ4Eh
dR/TMi7R1S9gjm7SaVNjl1vAxXYYxk+rQGgvFi5yVJMdCI+bRvEU9cHIv2Gc7zc56D254tXsdW6r
3ajElRt2YK9L/DlAFlyD7WzX8e02tKBWnPidK9Jb3YBrxaVS2KLsTQfz5+gFaIFy0lYsQMP2WSQ5
PBCUO0qFG1H9WnNJLWkNwiRy68DciIBt6mUgq2ccwjZ5dse3f7/pG/6nhFzVmAUWVDWZQK2OwbRT
0siNyp82lvAyXekxzt7Ow/3gojn+ENOt/TpqYc890/Z0n0+Np29LNC+jk1KFutetxtwfOjQzYc0+
7nuY0Dt3FuStiHGt5Rw0jQA3jg2FgFyyT9B9N+SwhOqFblG+2n7fw1sZvmW+RoN7hcYNC0Fy7Ypj
plavZjNV0RJu4L3UPZAFlwuwj7QOxUvjBFlzWLTz1HwNXaQ+iNSXjjc7r0Sbva7nLzrsLuEm+DWk
S2Dg1kotonHaSennVVCj6WfuaG7dqdhvpWnXLjtUh8WuYiBF1Lq1yJbIpfhNwN6Bc7cWdtmbCyNo
mO+0b6q41xK5tUKvovjS9M1cqvhI0GZOVZQl1qo73itPb1V51xJSKllXsotl1AizqxjVt743G/zC
yfhJzmiTg6sMTNdGbsyz+8B+xlNb+ctRA8025pt7t1y3GvbXClNpGS6vustmf7DW9M2JcZm10xIt
KNfjpjrUO3Q+FJDW6l8EX+XfexLCtBvZ1rXetHMIZB29DgOKmp7hbPCgytdGKT/ZODxww4Jsk1S5
5mklVEULbK+14dXQToWZrduiC9qO7bjIAkzZuexBpkeniHj7MPJHelHhstIXuHaAr4RnZG6QzfMx
bYCsruWvPB3WfSb3rVmvHI7bedr4XUbBgNRB/iw7JEAtik039WtBVqxoN0vaowszhVmVhRMwalUe
GilsV9X+pGiu9C6yVn/kkatrgZhJACS15+gJq7fVIHaT+yhgvGmoCTRtYc+cHEYbBy0N+9nxFf0D
R17Qp1M0OPxjKBLVHH0Nj2s6b5RC3nvBmKteOnzWfCn9qnqTbuMz+yfr3JWDmdVy0UWA46bso2Z+
UetI6dFT505L/SqD03Y5Fp4ujzmpas/Qmn1W50BFyQk6p2JqoqUvw36Y10iWnDZxVLompvWeZtXG
VfOXkVaBW7InM5/jhpC3HOMZc1d/5vN06Oc80dx4aACX65m66ntMjU0rvaPbpmjB5iDYhVKnDFAO
UrDB67iJwGVYIcN8TQpqiv4GO45aX9PsF++GgAAqoTqYVaUOoi/z7BG2qWSEO9jQqP2DmKz3zjH2
buvSuLUHqw7t2qJfY62LzwEacjj9C0DHmTvjFwSgJfM7ZWZBJkuaKBkg8bXobGioS+mNLcTB3qhb
oSSjZxoIXjBdDpkL0KjSvuZWm72anL3Q+r2v+nFrlmaszWbAx9JZVUS+a52sVtwwu9c8B+3YJexn
4SJepg4szpD2j2l+mIan1jrkeecroLM3keyB3hxXwFMjo7dZfswhHk7d0MjiUvNpupasBnW8Tj3h
uANuaJI2D3v7oRQStn+/UuLpxdGAtWu+oVlS01XfrOf20CEVzsvUN4YmSEEQmT1gmCDgVvsAc8BY
ujnisBXUSjwDV90XWzJsVYnBsgcwTiuyQiEKppCjnCBpzjtIWqzYbH00sO3QcTTDT8tnddkB215P
UEm2atBigEGRm0oVuxQ+9DXuUUDXOTpLfnIxASIxNcqb/VQ+Nli39qtUfdMSXsoeTWfY8va7Ft8z
9hxpwanXP5oZi8QYT12fx05JXnBdB7c+GyWJMgcFoZD7qTmQqIOPKt3Psce15szIcUnPfNJ5YjP1
YEMmV7XartXbUOTZksg+exk0J8os9BOXU6nta5gMztP7UvINHkNOuJtUwILonlOByUa330g1g325
u56M1E16pj8akpyo4xhnJ526VU01X7mI1udqY1I0JbB5m5oVfsvARsHSILjAaoEPoV6DIQxSvRgi
D2ZJzwC6ThLvPLfQtLUjLvbjsgjfsdXENsJ6rMO5bPyhjep5eRkFzIJLfTO6CnJRb872w1slLfyo
9WGcMOKhAFGSj2iVF3BnH6JRyXCR1YcKlopZFRHKMxh4Ol47nWeNRq29BNw0fG53eEmqSDQRMD1U
L757AAnwLVNYBtbrTrGDEV0VFZzW0Jmd4PJ3SOHX85aZ4I7qbkwL042E2vGVkcMQ3rWaN9GQY6PL
FL49j9N0GMR3T1uvU3H9GJfi7OCtWwW6RX0ADyjsjtrivj2ofmdsLGVVOCwN2LBfgLt1CrFV8iqp
0ezP1LL228I9pyaMj0achoZiPep9ByqrUq7xA08xZkfReXKzcOi9dmsjsh1UtK7t49iDGAoXubx6
UEdPqd7hWOu4j3UJyMan5aamp0Cu8V65sSpXgNljyoFafo+hs0/8n2JJaO83YNw7njb5GqSMuBAw
vBFwYKvYT9qO8K26eFl94tqxAEaFhT0KmExEjrbp0wdl+clr2CWyL62GlTow9DbAvuWQPY1tvlJo
lWCM6amnAvDekutxV69zXHSIro6dMbcjA46Ipjv502zFHc6rwdCBUS/9bmhnvwTZEDMBJo40E1Hw
QgfbZMYZkbyQwrMlKBjvJq4SMnPjor4ibIIduN34prnK1aX3GW/wCVnf7wSzi0/tsS2i2QzTCr6L
lq9frmeht6xjw7ZjWP1g/mC2fQzQeFg8YdYRX+FQoBTwhMuOk6kHi917ikPAz9l1daA7GYLoktQ/
1QKffVhwnRpAtEtvRq/GKv2el1iqbHoj3XCYewB4wbhF60OGrNqWJa5kQcARER3DQVs3RqjkoTBw
ZwxQQo/PdVw/n4oehAL8ah9Fue8Afy1RFk3ww9yxJTFK1JLk21ALzC4Hku+p+lQvCibkwrZf21ao
dbhiaZ9AI4nNbpuRIMvh0SiGB5PvmzHsQIEhaARIn9YNWGuPy8MIgQ/t4WPjsbQNnYyFAL86djgU
4NaTJykRj9gcWbAB7vTB7+UcKEUwqO8O/YUpr75HGRMV34ODIAFXU444BcELRLNgDmsJdw1f1yNN
C9323GJqjq+NS6jwrHHH2Qa3UZjgtGTYAiWJDjXxMOnXNIhzb8r8WC9njqKFDMGYJjr8BYeY9SvX
ilP0+F6XbIP7R4LNseQfDRTfju5uXUvskOXlEHSjk29rfTiIGnGIylMjzSTDG20y9UBQhVZN0W9p
2/msbXEdhes5n4gFU+3zmsIIPsxUDLzksjxYDvpGWh5Sy/pw3vM2LBgsNAzqG5a+yrpqA7rJerz8
+OjoOlMZDYv5IRbAg3k0ItA3eBfo3PTzvIaHuq+JIWByX+GWfhT2se19t19XeR/os4jlMDJftGJr
og9gwUeAGOIg+q2uPKZGten0DzqETKZwSu7Ho1EoR4yc+ALMOYDLzoONnpKytpR8lwpQy+YJBhmz
Tx26m2ZhIDwxy2MGbzeDbnPfXeBis2grPXsdbLSMBmIjqVI7JHtIynLdjmQ915/LiAOf2kZA6wji
ZaCHXR6TzIokGQD26IJhMbwB3X80LdWd3WD/lgkOAZvA0JcvayKdSGcoK3UrzsV0mKdX3Bd7gnS+
ChxVW0+BnsKqnRM/N7duZUKXzeTGXYRXOrB3x8FWWI/N1EUwufTImEUKegGuUndBreavLLVjJf1Q
0TJAt81b3LVrP6gU+rRMD2h2WcwYBEoZ8ZyHto3NOl03rvMjjcwIRqoca5akjfqhUWYA9IOjdBSx
3kz4xdCZf+px7bTEziOE5KbpwCtgA8G3QBaytO9SzrHbArkxPtfuu64+98szkUjrwqZ6WECY1vpI
jpELemma5MCgIRXwdYueJt34HuG156tgsgMlNECVVh9E0ez46MKXgimJ1WDFKu3KHiOdx2pNv4gt
wtztQWW8XCvyZcVEO0Yts8KpsqgHJ+PZY1O2EayetpPVKdiQfZ7kcl6PBvItGKueRq7trF7mK0Md
3zjO8BV8MN2Ytx/aQuFC437D+84zOPVH65laSN8h2UefvTi6bSPht1J/lhSFyVhPJzbBfX8UQYeZ
PSaHNbLZRKTKhml0lTdpPJvjM4hQG0KUWE5IcUZW/Bhuj2DVJZOpIn113lVpI0nDsrMGTL5MNVQS
nO1xOG8MqIu7drvQ98J9U02Eir1durlXYsOzUSCWuqIMGzSZOrMLFYFQMs5AHuC6e9MtM7kEdjS2
3CHfzr2zalPj0Njt1sSlW9bUm2V2QYBBMdCmUZXB0E6DSxhr1BXpOS7KF7mdszoqlsI35YtKrPdm
RpmmsU2tYUOh40rNb9q95ciQ+rpZ5WjD8lDAymcZuoNe9D7cx3L9s8Ndr2OwR0U7NTCyb6enqs63
NamOc59h0sDBXxJpvh/wCXonFY9VEkmb8dK1/E0a7op35TPLp2cd/ZlZP4phO7P8G7B5r6urFeWu
N8L8xpa4v6kVoA68tDlnDAMHWIGPferl2AtlWDZ7RFjOYaq3KXEJrUXSjevq0UU5gFzjsndJs+5d
faWx1vZx+osJq8TByWsPIhEFwq4wA6lAGap9TOrZksFAMTlEtG+9Gl7N6RcWYYB6DPHDT+He1+Y0
SMs5SMWXZU9eZ3zzMVxssZVI5Lqp2GqG6in9t+XAts4NOXsynIe6CGobYFe0ujkswWf0Ug32Zpj0
6KYaKPFKmUiMkwhLIsbhCnXigW69Lnm1lg5/EgXUA1290lUYqIGRiiGaygxsd20jTzS+aBYgtvbl
O8GsZOMXGMOg+OWGVVOEpDincDplr7kRODBTV5Wto67qT1wwtqYPL52FvU3Gq+kkyBKWOS47dDK0
dTEBF9/la9uNTIGTGmXKxpyH4zI5uwzm5Zg3UjsWKLju7XuktGDwjZY/gizSl8DwISfqf83LtwVb
ldp4TWVMgSJuYd1b1Fmo0z0RHxbGl5yRfkmO0m6MVGtXonMLrlrpwDgvEvba4ntEzxYnzEi3BlBH
6oMOVtmM/dP0gaOCbT+jdnMC13nPssJr01DRExN3kOmHfMohTBAXpGWtR/byPGOkr6v8Hk0ngKW1
pMGGEvvUiMx057ihVHxUOg0yvl4JBnsPtzfEok3VA6C4uHsHWTApRaiBzYGG8NCWgVYOkXsJ2ciy
uzpLMlRchluGGaoFvcS2hjlbepIMTd8+aGS2A3Qo7npUFHO/Vvo8cjVg2IpLI6HwBlOEWf+d1ojU
lYzEyBHjuFe08ZjFrVkBLvbUkmBAUNVCu0rxEO2GVlnAqYHcuAgsdT7AnyIxM9y3E+OXmgEMUrcr
HO1HZSKRUkUpoF3za4r5jZZViVRDw1rz+sdG6JkZyo5QQ7s0pYkOZaXnwEIXNznJIN5tkowQ13P5
0TVHuLHA2An3Sz0MVBABKg/ZdzmGlfTYd5vpnuDWc90ler7vlVfLLmJlAvfcgWEzwD749Z0+sOyV
4+60CplRunFx1I4cQ2q04eiTcbP4daGNoVq27eEh59P0Zgp1fiOp6NCqdAayVhQeGdMcU9aH6E8I
P8/LyMqWbdqj8tVhv0v5j4O9lrEWjN+JrKt2Xk8ZRshdEdrWclw0HRNTZdTLMWFa+2uxrGKHFPjs
qhlbQWrig55x7o3mJOrpJ8tQuBFYW6dpbsd9zk6Ng/mp1HFPqnQtb7ZyVC8y9VuqPHBd+l2XhXiu
QJXDp1ONeZyl2o/iaCEf0l9yOpViv3R+826IL9wRDhj9QM0zBEblV18WYC90bEM5XBI4u9/wF0UH
+hxkIOCCnPhy2eKgIiO7psCAX2grnqhh4OZJFmpz1PMPXuDbe0Q7k86rGj8nl/GEBDuW8LCo1o4W
mR1cS9ro4sGXerJ+BfIMiSCD5Dfo1Y2Gjl0jvMVMls5z3WPNQRv7sT61A3k23hQZ9TuQ/bQhgNFh
00VV8TjAac/sfNwcm8ceh7WZBWhWYJK1M8Gmiku+b/FfKzzejG4brC52A00YaG6jz2gsAFFzDwaN
4XvhQlTM7FAQX6AKztYKEh3+ZAHwkZ5GoYdD7Y3lV2FFKVTnWkJ2BpSImKun9qdNS69KceX5LDC1
1q2osanrJqFWbLQBRl2n/jMfAr1IUvqt5B/pcs76r7FckkaLWpBBmgClH0ObMGvBnfRmjnomdJsD
txeEU8jZMvTAyjUSuaXhEXU+3JHuKxOYSgv/DNvDBDu78UhLmD9TLI0yKR+NJkMFehI0xFkiaaAz
4EhovoOaOBZdviXO1jqYzRYQNgdQA8hmmsD9UkaBKjvM7OcanQl26MZEWyKtKHFVD4SLgI/esGnp
GmmCAgtlFehsDFW6T7WbNOZrrmEAsZpOFvmywXykaDDB329CMGOvpM0wM2qFRGxrFuTqr04HQZJ9
utDP1T/NeDRx+29gtpyHgK5pJhocO71+Q5+pzw9pkwjzkZW71txywOcgAYftcAVxk6qEOPRkm2h6
goRg4b9YGlYCDc86sNG060MQ9jwdvSo695cxRECG89EK8h8cSemysWbyxDqCMBsNChotLWaGd0hH
GkyZfSHHC0Sz0oDHeam553xevLqe+bcpokycKyshQNrtBLLzscdkhwVVquGOh7TmDz0aBEaDH7NC
OD65aSzcIHee8Cw2f2CPJH/O5gNcspTlqTWQ2eSFTwu2b3rU8SiqrbyGlGmILRUPt+zSF6YsGJnW
g9pMCLg9ZYPOzaZyq9hmFDseuCY30PKjsibAkjLAaLe14M8WTskKSZieo5itnk1+zOBPUj+kPZb8
zkI5wwjeACSBKgFRlAaD9DPnKMtHd1mQ9u1wsz62B8jVPNveSn5kxpNI9yYSWo5bsCoy0mDUV3W1
KTBnPRhoHpYR+laUJd2JIw6C99npWLKoax4bFtnW+7CsawU93li8d+VqwuCv/WGkuq/i0MTY4PyO
57LzeFJ13OB+MbJCc9Or+NosIjjvVQNaFNHwjV2muGFPVrgBnZCBLMfCfmrY91B9WKJ7QL8dKgSj
2za9T0q8u1d8V0bfZqP1RIsrQ/sEsaiL19e56ipHL6LhD3P9Jov9Arf27LVjmVcbDzSNGerxzLPd
JzIHaLu5e9qiD2bEBkugzvJtRKoRhRiaQHBkJfaLJjYWZEdlvhmRyiKOWH7bYb1vKc79wUI5ryGm
LEqA1hBSipYlyIBQLBfYjzDuxVpIZ0xUe4D9ouvlYpDNjVKcddkH4V9T9dq1PsFMEYAA7oFx5oP6
aKFXom06jj6KdYCIYWSRXsY2PaJ2YjqOTavybOPZQVqR+nzxVShiuwcBrlf9/0g6r+XGkSsMPxGq
kNG4JQKTxCAqjHSDUmzknJ/eH9dXdtk7OxIJdJ/zRy6Pv8y6GNWlyD1bbqXxY7m5b9nPmfTydB+3
28HcQXJwDY+ON9EQXr9QRZkSP6krj0t568p6U5+G9BJ3b1YJgHvslCkY8Qyk+cfs7g31j4muUaRn
M6XozDHxMVuxsGW+MqPB8ZqGovVNyTPP9KIyj2ziVuynyLz1lYQ/4fcjND8Gudx0P1O1402pYz9t
tyLdtS3Dy3PXkC0jfyP7aEeHFRFs7Dv5dvxpUkY12jSw6VtB/DpHfj/7enfGN8ws2LHg6c8uiPuD
kcxU1+LHBLriXU64Arc2KImS7huZ+3n7mtntridRfTimA0Ojs1e6z1U4np0cCrqnuspTnV2JxJny
dp3rdOucsjkw9df110je9MqzFJbftwibPOeyXXoqmYlLaIJalr7DiVU8IiVRrJ8OuPV5MQXY9qag
h7jlHM1HuJlQwTDZbmcYgflnNoP+SMHtoiEBAl585gZyItqE9J1uf2fzv/ZScbHEu4QMfca06NfO
3yaUwEBZOUet6Rl95KPRGW3Gc2BH8I/N1O0X1JKW8y6Nx86kvSALp5gPaX7RpyNPQt6AEXoGdrzG
d7uT2iPtBOwl2vstAXxwLuNMEKRnsEdqrwp8twmSrDS2P85AYogxnI3T/FbRibyWxN2b7zZ4TszY
vFvEuWrCadjYgtyB10mpfHSPm3X5ueOB78h+HfVBna8zkiJW/7raLl1Qp6E6eZXiR13Q9XuaUNXk
Q4z7LC39eYIJU4erMUab1RFbKaku7q7lzBvG+mlRlo1K75zWT3IM2nrXTIf2pTGDhNLiP3bPCCmk
+SZRK4ogug0Iyt+dvyHzY82rVEqPd7q7weUjpt146OEPhkDnjv410oP2W5iUQVPsJCMzGOSH6P/N
2tV8Nogh0Mdr989YthU/kRGsywpU+VRKQgDTbU6JDVt8lHysBmFMSLYIT7BKZ8+VDC7DtsDnsM3u
kB1H71lan1rCSRn0xRGw3tV/Y+nn3VeSE1FP+Blo/IumHLvWz+ZdpG5Z+Ow/M3O89j01f+rhE5BX
Y0pKP3RG6ltWCh6y+q5pMKptAfKen6K52bf2Izz2JifgmltXGUBhw9oAH5xvlvE5kAAgrupfVT2x
SuT2zpTVppmPVsU1PbO37p3su9F+DOvpjv9TysHJpheX/4Cl+yNnbtKHJN4RHeN6VrWDH0DFpQIM
xeuXne7VqtyqLzlf+cQfXjFIZzfw5g1cqxPd1Bu8STe6LGPbZn6x8lvKMxXXFLtSGzg9mfu+PtXG
1iEGeA5BSxCE0S9NIWqBupFdhreLroltq+4bLeR5c+aPgWtBPvRW4ETeILdRXfpNQWntbY2JPDi6
zQ2oePomgt6r/pnmja9d7fyc1lh7O7YhUPWE5eFrtY9pRFO2DZYweA1DjdLwrS2vFvRM8topv2vr
6Tw4zgLvcbx3W5t3HZvnysIz6sDVKn8ofkh7cGSQXtb2zTDBVzRuQtqc/9Hbo2Q7puh6CUb0UgrX
/7Y1kQAkp779ItTNtY65tU2zXa55LrOrGz0Lml76rRCc0WHO6sspJDKWyF02bHk17SIE4VbWHWXy
VR6q7mv8ufRs6gXclO6N8c5yThoyP/2xb3au/j3xP6770dnX2aZU3qL6pf4s9egQpS8wJ/elxx0Q
6bfEwXb/ukcTSL+dDc/Ir6191EYucw3b8osbvc0xopDK40tgVtMYtFfLT6HEOIk7JmcbhnzcqOO9
PzjxswptN//prkxU9bM5F8fZZmkzw4lnK8OGulGebcwOxa9paO+Vhvc2B8ubITJwV7W6wc1xXEq/
t+tH5//XOyXgFaHjyzTRUdF5VfVpUqmNc8W+Oo3+TwGA2CjWcOewq8LrWlh7riEB8mwVGSiRPOqy
e26N5tAt8V4vK88e6l1bR39qWn+4o/hS9GTbQC1vMjvxzG5nZ1lYTGbgiEC3Ry6WTSlDk232gpAJ
AelGaH4V/+jxl44aQT9GYssK3gBlGHutPt5huNhX7T8o++LHVYxdYlCAimevOje3oZHBsPwNo+Gj
QOm4uMCcdyb/ZtUINOpAtjNBwx5VOuFoBa0WriIsoVqsIfmb7YMOdTKL4b00A5bxhiBCMT1mDX2Y
/Xgkna8uSU2PdOw1gNR6cqqe3O5dWmqYTlTsNFkonewKBBBmQ7PJU/1pHO+LPUDtrHAEtPc5WaVq
mStobudANhyv9foIphat47smbomRXqton/JPW5byZCo3et7ajGuC0uFLHD9yb05LuLrMWA/Wn5x+
J5TWEgSA8GSPCArH18zjhHTRoGxaUkjtcdTeh16Y4f6OPiwA3/1lkrtyPCwgsZBVUAmGvLol/AU8
z97SjqsN5K4HdcYpuB6qBZhov66wcY/cwsngCTs051tJ9ylxW3ZQYdCMAkbGUe321XKqfhw0V5kz
XgCXQSnG8aIMB+Vp7R9oSMdDOTrvlpB8un6ubwtn59YSbcOvTVRKddZvs7EnGq5f9pIC0qw75px6
4xCycJvts+k+oXah2hM5gaLfdB595mS+o8kkifmYMmWoDAjktQhqbSCMJEFS5WYa+QcBr7uv3Hkf
ph1VAgtJRTm5zT8jmsACAu88cpabA9NaEWTQxNFM96sR77rxXKSvrv24TKcMlhWg1zqYPXo7wN3G
b2GdmzAfEtD+f0TjwJ7cGPIYUTS6sl6IPm60W//n/uQJGeZJYEffNf0kXZLcZnt417gZFv7wEL9V
9WeOEsydjmMaQmZOSQgpavS+gr2rHz3x0Iwao8R7xvTIGJmH4HfGvHF3buHF0TnPtnl5c8eHdgyU
/KzCLQ/ZcWBfNcTb8q8B9fxV2bXBPbf1TxX9WsLLXJZ+tMqZ6vG5q9ZpnX2Lz3v2aDG0vcVkcPXK
12QKEOQWQZy8182j+iX4Z4YsmIufqHodaNczswsrICQk7JFpPq5V6vcm9yeOwU47yKo7mi0cIIlE
UIyFul9HNgmQY6C+kHe5Z3Z6tPPXbIVOR84yIA7Iu9Dk483fiL6ZzeXYMMfptu/2D6t2zhtvnijg
3BK0EZrHyEm9iR92ad5nFZ7fM43f5S6nQFHjBmwfBrKVhmHjvt9kOoMFKpLcq0D8GBlQ+rgYfdP3
7lljNam93tjNa2A8uZexfW3eUtfjeQAEBazQJOSW8peXH6SS1UXovpcMmtq/FphFpju1dP2l3EgU
soVvOJs6Vn39kpTQ4f59dntfljCKdjiBVPHVTDd5Bj3HYg1TdHa5DiqND33amv2hHthoXHrY9WMz
fGHJfXDoXzXXUIHGXL+iEbVE+TzRukESTP9A2Cw/ebyXfZhwaKj7mVWpWildepQGqtj7PQOroNdB
NDyu8pQt703yT8aBq36oUHSJ+WZn7tZ6mNVgtuEejzkIvAv9Q4m6mtgvrqZ+DYVylA03TUTp1qsA
21fqf3bKMevHw6dGIe34SX1xnPnsGiUqQ/GwWERc2Xw5CPXN3zkiaVPZqvDXcbRXJz6g9DaMTegW
2bZx4HAg7tZzjZZOQoAixB4f6ohzQvo2r3ZdfafxKQGZljRyICKR7U60hbfkoC34s9svS3k2iglx
0IQmH7snb4h0GN6RPpZxmK4lMwS4ts0t1diBk03BYqHHySXAg5Gd+3za1JrzOMDo07WpeIZ+HeSt
b5FWb6SLQGrDvD06Let99hTXJAKMOfGtSgtiote7zI5B4djCCzIh2RVhnkFM+jdRfwpty3PJMg6k
qEyPbfWZuzwTCYAL06mIq5MmdK8UV6Xz7x/1eDX7c8FfKPNP/m1OioxRXHPzJ6ppLn1LCUSONBZw
/VlxsiC2wpl47YrreWROjlCFc1QUO+1PB7R34xBkpFlW5JCRbvql/abUfCjHmqNw/azcr07K+x85
8vynqGJsyZrwaDrM3Ymnm0/THKP8Kt65soUGnOjYmxGJduFkH50NhJrPZNq8gYNg00FABjHwT+0e
yvivg4df2HbHv9Xs/P+EKmdKYgaodcmO1nAmqkL8qxiJkvbfmGcHQ6DJitODzg8uhXOcO+tYzNpt
IJNgOpTmc5RdTLSMMnpVu6nzV1c7D/0YBa1+nzar9zhPt8VRmd9dDfwaoZs38KsMr4n7pOtjOOeH
boWniq6lBFEyrr08VDrM4ZOm7CwRrG7k2+NvWwUx7Irt7M3CY9q1yn2ivCT6yKT9bVdfJhBT0u8t
E7plk7bCH0qQ94x2vuKpn/pTWuhPObkeGxPmvzhYxCgW32aLXKJfVFjnAqZz/Zw6LtLYvVEpyjs3
t1/2nLwoLlx7vVphqY3wTygfaZzaNwNvOJUtnGvO99CDlHADa5MidkMmPqN4OcyL8yyHw6y/OMiK
KywESfNmKfLaAWq3LBiJo4yPCew+cJpQvTKB2M0YWkLLUOOw1q0nx5bJzTARCDWSmb5cq73pylvl
VAFfpFtW37rMAt0y9kqDmrFY31b1DgFx5EjVRfd/ymOYXIRQZnRXBrI3mm77VrhVqChiPJjTiBeA
XLWNWeq7wY0jr0mdzBvUZtzGvfklW0eGMKGoFpb4UUQISExj3Fa1xnRfniMl7POdqbn423x8B5Mx
vSrc75F1WcZn1s82PboC70ST+CWKpPLLsk3foZR63Vgt61RGsbHACeO18i9RnoxDq7CEYpVxjena
mAMknIawIdPwmM29kVCXUz3lQjk2mjJ5QjECi1wOnRfV9UV/G6zE18rdYnxaAv5L3+Y9T4P+2VL9
RsOp19QlXAmcpbgTdDRCVobnEGS01s2pjes329ZukntT9nqAmN08pJp1HgneBCZYmGIFENZs4YgR
u4S6id54N2MyKuN43Ldd8TBOgwmrFcF2UfYYi23TqHyZGOY8RxSRFymdSauQqQWx5PN2XGiSQU8X
H4KH1pD2UuiuJzhFlLk+Gd2Hm4pDQdBIMw6VF2mUW7joUC2j/rGUB6cq9okc8MYNCfh+sVWjszWG
KY30LrYsI/chnc+GoFyQpIDylBoMzh5TpKMR++8Z3BazfMSnlDB1LsXLYh+UNtTdQ2Vt5XwbxdEc
7kKoDW9bX/dXHmsZ9pSnQ2eZK1h9qoBHGmjANKRZWpDOBri/5rxgkueaLwlpStaPbm4P4CtsoxXl
V+1zTYO5ZLs5Q28rztGMn2wr6Iia6Hw3AWeC6E24WQY2i3zdsQG4GKSwtAoaT3A0GAHyh7DSicFY
HN+Q/Lr1XjZiPyxxOKBAGHQWy+Y1ps9nGHZNbuwbszfh3hiZUjSHiJ45f1+bpwo4dRDfDuc2w28/
fua9S2CN8V63PwBn5OmfepmctGqX6xMVb7+mAOwu2FBa/bBYFPzZfA61shfxl2E2QaT42M9Iizrk
Wld7bql+qu62E7Pf1shf3Db6bMvGZBGJEJGgxps101cq+zNxtJXJZ/CbbnjrNXWnp/FtiTKPZqhg
Lk3PihKUEJWCDnfslm3XOsR90n3o/oxtrQaDugiCfGUSaFb0q1XoUXmpjaEbg7TukQ2nKt3XhWVU
/B/QB3HNTb4WKpLOTuHBlO4RCbbhwwDydnRDEWZpuhsa9xjPM0ye4feomCYI+WqWYGO1NXtxV4VA
bVVlIjkbgW/EWKbHdG7ApeJLg6mtAR4ZsvJRgYwzRm23okSch+p90twwEdkZee4pS9JrdDco0j2x
HRjvV3wrBaob27bVQB3KIbTru0LsNFtH1UzF04q0s5psNyzvol107t4UU1kcxXt73Kyi2LlI/S0G
KpPtJMWbVKFSMG49r3wDvRQVLSNbrwb2+DmuH2az09k7DeRkLUqbmPEEj57iS/up00+z4zLr1L41
+JFubfSeH/Gvq4n+i+yHDAVCy6BcOkzp9memNGwwiu3PxVtZZy+aWOzzAs0NlpCzmt/V21pm+Pl4
duqLHb8qLSj1QS2r+wtXJuROFvZXbfOgGf/QtIRDhh1NRUEcG81fjZQ/o77kXyLl1kggKxpQuEw1
XW/pxT7TkO33fx2ZMN3MjOPekHC043ksf7LoKx6BO3mFxfKLyGBiwi5S/Pg9KMWiakFrh+sQdrgj
1Mtobp3oGmknI+rjS4Zz00CFeLPm9Sepx+mQdq8i3/a5/WsVCZX349ZCLuamaJx6rzLO9kRl05hD
rPh97WX9c2Lrnk0+rDN5OWrczOh3/V15R/co2pDZRfMrgqTPgRguVfO4xAieUK8KvYDlL3w7bnd2
jBI7IN7OWWjV5unaTIRL3YfaEn5ChdlTdm6uYJ78x+WL7AQJV4sKRGXrrj8Skv0KjePVDNpyOq3T
PomOujh3VupJjphsfB3bJ0gnqOWpgEgN3RLkDdGpiy3XUzQrHFWuNRiaeMw+RiU+Z0zjZnuclY9h
ckMO7WtiNqEyvZiGSfTqhDfB8MtMsa5UQClFjpxh7Dhp86u0hbXr25UMEMb/oIoGeFPtyr9/1GMP
ERMDMi9tlfUPCZtYUayPUiu9BJzCAATqxxRadTmL3L6rmLRtoe7y6nNdSPyYTa9ddU/T3vuoOrgk
oN8vCj37dBy0U/zB7g4HwkNqf8WAAFbvNg6YfI9XozLyxAcMXxcbyylIR74eXGMz6atf1DEESUH6
spATugLW3lT5LYSNghR1I0L7JN3GMqzJh6kAsLNkN9aLYL/bN2K8zOqCu2XskppQVQjtMoe4NnvW
z4ZAFLtbwByMcBz/4sYRTygDms0Yl8NliEH0OfZneC0Za4uvqvg8XICq9EEd0sYba/PVQYaCwaOy
rUtdGtsEn8uhxZWMcUUpd6IwbqPC4D0sghd2RUQ561Hs3xOd/tU1ub/L+pato4J4Y6f1askFCDrS
Jv1Wl4/zMAa1Y4pNo6fnUglyBCJDRcCcYbAuOgrMgipwPebtTh8VJK0zGCCD2HVQ5E2Oub/Mhnjo
5+VzVsANDUttfaGjHq4c96nRyjxw5ycQ16x9a++bcqfLv8ql8TfRLgaDqFlPmVe5zkXvYJXzsx49
o1LPgyz9aCh/pz6r5dKsm1skrgYB1ugJB5VWZ/E6Z98Ry1fbvMXTu8bhFovn3n6bLVBd7UUFNEzv
iqC31IQsNvh7fB6bkzvhHYjipnlwFkimyMq1nZPE+meEW7WAOJUrnFwVRb7LcKWOoXFf7gaI82ht
XJBUZz+1mfnZr00w6Q2G5uh5TsadETl+kc3asyp+okHxuBasJklekUjRkW0jyGiN2kERPClfrSpx
oKSfXVf8yjUGJXur127fpNGrArygDs/JDCQb2whuOivPdrEz67w+qHor1S94/DacQ8JyNIwA8sG0
d7n6vcQGtnADXbHxXSTiEfBiWIUKncxsgi0H6RvnuFVxYDrbsvwzShuCsSeSaNaGozrHGmHB39X0
Zg/4hMDkTdPlvsu23VLsbFA8OXxWpKQP8TNOLOTuqBBHPm6Oh+llmJCGmmrJtpL6FoiKThHj5JjJ
rmeMBkEHm5ruv03ahmVzhZbN2eRd8d456pMs3Y+iLhigwS/thdaKpb2HOyB63BZF+9pTgtoBuKX2
+EggcaqE6MZlP28dDFEomE0IEeG3LdtOm95l6tSVb2IFegNCuzBQvVg28u86taJ/AL8cYM2vrddf
I98sOg4tRjpK2F52IcgYmER5UoaTKObI69gv/KV5I9cRNYshvWIC5SQtecDWpQ2ckyxzRWVdKd3A
jbYG/djvBxURyCqOA64pbMWzhqilFV7eJ9skWjauDjyjvC2Sb6zRqEJ7AIJ8bEeAb2FfNFntkE8X
cmr/zUu0L4cK/xBqNRKenZ7/XsJ+sCwv65ZEqH3X8mJZRBvWf1MEkFfN7r8ha6GeY7ZuBYdzYZvg
MmYdYk6YyTg9IWtv9l3uit3qNsCvsflA314SMgupvqzc5tEYUJoJrUVsrB4inWE47fw0tdjqJE9h
p47MpThROgtteuzCFprR1Z5sACTHOimOuDlZ42nRqVraB5uJ3hBx2AnAYuFxjB0zl3kFAkx2b02G
OGWad5VpnBcUo3gv4CEXPBbbafrVG+dYpG5AvtpTA//F3/cMutsW006OzT7hx9I6NPzjS6VNoZV+
cPDvlqo4Jq6zi7oty3E8PFovEZqdurbvmyaUh0aFUwJBOXrIsA9x9B61nI48KIhr4mR9qKUV9rDb
FDkDxYqXmoi4alIeNftCs42H3RrqWfWa9ddEqdVHw74pP9zGaIh/uE9OE9o4en2GN8W8Dc4POrA4
+ZQqRAo6tsFPlM+JnG7TdvlVQTTaJeiyxZ/qERNZinoczg2IPzMvRvoeTRfG06oHw6p5ixFdKE6o
9spNr9qdGxthS3y8t9y5GGOWe7b0rSFQwC/VblTepibb2iTZ0mKrz681ZiR9bA6aqXoi6e40h63l
rZeP9PRU95d+4mBPCWwZvl1rinemHu0zy/mIDSJkmnw7O+ZDTg1xU2K8KRDk6ZmNygxhgq0d6Zrx
TcybUScfu/E2Tcm2XrD+2fXBwEKAKTAgUPHugx9MPillhOxEduWYG3bkEft8BVrGmiSt+ZCh9rBA
6Yr41tpfSnJTbR9/EfK190X/0utvB15ea0h1Hd6rcsUDmk7fy1zhra/Ld61KL3VCiG1n9Bdtdl7i
VSW/gG7Y2l2OSn6sXSLmuhLT5l4DFUvZKu+fg4z5MR0siC3fE4YWVcY/iJK4j49gx7xbnJ6Vk21l
hfw8g8p8HOpLHN1YZuIKUvhYyLttMmyGNOit9NsCOJ1ui/LCvJ800WW0oK5mAgBUOSG2jnr2DSB5
9v9Dn6EDt6bpqiJJXVHausu461lOhEjyjU7Hu94s/moVhyW29KdIAHdACOOZTPo5EAMKXE2TnN25
tq2t5VsXzlepfzr5ZRW0lrb0gEV6hySrcOVJWPMnCvYqc4MxQkQezSqocnWfjqqoeNFa0HxWYF+m
/cBzUd6Z8Hu6A5PNXC/susRuGCVU1sJOXEtnp4pQa8utSFCXlqekASbRW8/hbSYbn/DCY1ZALvci
OsyZcTPTOMwsw5fujBFjW6dbTUFZirR9MH293ZbpSRHRE2aIPvmeJucql3+W/MHqC5XPFmpbiq/H
T5p1TRXj0oGzt059UmbVs00RVrZqPzlzhhIqdoyQJY4Ap2IKsSJ+JBOuq4mEtkKk5qcTZaTNjk0b
gLv+f1xXckSlWsZ6IhoF4qzBCjwMfE/WHK4xmiMMk3P5JsQnyr/V+K4hCwwkD6M/K8wwHCj1q7DX
Z3amvc2tU2pwI65UTyMmKKX/mtfs5OTHpYHpkJWflDnWCgfR0LLL5mUbC3lS0Bo0M+2haX3QpYVH
ZrbCodZ1H/9PkFsNqJN6aCJQg6SOX9tMDYgJ5iPAd5KgGK66sC+mk+wiT0KvVOuCLp+ee0M4fl5N
aOi6RvusV9eOgVaIeFXeOqf1BpcTdUeDA8D1XkfcNtEGYONW83MJSHs2pncO3kF7E8vejPjSPGyW
DPtPVAO5M6r1JwbsWt54Pkz3ip5bdHuXlTkSz3Vpw8bcVjucq4eeSUJrAA3MfjuJ6Mb7VarE6Sm/
FSJ5Y8681hx4S/IaYaJbI5VKa8XXDNF7iez4gLWyOOTdRBYdIG+a+i2bu0z8Br6mmaaDU9tPq93V
fmdV1667LfHWMHwzMY41CLFmvPRNxQgtWQSCKo+MTdNgSatCFdbVEDMFRyBMbCtGeU7nAeP4G5a2
vauWW6ll+nbV1u/ZfqKZFoj04io/xfwGHc6KfneEUopDMK8lVi+q0hC6Nl8sdJvi0KB8EN1OjbWv
sasRGReHGSBGLw9i/JHGivw8+Xb0HCxc4e5zyQV77avkcSYEfDPW4iteWdYiYz2aMPgrs8Qwn/G7
gKIswcJFvpwVXuxRtbAiaBsaif5hGerdn8T40+wdvXKXwjrDZEITL/iNleYUt6Vv4MhPrfYxXy+t
mW/1Hu8F3JFRXNvy3Ulfl5Z7EK+5OOYTWvYWubhxogCbUV4AUt75irBysE4lfn5XIcLPWgytqNC6
1XlslT9qr6wc37DdYoO5i5SGpMabLwIcRDG5dF2/o2fIK5I4gOJdNPS/OG5DxM86vchyHP1qPZk2
DVqocvIIQiThblUaoEWEqFgSy3y31A+F/qAz36jbfj2QGQuwv1nJQXJmDK3r6534kkFV73HoJqCS
1h7AyDS3/XhuBq8A5pI3UwZNyZCNOtv8bVRIS4ARkb0oqDvQSaBUih8Qk28y40uwP8MmoK9SRojX
FoeuchpipCgidDLEeC5LuW7wHcEOJGcYTcXiekVZ0USFl3RlOC3TQ91Bbjwmw7Fb3hfTT23L07Nj
n167+dFGMKon51pVeDTj7L0uzL0jBJ/et1tfWqU82A4sb+uiysQaqXwxduxZy4H7MGqDIwVdHvtr
Lw6V63qRi3GLFbfq4bVn61U1/6yiRNdlH2jUfkmbT1cbCnwrWB2aSfNxp/qL3iN/yLZKikBWHOX9
Nxq+WNP55tFLgU5j/RvMKCj7+kUdh4cEOmZwCI5uj8oosYkpQdzKZ5nen4rkarnJoeGT1iMthHXx
jHbY98ajUBeLRFRG2FR2mwHdjNp3J8zGDHfPQlb/MGogAIAQCNOOi1LfRxlByaOFqGRZS38ZvyzL
AC4agAdkvSUXCzy1ZfOfBpLKHU93l72mLovfTCaRnOVDleYks8RMYeXYg67Yo5zDSPQLXDprbzMP
27UCgMha3J0gT8PcvSRtxdveSdpvS4uMFbPX9YtUNPvlntun+jb7vS9Ha9i7GsCBdMESTBfdppiR
iWKBwpKiLG/NekbamWn/srby1o6kAvTwDdzzu8PVPstbAwlkYZxw2zBK20+zv7Q2ZokFP9g0F79l
h9l56SJm1AFlv9a8OiNUVzEwfk39d2zoD22jHcQ9C6IuLjXZRXYlkl01XluAYzi1Vcs2EhBMQBw7
GtcilpnZssLG/qHciJyjdN5H06/EouzGLHBxdHVHxqRSLPW5bBGp4a8f2TwbRbXw9k3aObpvjzVU
iKG+55r1j+gjpRr2RZ6+GxI/blks1C6bxQ3UdMfo2ZtgXuNlyhE+abgago53rR2eBHE9yPaT+Hvp
93qiBKoeCGfYw65sa4Ke6ry4xeRlMTetSNXIFmREp5kBdd9ifsjsXBS+RJ6NKjRZUDcsl4RU8w1z
NvkBSH9jxbkU6+oZU+SlXRB33bfe11veJX/s4uPA5mRkimfBPjo51HUTbXWQoXi+mQuDmX0ToK5+
Fy2r5xQ5IzbpWEox/hX3By4JqS3bGvYDgp0muk2mFTI/bOv7eAHq1tQfWH6HKRQJbjb6qWwwcn5X
rAeNHiIiEhUsNXlGlXNW0fCl7BdaRpizjf84aueZUQLLG/5F+i79tSy5x2nMdibl7om8gu5U6XPT
hBhv8eJfEsjQhe3tBb0o+QEqv/UsdXxjgAyhLJ7FEETLk0Ymi7LntcTSWrthq3xMPcKaNBwsb24/
0H3L6jKoT110iKfnRduP0S6Tij8nlyh9yNGeuv6s3/ImXKafsgjc8jOBlbc/Egty6rWHRU3eY86K
6VXNA4cSqulRB+BUSuJpSvbZtWO/Ly5zAWIutLvIM3mQDoPNOePQcMerbfnlfNLH19K8idE+K9L6
qLk7c3FiBvbV8QQ12anDS/M/6s6kO24ku8J/xaf2KAcigADg4+5FDkySyeQoiaI2OBwxzzN+vT+o
yjbFEkVX79ynN6UJzAQQ8eK9e78bnnberaJYLumDp71fbBtP+xduN6xlw02L8Hh0EhMYh5WKaJKh
cy68Cthhg8q+SB1rrxZTbVW5ID8Zi69rGOeZ2VCJNueejbRnjlmi5oweY6Yu2ho1liqm485wmUQV
zanvFCwL3SR3PQKsdYXtysxuK/GYxtOuwksylQPtxnkGgNNH/CF7Pyn/xIzrk7qsjlMDt1Rq7ExM
AC5EmOwsXPJgxm04P4Xu2vXjC1G0Hi1mfVqagpOHiXqaruaJx9C/oa1XDndhkt7nuaSA0cw2zJ3y
nJu+oIpHDryvbQqiCTtelX2DO3cWCg7RBZ7gOLzqnZzld9q5MHLGbNfqCyUvpDpxaQkxgRTOWcpR
vZkOrm2u7KqqTy0n9DdxaH9lNgFwhDF3HYKQYrAYcsd703oMpHsc4/FKZibaCQp8phxhr3jF1UpL
PFkAskT8kLmoXkNGM5O0drRvS4ui1p1Pa5UcMtXcRBaSXyP9bATR3kebYRvBud1EauWWmNDa+Nhz
w2M5Y4iAsDYW0wbURs8AML+C/bNS9Zcyxs8wbAvjzCfofTNl9rpc7EcJU+Krjke1Z3FVi1NZJyx0
VaVRd2ul+JztNd1tRvPFyue0GMoRs0DUZKuuEl+Nyr8zYsbCTKa0hnYQ2k+azbpOtybCfK85GaMj
HVGuhNNLEMf73EPBjlGBCsouaNJNi7Iz33Vet3WQsYVmvvX1VRhEhxZtji3oUiz1eYoDN9feqVkD
dfokHTByDlqghMYuk7W22sR44rvoyMZd2BhfAhJTPSYDbRoi2LgK+ImQdcd2tZlnZrv59FR5yEAM
RjJAX/oJQ5SbnTl0DWsEpl2EpAhV4EoxD8zSfNtY1bVf5Bc6DS8juz4ZM/ey7A7xAFSp654R0sTG
sWtcBIm9Abnx1fTDvZ9psU5CzAlU+YwhvRU9rEPio3GKRwTFv8ZRmQvP6ycwwLfBpEmQz5njDdht
VmL9MN9ieF7icVZXwwrP4AfIxHdw1G8zScsk7m0hbRR81lFofCrb69b/8sEHWACyP/sAbxh3lRWK
KVXS3AsxlItAVNaHSYYxUkSb6ZA5ldVdlwxYY+3apqIPmbk+d4HLWMmaQ9QHH/wc71C91PLrrxiq
SSvzuvdQ58zj+YLPTfGzMwI8mjfou/ApyW2Vrj06KcwfjENMv0F8cGnnva/gDQK5bpWetcPOMFqA
dWF36cAXGPLGLb081NI3CfGczG6w12Zduu/VyWCe6O5+bAEdNDxgRrVrPbyKuEGi9muVym1seE/s
Yk14zPtLYy7n29Srit6D1VxJe1rLiUrN40NV1+F0m7MMN/eqMo8j9B/Cw2QeB/o+HD6zh2J+wpK5
dnGY+eVI9ER3HNvGaWo1yOshv88dFS3GeR5shRc/W+ngE4kkTg3hrOLNvhcE/5b5cdXVx2bSnuah
gRbJIqSVqvAp5Xwgq1PJr40pzjvFFPfXt/SdtEzr+6+/uqVDmDV9EFZqHw6NgRI8bX0F0TI37qJC
4CiP6Dw8DRK1iNU7HDO1FPRabTA8VptiMHSs8bFO0qV5n5YnGuojjJ68yfftgCy3SmR9NTpULLLw
m0+Dp2Mm8INJD89DmIUVKWIgmM74SzuXkOBffyi1vBc/e1+sH5/TvkzSIsvFTLpkeHaxyU79y2IX
rR42X5rjpF2JHXoZsbo11vgFEQCvTofVTbdxV3Tc18HuJVg/Yqw6CATe21//RFK/9+q8YQ2GriEb
wwnUWSD7Y8BbAuGKUX2Fm/+1duSq9BQ912BLP3KZ7CHVRQobxQO2K8VhAyYlI5m0peQ87ZjB9dTT
xxUU/4e4uY04cGRgWu3LKrz0zPTYQb7eBaDkJ0ZnA1RWYctztLuXw6MoP6f2fnyxp+UCDhSy+TjL
r2P1xQD9WG6R6AQXIgTFtWgezuXg4tq67REd5voUE6/VbdFwXtluu3VuaLXP4efJPhIwPxIYqAeD
Kq3bONS1jNV5T06Du9ZE5o7GCcfldrYwkh/lA338HdTF68UjSvP5ZXAQ8OCnXBNXIw7qEa5eeTl0
94rNhg2ZJz5L9ilTrLm8YJA8lsALjFNUprU7rgbIbP2KbOtVTlOHVtnwxbllJm2rM8XeTBHc9cfM
Y3DxNcOJBobUJecLeixTn0YIwWjj5FNT8mZzsPfRSBCmNiMCGR5sC5F12JGLPp/ju2TbDEO5EkLz
9gaXaR1gdLK+pNK6jOJDUCD08S4yNJVQFmL6Xs22nU4aaSFOvXHleec/k9DTjhdqrLZ29TDne3xS
jN+/1BjLNGklJasOdCisPibtOXmTsE6Y1U1tRR04cfdGlv1l3eUPMnE2Hgc5kzomyzm4At8DeDHt
E9tbczyK6u0I/oATNGXpyo0fpJ9DlSiPQgbHNXCD4Djz7xtxnnM6oBdRWi5AXnheEkQLWq3jJGUp
VedszDMjB4WeOOenSoYdklm0hnMMnKWk8lUkv6nbCYcDNrS4+VxPp12+l8gmagTcCAOrGC97FLMp
2N2LC4nOF3g4rWFtyxc90+Ig/Q9jhjNedhYZ8VegbczgxNNwf6It9e/g7KsGc12C3S+4a2T01Q3D
L0l+nIu1V35O2qsylxuzD64Nitms7/Fxk2+Wu+uwwy7TqHA3FskKRXeJrrPLiptfv8/qHej/91C5
V8tmZ8o4FvDVDrrTMIcc6sriqAAdhRh8TcQxTUZaUaL8ZqDgsd3iMEWQCqaLQEVLz4nZVBM95112
U6bTzkJ2lTHgD0nUcslFCtDO1HV3PNS0pHDbDHVJAwJAlROR9aw/iOD9OVVa2cuvv/oIrVHngRNF
rHMv1tY415g0ygOC8A9SBZa19q9rsPoL1B3lW2DSsuaTSxQZD2nzUTX083JO2W+qId9rCp02RXqw
5ao459DB2Q8KQUcp/zJ9sjhs2Bv/Nvgg+em9r+lNzWMUkAWjic+RcKz5Un8yrpkOLczU4l+8wJvK
ZnTrIbdgbhxQH81o9c71nfyEJn6+tz9gJL9TACv7zX6YVIbpqphLBPfjY/6YvFgvzZVxzYmmNXfu
Y3swP7qSfOeuv9nmMjN2pEJpfhheSGdjn2OUiH75Wlqgwdf1afjcfQAMfq/eXn6CV49vB9U1JRFK
nvkJTe7IYBNl3UYZVAAL/PVb7v78GcaJ9uM1crEUKakxnjEmwq0ECLAGEIc0FlytHcQrF8VqFqRH
qF0OORqOMjkzokcfOrrhz8jJxk3Wn88olY3npKIPHiUnQcPwqTaO3Pw0TFhlTbrTJRr4hq5j1m/s
zNsoxLvR4jao8p3PCJJzIJy/pHGvw/TRNG/CuN/Qt1uzp9bmoQFXphqatUl01+XnBRJyeB5eypZh
fqvJ6ezGI8/4UoaPZiKu6pnRY5xt+hCNoAkN2osZGRgdWXpfKuuqJ/G7zc4RfIwlQQzjtzICnU4m
Q8f4ZvJODQ+tERX32ZA/jvNnWTM2CrPzesREw0mUSW3M0CxKS2f961vwPTLpr8uI9X0BfnWb2Yt7
15tKDAGwvDA5wv01+vuooUuC1r3HBqHRi4Qc9+fUvDKsCx7BXQV3GBXVENYrJJKjwree0DFP/cNQ
OS+GhTsmaxcr333JsyNoStIF6gnrCK+wrYDX2YfYYXDmJR3yd12vcQFUDmdh6pDkxGwahv2HwTht
04PhnvbZqadNxHmfUvQaKdLKtLkqp+Mpbi57xgmpx6C37NpdythvZYfhlR15j4Vvrwv3qfH3PmJR
gTksa2+YKG7LdrxKxuFB+f2xNU5rBX1lTIHNy+Dcmr+N+YlqD848f1Asm++crOSbfUC0tFxs3TBE
anehAcIQ1/VXwwo+WwFWpVM/gygM7qD/4MTx8/XUkguM+9UNpeQYJsQzYt8Gpb5x6qS5YBKJYSQr
Cg/Ofp4DiUmdDfK6BECe69gfxC69h2CXb/YNYcyCpWlSe6OpmeLOfn6UTPrG6CgMc1SBuTMGWCUv
bNHSA33OKrHtjQY970DbpKPLXdA89UTkfrS8vFdEvFmWR8vzhUy8AsLUwCwM4c5a3Pv3YK1jZg2w
VlyFxdA9thXdqQ3ayxJB+LN9U15F/f3w2eAswNDwYTjn7kEF2s17A00UbzwCdioKsk2g8TzoGrbH
sRPf0xSFYitX3m37kqRnqNj5uM8pCfB0b9jRbmuyQigFHqkdDWQd00o/o1symm1y2kAqwEJN6N0O
qXqbQ2JbVd9wTtdilV0Cw3StbdJcQUOZwwAh4p6eff5BYMH3VKqfrAHyzaYiJ7MqZuhRZ1Dhj9Rx
csoc5Azp5iokrtpYfXLJGrPW+pTQ1nV45KG6XBmEnZVHmtwnzbku2fgrKstjGnnL39pka1yWG3gs
a4tW0L3a4qLbpWvsjBf4Js7THcXuGXhl1Lg7po8n6a477vbh1j3Cu/XBe/duCflmA9Nu4Ne64FMR
27zG47+TO3GF9xXANPHiwwZO01af8DWvxpW1AY66fr77HGySI+qQPbby6oON1HzntCzf7HLR3CUj
y7ckIY4x5wa7ynr5ivQKee4aksAqOgo//3o5N5cP97Nb+SaXo6YDkCTLtfyDcZOfkINwOT1C9F7n
23+xEfedhP9qgfFalCe1nJwz30OVXiXnrkT+l4+J/ODOvXOU/x678+oCregrd0wG58w0Fq9lR7RO
FRcA2Y0jL60+zJh5Z3X4frteXSZXXg3ffaaJwXi1HLqNNX1m+0Hn4BwNmpiEZu9SVnsfVTvvLMzf
l81X1+uKoa/8FJV938GsB4VpVKcZnV4odtBahk0piTjJP3gQ3qnezOXXX11MMcq10pQRHb2h3Szu
FcZy/dFX907ZZr5ZVwNLl1NiKdJ5Aueqr/AAQmP89QP8Xmvpe4n96gd3nMwtdNjRAq0LEElJzQg/
CT3drjFswNUe9WxvhYM/t0TOc2GOjJYjG6oVaQHhNrNDikcCZKFqKyAFXdXSuSi8YDXOokOQLKGQ
TKgvCceBxS6MaK8bKU5SNxT7DkTFZmzxy/RYx6Fb5e6dJYFCEu3ro2qLZs85czMToKjvw9xKhffU
QbVdp+WIVyC1CkAJsO9+/U28UzeQ5vPjLcz14NudZWaH6SpGDUkQwHNWHkmmCIusf430isn1r6/1
86dFuW9WDccPyy43uFQRh+aJm9dHaHfVZlykrN+v8O+P438Ez8QlplNQ5M0//5P/fizwwERB2L75
z39+KjL+/5/L3/mfP/Pj3/jnIXqsi6Z4ad/+qR/+Ev/wnxfe3Lf3P/wHUoeona6653q6fm66tP1+
AX7E5U/+X3/z356//yufpvL5H789Fl3OLPH6OYiK/Lc/f+vk6R+/EWP/6lte/v0/f/P8PuPv3XRP
93/988/3TfuP35T7u+2a2nYs4WnteMuOPDwvvyPN313T9myhPKUd7SzH+7yo25Dfkr9LSfy4kI50
pWMuwT9N0S2/5f1uufyPf8eSJlNvR/7235/7h1vzv7fq3+iBXBZR3jb/+I3xyQ+7iKOkspSjbdBp
XFAr781zYbkEGc2thrc1d/pTWMGVRgdU0Zqpz9w8C5znQBC2yXJGWGhZf7PawZAQrn2EBvggI1Pg
DCn8I/CYXoLUKMtcM8SN44Uz7jRr5sjql4rZ6Tk9uymXR37koqZmmBlbi2tMS3plWdVhUYsGiEYG
noAG2mEBJZpJ8qjkeTxGmn+6M6IckflUCCShSCgyE+zj2Lj6IfDDmO6ZW5AX0x4NrrIT59hJatVv
aH05LsQehfXHCCoPl8hIHxguE1HRxY6FqBjWIpZjFDCIn1IswnMwDuwRBjlXp4lmc0q3rT8x6auD
qkL7jBnasU+NqrTtpzjHWHsoGBl1R9M0kW+MFdvK0TTIBnG9ObsUd1W3xDkUeY3xsohzdHYYNum2
OEUNoLTkCWmh0ZXtoSqCuVq59jAxNM+aOClfVFFkBXBsOwuXoVXgVA8xmcAV8LagqBHU2naer+ep
XrREY7p4wXPTxkCSVS7HT0YLrnvSNrGbvADJzrFURDLwGDQ3GTwHwpI5c04yTZZC2SxufZPUkpVb
G/1J6Odzi69IjDSF0rS67JCRYXMBu4lwZra7z40TtWpfGVYCWzvOO3VgYNmhDEzmBX9UjT4z2KDR
64qVp4UZNA/8eKg8cIwVyFAgbTE/f7Jbh9SU0q0Z5iY8wCVq6GUc3/ZTm7N9NgHWbJM/GPgqd2h4
FoxyoBZzrM4ThQHa1oO4dUUvcBkjkAa6ZZtlqyAwZ85VEfohxeDg4ZTKC52QfSJa3PewHUaEa147
84HNauJTOn0+e7dmmlnOxmhap0STpnrczrPBUHIDvypcbLJjFbqrLPWDChCLlaIoCtnX3QtdJhHK
cIlpeMT5XkRPg6/CYefoXBFu05v2qO6DIanUV1EWQcHpuDLKABbSbPWk4RTNjGy5TwZ/YIuqC7nq
SAooOEeVGAm6IFIXRLdUGN9nt4AFH6PbRu9WMJkvLDv3OHf5aKqhfZTES7gGrb0xjMPLzrSbJ6ur
GdDPsYuSIvBcevmTKkWHXkdH7coM+uCSN3b8wlPL1ziAHmYwOhFwCxF1aC9qxA6AnELJb8a9X9PA
4FjuHXmdKu+wUlcN5FXp75DXZwQH4BH+ljOYvnH82fo2w334UsIjrOGMqPyMrn9hHrtOGgxnXRgi
HmtKGTElsYU3bMIOViVvSMzDlpYpAhO7lvAHvKwlhqYSLhIapxUuBN1BY1e3UxJdWjH2127m1V9T
m1A4rJshWJxysRutcz/hUXFC3d9VFksMjLWJHJ5SWBPTj9mYj2B+pu63MRRtgV3GUv540QqJAFaW
QThBlhgypH7p6Db5aasjiiyWKoZucSHt9qaA40DvKmgxUSTDXECZDsrc5qAIr92Ku1VSZIRYgh4w
nfm2TTwjvCZLvh0jysMBfyov4DRDXqpHq7Kgd/CaUm/RGKo2ECMR7/VzaQegdZvQAfLQJwL5szUI
E4UAX0e2GfqCZIQoMyu9NwLDak+Swq6aw9QxM6PmoVN1OlhF7lYbSPJjvTacAm2dIUWNcrbFW4ts
LtV9ETxKyAA9PEMfmrSNv4XkBg+01G0OSFoCHEzLOuo1Grtxop0VWiD7Hzyko3NyksdGIDHCBaoW
CEUGBHCfSXC1L6Igq5dQDMf6PIjeSc+CJrDUDltQXe9KhLVCZ19l1bOQeb2Rqwm6jTlPobjRAfuE
a+1lF/kzMSFJexs3SWJQX8uyu84jbZYnBAjRM9K8MOFNhuaFFMc5Bfk4gjuskA1hX+fut50HrF1J
mPStJ9R1kDUCwaDnt1cufDgaq5iH0GJnRgyZfyoxo1XxkJ37QHHdTW4Jee+KlKigzO+AOUtBz66x
LWCOqZ4xAwTe8kgKxARyjUi0wmqJY4cGezWg2Y8tDWLXqBREjCRMk/MebjqbaWO3DKa0Z8uLtqH1
tauMNBuwf4X+pV9ESxuDlsl0Ulg1VlSh2+q50RoGSz7PEyLT2Dn01VQeAvam5dEQ4jQLMlRsQyS8
+HimqEXsMjSzOIl0w+5ZsO/KjW+yqBw5uMOBL3SpTgPg0D0O93nCqG4UWfmEV8BNDkZNcXwUdzm4
Yj/2UN5IYZm0OzWalFWK5h0ylm+J02EqYhR2BRsAooaM0wKTI6RnKHwKsJetlwEBwIQBP8F1Arwr
qkJJ6Dn28A2VEz6msfZCCNp5CVeH7RveRYjPTqxDt0Q3Nkk/QQUVWIw6CQfCX8zjyhzaa4ajIC7t
b2MZBhB608QpCepyTPzBY2EwmRVN2s7XGhSwXnsMM3d9F+nilAdqRMvtcdZY1/WA3FBUwNzjUYRP
2k8rkse6djql35kT9lNLF4NKWfb1eUfUCTxI/zqt5oJ/MhvScw/y2ZIQNeX3uF/LT4PRaKz1vfbx
mGhAfupQ2QHPWBTk5gQIISQpqWwi38AyJeWFpa2xAYYcm/FFGiZAOOJ2YuWn+AivWEnUnSo6zK+k
E0bPNneZLzSLlfzat9LqPueuh2vP0DGY1NrwIG65vdWLXe70VXWctw7GvsTLWBYdq7KJWNNZVRpX
o42f5SnKTS2HNXFyErO78IDw1pF8CKtFH6sspLlGaIpHfwwXLXXaAYejP54xXOW7vpa9KqEDDTUu
U+mG9Sc9mOKptrqONlkYoAcfhZofUwbyLLN2loEnJ/QBeaiTO/cJNlaOPYQJI75zldrj/QOnODUT
JEyDKmZgXicAzmd8EWTWWRHaj8jqD2FgNnDdoBN8JqgC8YpTIP+Fx9RSJxpzuQh4q2ACaoM7mOW4
TfnhY3OuHrI6cDgvirBFhF20p7pW4a3R58W1GWqczg6nXprPZQE4pVhIQVHvAPTT9tw3OMnbitAw
dtiTJhbZS2/b4RmwFf+lGXvxtaP0K5nvKnunMZRirIjmoSJqLqjlSWv04nnoeo1uwq5g2URD8xLa
XuHfVnXMFLgSZUaDtE9CeTemMus/FVonTr6YpHJnJ6PaFDDAOCuoD46EPzZhliOAw9FTe9pFuyI9
uRwRXp3Hvb6yI4MPtQJogg4CEVCaMqAQzVVEBmzGg9nX5t+9puXYnDqkQjjnCctSP15TcmLq3QYY
kmMm2d5SpbubE2PcTj4grgRH+/bVgezPg8/rg86PHRk+I9dzLNtUcrmgfns92xhjNgVTr4opuNLs
txheZEfsDrOYwCCmtB3NfiO73NsqasQP5pI/dlG+X93xhGZAjKVFmd8Dwl99wzMJdW1owqkbmYJt
6XTQHZf5068/4o8n++UinqNMyUFTYPTn0PnjVxq3ZR6OLOYro7c0vAJdEfShkHUHSV/c/yvX0qaj
hSURtr6Z6Ppm3AR1VAC4o+jaEEeC+HbwxFlXx9j/f32tN8OGPz6YxYVczrwMXsWbRpdhVsOcjiVW
8YrVBys16IEhEzNIL7gQGZ6YbUnVTbRkXJ06mXIfDJdIJcgWFJy45ZZ9x7odx6q9L9N8wvpUYoD4
9Q/51zvsOXBnAIeAz2E++2Yw0geBKhJyTPDgu8W26yOoRUbsH32/yt9qrbzbN/mh13JRPuc3bf38
3B7uy/8HHRbT5Rv79//uZPylw3L5XHevGzLf//gfDRZDu79rGwc4ZYJrsSQvI+Y/OiwEPvyupKs8
T9t0qHk5eHT+bLEY4neWHcf0PM+BImQpvTxXzR9NFmb5v0NNoMb3PBZGckm9v9Nl+fHh0IoQb0db
lulSzwiBU+HHNzO0/cAI6hjHk5hDqM72vNNm4n8wDVymfv87D/jzKqzeVDGuRU9p+SleLTJ1Ocii
SoJgO9XltRG7O+RF9+HokMkXepsoAcupPupc/jjv+OOaLKy2o11aUebbwWfulnleh42xIfWMnq3h
G9cEiPhndjPfj31PRyCHnfXqzv9kKV9e97efk2KAu81KappvpchDmwRTgQZ/UxrRrekB80gXtpxn
q/SP1+2HRubrTeNn36ir9LLGuRYP0ZtVziQqxSGD14C30QxfihwGBh6b9HwIepM0EB+etRjI6cpI
e/mbn5HrSctmJdFKeEK8uZfeHNPDojG97WMXpHgB1eQG6IEtNokvMU3/+mp/eT55d9gaBY0hrSTb
x49Pjt1UddCYVr11UAevy6jpjzLTCY//hatwJUe4Ji1H8abT2E6cxtMY/GaXjiQC5TjmjBA+5d+7
im07bIEOb5ot6Wy+3WpVXqrGiogjTNt8uvR6aRxRbOQffGNvn8HlKi7vmqstabPwvPkspRlaTc7x
ByXLjNEvM4ebQvmYRSrT3/3tD+RwGRABtnaU9paH9NVrnSi7tQ3019tp8jhvsM+w+VHs/u2ruJJ6
jBtsu0tT+ser1NOYdm5UYtwcTLpfovtu5Qr+/s1xpYfmmTpMmfbbnTytmyKRJc2iwaC703CGQWnO
fvn3PgsLA2s9S6DHwm56YqkFX31jwP2tiqDUEdE5Z+AYMbkJmc6orA+Wh+W1eL0QaVcrF/MpLXqK
E0e/Kbi4CSBEPCQOjmjGbUYcHt4ZkdwFlgtXjqze/PLXH+zNnEhz93kKAAOxM/HMee7bjSQD49b3
rtgi3qHxUCmMPqZBNJNccql1eR9YmbebqTW3OLaavbTSiESbYPrgk5vizchdK8dmN112R0FFZmn3
zZfcWA5t3D6DSxJQe6+Z9ODxNfqZJL+SgNASVW5peosRPLbk0ZDUXvbFL9PAvQLfgfnJSIfgeRJW
k3LIhgFzqMZhmL/akrXusmAvRRHUGCFWDcWZbVFPDQ7W2EHW18ZIkCDcAjgnSNWsmZjFGLFzYyZD
jzK6rM9EAa10hex/JHZRlsknxfuVHYe6ceQuCtouWo9T5IaEEWpJxFXbaWcjSjpJ26qPPHPTDMOE
rqiO523f0sP8GphVQ4s41Fm0F0FlJdeDbTTTvkmCcd/FNrIW4bRZTyJWCKQ7nMp5OgdPUyTGXqqk
dc8cfI0AbAOEYkVUzMaKsTOh0TQ9i8/MeyKsRqIpsfXZRLLRN4wAzwCgA4ybJJ+GyIEoOfjBRASX
EuVT7maZg1B8eWV1gukRpohfC0wSJjwCOw1B/RRpC+ypHbUht2ronAU7YJUbKdva3Rp6FESmmqHC
8UIf6jKx0iV+uDasvcVOB2YBUUO8EXZrHcEGDIN1HtA+22ReFeQY0KUNesMyCkyDppzHrWxG51pk
DsJcmIz8KyJBl7m4G6YXY6a7sxGknNP0bvzmMW6p6UmbD7tga4sx+BaajXftqlJ9M8IBU4MZT/he
RytBhBfT6xxgCEumK1FsDuNVA2LrrgnKEcpszs7cWcSQVlaNI1Jgq80iOu8QAYKuWTNC0l+teHIx
C/geaR+l1ThnuvbwRkkDM5XwnPIx6UvI37FwxHzU6nqiyVFqQjORKDenAZ0M5DKO5mH0Cx7rlZOE
DRa4YvGzSVw8DMnFeV3p+kuT2xz/Va9R2ud1VILZjn1v15ehVijUSnq6zC98cjPGPko2fQtXc5k0
fYMFWX6F+qFvB1WOaXaJAzN2iytP+M186GhWdN2WJk0O0Siitw0+y7vmlkH3VfaA1DuhLIKQ7Y3e
F5105bDNjKafV9EwynhPul6PJIdkNgRbddJpWLYusX/E6FXmxu8a5N5DYDsXVuKj+0/Ry0PjmeCr
nQVhEJsHOgBJCxPQneuLgAFZx70J9NMs0xKf1ggppplbDCHIsEaSKK2q/2YMnW1sc/DKVzQHoTX5
tRNZK78f8ptwKCoQX75P+lchW4ri1sTOIcGWxlDmwv6T08V0DGs39j4l4ZDaJ6PCcxDWmdUTEmkp
EOxpXiUHxdnuzpjRXayYXZliT3t9RHhRa1ievtGSXt3NgoUozEObpK3MfHaicobfazn+6aAluQNe
6MBds80ajcHgFXDQjaTWUHXoyJE54SLvIa/BN52BQFXXJ8RYRh79qByYVUsvryGRxVZ7J2G92jau
QwaeFxo5U07DxcuTiRwkyDIDexmYx0XriUUm3orc9nrSzpz+rO/rimaj5yG0l4NRg3WSdfA0eW41
1FuzFtbBLsvwoWArA8fA/IouGaHqz53VZ19UbTVkGHbSuptcK/zGEC36MputukvnEc2lH5S2uZ6C
TMdIAkGvpl5Pz6yKjfREzNCZdu5Eb5cPUWBCtKcACdzkONZdOqjpgWFkce2GMDs3Svj0ZVFzOz3B
3zMNzarpU2urCghyjLkjeVYYcHQILko8H7CDIx4Li144kKmMlyflrSAPIbBhVuioIafFclLcyzWo
o2PfmrCRkGjrVCd236njPnUoc/osrG7TxkHO5zgDiN0JXcdzHXXGfk5SJHRq8sw7e3bmr1mdwB+L
qTBKICsMNXHwREvMhDXxNjoqAcvllkAoeZYdFCCMQu6ZTTV4hWSLwc0mQbnZdwhrrt08cV+8vCot
lmKqAEy+EVlWsPfKB5s14MmIE9z5yjL0lQT0G6wHK2GIEngeXeiePWhL66vptlHRL4YiyajWHx2a
8UVSxAvjTYUPXdsYyOdgroEdrrtu2BqxZ9aAG83kxueZR4QSS6PfRczusIvSBM72pWklFwkZjPYO
Px/8pSlMmVD7YV29mGHEyNsmnObIaZ0I1ugYVfJSOK59pexyOE9zkT22Y19exkZNW9OBpjitmB7X
90MuyPEeutgAQTNPX8ewo0tV+ZJHP5OlegrYg6aTVEzADGM/Y4pdThnGJaQ2JkM2JejKmF3Lesmg
16pXThvGl32aJyCt4868EnOJGUZrz6iOaPu2w5pvorwuxrBqlnEKYU0+EtIXr5o9JMAN02qa/wZs
gU71zpHk0Hcl2x6gs/Q9GsbhgE/uGNRaeetGYzEwQTCzEUdYG31JC/LAGMMUDg7pSU0vVlMrG2R3
V9RnVp75kggeNMULdVsRXV8LaCcaWUG1bzi5XLspwweIeNo5NUdDMxoOp/zCbJOWufyUpVee6my9
tJ6UPsAAdgxIhSL212Nr9vus86A/TSE0h5EtrmWt7QQROOg8wMH4zWfWnATcGLSg83ig9CJUq9fP
lZDDjvla86zV7NWgbBYzewDG86ZnEuyswrQNkwNpogwLitqH3DU1g/EN2MP8tRPOTCyO1TXXvoqs
C6tC2UPcbM3O4oaEkc49+1SuTSjrGSvdt0lP4r+oO6/dyJUt2/5Kf8BlIxjBoHlNI19GVZLKvBCl
MvQuaINf34O1T9+7laUjYTfQD/fl4ADCrswkw64155hEziweHkwZD94nXzby+yri5mIsvbFGiC/J
KbU1RrjVZM67trH+RvVU6U+PIzx+/kQ8eqrYVNf820Q/S4YD3k1PPLq9574nI70j4Rc88i5J9HDv
xF0J3yMW/RuZtD3y4TCM6ehOw7olenjq1h1i586BzOris59bqokBBPtxTqfHtQpnDH1yZpL1yhaX
cTeE+WEJBg5+RQgXdqClSj5l544EX04yZreNQfbLFpm3n7cewvAFGXocgxs5zkbAPgt9x4LLUlKj
dG0nFAKRkt2MYSjK4fylArBPT31jFy454zUAEv2+DFjh9pyy/BYvXlTcQfDmSxauVz5W0q2QTMS9
+z6duxXY+qrAoqdmxrUX5jkhCVLZWhzWue/hIlUQI73SdnT9kA0evap3u7sRYj+Z6ZUgm8vh3IBt
y6cjsvOqmDzHuOilYg91ypSDbFsTvjZFVcY2hLxtlxR9Vh1000fr0fOcEfjw6Ldgp+pmoywNxus4
eDh0tpe0Xx4SFbSDxCAVd1W6L2RRTbsmmpH9r6rWX4ZwEO+GtSGUIpxzDmLYc5kAPH3nUYiW8rKz
zNX9aKrothxcCE3wmeueuB45vQ+qBFqEpuw0ERxYNGfGjlCQTZyV+RmF6hQCVLGi6lddAW+Ke5Mr
dnM0oeT2/IVsudA13zuTKtYM2dE36rUlCSOfAzi0jokyblhtVP3oggnt0NR63o8Gug5ik87VILpD
jlHH3p8DEp8CZwJGvcjCPfMGNYqDXXtI0IrOoT0rui74wHluJHy6q7P7idtBd2zCXl16TRUTKpls
QhEylervpp/MjYNMocEgFcB81H6T/vTnpX43Nab/LJRZ7nlq1U8C2Tu5T/JNVAi9oX1c+9R8SKI4
9vdxmnIOzkoQnE1D0Q7Ug8Hujaw+esvtBzVQ5Dd1epizHO9JaBdQrpL8p/4Qq0G4hxx1xv0E+OJO
BNTd0NN3wUNcheWPBfAnNfkm6S5pSbIIQ0TW5WWirc+yWc78joy16Y0cDTwZLy2Cj22XpqQP0Jom
hc3JSogtWVx/dY03rwhxFkjInoGluuvdMnoshVAEe5ST5O6Qj8s98wskQ+7Uy6+03DpfRbT233xV
wo1R3N5YYoupzM6AfpEwbYKKlRLwWrqzTm6/teMcTrt5zccvaxeaz0FqUF6tq7Q/kkUQapnWofum
xnVz7Shp70C0EaUmdCGb62Fw8oAGXxL+CAuyy5S3rkDTPTl+Rci1YSHjJL5x+qJ8l1itSBJq53ep
j9lw7wZ59z5NBjY4tdGCjgP30IvU09WvKHFwOcJBbyCYAuz4lDYRPe6sXhGiGFWn2FCmXn2Hfg5a
IstkKNCTyORblhTOO6cppx8m5RBAckPNgXaqcl4YPityXoes4uw2G+Au9RjcTfk2M0lHSX+FXFc/
QoQtU3K1kjHlKD6DveyjcMgOdmgqebBuVSPtosV8m3uiIpU4BLSHNmieYefN5AfUXVw/FqGdoK/7
PmqAXDeQdAphaXa4beNOu6KOa7AhTlB/14gp4Df4JuTE5COfAemUbMZd8KbfoKvg7XXCJPqsnIxY
z7FeCdsxuiIogn0BxmmctdGVnbfeaJ5l5MuG9QTYI45DwjtjGD0dUUDc191SXOnWDIL0R7vFk86p
JbUp9EjAjJxRHospwrZvJpeB4LdDne/aEJROu5Y+RqLcEq/LdyoOjVHOlzaY+59wPxEQBk0xArSm
L3TGQl29Sztjv6x9VN0HkGIqhBxL9is2nWmP01IP39UwJD/HCUwhj2GtSTdPnAwcrj93hIt5gtzP
yQ8a9i+fLdNI7+Pscq3ZQsKTC1kpRI1hYKevAeEqn0bhEbWG6IIqe19HpF6IEFs/q04UwyEZ+yA5
IJdQN0PtUbXwOW67e8d2JIf3ShF2OrRuu0AxSRAnppnmjBDVPiULgzS5Pfps7vZY+BXe7bJpgEjJ
ciSDRuKxCQ7G9tNH6pwoizrXYXueF5dLnOravtmBl8T0ohkMxYUJYdqeBYDG1wcCrjCfrH4lSghB
6Cu4YYTBT8TMnMyCbPnpOG3e70uNUxMVhbuCGqwTpOuy9BYcH1kFlqKbfC/fa7PmX+NOBN+8vO9I
xvRHFz+FDMEsCQ7+CvlTNdFBVmAz9iM3GL5WMBBUTPBGAjwui3r1xq/a+N4jt6dWdzj4Yl/eB8kg
1gM98sgg2RmXELj0OujM3FKDSNUhIo48Pwb89VPQoWhBJJgk7BwGI3jhLS7hkIgFbyagMWwOVUnw
T1Zmw4Vo5nY5AFteYOXYkNJmaxpvufJyYhKOCHOcAUBSClm2Cpb8OxZugrTzauNHZ2uOsC5La/4X
hQHCnyhbBKEDtnuAOQ5vS7a2eRDL6n2ETBHiBvW3iSqWOPu0FClCOYIQ7M2Um+WXjBz5Y8hrNjpp
S+5AXrj02Ot6rvq7NM/LgvOMHmtCdeZ82su8G/Fi+sX8flDp+8FxybRqq9S8L60iCzcZyVM5R27r
fV5GR4MoWJDUMWCoFpOwmRqUi8amHkC3ItqQgWNZXyZB6Xef3XwMxU201hpqlFdZVsCe7tXRBi5v
aicNqAKz7a8ra4eH90OcUTWZWVpK38kVd8I4zG+qvI4nA0O5msLLCd2YITuEGBLvHIXvgu0OWnEp
d7FNwl91ya6HckQ1AxfPNLyagaSbuyVDUvk2rxU4J10uJVVN4ST9cBWvoR7vDL6xtqaQt+C3XPGL
ZFAeBm8k4DRaYwzp6LpuUltNJjuIMhj126hcGZTATBDfEPLSEqDxYFDA9LeK/jhiI+RT5duknYcp
PptlrIJzL/UjjgQikeKqDXSLIWypi4QAgYyoHmt2flmv2W3bDyHUixK16tlII56L5WBR/pBFEKcL
GyTkQtFVN267Tsai1YriBUVBh9Uaddo0RFQ2ZE9Bq8TIaAMyQTSIE+CWo4FXekaryfCwBGItdRZ6
a0ts56gWQKO6IFcHW0wgUDGKsvzpIER8M9VJT6ijO86O/p7K3FvP7Ugc1HFp4qZgS1AUI3XmBdy4
+QE1FZqsy+wg9lPD1eCeNTAnKMtZPTsU50Mxopzbm5YFFIGKKnT1I5ynLKDYaUnvoQdBzmQ1rdsq
Qu0MkItbI9u9xnQJmBjARUO/KO95Bt+zoMe0XIspA8O9sLZ0N1Cwu/lOT40mWiBGDqnej0jqQLgB
/deENYPSVS75X7lDcOnsoKAmqTXuC7BmrKtI5nyop16tu/zeOpFszmPVhd011hGdfVjyZUvf8xcV
cSMf4/B6aRBUcokcR1y9extT+z/UhDlI8H3Sa3x1GDnDgYtFQOAGBLb6jrosaK3IPe7hSn6uYhN/
oMXTkOS89Coqs/NE4yVaLq3bL0Dhh8mHc3uejS7CnmTXZ4miVlyAWSSlt+OWBJpRiX4AjGlnnxUW
Mkhbmps5MIqdeHJ05xPbwfDv16MfVHSh/2pR/W9oBUi3Gkbz8z+QCvT/cTbWP74NGCD+f1ANCLph
/141gDuGX4K05S+Tx+bkcLf/4i/hgIuVwqPBiqgENwX/h/7OX7oBV2GyiOj9o9ihkYQ34v/KBjz/
PxF18tfApQeIAIYWzL9EA578T4++U0BPJAyEu/3pv/UM/+pq/+WSed6Z8bQny5FRuSE6nsBXAeoD
9uKnTawRI/hIxFi6ryWSdQZofcC0I15p5Kinjcy/PsanHccjwJ0S+tvf/9YrK2eppiaGAhdk7vgB
M4Z46HwBHRq6qfkwBl0rdvBDW5LLh3padpOIHLPLw8WSxbsG4lPKiRVTRk1XaudSMSFgUZbOteY4
c5cWtqwgqvgULCJotARBTARt67p0YHvjimiOSk4haHrlOl+qGGP+XGb5w1QUYEE5XZJsnlZD9BGl
EVI8L6H/HZcEAXWFCzvS4+IPc1BFr/XDnzb2fj+UCLGRpOfqItuQJ913spFqVOVuTnge6tA6ehus
4UevvieL+m/D8Rkpw4kqbXvJTz7o5OmvaVG41B/zfZeMn2zbvIW1uPO3WOOZAFuyt8NluRpM+Ur3
+qlqg/HkRfSsGeCIxKQOTtuISZaNk6oFhl6kC+wHWKchQSBbioP4jIoypz5MGa90mE+al399KpoG
OqUSvxMqvKdDrRM+aKB5Iahcca5BsEnPAn7VfraVfN+hGSbvOvDJYi/Auabd0Jwv1BbhHLvh9cuP
/bdE5P91bvkqWiGXU7xhJjLC7JOvMtiCkBtQAlgOCDM94NbUbzTSwWWX4VLiutdsLDHbe9HbMIHO
eqBNWb3pslxnF9SAo+pMUNK7QVRB9UzFxgKQmtkwumK8dcYmsletcYmjmwrKdzvPsQ6Emny07Vln
0HDvB+irlMLmctqnptEPi6PYpivFTWzndoF+3FYZcSYql72C8r5vj4a70IcW4UkNkVsD/w20Xc6a
RvcRuu9SIB3Vff41FaLoDi8/rpM14vfT8jFiASzXtNZPhYXaD5K1saSTVG0IISb0uwe2VPvYLtK+
MjJ/O3JP38wmQQg3YZaOxGlPfWh7RP80n0aCEkgPGEIizvtxuFFOm73Pt+LIEuCLpJErILc78JnK
jgtC3iAHnJoatMVMh1WrFJqcMDm3EBoXS+EN+Svj+WSR+P1U6MuGKHUClCCnEsgwKJYCHVICnd+Z
z31fOnhvnLk/cCBobqtJ9uXx5ffw3MNBbuJtjX/hu/Bmns6gMTVtN0AT33fMrw8aZ9tPCj719NW2
hp4stQQMD51Iy4uKWhI4eY727l7VvQuhUtGkmJzYXnZrVlQ7mGZYxmZdTfdZgO51D/C7l/9Iu/J7
nnkI8yISAJT6Uyaz2mnI462VyMT40KmeW4vSkO1eeRV/rGf0VF1MJkprtFr698rzt03Mkg3hl2vI
yuJ59t0wLsMxgv3VOevwvpQEgrXtMryydP8WEp2MVOZEyHKG4hbtzDY+/vah9KmUI0fqWUJYdMUr
pOKcvLJON/u8GdsvXotTYTdTClC7wMOah6sDUAioW5XfvTwwTs4K21BE98h5maMHSq5T/ZZnp5XD
BGiVVfFhPj6psyQb49eG37MfIz3cKGxcgiH29BdjK/HQDrXwTdYJP7VfNDSdZ8pVKUFMxS5LPO/r
NC/lZThQ2pwqQ122qNLvbdMSnl6GuGRGMCgE9Kby7f/gCXBgo5OFulqEJxupxR4B6G5goJVAmTVp
VZecbJJ//im+K6Svcd6is9/Ofn9/5W1inKaLDDm1uTu8Dxpw+LKV6tPLv2UTdJ0MLCa3ZNIIpgxy
/qefElBJcteFx+yqFDax3xfn2dq+R/tKnDYxWNXFGqN8wdwYX778ydsLPP1kFUC5JsxEIFQ/EYHJ
bJk0XHI6/3kfgnJsUtDRDDeHmqONDs6wNG+E7zufA0vYzG7GvHj78jf4DS04/Qpbw0Vo32VunWq3
+qQToxdue82cQb5y6vJgco+7a+HnZETN5QXFxOR86wleYj4z10XujhcFl7/DWgbDlUuR+41ObMwe
26/TKwvNM2s+E2w7PQgXuat3Mszo+mScybm6O4Fx3xUUk28TwIHtvozW6SYs3dacvfxAnhsMbIPb
usap7Y9dZqmXTNXKBTIVUjDqqp5ACuKaHusEzyzi2P7AVVO9sX1oP7/8yc8sqr6/XWekK1zJ6vJ0
GAJcEpVuCOBSY8cpjPIrVeR5OkSJR6O46P342PZd/MpS9synMgBxo4iAc6kOTgb/IhMzlQt5JJ2g
iCdw8XyZp6ojRxIF00JYb7ZptwjcO3/513rPLG6h57o+s5vbHRe/pz/XLERcjX4HDtuuHslmedNf
9KRuumztNRDOGtjUMfFF6xwHTmFX7Zir6UpVZMPbwTrkhFfemlx0WPB+ZTLO4UNSQyJgsKhktR9B
nbWHLLLrY1apVV5EYwerVSdTW+2D0iP1hmvYOp+5ZRgSxODRiesp84wXrkc3AwRmZQHXVmtPY5Z/
fnkHdxBEej/l07UiQgz0mQ79e0kCAknEjgzoLI+ePZemL5vdWOcUXoZgrO1uiUr68MFS0GK2y6iX
41jN/Sta9FPPxrYlcQlWKPI5aGu8RU8fp4qccqS+xTyO5HAd06Y40guYNgpTk56PSU0IVAWnPJvK
mY6a11xHdhE46XLvwhZdcxnasb3MU1piHV7cdxM6H/HKbH7ulQcoXpXvMrnQWj/9jlZqSmgTwjYY
xOq9i8n2COKfxLyXh9Yzq2oY8AGoNjfOw+nxmTzsxfL6OX2RjHuYqjCtDpImK07/QWCHpNZ/g4VY
QVkayMMhwl68cqp+9odG3PfATUh2x+3vfzuqDHMxZpY4YfrgjvvZlTBP80gmNy//zueOp9ylNDOX
kjDurpOzOzc4lE4aL2nQapINSiqkrhhJWoi96szqkehDW7URZlYhz7U02VnYkW5ASlZ0iclTAi2w
pn5IG9btXKzgSZFZgyfIy9fcZ3+uqkx1LLdb/YZF5lRebyNRZFgFGZ11wE6B/Rmdmsg/tc2cEFQa
uZc2yT8tg/Bf2WHdbUw93d+wMLnb6Z1Plgjhn74KRDaIvDBM7Oq80xcleVPv6ilqLoVN9EW0gokN
8Ff/otyDNJpi61Uu8vmtacYGcFCK8fXld/bnyNgcVdxgeBqc0X9/3b+NDOvaWIqqc3bK0QZ8HDb1
ysrxlU/5jXM6/dVAMVgTeOgei+zTX+1P3oJbYiaS1x+rA9bS/kC77jd4YZLnlVuv72du/F9WVwD+
NflMc60lAa3PROOdlULVR88VJHuhFEsBajflrQxWIjU7BIUubtDHlx/Lttj/8X1/3z9xD9HCPdn7
5iKrmmGgPkAq9aPHVkDjQ6DpyfQC+/rlz/pzx8OmAOmFMSE3s8fJs0kqr3Fcy7NZ4xyG8GogpuSl
uu+s8O8xVHO4oH3/yg98dhxiYMBZErK2BH+csyrqbmYjHNO9vA+8uDsTsWZ5lgWBoqUtSEh1Kvqa
0BTJMCyQ2e4UfSpUIgvSRyDv7SsI3ece+WZekiE1BmbHyf5LB2gZZ65UWCR7AZhpoQrltFvvcM6W
f/no/q2x57kB6VH88aSkEMSifDINocFQHIh46LJ21IcRFAjNa+LFOXNEIo2KiwZdQHFAjh8RfJnF
uiYuuQbCnJbhYMg41UtJ5K6XnSOpTZfPEQI9uqd+OuQIo+ooO0PUVKH01H7qXrw8YJ5ZvPDpUoeh
QoKZ9ZQ1hxfaDQraPpR93Pl2yre0ypCgKLQH5rxBUPRGxiPx0/hjXrNi/rmVsVZQ6/hdL+fBnazw
OKgNpQnUDWOoerGnMr0+DHk15HvhTJlzO0Rlf4PRTeufQs3r3TKRuHJ4+ef/Ro+dTE5K8oq6LNVL
XJcnE8bqIl7ayeVL0Ca6mztQxc3m8jSLvg970NvTGnJhEGo4jqszfW7LLqPp79r8vpthUeY64nQW
t6l45dDzzIvBh4gfNsTigr3lZFChMZ9QgiScmMvA/TLOaI/P+ka6bzIYmOt5OQgypqHRquxypvda
3b/8YJ5Zy3mlW9Uapyy2l5MZZJ24j0DycDOMkXkxNurDYpPXLiTPzFNfcj2FoaCDbQQ+XcpJprIk
ULFwzEGEKJWOHG1dmSMMgSax/OODi4cA+zckK4i0752cIvMG1gmOZmdnFFUNdJQY+3FG0MH/x4+O
8ibPTAnB5hydvLkigNxDkhhTqo67SzLCyRoXZfZK2fk3NvFk5PpSS+1SNPTwwJ18TFBmEwrNbY2L
Nm17u84PKZJjdZllTf/Vr+DrXAaFjA62dMmdSty83eEc/SHnEXDSNJTfwtGlmkYK9a8qS1DQCz9D
juVnCqlRI7N9Y+kQf/znD2ezU3EbpK2NYf/pG6emqEOrJgwrC8G62YA614rWe2VV+/NqjY5aUS3k
fWNCPOVrl1VH1SPhU5wahVbPUnqeyd69V4SK3nCA7V+5WMttDz99GZTMNiuiH3je6f22SxFwcwp2
CPyjdtounfNJSpoBaoXAmhg4thnqvxvhi2KfAMg6DCA+oWTPwJggPa2XIxEeNOdD8jX7MDlDvwYX
ltvxZeOoGy9CUX6TD7155ZT9zCz3vc3biF8Ta4o4GUMw8he3DWIHkEHRcSE12YVjhT3+83dOb5TN
hT5RoMR2aPnbuTAdDOLRklstuWf6yqyoBwLsEa98ynNrCb5T6mnwCnBSnmwna1JkHgAk2jBNHB3M
4rdqS/GAv4EEONu//JOe+7DNR8n4orfnnzb1llWLypR2IwBX6U02Z+ay6SkleU0SvXLKf+4dMcWh
arCgsCOcvKNeFd1cdwytVYdIi1zTX2LF8l6plT1zcMR1Hbob8OF3a+bpOypSi/9wYTVBpjHsOeOb
swbr377uPyzkGecTMtaXH+Gfv4vODNMldKl8c8U7GRXkLZh2SyoHSbJZLLylfQeWc3llhP/5orSO
VKgxiv6+rZ6sN66L3tMiqNhPoyjPhAO6EjSmGxyxJCfn//wXRRROWfVZB7gDPX2GY+6a1IFwuddg
0w9d6HQEcvXrK2vbM9UQCniKAYGFU3Pj3H7y36ZTYVObNTEZuPHUO99NCe/Ik177plv1pg/x6q+i
SPK3M16Xa51bgo+CDZiX+wQKmvF7MdfRxwXJxhtPrvlDL+o4emUHfOahg36hCY+nf2tqnEzFciOI
VRGDqcfQhIkCm9MuGEgnL0GQfXn5of85cCkOSAkRgTnPh508dE/HlEDA1+0hcBEoXtPds44PUBr1
9LbhmeRjBnROv/ITnzk4Pv3ck99I2tS4NA3D10koXmqjvuVocrC65+shCCt9Vyrln6Okci4DSyof
LJ5vFXpm0vIcBOzTFudqi/k1lgpPmNf/dCvii9HDoVpGV5pWzdPhUfmWFnK0IhQVadfekhvoOPcC
CWx5ZaB55R/XGp3UnrOl+yvsmYWQhWLMXIEZ8vZWt1NNZo1xCKPx21Kf5enYcR1QSfiR1p7vXfDi
ywC7QCLJpjOIwIdgMXSnp4Tk1xgA5TFq88buG7G6ElFzg+40bOMc61tYpJyY+8gUV1O0rqRADiuO
jyBUC4C4dXXJ9FkKLCxUtMTPcu39D9TCucKu8zzeUpOCa1snpv4+NW7WXw+jJlOcJpIHNQpZHwHF
CRa5fTczvG/KgAonO+zWrB0aWcN16nL7Sfl5mR4j4yKlTbBvGJ6TbK+pFXYEjEUh0pgCceD3ReKj
QEQ2LriPukjfkDeekGuSU2XaOfhmHoKgxTcAMnhFFIeL6KEjOCS81nMb4a+HWpViwl0Epua6WQt0
eq77iO6yfoyoRpJ+W6bCOyt4JutBLOlmunQc7y4qeJB7BOHJ0Q1nCApVtFBD6Tkfp6T8SkXebO39
6Pu2RBCnJ+8qiWHt7Uo9Ted1W5Px6Yo22FENNJw1+gBrStwP63eEzu0nf/B33soTnmO8paiFu+Z2
khxRgVqqPtq7lSKtV9c5EQgyNwNxGigGop3rxuGHGXweae1L2s7n+J3xTjpZmqrz1BAkXs358rlH
k/F5sdWt6sb80mS+Ia42rszPrpcuvtgOKGjkrO9XtJlI6fJBIwxcFrV3WofAUk9AbNsHAJywB1Zp
ivDb1oG77zCPLofeUWTc90ky3LnTiLK0RBv4QKFDrVe5TkN1LIN8IreAoIKWAldFKKb0ybhGJU7m
oZwGgoerqZXvA+burTC+5Rbghs6nIbPh97w13kpYbpKih95a3XA6aDqKeN4ASGs7f+1dquC7vnbE
fdnl1Rs9kK24r+SyoDw3riJsyAtGxlmYDDAXI5P4u0n78UeLcpXMnSkhp8P3wUJChhveTjYrH4uc
tPfSC4bHwmBsvQxmN7/sSk5/a705jKj99R8R0GOr6EyWEYENGTbBirG417ZpTHBEBSlRgaqmTc98
F/zhMY1IVj/6SD+IwIpjB3tnNKYkpw6ZwAjStfE3ZNj4X6rKQ1ey2pikL4HzZ5dWLQFNWOIhZAar
/qgnYngp7/ptwi2diJcDllNTniPBXH7Uysm/dh1O+cPaCsL2GsLdkSYWQ/tQIudtDuSkATR1aE0+
jvhZk31bZ8TQt4kHKbKvlOefI6EHnY98tzbHxc9sdZ2JDncnUZdrhWVJF9sktOpTYfomA+9GXATf
V6JskuX0q3CD+s4duWDuRqnncR8M/Xy1wRyCwypTsIJgF7OfTeSSfxCAlAF2mDQ3tQ1zUmrnOPoq
mnr67DVhyXtbKW7Dq13mYEcdrQMUzg1P70U0Vu9AKQL6hjEyYE5VeOS2ksRofHcDV9ZNtLeDBEKS
DuvwILpZ1VwFdP9udbUlDG3V8kswwWHMWLJHwlaz8QOX//U2sgninRpdCNTwblX2HE1Ch1dTWW+6
6kiMxBhiDWmcUGujdzUxS9+RV5OUOufrfNQtjtJDkjnzLb46/dhNZf9OzA02sxZq3+MM5AoCRzQX
gio4EvN9zzZFzndW/BqNFp9sLpCqF3h+b5FuZXidMw1kl3mM78lvQ7HummYlHhC9efkBGjIlRHeZ
MEXnWR9ckUozmAOk0fFNOQ6xf9De1M3XsTNWy0HkWXmXqLkLz6loeXeuxDax87si/yDCLn3klkbB
PI698JukZP8ps+Pw0ZPTAmgRkFdLVYDZvUM+NXwSaR3/XoAqlnRCzHCfI+tPUrEyPpQT/2oWbT8N
6COKjzgey8+s3FF4Izxux5Bf2+b74MdFehGMDhmp02xJ02D63oeQF6uzTrBZ7cIpmz4aQRvuyB2V
Fkpnx8S5djobkzK0pi4BQ7NCFd9Po1mYmg0Bam25TDdZPMxE+sbpG7x34luPrHcEFFbaH7ZYkhoe
JhXmy4h86noPkdXHJxil0deCwOcOHvJsrlM27fJK053cF0QA+QdZA6seSsO+NWjVuxfSgpLc5Sou
3tGwjsmKDeD9kVaJywuURODniIdYSw+5BPd4aFY62jiXLZYwRMg97ZIsiL7xATiQBvJyCc8LB7c5
oiFO72es+PIcfuS5yUn3K1WSXiUzE846hjZmEef4STami6Rb7jjuAdbDZC+ScHXe9phYUuT5XvId
/TfGMtxNxBvGxnWP9Kuaiz7WtP6dtJ6/ezgzZ8pnCmJ1WkdbG1OYJTzCtCKELguND1G39eJp58Vj
+IhzrXoo/TYyN1GC07Ko8GDsEMann9d18loSq71lOeDjF7eyWik5rwmmzvNhIKyBjwkSH6ZvIL9m
KgKW5fhsHDv6FMH7xXVpvi4i5t9z6i7FbhMH4sa0gD4PrXAafF4eiXrZogdxLq2Zk4vRnaLPXRIm
kvTHvr8arU/Kb96RtsTSLAiN8rI1xhftVodKDrDsqt+CoV7X3rtlbjb3ftSizUvQvzV7zG6rvyuK
dQxhqOJ1wPA9dPFZ5zl4O4OUeicZL2E53sS8uR/aBPMXCpgeXuI8Dj5GIVFMmDLy0tuprqu+cSZE
81/NUc8Anzwx7Vw9q2/AeBDvp5z5nH1SLURv+MGicXRBzal28QjS5OBHuSS0ZozeOfkwfGixV7z1
1y55h50vsFd1z+yVVtUlxwF3+WBqXAa7Zcq9Yh9OaBiJV+ztVw5/IdHBGOryQwznPdkJF8vmru0W
C7pCT/1tYkv5pehEwaK1Qsck0MkP3pZ9Cq3XG2c62SkUmraLfuW973wbJe1MAb0XfyGmwmzvsodi
xq2T+kxms5jOlLLuhc7NPBxTiT/v3MhMngX0pbsPfi+W/KAHSRwh8yOF4jokcbNvmIcljmkn/DJb
ALpXbU4W23XpedhLw2y0+XWAMwahSimIne7TMi8u4SB4b8a6ajYSdEfMuuNSNNtJ5AXmjR47WBxl
VxXVsdMlgIhu7OrhXDp2DM/hbGTt1RICE6ASmJvkzImFzs+jyRDSU4xQtHGvLfelcfKPTSaJDje0
EohZxAKhd0FSm3vRKLzv3qonbMRQLsmlH6KkOC46L4gOnaLiE5IoD4NM1IgHvHXJnW6WSl7JYEmv
miVw14Mmv/IMZLTlmM1QeW8gjxgUpyGAZVfNOaTXcX5TUyijQ7UgI9jSrsf6MK8TWO8JQ9B47KHe
bBK0LkIyk63LBWyDADNWtDCurXaCm2IRbnUMyr4ierxR8Ho5V40cX1Ingmwwg2Zxq2AOzxo7xT+m
CZTz2bqU5KeZUsv6Qo4aDXPdhOmvKchjvhuHlTegFsVbHUsAWcEmYjikcyi/s3suD0wmvRB9acvb
Rs2a6khbvQeqlcaXrYzNF9FG2O0lMBLsU4STkqtC0Fsgq+1Y3brTsk+cgXz3MaGBTiugv/G8ccDv
0gpbwfQeneSIlR2WAmyS9iLwm7yHmM2hYEdqilzPyt4G/Znxq0IeGkRpmhkG7WbvFYk7HvLK5uOx
BUewN9ThfL0r8E51O29O1wc08t1bjWpdXaSrdcifi/qiui1msuiOIKLj6ZC4Uwcv2SUMgaAD5Vni
pyz//f9JVrMR65HzNLh6kh2HxA467eR0e5otvXylxvlMl4+iRhAGm5MAXUtwUrDBawSNQyIWK6xu
USAPP8bU455ngea5oRvzHEJNyXkWj70ZiRYUU39F1En80/eX9J/XdYjBEIFHv3GThG7tk78VQSzS
rtrAcqKfKdPz1in6nwEmn31We9B9Xy4x/FlN5kYdupuKDGEUlcynn6UVmRONGvjhBL5Ako76w9zn
/a8akj+wiUp+e/nzntGtaTiBiMJQSm0S3ZMnjYldFq1HIcnz6RCLYQKDBFo+ItWrXH4QTzff+SQ1
wKKruvvCCdt3HcG3x1HLCS7RmoM8jyMg2yQlLufFuoFyXv6GzxVdfDTsFHRRoringhwkmqLx+xa5
csK3XKa0BJm45VKsU+i8H1rkFmPdvAYK22p1J5UNKgwIuQg/2fitJ7U84WGihauOxMZ00VkeRcO1
CIz3sxhyQhrx218U01z51DNCigrzf5ug/m2j98+WHBNg06oGApAHTYyn40BiuP8v6s6kOW4ly9J/
Ja3WjTSMDmBRbdYBxMjgFCRFUhsYR8yzY/z1/UH5KlOk1GLlohZtuXr59IRAhMNx/d5zvpM6BdfH
szodILQ6uxY0GDG4xROVcXA15jQLWkX5ty0Wlr1IfQAQ0sfUGQt+vPAYK65RDhYWC2XoDhyBMKir
Qb2eaX1GWP2zB2bhyRfP+6+rHv0rAhwms6hTNfdTg0tpNOyPM/pNyAbGARMLh4WZWgiOZXTkX2Tb
P6+p36x6NheX3QWMMKBM9dNjpqjxAghAD9kqJdm9MsnWoUm2BGkGzA4CVwSab484DFeOmQ4AXlyI
DvB4oujkqnWxIUVEhbDSMeEzYxffu25SGf/5Q/7mS+FVyC6I9oTe/2dhH05ap4rIBacQqcQK63Oz
UctjlBgbtdZe/3ytX5c7EmxzWewoXVAKL42+n7a4QVGzfCywVdp9WR7d0m6UXWIqrlgbkW3pnnTN
8L6bRyXcGhHT4JXqOMVXAem/Gm3o6eABYYypob3HafPxU6CtswQsMMQNwSTzQ6nPwvGaKDZvcq0Z
Tkpda9/HoJ8zv+DVY/qToVNc4a9wXhUFX+QXP8Bv+q6OuqidVGehBqKw/Ph5YsNRqh+2BVzQ5Nln
wFDmpcio5tS5JteGJnceVZBuaofSfJ7AToD3qjvCO5sk6R97+oHrrmoD/8+/1q8rY/lcDJ7QQOFq
+Sy0bvTRNSbJykiyPPPHGUWDHU94ofD+7rK5/kpv+OtmtFDW0chjOlrEVp9+l4UAX7MQmZcXg3M/
MaRioi0B9Ul3ORaEExV2kuL/JgmaDLA/3+zyl3/ciblDNiJmK2yJjNs+/giiSxKjwopNLO7UbJu6
GjyQcPYXE6LffKWsPB4CjDFAIX8R1gmRzNqiNIw4Nt6m6KivGn3WNi3hUXs8V6Ry//m2fp1b8FZh
DMaDgkyZF+/H20ppVSiKxWutg2F7aeUqWR0JKUHEVLVfLJffXMpm0oa7c/GwgTP7eKk+1xtNmrhv
AG7N/kyo0npELLOa62D8amP9dSPhCiwWalwm09zYx2vBQIuTPlJ5UY9RfibI37jHzEOk/GwVznnU
Q+BbBZiNjrmrqLth1t/1Pi5hYsaqV0m6yJ1dlgezQVNZd8riMA6I6OrMigTl1B4OGbrXLz7zb78e
wOcoftGZMmT9+JF7d0T6GfI0VR1gTuLzpHMGKZKsHHWe93/+1X/dUphJ82MvlF+eYcrJTxfDJAf8
jZx3ZtTAP5qOaGcCF+vxNYkaUG6O6LNHaFdJc0gAFTJW0uOof6r1KJXkJzV17jk5KjDfYIahX1eR
G7q7P3/GH7qID08cagmHXXgZ7CBO/GwyBNXTBhnAb29mKjjdh/EYat5Qw/byMtrXox8q/ZRthQYx
dCtH3Z3uKjVrkQindrCQIICyoIWAMoTxx9zUFUkqdFpq2tVOVqIeZxSkXISZ1JtNn9YSop8ZEBSv
40qqVpRdxXDILaM57/K4TdcyC8d1G6rRuFeAcDGJUADxXLSMKvQvnpQf77lPt45DaBl98w0sSQ8f
f56AwGMyeQPKLqObCYWqldHPVCf9TgPCKCFGdHmypolop346mVm14eWkb5LMzdI19EZNnrVzGRsA
EObGOsapFRDFyNjhxkD0/mLbCS3ExDVnIlIkv/2K+qv7nuRgCFdqb04ZOS4xVMZWjaObP/+qv2yj
dDE5WLg8lfyPucbHO6vDIEupOCMPYBWw1sayvaqZhi/EkL8WVmgHOCUZFsUzdeSPGN+fCgm+KifW
AokStAuqYwJRbgQ0M7UEMOVmgx/IUea7qQkKGt5xkYN6SdrOi7uq9PuKGSedOsuFVzhKvNj0OwJ9
3QMxm79QNP36bWB9QyHL5FJ3iZpb/v1PH1PQ8NZGBnuerZGaFMIyWAHHVdf/7nfOk85G6GDuWh6l
T6uJzoiV8LTSSorg6oB/cIFYzElcfbFsf9l0UenrNt5o9jB7ObZ8vBuF/19vySnyhqqKfItwKTBH
kG2nXBblNglHcdYvMyOvHc320MA2szZ/vtNfKgQ+Ad8npmxEUMBmP62uQS16o575BKZeKpvWXIgf
GM6OzGshWOaGBPemaO5WZ1x49edL//Lm5tIucihOSkhimcp/vPmR4XunxvAoQ8h1IIVAjDBpDE7s
Otr1GJBb9efr/WbpLGfRBXrIzWKj/Xi9ABcfelpaLrJK1f2Yma8TLvsvflH716sstm3OQotDc6nJ
P12F87DMpj7xYpFb9ynN6nQTuXCIvYa6IVqTJhamjCkj/Dax2hX9esZAOlUowgY6TKgxSqO/LOO2
e1FM2C8wcZkX251ZdjvyyrJ7VCXjc6AQYudVZUuXvdWH+YSOTb/IbFvCrQSbCSx3Lo121fNJSarS
XGXdpWlv+jPPlODhUYYAw1Ob03Oz7LK7LKcKykKGEZOpf6EoNzFawODNyYy63+GbIbYrH8CdrBnP
Bnh5kQlnfqogE/Clmct5TfuZHD6XNAhzw6t+hOnDq+peD3BX+01V6decSobytqQJNJ1BxgMeyVRE
1mt01yMHlXbMtFVRyZxo3j5sH2ZkWZofQZId/SSKyp5vtCt1wDGzS00xG+WlogS29PuJxE2IZ6O4
DhFc4WIYs+AW3Gj/1FaiQkCAoaF9rBhD7y27kgg6owgw4I/V9T8BP/n/LCgFefVPD9ovQSk3JSmx
f/s/7038QgvrX9yTH//ZPxNpKWMNKjUaVrTjlrynv7gn4u+m0ECwIiLG6/9P6IlCHu2SagO3n4cI
i89ypPyLeqJARHFpAtDZU5cR3/LX/RvYE9zKXP6nkwrHMTYDinkeWHb9ReT48Zk145YeR09hzQYM
+S5Uh3pl6SCAF5Ki7B71ER4CBJ0CjndkqIQreUYNCWoBC7fVBUljwjyKvKtzVnozlozvTGiDqLKj
+cIEw+BcU4VR8KFfYbhwSk2z6Y9Fomb1GrS62+xmSMnblOlYeNCHih1kpRXdkqEizKG/ETNk0Rzk
SWFAYVD0ufNDWU/tU4atYUA0kOuh5vhjoITXBa/E0bfcZhLf1ZYxu+stqrdwmyYjmsjl7DCNl4S5
jAzQ54Ip2npo8lTeDXYlyDpF7z16ozPN2WVe5lmzTYvaSW5UHd7XSccWnD+3SmtfW2Eh1GuL2Zpz
EGXdjj76HLvwdW3MCfPo2cV32AN65xb0FMwIfHdOib8BFnf2nIeySnYSdPfM0FjCZ9rD3u7d876U
DSROoP72dL5IEBFKyXwpzVcj0aThhebUTBg9bq+cHi2JTuQwjLWs3gwnchlGyL5s46csKmFSuHM+
1GA4Z80N0I0T1avv0qjW0msa/0nzHRB23F7EAib7yhDVoOzzykicdzQMEhtkhxL1bUptDeEMfKrY
VJnpDljwl8JSy0I/E/i4angalH6jLwWY110S8pO8j2omLB+Eo6ZsglJjJ/bqnKYAsaFa5YaXxWAS
tEwgaiIEN9gjvwD5yoeN+SLiDDo6f75hSp91yOQuerdw5welcyUO5XGkBRbs+4z2/Xdz1NrgARHD
WH+jHi/LK4Q/6yFz6+3cxreGa5ln6WCk38IqlftwcBkUp/aDOYnqVSuxNQCe7B9UJ6z8IARVvyzc
axgxJV3lMfSjkoSEVV6jkFu8YSiUx3HMrhLYW8a9QeOte6z1NBvO8NbJFW1Cxm2LhQoiNdwOk5ml
3fUFg5cWgsltNpbAFgkaKDdJP8/XsNKrDT+qQvRehAhqZSsI2RkTRWSiEkYTeSOjQYzIcSIemUgj
enFh87k4Y1zSJi/AYTTq1aC4YDe90BFK46NOJ7l5pVXm1B3jiYHrNlb0cX5GphtIJHiAyPSLlIjL
+TLTAUveg9jtHtOMIL5lpNp5pZxyY1sCHN3whAWP/FF9m1SdwdjF1JF71CH/O8fS2ogDo0tEHara
9PKk0Fxi0hvJSIfUqNL57W9kWprKAxr8tn8m7s4dXh2zdZ29KnLF2ilVNsTnhGmW+nsDRaXcaAop
kQcAkUhzInXqutU8In8lDbetSrmblTY/4VNJUk9OdaCx9OrUQJvTMkfq2kZdq71tjh4INiBk3aSU
j0oPEtFPUtRSq6hj67ioAp4ZYtbo98+ARrXV4CjOyJs7dXZ2MVv2xjVtZQ2Jtib8xZYlcXVOaSF7
67LaazolOaaTCjZPS9vUOAtmmc87NAJY5pmbgqBXq9DR1/pQ5g993pHZOjVueqYYTX8FJlPJgDIu
3mAUedkiIrCKh46x/FtQmuJMEzEIhy4eXoFF9uuwHMQpj5yHObCmE6BJE+cCN62t0ihQNoPOLDdP
FbEO1LnXvbFm/+SDECUBKKrc09PQtnPZD+tYQNZbkU/QPo4kcKKQypX4JQwGcmZpsFxK/k4/FW28
hnQ4nWh5ZNuKjtq2DrrpWOhZfhsiwrpuyX/WD4HdvmNulAzzGSVtoH5Uj9XslncJI0tAfFLT33td
o3nSWMJYKRPKo2aObRISUFOgdplnAHeAZN9VadgPdoYCzRs7E7vfNDJkJGozO3AOtz2iy61vpoCP
vp2Z7qG9ykjvhZudHmWf28SJ6EF9GbmKvRZD4KRrTW0QgBStMb51TX8nG4EH1h764oGIjfqWHUBv
VpqpEFeU50q672hivzpZ717ErRn6jlWEvlHo0znJOcH3gUJJY0ArhzVA8IbBtz4kl0gk7Wu+5nEv
cjf93lYdcHStdLpND5M1RH2pmo0fwsTGOM/owCtqhBS7ShfNPZ5qJ/Qp+ES9tXvTPGVLLg9IvOih
UO3+PGQ2tGWOat6KqG0eG3XoNqjrxYYIgPhUmQasu2xUd72tHCYnileRUd2S+1FfDCZSrcupVcCQ
JguEpsqH3hsaazqTnHf5Z7mLdUmbUwXSuuugYh+MQbXuGi1+NuuqYCwQHtMIkNUqGyz5Tasqk1XP
RJ9h8mU6OdktZO8ZMG7feF0DHhBtr/T6ODgiHRWe1cnmuss6jOXzUgoYlZ4/xgECKJTJymlop5RI
+7K8VNEY+TrT2Ec3xkBX53a/rlVLec9mnQ6MWyfEAldKaV6PKvlqe3ifqPMYdiH5HHuEAWimjtnc
vYcx3j87BsRbB4+BhmZxSNsbs66VdRI35n1Nfj1w5erCzuQ58rAOe3uFm0cpc/U9SPt81TTRmdnQ
htZqM/pGZ4v0FqyyY5GbezfsKReQsNR0/IiUYAbO3kMoMHnOyMHceQhuR7e0iC+ZX3UjiHsPnC1i
p7zbumlSnlVDsSGsLQF31RKSzaC9gaVfV4hOulgiUzMJsolcZ8eG6h7zOVG2eR5a3yiDFPG9Lps+
fB3FpBF0wyz8lOLKRbGGFst3wXQQb5AE8p5MDjXwGxG7tW85ZZv7IIc6bO922CyzUItqbQcZfMxP
GtEL9mPmav1z5OSi8gk9nnYxWcP+IAVRp5X2XoUY1zfscvlbyjv/wunEPXzT5DFv4IdrJSfV2FbB
KwSAQ86Mqo93gSS+p1dj5Lvge9lgugQFsq3W5/C+Us8SMcHHrgTTPo3pMScA4YFHQ5nWCVrVbWkY
HbqiKAs3JbXmN7A9sbLPqmXbZmxvEyYCgUJu7GaaXlAAIyiAY1bKSxMLLa6hqn6xiLxblzEI0BkF
4/ceHVbmSVX0fiAWwWaj6ExCW7tdJxOs36CqLvUkccI17bDAM6OSFkedIVNriCwi7YeOXkmwrVcO
89EKhpqjH6F7xymwRqDBU7Et9b6syAq2tY2iDf06QJSsryidMxQLLRsqPHs4wONM3mkLR+GIfKSB
IjFW5qoJ0+HVTdLipkjj4tFJrfRhUnqIskEkT6NrlRq4nrne9Ork3DtNK3d9nxabsStfAdCouzpp
MqYWqnNeISU9L8XQbmxnzl7zQTe2XWqquygdxKp2cbDppUGvFlKsb4mk45DYxqce94PXRoq2CYY8
v6P5Nh8WC919ZFd3Waxm1MhwVwmQ6d90q0YQlNlvJath22M29WCILY4eG/9b2p+oE1reprGZg4F3
LU+0tXOlF0G0T2Y7PG+wOi0w/5CXrRqcp2X7FmcWMnceABcdpFmfGn5N49CicPXbrsvvTSNXfJL/
sm1fZtHzQCm5iyaHJw55dHqHTizbmm1eXJQIjb8PAMhu2yQnppqjyMhQbVRservkXvl2MUWX5tB0
4H2TlCQhm7Bjr5CpBXlfdQuKMwQ5HvHc70VsdXsmuQqh0KNqrweb2YNHypMWYjiTvP2JGu3WejWI
fcXZm5N6U1A0KLq5bwyiz9YFWOB2VYdNoBwcVGeVF4xOt21loN/lCZBmFmclfaKJu4DAAt18UPTG
erfElD3rdJjPY1dSLs5m833SC92fSfQuMearAmV+W1RPuObzA7B/pGkz0mwPaIq6Jha78mvkh/11
ntkRwmUxh9R0LRSuwbzombVvNTWFiZzl8kScpHUhVY21TWvTWoVZCXSPFvaAMBiJPvjWIj4IfUam
l6kNKxF+fGH7o0y6lGgevfO6ChCehviXrGUF7yC+EjK2TD3L/MCO5iNCQls9L1nbzDonveGWJo38
BJUu/IXJih0uXGTOt+M8sG0ppK5XZ8iz7F1UO8apVtRpV5cEQh8ADNOTl5bZ3g0VneEV0nnk5q2J
d6GzNbSIbZRq433XTucIwRB5EsuG0rzN1Gg3RYWxpoaxrgyCG7Z1aIoXSx9U4N5p2V057MN7c0qT
I+6H8NkGI93uQ3DE9jpFLr4eTAtefjoJNq00BlEbu8lIuleSNTP9KSuuV0Yb9xsXBdMjuZ9UgZlo
bsOx5VEsKRwJ27bUd9OR+RoocrJX2OXuw86Kn/tEAwAtk/6hKdvisjPZnzTRoJEzBNqlBi8QRIIu
vHTY4hnf66V7j4loKWEH9IETBwSY9zLwo8S21ij6S5LJNUO9iI3UvnBLc3jSqCnXUy1MHCDknnlF
YgGezJKguczYFPdNUJtHZonFLTHmxSNCfOrpypR5CTFXVqeqctVNXWTZGfQ09btICV0skkDsVTyK
iN7qOXg1K7nMkIPhxjGagaSZDHsJgZ6T9EcgLzybcK47qZrbcgYdz27u3pGJTEtA6YedKe3u3qQ3
uGFFVN8ttVP3kxmkLxgZkmMdO85BtuWAYmkyV7RorUMtHKbUqAvvI1wW+0b20w1ExORNoIDwJsJh
zuqS5dipMnixQtGiB26RZ+ZjipBu0Hn5xExxXI5M15HuZiyysX0q3cq9jgM12DCYJtVNc/a4yrpj
JvLwULhWityZr8Cj7VjfOMSBfJeyzs/1quHUPXTxMcpjXuYK1NULi5WM1GlHfD3a4DaGbUDammV8
t5jNnAmlZahghNq6NsqbdqZyWaGuLTc0+WKxYQ+fHCjdU7yF5R8ftJDYZa2LrYaytsm+mXM7AHmf
eUnbRVb60IvjlD08167dUG/vi9pGjy7KaaCK78LU9LQgnPkv0Pdch6EoK162FYE2xClwwqaFQmUd
xvzg6Bp2ktIJhxIiKxeD08jQDlj7Qze2w12FwcDyzBF77DqsNecb4BAsLUUyuvvFWeSeTTOD0+e5
xLm+S2oK/cHNU4I8zLQeNwSf5u2Wevk1a3sbvWs7XPWFaQ2rvnbeVQepQRtnans2MqBKLkvNoqnE
1GlWVzSREXI36XNrNeN4m/Tk92SjHtMdrYfw3g0msVumAjd0P4JtHY8gKgc9VK29YdWp7alNOO2G
sbFIr8hJW/dy5stggJj5r50E6s1hYSDRdK7d4VgQHZGsAaC7aGNnw9i4AdPNuKytVxGq9TYgOGlY
Z6QV4ryhovIG/MC0fzP1TcwTnZCS0G/I4fngtRos3Q1nVIwHDYBdc1+JoeexcPTpSHdHAtkI6/y2
5JWZecViHsHcrZlwfqv6biQG7gf4l9YXYu6Vncf5Syc169BGvVx1triJg673G2gUL7SvGXWiOPby
2RhvoiQ2j1SpBk6T3PbQtcLrJAHnWsvmYqsPBhazprDPO8Ucb2xZpBfcKacxJU8fBdt961fhhNGt
zXHdIcJMLyaHhj1QwWrNuzUJV8gsUHla03Rey7q0V0ylVVDixFFsrLJJTqIMsHMR0+quowlikce5
K7sSpD603kiGl3qu2QHtwVSDlklBMBr2AcvArJ4aAtJovtVyys5oeYSOn8Z6xBABXFaHzcZQjJuG
tIXwSgmqjsMbKwvPCvCUyBRvxDF1xTOJZ4m1Sa2mlpkvnQbbWyPqufyG0k04O/r/EQEODmEowYO0
OqdRWYUiULZ63ked61cc3sNtltipdQX9azb3gZ2kOHv6gdOMdAc3OIv0fprRnMZcNZKWfbTGynkf
EsR13xngBBajY8nmtC5bQzTHPsjtK44PZnKXkvKzDDNwhJBy4yTOBg5/4JwHHG6DayswgnKTcXQY
9vPARrmZJRErfowZ8ZUUyLlmhEtCSInYB78e3iviCjSb4+24wt0SAjCw9EBbB0zZyI5AfWNcR3lS
ZbtE65VuzbXlRtizi1q+6yVEu0jGmyHnVXOqB7ufN9Cg8mCr8jRZ533ryPmMYJjJ3MH+IKeRJlFu
n2WkhHZbA2N3Mq8g6WvBSXEsLt4qxFf6DjcabmkXTv0+dNtcXk2KJIHFwL43bRP0F8omjVSGp7LV
FeWKeaKbb2dqGBCaU6uXi4pZBEfQugWFMmcp9U6g2WDbLZLOoORKiIRJER4qV+48ct1ZznRr/1dr
T06tjnaAumeajsowF1TI5hMxIdWhVQN3JhvMDWfIX215tLVgnL0ca4azEToHLAC2jEBXoZWLq3bM
h2PQCfrMgU4DsObx5ISS7WYz2IpBaSiSsMRA4wOIB1yBwc0SvKfluXiOMbev+0YN7uhlYA1UG3vf
0ULco3nWzsQ0N/ugC1I/0DnKpz1RjZHevAgJRcLpugeYct2qifX6nCasfWvlTnOJXohhex/YCMcz
jm+XoyxeUb/cjU4uuZbz0Ez5uEpm90Au6QHvULDqBXYwi1ynNZVXhsOKJA3MBMhm8Bx4kaStFWXR
/aLJWPUJLsikVlpvkEqzkeaMNj8Koy2JZ8rO7hvOwyZlWCFdZCzDtmX6tibHMvcqC3ZekKsk3biy
W9Md166ItQ68Xg+NfB33FdJyC2sbVAddTemssIFPwG7WTqHFT60RORtrZJdN01abXM8mDUE9n1GN
7qLMPiMPKNyhXMgZv0bTptazE8Lpp1jAr2Ysa9XXoRNo214N070YzHZP/qt+K1NRvU+OiC4YDA7N
io0wu4KnxLurJtvPqcruXOu6+tFUNemprZ7tqfPJFKm43PcBXdAusgrDz3mmzsK4Ht+dAnVeYbU8
2AKbxjaoNPEcJQRIIsf/liHMv+8rRWDJrewXI0jsZyiK9C35Yh/slrqjb6P4BjdivNJGrb/QtAyy
NHMiciCqYp0bPf2mvnc9h7x6ZJKOuVGr6F7AF0y2UqtxojQEOXmT7obQOEW1a0X8ZqaF2Mf1dGnQ
VWRcaN8haal8EO1s1TWKJLPDpeGOwbvZD8lei3LnubQccovokNd6/jpVOLcMF9g3DuP7DkDuCuoB
48aBil3BYHPW2011Zecj0USR4hXY1ZmXWuAprDS8ip3J8QURR9K37e6aGuyZMGaYHgGujnlMrjJm
OPgQY/CKc1Q8EMrbFOvM1OS6iqv6JpXxQDBWMmYnONfXGglsHNw6dT0rQ7UnF0nxzawgkzMgy2nK
Yg2nenqD3xaJK9P5xkeJpW2JEKue4NWcZmmcQELeTWm6E4XGyEOWDwBDyzMyZXYxOac7/HQ7FKjD
Y6FhlMC+ciArBJWWYUILjypzG2iFPOvHpjzPC2c8aBY9n4Hadg9VgrNPRf6nFlvaFoxQeBGTQR/W
jvZWu5JyDhXD0gd2CC6pRbe3jeYlbphh1XS6DnZt154zlruSWbKnA2xCBku9lZjutmeyRsSlNvrE
1w6ElYgH9tD+sauGg0m88D5Om94zCGbt111NuOfKTtqddCFtZ7riW1GF73vMDfJvMEehL9R74xJ8
Mp4h2LxWzinKLA6c3sg203heSDsMRHxGaJS4MATLtprjcecagN/mPrsHyMc7tQm0OxUeCAO/iWg7
YlQOdpRTpeTk29RWcYdl9yEkwJGzkURlBC0VL4d2n+uz6fFjLae2hPyBOJtoicWtE685xd5rmfZS
CnAvaY6TtjVFvqUWyNd9XFgkRHbKK/EtEE/1MvaqwS69OSrvqpSfdOyYeXkazTxgw61+EH3i0Gep
w3vySKn9RlA1MRlUbHBJTUyvyB97hojrRlkkX+AfPfKxsegyJiCVs23RfsXLRm6E1fIimMJXDqPU
GjoD+BGrU8Q+WLGOy7A64D9Bk+IUxy4N6m9aU2kebHZUswHuTt46xc7G4sQ7wlbGtRpaYteF3baP
AbY6kZSEoAgVgWsxxMcuF92BDiF7eNR5Y5G111OSWGf8hsWbOZNlqacFhxQkVHcY49sjCYDpbVRS
bCBC5ByAMGF4WRrE72QL237ZduWdPuHH6ThL0TdhfISZLsKsrBodt4vIwTxviBQq9rZpfR/pI+8V
t1ocukO2pEGOo3oOCrHeCGaHfq6Nz9jD3NnvlCZALdYDBPa7VFkyqQpTlNvB1o3DiOP9PqCRerbE
U2JHjKprhtuFlyqxTXFOI41cW9K5jShWnmhfUD4r6ZbDjnauGzK7w646bYy5YLnW8SssgtCnJXWN
c/daKqnDRkSANC6udPbRJoc+mRH0sVMM9mYSycWEnxZUH7Xuq5XzEicSqCTTiGDdxtBkqZManEs1
cWGGp1eVXDXE664TQbKYxSCNejYHbsrolfaP2W76uKMnNBo9/AOB129qqmEzzTq7T5Lp/abCSr6J
1EzdFSas0NbVsrduLg6JPWY03tXpLG415ZKdWmwndEtrylTFb5xAvUW1JleAm/svqGcfdZ8WJA/b
dA1zYSippgbj5OO4viZjTDGKCVuk3u84m23SaZGxTNNXARIftTyolw3QpWiGNNVERf0LCjkYLMT7
AUmQxPCZ9QGhlj6eTRbMyC9UQx9VWPBIEEEYiy7J0FRrwd18vKPAmYakyot4bTBMtddlb8OjYLgS
PPYlVaPv8qXOFGhudKuFwuq/ENJqyzf2L/Xkj+svKBYCgm1L2IZYvoifVHWYr92gFG68jgsF62hA
E9ZcWTG6BTOyjWLjwLKoHpBPJP05eDTtSp0regxmbQU+83QlOoZupbrnmuxa6x+yrX9LWHNbciDM
P8cD4cl5KasJWE4k//d5/ELHqHyXf/xT27fy4il/az//oeXT/PPvIjTnr0+3iF0+/MO6IP5puu7e
mun01jJ5/S/hyfIn/7v/8i+RzO1Uvf3nf7yUXSGXv412Q/GzfoY4ij/Jbs6fmjZ6yrK/7dvsqXht
f/lP/4ocsjXEMrrFswLvwCUI9V/SG/XvLnBUlVwUPHLIzP+pvtHMv4uFUExSDH0wJDGsx7/EN+bf
cUIjvkFwry+6foS2//UVXP1jRf0pcuijBBCxPlg/mJgY5lArg+/9JJYbNNqygxrnJ8CgDTMojUOx
c9MPDE1RNDhfLPNPT9mPqwGUwyojcAPa5idVp0jIVcmUKj8h+0g3+bU+h5cDlR+2vXOiA2NMo3a8
++lH+euO/1Z0+VUZF7L9z//4zTVNlaAn0oJwogAr/vhk5UkQIY6mC9dP9iUg03I3ynFbMWhWebQB
zqVnsfsVbPg3Xyu5UCRJQYVEZff5a+2Z+nSllmUnfbbmXS+dvRzde6k4ZxkKpy+0svQ0Pu4e2A9x
YsEHRXXO98om8vEe2VAKBxe0OLmXVr9xLN+AMZ2+qlSMKEba5DVm4F4w5g9vtOQy6S4ceWkUnKwp
tTw1RADEbODJnSkq/C56dcJXp7wb6/uou1L7vezfDXPv4MeRvow2WXJrtpciOsscr7Y4Z3Fy8pp8
67SPaKuYPSNEp1K47Zo92mXzmFyX0XoyXqfy1uxvouIiiy5n+1Eo27naOs42sE6G7SNPVM2TYyWr
lolHjRRsqK6lqlBj+529i7ejvlPCyFcc2zNOTrA3tvbBAHgCAqe0L91v85OI/Bx2zJgd4kfzPn3W
KyqCq9l6yZT8PBYV869VXV4NLVrb/M1RHyfnxnKe6iRYTQAHCqqI+rlO0IaWnMf0t55jP24+Dq9h
t4HYSNQMwafZyqgfArQzBZbzjQq22ILLQ5uPsM8HO0E3Ztwr8VkzHlAWcWSuaFKdqdWhSlftVRF7
6NVpFJYgQ0N3w1pA+NOkZxxx4QZ0iifMLWePGOlE8Y9t/P/pi/yUXsKzzipxeXXzjuMkhbLv4yqp
E8JL4Q6I00CypydEYFLDTgExiChHGgAfG4eu8bEY6gUoUd+WOF+++Ay/PBc8DCrbgEAGDMXO/fQw
TraU9HSEeZLOk5wA12HZmT2UX+5qwd5+8VL/3dU0Nkgee9hy2o+X7k8vVUvRJRKyRpyyzr0LIqJ3
wZFUXtEzdmnIDPk3NxqHbXnBqAm4Xmyonza3gCaW0hnUZCMKx5Ux1j5Thju7CvZyoP/uxoj3UV/9
+aKfAOz8qFwVJq6hMvmnIHOXUu2ne5yCsFBNYKa3zWQ9SqZYBHPegT0jzY2I5LWWULY0kcAGkg47
8hdYy1V0G+f9tQCDtWqh+u5xbpTrMe59MSanP3++H6XgT4WNCraX2orSzdQor0gf+/j5Yt2iu4sn
96aozm2mkbNnG+R07CzdJzV2Ybv+X+rOZLltNeuy71Jz/IW+GdSE6NiIEkVKsuQJwrIl9H2Pp68F
Z/5VFpVh1R1WpiMdee0rggC+7py91xaB/28lb9qJI/57ZyD0vnKFN1gkAI5FChlQJS7dlpZt4uXH
5iDt6522N3yCdfuG+phtHREzNeS8aqgpOBJupNGpwWrQjtgo9GP3ugdWR+UwvBF+CTftvtxqJIzf
tq/hJdrLh+Z7tg+9yA/c2pUNu8BEaWyAnAVn7eXvd+P3RPz5biCAp55Oosj1AhhWoqnNdWpdzMdx
tpWfYW0jVSgZAg32OTt4Nw7lI5Jz+ZRR/yD8YROIDgEjsN36ctM81VQparu+VMfxkLyVr3wPJLLD
V2+V9WlB+f3U/u91Gh+fWhOKyA6HyLoku+pGnVGo2dEO1uSh3Arbgmn0nRqH8kwB3wvuh2fprriZ
970Lwyy4TSHURHZwjHbWFlmgfFZ2SmnPsRdTXu3dMkPr4MBgwm+xpDeJSmnisYsczvCIflGta63N
CjaYG3xB0J62xiHYjSfpfjoD8uwM1C38RWdCQRbB7/AzfaMsdwhZFs1rg6NVnubgh1i+dN25QCXc
bNTn7DbYlJ66rfzkvjqWd3Jql5fmmPiC9/fn+9ttff18kcBBAMUEZqjrju7P0ZgCr86DaADC94TJ
+U7aLXfJTXub3yI83grf1Kd2k9/3wIRo7pLmi2SgQ+BjDxYyDpum+Pg9n9yssM0SodGuGU9N4wOE
KSSaItgd4cj4vekaMS5qP6oJMHBMeDy9Q6mOHGI0toR61apLcDUg2oOWOsV31h3DdIVoX1cMOi/7
Xl+Efb8zvyXfKYkch1vyhk4sPAr2qntahrlJw3MTX3pxo6kX+CGR5jAeEBMrqiOUnpD4pMRbg4tv
S6TEFm2SL06XV2xE5jTePhI3DazD2HQJ6/t4F2dIZnLOanYJjsExfur3yi56DGwSaW5Ilyb2jsoY
3nPcXjpAmnyTH/Vd72WH4hD7iI7vy93kyh51zGIjf8OInh3L7d8fNGdDruHPJ43HBH8SQcswyjD7
y1fzbqWWE23oer7PTD/O/VLaJ0Q3NrQ4wFkC+FGmQ1qBAkD4EO4QRVbxLjPu9eE+KXaihcL00JIX
Zj2aHcoTF6GKRtFCceZgm8R2/bMyPdw/Xbnv3ue7CJ0CBJh7+BK0jGRpo/6iwG79CE/Vu6y7FGHC
+ZlavQSRhpWnAeYPg8SeR6r6Lm61caRt4zWlE8uXpXTa2sG9Via3VMlR8gSxT8EpDrcdhW2FGywx
7CzlLiv3g/hIoxcC4O2SHqvapx+2zsbtXZwYSNdvOzVGCmFBwXrUFYJcoNY5Q//Gxdedb4hucjbh
Ub22yDj0S9ofEtkr03v0EPr8Oq+QsWKLSdjpwUnVhuISSIxe09pQpkX2jy6kJJCaBgDVZ8T3AnOk
otm8okWEiz5B82qijXH0NtyMgPca4yafzkZ0GvojJT+kkE+x8bCWUaBBQpH7h1sZetE6G3yGuoI5
8LPNKKdWuiyReC5UZKjjlOwCSIVuHcitvdTGFyvH9VaG9jbpYKTdcRpkgFxvLsQcgFxJLfYcmuav
tmHrpqRkq4k17eqokr/Atlx5bU2RjyMpFD/iejxEKXJVjoBAqLeaIoaXREdL0kso/uKi+EndYt3n
76NEJZHD2BXDoNyENRXVEebgEjZbqzL2TakEX9zs/3BBxNWSYsNFWStH/cogIoyJChVxEs8Ukb81
IC49No6IXPSbkN7YJgoDv1NYVIX83kqF27jGH6GX+aqEvTewm/7Dgyw7PLY1cDvYda04DOXjDMXc
NIW5KC/noBl9dQEVqI4dtffas3AcIJ1CDcQt/gpn+7Hutj4WQAIGyzJORWp31tU5j1ywzoCYJ557
em2umCIbHaSQ1nbFm/f3GW7dl32Y3zRclwTm4PFZD83G1UomhJkahWXen7ua8mYZUKs1WtwzKLzw
9CpKojuppH6xfrJV/vyxjCv+y/fkY38vDX9sZ9G1VkqDV+2cpvvStPNkF6m/rEyx0/J2yWw12fZE
84Y/Csx7ymDRd2RSEG9N8YhyYlOVL1r9oHbnoHoqxNM0HYrpMldPc/tKS56KxiXKbsbuNdYPaofD
cpsWh3TZmvO2qI/zsl0D+FQ3QTAoYd1bJYXPuYH9ZbBBftbbFEgfqbAbFFC412LSR9HQVPdGzKg/
Ff2R2nsuvhCdzBos3NbLVp2PqfBOMqS9yJrdyjEGfqSS3xL1WQ/PvXU2yqfa4CSE7v9AsLEQerLy
MyufNPr30y0gz1Gnn2QPxn0mYr04NLkjFe+WQUG0vdEtOi186dwRMl+MSRjP9sz8i+BawjczecRq
IEdnTtiG7tBCp2nPeXgvq29B72vDD6m8LZT7uH7ION7q3T6R/GjEiT7vEu6VwELbOIZwE3e9U+Um
LcMA5/xxLr3+Z1SCCS5+0ErcRNp3+os2oLlK9wltitpN2d4XtMKabUM4gbarTBeNIudn3XgY+gfa
4GuyHxXdSzvjc3rqLU9SXFnZUqOIAw7O61zdVq6SHEbtC5P1p1WbbZmsgqPSMSwRl3G1atdxMYaG
FqjnKIZkJswQqKvKhNde4i6Bi9bYsUQ/+u9D6dNuWtMMjTELJAqZIHFcV58aQTvsp0JUzov+q8DT
C68WSqJIY9osD2n9jqVfRPAysZiG90q3D5V9UPhScFTrpy7Hk+K004tgeplxzKejnN/Sz96k2r3J
UUC7n6XvuO5VdVNRT2DT2OxHkDyUdvT9nJxaFUhvwp2d9zU8a8sZ9rJxs3awH9nVLacgsFFoWUPv
ihHtRkcLvUHx5MARCdw19wvyzErco9Sf2jdwfqoGVMAtfwW6jwabP7Huh/SIjoemyF2UPK/0RC2D
CByjKuxvFvW+MhARNU+Gsg/pxaEAVOD+bYqvgjaoln+aOgwWYnDrHIZNKn5XZxazrVEPgeM8x3CQ
4GqTnnGT7bRT4Gb2+E43ujwSMtY8q4YD2zWYNzTNEnoYQ4B6cD+V9caDhk7U8LGKbjL1df0/xBJj
VHkKdIjEDgTYpXKQkpZYBNixX+bbEqaxcYyK4x0GASm1sROza1Z3KmuzMr/hrnVT5bk3uQUlv92U
0y6XKo9ej5V9t+Ifc3K0qPlYdlD6c3yJYleetsJrdZLaoyE4UngIBxp4T8H8OPSDbYbINOcfoXqP
7p2D0lFdfEG/I0JBYR8gSrmdg8atmrt5JjYEGBEqNuOMqYpz9M3glLUddGdRoGZX2kK/L0x5U9Og
1DbD4jS6DwI8Dx9arXSD/pXWuZMIcBaaB5GoQW4ZCpZLn25FloHmKHO4TjjDIwYmuDGdaMA685N0
08vHWkHrtdHFWzU+Nz9G0HinkVznBemTcMx0Fdz+nRbcBsmIJdHXml8Kc1t0lPtpGwP0o+lzUzSn
VnuSwmAL/3EjV3d15/7QUhpo/SsI2Zu+i3eRwg8k/LiaXrEp58abiPmrBoPRLhE+Ab9oWnTkntH9
XGEFecC87ilGuR6FgsanwebqSBeGdN4I6kNe7YlJnlKnwouACvwUKjNNvdcq+6UpD/KmGRxh8rXU
72P2zNtkdsK1A8w230P/+sjD9IvvT/KrANdi8fMA4aFDeOljLzrSrzDxTA4vtaeMrlXaVuo20zGN
fNaD4b67pQVsTt7AKHdYaDI/2s2JFxg+fdcN7ek6pdfuVI9deqCs6mWo492JYEgw+uFOdG6qzEdC
HqKQgEOKsMCNDE/fIolymR+ilzTclN/Dg+WVt+kP4VRjwpI2w5kIyN1Iq3jT3vXUUvWdQd3lHH0P
iw09cET+FwSiw/2sspbZ8a46JN/QMQb2fN+ojvqt+OLMdxWXsG5tkGUTxEn/jQwSZW14/HlyLtnL
w90v5HPSJCYt+UrcTDV0R7gbGzQStJgliy5+gcfMWENQst6xSuuQ6RR24lq/jVTpsYVr2YrpF2vG
utf9sBOifrjm16trlCJYwautJ/iyPMbQMp0TIEBrxFbppMUQ/9MdJV99hRUYK70Rne/VGqF0cYDL
dxbP+IaoPmv9kxiJJxrPHPKXH51IWl5ifYHyAAb1+buR7gFrRF3vPD2Ej3ed7EoBI8osnfNsg+9P
NJwcARIPHM8p8TaFQ/17UtAlbwv5FndQxHu6PGXMsVThq535JsXO65rg0q0liz47GNI5TEp7El6M
ugY5eBtrzBmHOXrr9dMyvkk5oqSDmL0O/alOTmXyVAzvi+mZClUsW0LcumyIJqTTkCYO+Fb2nBJV
eJAYHu9AEnnFbGOzgb0KLMNI9nGzW+0Bo4MzACUKI4aQYoYunQeIsSZlZQ/18FY+UNDYshG5x4Jj
Bzb1QofSlS95s127g9e64a15H3wv34PH9L16Ll0Cxg70Ufh7dI282tXd4SX9lr9KL/VB2snf53uB
37UTFIdYRKRNG2UDz5lfRbiFfpUu50HYzsVOMW6m8b7wTWWLc3tAYp4fJ/kAFFeglZvcdeNOIB1d
ovsVV9tBuyT1jVg+505R3zDAF9mL672UHiyKOOEui7cF4uDUn6YNC3YBvBcxNE6Ys/hQvyA7yF8w
DqBdMah3SsxsTIGoljfGS/z6910NB93PLw+ZD9gH1wrI59MImWCcIOFinSPJUertpG+TBCirJ00k
nqHy9PjnYM/leEcLDlMqXpKN+h2dBzzdoXoojNe+vKUWby7Hjo31jOQX3QpSfTdaPA1sOMe3NRTS
bs/Zi/BMam55i9zDphjKJKhfcBOjNk9yV74D3v+MgzOdPdCf2r36PDxJ79G5eEJNpNyHN9WWC9rX
x8gDnmNb37PRgQFZ3gR3vYdx05F3xVP1Q3sa/NJD2yHgz7kw3b9rpErwwmHY1J1YAnlMUsam2kZ3
xhZvqfijaB1jiyGnwbn1oN/pXrWPvhelDew5c9td904lkIWTmIEXDe/RRjsqR5I3bMHN/dTXndYL
b/QNi4kteo3LCUb4kVCgYUBhVPhOrUW8BDfBg4gmh3v3S/wl70I/ocaT2CZs4WO5H2+V7bDVf7XM
1m7pya/yt+RAsqF2jyRLfajHDSOOwAT09wtKR3ec9xo1VMldiq1Iz2r4VRn3yGVn5RJVi69NN1aE
Vc3mz1D9rIsCqO+z+FJ8S4/6C+KgnkdyzB/resMvo3L51QQOoSJ66eGPQXWHESDCpV0imXFHYNHt
YRAO5nAsR+Jd8+d23o/UMJnfX4et4Zu53S1U7d0x8lH7DPcInqXH8Zf2NhxRLyJGb/hJ5ianR5m6
VJAEEIG6TaRLgDYm9VvNl7vbNDuKpmeoDn+ZzArUu9FbpG4A8AJcBy9tzo7Ye4G2X0OnkoMieRru
M2UnSZ5Z7qPxPqXEGm71/l2N2U9dFFrEwzau/VY9loGttHcjR5PE7TqHf9gbKDn9snS6kakObRTo
dZvCNk1E8Moo50s6kV+cIj6XQAhjWzs9gADJG4SD9nGuVrUmxy2YL+e8N3ocxYzwIMZvlhL750Sp
se9wmjQ3utyfitIlOlx2BP6D7UCjxKukX6zYnypSXA7LhkKEqUx/7bqV1yhgNsY+ks7SM3CE2RU1
EgsI013PdF+sU7T6Pk01aI7YGVh4+xRKA1fVCAjLypBK1XKenHxb7/vb6WZ8kt3Es9zxxNDAD7VI
KKr3/fRQYQyTsWFv0Kad1Afwg+aJKnkynHAZgbI3ifzDWSd4hJoSrS3Hvonl4ydsLXFjaz/y3FZA
Q3d2ZmwwulDLRIesn3Bm5d0d7kPclgQfskD1sABLdFYe/RrxlLyvA/1ufumHrZI8hOrtPLhE9Imn
+VQd5JdmG+7ym85d9qEf+9Y59QkVP8wn2Oo+tdVv/L07pvcnGLU31a3sjcxLyq2q4Mm5NXglAwf2
oLZsgmaPR6dLj0t3mtIjxJ8+cdQTWkAqvmq9TocBXPPBFYx7iSVHgkXAs7HHk/C4zo1HEU3tJvxe
sg1/FE/018Rn5V1gjswO1IkxVQYvWKzpw3AgYo7RT8pZd3SntBF4ecsN+1sPS5QjO7K3vK+gOmsj
PJKWk9ikoXK96ePIuMNL9MaNXqea7bLXn6NzW27ih/KBo5Cwr+7xqUZvQ7GumtYvC4SErRI8i8S8
3rSvSM1zWkkpB4xN/166xbG+i58pm+zN235vbfVz8hayPo/75iZ70H7Oe/mYvlrYc5ixThSF+V2Y
9skjhhOSFVUM7HSOpIOG5UMDzXeTDfdtcDDb29FycASU+2zYztPNNNz3HdkfRwhKceP1uiMoTiV5
scmkw/TgZIJvtT4KY6HfLrEfR95o2FQxiDjQv1Ow1lsmbgd/opbwtmzSbxb5IkwKpHC7c3eq+qMs
b+fek+ezrB7T1o4wlPO9ixuhPwKZELrATrWjFT9V4R4Tl/FFXfc/jFk6FYiQAGQZOvCej1OI2SsG
EtduOS9LXt0JSlwcBkSXm2CYVBffxfyP5wiyfSWJFgmBB2TXXm1qkxL45zgK6TmgoGx3scmM2dT7
Ukx/4ezRvyoSf6oAUNxhz4FzFsEg88TVLEFOhTL0kZmekxZT6jLnr5Dq+5NipA25Lz/Fle0GKBAx
W+laCB8IbyD4uChYUnWWq46MoA2rlW7Ngt8NcWRXFr5vK2x//n3rdP0YuPNUg9bquqhrwJOuquvI
hUX8Ojk0BZAVtHZ6XlNd73AjgxIZ5X7394+7Sj7GQMfnmTipNBYQTUIL/vGxp5hclqrN4rMZL+Mh
q+ebKQlMj3ARoEAxmVP4Ndw5UWJ3NhcaLZFpeJSGC7tUswb+HWdGvk+zERI12OqEIFDWq4wbwmC+
WON+E8n/PGuheUM/gYqCVYV7o13dmTYnmCVtlOUif8c7LsCBAJL7INypvnYJfHOfu+U9/dLoAmXk
TfnGVE9TNP6epbZA4gyWndjTk5NaejkbsILZxJX625yCS+wJsZemDlsSFJOkqqGlZ/2/9OqtOmyt
c54cQukAmV6rD+zyarIyGpDdNJw8y4Q86GrmsImyndR5MPMDy6P1CcpHUB3smIVM8fZeIPmG7X7i
ksFITYCNCMpc8FLCJn7FCXNf5zS5NgPKA5KJUSugWaeJwnaJvRzr0beO2Q+NlWET7xMlTsMmUEOH
/sUt/i16ub7FK2mSkyYQVV29mgNSHa98itvuslQNtsM8dRSCRuwsYqGshEneMGp/DAXrJ9J3v83F
O8A974mVljuaIqe/v5rXI1YHLqaxrkMMVVai79WehqNwpDNki4ssxxJdnAyowojHJf4pyT271sd5
KLfJOFlfTBXrz/14E/hc1aReSANXtH4fbf5oMxSgSSxYM8VlsASPhGFoH5AyN7EebHKSSShm6a37
96/6adDzVS3McRyY6HD81pb+WeAAJUgglFLnl6RMBrcxDrOiBxzy2M1D9/P+8YetA0llBFlrMvTV
xDuFkxZXmsZ9TernOCrYYCvmWyn1j9gjvtqZXm/O+PEUEZA2sB1cl5Wr0o1SKyLF7XC8BEtKya1o
2WvLtGz+/pV+LxZXz0wDObdyI0Vksb/lbX88swR4VyvV+nAxjxTdKL1upoco2QCaEBeGP5s+2+TQ
G2/NDB8YDDlXY7+DoLV47ONdWRyS6CxYd9V0qPCtBxCmNFvLvExz5dypCA6fnLG+VZqHqnVgN0gt
EWuOpW5boDHYS4NDJ7kGB0XrEKoEB4IU3lqBa2m0qB3pneMkXeuJrVJnw1uMH/IH6cmYbILeoJhW
t+y9+PPsKR02ED7ryJVIAWH3OdgYJQgzWrLbUnG7eDvlt4lBGN56iF9CXFn2gPQGNrrihoafHLp8
KwY+TrjhWPj9Fzf5uuvHo1z1cuQ+Mz2YKPU+rhSqKOQRduj+IqYLGdPDHT0+IFXyZA9d89xr5V1E
Of/vD/aTLhH8oKXRZ1455WtgxNWHFkYEkQ7b+wUwZsIxcHJmwEquomlou4ZWdUSF7PF+IMVGwN9Y
l9VX7eXPX9vgWKUg0dZg+RN1//Fri+ESRiMQl0smqE9ZnMd2o0aBndRF7XaJLDtJ+Q5dO/vim3+e
EpiC0WOCMAI2hyP248e2/Zw22BSby6w37b4zfQEtnhYRJimFwhf1xf9wl6HMAoBkCkJag87s44cJ
ndgHY1PyYaN5qUVpi0s6oSXwHo2nUigwhUtY/heLFlJWlV9sBP/Dp6M8VSDvowLk6HoNxi5Z76OC
hLyLUIgWPYvFGYrwqPQazKA4Ps4340pck5Xwic7c899fsM+3mSBBckBAFssi59WrAq5MOB+epaK5
tHl7qFuZc41oMV/0OqHs7ZfzFPfx4zTFp1EWWyMhkJxfF7KtUQR4VWvtBWkFwDhPG7vdJCwkM8r6
kyKTwSYXFZ5VBaPR37/nJy0oEnC+JY+YQi6qFEX++Igjvo0hVHTA8nxG5NaIDxF66KK/9J1wKBqF
USzTkp46QwBEoZg2ClHTVeOdTkbVVqoy0esW0TNGVb+09Nm/uLxPiz3lfUjxrPY09hWG28fLwwsu
IMYNxfNcd6YdTvN7NNStBxuixUZPd5/NgIF0nVYmmAxm5o5DdB2R+ynT7FJz1evMvnRzne1epZxl
DR5Ok6N4q5IvLvXTG4Nc1WJzDrYExCW+tY9XOhTLqE8E616sCv320tIxIahHAoaS/oxqFGV/vzOf
FtBVkw37mRdUktiaXc0DVtu3UhEa5WU2JiJK4PZtIFBmX4xBbd3ZfXgzITwjoaFuQyMAJe7VPDtq
jVJiOI4vNWI1Qjot+UUhJq6Nll1UE8WrQ0Z0w3mhCazW1UHXuA7iJJUjYS13gRhaJyLbUy9YkPeA
qt9j8x5vKy1WDkT45UCBnlUTKzgmeXKUIwHd0NJL3iL/NBHyClHwaoWRsOMyqJZSFJaz6daqNard
haXaWTOjNiDHMu1UYS+kQXm2chLNFXAVMN9UvzLE9r6nOkrIwHC/GG4WyNYZWcGsdSt0s5tvu/iL
7ennkxO3DBki/hiWJxanqyfTxgDK+zZLLjAWEwiXtIQHsQZ/kkmlLZKu4+D+C/Z9n56YzB8w/4D3
FK03mC3HVA5cZVKHb6oMeqmhDtDIFsAZpMFfrNorvffTk+VYh5yGfRhs9quBj5k3JEaziC/aKMS+
MuLBlbpScMOhkzfkwYBVCkrUBBVHopLCqUJ3UWwY+6RGk6OokA0rtANqwCD3cD3Gu8WKb4DidbtU
7f04awlbE8LDimnZ/v3V/7Ty8iLiB7DWxRdrgH51ZCe3rhEibRxWXZflK7waN3TYNqGIgB2HZLnJ
zKl3/vlnMk2uuw4DqZF89ZmjDCkAtmVzlpPu55K1b3mUfcuCdJebAUsh3S9BjLy/fyaWxU/PiF0/
H7Yq6qx1Xvk4p5CL0gCZ7KZzEcN3POrqxYC2IE1PcPRCCGGh9KxB9kkP3epzRLmDQhMLL6nv2HvJ
kKjdOA43Ia6eObdFnBmx2ToK57V2Rl0QYE5cEGTIryQugyLRieoulUND2Q8HkDzcDcSCZOo2KXBR
n+XpdkDjU6XbYD7BKjFmt0g5cXIcemphjA7VYy69jrXb0sTrtZ1qeVb0jvg3i6gP6n5AXT1XH/Vy
a34rdGcsnhXlMGK3kTZopdqTZrr9TD8M2Q/NUt3Ve9uCHdJP70J1TqmR57VTTLvUOKr6ndE8BlTx
9G9qprpmerdCbpszieVD6RHyQoSrot3OlQOfSHhh7qXtFWuQUTxjFZvyo9y0wGLBoo4c0icU8e9P
7vNaQIwZg0sWKb6vsMmPzy3DPD33UDqYanDPBxMlziC+JWsJOt+QfvFqMhP/h9dkHQkWa4LFJ1+9
JrGW52Jcq+O5V71Rvi91UonvWgKDMrG2tdbVMsoF2rNh/rCqY8BDLINL1D1H/b5VXhT1TVLfppFC
V3UKq7dMOEbBpl5cNf229D7KN9iYAXS08VEyH+e5x9D8LYTb2vXWxgp0L6ZZBja7C+hrIK3Amkx6
FsyQ8xgdofCG5nNvIZSqfslwiBYiMQaeUNsT07BC4uqK9xkw0n6Omo2Gp2fUNdJuqa5TT5nabjdE
gquMhT3bIzI6dewpoIyU5igvp50zD4gk6KhZJa4G8LbdTGVSVFEJ8+pg/xeUN0n7FQvVppBO1jPs
T3T0lKuQ8xfUDMLnusz9gUufqWo3/KmMkWkMRKqsT2hjsLXPG7FlTUlpcw8v2ncMBASSLs0meRqQ
LMHdN++b6pykv1RayKlsURXYmbCQrfDBCu/j5qXUzyK6mei5RMGjH2qL8y62IuRueXIm8Q8C2c4q
/b56QUSFmHmFE6Ch4I3tfbzxJup06tH1zoSF8lSy8tkBHE/LptpCN61/lN+lywQpASsmwLk0vZHx
K6g2Mdl55PbVvXBPb3B4VQ5TblOlj/2ysFVwccwIoH0Qc1C1QcNGwCV6PpZK0UnN11F+Eiy3DF06
QjnA2hFLPdw+G76l3vtGss0K3+KEHEBwuTfG71ZLYXInG7t69pLGG1dP3twgC7lJfv/jibiEBik6
Lrl2IvIZjqb80pcvE91ctLiEuBtP46/FgKDkkquKxZA2bSM/WOmenLhC3ofdc2gCO/xuDD8W3kwT
C4vJpmPtWPcR8cE2ob8KvVHLL3tXgeszHVDFMxXyqxhuGuGSoo9Kd5zMJnmfZsgHboiDTqpbHblI
0ZLXTld5gpGzK6R7lYsXql+DdD9kl2C6ECxit5qLZcRsAOgmNAwfi+hYBHDkfTjtUb6HIhRAWe73
YIDrfj3kK8sWjWSx3EnFQZccoMO5dp5H4hXQoT72mZfv+vJuNv1J9ar4oUkxCJ6l/tTT/g++yQyP
ZdpplkvaNXL2XNuSoWrRKEUMtddpS5ZflJvUz3sCzMEsc6sWTmLT92kPW3YlTurhvNAGjFGYZgks
gKKbvVkSL0mSwXmq9fFO7Wp10+bhTQHbzAmsAPSOSC2l7mWqw+kEdkdGN1enbIKNQelsQ89RM+QB
jZRNbw0PZlI8dMHaxZVLNzNENBCrHKxAstXl0eTXExgxbahEb2hZpjJLBMkafbM6RdpURg4bFgmD
wmZEr8EvZzqqz6X00wGB1t9n8s+HUHZG+A7X06AlisTSfZzKhUprEykSsotM7vFJJ529VuDlrznW
yyCxGA9YWszwFZxHuxFFMBpfXMCnZ8IFrC7B1QG5nsGvaq9aLw0G+R/ZhSOcehNWJ2oCs1d16nvc
IiDsOrg9QJ6hVs/TaBfp8gvrOJ2nihf975eyPv0PZ4H1SmA4yDSBgJf9rhL/UUwblyyysmTIL0sm
voQaUSCgttQNTDjT1+VbzWJe//sn/t5WffpInWBOhPwah8CrY3iRK1m7yCoF0HbsHJNAPMhVIIuI
oz7laoh9opd3elPkqGLbgKio5q6Z5AeFxXBfmzO6Pj1/DOWGf82EEieqxWATe7ax5DdjYtHCAz19
cZeu8rzonCh4Dci1U9j6o0y73liTEx6nc1yniOF4PwYYR/4wibI9rgg8aYyhCWXDspFBHTo6mt3E
ysNTh9AipOnYwyzyIKNJ/iyKvS/3EB3qFvhcH0peSCyLpxWl5ZvG6oTJEyQZbdf6rVTp27lEexVF
8cqjbG9mKffHWf6KebHuXD4+ENgdFGyRQquYOYyrrUY7VyDxoJxcZKwVm9FsH6DKb7946p/2M9zB
Pz/k6qmTz5HKchogp2lF2h2LkXux1BAov/6PauL7M0LZ03UwOmWmx67eWs91f1dMJIQlhth4Gedu
aZTvJhOX0Dgg/KL3ZIsIGhzyXVG7ovUNJhxMua5i8RPMbaWGmBMqAY6+w9NVvtrKfx7Fa0ldppZl
koyi/T5n/zF2yMzUIy1ahLPeIW8qgc66tUjgt2WG4y6qOLTo7Av6EDTfWuQNwwZzLfzzIhzNL17Q
q9Cw3y8o/QsdyeTayPhEYuksNZg5Jgnnvs58rVMGv+64iwLswJIAFWBG1ewtaPNUmMMymbR3Vtyx
ScAt4RKdQnY4jHY/Mb6SM/7HCyNxGAUhw10BVfFxri1AjwOrbYRzbc2L3YXjGYTgjv1B5jC3YQEu
upehJ/Mu4BnmkXAQqSbYxoxWahCmFkxrdCnz6fmL1/HTKYzmCwdkRjLPjSP91dmv6QfS5MIqvGQg
lW4XzrO60vsBQXOHpQh2emA1TpWSbjupExAz/hZA6Uo/aJoEwPQwlTcKvVJVLIRt2HY5ewX9vbBW
Phw0e3vCHfH7gv8Re+X/DaxyV70Vl655e+uOP6r/D+gqa9f7f/43uWSFt/wbyrLSYf7X/9i8ZfHy
9idSZf37/yKqgHj4L152SuYc3n8TVXi5/pVmJJjWf/FoOdZDO8Av90egkWTyL3GQA5tCaXRNlfs/
SBVJ+y80RRjMqP7DVUHK9N/XdfrXfPk3osr6Yv/fWXVtuPEDOL7JrBtYmK5n1V4mt4spt/U7IeLw
AMS1aPZhvXwxC31cwP/9MRLsGOp4tN+uF3CgtyQ6LXPr94JwKDvRy+bXQPmlTNEJEvIXAqzfJfJP
X4pCzWpAQ/V17XdL+UpSIC+tbzbGLUlHuh3X43MM4Q5lfW7RLqncKRWBz89s9c3olAzCdynIL4UR
H6sl2k3NWdUjiodh+ypa1kPXCk9/vB//fg5/cl6uTs7/viMrf4HCt7wiLj7OONKoBECUp9YPrAl2
gKShUFZIHBbRbiaZcImk+qFmwGuhcCZ3BsWYUNVoGqaTmlg3okw9QsC9VGmZDFWg5Gw65V88NPlj
CfZf18g7tloqAYKZ2tWmPFK1koyauvUph/WQBOkD9CR5JvQxySzYC2r5rCK9Mqs6tJdkOoaR2m2U
2vAnhcDHCEG0KPQv5K98H4visoTFtiw55xgiYY9/v50fi/X/vlJlfYMZaUQXX02UBCMqRmZwN0O2
bH6Vzy31pwDMHJaBtLSMLRIOdAwNfibYdV8sa+ujun7dLF1UCXGnVyV/isLszUpPg6r1syb2Cz1g
HAkvf/9+18MUDAn7ufV9XiWMrAof3xbECLEaKUnr56J56Od2G2PukEr9C8XV1ZmDn79+joI8WmTk
0Pi4eiv1DtJwUkSt31gNBiqzOrZpHLulkiGuz43MT82EdvFMx3mJcW0RrnD++zfVmdg+3M31EnAw
/LbV67A41j//Y7+i5YWRZalAkJhqpTf/m7Tz2pFby9L0qwzmng16M0APMOEYJn1KmZJuCJkUPbnp
zdPPR1X1ORnMyIg+2ahTBZRUFYvb773Wb+IQIekyFe0Pu0NYDtH1UuJF3g3P4eRMgneH8tWPeYxX
CYQl2YhFsDTTJHxpRTLZn1rQMo1U63fjYHZbBVSq2JiGVH3rS+j6hXMjCiu9NjLLcZW43Y0RnCnI
GWRfgH/HrVBchXJCIyR0fH2f16Jv3bY4L4G/8EAo1sqijvwrdJW0LZ9xJWHttB5iydh4aBnB7ZR1
AKZgHTudXIPu5be2AJuph+AojDiK8JuBE1nJwVWHOvYaGcddjbr1ooMyx5sMJ+c6lp4lQGkb2fEz
vOv7H3qKjhDGR6jzQo4yAXCqnbrW2tq5QvDtwsL6owHxenJPwzH5GBu6hQoO58XxcMCpxe0nrRB2
KLxgreLMsGyiDmpTPuKPYCxRanyoAwcpg97usxW+pCRpslKnSKPJL0iyPzWN1t12jeZA69d0hApT
C6AOxi8yLubLofWvK6DjqP2wIdNk6RlRUVxhSthjZaH43/wIZBOuK1sOEWPlYz9Kwt3+fX7anVpg
8B6xPKcSymjN3rqDL/fGWCFYgTy89Dnxw/raH6tPRZO8nA90/ML41woDGEJOXeXfb4p1nWI7JQ6J
pYuTcgyRdwSfZiMzhjyMzK6VNOT4sL/5GjEPFudDn2ojiB5dmSqalHpnbZS1vFQwLCjdKszjl6LC
ptvsla/eiETK+Ujz454u1HmrA7OehArfRPLGyqgT2RPumFl3RgMiTyT6o881A9P1u9ATv87HO9Gp
U7EcuM2U935DWVWkFivpWC5duQ71NaLLeDOBjzJAKSJAfK0Dl6+T9EIjT3QnQTGVpIjFFX1+y5Dy
Kkr6sCvd1Od155iwSbpgWKg6wr7nm3dqWzYBXk7b4gQ9mfPMqZPZThEXpata4sUf4u+a1Y2uYzTL
1gHoa3T9rmvq3wX54mWVxj/Phz/ZUPSauEmB/wAXcbwFmIWNuLHDvCk1BGEM49oM6k1V9BdaeWLS
APbQSQDaiGcR7zgMdnFm7XlZiQUGOqLqmD2F6H1gNAt7JlE+4YVyCVc3Iyn8WYxgwFAoNKdaJAjO
45CKUpRjX0oFnAzHeDYhWasCaezQYfcdkodhILstaaZAMttX17ZaRl9tuN64P+UbFGapRA/CvFDN
Pz3Yk0X0JFz69vZqNpKwMz9gsD0QDha1DvJJ34Xzs0QDd2GNPWZ7cnMHc7tadLVdXbj1nRwGnsI6
/G/Qt3OSneXBvy47p3CNLnpAxd/10uFKNbObQfV/RAnuDedn159xnZ0wk4IOeSuoItzfZoMQtwBd
DOS43XZ04p0uVVeKQqP1yvihxVTXQiwooM6mP0Kz3rJJr7I4PiiD2S4lROWXseUUa64m6cbveLv7
JdgpeMR4ukgUvP0y+qnrghNVgjUnddUyM5FlUary0YqNH05cf7UE6TAxKp+1uDEWEDdvRiuW3Epy
KAXlwXcgKikUJnRbjNg+sNthR6aj8wfINFiXVWHDOyrVDXxQadWGxeP57vmTtHvTPRxIE++RBPmf
zPnr+1CimwJl8tztK5L/sgVJTi0D0vZUT8oxN/ZYV1ob4cl7aldiGUhq8S0ZMvDSyfgoB/qqbgIk
e7BMJVEdrRULLkUnQZPF/uKraUfpKvJD+LZmcOm8OTGTUOlE8A3pMPDj+mxga98Ig7gUuZubPSkK
voda76isugrjPFswqk1h2xdwI28ef8xaXiu8rBxUNME0zZ4CSdJjLjoauVt2OvDnvreWYDcQ8Mq4
gZgJif1whDXjGJK3QUoaxomi450eZTI1Re2zYRs/+q5+aijNIS013kfC1Pd9AThbzoHfnh/dWZ19
2oEUeeogk10IwO0c3yywQCisRs9c2eG6U0eftMyDRoar0rKQ/X76Yz6zBtKewKHXmiLddioFqvOf
MX8+TcklsCGIqqJlQrVhdsnro0Iont1lrjTEh2SQb2Q5WMbVsK4hRWaDc9WFw9Kwq+DClv92r9Nk
6goW6qNsdCpz5XgDNrDCNTwMzdykQe5yMo4XAb54kDXh2vwoveCRWbrojYlvcqHNb061WehZm4sq
ROZfTnL2/mGLs+1uyLmFi/bCCF8IM79Y2q2aBFYRswgcILBJwxWlctX80q49HY5Hu8TUmil1zT7K
PmFOf/9ql/BlxNKxRkJzvNexzYAgckhw51ufnyenx0u15SnxNBWHzOMwKrZDYJ2jnNt+vFFr/TEw
9RszDH60jnOHoUyw4Gl4KMpiq6L89pHgZMBVJIWg/mhTV79qI7WLGqc+n+BC2meNdt940a8hrhtK
/N+Lutj5cN5hJ3zKhnx3IfZxJpZ1OvXvq9izhkcUJYPAJ7YfNhvDSdY4yZDvgFY5mCuEpT4VevSl
t6VPPcZVUPMvLJQ3W+kUHro9r3/uKbwdjpvuZ1Y/dggOuK39IxgQeEj9Q1fcqkm0BQ52IdjUljdz
6VUw7TjYKPkS2W0rc9OsXLYU/yE9rDpwTimuHuf79VKo2bTFSqxwNN/O3Ar1uxxggM/up7QPKlfb
j0RCW5VjYSowz3YaTW9EYWK/7Da1pa+FSXmGBxfO59Y43AAFbT/Ssml/Z0WqQGxnx1DKux6fNlo2
OGWzQbcZmFBLlchDTn/V9FpyYYae7MlX8WYzBCfXtlFTBi30xZ2ldNdVWewKG9cWcL0f6Er2GR1M
O6t9/hqJBgev4mjS/AnJpwlbv3GoE5ZIcy/K+FJK6s3Tbpr53M4VupLHwXzcKglzTErktGtAwATH
gXVYmjdYm4P2GncRltCxpH0+38C3pzL5L6qM4Ft5cUHQm60AvZQljPGmwQMslA9Yh1Re8AMvu7Xi
i52E62kBBhXlRJBotfWIb/2FR8C0lc2W4NEHzNZFowu9k3vWexGSvMbRU+eeT9nn4XxDT5waTBnI
jrAPLa7fs4xAUpijGfZ0bqUowZ67eQFkr7k0NSlbvG3OJKbLvYybIMyJ2e5Z1bi24x6fU6yXvoWh
7D3oUWpuuBEskypbV50c3FPf7RDeHn4OIiIFQlZqFatQ7Itefoyl4redk/8ObbV1LTsqd3XTw3gu
xGOMTsvGGsvtoIKXz7XrqFfvh0wg+BPCDmiVoN10oSEtgG+jB0BBHIdcZIw8VXz27ZB6dQ5ypw7H
fuOXmX7w0owKt9Y0JBJRGs6w7mWek3JyyoXQ4tAFemr/znFS2pZJYFzlWPq2mYSOo5YeYiKtcnN0
liDr90oDGmhssbvs4ho8idPcjZm07lon3ralorqUyzMAROMvUcf6TeHpX/y0ROyBzElhlD52dnXr
2rr0WYuS5IpB+mYkZv9Yw4lZ5hh0LVRNjNveLzFeHjy0HfBkW4A0L3Yd6s4gaep8qRbRoRn7bS6Q
oXBSiedK0hT3iCLabpNZHhy2VHGpNcHNNydWtsGryVTqlR+gaoHb41dRNZ86yZNwQ1RvLU/ZwW0H
4GAOqrEpKTeStVOtrwFxl6GhVkBxwd1ovjRcD7E8kf1H7z7wDJQ/wqjck3JCiZ0Vtg9K2VwYMh7P
XRDHL9KoAS5SB3Ejl1w9G6y5hoZqtBPVxtr0VUBShg+OGavpUg5ARJm1vOsy/0qRtGprpECEQl1B
gUZTHrXB/+6lqJ1H3WOoaN0+nDDfkFfgzdrxz0xPxE07lqgz2WC4TWelOR6qm/pYu5oGr7GT821H
hg43LbBrrY3s0pQu3zoQIRZqpGxbYS8xQnBQw0LM0MeXZkXyRdtKZnbr9CNj13ktEhGwF/BeyY0v
g4Bnt+j9qDmQ4oZ/ZWse4vT1mKGpnOP0Xgb7rgyrzwqp4gUFMyB7mOq6Sgo8AJvbfK83Vb9NMRvz
ofqU68jPv+R2lWx8DaWAzu66e7tukdpUtQaNFu9amIP83Em+sfdVP74rPaFJ67xBC7Vy+gVWod6V
aUMJ9SAxfjPAwbsZHY9QI7k0bdNixFNs216RAP8Wcbmqu9JA+AUlMgdvYdXyA6TXRkDuWaO61tjG
bM5mvExaA+KGVKAsNgpxSKnW7CREcI2qitwoByHqqPmTJddbJe3y70Zj5jsvMh54R8dPlD1lFUM2
2dkVrVl/x6w9Ba5naejaD1X3YgSBClUW0mWxd9QCgII0gKWJo+ZTOChbS4BvUzF5rL1+LaRumWpO
DQq4Nve9anyFQK0c4BJRvRLIJXSWNd5SWiuXnS/Bk2VMRqyj1kpRodStNLzYFvkwYQBHp0UssJDY
UqSuu4KPi8RRZ67B9tfEMCJtpZb+eFsLijTATgeKdDx7bqy08tgzSizphDJU/lJLEcgBiK9iPe6j
qyfUikS/7xeqK1kNSDtR9gjRAieF7y5l7bWVOu2+UlgzGwVXKtgkUvUYDpKy0zEXjBddqoc/+9y7
tQIbIde2Mtd5i8xtCyL9XmpBDCHzw042pGZ2hYTZru2qGy3AO8srsl9GI8GlFXCY1qJwxnIphUZd
LDxMr3ZKZfiViw9Zd2NkxkOsgUKseUE7ZGEOWEOCihYefGIJ0mCs38ZNdEfB775DZRNn12dRRr/K
AYVKy5EORpLc2L68tUJsukboRFZowkrAf3nZlMqzNEKSZu75q8aO4rWZJPuBZLU7VvnBNpP7UUYk
yA5xRBsrKVnx/vhCVq9amZlZb2JZebYMToyCi89y8LU7G5vPRd82itsH9V2t5L9Sm3nRV0MHmtTH
3Q0UL0fOk5rwx05t/SYQekwUhOqiPXgi/Jw1+qrTntt6pJ5ZNs9guZ4DmTd5a0s8kmXx0Dn1Y2xr
11KaxZBA8is7xAVb0ikdFA9trf9AERg4r9mtvXG4asxw69MzGPfdo5rAEnvCbbxCJFheJzl+OXZz
nZn+3rIzY6E4IKIVclGroQBTb5bBlZchl12nL1hr7nXnKcidZSGcz1kWbiDx7nI9+O1F6AKk1bWf
BIfAaNaYab/ISfYZqyhc6pRuj5vhPranW7xJ6SXSHi1FOnD6LxUepUNouOBQbjT/q9ID01a84LkV
5jUmyeqSiVmgjpPdqcBKHZO9oPeT7EFSWOnxmD5p7bDowJIqEC5DrV2abY1/Ry/9DFqwirHp3+hK
utJD5aukV/d63Oc79plFY9vfWFPf4nYAMhwj2aogzEHCzw/Sg1yWtus7DyYwb0np7e9pHl/XqXld
1gps95bp2JUoViX6vvYMZavxBz2eoHeRHySrQjf6FXAs5CnadciFZJU5NcIjA3RX3R5dvagA9vcv
3VC1+yKTs3qfVJ1v9i4E77D6MgR9G94bqZ6V+b2XW32wptJobvwwHvdkMH+fv4adelZP8BANLAbk
ckOfPRa83rMaaSBTFqnlldUGVNWoltlf1e4WIN0tNe0nX0f/Dmu4C5FPPCwdpohCYYGEszJ/phRZ
30pMo9ytgMg7gb1Nagm1mcc86W6A2N9pQtpBppp86pnnJgpqxn4orftasQ5j9V1OJKwcLzzV3txK
MaOF+glYjf1+ynoevz8HU/K5/RmFm2DTqRb5cxFdcvZ40+wpBHUiKhqocMCtOQ7hm1GTeGNXuP6U
StVrtF1UqRw2nTJ8wdj8gML8hY6efvHoRn8c0ZpdtX0n4NDPBiJCCIbQLbW3opzkV7L2e2UIFTF0
K4tcrG6NldVxn6G435jx17ZSbxJsLJ3I6F3Pqr63qXrtFxL0J0vrt2DhXs5/6ZunBx8KjJRa74Qa
fCNLMkDuk7O2KdxYip6spL/utOLGiIL7/1mY2Xs15n5tmk1buMwsGQvNeOknCFoCdb6UZHzzMp41
aDad8qR0uNzToHAcf7I/rdNWuk0a86lOL83ctwt5ijVVPi0DPgy6LsfzquM1GehJVbhYsSaLTAeU
z62vjJWbykbMyE52UpxscSjMXcvw/+lrjuCTARcpBxCy/DML3odhJwumWKpm8joz7fZHlfbiy/mB
O7U6X0eZPU3zOuzVwIe7NNiwunBoH/zkAgzlzXORJz8ozIlWBEeRPjtuSM9d3KsKTbhl01+3efeV
G/WDUkV3VuA9ykWarAwHg9jz7To5dn8k29FDh+E/T4JnALr7UVjC9cZecaWsx7t7eMgAOux6i3KY
h9IJQvMKrLRE2+FU/unCB7zJMTJ+5BtotwL7mxV43OyoH7xe7VPGTyjf8iJ5loKYnRegqeKnGFzF
X3UR/q7VJFvXWIIv0jxdnf8E58TiBz1FZockGaAvczZ/85DpFYuMtKZReu5YJi/hqDy0GW/t0pDQ
gwlwqzSs5L7oSm2P8TneoK26DkJku3qQSyvgdfE9Nk2BqxTZ3q/Qs8urNtn0jr3ShNnznI/jXaIj
UzhVq8p8vHGM1t/UrfRYlUF1UPzuaZDKlguEceh7tCPrGlpeoUSxyzsA7pbWyjxGpF1SZOOXJgxB
+fihhxEOupQpI2ZK44DCn4Jhruph0ibgdwxa/NgFoHnNXL8T+ExHQR7sA8foSACi5RV06OL4or7S
p+eoOkIFqv1PfZu0SxHj4Vn2V+QKNOy9oBiSsIQTM5poY0uxvNJBm6EhNqLViRrFhrfPoxkO6maQ
fHMH/fg26JFoqzCEW5O+zr4qo4O+ZO4dCt76WAyhBVTZ9lWbI+8xyOhMmTi2L6Bm+tRAa2Ufl0iT
AV37nRoWntnxDV6Wu1CKeKZXiPooeWkcGkWRdjlCYOfnw4ljEvsGbgUW4k8cyLO17kXUzLCsFm4N
Pno5dugC8P68l6vwzneiB/5fFxbhqYBAcKhhUH6e0CPHSwDzArgRQSHcrHGGpUiANjeBvPaUeG+P
bYjrdnahiW9AjmBVILmoGjBbqu3GHzzaq6qCXgbJEFe4teYjFqmFMfACwdjtMc8s3Kiz8HtT8Jdm
Gztr4Rj3aZq+iLy+4tOya18VyBqKSWnJQV7aCCGbGXWW/dAlVds0CtpJkZ2EF1WRTuwUEyycUxrx
MJbqbIMc7DQeHMcXbiXSK9sSCAlK9X5Mg1tbQ9eutJFM8KIxWjmF+ruV7Ee97C7xkk9sFRA/uSFY
3B2pH05D+brfukKzamRGOG1SlGl4N3a1sQxGTLvOT8Jpks1uTvh7T/uhQ5MBER8H0iohmi7vKdTF
6TczMqCyGRfSrScuZ5PsEPATiizoUsz6E/xa0URlC48L9mHV4V4UZNlTkgdbkHqok3L7MX3t3qqM
6kLjTh11ZOu4M1BiQodjdhHN4ihxtF7m5l+F0/PsJRHeJ6NK74YguzNybHYyPFTPd+i0iN50KJl7
pHPg05jWbORiu7RHmXexG8cGUnPe+FgYKTZNsbPRve5CsFNdC7QchPCEf3+Dd2uGxCPJ5ggXzZw7
KcI8WG8AbWjmAan9g6Rbj1phYlUufzvfyFMd68iWSY0ScSAQjMezxuhMbB90BVSJsgD7uyY1FCEn
gPuUKJS1McA2KeP4+XzQN2tiYl1BY5zK2VNhZPqoV2ui03PJ9+0mc30PC2a1WYxptpRAg54P86Zt
hME5E2C7DlqXsshxmBitBsdr4cFqWGF6CIBJEvmN8aHtELhsA2RyLkE53jYM1hUoHUtlcUyaS8cR
dTkowAZT9+0Mc2cr7ZIywfUIR/h8w97MzKnuAsVP1zlvJrOi4zBBFMoZB2XutlWz9x3DhWoDGrLc
yIV6YeG9ve79iQUuBbVBFr01W3l6bnZRbRHLSqFAmd7GHL6r2ZNeiRFyXsUWgIPYAChG2JdOuTdr
4jj0HIiZp6WXhTW9OSTDwQ+Zo04yJS3FrrNj9ENI5TWBtW91e/eR/v2rzfPXfiX1Upl2Qe5qnvNJ
KSsofWLTFNmN2tcXdOhPzZiJN0lugcIPD6LjoexHI+5FRsFcyiiSaco9xZVlbje351s0/czRXjZ1
JSIV6O2iTgCM7DiMr+aKOXKZcxvo+abzrCYdG4y2Dap4HSOwfz7aqUljw4OYaDzgZSibHYeTzcZS
RVKzDoZqb8rtPs3RTS/t+MdYwqzn4ooH4qB99osA6/pLONATfUpQ7inoEqEG8kYZM0jiNk9zhm9M
wTLVQwzp0ET+q1H0Cyvx7RYjwz2akAYqF0A4LscNHUTVhn1Z5G7QjsZBGOm4SVPk37gxh9vY4Mk+
VmO/tsfafDzfx2+Oe/xQ/o6szFVfhZSxN1g00qrs3XRWeLbung9xYpuZqtcMIyKAvDRno+iPZpGM
IevPGOpDZm5t7UajEIIg6YVAJ2YnT0neUajxYOQzJ/mkplMGXsceY8flF7V4KIf4Vy7Z66LyD1Zl
Xljdp6YHPJTJjorkFj6rx2M2SnZfxtQFXMB+y7I28dBDm6a/1HsnBmiqbGHPiwIdB+xsyZVhMg4I
g+UuF9Bv5ZSIMvT78wN0MgRgJmBGsLNY4cct6ZNslIVMiD4crs0UUze1tj/9z2JMk+TVWe2rSGbh
7sTNK0VPFAGXOr4ElzoxIFgNsAH+8XFCOvc4BG+cTlCIzdzakZ/sPPzVCn0byMMHTmfiTHxASmxg
hmfd1fYIWckmcTJrfGrT6EerIWMCanx9vstOt+fvOLMus3S/LQwBKoGHGTrycbvqbPtTARbpfJzT
w/93nGlZvRoaqRs0Mi60B4rfPaJ19+g8XgI5nYyBoOwfPhVqf7M+axAxNB1vOp8sb9146rbAuvED
zeAVi5I0Nnhkso6bIezB7rmEAl2ppX1UZ1dtq2/PhzixkwGS4AoPjdCgLbNbrtw65KLQ0uLxmvzW
veZ6SIMfRZVejc4lIPLJDrNAFk7qAmj2TX//alCU0ktMhj9ze+4nCwjl+6j9xy8THkC8hRAEZPBx
sZnHcPLYaWMzc3l13jhSjqaPjSgBFnVyZF94851qz3T5g1JnQeOw5ouzqxMDyyli1fL9WD343qUd
5tRy0aGHWDr8XbC1s8HJlTI3faNlcIYUvRLpZ+7FgCPCCy+dU2EAzzu8dpBO0eYvnQTou+17HDKa
hesGbl9FSdYQX9XzU22mLvEHAslxaXE7B/cFf3+2KpF7GG0vYQIAn7nN4cGrwQbd5oUQxcoSBla7
5BscDAhLY2dQiFZ81e2qr7EZLjJTwfQgW8Y/03G6Q4wLHX3pUXXcOBcr7sP7rNMfM2zmJCvelhri
JtpNaxgXDsgTx/FRC2bnPgLiYJgdLXOTWgMX86PWVexJ8msVUSJdLd3zHXYymkHiAkIl4zN/M/lO
I4eWYDKHZbiSx1tpwLsrwDQ6/x06l+CNpyYBN42/gs225rSHvmeHBJMDUCZ2uggaa2GZzx9pkgaE
koshObPZDQMn27qyezqwNzCkQ22glwPXp8ohuNubl5wIT7fp72izFdq2oGVETrQxRz5NG1xDegrU
C9fN00FAoE8eAyS8Zx3ntVaRpAIAvi0Naym7l9G4j8viwlFwap/mxv5XlGmuvNo8UV2RK8tUARRG
3kJ2DmPdI5bXrxX9f9ic2RQXpMLbQSNQq+UrO/2ZqHiMqhe2gpMzG44F4p+AMrlvHreGs85u00aZ
7gGVK3W/NbNwc8laUahfSoVz4dF1su/+jjavnIK6DpuqI5qvV+ved1YjfNDBVpni/zjVyPmDPMlk
eO+Q9J5PBrOQBYpAA5MB1RwKTxs8bC703cn59irEbCZUjW/LSIYwEyx1BR4Gg9xVoH1ovkHY5fLJ
4UZF53iEQKKFHrisjHfqtRGgZOPna4FXWnWJBHlycDjgkPPkP96k93x9sDK0o7jiAhbsLYxDlHpZ
q7hhp5/O7z1vI5Fbw2mOywFI1TcpqEwVjhyFXHUyw9xoWrGrKrBdiO9EPLzPh5p65zipQCjAARQG
tD9M3ePea1URKOgfZ66HKo9dDE8At91ACW4kbBBT7QqgaYY82fmgbycGQcmxYX9BWhaU/3HQeHQS
pMpGbgsxbqvWs5MnN2l1yQf87dIlymSXbZKonOiWx1EcpSFDnzJeXTSuKSACXUzXsfwctipZBfPC
mJ1sE89mMqIwgt/UKQogBIaP1gzqIjFWwCSBJZCOXb/+x12nQKVmwZI7pE41axT4ySQOogFf+0Fd
cuO+ouWLoskubETTz8ymhQJHnNmOrzf8l6m1rzZxeYSbGMZ26vrYNporW8g1cnJmdKkmcKLX8G6E
YYPeOiTQeRbUz9okrB10LNJcf9QNsVI6445S5j++AE/FFPxnp3f8pGR/3BxljBMtsbQU7huOM7YB
uyuUjAvn0Yn5NglP8W8ddicXoeMgtR21Aguf1FUx3cKM8iqVnat2KDBZFutMz36cnwmXws3axNO6
8wAUpG7RoQaplrcopaLK6S+dIsRsrfr6gXAojqDfQ7IaePtx67Igl9XWbAmHjiUKO65njG6QYe2E
EVwEqvF8uBP7EmB9dkBz4uuBUTgONzhV0JVyirwavje94n83xmINMWlpGTfhMGybwdpK/qWL/4mN
9yiqehy1MUU8DnmWuuColwKvTQVZs6EK3Tg1/7WQ/5F+lPuST6JK1VwU6mf/f37mYihDDI/+739P
ZOpTnvLP/Iemr/nrl9BK+vfXTaJOR/8F6gaKk/fNSzk8vFRNUv+XzNL0v/zv/uW/ZaI+DQKZqJ95
k9XTr/lhnr1Wi2L3ejUT3shLbfPM/1+H6T8e/9/Dm//fv2SmmBD/oU9yKcwPMtR/kk3/UplCpP0/
yIxD8GTLIiE/7VtZXtbBf/5vVf0PcErTFQ44nIruC2ML1vXff6WgOYm+FAkGNj2yif/V/rt/bYr/
fZkpicuBxb94fB3PHRkoZxeUrXxAvQ2s6J50BUC71avO+Hew11pKx/vl3z+uHf94O1RpVqidfOhw
dzab6kmE/q51LmkLHW/7f//8bN63Vj1YcVzJBwe3alxePexaz3/4tPn9faD8/cuzdWzLIlKboJEP
hT+uE2y82h6gwEg9CL90Q1qG7cv5QO81Yb4/aUqheiOBSvsas0VLv3TPfKfr5+qYeaOOagib/9Co
0qJXdQbVobozXigivfPd9uzUCOHYS10xdVC/MsVnS3w/3x9/Mq8net6e3b6lKPQGWQjloOjjRtf8
PQngRZtKOOPlWyNubxvAQkaPiHfvb2HS31llsbRrYO+GuOod49ZXvLWU2Ae7qK8jzEZVeW+aebzo
O7E9/43HR9lfk8Oe3QNzgXeXlcvyoTeiLwPC8iIKVmP8mwvBXjFa93yU93p4GthXdxklaZXay+lh
JfumIXXUR+vzP/zezJgCvvphP5PKKqlY8Zb8NMSQQnoeURcwBe+sm7m/gd/nfW3KfHTaaGuhra0x
X0bKTyu4RQJ4e1GU+E8K8NQsma18v85V7HNGGQvGF7OHVYZXM1e/9ZB03sLwUq6x9l7LrZWSJ9gD
Ghsfq6o0zlB+crBdqLCtlVeITaxKz4NjJTYSTJPCDFZlGK8Cw9+kPq72enYded3KtqGG4nWz7WVn
CVt83Qppo9r4puuSW/rOUmuTVVA+9cOzwN8vABbniesMwfpJStxog5tBzm4byCk2sn25iq9w0990
PYBaGyFoY5/n2LAXMfm4eo23oMvGswpVc1fJ+bLCE0NqvrVOuzLLXzlklDYc1nqJjrv1qwdAZHng
vqBO2fpDNGqLWivvPzZPZntg1kVGYI+RfBiyx6L8pkdXSi5d2F/V6QQ4NYCzfS+KWpxWEtaQCWo9
5bKk1wkWIthfjlW07YfdUKMGghKRDgOFNKbIjLU22KsuDA6ijxcGgup2In3SMNm162YP83o/cJat
JD9aDk17Ya0c3+v+WupzCEJW+UUjSuZz2yIqo35B0W9RDt8UxBby8gs4gEWsX0yqTR17ok/mSo8s
y35U8FU6aLb3PETKprLvTED/nozPqCPthuRFiSyWlnFbm5hw1LICD9A6aCEiSjgQtrW/TBr52U8S
UIA5UuBM+FKhOGxiUaSVizgRWxx/l/jlLlvs2XPVXkbR3iG5YelfDeZW0EhXSqUuDfFb4UfKFmSr
yUU5LhCPb5ZZCsarR37VxG9HfuyUpzy/9pBIN71PdowfHOpDWBifn3/vbIBzEJQn2SAGUvpeJVEa
yf0SCOn5X/5TrTjV0/MdXEnGPpUUhtUHEIckQZMB+OzXCCEuYmXd43KslJz7+Mkq32y0zscY0219
pTagYil0meNzb4X8kcHxolxF4T3cIEir5jpTUQI5/5XvtX92AJh5pBVwIzB9RP7C1znNpJ/nf/md
A2xe9HaQavNEpnK0BFdkV9aTRYn2C+V0JVUu3A/eOWSsad2/OmRE50eh03HI1BIn9lPbfdekl/Nf
/16/zPb+WKQtwifMCwfdJXx2jQsH7nu9MtvvRCKySCj8rsk24qGcrlT9oih3dg3IsHw8//Hv9cts
3zPxo2iViiAd1jDmTVT8NKMLgJt3+mWeLQAtZY65P8iHoFzBc60vQb/+cJxOrJY5wb9wCjDxsLIP
QgmWaVS6COCsUd9aYb0G8tLeWeFXWMaIHn0Oo12lYHSX6586rM0tVN9DqVopegJz0Vt0JbTqFkpc
ZexDPV2hA4RwOVTWsXCltFsWGL4EpbkLm7sq7O9b60Y1AswEvld6tpaGHfBV5PF2sCEdGS+XZ92/
pC/+XudNk+LVfJVaq0/hZ3MpKqWNVmxKR7pwW3zvl2d7jSmGqgzDdHqkPETD1cQ6OT+V3pmv8+qV
CLwkBTY3HtKqXnQd+pNtsA7M+96bCOT/TEL1rxNwXlQu6nGUVC9mqwxcSd2Vl8oh7339bINo0hD/
NsEFIAYdOfpXY/Q8Dr8Hv1lMxhDne+i9rp/tFLqek/OOvPGQ+D8b5QChdvmxH55vFVEpOjXlpC6h
HfoLfGrO/+47u8M8W9X1AUhZdJEPZoUIqtKtEAy7lfwLe/I73WHMUm/UjMuKqgMTpg5XdbvRIKl+
6LuN2WvQj2UPD25nPGAeVFUSMqrcwtGtP//r70yVucgxeWtfL4eSy76Dul78qZfvAhjUEWe22v06
H+Odnp/rX4SDljZWP8Uot7X+2cJ4NqzNCw14r+OnoK82lxCCW4PnE92TrXBqpcJ8/qPf+93pz1/9
bjC2aW2n/G7zHRcn/dL16L2fnS1NUdtSiJDreOioRw3Qo1cf+1z1+HN7hDD7MuFzawyMOuWxMi+c
fO8N3mw5SqoQBtqU48H3b1v5Hk/tQPtHqfi/tr+5N0PSDGHXYiBzyFCVaVdB/vChvpiL9qpOFUkI
rIwHh3fNuDWMCyvxnbGb49v9dHT8WkzfG7jWA25HH/vc2fGIND5iRQU/G4fXIZ6Fo/ux350djnHB
JbGs+N3Uv++1b0X38rHfna24OhahZzpsSIn1vY+vg+hSyv29/p3+/NWSk/uuAL/JHoo3jO6jnPLB
jpitucQPRi9p9fGgm4/q+FhfesC+s3dO6ePX3xuE3QBLio6IxL0Z1/cN9eW+81dyae/67FLp/L1e
mS1Avw6gXuZECTB+GaR9jkbAxwZydl8WbVW0YyXkwxis62HX9x87C7XZWYgrdcw/GhM62ebGMnI+
tlDmwGWUYaP/z9l3LUeOY1F+ESPozStdeqOU1wujSiXRgSAIEHRfvydrd6er2EpldHZEdcx0z0AQ
CFxc3HuMbEyMO+LRIOFTclsWOQfrG5PWwKEG8aKv1vAKS258NBizA9i3lSah2j1sKvAs6XK8xqq/
UDiZKwG6Ga1dSD1Nm8n70fNPaKtDqQsuLAns+PiDmTZx3h5v2iJzsbNS41rScWfCOxmlJPkAjYrv
Bz4Hiy/ePcbsTFZNzxwIxkwbFcqX6J8v9BHXwDWq0IUzMzdXLqvEI2qKXG+AxpZGzCB7+37alwae
HcYCaDdGHSx9xyPbWSYyvm3c2VFsqd3QBGpMGxsEwkk/5DdO+Des8Y+YCjCUrSGRQexjRwO2d/I/
gZX/d3fPO9sAKVaFk+H70WxDZOZnY3Hllr2wM/TZdcjNVBgwvMbtbXJI5STw4j7S9Fo0nTmQ/DPx
2aEEirRPwVqYNlrxJsbsCGu1IJPx2EHdSXPgHvhYa43flCJIFfivOtC5004EtmBmbCgs0EZ1CW/X
K7/rjFnzz2xmd2ku81oxOGYjOidIqtI3mURvey1b+GrjZLSwUpTOaej+G9brnx84u2M7mMYxWYF4
lZDs2LD6wK8E/UufbXagh45bGSP4TRy5KLQSVqeH7D+ihP6Z9eymbQVaV/K82+BDGDSkjF31Pleu
Aftmrnf/DD871QSao1xwfdjoHLWUboAycxpDEQFomrdE5KHiQQFPV9b6KOEneVYCLWDEnIe9mfot
c3xL1+Nay/c1VUJS2H7pqGu4OV7ZJBdizlymcAJ/0656HOFMbVASWsG46rYE4LeY9B/BYZiA/kSy
gqgzBlq9os6VaHZhL/w+e3+Ma051ImSJcXNtPQDGbp41l7Lxynr8jgRf3B1z7jVcV0ZoX2H4szFt
XpC4HAMYWAQlK3xHnxZDYXx6xTPoAVHR/aTOA4DOVo/PBPtj2vwivbnpzHhkzzDjiGDXG9pVuWA6
nIcmK/CgbsHEk6Wcvo/s57jy1WRn8YarhfBEX40bpsKMJ78TPfMroAQhQnPjV5zFELR7ZCMMddzU
JiTayCdYXd9P/cLG++0f8MdnJJYFcTSVjhsVvT08TG58WmuzUDFpdZmODFW7Hn0SpSp8sFFuS/Xn
0gA5YYM2FFjtsd5YZ6vhK1/x0lLMIgTUWiYOniECkGOjs9gHLrmxkPb7avhjlYG/hrJ1U48bG01P
7svnmz7enFrvdYDr2cQaoVMV6kcISd427KwapaDnOwLtNm56WCLtbx52dul7Rdl2ZZMMm+5hyruf
QFa/fz/fC6FojmlmFktbCMujxMqXhfI6QEMsMchtD4c5/VYWLLeyfhg3CgnQM+S3JZlz3ZFuRGpc
UwwLazQUcJsbZzs7dkPSpvh8GNbYWqdiuC36zNWKelXJGTexIWh2tBznjSgg3135dufs94vYOYeC
ctv4f6cugcKy1r16uJqtNmhq0NWnFYRu/FSkd2oBy2howFqwdhhbL8rcD5HQoK1ZVCb3isLiut54
7h02bjCiwaE/lPzZhivP2Ha+KICmh2xsDsPLoRgiWrxDWW9laePSTZaWPLX92oZNqQeZTreFJKsd
EY35HjeDsTF81Y6qFr7ik+pXKve9TAuU7JGrL9+vwIWwM2cDt5ZTcbfrx43pBMIOEh5+P+7vUPvv
lQV76u/ShePleXN2fdqkwNXYzv1ZVrXU1LjqXxLlTs1/EfKhVPdN/2x1bynSn+9/7te/D2hBf//Y
bICuNIXs8sZVIkqX5vifMMr/P4GD4Mbf45ZQ/qKmp6Di8KOrl+NttwlQ438P63hDmSbWedhPq17L
a+YIX6cEeGz8PSxuPG0k56+aFM82kjkynWz7Pelva+6D6/33+JBZTW3XwLTr5Mmw/dy8Ugo+r+ZX
m2YWQGyTURvmIgNa29SHxir+GL5ZnCz6Clm+4LYtov89eQ/kNGTgKAJq3SLtIC90Zct/fRGAY//3
uI2jio6b529ZLUBC8Av4KZnptebSpY09e7+XoysruCBiyQHgqFc9W32/Gr/rIV+s+RxqmBAGTFkr
kdwlWw0iPPq4TqFpmowPavaYAYw1mX2odlZM6uIIrU+4iOyh7x3Dr8EvRLO0Mr60zHFN0bg00jJq
mAzV2rnToF6iKHilML+mH5Itef6ganB41gTc+vJgSnlIyusKgReWf45pNDsNVgoGXvWVsMMp7SPJ
zNBFz7lvfhWJFtSoL6WpgfZwFWSqG1UWPD/hW1NCw5y4viWdFSx0fMH3HesBSaOhC9duxSbLEhc7
tyNdnQDmSYFSM0MD0C2m0y1UfwfLDOoaAbskkac9DuYvQ4cudvniMOUeetmxpVeHuvyptk+O1CMx
1ND4snxbAcuG8oh2cCc131m+zWB73KV23NbHLHsmReyazU7rpnAYgA+zVpCN9LvproPMuGhrv/YK
aMZpvus+QsU55MMPQuBXpr4SqgdCbdGKh/Qx1JehRA3mkAhccMqhczdZR6fWg6R0FnBI9KmbhD2J
JvUxGd2gSk2wVay97T65xhbOnv44eqE3epHTLxQQErNCPYKTEQy2EnFd8+vqExSLKCvejLY8CkMG
RiNui7nO7EBNJujjjXXushgBOmRdfSUAaOcBvtjyc8YbmsoucXrk2ow91O7W/VVvISju5jAkj5kG
o8lVcs3g5MKunMM6civNgCjESzIhaxhc+yJb2M3VzuSFeDnHdnSaImsQ7VDjVKDCxH9AESUfP4mx
ZeSB1CtPrhLjriWgZzjvIr2vWQ8d3nuYXVZW7zeZE3Q2D6zmrMy+w6Np6ZLmXpVymWkoPThZ4DLm
J+6Jp/VTBu91QqBTa8eVrgU6ENWKF1WsBL1l3QNeJyOdNgCn9aGpr7PiKXfuaLponYUClervY9WF
GGjPLuHWdOAPrqjYEGrpJ1DG7e5uG3h2DScwluW9gnWEeXE+Hnn38P24F77+HA49ZXBEgYo6shGx
hTT/UCyV4QpW9+sSvTuHMQMeDim9CldlV5qACv5q0jagrebTrIg7ROzRbta9m1+52y4kFHNNksQo
67FPxmFTJkdLPPByZ0J7r/1v+gT/y67mBDNXy9nU1biDknzwuZJHbHwTXh5AQurK1rlwUubQZiE7
tZTnjEWlG5NWvueuErHG1rXLKx/kwuaciwfptFXAccEFjaeaIWPSR9/voUvjzqKgRnJilAzjllY8
ZHHVXomCl8adJRS9oUswoVDxtMsVPDtS68oj8MJW+RfoljGuUZ6OGxRUQ4fD11CFtL15lKijXfmY
F/b+HGrLFQnprnO7tW+eSPNmKnte9j5c1tHnSX2o2QNwfC2xuLBMcxxrbZdSoXDI3QwtNKyluwDQ
7LaoM2ekyrGpqZmJceOOQZpvimvdxgt7/ex6/2fXWAPvcMzOXcG8FTutH1d1nQeN1LA6ZK1CiOn7
jfm71/XVNXpesj/qSnadtx3REd0cY0sV8FSMrec0waQep7oNRgglMe9nOx4VYOndfGmYg6+Kg9XB
9w8ew4ULSaARfk2ar05N2Cv5gudeMLDpgTWP1GwXkJDyXfpRVjsFsm1KzuMGPErbjb+f/4UqL7TQ
/57/YA/UcDlOFm1fyCj8ZuiCQuKNXcHkJPtZVCXSHN2v0WRo2B1LDsS+c9yfHFzEBlddUQF1PJWh
XjabCXU1xfPCrohb2HaL7E4rn6oxhBrJldW+cJXM5VSGQXG516LhaJZh34bdwihuKsL+S0fDzbRC
kedLKuU/5SDDgssr5/TC2ZmjD5MWvLisOW8Q953WR6V//f7LaRcg4JDj+vvTTa2aycnDAxcuP0Cu
1rC3PpX9W6UdOEWdbISrNToChL3dWT6H04Njrgl7gtm10YxgJBRBg2KHM6kLU8+DdPzsR+zN4oX0
TQDWAGBqr1pfh4TABGtRpGDbKwX8TLpAh1VO55i+nWrwmgGxZBg/EmVL+CYrtmp10tjOqjaM7tRp
R6xNO360fMlgTKG82uV9Ph0VIfKYtA8Cwjm+CgsfV0tPDnex0+HUUZol3ndrbr+O/SEtC9iYvLV8
y+0w7Z4pgU5PknnRxERUTZ9OezJb7rfZbrJ7PzPxQDGBeLcCCMeGsLj3M0PsslYFFO7BGR9ydtT7
h6Y/TVKGMj2q9H6i2yZZqcq+pMu02rLmMDb3hbmxjfWUu2E2paGTbYqm8L3+UOopqsePpblhxi9h
wjRYW+djssiLLnTFL9L2kWo6B7cRzyNIT5n9nPVdIJQ7TN2Uv77/8pd2lP73d+9So29qFYkaiCVF
u8+VG8/A7JI1oSRX1QPG7WHi4e2ma6H4d7f6ixg5x4Q2IINA0XnAwGoSoy3qK9ILs+QurWCYZT0S
LTTKl+L5NYmtaas4r4r1npSTP7krz3228w9rqE6MkztLWVpducyce63gsYXXaZ2CYHcbMMqdg0sT
te0ZLJzwTGGVbzkbNb1yVM91ty9+/zm2tJlyoyjAjNlMxEKvPcyaRTc8GsMaIuMD4vtN22KOMc0b
WAtz6Cdtqgb98xDvk9vGnb0LXJtS02FnpEC5LZyQdNeC+dd1Z1iS/L2PS2LT/wuw6cBO5QWNPOcH
fNR0XCkUUg5SOw3pu+G8N+Oa5ejaCBhE1uuKjjHnS9il+I2QgWOgOdklvjb95OMeJQ3iDn7bqGA1
hSbdK3AissEgilr4SakJiXL9U/eKJa0+FJetJKV7xhOfQAF9gF2bO8F+pfMn9ij4gSRRK3dOerCM
vWXFnnXNcPPCAbbO//yPnMGzlVGrErzpm+ZUalsHBYzbPtXsRii6QSvNFDtY0yP7XeZXkoRL850F
HAPiG0p1rkGoCvcz+yVB5eq2Cc9CzugSpkglQbPkXUm1/eD8N4/D/z2m5qBXKodU7cUIxIdb+xQv
5cx+6IZr/pu/e+BfnOg59jWjmQF3OBNPQQWOypmzMXuQqQh8xUTbwiztA9IrQUIHEVjc8KuSIF1R
K8iTFfuW6bialTdYN314inpb7J6DZidA1yuQHMZNZbe/jGfICv+66QuZs3JD2icllOf6Cch130lC
/Voqd2FPzUX4U1fPYVqGcSXS2SzMPm6b7iym5AraVUUJfIxuP3N1fSMo2Z1L2tRGZcNGCtOtzspn
MHJbXJnvhSBozo5spxaSwdMMLW9Ih8MszvfsR7cyfEa3pdP5afdJRzws2rBolMDM7lDIDAoTzNHh
RN33rLBA6x3B99UPdQEWCnlhY3ffg0bZkiTELZNAP4PCpQz60mpbLwVAb93LpO+n+pjC/IgspbaY
OrzW20MvXoxUXV35xb6+8+ao3UInqtEwLJj5ZrB1098WiuYmVmIciimfsFxKeUi7hSqunJ8Lz8W5
vmHWGYXWagb6+Oahhz2DX9aoj2QF2jpuhvTyttM0x+ymvTFKkPEQlnQadk4bC+fhpvWeo3ZrMVkq
c87naVhKAXen2yL0HLWr1Ek61S7G1dStfOmv8R0urPcctDsYhkwnpwO6nT/YduPTGj3SR5lGtbi/
bUFmkcCodWarqURtsK12UqAEK6+kc+cRvgj+c7Su1YwatF4xd9t4hT0MvDC33P1v0rH/u7jmiF3D
oqYrzoNPViTHWPw3Gd9/xp3d4fAQSdsmRw5qFa+290nQTuFOFt221rNrPE9qa+h1bJIGbOwkMK9N
+sIlMVeedVTkzU4N1EMbm8MS0l43TXeO1h28kUBkHdN1kh+ptjXT23o1c7TupHAOLxSJmEdQiIvg
BnbbfM+H6I980Z0GVILUEkFPC3XhW+QKmPTC8uqzzH50QOyEnisqzovk2D3eNtnZuculxdXJxqDd
Fv6xt22wuWZv75neRMz/O1OUfb6f6e/K+hcH+beywx/rmgiKN4A2DJveYkFRQnF4quyfvSaD2hRr
UsEwNNm0thYXxAhKiNDkFbqfNEUX8cgghuT/dvTBC6O4UwBWo3TX0KeKvRAzXfY0DXNrCvO0fwdY
LmogEuEQSC8kMrBaMQXE0NcCkgdW/ujmxwKME76yur2ho4RyqOFALZkVOPyZdM2qMlCeLl6BEIGF
6WSsyswC/NUmWqCCGgOBVMdX4BmelNWqq8U6y6AuMYxsJ9p9r9O12y7a5DQMKKhssnQpiL7QhRS+
NuiAulppiMJlyJL8OPX1Jlei0e6XOm4UH26m0FicVl7drzxIcpuptoBtQQznyAd4tFo+y1J7WRvk
tstGnSVDdTrlTtLXaBXBpK/24Xv0/Zc+770vPvQcPdXAOaIYHLwG8nYr9BfbKaE8cSMoYQ6f8lKZ
M2rgdDLrl9Tvx2ualJcmPetNCFaqRUsmsCvGuHO1yJQvHJvq+xX5+uhDgOvvkCLgCjZaeoprBjzG
IsyvaYZ/PWlnDj3i1chZp2Gls26BTNyvqvicRX0/ae0cmP79HaFd+Pes4QrAWwgo4Z4ZIA1vaGFL
PUTaJ57V/kQ7eFQMvtBSGMTpsPn9VOwXBtxrKZKF2XV3MBq4MpFLqzcLnIWbam1hI9Cr7otSP1W3
5Sz/0tjP1VzzUqAdNjp7Eu7BkDd9bcgR/r1umhRDVfQIn0acPo4/v/8aXy8CtFn/HrSGSqaReTma
QnG6G29rnM1R+DDGgUsWDAA3zuSFJmraUwuEjGID+3cl6p/3yr/3kDtH41ttYjR9A2qGAa9dChkk
FTa+BNl+Lh7I+HLT2syh+TlgpeZQYMHJqtnd2KOYA/JLLbHN8owBhdDDY4M/6W2p8u/j9sc9qAgV
Hgaow28Ks40q48RArvh+Hb4OB652/ud/jNzIng8qGMiblq/kYKKFBFh+cY2icGEHzpHzwPfpgwZP
4w0VAOXcQ4z2yj10adqze0h3pjFLB0THwoF79HTnEulD9OqarvGlec+OY5U0oqc5dkczHcS4Z9cw
Pefg/dXWnp1IZayHUknQS03cJGBAqaEpBHdq+P8mZaCoasj1POLX+N+X0K1zSH0qa9hTCnSFjWwx
MS9s67cBlTZLHRY9NLvNCi7dph0x3qAoi66MPJbJbQFtDrs37LrvRY7YU57QsrkSGX4/Pr9YP/Vc
v/9jt/ICIDOPIfhQN91kEgaoNQzErQNFRT0hediMfElNK2LIncaqjlRVQaV6xUygTijEtl0XnJNX
jBD0dFG6T5V6mOp1mYKv3D0VrlylYKUkQBAmWvez736U4r4US3VayaaLB8cNuPdLca5JS/4+Bl/9
OrPbsqiMkRoWnzaGhlrP2gRivGZV1EMCTZV0AxSOWa7G8gD2QiW0QGh3uX76/txfCLJzPkCRWaA8
F3htVtlOwkU3mVZCfybepndv7KvOWQEjLDda7ANAQp6mU3lbeWnOCeC8EIQY7rAhJb6lE3XjtTOv
468vjyd8QP/eXmYPzA2pKbJbq/NbGej1T7vfpuqLK957oAsrY5l2h5J5AXV+dFmKpvsaGBJogvJA
lvDF7ZZZunXZAK2y5955du11r71gx/pqpSxcrQ6FAi4j5NY89aiJrWOsDPxf5JEmQNRbgTQ4XA7k
QgHAr7aX0HddCoihtdnawx9inwYzWTOPbTT+7nidn7MSFh+anwzQWjE/akusdOdB4e6+boGiNPco
sUeu5S4GlS30HCoQdR529XiaBj0s2bpNjmdF/cG1w4QmoaokAVeWsBfHz2Lgf7u+NOiu9pow7UWE
lnMAqnzIi1OFwkQ1sWCAelmX9qeMqTFsGSj7YI6Ghjb+m7foPScgLon05J6m64ToG5hgxYNxnKYt
gM0BbULItfqOsqtruNyd7XeNoO0+R2WrZ3lQa0uzSGNuVljN3q/rOmqSD7X/0Q+ubzrAfGrFJ8MS
2Z0MUtlHirr3qqXaFxEcy5alloJQxQefqdD2HNXVMInFqELSUPnoq+E4Iuo29LNR13CzWBruW39G
3uY1SrixhV5aoT9XbOP1H7m6EvmTXsP2uWIoNGbhqOwHt1uIwnoSyakEhp/z6mTBbWPEAfbQyk77
GHoIYQ99cEt+9nA3oS0DZ1FfqNbRK6SfG3uYj/kKwpIPjWot9WKSqnAhhoA0opGS8KD1YDw7vpfF
zmTaAj5cAQP7QRtY6OZTCMdMVM1QMfLF4C6SsQ1kTgIPfTpd33Be+l354TT53pwgnwU2Z2/sJygg
usIKgMX0De8HGRbAH4c9txdTpvmOrCJcpECDCDVsvMiMCvPe0o/Ce0iHh67YduTYjXBwfkjb83+2
lLOcZNA0UJZ8ZOUef6f4e/fgLWQ0NTE6p9yLgjILC9TNq75F7XwhdO7reGd33b4DDiVD/87eV3zT
6C/t2ABVg0BMP139VZTvhnhz3UWXvI7JqyY/Cf6doy1KSN/lThUQouxIERVkl0xv8G0qLOCEqyDt
jgM5MLLXyQrpdKBgQTUvAXcZaMwQtqZVteN51KsnL1d9G0yWRtknwFIUGYvU8YA6TpwqzbJx01BU
L11Bcb+AKYXsgr9VxYpKvkvICKHCIVZ1GrcNwBUgvWSKt3TpsKzMAwDBQavsrW7X2zBBaKO+AqW6
+uFaD3SsQ0eQcOTyYYB0mY6aBFTydsiTolY7VCkmLNZ8UoKqfJ7qldUOcZduZK2Hdtr4ubXmtPNN
bFKl9PwBUUfREt87N2abWEcgcsD1KxxfmCUg2Vjyvih9KTyURgAwmYbA1UXYuPB9LP0cZyojcufl
R8s8OOqxcoHLDgFIR08M/gDQTvjh8DtNh+e1qZ8GAhSKYfpK+VSgrjoB6UTR28U73aX3ZZsvPa6E
kI+IIJBKFfSHgcIl8lSxX3woj7CPWxek9hOjWBjGKYEzDSm5D5/UUEWDZBAGkOa9r1cW3qMy9PoH
zxt9JszIaV5tXoLZCvw5S8M2HR4Jiimy5mGh3UOX17fM3ufeoxTAQOHsuakZetkQOO6+xAp41Y/c
AvCmcYKCVUv0+AMFSh8SZGbD2tpA+tf80dSAyxP5ciArC7xzpwvBNwDQqgy58eTZ94n+JHO+1yE9
mYLv6AHWoRssBrQ+YuIt7VB3oeKFq8NPDYg+x1N2g8AlQCeYc9sOPHFgB8nlslBJkBrtiuPF1JXg
IKjstQYEngyNrwIkIYkVMves3VTGpngYG+p7MomHUYZ8ykOHWnExrgRpN4zEGdzS4RmO00uH+6kD
LbWIqNwQ8dKbB9k82ToI/HcKfUYJVWFrCwkP/heDV/mG8kazux47qEk8PN/OkrGVXwBSXxoHGKz7
urxPa/Tk9TS2u0XGI7c+FD0KVU9Ffm/isGS0Rat+nejeBs2xgHpFaJdvQ83WCNYeOGeKkaFCpwJ/
rcFw5NRpcFjCzdcZj4ZzmgTAliQkPZhnzXOdgOvplfhJqz7d1bSOzMZEWS2LHH14yI03yteagnJt
xsJKQTUO9DKgtKBAq/Rvgv2y9JUhkPSxVW3dsfRdmwROxBYiOsuiWbbkp9auC0ypTtcAS63srkVG
uOksGAIUD/24UDoZjskTEERarYWeqcPJKlYdYK/y9wEkO6+/s0SYinuveeFuXA0HpVtLPV+17QnF
HlyhZOzfJ1PzO15EuqIsyIRd9GrTH7Cs9jONo0gHF1eE2IJBUKFY6QVY1TtKNagq1Ei++DKtR7+q
YzLua1n4ZyNWkoVCO2plvaBQg23EFCew9dLSNMqtI8iAK5LuJ1SwiVj2yocNDUOAdtQap19D4ZMH
KBPiZWRBoQ8epD6lcFGHV+g53ky1CBLRPkhc8uKuKuMxPZhGOJTbDDRLJ1+oxgKXMbBjQZkzPyeh
qv1Q1eWgbyzzcZIHzXzSyNEgEu2xu0YBgAsEZgkDdP3QuW6soQcFHYwC12GfPbdpyOkSrSSIOpzy
7hHWzz58ydGwY9A/njiKt/gZoH54ND3A4iewC2XD2x9pp+Bgmn7f8ZUuk7AAsKxWo85DQtYtnVru
XCJ83laB6SIvmJqDDmc6bOg9qdCHQNZSlWUIeeEgbVcIz3uHbSSiU80YXHDSIPPOlkVWoDs9Ui3I
qtIu0kGNl+zeU9K47HZFLxYeVaCQJ30vj8EjO2YoXmUC5Vm0ffPsUx13pb6p6g9IRSrakWTrVt4n
lfSt5rWdkigVx7xBDB52LH+ackjiTjx0jahF2drMX0X1XOhxCbNmR8YS/Bq3RARLcb3LInag1VL3
KgL4Jy+WICoFOc2xiZxQ4A0zIQIMz573QJzl1O4bqw6b3FoQuam9aq+xfl+mwGlBGGhQ8m0DTbEW
eHslx/1iDw5eRh9gLi+GWpxY0wQsScJ8IvB4Ze/t0CwHGTn4pROPB3XSbKu+hzLuHZJDhAI3BtrG
Jj90uCXneR6OrRKKWsSa/gD0j0/TMpjcbWf91LVVlZzX1TiKRPc7nCHRlpsWS2DjhZErC7vooCe9
oCqLafk+4X6rkL1MyOkNFzUIbGIDGXZjZHFfWqE+/lRwwdlQA5Z8P6Y/aiTTKhQqnGw5YZVpA6tm
azpIS42oaZ4PgJfJZSq8XQuik2H9cmB0XDpulCpghSV01Y6qb3AvaLBvYDC2JNrbQFlokxaJQKDt
tNbwE0uPeJvHWm7DgHrJeRMOBGRC5ayFsS7lrrTlfWF/2uYxsU9ldUQC2gqx4HUfTeXGSwEv0Zqg
LpYQiQlsCduDSSK+g41S7YhmhWaR+ZVt7cy6DEWD3LDWlxUbfQGvlJrgYmvIQjSgg1kajkYd6AjP
rYlVkzpoVeais371HrT+RjQeOoc9wzDRGB7Z+IKcYdmp/RvMIPDjjU2qlQF4KQhuPfBb7yNbqKkV
FSjFTvZ+6Bxf05HOS2xGpOWs6Y55RQKh39FehK7FcDDaQEFCJW04C8oeD4JhoTnPWWXEEyx2Omr5
YzZA3qm541CrzLh2NGES2MGPWTTlRjco3gIOfIY2eRMmqEV4xAtE5wZNBZEw20RFuPa9CdkNdwOR
O4GjrhqObLHEABUWhYvQKuPJGaAqzY6jPDSMxqwUu9yhQeVmS8DIAwXqFy4GdYDPKBiEou0JTT53
abBy20Hw28AyT8q09SjwY6b1ShBQOeR1NCRFk/7ZguhnJ47v1dVK9CtrIEEDBtHgIcOHEI1ukcio
hlM59QuKw+nWHURYpN8hkx/K7Ohqw25qIb5hWGrQ0l+2Ux/0fMPrH8JIInjU4/LqQ3sUS0cApZ/t
RQ2Ok7thpeJDhDqCkh7etuC5wVgaj5fks0vyMGmfpO0t1YbGkC/fGN4avwfRnjMrW2Rj7A2RYQxR
AtmhzliMlftRdJDK8WhUOkOYpSE7M6a3sm/jeoxb5+AYmDhYfbQHUF3KfcOcyO5Puj4uWtSAatX1
ocQXD7l+x1m1bVoAIjkgrC4ejizU7QzNsccWT8TUfkqzOmgAjkfmWKRJ5MJeLJ8c0FX7Vec2nw60
wf2+RWhzpNgxdg/1Ft/W72Sd/6zM7Dgi0oAFSZtFPuUB4AtVBV3kYUu1Dskd5MA1RO1cDHRVQVim
Neq9524s8MQgsOP3MOZSWA10srtM2EnwXZ/aiI4vufcTwnzMZxDyLPMMVxpeQHkLCD+iODSBDant
exd1ngkGmVozxJp69vozdj00BhzNCHG2Fmx6pGBLprh4rf4eMooRcyFVntQPvTU8qNDvlqQM0PQB
sXEhtAUx8QMnxS+HcevB3arrnRheEQAKBLJPoiaDLXnxoKUkdHQvGEe8J/CQhPtW0OMIDgmN5PTk
CKQElRlUtr30Cg0XuqcsKECQFUJl2UJ7nw9Hz8Dtqmlt2FjJ08TLoLKy/WR6oa6u1LI8es2n25i+
CQKnMIZwAj15AtZ8GMygxWNhdMXeHB8m40D7BAaEeqQznEdr4yV3Ex7lWdYuEg+v4LQJ9dYM4DOz
oBnsPYtuy2rz04QqPVT6m/rYGrFD96m2hia072mvev7UZXedl/leu0XcApqd57umQFmjkUBCxzak
9W11fFCyIkgSPShrckSbC/kD89HmXdijd2cU2TIZvVVbpjuz6mMr1X+VyFDtLtv2ztPYNehWIWPw
KpRgpv/D2XksN45EXfpdZj2IgDeL2RAAPSmRlN8gVKoSvDcJ4OnnY6/+4ZRKEVp1dFc1BAHIzHvP
PWYRN9rSyWO3QBpbpGweprTSnGgrQ8Vqh4mGHIAB3zbModUFaXHMSsNFRS/BkHdpBtIuMI8anUZr
MUwWD71FWFNK22/N2irUDoOJAPfqZV+Oi8xsfNUpF4ZduSm7naord7EUHQQjYyF7OlIwiUonD9Eo
qZ6kEjQwmW+j/elk0a5u04US/+qK+JGpzB2oCOYNyraIOOGy3jraevPQdsEKuh3dwr1dlndVdErG
87UxdXOK4Zis0kQcsoIBs6UeTDG5tt5Rns30RbvQbI5VwDEwv2OL6FpkT6mF5M/2WwKmKFhF4Ebw
cbOIEfkwLzImxMVbmSFbvyI50blr3hPgGlPXqcwyrw4/Sb/4LzKrZa21GNVP2vsIMVJl6ms6H4EV
XeyBL5g4zt5emz2tSq3to1TzKpNAm6uUpvGj3Fjljt9wZ5b4LC1zIbXW2qiOII6uwqvHSnwV2uuo
sBZmRiSsFC9NoDd90GnwWRPEAnQ2Gu3xuvFstLBd41ZkdM+B2bDJfs5snB2SzyQIj7k0rEOK1owM
gl5JYSAnrhpnn2PVulDTCR84XWERhXNM6N0lUdd2fWTohgoGa7PiT1y/O22wi+VupdScO8p0X0e5
b2Wf0rwycmOpBpvM1lZj5LjR3KxkvtpEo/4cjbVB9UBvrGizH00ze56sbWrLpq8tvSQP13k23BfO
W6H0xxI0yjC0RT9Qq4fycebWOuStLVEMsfWSz1tC/wYoOqH0p5zugTUm+2J4qS/i341q7x1QodQ6
Tq2zTKmpCpGi8n5Tjfc82AqQ9mYtumLV6ssWLbKUHlIquaF9SYpNCYih974hH4K4W3TQYkX0q8BI
OYnMRcViamJ9Oc+fIwXLTHc5YsattftUEX4NQJxgqmQgdwJfg7Yt7nIhPTcYW/ZpcUzYp+uM8IQ8
20Q1ihaHeLAEOlp1KobRS2NtUdKXzqOX02nD/d6Hg723Im2dU8LlZrhwxre863dycFfFMUr8uzK0
Panuvc5511sd16z4kDC6kLnfUDZ5+sOm09M7yaipjD9ze3C7YPCHmuqvbL10GLwhjMn1CYArH4M5
WDv2ymbGZZLqE1vZLm+eqiJwnZnaqjR2vY2kRgbJ7a59pHGoo2nrtC66ALex4KabuStlUEva3CX1
HhW9vq9GNnGnWZhR65fkLUuWgvhBuDlVwVjrIHYQUQlcqQc+wFpB94JSmcqpKYkZK56s8GpNn9yF
k+XLBruG6XhGHXh5JfirpIEmtRupYi9sPpQ83YfTcVSzc1KP981YoLRnE0ukpa7Eq6EMwAHQ9hdi
nbJVNdabZaaLGv6LzueiypQhUszV2DfM5w5dliIpp1p3ngxcXUAnHlHpuni9H+rZeUwLsdFb5dDp
w2EKxlULlVYG2ValTZ5huw8Aef3riS5RjRe+NSaLbJA2HIfq1ET0mJRj4XDopl/j2e60Xdd1r6qA
iqLShfaBWIZqAKRbGuiBpUvUA7E18NEUwBEjUu/lxqb6bWYOeDwZrCFei6n5kJ1qlauzV8tI9nJ9
myuS35WGtBL52xzoOwO6wWQQXZL6apyGKKAQ/8uhN5WvYwspup6OaqB4xbAvMekYXzVrXKTBgxG+
hI2z7at0h7fdazSzczti1cyTayQsEPPZHoi7UT7r4bkmn0OPLH+WCNHpAj9KKz9XxV3bZCMZy9GZ
pgR2gDcUNOrOS9TZWxEV76OAumuWh6k2Nkra4CghS+kisTpGUsyhaIQEG1GawIMXfF+TL3TJteq9
pIi91vCMp0s47W3pbkx4Zes2yiNXDh8Tyy9NynynI6bAxqtCLU1PNxrCXGaZ7O+TgYdbLyUhRZTh
zsHxXMfzZ6WvqoagVFMCfWvpM5ymWwr6/sh5lJuzlZQnqa59J1W3RTuBX9fLFlufUIMNNV7IZV+2
tbNtKpXejC/MHhwMg6qFGb+J9pIDXASOupU7C2SzLhdEgFMzzaUn6cck3YS2jjmRzgfQlGtVPenz
MYKLbwvhlYQ0+FpWZ9Cpz0aIjGUo3u2rsjHtl5GjMgTrl9d/JyxmqTGrqvlnx5Dg+u9XrWhAaPhM
MSgUe1EhU+vi4tr34JbEhQkppkTM8JTUr3zsjYxdi1bvOwqGdo5OltovJCMCSzU+x6DEXQgrmja3
XbND02LeI2f0UsY66U7kgDANpfSoNZe2tFajaBaCqXMwysuwB39y7sJY82RIL71cu93UX4hyea8c
9AdN4fb5W8DIdfw0mgcr+Jh7jkmyZTujWtU6cDBeH0P126oeamubOwNnbus34jBGxbLtY1/r70xb
Wlr89Wr+Q3fsD0a17dt+1Tq6h9krGgpnQQGw63pypA51k6zC6a2YNpGxy9V8kRd7x3yq5davhLII
Z9mTQA0S2bdltJqK6samhTT/veXbr4B4FWZsqkMdTmT9YkJLocD6UqJVLDUvRMU+VcLIWI5iBfR1
zu2tVK1TK/RFt5mM+V2m7GzGDqMpBJDhJhDroK7XvYSxZyEvoxiUqu+XgWIsZRbCxMPuo99jWrzH
bc4KyzzJFBy1v+1pdMvRfoo1bCYdK73YieIqKWR6Cf7ZnKgHDGGWYapQW28HsePY2PCBr7pG3jQK
+0A6fJrsUmVbrWflISS6xOT+a57+FPdAjIHlTbb+3nUDTLn45ITmQhs4o40CN60SAGmei3Ux2Lln
ybo3zieCghTXAe4bx8knZHmPa8uJzJi9aNO9bc7rKFY3gSSv5cKmq9P3UVycFIhcXdeuAnqCIdeX
dTqs9YHkEcYWSnYItcd0ei6TDyf5SMR7yBGg4G2S7jvtvRRA7d1daByFeRro2Qq8gkOQSAATScr8
dP5I2mdnek77zxG5VTEd9WENhg9NULaXIKhaZPhmikzhcB1fN0qIBPOegaLSFFzhPlRPNqiMI2+k
bjuKU9ocwuqoZwclOsTKQZ4+RvXq533hM/SGKl32knTCFLRga5rlxM0ChMmpmF4ihJ2tdRyMu+x6
Aj7UUXqeTBrSOvezenB5GL/L8qMxlpUGvbHlxB39MXD8MXbZiWwcXKKLSb1rAMIXER6foVdrlTtD
TcEgcGvpNGBoZbWtlh2v7eXk3KfSXdODHhUHKdDOs9bsDY60UGcUuMaWnNHbqjWQDVP9z/eG2AT5
Jyal0C32vfyhSOFa01hQ4pAkfis9jfFjM7qqsgUqKHCNSsXVp6bdqcaq0hwvL6ct7X9mX9/3rre0
oxQf2+7O0LEuYdrLMC0EvdyJdFv0tvaazOoKddEuK9/U0dlr/VlvR7yYCxk3Gue9L/s7g6RBzxne
Dfmpi5QlndYydGISD4m76kgg/cWef5pDZ61L2uFqj5P1Jzt6znuI7f2jFD/lzIu6i115SWVv9Whr
U5qvdeu3JC7Ga5FspKb120lftfJRye+Q8jPWcNuVPUA3Df0wwLCn1R6mXHEz9mMR1Hy3Ry0bTnF6
tNrIxyB9lanBqxmdInYE2cDghxqRgQGNnx0vCmvVbGhnclN3e/vSS9lG0uh/ZH5QRTLTA0xJX+5B
JaVLFf7Ow/zDqUt/Hpy9rIU7U533asXouW01t7bg9mLAmlGHO7HtG2zfcb00GT6ShBKDAlxSWlK9
SJaiI0Kns3u/ieAtRZqnDo/kAuIT3DJz3sndh9qIJbyphQr0kQFkGLnsdYp0GavfyK/qFiyj4k+K
5LEX5cXuL4os+f/mV/ydQWQ5NwQlPQrbphcQBbPWkwrm9994j3113RtmUjLmJecf17XbZe0cKutH
zHjr1hZMjmO5NCaumzDI7NfyTwmTNxzZgggztbJhgE0NZtK8om8IYF8I/KxbQ7Awr7WxyyUOJc3c
JPHbIA2+YiqcsUxkVX01prUbZuoyd/7YwXjJonZRgb+GTuOFSN6LX2aafnMvX7yTW08vVP5Gllx/
x9pgNOWlP3vV9g07aEiFaaclr0TOjxOjLAbgP/o2b0157Nl0hjjPUQwpXp/48XeEny/Iv/YNlzDW
GjsNVPTNHDaFka80+0jbvgiy+RvyzxcG1datA08sh500xJLAxRS4rnb7uVuFFTU2w/FB2ViJvBgl
Mgg1bUPHuIsNw9fV52DKKEPvCofZysA+DDKiBOVRboa7Lv9GqfHlrd0s+GxIZzkKYRznoN7ExaJV
X+M9EFbVPu1/M4Pe1P266B5h++jmocJC3cTFQqotbBzSRUYPQSdEKuA+yB9U42fyXcu+2S54HSVg
goNNbe6BOZOU+rNP6IbIWNt537YyTNeO0eyk/ul/5stu2Tf7hSib0mpmLqyvpG5Bhs+P7vfW7scS
qaJLjollo+rKGm2o97Pr3hASrUZPaxE33O6keiHsQwMY5GeXvln+JOKpxdyjRCy6nZwt4/FnO/2t
n09EnEARDtO0Uz7m5/L3v29W+zuf0LJu1r4Sq5JlTBbbsQ47C5rHYFzdaIFPxjlmcJ3dxblGCRic
HOk6s8YYpGG+KLJ9pb8ygpCkvZ5sY6qJKiEWS9U3TCKWKUm59fy7GLCVFePxOp2PZWc1KC9y8D7U
Z0eVV6b0EIUDhKitMpvYD7OYcuX871/r+hr/f4KmdRtiaalJpKgg/rtMXCa8SkQzkMXQiletqt/j
il8xCsYffqI3G8iUGrmZ1XxKVnI3N0vLfvr37/DF6WTdbAFaofeFosfs9uG+TK69wr+v+8Vuf+t7
aOp9hdcmz2aQSjZiUhilAGDJJgH8O4PY/+yr/vb8b3aDIZE1uTZYA4kauXNxKsq9rD+Uw1uXOaCM
AQPkzaDt23JvZW9Fe8exXhbPtSRBdEsXoJhA15lb1h/58OZIl8B6jtVX4tXNCcCWRA2S0Nvr1FLC
ZicE2imzZVn/0ZiTkoRtqhXH+WOcPhmxB5d5YTOySZyVgvmSVUduZx3UfmWJexkcUf4VJydD+XDm
V9Bnd4julPF+Nq9ZbPd54xylZjcmx7iEdlDWDBnfKvAds27uw0KDFwmDJzxjZ2g3Mxm75WXUZa/K
n4ZgW8PPdrZh/43q+wtOONmu/y/H1UQU1iU9nkRXbw6aQYhPjGrw1pxGgH4T8qPjGqFC4kbpVXTC
OuC7E0Y/sp+zbq0g29EpJYHQazfWhzBYi++o1F985Leei2oZ6pEEf2DXf9oP1Tdn+lebmnn99D/e
z3ERtv/nfyn/e4ql0h5q6PrF8GwQLwoVFHjMxXVLD1H+tsBxfbMcQ8VTJnMhyzMJ00wkQsur2k2U
buj2RbcysgnQkIfNVMMy1ENYzi9y3N45egHbwDzZReThLLhSAJfH2NyE8zoPNTfK4/0Enpxq+5xs
llj7Ttn91bO62ao7PRPFnCrUBFscCMTPXGisWxutoWWa3URcNj4yjYu/c0y53tVftoBbD61r2ECa
53wxgcFY7jfCibXZ/PAsNG/2xrgVfVPjPbeLZzwY/Dz5plD96qZvyiNFylFcV1w3CnPXGUA6IJOI
n2UnWrduTTJxHbncY1qufDAd/Vm3ceut1Epq0WYjWhHrJXgwf/37jPjiU7v1VUrNsJUGaDpXb5I2
8dofdlzGTW1kirYMxPUJzC/z8Tunjy8OtNt4zrzHHl4Pcmo5p141Dnx0OEiWDE3C7ryfPY+bpacn
bCgi08Zd+dZ7xZ+fXfT68P/HLpXgxizHNh9b81JbPijOzy57U4/kTWw5ckmdCIuRMZfz+u/LfvWU
b5acaoSNJFSVFk7r1xYE4DysXKvVVlr2nQHvVz/iZvWlKt6aNkxcfOUZSvwZzFNCUL2TfhPX+UWp
e+tc1MtJpElKx/45if0YDgsnEzsbOHNS7xHz/KxMvzUwSjJdmGOKc66aQzNfO134zd70xZq8NSJS
a33op1ZBU/8UPkg/+7BvTYhMvWRgKzMiMJRgA6iPpv3fn8sXO+mtC5EZhEGjXLuVOF2nkJyor8qo
8P998a8exc1yVB0ihXPUjle0VgybSfvh07j+vP+xIqspMUDGecRtu5yufPHFv+/3iy9Pv1mSWBjU
Kv5hE5FwkII7jOtTOHOnekr8QJ+/+SFfrJ5bXyDVTO2wS/ghwKJXXgfzBR3Wl9b+7KDRb1anZpAX
ErZ4Oph1Gy9MXfFK6Ib/fkBfvdCbfiE0bCXtbV6oEeAGtyrbb6rmL6576wpk4yeeTxP3rBqe+JCS
1b9v97+e+y/Fza0nkN4Jw0kdMe5kNGETnoAJnLQx3Ce4s0rj7zkcYDyiK2rRaky1J40yEq6NCedS
Vhcm46yshM11Z6o2BGBkHnW0SiqNoWe+EvOjXkzXSf8uslUXsuTVHVSrokcn1317MlflDCqrrRRz
8ADMXB0LjaD4dVVHSKkMVeFtpskizWFvYtg3ztlOlzuompcWandsMj/HTTa33hnR+wpdVgjUZzJy
ibJiNWfjRu0av8Pfzy48aTb3WThtnIQ/7v8YDFO7x1kJlxHKpCG/b/HzD/SzrcJMyFX0qI8Y2MEu
+KYKMf7rSf/2nG/qBaTCikJtKnDu7tDaPgXjowHfSIJAWdqXcuL5BG8ikVaqo20mp1t2abOdWpMZ
xtbqJubyYp1bhyLAuRx+qo5z+egwKq8Wg/37ikqk5baxEBOp5epqQTJqfgoNIJS3UAVXoY5ghz+d
5rs6/Z2o70gfUDg8FAwOC309M3se++Wow2OZQ+wNPVHnXgzPOxYfJbovLIxcvW0XGWRhaxzRAa11
JVmmTDdmSEkZg3rjN6nRpthp/euQOavcFisjAiSBoT39KtVfCUklo9gk8DKUuy5bSg68G2a2teI2
1WZUP4HpXWH2j2lb3FVSt5tShkoDk0pEyq1Wug2UsgCOSarhASuepham9HA/QZkPc55EcrSYySFQ
gyOFC1qM7b7Un9uohgOmr7NId8dJOpcdnM93RZkWPc1mFZXLdE6fRvK/s/ipnEe/bHaauSxlZvX4
OfZK41n8ocifZqKQhSFOEgryWud/VuMBhqwkexqE8X5SFyyDyjzig7UYq7VZdYumPRGg4RZx72v6
R1bvjcnwErNwNaE8F22NTBFOOnc1xNovExt3oqbWsYPruhj6pTyTbI0mJY/a81hXV/aXZrTnaeg8
GyVFr0oevI3VGN/Dm7byws8wKLckxRXxsBlg4YdW5hIrOVfETkTzRkJgpR8J2PMy6OiOkRKUYbsK
t2Dwo2uYLEMIFes6YPRVPfD0oNkoQbschInTqbNVkHo6wYimKvcjq1v3zNq6OPIzyAppM65q87Mb
gmUcO+sCb0010j6KEOo0Aq2QAa2dy74Zq16RXaZGu1rEuKaEtW+THTP1d2zdT0gZAEld4BCoqQ75
eblrW/2miwx3uuoO5wAy0UvmVCd7xpOJCYqxkNAjSNLBSbpDxeC3Hv1cf5mI353jvYX9Xb+mEboH
L7uzZ7FXnLMS/RlD1JoKlIQKZrtRuqP+IAuxddIViBJz0WBlwLfgRy/GcMmUznJM14GDDi3IaYlw
OAhFhi5WQMKsfZHND72NIKiGNirri4I3phfPzfgs8yVCjRoZEgRD4OZBCVUqX7Sh5DYTHiTEvsyO
tdDEM77HbRy56YjEJIeZOudLoW1laA5mF0FnY2pZwfbNEAG8l6mGrHBTJ9oisjRyErH5y1E2Nvt4
Gpe4QGE96CfpJc1tiAN/Bs1ekFCjtFupQJwOTjQOvPDBdDX8gjT5bKC6RriDfbiKfVZrvLVlvoyY
ZtjJQz6dWxmCeei4vAw4VjsVxbBTwLd3+I4BI7v0WcobnIk0tBjqOhP2KTScy2DtoG/l0J6reCtw
NK/GpdmYh54N2mpfpAxNYIpWNG49ucKsOaG0wnGLsQns2SxK/ax7GQ3WZw9Nh8SRQfuDY6Orygiw
Jt2rjPcadms3PnVjsZJji9nrKbWxzbTXkIOULnX7iOzIq/hxSLflfKdwhCnxc9vDik/eHVNfV5UJ
3bBZO5YMOjcsSqScmTEsJJlFh+DnzsxPZcpnPBoLG16/7Kwn5xBYxLW1Fo7RpTt0j7YCexOOvVem
0R85ybZhdMmZr7OWrgeiMCBAWc+6KNgiC3/uwueAaVcHLTh38oMZvtkhVHg+uA7+nCAfZjFBGqpY
orL9lMD0KIjQKdP53qzlxxxO/JQjLx4L9uXEecsldsRoTJtVNpqe2Y1uY4A9G0352gzmZpD3kFIj
3GLweEA6jAOpWSy1eNcNv5TmEGcHVX61xbhMSk7lkaFke7XMFTtV59j/PXX1pq20VZqc4Rr6U1Ac
6ABcnfdGGkyTXowKT2ZkgJ0Dv7ZjeBTka8VyDo16GJpfNRP5ULgd5vVmh49hWPmTvTGacVFbj539
BrbkJfHg1eaTkX9q5mVIXskN83SkJCFFR1/8stAxzCTvqK11apL7qiUuJbwkzVMeL1lRKxFwNSOL
D2E63QsywWJpmwoLLh07MBxcvFVdJi4I8Yx6kSYtmmB72xayK3LIA3mb+H1yDspuNxToNODimNC8
a7ibJpUJzZTpOK/BdJbTAh4uBJYwegjnC7fhyZCOZHv4pQ3BvpFPkv4o4lUHJoyUaozFJpO2VgAm
7BxSRkgVJParXUo+WR99yYkz/CnR5sVTtsz7cd9ZSN0c1m/9EjjKZoyYsrYwOyU+1kyW0csEC4Mh
3TXSVopHSmFBoXY2+u8c9L7wtLBuPd4iwhMDBDFi50zHrlW8mL25bVCG15+6SFYFpVUH0SVuCkKg
kLOjHyD91w9NyRUR2rf4c1bzcxpwuAWXJs+93Aip81SvZHkmJbijven6AdIVgve4c5tIWjd9CSvc
Qat5cTKYoUW5NDtIVRCD/13Z6v9ZJf+t5Lq2F/+jByq7qE+raADpHeArZqjeMa+pT5Har1up9mI2
Y5TGa6Gt6mre28prY/+GA7tQM9OzymERzWgvEWJVsDzGxECRfUfCyGJGFiFmBKSSX+v9DlphPJ6S
KvMrLOfN9L4vEK0m6q69cgkrClRGfZ2OKt6q3Kx4SJVTh/HB3AnPLjVfDiaPXvV3jgjVSedlHOJK
xdBgOhGYviwRcsYbgU4s7u4NWEzaRAaR/DhgzWghJkmCQxZ9QKU1qmErzHPCOZWIwg/pJe3eOiQp
jDTQ/IDKCgEbc4YyJSZRIJ1utzgFKYu8jpGULxsk94LpdAMpiO1gbt7meofnD5UQcmWrfJYlrK+B
Eq82tL20N+rw3LFxTSgBxnbp1AfHODaN18UntZzXcrKZeO8taq4ghFUslWtNDV3IadQF26BaBdlG
Fa1rmpE3s50ZFnxOxBa2DjlbqXzdvivYlOW6X6hdyS4O5RMhkfau92eRnyP0Z6Cw5RWqjk8VRDkc
M5zGWcYpBai9kkx0apq8j7PjLL1xZMDIFJ5G5VQN5ylhThou5eAwc3g29cWebS9UV9K4EGerPdTj
vAiusxZ5F84ntXiwlHsjbXzCjhc6Q/K4P/TWS4suM9uMbGsm5bKh8CVfefH4CaS89zl+szGbSJH9
t5dAPMnyKQp/Dc0uTp4DtNUx30LO96cZxyr85TRoqbhw8lA28TXxmlqDDddGus9Ii3yFILTvI1Q4
owVvmSA0v0eI2OTyw5idSubqFskDEG19O1c3jqosbTM4E8rtp86OIAw7bZZVBf1eVfddGW0Kup8A
iniZmTCneD3OxLigfirbtzy4tPGjkjtbREIYAmoPwdi/SHK1y1jSpfUxm+NpIPuT5AVi3ryC4LMW
/KkvH/SOHUJGyBCV2wD2pxbzAFBLx1J4geDltshEB5lDYDqVeUBU2bgYguNEemcF061+D5TzoJaL
BiGGY+FfoD8aGNTmMWpZOd3r1eOQrfrxJUknr+y32JVdg0IpW2Fh6WyMinYoWIpadSJ1eMEiQwOP
jpnoBhb7u5Kce8oLmbfvPKLvInekE+9NsNOYCqv3wCWU+74KkbibD4a+j4dxZduOhwNIJ+8mzo9c
f0tQOozOk27/UYj0M+PSD4fybOnhY4FYO8ZmBA+UDht4rw+gxkecQCn9Z4i394r/qGSYOkzRKlc+
gm7y7ZEyAFa42+hrPVpNokbJvlMYYmYmvW/7nCYlgugU3lyPqB0bhqF9tKV2J5eExtRRR89sBuuZ
8rrs25cIg2zT6dFgRSvdwciAKZGJBnHo4HnmnR+iOmj1+sHsnQ2e+keBqt+aYLVmXm5in6YgvFMc
VxCxk1xbcUEphPq/N+8NxP9RcLyqaDBPCexlNzrM5tjGQ9TKGAvkc7RE0FTTA4hrMUesniONywi6
bxGOno1owmq3sbxXy6cRAE3LJoQis5sGVORoORTTPlczOSHX9+lMq2JYt8PmegipWf0Z69k6CTQX
yblrNwgi9MsEhJCDNklIsuYs9BB8YFmxiXto0OZ6HLdtYt9Zeo6wNj5oGia5GaTCuvOjcJVgumK3
+TlQ9FWHEiZs+mOga1t801ZTBHVKEPbWjOtZtzdWL+/ajO+RHcnGiFkYr5J5rSvYoNpzCMG/ad6G
JlhaOfzmBzJ7qinYT4V1yVKxVmyYhxjhfHOc/X0Ipd0AhSiXeBhopncTwkJ00VHz598X/s/U7m/H
5A1UKJTBFLpajzu77x7ZzI4BNj2jSR2qYQxBRtRE/W/nkD7tP9g1UIOYLuKy3Swpd+lob+R2fors
z8QJj07w+e+buv5Wf7unG5ixmZ0a/ryJbVimL1KKoCtFWVSl9+/L/+ct97frq/9vaaCn9jDUGSO9
Sta8bpYfRbgtVKKKxGcsXcJeYTC/UQRM424rOBP7KTlm1rH+Nn73P5e/v93BDQaJQXlp8g3yG4Kj
zCjs1SlHD1L7MMm2gXBQXZAyWd6N5CjEKJ1bzqpc5ZQp9l21g+o64qpgq/LPsP5bF+UIIVicMhjf
RdJKEY9z/A2+yOn691d5a6RsmQX6Dc6rHeL7RU3GLmgcusQ11IgLzTPikGJHAUSUR+YWTP2L+KPO
MKpXPHluLyUnyhzpXo1IjbPA15FKj+gWsoL29zRUr1qoLw2zX+qzvo2qwY+kVx2GeKnZd075IqrB
ncLYz/OnerZckaKGqzZtuw+mp6KrPdyNHBSxSnfXJImbYyrSADTXwb1mb212U/Y0tzL3KP/q+jmV
e+A1vG0IExoRlLG7tyWCoHR2reoVq5AsQM227QYcuWUPFkifWxSPyOSl7jlioxxRHI1lfkUS3EBq
F1eXgbqvqCre04hiMYWoi4FG1qEMjexDZ44bSYfRf3Xq8O1s78g+IlZ9Rq5YH6Ny006BawARquAQ
o5avE4y4UtqCskNMr2z0Kl1g6IZGtZwek670mj7aYMeK09arpVG2x5u03lZAbEQtxeH7PH4WZbir
EPrUEfxpVIw4tKjayhB7B7vqklwDRmT7eY6PTRxzGlO3c6oKJWGt5F44ogAXyBnDVbAMDQW3KYtX
jfR1fE109VCUn1pZrzN78rL+qu7fVtFD3MyvqaD4MdENmopPy+lWMScOMr22eBjSg5oeIIpi7hQk
S2f6peWKP8nJ2er+ONGHrkZeJTCPyy2Aj4ReK100quyOxVqqzp1VebNWfYq2WHfSTM/2auk7iOTI
Xbt9rmk+fiY08rqLq9JiMPP7GTG5QG/UDONSlAEAUrZH8PZfwngYZa82xIIoK8nMfUkBiPurvBIj
RWtOgJGsXa4co/nQUT02U/hoSM9T0uyc4o8Voao1cm/Uan9CV9AL56hH2rYLtV+xBgIBccOR/0iD
hvaYWK3WwLa2Imj9OUG3hbtYXy0d/DWKXL9PLPmbOcgXwxz15kyp02TgkwkEVccAangZw8iTbCgk
Eeq4+TuGwxd7+a0vN26thYqJkNh16WNOzLDR7h1krf/eyb8Yi6g3B4UzFzQpVFK7Ul4nIYF54/Rd
//jFvnVzRFihEusgu2I3tod+uHACfHPhL6Zb/9F3/0dbajpaKQoLpLzHHmIIZpzBMJEj7LiQvzve
rofIXw6XW4dcwyqyNp0NXixKjirtyBA0gcu2CZYlcfIYyavp/1J3Zs1xI8mW/itt/Y66AALrtXv7
AUCuZDLFRRKlFxgpUdj3Hb9+PrDqdpNJNnM0Y/MwVVYlUrkEYvPwcD/neG5hZyLX1iz345n4N9N8
qpmbz4psTku36vBBmItnCKcPCYCPv/3fDNqpWK6VhGE2d8xzoMtUIr8Y1RYCKiJ0w8+PG3gOdrwz
ZqfKubHfgqTVBSegMS2WehfV0VVSao9KQJCe0rwRlrVVfpj9yPU2vcr8e6vmSrJUwoNwh8qS15UI
hwXTNim50crFo21kuxa+Jcm7dd0rqzhOL3K86TNP/O9m+QT5KxtTIPvlSKoRhqERklYwisshvU3C
b0N5H4wtKmvBtxlJLg3RDztB08eUkDRrHWkA1VVC7WwgI1mFTErpIZd+xIjAf/xs/25bnmS7Gj9W
UJeziCWCO+QQmYgPfvzN+rKz35unk6hOxT1Y6TRWQpvHnzJ92lRZsLLbYaca06aAliYppdMUqYdw
PSo/qHHkxRcbgpBCUDvIt1Y8uLHxXYlBUhZiT7bJ8UMwqbFbmI9BjOVObqtFqISwpqLgZlATVIYh
PKAFFTTIaSGXZvvJtrHalQi/Jf5Dopcr+HHbckq+FNO4TYAbp9EnQTI/p8xqZ3/3fc1t7E0eIf0w
j4/aqN1QNZoogTgzKv9ue5xY8imxw6BCkv9CSQuCIKk7IhhMsTcyuX/h1//jx/ifwVPx6c8hbv7x
X/z+oyinOgrC9uTXfxyiH3XRFL/a/1o+9s+3vf7QP64eeojvxel7Xn2Eb/6rZe+hfXj1C7yyqJ2u
u6d6uoGPnrbPX88zLu/8333xb0/P33I3lU///fcfRZe3y7chopn//a+Xdj//++8azup/vPz6v167
esj4mPuQPRY/o4fTTzw9NC0gTNn8wxCKquq6pdvCZOiHpz9fUP8QQljIcOimqWgLVSQv6jbkM9of
hi1riq2QXrBUXf3735qiW16x/7AVYaPqLmQhNM1Uzb//z3O9mpp/TdXf8i77VER5uwBCXzvdpmWQ
+TU1W1FMwzBVHpJN9OKssasGq6mO0D50vQHximSabab1KhrVbK0KUV8FfUCsLNTrdWJkA+Isafjl
xWD99VCvHmJp5F879fkhhGnRHbKEqqw/l8V98RDIx0StFI/tNo3IbAqU91wpi2ttVYQTXDvq9sk3
Q1X2j7AN0mk9tYO8zeC6kvJd5EqyhEzQx49kPWOXXj4TNFlZV1TLUlRNNzT95Ppl6+TjbYtbelGa
qUzwzCLLWZYjygptWGX340Dlzy4vqNgmpUXqJh14LiJOPmXbR00lYz3Z3NRITqvotyWS1ETuNOS6
9jAQGv2lK5ZJ7ijOUPbKQeOWG9OopdDV2nGmhG7RXSJt2P2glmQ9OSgHcklohcitbRtY0c2oIiS+
VdqiqQ4IZRK+llph30+NZF2mZv2kCTUkZWKRUV8Wkn6NTo2PLl86CsKpMsJYhNlQWNrnCUVC8NvD
Kt5GKExdyXYf42kOCrHHMbHgaSvBYCD0hQ+VryXYHsDRrZngtzpLZbVPUlX5aVq+TqleM7TpUj0h
r0l6OGtQkatF5dldid8V+pIirfvRpt6vpbdIVGI/qgz+eTL8TCuVZGRvVt8CUXTEptJu9tcKJ3ro
INBCwrytk+4SnZviXiqN3vfsxlZiPEXiqC1faqJ2WkSoIdRqbFPGJOR59KDrFyR8SZBLy+Ryp1b4
rMTpCHMDjrfGB0nPKIccF3lTrMA8kixrzFHruWFKyOcFoB1CJ2NPj+idd/Xj3PRIKM0KJ/Y2AXBS
XuIcZyU3ElNQk0WvtR3x/rn61FS6hefk1yG6POmgHk2/o7ptJFo4f9Mof80xquhj+MMiCxD4Mk6A
VEDNngLt21DPPXnOvq8vucsmgCxykqK9oSpf8sYP23XtSzE6SL34UWvk6ycpjVMvEkP2WQuTMOEc
qWXF1Y1ATrxpNKUrAmUoNo2xr0I61Wa9WufpMKyKSIkZf7IIJPRaNJgIwmfpRe9nKJQVTDQqOkYJ
fT1uM7WGJEN1zK4aBgsmBZp9LrdoMTimUDvXDs3hrmwNNgN4NWmjG/1Ub9RelclxGk3Oup7j/A5r
JhGb8kMEQKzRVBMXBZ8+iFcSpYm0u7lMA5UsdS6jYJAmAm2r2uAG2/SN2V1YZT6Q60QxN0AZZqm3
ybUrueqyrAb+EcztbWmM4eDaqRGqbsgl8lenAXWcEwOhp8lqAWHIORLNO9gFvenNXWYLhBmKGnTk
2JHZraSpvmwnPdBJrfTJhEBVliMCVE6k7y08vq9WaCJgJIdfyixdm/HwhBE3qeQzhqtOL9uHUOpv
405F31be6RYiX5Pe78Q8y4ehUH+0vu8a9b7zueomZo226CjlfNj6HEzjL9OQKldt5JDQWlava0K0
cpGj+zkQOtXZUxFKzYGd/ZTL8VChLR0wQJMekShqoM+bwBsmt8LuekY2XpttT53Vdh/5CjkDhEcI
tOeonfIchGa1ZC0CFc2EqHNreV2GJfVkozvZbm46aiUXersawyQDIDHvwYgbbAnfgOrWG4GHQqny
q4208d6SqwtVoQeWHqIvtCfKzMT1GfcVaTVAd2pNiPOUc7aNAehRrHkiFwphGl27swIfL0nP1gYg
5sweqJWXm4jgFiajLHcmAol2SfCA0gNVfaH0iLHqNdzuXrqRi5rcJzmQdravwSqj+h1NvdNnE5CQ
cfxeZ8pTFFvE+QsFlb9J/9pkyaGS06OZ+QRowCRs0qLD9WlgdBc5RXdQYzzm6r0+pJ/CSNnOeHd1
oshkuX+BZgxAl+SNmxbWvhrFCONGjeOLcBGM61IWXzJk0RfFLj+jUXZlNyCXZhHDWi2oDq2VlQT+
sYVWbDQZeKJx1bQZun2ClFvdcG5kTXUNe/6zXwtUXPN9YNYP/djugcSUv3w/R8nFj+ZvvozmsaFF
KmglRTjTALW+kZFeFPoSeA/ETdaRthMG9af66RYQCTF737qTRhVQAGn6AH7nrbALmOZS7CG6PikR
YimR2sI2LH8FXUAqUJtuUPImioLKYKkQSJ7yCkHYUnQ7e5yOjTQKRzIzr7Pt6zKavw5xT0Eq1Hcx
K5dCqF8UI0NfVOdBWMjWOJNfyALdVZqkfVjCQkYZH1UNzdJw+mHVP5XQXlfo4tkNkld5OW0ahN0u
LV8U7XaIW+QX7aa6lwblIqYUH8OnbW3Kxzdqh8qJiOb+cZpQLTVrRJCMRv4sZeGm6fOrzi6m76NS
oj5LAPcy7+Z6lct9/cXPkO7qEM4E4ZMS3S8UfYYVo01UvUyHtZ1TjUGSlK99UH2zQTma1rWtcry0
mnFZiuAyTU2valA+DedoVcj1PlEVlKm0b0ImaZRoSLzkMQzBOR9r4pLrGH3WkJthvJVC6XOVpEjE
BcepC+I9gnj3CvGeTYQGAIXRF1CDnDTlWprs6lqO2vqpLTU1d+KozS9j0EEAlwmBFgWyqOZnX03C
gy4blyqK+Y4pl59DgVZfKzJnDnhfEM0o6UR9tKnQ5rZSlNoqgCYoE1Jizm2D5i4v0RvImVekryw/
vZNEDwwhuJ8le5eX0bdMDXd9j3hBYPTGSi+UitMdYKXu67FEZrZTr0e5+WT1GRpnliyVYothFZtu
qadUI0odu4oCycackxA9j34DWxS5lcjecKJwTQp2cowU3+B/mdDco35FsxWGTc03qflsF5TczSjf
04yIseQoqqdc2z7Vpq+7PkX3JF7WI2IjTYlvCtwQ3S1jPMQ+AsMXWYa8Z6Xqd4oZp+vGiPZBrWlu
EJvRz8lErLwuyKwikSGjC+oNGkLqKobOJGCHxJSZbdTZpPqZjZJXh3SXeiD0zpmkD+RE62xexMb8
CPlrQ/lBB48GiIaNLYCE+YH+ORdBh+ti/aokcG+T6Ag2BpTpTgp/gyZ5tEmM/GIq5b0SN8rFaEhH
3DHzq5pMT+pQX9RV55Pgkg5+YFqfxoJKnNUwX2J+80+RXlY/bIs0MwqvRyvVwXbW+drUTdKB9Rf4
Mes5RIWEfAyyFQG2AT8UqiNKO4Veu729iAkD2GtQWEQ55lcDrW4072Wtv1QMAAhmyqWwEHhpAcXU
IY525V2E1JYCNkVLYIJl6vQAPyT5pAfZpzJqSJTXJeJRgQ46KZZ/TgixacEPQGmXZhwCiuz2RlF/
yTm+XIHcyxTnPyc9Q8aT5NpgCxL++bxvMuVY1nZ4j0wNxxHejFnmpDFLFXzn1KKtGgYPnWbNiwbS
Tm4pNVK1s75vEutikhE21jjNhyz5bIaWfjvBecMNRUnnC6LlrU+iE3ktbHYVP0lNgcBiLKVEitsM
NuRQTyGaspnkI2EYxC1nNDjjjdZ0uLJpQUbf1XvTRKWxlEiNFpn1LTbH6BsoCXRzJ7mxjnU7SL/i
alJ7FCnY8aodta3TiW6ANq9KCaFjqjCMuwyPEbcnjZCRTGQzwt9KqBOCylgz31t5md1bxsg1QEjD
t0C14rUcF+mj0crpU57O42c0gIleow/ROIOazpdiENTGMcmPH+RSmJqblFGJcvVIjS60gXLYqLVs
hYlnt6b2ENgSnruV+knuGrNB9b9W0ifuK42Ni5nYU7eZxFDuyNcTxtCkEHX0tB1iH4J0i845Q1se
csKG7BczVAPE4mNTQ3K3qUASog64NrW8D9aVP1YPGuUGfsQyLSw6KdFXJdAQDjOs2iYVDS9sl8dU
3p16uz7GNoKlLqmdVCKBbC1oMYsb82bu2vG2LGX7c9+OQetGvmy6aiCAgE5WlYDEkLI+dHsh0SF9
DhnOMVDFDg82Gt0EDYZFtACUCyL+gWyuLNTzuNHIVvvJTiaAqmyWgLxGIlnXUeeDUMn9AqWsybdB
TEvyhM3ARco9XZdYd0UYs5ZbEc5fNWhdKBP7ivSk5GWtA/IMu+spHhGeanACW/B+1GXyQDwFAi3H
EYXeOZY6y4vCUbqtU/HohyK7lAuqS3SDthtJnUKgNaXuU6pX4U92etdRYsOswYTKVUBWorbixy7D
LiJFbAybdgqyp9myZs0xh7HrrriTGFiqLMt81G11cNG2MiSqB35HirdVmw/A4dUEqfGmSeLS6wJt
uhKd36vekEMRWidJrcEtxBl+rGy9Q2G0nmLpWMYi/ZKrfjQgP9wj6ppnrU9V+LZBtE0YFJ0G+mgg
KO0rhv8NuUW0+pshyh19ttDXTDRcbPIGMwzUKKyixwTRKQjEhR/WIJ0SASF10Lg0FL6lI8luIF3n
x3ahrxK16w9N2uc5+sChgcg4lc+ldeMrFhpjcdfN97qc6LdGlVPEI80D7iNVL/KUcsugXbdSX42V
l+Eu3clRGd5WsZE+ZiP5+bAEZQ/Ptcj6XSB8wm8DykxPFbR+pMaazP9ei35ibytB/Ss1hwABngg2
d5RPJagvgH3fsFAxAtxcb6AzpLLGWRaOeCe9blU/+rTwn6jAgK2tBeWluBuFPqdRpim5V0s1qse9
WoWRlw1BUAOGQdQzmJLpziYwBYorrmxO2CDR809GEHMJnkcwUVI3R9e11beojZlDFMFGaxoyl61R
fdFjA5S9ZcbJQ1DriU29k96+gJGOJpmc9gPlp2ZD/kb7M9VmhhYH9uNgyeuAvkmIRLOp0KMaBhK1
umGdBFyFKsl90nYNwhJA0AtDYB0IbW2wTb9XafKvpmxDNhRL10zrlFQ5RGgpoSLYUKfCUABVAeRF
Gu9c4uV1UHppRVc0wzYJSpmqrJ4yteNBUtSsnsttUAtpzSE6eqaFhfl42F4n1Z5bIbSE90jky5TV
UykaSRAWri306GxNkDO2uw4RikLvPs1apH2OuD7cCVsez6Ty3umb4Opp0iZEEXGaD0txFrLW7vPt
bHCtk2uWGosuX4Kb/wyAvhPTe68ZQ8i2oRPcFOYpG6mYSI6PiZxvI3C8lMnI40OnU8Dh41beGULN
klkOlmaYuvEc3XwROJQSNbTMXm22nRUO69zOpjswE7DkYhtf0Q8VpLf95Ldofs/zplmKIUxDwEEw
n0GyLxq1kY3kYEUhHTkRtjSuM+QnbXJnNHtXH/fvtabHc1M6yEZIfoYQinHKotZjjSIv8nIXSqXi
yUhi4k+a1gDsaIBCX/dGRyJW5CEUPjWDfvJx62/nEKisTlgWDQSB3NZJ6lSJur6VOBopLpdG+9gm
m69EU3cmHfhuK5ZsCTa0prEyX0egq3mUgaI1zXaq0ReG9EWF4iT7/a4Y/KNqBk0o1mlXyAkaXRzl
2A0gxhchodSvVhP//srAahCWRzZXUwndnxjCthmryRR1swUrRtSDXPaxo2TqzuigL3w8N8ppzByj
iwy+ZZpC13Us78nkRGZSylBKmq3CLXRwqqggMhQPUDktmEW3kib5VAMwC+NzOAlubiOxqJ8inuLM
KbhvVG5i2uM5AYS365U5JJUhDJV9YZ+mSOe4bUVkRs2WI+/RmqgV0AMyNKwfkxE8KYK7bCZVZyzN
CUBq2SQ0arF2OFN0xXwWZnmxH9UuU0q9M+ttuVSV1oJyRpZ97Peq6of7MW4oEtBYaO4Wrb0iSxw5
dplSZzkM1aMQqbm3NK4AkVkNALgKIvZqJuTFxRog1YvkzI5+nX/7c0cbqixIu9BvS17O0hcPO6bE
qvSGHW2rWu9BHc5Rqa7RqRUtRbYg9+vn5KTens4206GqhmbLCjmlEzEVHU9H1aOxR9grVzd5Vdhr
RZfL7cS7/9zK/w8yf8fyKb8lgPHUHh7K/w/yf0tK6p/H35JefJX/c+qHOUpfZv+W9/+Z/ZNU6w8L
C6pZTLsh61iI/8n/Sab4g8NfXrwAUzFgifHSXwlA/Q/VsEmHWRZnp8yGwiz+lQGUhPjD1BVFkWVz
SRISfvqdFODr9cGhaXOM0T7Bd6GQBztJdAkpyGM1IMtUkZUBRYvecb3pulwr9sGsx+36xci84xi8
bU7TBAZYsVShKSS/Xm+AUiIXQp2IEeHeBos0pokykwLzI0m7DTS7Pif99Pp4Wbqn6TKuIj3UEW8+
9eXkKOcqk1awiiQ5B+8ljLsqMs6xo7Xnop7/yhdySDO92GKNRK+MOT7VeuSvFEkJleuL3XF93Hrr
teOsLw7rteetDy6/Hzz+73mus+Un73Cx3jk73nM48Ove83ht6+15bbXnR9693u2O3pZXD3x4x1td
d8e3rTcOX8nXL29ZF3x+d7c+7nZ8m8PXOavl5fVu7X7nLTyC4y5/w8/8snIcd+tuaZf38o2fNke+
/sLz+Krv/M1u5axWfOO9d3B2uztnt3L5zGq1cleu6y5vW/F5vm/5MveSHw70hCe6WZrfbN39l9V+
eetqv3NW7pXr8TO93m4KOu/ydOvV9tJ117vDenlQnm3DJ2/cB751y1v3V7fb7e0yTAzU8mnvcMic
pdlbl7/+eCE+w8o+mDH7hIhPgplAUaxcH9bH77v1HZ1auQ/udu/enmlJeW3036yN0y3WIr+uIpt7
vfau7x+PgXN0Vt+uXNk5084JgvZtO4vP8OJwaaqG6OXSDlN0v7u5YZ5dxpsp2V4cvAvXvfh4CJXF
Nnw0hCdOiK+0VUxhzuuD9/2O1cI8nWnghHH2tkvL9n7ZJbU0/T6iheuL9cWyoNeH53/58/h9zd44
slYP3w/r74dj5bBxDt+/M5fO5YaFtbvZ7DabzWqzuXSuWGF792LLcv52efm8HC8d92rLfLPz2Bae
e33hOuzP1f7avbhg9e2355y2cwvh5PTX5L73keu79u69O/YNI3ZuVesn9vXUDp36oDOWPNdp4mL9
/Ris2JZs9+Oy4Rm2G/7ZORt+WnZ14NDD/a9t6Q7OL2+73f4anOvbc0vk+Ur+0Ro5MfgZ8bw4Wxbl
cXd3XLu/trvIWW/Wy6Af1tg47/awmEkmholYOdhAd/nVO67vvLvdzcG7L7BtG+f+4nHNF9CV48bZ
3H3qGT4PK3Kz27DuVnvWeemsrh5iZ3/LVHue6njXLIjvtvN5dYUlWXvO1ltdY4f2h8XAfLxUT+Bm
b1fq4hu/WKlg40dBtuMag31w7rG5vcNzf9usnZs/LTPdw4heuN7FmodYYXc/fgJxQtB4+wgnrt5s
TsTylqG+x7wfGIXDYtcOt97Rcy92O6z19ju7BWONxeeU2KxWFeZ1vWbMOXq2yyng3TM56+/e7njE
YLNujjeB43xlFa2ZE06J1Z5deI/V3jvPtmy32R13N0+7wHm6Wb708e74PXLuZucxcHYYO+zQ8YZf
n55Yjdj8rXt1i43lz+vt7ep2+8vF5G9vnTtOkdFxAmfDVv16eXX19Wq/XX3e7bc/b685KdxrjgN3
tbr1nIdLDqLt9YV3yxZ1Vvv9JTZ7v2XoPUb1eZjp+S+Gm8OVFjlbtgfO5cOFu11dsdWf3/jllr9e
jMKtd3F9f89CdH+emZGP97sqnxwxJLkLyeSI4ZS84D/W7ubgceSx9R3X2/95yLln1oFiL/P877ec
Kp+4dAkZix5+BAO0LPTDkf3PVltaXU7vymEXOY/LWY+5ZF/sHN6IdVjfLKcyE83E89MNH9g5VzgE
a35aPrvbba74c3vLoHl79/rZsWFY18upyY66Yufunt2F7X7PhlyW+npZg8f1Yk5DZ8sSYvix1msP
e3yxTKO3vT/g6Xjbo8dnPp6A5XT410AQn8GftdQF20YQz5TN5fUXe7KfZ5siBZC3LZUCk1MLit0U
Z6M0r2f5r1YE7p+G28dN62TnFz44AktkDbyv2F75HaIVdT6m3wP4aktuRfothtfSni7j/MuWvGAG
uSC87lWqzCaYJDApXW1ra2TVoNKl/bm7/Nux02UBLtEkXmKounzSK6WzoriWIR3HWqh+laMKqHI5
zmcW69uxoxWbIBeXENzzU7eZGmxy2Jpot40JhWuoeUrGE7EQXV8KF00FqoTVEN59vCpeH5HP46fI
uq4SdOIeRYD39fjZuajKDICSU1Q5pWCkSvd60iIHuaPI/G83xc2Pew4wu+VoPhlEtczkIutIpRZp
T4LAzuc13JWSUlqQWz5u6p2R5IqvLXBOnbDQcpd8udb1EtKmlFOwrCcvu+ui2NgaXN8utULYxwHJ
6u3H7b2zPl62Z57YtqktIKj1tFfnCqHyDLSItIp7IzrTzjuzZegqSFhdpXuGfTKEfmbNU1TosNrT
KuzdOJ7jCRZ5N38XQV+daey9QdQJd1KPiOCafprKsKvaIC4IhT6Y1MTr+lq9Cg0DEpUGJ8kYLe2M
gXq3cwRXiZeRzTCMk63ca51vtZFK+Zq00xzdjlWq6MEgA7wROB/P13tNGTKpBHYzeONTVoki6eQF
Rxn8Wg2YqkXD4Kqh8gfVx4P6zAZbXLrXZpeuvGjqZIP1s1nWjUKv9Lk4hqEZbKxkqr4QN4Sshhr5
l9rq7j/u3Xur8WWTbwYykka0gRjIUKbgXe3r66ihsvP/QSukhizSGsBmT9diY5dhPUthjWqN3X1K
ipL6dVYufitF82yfllA1wT7C1fobfXlf97UqtEEaFk0WIbxSGOuoL4zNx315b6kT19cISgEyt0+v
v7Vtwl+pjIoEPwFE17LTZJ8amf8rK5vwzsZetWc217sr0CJXg8ciCMSfWIxYCtM6MgBgtMTLNmnf
fdM17VGFMbn6uGvvLYYFv60uJ5elLoj7l6bQ0KlygLROtYCO4XRmjeVpqXJON+Tk9rvME0Ed+E/C
BjvPQXJicUPJirqUAkwUgK6BDudiWJAIlGEty4Diu4VwSkPf+H6SANIDJeJUfd45s6yFZ6zI2/4S
/9cMGYoBeSmcntf9taOMi2XPKaPkLWLNeaOFzS4UXdacmcHnrMLrnU1LBr6OKiydYPvJNhubwAqV
sQAaFIXJXk7Vfl2BDkTuvD6g9jLu66YsVnVSKJQy7dCKnhKS7SZlXVt7101SdcYVemtpbA7XJVlL
FBXmwMnzDNTEsqR+pBSYbA3IF4OPhe3aDgEliuWAnHxU98ZN07XZOXrR2zGn5SXRg8qDeOseTaoY
qdnGSTGKwnLrAvWpWXT5mZl9t38vWjlZYlNf2lQdx2hzrYMUSrEYd6gAWGeUGZvsb0U8VN7v7h36
xQQzcIapyPaJ7bbMIRd4lJUjQD2jjjRqbr8od3zcylvjQyvkh2ULZgxR8eX1F455Xqh+0pgtqkuB
bdwU1lStRNLEG7lL48cWyu/64/beG0eWrIHXrLNPTi2CnxQE8HVOJCMetNLrK0u6UAF/uJaVNQe1
R0/RQyYXpMX/Xbsn/TS6YKyqAgn/NMvri3gAfV6G3XyIO8T2OzAOrpzEyhnz997gLt6mLBYHXjtV
ghhLK6vSOmdwI0W/b6WOGtYqvI7NkNtUhA1z2OYfd/OtZSfzpihgCjQ8ayhLr6ezEwHMliagNKDf
ABOsqtoTS0FoidpKZ0zQO/tOJ5/F4tFl9M70kx0Bwnam6BB5cBDQ6UpOZlQpW/33nWkb4AIOCY4g
jKRTSd98aooCnghIMLMcNgIgE/pg5rVcJbqTgpj/ePje69PL1pbV+2I3DAHY8HEp5SBHqa+4pFAT
w/VVSnyeWRkWX/TafNuUPTHlZXUs6cDl9RcNsY+jFKXHEqU+udmHlgSxJ0c/tMh0CwSa0d+NwyLY
mxFGGn5/K9gAqVWyWgYX8ucCBi/aNlECmZOW03+WWvs2rXT1qMhwR0pKSu6K2gCcRHlX/UyP31mZ
UMq4KONhG6ybkwOCO4mBEtmAK6qA/S8FBddLmJ0IEfXS79tq+/murOD9AohaHuVFB62ymRqyzzhU
YdFfGB0lHjPR6vtIs9Vt65sLhpmCFmeG9Z0pJcRB3AFHxNLVU/J8HVbq3La0KjpDpVJ3FEG5oYbH
XqeY8tWoodWVW5QJrkCCn2n6zbJdDl0DLhmwL46MUzCW7oPYryosSgDbghK+uVgTi+nPlOF4M4O0
QvTBXu5kuFuntqX2UeobZtbsHLUKBeO7ePa44qZoRpr5GTzRez3CuiyAF5NYzimeCPy3Bsa6RULW
zoHJVZ00U7RNTc0zS+XdPmkgawAv2LpxasSiOUZuTO5KViVqVRS51Sif1GW7auyaM7blvaZM1r8s
jOWgPa0q1Q4+hIEso6kqQMSwnySvnKdvYSFPv2uZmSh8oQVeo8tgP06MS5VZIazRsnQolRytaglf
NxxQ1/1NW7kAbMB7cDUAPgHW5PUuawJYhgiTYMJ0yHyy0aAyDiz79ycIh3qJ59GGBZbndSuAP0s1
bqgjP+g9ziWGakV51/jaB4777eMOvTNBYsFPapw45JCf8wovzIapZlUoBQnALpD/iDojJZqInsLw
in0mF/PO6n7V0vL6i5byYqr8eYph4Bn9F8vMxQpob3lmvb1xPpgfwpOL/cPukuJ/3YjSjlVWKFLh
KEYhX1bxWN1mYih2dqBr8wI9Gjcfj98JEor7ztIizGUbOrRCqycewVzBfxwqWtQCmwGslNAb8zxx
fbtXUyfU/XCbj32wmiIdhr1cqb+kSdo3el6uQzEkNx8/znuDzEQaOggHWQFS8br/QZ5SpMNn5Zh2
P3tSKcFuRDv39xsB76hqps7tk1jE60YMGCFRU0KXG6NaXXjFsdF6DQXIjTP74L3ZNG3QDkK1sR/2
snhfLBkf1ocsJhZnHqOVSlGJBbEtASBa4ETSdKa198bOAilhg+YyFoTq69bQ2jTGrC8oqd7q/kXS
T9WuxIp6vz94FgEPEFicW8ZpYNuEIC0A0JdO3GT1ZQGEcjXqIjoTjn2nLwwblygs4hLMORm5JC+Q
tYjCxU81w6t0sDXAk3r4u6Ei8D8yEQjMBncb6xSLas291ErL2k8ikR2yaVS90qeg88cj9jbSsTQD
Pgi1egLLmrJ09sUyyIy50OUMCZoY4cJLabLEWqnSfTFQM8eQeyTN9ZtSkv1VFZr+BfHuvWGX5Znz
ZZn9V84rDwEwW5AmINoCPf71Q8yVTCX5IMURMHpVWbVj2OSftFGX+0u9GwbhjgNCsbu6B1p3ZmG+
sw3wz8FiqcLQcbNOJlMqQl2GLgydK4vRzAhRVvGg5l9S7Ztywo3P/z8e8fdWz4KQYkoRe0AU+XVf
O9Ucs5nKHygthZEzNAJ+TTaf2wnLY78eUYUpJULGCtKBa56c2MScg7E2mVYjjFCVtMxiN+WzudN8
OzyzhN6OIE1ZAjeR+4cqn16osJUGWHNGsEj0SPKmAq1CRwY78tluBJUBBgQKzuzzZYxOe8fOWyKN
mC/tFFgcJpU+BpUonDLPkI22K/1L1Q3zY9WZCLopufpIGGQECCqKbVarzfePp/DtclUEARSVmw6e
JFbt9RRmSNwH/YCIsZxCg0gN82dam9/1nAAVKoEoC6NY/3GLbxfN0iKXVrJpRFnFyS6FeBNHqgJt
P5dULq1V1wHy788VolkWxcmwahrxWzaCupw9J4tGjVtQcAVC2HUs1bNr5VF0X81Tpnl16WufKBmP
uk1ihcSMzDRtzp0R76xZwNq4s/iARI9O8YOwMkyY4n1BzRe/WsNemNBg9pXwrmhqEZ8Z0XcMH6kS
rsom1JbF+p10FmpLokE9YuMbzSfsYnKn+BDmeq1OFU9rQv02ERlX5dEfmpYCDL5vOlLTVJ/DWsvP
8WzeGflFJ4bIHO71Ahp9vaLUFF3BuYLPQw0VtmvftY+DgT+fy+itppOfHBrri1IF4W8fZQwCaXQi
Z+A1EUN53a5MaT+9Qmnf0SctRWs58MW8sXslas4M93tzy8ULDCoYeig4y+svj5k8j32Qp2iuNp3/
uZ9iYcJSt/0L5AY684zf+F5jNmErIpALveIZRPGisVZT1VBqk8KZiazvS6XorlBdk7zeKIa7jzfm
O8YPjgrNkFCEVHSa5VN8jbKzOf0yY9P/GbfK9NlqzX6T5CnStSDovn7c3jtdI0YP6hjBIdUCKvB6
HFNNirJuKrDrhWl5UkgCs66ptFHwmd+fMouUM0ciXSNafLI2IiMrg4Y6nI49aXWAYkbXQWydc7FT
KNaXex937B2bauFTaYuVk5eA4+uOQd4w0qCTckfJljIYRYjghFSR+HN9q1F/tlPdy5uKs+bMzem9
dgk30qR4BpOc7DyEFZRUFSbtDjkRnLGLtCt1ItH4vzg7s924kabbPlECnIdbklWl0ZZkWbZ8Q3jk
PCfJZD79v9jnXLRKgoX+Lhow0O3OIplDZMSOvca2yD+vnYNnwZKLd4K7Nz4jAgVCAJ/giz+cLYfF
X5xGioytTpIlAFYALaMautj3sfT8+4t9Y4YG7HOwp8gZG4jSX75Yba+zv6xNF6WT1gBctHXavCW4
mMe0pEU0E+8kWt56NK7Ve/mEfDGXxZfjDZggDCrALLebHGAaQlsw9tzuQQdF/c4M3Wfg2XkVEEVR
a/CR03NAvhzK8QZLZsApIiPD7d0ZSR+VdFkc//4C3xyFc9e1XKqB+Gm9HMVo+qrxXHaToayHw5Aa
AUa5+fqfc2EmRUcyEnQ+Gq7lWy9HAXxDonTrGaV2Ff3QhldvF05JXS3Z3MAY3tki35oVe3sN9xiC
ChqnXg4HLNYbZ9zxmIDy0yL1fdMNK0wvohcM5Yd3PtRbo5Hj2yVUpIm5170cjZb/0rN7Fve4DZgt
F6N9nKrMvzSU6q/1qud3nu6NT8aOTCaaJj7GPGckVr7Vr4qmgGhdehrndU5Hb5J1ZvpeFPHGZN/7
BEmMkaN1jHD/If86aVTvmLksWMdqWfBOgXozJ37VBQVInHT89PeJ+MZb5CVSmkSkENKDdjZYqkyF
n9gOVQlzt034OcPPdnQwaEgFiVwy/07+33fH3ZOOWBebNMLts8Wsu6BRNEBjVLIUaVzBy3RoGSdT
64oDjCjAbMpck78/5lvvlKDa3VPQe55pfw3/eqe5LEXfCIcYc6r3Ti+IQI29d5xb7yXY3xtpPxv+
NZLXIwtDFdRG/SzhZrFVy/rQbtVC01jV8yn//mBvHDU053KX32MTzpSzB2vkiMHehK0kRnDypDdX
gOjGVH1wp+EgYCBd+UORfvkfBvX2bYXlwG3pbNARAyazCOw2mlZeYoEU5DMO3J9zrx2PhjfYx3XK
nXfGfON6xsZPVI0+FdnCOY5zN5GbSnukJbAdTPrg26uwV/WXLc3Ln11jN9/cxhgBgxjjpbWq5p3N
5nUsvVeF2EKJqOm7Ol/8htP5yq5xKph9Zd7PVrtFdT5m30U6zLc6EOlhSofpVvTTOyffvv5eHkf7
dGWlEEeTUDg/jlrp4A9CfjLC0tz+SEkjO5R2ad3//YO+3gX23nXykMjKyKOdn6+L387gtnISNumc
f8t0vuQJboEdhMVUdd/k7Gbf/z7i6xe633NJqfmo9SjLnu07uWxEboxEEI0ssIkcita9C2ddZdil
OsXRtWGx+W1mLJjzpuV7qoW3Rv8nijfpIt7j7JeLdBHYwJsOYajR9zn+MYKFSe6+2/3g1hoPoqJN
9Zr0yuirC5LF5u+/P/3rTYIGaSYypyS5BjKlL8f3qEgQJrNJWAr8Gv98r3pnPdGeHhz/80ikSMkM
/eOVSYL95UjcHaxQ15ySbRrSft5qqMpwgajpH73F3fJ3tqPXq9RmHgXs68RpbAxnL3bCqAVjTixw
d7rELw4Q+Bcwg8wqJQMn2+6UNdvw3K8YWJab7Tz9/WFfLxZGJ5WO4NnwTRJiZw87e141T4yOcqzE
hNwzsIxvrf+8JPdRAgr9VHuQmJ5dl1ghASptLLhIbYdX5eZ8WAIlLv+HR8HJlVWP2jM819VMaP0E
qjRe5Kr7O0TpKe47hoGHzd/HeWPlk9y2SFX6IdLB83IS9VO3WVuYuJnhuEk40OoYmk12id5PXQWB
FP85JEVwZuzFDp9O0leKsCmzto7ufRi8orTp9w7qDy55r0ODfebd3x/trbmI8pIq456wRJf+cjY0
ZWFw39o48/11wjtscGKSCU1ibWt92U+jcTVQb793x7J/pg+uf2cpvLHHEMbxSsk6IYg/1wa7dbUg
/SD4TlUmrGggo3jnBLVPHlP546NlCTwkXacYHp0i28Z3Hv51XECERQsrxR4y4N65YqoTurdc0i+R
qTvjmY9ReHha7ZY+c57hCZUjM3zIhHL/hw2HgdEX8JHZds5z/6AKpiFbuARs5jDFgl94uQQ6/2r6
c/VO7Hq23Fl5+IWgKuQCwB5OZPfyA6dL3jahsxW4E8I3MIN6OpndUr6zg54n9f7/MPi2kkVk0Z/f
1fCDbozCtsELUqOQIZbHS6YFbn642g24CH6gntheVba4S1WqjgPVzvt0lv9xOr/6GWebm9MbqyS4
LZJiHLGmcv0R8y9jPXV+YydVqA846ciI1UziDTHj4e+L6ezE+md0BH4oVkwyqWRwXr7rsSu6ovQB
oWDUNF+5g7cdjAxEYlcs75UZ3vqs/x5qX9f/jqC17WP6thS7a2RxkHYdJJaaunc+69nG988DweXk
kxLNvTbfAPVUuXmBaXtajP56ZaCCxToWq6/x0sYPxvjk9zL9j9HcPihKelYjPeYG4ey+av/1aPbm
DKPbhVmypnl26yJvSvbM1X/b0/8ZhXweNuC7vQUOGy9HmWkWSQUJpgSvxqC5xi3Nri4wevQtIDly
ogfI79nx/z5Bzjac/zcooQb1C8bmMvJy0C7107zYHIyqlIENXFv2cwHHBn8vE3ti5SsYj0G+rKds
Hqi2/33wV1OGej5zH10EYnv22rMjeVykj4FJ68TuILMLY0y32EP4+s4oZzu645FFNyziNsq0NrXg
s1HmuqCBpbPMOCu2DDctu+4+loMKD8JT4jBh183lBCo51o7ZO9v5q+XH0JgI7Xo4i3KKc7bVhWVn
pFXZwEE3uty8s9x+GZ4wDrSEg5mxP8l3qlFvjce64MwnlkOufrYGc+3gzSV6K94qDK7rFaIhtg91
7OKMmvz9270xFLn7f7ylkH+wJF9OnJ6OrrFCUhOn3DoOKWRwqDbSZUsbxnc+4FlEsH9AVBCU2PnH
x8j8bI6WWDubal55qsnornO4aycBHDnGmSl7kAs1/nSdy7hslH2z2u76zkd8teXsw1MaIahDucNM
ffmkloDoKFvcppmkMCU1Ju2ON5KYNoRNfNAZ939/s69XBS5Q1KA5iKlpopN4OV6fqSotU7Y1q66c
i6pul8NQ5PKdl/r6qV6Mcs6GqUI7FENlpzEVfT/OAlCZtUJ5h1fv/bLY7jv7zFvDkZ3dxdk0UvB8
Lx/KbcmdFgHG0mxiRlsee2fcYF3nbm3XMywwZ7Pawybrwjn+97eJcIg0AKE/ie+zt4mjZ4uGH49R
O+i857yijNlN/1EOxEfC7QRRNBkdKkCs+JdPV3dbnXuB4cQbj/Mc7o7eVDH6dzJwrycGDRA43u1t
GT6x+Nk7LLEVyNYyLBPLouqD+Xx3EEVhXv7XF8Yoe46IkiiJqfPUFN6pa94HmEf3jkVkRsvrsTCm
9+bD6+3DY0vkikuLJhVXb//3/zpSSdWnmz0EZSKWDeZRbnC8ARC7UDhgv/PaXh1xu6KJmMrm8kKz
0PkRN3Z7l21RVDg6y+ynrubm0XWz4Tjg15pMQSeuMpKo78z3t54PJQSwC9KzjH/2fKPmBWcDb7HE
EpOSMVL2yYJpqoS5vrOS3xqKFcX5wn2FvMjZtHDrfClo/aKCo235sc+7BjNgMMYOAsP/vJj27j00
SGTU97Te2Tw39FBs/RxUSb/q7oQJ+p/R9t6THrz+XswHyhHo/vdj83y/nWwT5yA6W5mA/vZ57rRO
tHDyG/pep1sj7+vbFm/r92pjrxfXy1HP9onU2zpattIisc1FXyywSk7dtFgXf19cr2MRippk0Kh8
04JOffPltHfVVlSD4FIigrm4a6pZR5uv2rhxeuvazMsUB9c1tSHByvT734d+6wE5xLjZWsRACK1f
Dq301AuhFPchz1MJtt7VTSWN9zJJb45CUnuHzXBentdu3XJGbpu6ReJby3K0e7znzcF8L6/7espz
p2EjtHfnLGpxZ5eqzjea1pQ5BvcQROZTt0JjP+pyrJqLobGkfGdL3Kf1v7K5PAbD0duNgRa3KG6T
L1/dkrXOMGinTFI9OKesGvR96xZ1Uo57riqcl/CdafLGEiB/HO5qFCKOV98ql44jFh8mbuATbUhp
UrPyRRdccFGRxwVd+c3iT9N79Lw3Xiv7MaIbRvU4M+2Xz4mTM8HXsJRJxuFzdNtSX6bFTEq34zL/
XtP8Gy+V4B/Pun3751Z19lLx4N/8MBvKZAJv3dF+RugXoz4IvLjwwim/qJwOUNDfF8EbT8g1jjQW
Bxw2YcFZLOf46zpN89wksCDMmNxS+uit0r7Qdrf8/PtQb6wEClcscxLFlHPPFVRy9qkC5EuToKOH
JWwublzr8Nf/MgiZaPIctIKd+wAZcKLR88kmQQC9HkAHGkm7hvqdE/TVWyN9wjFG3Y+czS50fTkv
FJc3iotll9BbPtzXpN0TYxrXU76Z3pe/P9CrDZL57u4FMaJE2nnOE9/t2I67uHoAyuZCHUeZlV4W
eqPJNenS0YAhnw1rAGlm7YcKFPccvsdOo4T66tNxf0IqSYC8K0Fopn/5vFznKpo+Kxid2E/TBw7p
o7bqu6XWU1aB03bAaQH+bnQN0g4YdVlHRtAYXhWblO6A94aFYTbmJ93YW/69qNBiOJdrHfTiKfdb
MhRf0q0q2/LCF8skfrVNKaC8iwKoThkV1dJW5cFYofrZsFHaZTASuVDuLU8yLEf7cVF9KLrYy/N1
/+9zPdjPg5838o8pjX79oi2s3z+MjT82v4bKAYJhzVsBd1AATyqj0pRlczX3ZXFl+KVXUhwrl+2r
yltJgbydMzzfj5ZTtDP22NUCg5gKWzDeGvXullDaQHeeSO9YzrVHL6XxK5zoffqMRTZkiqijLQpY
DG+m8ZOlFiXoBbl0Kr3qx7KRMZXbdv1kbsKjXbKTZZomDUXyKi43GY6flWOP5cexc4V9UYdhSoKQ
Z+nc56HeZlsn9oCrqXsxDjrT9kEupRIyro06dPyLMZ8ErukNUqtoIuYH12NuRUAzbRPudtvb1qfw
ePPU3h66WZvtr7pvPas4SZwCvwwT19klqceuFx/Qy3bpB1mEGrHzbOLvnbvLxE/1UJZ8NefMoKnV
1m2rwRH1aFrDDOuIgwLVIuPZd+vyftp9aJpE2GIOv7jp5k/f+nms8zkmydTOn6au3PmwS1vWY85V
Ng3Ni9y2pHrwCiUrbhEZcCbqlaUhnDKqrXHWXzzl19nnwg2WQRxxEFiX+rKesWy/96E4LFBacqK2
+3X1u3qNZJ2tcNb3qiwxdrF5qvsy4rBqcO9q+1A+aWAAKczdxdXiPpjsrP7pcGJbWdwIEcC71OtY
wuwqF8OdP3Vebri/La0dzKRbC39iI86zBQREXATLaOKmDk1qlOCLuhUWmGQhh49lujVo1ufeC/Rp
y9y2fQ7cyihhEps52B48U2Z//cZeuViANWen0nfDHCCDPIkp3CYbfFqLf/Xu9m/PIyRHbaW/p7G1
XKZy6k20LYhtM42vUNH1RM86XIJxAQMihu25z0NtXq1W7+jPTjvOGWycVLaPdLdCvHfDVKwxbRHa
h2wi0zZZumIzbhssnWj4Jxmvn2qBekQm3ewx+LgO/s22lZ7zJMtg1scg7diBYmR3U24ktBKZmbgY
tprKa9QOzrY9t07DQj02xoZNA7ACQyMRgYzQjsa1PVpNH8Z7CTw0klyKfFoORh6QBoy0VVELuJ4F
nZxhbC7NrH+5uaCKlaT5hAoIF/HN6KBeK78FkzKZQm9mVBq6XZ9RWAq8++kqT9sby8oEKlV8fpAl
R1sXZNV3dxhVj798Zmjjwct7zBPo2gGLUEZaIpGZIzZYd/7ZYCWc5xEUhXCc410PMU1XvlkPjvxQ
ddjkj5ejrPN+Po2K1uApXrgU+F7S217q3rR26TUz3kVF3uaXkt26RCNthrLHzroBqmA5QkBpKOY1
6K1LbcNvWz+ntbvN8wPggKEKD1Mb+qv5GX4Edx+iu8C1y70mKfxbJbUCV49oaLIOfaYduL8gLoBH
Txu2QEko1nK8a8phGy4G/DyKEkWh7KoSJJW1hr+CxqLmcZTl5v2RfbH61yZkHuObX1hT99j4dOSj
+kOshPCQRtLul2WzJ0fWQrQQr6pYlmvDw7nwceOCPD8ZsgMEW9eZZ11PAX5UMduX8cOXDQZHxbz1
l2Oq69PqApWIhnXIzMjL1uzWS638Y0jnwdGqw+ojdbWeek/jh5P7GBRuUx1IN43KAguSd/lHr19W
mnd7e3DEV8sm9/2TZyrsr9IrJ9ICsxDhiZ9FycHMq3mD/dbWwLuR5tfX09ambuKthOlxVYbW8NWe
rUBAPmyaob8RgAXqB6sq6uHG5ARO7wanUNsN+13/VTvmlj9lbTikP31dBM19CVfDv5eDocOvaIGG
7jh1ovCB4PbLdiJWBeuyqBbR6GEQTfq7CydzvEO2WjRHlRUq/MGU7ZhzqYnc5X70rLb9FaZO6dFY
OPIeDh2UPPt34SxkpyO4FRazmjliqHvXBhv4VbTAET61mx70VS5Kh9Z+R6V19ZRmgcSX3lknb/KP
hjsCeoSPs/apwsIduM6fJdhW4/dSOUMLtxBUzSziSQrH+mGNSs02HfSt8nRCh8YCwQsnpCxTURjm
hUuvRpfvqtQxt8HOxB78LODec2MY4NGDYaJbNs8sGX4fnNLon/zCaQoiBkBs4OBQhmnPiqtus12U
KebcyJaNNFDjKQiWmh506h7DbSHcFQJYmmMZFHSK/RzpwTQ/N+hCx4geqmJmazQrE4/vvRLcmZ2g
kKQA/lHjrgoneFIZhdMn+IPNr6zty4BsZb1UZIN788kUZMxim7lox/6Qjc3PadYBzEn+X0nYGLm6
99pVXWSsr/SmghTTxuw+w9fApPDLAbtUzxOingcwluUvr3Blc9F3yr7v19W7p/F0x7lwLDxngTkq
+hwnOJTrkM+fiBQCUtK5GzanQWNuccLQJAW14aeOim3QNO6FhpBHCTaYmqfO9PlYmxaXI+gMMyE3
mhuQenA8iBHiYUfgDnVdHkvPTW+43Wzw15pafy8E5/dlL63BOfT5tCLBlrI5jINZHb1gM52jY7TZ
icsHriH9htE6orZ0gCPftJ0BDb7qkpHqxXxaeY5nGy1mHQ8pZ0zsVgsfpdhqnIEWVK0y3sZ1ri6n
YgEi5CwB2jHc4kIwv4UCkVdsYlKg3uZ6i8qy9S+qZpQKy5o1MBNDcAxF5j5UPHdWhebDBB4Yj2bn
icRWlgJ8OGf5A9ud9WWyuxYq5xZOn53Szz4DME3/5FR27s0R+xPeiBDGMYdlkieGPxqsh64EMhgG
E8EqxjG9d9PDfqzuuw5o+slyprK/VB09OsfZlpb6XNFpPiTO4IsiKt1ppQzUMTW9KWycQ7oFRheX
/J2P+3cgE75V4LJgHlpWTIzS+YkDVWtGl7g1HCKlD4nNa2fre7i6zTXcTw1lw+dFRXTlSPtUCA2J
x9JF+a3j0xRxAQThaNP5DbQMI4Mj6cO+RfbXVFbMZac5lk7NH0nDEoNnVQC80y7N7GmsyjK9cLJ0
tSKfSAUJRhmEHYicuv9Y1VBSj75V4mkTTrMnj3Y3GZT0Qw2VutNTt8X5grIX9JSZOyz9xnAPsCN7
AM1T435qqqw049UTpYwa5UNsr/JBqVvXz3parTM7zOI2W30z6fie/YdBG9ZFl5WNe9nZtUr5SwIn
+NqfTR3ZdAYtkfQlmxloU6c+tlB/PlpIq7ofZgeSUgTsmdHgqTmDjDPwv7Ux8q8OS7gQ8QHgdDOU
4q1/HdbwmU7EuAH8tDpsq9+VthXESoxXvjZ1z3lS5gVc8nYKw/EodWbwLOYEztGhzSNqV+QeV6ka
3SfL3abgqgVbiUGfvWQP2s9aI+pR3l+rJSW4XNaVIG/RfWglXudkKsZ4KsR2MVfF3TZY1rfJCfOb
ou4aJ5KGnUk2w7As4jaF7Bit2nQ+j5axfYMtlsJvXZzCfLBmiWWBi8Sh+VqN0H2KpJrk3H5gWW4a
s0XFyeelhSHucuLaRz0LrF2MziquofrNYdzh/E3AX8HqSrIsD+wLPpW7HPWcrxNTtQ0fFtpNykOq
CjhhGTXq/KJYxeAdK6Q6VbTQxuQfU5mSDtYibYDRdsr86qxiF0TRzVkeSUJOh9BeUIOmKk9P2loM
fIjcLGtOgni6/5KX9hr1gV8V8ZTN7F1UNvwKzjEtks3FSL/rHbk3q06oHy3m5eBLkw4xwZ2F9eUV
YjlhcK7Ki9YJxv6aWIVbW8VnKbH3A5QRGeXswp9XDu3wNLDkXyjrN78tU2e/8r5bf2H/kn9fM8iD
rYs272hzS7/T5Vw9tqmoVWIwob7OdmtMJ6Oy28exEgZ7ZmNq++grryYoMNJQJC4BhX3yTDhXl3bd
TI/U2d0dTjWN3N60bO2HkR677UAHUp/kaelxFghOLQAQLv5Yae0EBcFgywV1qW3vjqo85hSaZiYY
kJY0xqPwR199Llu4y5fSqQiH5QK7S9eQgVkQRWvLQ49fXRF5QuTPZUbnfIRozWgey3lbp2RphtQ+
sRV3t4gowFeWtvZou5lDAHa6xCsAIUX4xxgt9Qc8WfhnclxutkuZDls8G7NL0TKYOM8Q2NUF95DG
OqQu13N0L7thpDKb4fu6rnS6ZDC8YB6H2v5JsYQ7kAzNihBZjJ+D1O9+NO0m7Cub7vSTaXjggEln
jwNeHGSBj3SuVH1cuinakzwfzKelSxeWS6ezb17brx887aTfQ7mJ+9m25vtQQEg99UQ8yCelS1ex
D0/KOBRlORxXp4EOG5pqB9HMxXa7DrUyjrWzqh8+lqSQkMUmf5Y2Pgk4vbS2l6TK8k+1McLOcqtM
f58MZ6FVvg9adbFUk/1jXZ3Zp6dn6773bB764M9BeWuVlvEH3sb6YRHkwY/2MHnfl6wuH3MXlwxa
GuvpavYyQiSXYsoSbWh8loudObQlw1o0f9RgiB/tpEqL/W3bPhWdxJZl6nSdfyyLwaFs2iztb7Oe
xi1et7CqDptw6hrlZj1fi0b1IxeEbfiTeU76bbP77B4I2XTn1bl8zqUbNNHCW/vpD3K8Vs1gEuu3
fPMIDxZlxnUliAPrOt/bdp0J2QLkzxoWQZ7PH8KRazgE2QrsKPHsfk0I3OLOtBrVHnujcMnImzga
HZdpW2bow4Xrn6hcms+erFwPf5JJfHRGl+Vu0Xbpk6jiDp8o2trHyPEVxNISJUFAtQnC52G1FS0c
lVLdlabm6xxXi4v9wRokZU/pSHnyS951FErwenE3W3MWzZPPJEsXcLXpEORPKC/qx9WayQNx8Zun
yO7DwYjAZLOH7MDBh6rO3N9LF9a3sMim7ErlwnYOISSx6jiqJpCAy/eKCjy77NIc/FoelQrDR870
rkgWt2ivSzq85eXY1d63Dt7erSqFdo9mkOdfMgLW+crPxvAhD1Ow2rxeegzIsbhpvOXDcAhM5VcX
g+m0ZZw5vfMrGGyFCKhN62tHj/rJWedexqM7eS2WR5uAMM+XOTWUItfjsuT6a5rBzL5ht3CbY2hV
1qFxAjhoA5IJwtk+43KX8vC8nS3cvnLpth/dys4+VSONvlEhB9eKMkEMkMDYNP7URdlc0+63b+Fk
r7zjuBS9H9NFI+98uS2Y9+LtwAvQqxdr2rI+4utmqzjvtddGC9T04ZARtrtw3x0wz8vKY4Y0QeAF
2ay+H7GenZ9U+NLPRu9MXxzk9N8oE2zXWT2XKpZ5HX4J1qX7RSawvhvnvvlRuhp0IY85xlTJuf4q
qkS4ZaD5Rwe3huml3U51wLjzxowSqVwPqWEvIJyddODNsmeQB7Hc6aHG3IPLvoUqgt3TH+4Wbqmg
pNOxNK/7TbjfoNu5t75Xjt/ronK+2D4ltGhyavmjmnCegi1K/jOems5r2PbK2orGeQq+U2EmSJ7z
MLsBIa5AJfISb4F5GAWtVWq+6eeMIMUwZxNotV93tHUNwos27h3PAmnWc1B4Dr/b6mkJQbjRnZy+
TKtoW0bFFYi2Ui7/uuiGU9qI9TYNdjCIRylWRkNugdme8g4YLVHT1sbOpMuvyPTTO2v21gVMOzlY
EJ571DY4S3fRengSRkvv+R34VRr2r4JxG79by+Y8ejp02LuFbu+7VgZf3Mw2t8uwyqrHXpbdT4nE
+hb7CDDQhVeEKupwwfhqKBKpkcUJTPN/MZgP4Ak5AtIc60y2WM+/V63hf5ntnqscKmLnKV8Wjo61
2+j68cZK1VfSKO3reuKSTOxrA4i2W1N8LYIOazruDCkX0sDBzAlMY3fT6FZOUe/UwxKxxL0fQqx1
dsiHFfOjkhtxXGdV9bG1uU+QB6KmfKqHtLwZNUYJp1SE5mUwVf7vrHHaK/TrRDH1QohhykA9kln2
hwQZcrrGKhBBngRuj4C+JiGGXSZ987cFxaafay1D7ygBtR9dbyGib2Wpi9gax+nZGNbwzkPch9a+
xZIkqtymHuMQ/8drSpmdG1F4Kz5lTSX7uAc/VGPKuhB7gTsd7EjaWfNpDoW/xs3a27CLHVPdOEEG
yDvoZPEQ4MTrR00vC/9oB7N55Bv3msiNVufGmsQz4iLa3Wl6t6bErd3ppqY7br2oqBI9+mId8yuc
Izkcc8JqUJWmEhdhbqjlZGS97yejG9Cl7mZsMg7JsqvUrPXHSdZDeNDwz6+3dhtdLmAuhORQbNPH
YvU41Vo/o4xZzyN0O59C0UGjPPzqpr3+PoTKGBK+YXUzK2mZSbhOTO66SpsvUlT9j7CpnSz2iFB+
UmTYbkt/lXnCnbn9INUm6jsDKwaZPYQ9SeBEdbaEzJPOxfhs2ltD2FHMzvzBSa3MS4I2GLYflRbG
FLWVZBWIQPIVDEJ1boaTXdmnXQBAi3Mxhj89txjbwzBOen1e09n8FFA4vNgWI2fh6GX+2jVr+LOZ
uzo/BmbbPmGe7nyZOwEEd7VF82wUnLqRwY37sxY7uXnwwu5ojh6zNPTmtT4IuLnBQc1pX1yM5Lqn
yGodU99kdUjMorkWf/KcifSiqSycAWwS2HVS9FWgIuxKO3UIgrIDBR/azadKYZyAfbpuRaTGXD1L
pyQMtXyz9Q9NzY9JumVgaBUM/pQY4C5vCZ4H7rJbvQ1xQ0YPVmiTNw05tX74LrbFC7Kftd5TCpsx
DPdBKYLgYGHXQ7CxDtsa68JtyUz5szRisSkNO3Prd4YyNe0/1uYbWP/yHQrrwg3X/tuQzjidpv48
2DE5Zq418N9mMj3C6/qrybFEjU2nbZMdwlyPLPHY503cau3ezeVa3SyGWNtEwdkt4gwgI/crNWIk
n4+yX4+WRYyBAiZDBtz0zVhRoFHtQznOO1JaL90H0y6J27ZSG81Rk/V1Yq8tvPumRjUQqW3uybhV
jf8BWzobhnnvzb9oiFdzRDLE6BOPz9wnzShyElZ9mN0tG8Y4EYmSyjgtqHbXBGZjtuehw2Bk6ljO
bZ2m0wNFFdjDcutac9++6++Fcma2aaya+OsF0XQk4DA+WjDOP/aNkuqEXL+8m9rMtBIXj4h7GWLg
iKe3xPW99VaLcpWZz0QCxmSZ4jiHpIyemrzM0HiU2WLGXdcW+rZyKq5qLsdgA3oWpOShB1cuE1Hr
tb4uxsC8GPteLlFP/f8xZ1ZJlDV1kJOrcDp4013BgirQymSRQu7FRdRzs9Oc2YFOMCfuKWWmpcyi
AOPxNPZAA3932loap5xb6iU5Vftj56/enxzE28y+lcktnphAfuTWtTaOlc4qnYyptTyurmhEBCF8
m/DGcGqIxHnhN3Hf9Ai+N7yxVIDowtYraV70sNWHFQ81N6ZOuw5E+2twS5Fo/JwikTMo+JMKwc92
hfobmJJCQLEOWsRbOqEfNQvOptp06h8iLzRJSSesHlMq9P2h8UW4xYL7wV2oSiInuovGPDKMSZNn
3urqMrUt+nrhLMPPdXFmaBOfyHWMZ2p8DV9Sd1wAlANC3C1751M4mtyrTZouHyj5mKQwBnMmEJrn
KpJVQE1q82V/NxeEvAme3NVlU+XEGEsGljdZ1nz5YaWbURPvrf1NWTW1eWnJVDyO2rHv0f5qCLgy
DcmwGu04Hhqqfbe6c0mA5ZkrP/9TZIjCJex/W/OoPoo2lU8i7Yb6EI5Qvl0o0Zi2LUr/WDcxfrS3
Nv89dFh4cDmw04/91npsQWlnPS21g2fvQvbpwrc662cKGfkLj8ocoy6q52RW7fjNbwWJea0XHLcg
jda0JGPlgl9b6R4455yPVNCmB66quofb7G5fEUmLby2VCQ6yMFdTVM+mKP+PszPZjRtptvATJcAk
k9OWrEHzZFmWvCEkD5znmU9/P/puWqWCCvrRjd4Y7iySmZERJ845cY1jKf2ksKuHb9XsRDN8/4XR
B5VuN38aDc8WsnXrj8DIUfMpRp0bXR8TkN5mar+LKSezjrpeu86SNdJMzBW+L7g+O3/s5HBJcwT1
LURmW3hB3ErrejIXZdGaybP7Sc7kuyxZ3OqTsLA2HLjvHHsgWDW2pT3UTpHUl21g6xMNpnwwN6Gd
AVNio+3oZ32tsMoycVgxN50s5r+8oTVYkWqmfgWc+iTHCLA07am2PJOBij9CrEnMMy5BCa6dBzTC
9SUv79PVaWDnFvp8RdgzCsoP0nvPckT5NxC5Ylr6FNWUwoNRPiST244+/fK43bmMFy+R18XyviEF
0XyGzBNQSP8bwoET0XxCPtKjjJ+0hiQ7nHCAD/Jq8FJiHfKkIbbnc4Ui8I9jJonyctmr3GeTzM9D
n4jHUCZNTCu4aV6LNACtHRgml3r9NFR3FvakvxpunluQZnmHZ2+p39Vw4QMguzxl/MbaIZ6SQjY/
ApA/bZ8Yc3+Xa7LNLwOrWxav5nhZO8SI9P8SsZoer37D27xtyeUNJ3Zj2DwtY6yh2EZvRQo2i4iy
oaAVTZrSJqrS6I5Jy02/bbqh2YZBS4t/gsrH+511koom06z7VKZpzasOyRVK2KBvWkpjelu0hGKf
IeXsWKfU7L+doc0Pau6H9rJyLK6cGc2N9O3BnF7BwW3lt5CQ9xbWt9F5rKDHr9ccnphVVRqkf2UI
bocNjR74wLrLczIN8mVOM0d6g56KS0TvDKy1R4BnjJ4xXE1oAf/oM3uwvUzL6eGboV2f563g/5w3
Q01Kq+zM9OvUMf/S9zDpdsAiWJvFOZqrQrWUWRjHa7/AToDFC4La4Ke0D/Wrucm175lQtb4VzCyM
GTmeOSuOHNCMtyPw3w1ecuVDOhrz2wST64UHYkoLxUZWbG3UIZav6qHt9iP+6RcAPtrIyPdw+ka2
VGQb5oQLzS+dRRj7WXbGi2YW8RMs1ehnDzb7gp2njPb0qfOnOonNP81SRpNH0qOB+dObe6vKWl1P
TA4em605uPIXxPFq8fQgwQSAaRQqPdfSbPxRML7LvNCjImg2HWwQNjLCzr+cx6kGPWQeKS35bCbF
g3lTb61URNW2bWJ12eI2QbtpKtSfwMhBAiRziTdRM1rjzo4X2IRxb2qCiqEUbXgdmknOM9MZEP7E
fp13Zd8bmZ/z7S4KRsrSS0aQ+Setxu6+KhaSWhG0genPwNXG1izMKfErLTO0yyXImsDDmMh8EfpE
R6gIHb3bJRSwD3YqZOW7phDzedxE+iN0WJwBNBmRG9glHi5lJ0FnwjUP8MIgqG6zwqiY4j6MxTfR
0B7jlmbih7fIyr7XWmsId6Po8p92RXbkxwVgtZeJkKmpmp5Vj109mb/RXIDPFGlf2l7TFYgvnhVO
hvLamGd9uUobFQvPSAPQpiE0babAqirdONzDC612pyYoCbNHXjfgDrELGeCS7YOstpNLnfAB8hzV
ndwyqzJ+TNJwBu4xRxFvS3hJCjhPB1auOmvx9bmHPSzTJX1C12XlXo6fBbPRmSGxsQp96TyuSHoc
PTfNnxYTXbWh4yMvrDEPUjwsXevCSh0xAeiP07eIV/lULQsi4ylx49IXKbHPHyI9wnK4KOtqByQU
3rXR6s+RjZZ8ElrU/0DvwfEr+gACypxXU7uJlNMqPxQVVAwVOPp5m3D+XuEJECCVXdDo0g2CbUqa
xeEs9KbyZAzEgLkJ5Eh8E1uK2NiqO2YD5dLYZx2+b9wGdrBVE0WEp9LZ3RVMj06uzHkMLM+ZtCn2
wgFnIj8rAFTPGPRs/qnMOvpREFIiXoLdn5eSlGjjwIFSD0ua9Vez0sr4iuzMuhorzS725lAMsW+a
OaQaMgfQGikH2WzyQRcAMEvI5olMs3wZ5p4HqY04vM8pun5M1ARIfESJwcHiVMH31AmrGTXlYts+
wD9tAFq9zWVVkabscjD11M+quemRzxrNjezH8pfIhBlfTrplnqG+7n9ZQ2ZuNT3q6xuge3peHaLI
maBUW3/dIY9/z/RW/2Sgr0+qsqBOBBWOPr6RhmRvXU1qvomHSt120D1giNGDxUdpmCdaDoNK/VnH
hhzTzbF5tZOSINhHoOXcJJ3d+Ekat3yK0Wbrd05VKI8x4OrJhXr0GmVyetJq2+m9XC+m1wKTaLlJ
okHck08sMFRqfrzt5N+V6pundCo11yNWywQNFLwTmGOqIWmZw4qR9KNVLNRuS9t5MQYwQA04yANz
VXbjeLKf1KspO/Xd0Oz+XgkKVK91hvaXroUF+QhFULUJaGue5zwgKV3QG5cxKanlZ/HQlnBW8K3G
7NPAmHaoIFlw9PNqz10YvdlqNDvspefFwOepjq2NEqYdbwJeoPSh5dqc1YB94Me6EUNbxjOM/nkF
YctbYzKiFT6w8hrGSl0VDnAnHbm0esJgKvudTkNTwsJfstsiI/PczkNY0daivZtv3GRQ025KaGvX
k5XX/myniicLUIlul4ALht64M/2sUi19pSBAxx3nYnnU5ayhWhH1+KjCOXnQ50ECGsmRLhzXR1n5
8DXoTGdOV94OXVDf5Eo3vjcFlf49sJOh/Brm1c8ZZd1LWM75t9ZKSbFhgCdwwuLAeIrMuUSBP8fG
jaDNHZ2VRVi/RkO5MhCpQVJvxMat2/dakQpv6F3uCzH3Ce0kmomPlgWpJYmwufTGuuj+DAguflqU
oCH5hsH5NEgSyCbocbnb0hrjzq/bJfwuOwmZqKKjs07ViGhXmOXIe45z7Ke9vtfl/WSM033OcLIK
6FIlrzDqKELmbvg9wSzOvahdd3Hbqrg8W6q0eC5pCLOh3YzR8gJgQPPoHUSuB+gEFLVYaXQddVVh
+43SG+7hkb+0qyPVR4z3iADHM03M2ZnKA4hDbTh192EbQLFIVqK9p9QYzfDRevFMbZ7dGiZQN28+
EbdV04V3yGkwzw1koc512YEBNytFiQNnmhhEpmXvbGxAtSdAxepFC0fd3NpaBi47NLG8gTNZWD66
EoAr6jWLrnQi7dknzkLeIPUq7ueeETEbURt88KijlbzhCKDyCGHsPYvIqKaNEc3a2ShovxPDw+nV
qczg0SSL4T1Zon+TxkKXH0F8zJgZac4U6mKMnmQQm8EFlqzjbVHjGLPjKBDYoOZxV5Yms5DpwA51
SOZuNOBNeWVxVcxlcyUUscWzu7BLN12m6sUT1hzcorcYHgbd6d4G1anmTOIZcllktOLJ3MqAtqQy
X8HxRsKf3YRnpYHCHiw2LvfaWMPsmZSoLnnUFmqDrUeRPyO5+hOzf1gBD/ddq+XW30pFmbUVzVC8
ruGBKo2eB17eZBLndjDl2BrSL32pnVGid4iMsOCGEg7wDBjFTdYgLoAeYwU3i50x0W8BiIOLEC3l
sHGDMqxIiVR8sZgFCHYVwFMHwID9savFnN6kbsnlmdf5qLN9GuMiNek54XmjlRk1lJU+aN2U/BrL
xf4ZwQeHkBkZ2o92qSmKzAzXHTVFsG1CXUNjGPZaQFpuDcYPdmFyBRX/1xS0We0bRUW2Z8fk5/bi
6DhCFpl2lugVfKZpoclJwE7qaJs4pOzeIKhEvYR2HWQjd9TPIeVEzhanO2YzWYUwXgvIcEQrg2s4
KQbtLGprjgTAv3vX6pVxV4FAF5tgNMaXWufWZPOp8U0vGDfkJWliXQ4t3C+vcMv4aZxpl4FJjeY1
GuyRHQ65Mtr2EPsavKEqRTVvp3QxrEZqF3y4Bq5GOonH1J1CiGwrAbE0mTi0H+ohJuAGxUuDiPR5
NNryptDiyThLskrbFWLq1J7gWqe+3ZVdpGBNAAkyDgg8IRsu0oL+p1w7iXDqHM9GUTqcTa6Z02/I
Y6slAumAvQxKQeiAVz7t7cFIOU98hKCBx9SZFo2PwblOx5iJZq0BPH6NqAz0oJhSy2a2TAM/F1gC
tIJ7I+q2Q2Vnxo5JQUDaSW80z2Wij3/GgjsIRy46zpukm+tvtitFdgXRN75MiBa5b49rVUWPmR8B
XSYOPZvc6xkfUnGJapE2tr2MyauK1PiHHh+rNmmbuhtwq8y5bVQOIMyEw4V6AP9buq6FYzY/0MFV
5mVklvF3SAddR8I1VD2UmVjAGZmQsqR+U8HAOguB1Nor5LTt9QDRvPcd4K7ljAmJVRzd0mud9EcY
FssbidcAH36yVdA+dWGKFGTbYMFlnwta+a+4fI/PU2hM/Z6evFNuXKpiOBa9wB2S+hpwO7QX8eJi
iYZtl2O5N1GfuhFssMghuS7Lby1tfIhVWqy9CegRxWaJUzPYQg5xoUZRmuYb1cIRotO9HgDVz5gV
6oUz1L7DnWKRYdswzej0uY9dWTv3S2+MGs3KhcdEoVzvYdqO18vQLsBvC5FhQ2OkfwghTff0h2Ra
g2k66VOMPYKx6cuywfUHFiBJZprPYMWtSchpZErR70AMkVDGuq6DlyKilBaDYNvQv8XGMa0WOzir
wZZjTIpIcP1S02kZ0oIrrB22YxXeTFipOTuQ+5S7ydBpzSlo5HjGNQvlctEMOk0rQ4TfSB7HYRvh
oHqBmYwEYdEKISiOW7bvOGm4KtRJPgdeOhPe6SMC+JzjCk4xDeHEhtu1JPLVTPUU/XCBjSZuq0M6
bXJjUL+jpSAGiphpNJ4wcjBaN4ED7PUE64cmq7PvEBONaktVPz0NYZRH54LEm95GXBn3dqjjsDXJ
ih3ZWUUn6RpKeT2S3LzWyeB8wy7YhXzEtKJgm7kLks7F0Lubxon1n1Gp2+YmSSbtfDHDsrpt3LK5
H+fC1OBuODDYyzW1zwMjbXyl9bDCyMgFyuvCan8UUUadm2ALSpCHxBlsQMbVPeGAHhIaMyi5RpEJ
AflN9HeEqWXwjSSF41glOBqN9b97QHXu4JVa2V0TGukTwyMKnlFiZGczzqrTBsID7UFoPvXLjD6u
3dQQ3uoL5qZof8OpcIy9JsD4fGACyVWiWUyQJLgIZytHg/IT4/Hudx7q7UhCnYZPeOwO93PUDNww
lRW+1t08/w1taHa7tHHTN5dLutlaHCw6EXXi1FjQJDa80JmU02fH0+xWkeDcoGIg8aP0Tn+B0Rev
ZWXHoyexhn+iiwtGM7bdfF2Wo/uK9wtsHjrGZk0XYEmgLBvC+Z0l+fIWU1vxVDKD09bn9qD8JE7M
bm3nmYOvxXb2M8bblcE9ckFur0Dq6HrGq6ajHVzIokW55JBPNI2PH9K2u2jHWe88zdZHk3OgRATL
KAmbrVO50K65Wxip5IRqCX0asvUNk8e0eWNrlnZlhgXDBmI5ZuWe/DH9UZdEZZI4qEe9XhH6ITzm
v6CbJnfoWjt4hrGeiy2M8OCuIz5FPmm+pEyLy/6bDlf8e0Xv5tG06CMobservMyMhyQzVHFfJ2OP
1Y4bD/OZ7gzTtzZqW2xQl8bABqjKumA/l0by0FdGC/I0zohWZm0BbSR3wTR10Z3U2VIlCWsbq5Jy
cWprq9noHadmG3bxRHx0x6Y4L9Sk98hxR+W4YKsm8cE0Ov44Qs7zq4qXSvh4rZU4GiRyTt6cEuLE
HouMIbgeqHEgdDGp/mGCN/dHURrwqeVq5lKEYO2BiqCTzTBgoDd0WvY2NlPwGJDp/8YUaoVZ52lU
BAJywC1SHOMFPQhMjxx50EsdT1zkTSfdfZ2NKV1WFEL52QS/84FapWKwcaK30OdNxEGjXGrptxlK
RC/V9SyDYQJIsgkCZDLkkbZ9BzZNtmmiCrhMGuh3m5gRkw7Ng57rCXKN8aTPdfw2OTB7/SyzyXJR
/zW1X2tOcFckCp4RmT9JLm3XKN2VRm59E7kOkafHNOSuFbJb/NoJ+tFD/gabqbK18jG14/mn01vy
m0VDS9vKYNHEJnJdmhPMhgpjP21yUtNMGMW9dDrngemN5YsmWhPCUlmGuk88BD5kOlxxhSRNFOia
G+MVP3kIn9Bx8/MG4dWwlfi+dz6/R3sM0DxfLMtYwhEBQP3dpnH4ooOmwaitpzymE8sW83QjFzNM
wWHlXUJwgxwABf5HUMyR2sBIWmjD2061h2HP3zTg1pXce3TfSI6h5Hu9gU/aNmw6+6ZLTDERqjNp
gv0lyXNTpfGjG6TuHW1DEJcxCBaxAlxT6TmWQNoyxYp0fyayvZI0UGrosCy9rkTs4CGsCt6sCKhi
17p1ojYzXAgXnlc3X6jFyvG60NYbJtHqLN6qIQKWzWB0GFuZO/btWneaBJV+OW/LNmz8oB/A9vBv
0q/aYVHfw5Qo5mFwGTOBiLJk5zQV6Qzmzc3fEcHfVVznnb4ZGo1+eeygKuBNsyF9s6vDzBuWWTwj
QOQbTzOW6E68yEdjsrFqqeFd6kBjpGjemJY6wpu0cO+7NFhMj2I9ImkIpORAaLr4PsbG8j2Ih15C
CF9xZszg+leVtEbtLyM4jL8wgSJYfQVnGm5gRnf5XIUC+ixltTcbtrxGLtbcOG4I4diWOZl9qOyO
YVFuNU5EetrzejvT6l2mdAx2EEVVeJbJ1r0XRYSLhuvSsb80hpFuBu3wdhMQ9lskFtz153qiXOG1
HbOUu6IR1KIdbfctxWqRIENMyvJenyW0ADhjLSKaQKPfhUau39ZTNFebRpuk8p0FCbQ/aX3/Ohij
GLdj38hk50ZuypmKXItMCwLqAn0uDJONBBKMf08hwMy2X4Qc/LxEAE9iNqdQLtxajy/wH3Pz63GI
nTszTrN6YwxLhkyrhGN3i+SHpnaPToGXURv5b5kWst3N0RJMm3kCstqFEYnxRvIWm81CECe3SOhS
8WKzSkhQIT14iGubXKJm9IWA6DmQhMyc1T9ZMTFQPUb38VB2Mw4v6xiAawYidM9wZhVNyLK1rmuT
vrNvLHMFtdipErwYVSBh3hK5PEEj5UYGEsrLBJIKE2+Elr3J0A/9LoNq/l5mMrlVsNK1lTAIdgwa
a1OIltVfJxgo/sB1wQpBD8m4EpOGTWdn2k8yvrHzKVEKUtChcW5lZdRyHyhn+RmKUbtGYjpol4jJ
jN+jKY0VnMmgZzJLKDwHGI4W+qNacYu4wJBw+I0+os3OgAMfEhAnyp4S7T5i6EHql0rjgw2aZj72
bUNbue4t2rup1rrnswi7cT/yvb8t3ODTmQLNOE9AT+47YwBDwuOsv4IQwS1Zwj65ITvgusi0thy8
pQXE2Dtx3QBg6agJvoFJZqQg5aDDlypS597KS8iwXDfhbZ3BJPYG3vIPGOrD7VroQcXRMvRgQpTt
HTrJ4FdagSD7gzFRYajJyaCJMFLlxY1mDnNYRbMNPysDrsgTjHW3uOGpXxlgG86wehU9RqroqHw1
t37BZ8jKANmK7Fco6wYWRJACKaHmzio46UX1KEsYAARZ+BfKxPPYi1uGkm84xfNPd7aWgTzegAsy
AtWasHBIG+FJq+xBxWgZfLpQ1pvpNPY9d1Br7MogpM/N1m22Whc2pPhNZVT+Gp3nnZ4A7myTqQPG
Np0FYmTk5LcrB3XeRFM9XZO5FK11FtLRnreRkk6NtVwtrtuBW/MsLUvj3AET0T0Hg3lK+HKq5G2L
GPB3E2jLrYVatPNGiBX9WbeAv92hPQvwNhV2ybuJlFlumeLV2VdLZ2XVE3WBeBIuwChtoEqDn28l
ZLndWMmXrFiURg5IefTLDZNBeJRfcBQDiWhqX9Wwxn/YTA11abm4hUmQMIDG4NmGgPAQgOL5O+zS
gXkbLtKlnVGh5fHKfmYW7eeK69X34b/mBgwPwPoTuwYNkzNQyANxdyZn060h/tAQVvpP0ZeB16d1
v7fTcboTIsPsVQQhn67rN1nay/3nyx8KvtflmdWKHN/BxpYu2HutNRrWpoO2kntIryiHMqjM/ZkG
S9BA3Vnd0qNwvcVU4WUzZdCCP1/8cKoYA+ZYXdc0uo6GtfqnvF+dOWGWSeuu8NKAK3fbyICDlDMW
cJtSVcTQmkDRQpTZ9M9jKio0otu0gG1CEgPgXVvd84lfdKg9P/xFBxYrEJ6Dusn5HGGpiMO0MDdJ
6Oo+qdJTTSpM4KEX3qBG22bdaOLv5cz7ogAB0McQavgM5ACfxD3xpg4tAP79LIYYrq630vjgLFZP
ROheURIXeQjcinYuhNiRgUambWmVm8/fwqE3xLra6vBhr+6mcGIObFKqURWMeYcJAh3YeVOxbUCP
Qy5FWjiZ0xuDfvUTJjrHtiGWe9Iy1z0ozQPrCwiSbZm29OGRA+p3FjQT0lwJF7fTpnPYc+6+KtBu
l4b1tfEP64hDC6axte5A1pcHO9ApUSDCf6HdhxEekivg37j6nivugnOQIFrbn7/ajw/6fr2D/TVb
AmFKVSE8LLSRinacr2fWvYSPYcAVr7tN7dT1g2tm4e7zlT/ubFbGfMbE1NhmHtX6y/5j+dTOZilj
xc5mQpJ2EcJt5eKtyi96tfx7nwwJZNugyADEeb8KS8eGW3OijVF2F+ZKfXNyeUFTfvxmw7c+sW8+
ngvctwkfdI9pCPI13y/nKDdwc8FObTpusw5o2Adx/IG4Rp59/vo+ngmFz4bNNHLaPfj7rq/3P68P
KVfTTDF3Q1Dr9TkZDFos5MOxD8ETVXIDnHti7PrRFQ2MmFDAI004dC+UVNh13nPmq0iMv4IZoMvt
khVJbKL0DrdG54TPyLEdwugEByGEg/3Tobv4yEQIReeWbgA+F6OfjHPn+JXdDsX/sBUZQYQnvFSK
r3bwLmPI5GQUvMultmu4zp0L52iqT6xy7P1hVy4hTzEFBU78+y822vB004hVOhgCFtJCdzlLIr3Z
TmCsdPDBwj7fIsc2o6u5sAdIy4hmByfMKhsznJ11i8jBvR8LjEH8KQxtse0zkpoTkeTQpGg9aa5h
a7xFhWvE4ZiS0u0zcmCUx40M89eYhh780BTqylJdOW2xjiQW3fD0+SMeCV9cDJiQSWIlk5719+90
CZzFMCGJengKoOiUdrBvZ/BWI092dRY4oBCG2isDwuOJxz3yNTGBpduMJxPBRR0kKoMel5FTc9Lb
oHdedITXCXexHM4YVtbvQvTR288f9chpWBMyRrMYkivpMLS0o9vBscvoZUEP3Zg4W+56YZyaSn7k
K9o6jm6WxKUI6+eDx8KuJkyK9cwFeionWO9pm+yNtpXaThYabOQ40eZbCf83OhHQjq7MRYCEjWGB
+KW//5QBvP+py5mRkDg9dTRimGATtJwNQJJWvhHbIbuOSDmDEwsfOSasp5FdYHYNv239Yf+JpA2S
dxuFKS82raaLttCGLU6w4t4FQTkR0Y48I/Z/BgNMOCrruPD3S9WZpi+jmaPOR/u3EQ3UsslsEN7G
NJDuK2jKz6l0T/kVH3lAd/WGZ36QCYKiHXxTBNN4MA8cklhioKM10JGQtgT7UEOl8OVN6sL5cJmy
wdgbTDDfP2CC6Bw8iQcMMATauB08prE2T/m9fTwK68QFjSGrJo5v1qEloDY4TPGomQMjMBC4TccU
Pl+UDCdSsSOrrN54/EP0xEL/IHz26FXywnS5fmw4opUsTNg6kfXlY00WzZHT8VDUNdzP3r+xSYuG
ifQdkgWkkfy2wVyn3JSN6E6dryOPQ2CWuNlrXHLshPcL0VFSYQF+6i0jzqRxrjc+hMUTjsMfo+K/
kaL4ZTEinvTn4Gl0EpZxKgA5edz0guAZz9u4hf9RTaj+tyisq/nlq1sOM16GNUJRN9fRKgdxI4bW
DX5AxmwYFSVb5FS7ap6mzeerHHkw2yEuKo3LzaLOe//2RvxbwyatKcXdmpZhFtlXDJNpd47dR341
haeG8xxfjxKAQabkd4eu+IOu9bYNrgMFQbT0/xgnSnc1CFHaJFpS3vdTY/z6/BGPbBAekTFm3DJ4
/n8ovfHHR7XCi5yjIka5W9JdKLvl6/sdTx6AMdNYo657YL/tthYad0QHXp9pwZ0zIXhqk3Q+Mb3y
Y14AFGVyldjclUjiD85uYEXYTa32mQaj7WBq48qCamb8BmXf3bujgwY3DSdaeG2X7z9/jUe+HOkW
foEmswolWMr7nTLEWlzXDCzxSkuFz0iAzOeld1W7y0psOzwrhVK0+3zJj9cKgyl4lWsnh9vz8NKO
Rr1wR6Zoe4FRLHsTVtbPTNCRvBI65fldgIJXemUdged+vvCRLeNg6+lwAB3O36HXLHMvSWDxG/QG
3KpuElPlXltV45fzWB7PxfdSR3CF5ffB/VVWE1p+B+KXmznFHl1jgMmbKGyOQpbl5okNemzrcDWD
Bq5vFNLc++/XG4zEgqdKXepM8R5vL7h1WSxwpQ/s5Bo/wvnaBLTbGyTXj19/nTavkWkjDtvHXLfW
fzIROwa7Di0T9j9kpjuJ59O2xFPxRI16bIPaOjUxOaRJqXqQM+P5VBk4zsNMtlLbayEs/DQmXD3h
39Zn6ETas//hqSilMbql7CFUv3+qBTuVEokgu1OVVbxB5V5Z0LwwyTqxG48+GFX+mnzwX+eg1seZ
ClooDg04uARoCJgMTMOkLd0pO0tzU2sfFpQ/p5CwI4uuQ1Koe3iZXOEHF8OiQ1OuFnQ2MxPb6FEh
4ZrhwZf42oR5vvn8VX7M5NgcVKgmdSq3gnEQW/IxRWWLrQ6SqA5xkR8vU509o/2y6wmF+Dzqp6q6
f3NR3uPB68gUKiuH90r2cPD1ptyNQovWhOdy7PJtPHTa9TjhIObGXXEWOLSOZFy3+whmJDMABe0p
L5xtGoI5Hnkntu6ReONifEJINyxi+2F6GY0wM5kOVcKtacItg3Sh8IU4xX/+lo8/83+WWT/Df85h
YnXZoAVMvwmWZbK8pl/NtRgVqUw/N9zu1swjca6N9NecDMfaKqMVjXG5w1SeRDsxp+rY/uKL4xAN
pkRkODitJWZyga145BDuuK9gq/4xmjqFEqaFF0NLjfb5wx97xYDf3CXcnOtQt/fPrqyF2RTYMnq2
adT4rqEgsud8PPFUxzayzSBxiTm+wbdcn/o/bxhmsMqmnjoBC736JUhC+oi1Hr4yePtUKnD0gai5
VodyuL3awQvEHRmCgCThaBgivgkaGIE0aqITCcfRVRCVEHjAPojf7x8IXVNQ6YxNZUxwGDs7bIpU
v6HSQgH9+fc59uYY38PVCvAO+HCQxjck9w6iVhYSnbYTMNM3djnY9xWK4W//y1IYP7trYs0M8PfP
lLdT27mCj1RNXXXrBF1Eh9OBxgubaEy+/w+LMe0KCI4UWx5W4djZRLhDk/AONGB2fd8x+BKG+Gbo
snz3+VLHvhUpGhcgdszc8AfPBYdJWW0OdGMYZn6PlYVzYzmDcyJWrf+Xw8CJSbK9wkPcEIdezEU2
WHO8sO+KFt6k18MVPSc4jk8RCNWu6lH7fP5Yx3YGYB8URdhK9LAOrj+jQzSeW7TO8NMq/GRBHtck
DAkjr49OfKyPzwZaotgUXHwgGYfPNirpZi2c6lVN3eyjoL4vneYCqpx1pjXxcOLBjqzm4LvM+ARm
vqx0s/f7cOwNwbRx2uvmKKyLMHfFI6OdkO7IfrnDoi84kW9+3B8g65LBOeQROkrXg7McaxaEfVEi
aqfH/lLJZQZz08eHzz/X0VWYcsgxBsqg5/n+qYQYrGnBnQlGGw6sagibGyicp2YqHXl3ay5Eo4Xi
ANB5/fP/BFrgetRRDrz6YpiHOymDlTKB6vdC5aP1Q6+D7O+XH4stCMik41ZPh+fgsQwra+IwoiTA
YYxkPdd/x4X9xRnVAAvUA4qwREDn8jhMKXWB2USxDJR3pYGLbot3DOiyKnyoGAjUNL7ZidP88WsR
103Gb1JTkmIeNgTroUKBM7jw+bK6v7KXJLjW+tEYvxzdkVRoNpPLbaK77hxEdyeH7wMBJMUZoyu3
eZr/WVaqWWMlp8ZgfXggy5BU4LZGiawzvfzgUOH024heQ4go6zl+yUtRbdMu+jI+zyqUpqQT67AE
Huj99oMICtvbxm64QYZbe2nhYIUzzmNqXA99BW0vaV1IdOjkOfw4XdYn+2THnnMNG1TkRBA6ju9/
QUalswp+YS81GVyZuDGiKxWb+Vfvf66TdcYWFzM3M6Hx/TIa9vC9WmE8ZGHOxjXGPwUk47PPz9aa
a7+7UkA813Ehay/cXf99v0gTF23TtdbPHo1wVYp7Kz7LNXtXSt1j4g0JDqIv5jWc2JMf0IV1VcRG
wLpqNQw6+IZwCXHrnayfU3/hRs5VPmz1MvAzK9ksy/PnD3i4FNixRveBITkgriigD4JHjK/EAjUU
VbA1hTe4nQR+P+bDpcBvfevkAWQybtPN54se7pB/i9Ljp6epk2IcQnsJrkPmWE6Rh39Heo8+INsu
zuycWOXwdv7/VRxyXsNYB+sdnDea0CF2wDxahMxphFQiVigWFyUfXfkpwsSRxdZhIejQ6HgzIuMg
6jdlyZgyc2UjRgFrjZXzwIXGjTl1wRc3Ps/1bqmDjW9aQWAvNUuhTRwRMeTBHnOVr6Zs6yogP8zG
AFcjkhzExb6XEcx73BkJMuZ+pGtMs22xd1/dCXRnUUEQp0CbwEfeny8UB0tiWogTg7iqqGLbCIfF
7KuRl87Pu1UOTjEFCZ4AE8UjhqCBh2/Wi5bKl8+f5OMGAI7AmpXhHGu3yT74KlMmOj1csFJjaJH1
W074OWQIdFdfCfvUqKR/W/e/YYkEg8WACOiW0F86nFA34pGg5oEuFl10XGTIGQVibbu9akRe30C+
LXed1fdnmL/q/hQn+jkuudmJ2PjhFFMjM/NEwt5yVg3nwRPnNQ7reWQ/uzEKgBqbRX+y0lPZ1NFF
YHjwTunYWNrhIti+YCMcvqRznbtbozbMi4JZde7+S19vZcQoCiFaKCzE/JODWNFn2eRG1jR6DMOL
YC5Xznd8U5CQqiQ6UeMdPNH/L0WWy6hWetiMM3y/5Y3AjtOC5NazcsTfLQ+46TMhvxYk/q1C6+ff
wzAC85CJsJQlNlJFhNIm0nFgQxF9ZWjLqYbdIX3v/5ehu7AO36NcNQ/eG745A/0zAY1+MJuzZKrn
K1zk+huzD819RMGMsmsyEWKi3xpThqgglO7DcxPfFp9PeuqgHxzCfz/HohWwHkES4g94pFPoWOhh
FVHOU+b9H2dnthw3cnXrV3H0PfxjHk789kUBhWKRokRRY+sGoYHCPM94+vMl28dmoSoKh7YcHZbV
YiKnnXtYe61WT7O7CToDP6a3bUOQ+xkX9uIOPo8FTE7l4FC8xzc+3Uddz6F+ntnHKGk+9jT3QJ2l
HZYgvYGy+MYom299PH7rFeRz9OBDYfRfJyrQM15f3aVHeOm38hTCVq4+iIfc5kF3hFbuGi1EiwVd
uTYU+bLSONpTDv9relu0VDkf4M4sUj+Nl1x9hBMu/rnEsFFvoJUuLL6QsZXJmwGYgHzvdEGCZlF7
6D+HHdAwOHzNsvTAD1deHSWZd/26XrhDJ0OJT3kRY9XKrEazOHZRZ0rHlAPxBme0f/1NZRSHOwqS
TbyFp6M0tLUGRcYd6pcw8lVnkvxKhWvqv5gLYZVCCZAihLk6Rw4qCxnUa5yjMkm+0RXdvpUGyXy8
PsqlwwHUgytBfoTa7crqALgIqyGnqzqNleSAZGtk0RGihPtQD7s3cgWrg9pX1a02JMOn1w/NGwWq
DKzH+UWhtbpQxpzWQo3k3P2kGON3dBGkI63exkMOqxzUaab5gO3fwgaeHxOA88RbwJVwpjEJpxso
jZR2pCaBv8PW6/skLcqbyGm3qi3nS2tTAWTrZFsmwFvn6yO5Hky5yucdbXmPsml8H3T7Y7CYtwMM
LnC2djeW3rwO1oLxISOpwhZAmlUFort6Fuk/Ggm7i5nOU8gKvjoVxOA3laLFpgvFbBXB2diGFGGg
6Ew+X99OcVJOzYytiLQ4Hgh2n+rg6aICnqGZLGVo2wSQrU1Bsi+rqN6jdUSzQ9dsZR7EzzsfT6cU
AiYZ8Orq5M7KEuihCh9OO0J3oE558iULw8AHZ53Q3GhVN3ARb+n/ndsyUQ4EokQJgJOzzpZHaA3S
GA2/IoRGkpvKpeSleuv4FfxaG7bs4lDE7DSBwmXIi326nhC1Leg1QjIDc+Co8oDIqbwPnLjIfSVZ
FPN1XhsqMzZvNYAKjqyo1a9ebGmid9o26MAwJrg7pAZ+qypFOO2Vh0Qg1RkC6wlKkcjydFJOAOBs
gYPK5RFaxn3SwUjgZWZk/KI3zIYLrUq2dIbP1nE15HodMxoAbRQNXFo9K0/R06fEUjovr7NhY3Jn
ZuUZhg/EAe+KurW5eheiZY5kKJHgEp3r/ghXSe7SG1RsnIvzUchrUIWn0MmTCnf76RLCKjokVk2X
spO2xr6OhgXGJnM5XN+o9e3Cd+FWca845aoNE+npKHRmKWg+gXTpg0B+nJwB0aSwP86aNewQIJoe
h3KrPHQ2JCtG4CJg2wK1vY75MsXSJq2lkSJuG8Wb4C83XKfspAcFZqV3jt0Jvrq521+fqNj+l2aE
pJiKmyZghwwK2PJ0otk09oOcIgTV+fGud8d9edDuVS/aGGZdycRonI6zenPwFnuzzhin8r59Ljxu
wO7X7cP365N5jkeuzUY7nc1kthGdf4yiHgAU7NDy2CtvoXnx0D9xjT2lt91ds7uFPn83f7k+9jr4
PJuhOLgvnC/C50xvhKSWdKO7owsIfvfTurduX/uurldSXPgX40xZAR9EwTj6++BQ01b/GUDzbbCx
YevXez3K6nmhHT/JJDGbxUcbxIU40C3cauMun8VJ61HEnXgxFy1uFD0R+3Vf73+k7scn4/D984ct
5cxncd9rx2JldgEyZ7MSM0y9B3bqwj+w+wzZ5rvFtT7B33ncOAniLF8bbmVyHRQrMR8MN7o/IH3d
/Sx2t7/dDxsOh3LBYLy8uuvgPG+L1oIKVMwKBiyXZJGLZpBre6b3/fBn632CK2hrwzbMxboBqrO1
yonEmINHYMcFi/dflt3PT2+j3UPrfScm2EG2ufGwbO3fGlyvQdKhZmL/ZvfH4ssHFLH2rR+9jY/B
Ljv0u439E2/9lf1TV1Yk1emhpL1QTDJyc37pOxg/XcjZNpZTXNVrA61Mhi4hRRRRudwJRPtuCGiF
KJv+dkitrTltnZWV0bCtpLULcdFs42sf3MRwJVcqYmdFChXJVsH5Oc92bV4r45HYkmpAOPbXAmbv
0GnwLB8NOPdT7MXeb5ruMcTy7vfWLJ/9z2sDr+zJGOZoCdQMrH1Qb9vP5dv6VvsRPJBuhHa7+j5/
LG7jd9qD8XHjxGwt78rAhN0Um6U4MRpnBuYFzudwg2aYG+wst9oX+9CzXdvdgmyfJVtW9lNdWZpZ
LdKsFReDAqQf3yjex9xddk/BrmJ5S1/dbb7jlwwABUFA/KJbDhz3qcVuUzsvZHFkESHeK9wPzXPw
HHTXuctdJPzetw8wWh+ag/7GOW6s8iW7+nLs1SrDJzNnFEjwVbxxb37O/Mgf/dlL/fao3mzlzC5t
KfUEihaA6iiKrwKCBKLqZG6qdtfA/i4rdN9CT6XPT33ReMny/vrU1oYAt5+8J8kOTQPkD2jhdFXN
LlaDKNMXV9I6zYcfCVZlpYnRWJuXDZsjbMrLK8JQIDsp9NODZFvwYp0OldmqOakDylkBXep3pVMU
4IG1bMOGrldPjKJTwSIaEN2y67yKjko1epDQHXV05b6DdNK6bYasdeVZzd8lVZ5/opVJeXj1KpLB
IazCaacIaorz88KbKCFKaNoKrUYEJ6s9vKzYVL3L30NXn22dRWHCVstIDEfiBiC+QfvV6h6gxtMs
jiXNrlUMhePCfdF+gvwNDqXGKLX0Y6YMHYSvuQVvLZntVtrBjZg/ZMkcfDa6oishEBiG4Vjnpvoe
NEmNxlATV/auktFNur4uZ843NVdqY6ZCqglcGLWr04XREdEoOstCxFIZBjRHpCycsYZw1kbe1KLz
Cg20MUyJj8Lp8L2h8vgzbJ3Q9hSqg4ufVJq51eG+9i/FJ2mcD8pbUL2iY3T6SRIkTTEq8ZOLxEIK
0bCm7hCjyP8k8Q8ZwVgN9u1cqTy78TBtuLbnl01j04CnkQ8mQ6+tXieYXKVxpjvEbTr7Ww1441MH
+dA7GDe3UKIXRhKdNCZleLIKYHlOJxm2QvLOURfo9BITKAW9Tl45J7CFUqd6ur7J5/eaFCY5L2gD
6NWQ1yX50JKnvITKyrWgwtl3zYTAUx1ulE/Oghy2ja5KDUgmBWSeADHjF1cspDihJUs/uIEUBbsJ
RdFdkofajgOV38b9Uu6tLMj2qpzo91Tzsycjn5UNC3Z+9fgGcDeiWwmY2TrTNi/DGJY1t8uGy9nc
h2UgfdBTGUyg08GFc4S+GCqXV6+usGM0+AD1UcjUn847N6JcK7OARvu2hAFn1lM/zy3t5vWjAG4W
xQIwB3TKno4SjgO1qTkZoHlBzxMmJFiGEdN+9frpssZEFDJr1Cqf9/jFHqazllodwBA3HqviPtNb
xYsl2GdG2EO9vJ8C/7WzEpgNEJUCOSzehNNZqbPcZmjRwg+/xOFtUkrLMUCTZSNIODcotmrQs8mk
KLmdgQ7p+qWkN9utiz5s4cky/DcZJO03sm1IIDaMEWbYqR2OgdT+C5L1Pz+n/xM+lQ9/mf32n//L
73+WkD0J2Njqt/+8j3827P3v7n/FX/v3v3b6l/75bnhqur55+tv996r9m98Xv753cVms/87Jj2Ck
f32J9737fvKbfdHF3fy+f2rmx6e2z7rn4fhm8W/+//7h356ef8rHuXr6xx8/y77oxE8L+aw//vVH
x1//+EMVhAX/8/Ln/+sP337P+XuPfdvGZGv++ln//gtP39vuH39Iimn/XcCuuLRcH+DyZJnGJ/FH
ivN3U2TzaNCzbJu9wB0pyqaL/vGHrfydy0a7I9kpUFu2KNxxucQf6crfScaSoyPXjrPkEBD+vy87
2a3/7N7fij5/KGMUy/7xx7PR+s9brgOYEol7MDeie5p8Ol/30qgF0OrJqDDAXVzJesiuydQLQiir
qU3SIyJ4xpIq7XwkXpbmARbDxXwM0IpKbqADcOaHRpmqZ6QcFi/3Rg2i65sEJWXkzCAKKL0qaOT3
aemUnyMg2dApUSKFGRoyPWNfRmZgvtcjIwjAUOcoKhAMFnaDEokhlfT1tZhcVJvkBCKwPdD0/tFY
BlndOahxPNhF0/505E6aHyrJSW7VagJwCCIfoei5RPDu4IT1KLuB3htflV5Dr0pNnDD35JGneZdO
VXZvjPCJU/+KTfRJKVRA14gqrYzCrBW1PoIS6aMU6iq+W0JJzpfVQTGPMjn4TPfNdmapMsmpkWLq
HFqStkK60yf0r72heKsJdxCHa51wgJKQBnc6UITKegiJ+DxSf2RDKuKNVLjIL07tv87Gy7OwcpXE
eHhznDX6WvgvFfPVWYh5tHUFsS9kUhK423GVUXdLTHQef8gqvaq7pYuF41yUc/ZzQTj+41CN7Vf0
XzkCc9wClrj+ScIhPzmdBoAjjX4XUyCPyNKeflEbSpRBw0KJYQWkm5vOllKFeHaRVPSQtHFBqHOM
2r2d0dHoqTU9r/sityicXv+M54Dn5XcAZRJQV1BJorbG1Tz9DhO1bFjKAgEcC9Ap8coYCaN3aZHG
DqLT3Sj7cGXDqQ2WVE7vkJvRnmS0kiB3k1QT1shKXb5r4dA6nzny6KMfsmmI6GNNbdiVf6FrEliP
eqeN0YcxgGvtJw5pWxmurMImVGw8FuIhPZ0LFx04C/B0oKdQTJ3ORU7QIoo7o4p2MeqH3xYLoqe9
GWlZsnGeTn0VGhKfm4QEvl8QClDpPR0IJvCA0/Gs3QyBqwktoTJbb5MSdkS3yKcYPlhEC1/ndz6P
ypXB56cYKpD/a2/FHuuqMCMYwmyVHnvUfmdfM4FZNInTbPgsZzOkCmhTzGKOdPRDlnU6w5BIE65T
4EG7wMwmMu3IXwU33Qw19u1cd4Z61/Ujoq4bx/E0wGSKos0UOC19J7jXZx2KXUDrfd6GJtq6SNe5
k9KmD+g81RBJo9f1WZmb1u9ys+LN+verdsE+rM2RGBYwB0BiyCY1dY2kQZtqnGFuREVJl5eldqna
T/c9xILwyyml/vP6aKc+jZgkqASFGF1nWN671doCWlaHZbGgBV2ktL9paBw6IGChHaQgg32dHM0+
N7XlNmKBN24I0Jj1HQEyLyB7KEKjtU6YdrqxEOrRJIJ4AJykwVQVCLzSO1w8tk2xpN8zw6buuzMh
4zMOtrFYHacMNs9sB/tyhohhWtHUEOz0tjOVSGihm/MDtIVDcT8PWmu6ctFn6ruaLs+RZzJVuwSV
QuKH5T0Jnqk8BGxw/r5ciqbzzRFBZKiHg7GeH6tONoV2kSmZ7+mujJffWlxXxngjI1UxCxZeS14+
1TEwmCdaupCOGPURKDtcqXaS3utjrOpv44Lg6H3h5ObkhmpYmok7whlm3aWyhUqPCzAWpsyZBp35
bQvhWb6f7KluZj9cYnXp3V4pYvULGgydORwdHYlTdHQSy8k+RUumoZo4hYsyeZUVwYmG5sm0fO1t
NYa3c0C8CNbIKjR1V6ZlX7KPVZaNyV0Xylr0thlQQjuYM0r1UOwuoUPPuARACq0pRk5+QMHcBW/U
UEePIjVpfundVjYlu3wbWZDF50dOrjWNCFZTx/Y6glsEWsZIkujb6y01MPZZjaK09pArgNL038hx
F2NzU1d5JsVeqRXOrO5pYKjRRey1YNYRL56HuTiG6IvYTzRhOf0ntRnT+XcKQ50lZAwjq/ohwVan
unFU1LULoW9Lb5ujjFL7hGdjdZ41L1Hy5DhZVtxKWoBPAl9bUqtvpKmozHoXo/dQemTIpnGf6l0C
Ba4+tn3pqglp6y+6uoBUbkylHG8R3M2dmzEcc9k1QrQWjxFKSdJbU55DXh+pcKL2A7wBc/GA71L9
zpPKdh5DoVthun1Fx/TXVrfCiDc9k5GvNNNplu/xCmP1cS4cR7sbJoRvfK0nmuDgglq7tTuEHkwv
Loxw+oQi53QTOlaQ+lWpA6qD7B3djrjKk9G4jayi+RjLuULHdDcWNppXsNubyw+7QM4AD5MtE3oL
tM6lh1FptaJ709ZqpJgQucUK7JVorVNK39mhoewXqWs1V26L5W6kMwySFtrFsiNxmxZMbmZ1cW+H
tzZqYla9txJHTz5SPc/7z0tULDM1oSaRoyNlZSni6NJ9M/mpqiGyu2tlmWbdXWfQDfFF7Xpdvi2H
cKDbfHAopyN/MmUorOx6vaB3bdePnWl6ISxpI6jJWU+OGsp0kttVlWmG7iSlsvpgmzMruyuretF/
qA2EkUc2F40wGFc72cvhrVBv1dTAIZXHcUq+TWoi275Rl3X/FghZVbxZ0O2Y7828H5FIRA8G3v5U
HWvrZgxg2X8zlxZSZ/ZoKeE9jOVh/NlCDiHt74ckr+x2P44RXLDQj+X6dKxiBCPsHxBWBC3kvl0a
q7uFRjQE/yJr7CAGtqfAiT61oCPiGxOWy7G/zSHdMI9UYNDw9u2JYEl918yZJDQf8s4q6S+zp1by
slbDUuyWANHLP+dxVLsvvZTDRB7DlCt/zq1e7u/QUCino9RoXXAvBVH3qMOzrf+ErBZ1w40H8dRc
E0EBsnqm2KI1mqhpTUUTFEYEgScSzvUs1W5ZpO2xRS/Jgw2ZwtVkbaE9zscTgTagGF4H/O81YCaB
e07pB4S20mCMboqobG9KiLZ3toaRXiDD2niQTt9CMT9VuOSg1kgtgwhaJVylwCR1OdpgjdLSdjmN
6CMB/gBaFbRv7B7lvzIPbAj+ta0ehlVM8Dw0SGvUKSi3kjtfQ5NhHk3qTF0I0PqojdBtidXJBUkb
3MlyVH+RzWEm18DmuFWDREOY5GPuIzjbpsg+FK+DMAunAI4LGf+Vbgp6KtbpFCVEJckek+A3rLna
bdIr6hFRqq2a+en2MgocVGTRAdQ/Ewo4q6SNFYVw2gL1+t2UCKTu0rqNZq/M8CsPNWDwwjcD9MI3
9ngd6lBVIlVKJURUD4jDVnuMLvVUlVYX/K65ZYOb6UWRHhqSiZNPjD4OxzRGf9ftmm4hPkXa6WgH
sIB9ve51nU8dhDjtMbg/Mu6ltvqKyTDrwNYi4fhEAQHZAVadJu9dhOO05r4mPoRqAMg93ODXB14f
cRNIreAVwXKp3OY1k6KqhbOq1rp+AzkzSgJBNM3dASJy5bHAOkaHskUBdlGXwXS72Ii3so+nvq04
5qDuiVPIHssQA5raqcMnIerdQ5Vs+TPtmzeZpta3oTpGb4MCR2nDWl0Yi8QOjU4ijwMSbrXGmdot
GjICCKurtvMG7u1sNxlG+lCZySvT/cJwMCuOk2iWpM1QxIIv0p1ZL0O6TOeYP0ahFXn2lGR3yFCi
bS1rXbVBJyC++z+B5bOpEG13BklywV687qWd1RgigyIMD23S2FBtp44La3WzU2mzdjW7QCemTCRt
Iy1/YVQ6uQhLqO9QklrvXGi3OL+aLvmZkXXvEV4dj6YJIlOdZPVDJtmo+0k0Imzs4boYQEgguDiI
HEQ3nkjxnq6sXVi4IaoTH0prQbI7T4YRx16dS9R2lRy5WTmEodlVlrJf9llW5aXbzrI1onjSJGG3
8TlnR0oA2Jg8LVOEodiQ068J+yEIKxOvqk8UaXSrPmuyz0NfD0jZ1HH32iV/NlQEvCTQKV+taRYg
UVc6tW/rgw0PQePHKSJ9YKFHV6fy6dlW3v7qBW33hok4tU2cL9hkCECxSrxFxGbChLw4zPpQ0x9Y
B+1hTCf5A1x94yPM4iOyL30v7cjdmFsjntrk5xFFnYxECcG2aNQ9HZGOMEnrcf8O4ajs1SYP3xVS
Yh3oKKm+cKi/qpAvP+ZdOL0Jcefev84iso0kvbhOpOQwTuv2fmR85aw2gw6ZFYLONFNIFwF3+Jjp
KrIORasgx4rK/JSk08b+PjdbntzkZ1A1cTe8WCIAXz2AQVhIIYx4w2How+UQQ5m6c+Cg+dksA8TL
MeLNy9ilrqNU8T4b+vHGTE3zkAK396zYlnZqj35PH6hVu3EEzs45x4g+WLYSkkhMzeqcl5XJ49A1
80Gid891jL46UNL4PqDSu3/l6jMSyFDqiiTvRdPy6dYbiG/0JboHhyxu6JcrVPl2gfn5mCIy8meH
4u8bmpDhj7XCrt0Y+tIkqe+J1DyDa+vMRwlDYKMvDhrlKqgI3RiQKNCy8LvD2v66PsvnO3Oy0zY4
CHxnunwdGbCv+JaXd0pqaQVURuXACrQw0sJkI3dNeShym4akDC24Ug0yV7Xr8O3kzArioInp2nIj
f6DeavqIzH3Rc7VCmaAtgCUrOVogafRUSOaW1Tn1EPC2IcvCBYVwgOyX6N08/dQuh+pCrWx0BWO4
u28zadKXb3DhSxiAMEjfWZXVPuaDbJZgh+dR3tiV9fCiGxVIB1VmnlMZM3Q6fDra05BZxuKPpTUc
C6kq3hv18D1FUPlABiFz22h0bgsp7vzre3T6wPHGiIFBDOgQ7Fr0PKzecAMGmNQEou+DIy5+ZVI6
5l5koWoCDRIKeLtaN4fPMeWiT9fHPTW3YlxMDzgZSg/0IVCnOp2wgj5UaDWz7PeIzxxIuqteUU7q
IYtKdrodt2AlF8cThGgCCESkucpLVzPtomVAKh2Kt/YO+cbxHp4p/dAsyY9ImeQN83ppOFVkwaFa
pPplrkyJpFVN1tu17Jt66bwrjIaorYt6g5adsiLtZgb6xiN9cUTBSKhj1dnN1ftVdpoTo8+ESpcu
hx5KHuphJm241wLYAvJJLzcagsSJ/M/d/msD2TeagdFQAC0gvufF3c50aWinSmVBdWQTwSINjyP/
jwclzhZJ+KWhKNvT+ctbBSHs6nLQDYr7rAaLvwRFtIdaB4n3spzsfRpMgfSqR+CveWEdBZEdvLNg
TE7n1SljOOt2rPjJOBlvWgM6BLNuql1Btu7x+h04n5dIBHP18Gt5CK3VmYSdxYQxyJB9dXCsvRAL
2slGUH9K29p6lfcsZoXkALwEBPr04Jz5Gh3ymyj0mLKfmm21N/QelRGEyd1oJNqXjQiVk9FJ/dfP
j4ha7BxbdAaO6s1ohMcXCiu7jC1nh3RQ+XHSRy074hflWw/buQmlmYQ+UF4bOsRpPj/dONXp0yEa
YtWPLamv3ymlRTcVdWsbwMfUtFrtZZEaTEggFkbwoUaEJIs3JnxuTMkgiDo384VLY525QeRRAkPT
K766SC3luXxyiypDvx1mQbdKLHOvI2H3+q0VkR7GRuPton3ndN7WkuWqMTIoapPxXqQAjiGv3d0c
W8q+1mYD5Mm81Q544ehC3w2PpS1eTXmN9GJxe91WUP9F+ecrWnOjr8wF/Jm53W5QNF9a0+ceUmAu
otS3cpWkNp4ghyo1X9ZwxtUi64/ETfiIWbocBskBGSxVxkZx8dL0AJZBjwcNu6AEPl3TGPxAYiyI
E/XxHKGtWeZuXy/pDTieLS7Sc7vNlsHFDn5D0BGuz0yskchFqVnxY4iU3CiWtLcjalFvgkmKHjM1
T/evvpScUPw+aDTAhqxZjnKzHKQxYTy1DDVPWbrpQY/yX2k9dTfXRxKLdPpCEOPg2cGYA9kL8KTV
ItYV6rpI6/oVPJJf5b6A3F3OkFV77TBkHsjaCY4yPIq1hASypvnUFKHit3Kkz1RNSDG5aqlqX66P
c25fyKuAqMFJIonE23A6HduRJqlNdMWXM5szgSHyF9LAv4DHVe4QDIg8GObgJw7dZddHPj8iAqpj
GIKn/BmGeDryYqPrCEuz4g/6KPlFrf22qQ28QWD5T/KI5sbZvzQamUkKlCbBN7iv09EK4gYlpCLk
T1pRE3FZfbjvlrxxNfS6but4RrH0dfMT2XUwtHTKPRNIrPmiA6kOyjxcOspjSKsOjvLUg2qezCqA
JCgcN1ZzfbcZjWedxJggi6S8vgq7CyUfnFKmCbyXBvlY4xMeaMcKMoTxbCidXz01wXVElE8yn3h7
tZgGoWoZdQxW9Wp0UCtH9tK8r2+XIZxcuSq3mm1Pcwois8zksMsCEEaWeU2RYsMkGgxAs/eT0hnH
IqzAuDlZYHhznyd3jNfeB0sTHNUWzmr+V/1K6yLGV/DROD8oBPBCnB6eFj6IeEThd4/63OSST038
mfruLu2aLbj92T4CwQAIL7Af4DFAMp0ORedoAP4BceSxNec/B8TJo4eq7tvk1oyr9OH6Pl4azAF6
L7h5cUDX7dkaiDUNKSPcpKpI7gIbOQI6SIdj57Sva11iC0XuAcgeaWoOp73ewkkLer029Wq/KFGN
djt8DTJ6bKh8os5aF99ePTEeasGpI7i4uO+nq5j2ZgAQjLsXUlL3iZLsz2ntJF4XFfqH60OtX3Im
xmsAeIZzQbC9BgMiPNhndWDBvhB03a3ZmkdCC32P9gNh0awlLhqG5cZ5XDW4Pa8miUv8XjJsHJe1
bQltNQko0bd7pa3nB8ngmOzgmepulpH6bpAqyp2l9oEPAk4OXFJ18x6Cvgwh724qPmSF3h7rxFHm
DbtwYS1QgSdxThzM03iWfnPSrlAsavl0LRdQyS5O5tZ6Oe9DqlQ3EPXEflPp4euaR1gNfhxklLjH
mgjbtJU56hIdEa6hGPegJWawfoAK9cbQXDBby1HuGpIOSrfxPp9dHTGmgBkKZne6OlZRThBOUACk
5bjXUej5HWu947f4C8eyktvXHmYxFEzWdGKIAura49CSHl5jOMr2IyrCOwSQNDcZsvpYzFa64Zau
nRuxksT2XFIZElFwSaf3Jl6WeqlNc9y3uqS/TaymcmU5GDeuzKW1E2xyJlVS0u9rNF2kzZ2q9ta4
t7R6uJ3UtPZRiJNgGpLqrWjt7EiKGYlKB1cTYNIZLYTR9VpdhdNerVVaz4wF1VTAOu+jKg52Sjqa
ftb3W5wDFyYoEtHC5GHqcDhWyxikk4LM4LQHYw61eFdmt5gf+t/UfEub68L8KOJgCjj71HbXfo1a
zV3R26RyR3XWfsFqNOVuohUovyLT+hG11+kQEJb+uG70Lk1QwCDBm4n02lnlMZIjeqeUcR8bw2+t
L5U3PdgVkmv6/P6/GQlUpGzxRDHH06XU84K0tqFxz2JYKRdTwqI4rePl1M83rNfaFebwg+38z1Ar
M2IFkRToKBDvbTut3iQWqrC7oUIIj24j2lbmIHqQhjBxpaYcN4KKFXju2YSRpgUZwRxtcStOp9kk
NgwsMC3vu84ZdzIu8dGB5uchs+Dj3hEvwQBaxK3xWMK0hJyuPTsP8hBM7+S2ae94KJLj7ASVl5Z5
SyW4ogJOKCtLG0t0wT5Qaued4wE3BXfe6WcGBI+OTpZxr3Tdb6XI5o8DVH4b5mHtqot94DkFugFg
E2DBygVazCwlbcOWt4OV3lZYX2S+A+2NPUTohE+zspFqOPMuxXg0CJFpIDiABv10UkCq6N7OBsar
ddVvIV4DzKXHPsknJMLtvvWxH6HbjgD+M+SADtdP+KUbDMEL5I1AJ9j51fA9Mh19EANkq80pu1dq
ZZAPrWlP91bZLPbOLrP+XWd0hr7BvHZxmQksgU6IctkasbEo2TgNMkcuA5/hEdHad21nqZ6ZZ403
pPZWMeDCGReymZw6rrFGgnx1v4YWRONiKsO+qlG420WtmTyR6TQ+0g0xdbsha3R/BoP7a0jGwato
q6k9SdbrJ6REUhigoqqjtSLIuv0gT3G5Ax8NNZo92d+vb8i5ceMwECSSemI/gM2szkM55OSiB9hi
B4LSakkrZW806EO7ostti7P7fBuEHwEhE4kgKPcs8TUvMs5cNmQ4gLfttVSG26uMlj/pz8DKwFrP
bCVlw6BeGo+GP84aDiuVitXtUmBJy4bFHvaDUJcGGDUHGbrlMfqHbZ84ALLYp3Jj0AtL+levIQlo
DcCDuIIvJtnplNR7Oen3iIenh4Xy2hc5BGwdqGGyxf5wbqNosyWrQLTINDlrp2OBoJvtGcLafRT1
7ZM66HQbptb45fohWVGRCIt9OsxqHVt9bEYzXub9YDiG11pd9FVp5KQmtFHV37XWWtK9opUKmGZp
6L8AD9W8AgDuHnle7cBCUxS//klni4ynQ/u5yKWQDiclejrxjPhOK/ETfCVoIy8H9XRTRoG8m4k0
99eHOjtEpPUF/RU+Po/WeeNhHULQmDaGX8ZD/wCmTN+H8B/t5LkukD1M+2njgbwwIPpQxI8UMJ5Z
4U/nFo0pjV4wgfp2axRvYIczPms2PT22Exn3UW9JWw2cZ48CATgVNf5BFk5hZU8HJHLL4IVLVH8K
5PKdGofmo6yl2u9Qpwtll4MLJSknUz65DXtHzm/aWNqSJDzzR8TosIxhNB1RwF2dMJw9R8vSQfXD
Iqr/hMVnfCuTHPgqt3BzuumUhF7byyZNGmq9cbrPjxJrCbn6c6cdd2jldVnR2OuBOas+JRXR02Q4
7R4Rof4Y5rPubBymsweQeaJ7hPIDeQ/KYatzi2h6ZuhLpfrDJMH0BPj4kRX9nc9h7Bm01d1ko/I6
tjhuL2Pyi6sJwksDrHm6vUYlVyNPkerTvyndpbPUjl6dtZbxtQwD2d54ai8cJmCgkHU9V07PEu+T
5kiGPsLUQPQae7o6T3dLbVdeqWjVB60aG18O0+x+oHFth9Jm+XT9tp5ZRA4KWFRasKhpCL7B08mG
yRIscNYr/mKm+W3QW8FxcZItZrAVvEusKQlPA0+dEJxy7Zo4FVidnjfFoPvSJAdf6qkYjy2crV/b
PAtNr+sDIrw0arNony3GhBbhrA7fyDpb+saBujBfqLbpIKaQKxJbK49KkPm2FbUxf0pD43MN2uwI
l0S9ESufmyQBNMI60LqCs7B+uM1msruCyMxHN+K3rtJctJMddhbEeP4msEHGv3oXea8RrSMRibu6
viZaaoYD0Ynu4y38jFC18wzJ3qrbiKPwsrohNg6fAAlUjB/O6MrstRIvxtK1uq/PRuiWdVntCMHa
G0ft0o3n6mz9yDDQkctcgDjiEAqz8NInQCveRK+XEtEIVnuHvLO5Mwsb+bi2fB8k6eBdX7+zqTGe
oE0V0jn8Z11JxbWNO2vpFI5nFHySwcV5wP6L1tObRgs2NuvMpjEYBLEQRou0KvDr08lJVq6XbZIo
PpQ784fF6dpPebYAS9aW6JbojEJ8uWxJfVwYVOSO0UjFwYNJfGVI815q6GRghoA7qzfV4Mh3ZmkZ
B8yruTeddvY6g5bY68t6fu1pnhcMhERqoHNhcTmdaidVjrUUTFVJm/BBUaXG1WOt8eBWjqHNluR9
mS/TblD00u/l0rhtCnvrqbywt+JKiHo8qXqgpaffIBdjKElmxd7mESSP8jCAcYBEPouCrUrjmXFh
utRrCdgM0WC7ho1WvaQGDb0qvho4KYJyc3i3JLRwXV/VC1uJn8y1EIJZVAJX75M0OYVttpjsuox0
P4qDxE3BkPqSHOt3oZnrdzRwbBX6L63ic7UKcDCYlHUkavbWEls2Ozmx024PW8Yt+JQYPCxdPNfn
d+HyA3lBggl/lC7ttYm2g1x2WooP+KqJ7NWSJrkKnGNeXNXxGylUt0rfl9aT1wBPFygsSTnx5y+M
jYYeHkUeWfGbMlXfqV1JCaJQgj2wWMfVgnLa9Waa+NcneXE9KXGSveVeYLxPB83V2UxqwPH+aMto
rHdps4uQt9jLdK9tDHVhPcmXICFAYy285WuKZgDLkDQ1keqjujsjWpzh0uxA5zh/0mqpe6FhNRvP
34UVZUTRx8svAZdaTc5MlrFGOs4fw3CCoTxZgDar1oEGwuaNOkffZljfN6KACwvKsWQsqqq8Uetr
Hln1YvbsMiY8C11z0BN/tGykaZO8PVzfuzPnWwh20N5PzASdhLMGaFTypKupE8i+Rh+nn2pV6RVT
WHpalTWid2/xW3up9kEwvrpSJkYGIk6ihBCTjP/pwuqNPRdxnwNqioPcA0zY7Vq9JMBy7OW/ODUk
Hp7dYdqE1sLJTm93ppYC1UqqEDxTPS1u0g/5OzVq6cuXuq0056X90wjKRUpc9JmvLkQKMjvsZwxM
KA6OOQOdCPQgvwHh8Ov69l0cibIcYBAeJtze00VMKCRYclowqWj+v5yd2Y6kxraGnwiJebglx8qs
rrkn36CeTBAQzBDA05+P3jddWa1K+WzJ25ZtORKIYcW//qG0f+qZTM9Hy8C0OZ7JF/ny/mhvVx9X
YY4fDqCVrXF58C5Lazt5xEZdc2/eG26U7zKujAfcLoqTWdCHfH+8t0+32k2AkRK1QUlzGfDeQyLA
zqF094MwvaNbQGsQ9tL844eJeHp/qAsxG1MD7uUKTAMVrWKRSy9NwAPUotngQjF1g/KudhPR/vB1
UBDQl2YBPuX4Lsh07/XIV+/81s5ztZkGW40vdYhe+mjrwPvPmCmvmlsx2qffTbhL86qa1m5TGTnA
cJokXhNzKubp94nIY7Ul7SxVO/B0CJzBmOXWzftv5C8fm3sxHc6VugKpef3nfxwl2CTV1pSM3j7N
kTFwjIT2qRR2uEcF3GwCaMeb9wd8uxX93mXpcFLYeRDwXg9YZIumDCmj/dBV+X6Yx+xLEo4lvlXC
3MnG6D4oJ0linYzVlT3+bZ+ZdQoiDu8WIjWJghfPKoLeUeUwweUUtZnEXur1m7GBACjVUH9bRmc6
qxJpauaV/q05QTgmb646VMukX/DynnYqWuwrM/Lt+wfiAr5cb15Y9l823EeU3/jzV5RGbiXOnt0N
u3xuy7OoquWu9sIr0OXfhoMyB+ef5gxamnUt/vG5IfEpX0LU3Ru0Ap4bG++BjQzHHN+dYFx2DcHM
xZWz5+3yBgtZr5awS6mnL9EXPmZYW4g1904uSrw6uwp9dSf8aj9aUXqNcfIWyYT+QfVsM7MAKLiT
vX7CBZ9JJIqcqlg2tVs3rKfY7wb7iVTMcut3Y7/FpxDBuirUd3bQL/hlBBs10VP1Kr+68uxvy+to
3dWgJNCUAMpcy44/XrfK4V8OVmvTc1H9oeijOcfyrxfVlUX19rMyDrOaa+5qTndZYJudPY6FAOHK
ylm8EEaXnX1MmM8KImHsFeH399fwXx4LbgKU6BX9xtTsYiF1uV+mwoVZmk+8Y1wcvLtQVObD+6P8
ZeLwNBwL640aPeHFXK3DPq2X0gTVKqT70k8Cg+Ao1/o8lM1gx+8Ptn6JV1ABMxQxAGgs7bPVrfD1
l5qbfOYSnIARdkJ8E8S2fUOFlC43QMJGt6u9fjIOWYt3xZVP95enBJFkO+RcXwmY9uuBeyvo14pt
vRYtw9nDMiOLjW5oEAsa5sf3H/Iv02T1Pl1jrZC7Ijx9PVZoARNMLpiWNwt1EmyWW+lgh4ACROxE
kIsr+oO/jre2gfmMLP7Lk70L/SkcAh+nrHxJjoUMixPhSOlN2OTu1gb92f0/no+7O1XgSrK+1AdS
1rZ+28/u3lHS30U2DNoqR6edr5exOfH7ayfK+nFezRr6WSxuihdkK6tM5/ULdfJZOGETuvumXYJ2
X+Mz+mxkE770TdJ2OzPsAiuGeOKmsVF3g9gGRRcdlpl2sFla0DXrq1vOm/nET4LdznRmVjkwbV7/
pAXqaevBtt6XXAHppdvzrpwgahTBfC3p+M3nZaiV/UZIJEuUu+jroYi4WhOjTHdP97W+S+thOohl
Erteol8Y0T5fmU5vth3Gg2i2ApU++8+lGNPLkgSTOMfd93aLxrBT9LrjZbb6a1F6b94huwD3JDhp
UG2ADS8eLHfVFNRjbh9YmnLfT648zFFr79jJP78/Y988EuQy9h0+FB1TQhQutp0pNDqftGhiJ9C0
PDNpvBMKhf+Wik7Vi4/SKnpYNxhi+S4LTKxObIjdnXewKsNRuyyXtp3GyVRMXXhlH3376tgWuYkj
zyXmJbhs8yxO4fZT1YeHBGXTD3pM/jEpZ4yxclP/Z+Iu1rnQ5CBvIOFCInex+orAWt2Gm/CQ5S4t
JLPttxgjObeJ058L00iuRJm9/VbcY2GTwZRYjc0uZ8WYDyQntXV4cP152oF9LuekcY3j+zPiN63w
zz0FOfmqaVgVdyBmaIFer6rRD+ABV3211Ya2/Nix2qJsb1A5D/42krWdjvE4eIH+wArhldqIOpID
vVLhnBAm+AVOhLlN9kfXBURBtmXRb4rc8Zw4nbq53VvQ8P9pBk/9EnXaPut6Ce8RADsPXpK7BfVw
MX+EPzuck9y3n/U09GacDmVobRD9Y5WsZer9kCTRDxskv+aHKTSnb0LbeD82oMPnXoLnbQN7zmks
tna0nMCx2P9yt+7tuAzmxIl9xIuPqbaRbEQ28s07sxr78TapCYHZVUXu/4ycDo2xLVzxkrSF/qbs
RUCXCABIbtPOxeqIzafpj4nXp3eEa+p+P6jAGPe+12TLFjKbqpBLpqqJ09yUwc7Xdmo9hG3d/dRD
pcoDXd5wl+Bgg2mWRxzRTydFTblNJ1Yj3EQn08Nmbr1cuZu2EHmxLVw5qfo0lBpHAelPXpcfLU8O
jhP3Ydom5daO8kHdl12Ril3apl7yy3GnQe4oOXC0zMzMUTd9PS2Y4QvVWN0mc3Ge5eW5A9gBhWjW
7JWjIxXFZkjrwthHnZDTTVX20/RL1Y3XAL450chGNMzz5zEJnHyJSSpuo0NHX97dXpmLTLVXUxF0
gzUGx4VkMVpPF/VCX7aLVYsx3WWprA6ydklOgjlSxCJ1l/1AZyJOqyVDC1tWu7YPkyvjXx4wlPKU
fqu/wsrNA1i9WApLV81IjuUu8afq1Afdt2RczVdCo9kHdtW/XHncy/Fo/bNncZytwn+ajBfP6602
9AtWYqfUUXWy15Gt2v0ytTZOpSVtwu0iVKZvXLu2vZuga8J+h02XfZ4Wc4gOweTZ3iFwZbbsx6Qx
EwxLWzOMfVui3LcJLJm+VJ0IRAzDbTI/VIOZJ8+o1dBMObiOktE6peaJzqqD3z7yMPy8WAWPigJ8
/NyngVXt7Ebb/dYPMFyPPSefgrjt/B4vMKWt5F6NVdVt8ews81gHKTUQTYyy/drBRgpwaTAEHVkU
eC+1jXr/PofFfmsZdVPF63H73Ryz0d21jZTlXYTFg3PQvSmsoy3t/F+ianKvjM2Gy1XMfiGjBx3Y
9VMnx/TriMDH31jY9X2QVpeNHwLPWHZaN332rDHtMs/81in7nnt0bz6l0kiX236ZoY4kThNUuCuo
AMZlmaM5xkoA2vlkdZ1+yCbcYA+zEVUF0vLJ+RBV5Bv/dJaoPHCTTYYtKWyUQjuPdpgRy4FmtNj4
HgrK2Ldk25KPkLXK/tL0aTPVR50JUR9DnGwzjENlasHWwsyM1CntL97J5lZqbMeWkOgHZ5bm9Iy/
oPWzp6CzzkBmVoobTh3RGiUiS5HHhkHgxm3xJvvy/kzk0nax9FbTFq5XAAK484LzX0z9TmQaqCms
TvgpWU23aUBxiBjv1wUvjKpKCRRh2bd7zDb8l2JKpn+jlG3hoS4TDvW8gikcd60Ns6wH2BmOS1Bm
382wFHdpxRG+U6OLrx6BDLW7y1gQ2JjjNYRUFy/C2Y5VJuzynjmuJVadJs6v9bxYPd/LrKqH0Uh1
/Qi92lB7j0Dwameamuyzsimd1sSBDH+127ENrDzuZxMHlI0pSlicFdLS/IOhZJbtykaFI7auWOiF
n925c5evvrGE3he7LarvYSccTPhw2epuwiyF7D9guoUnHfuBXdxFMw6Jv7I5IeRwP/idnO96v6is
0zzkw06Viy33kSiiloCjyHGyTQAvsPuHzl6wmYs6wehN1FF/kovwasV+5s1JPCdNQ0TLMlZLbAlJ
nKAEALxziffsME0sy+Sr76vRj0sXatBNNgTVvJepO88fkiKtIb0xGftNkjnylHStMXByKq+bH7E9
i4bYNieisr0MqUjugcE8tlqXxzkSE8khvjuYN3OJh9nZoLh/NDwlwjwO20l3HJJ2Oxsb0Qa9/Jhj
DP9laVUyYJ9Kzm6Kr4zRiHaril6ZW9PJjHmbEHznbYMK++8NfQ1REQFpc8rFJaSqcPUpmxUprNVY
j2QOiyoz780Sv6cfweIYy1HOTqV2vWgHbcZwPWXxSMnifZqasstfwJ2XrVFaMjx5xDD/aIvCeqqH
dLRueP0muc94XX7pWT/pEZ8nPrKEed0Y28Rb7INjShnE2q+Q2+Mt5XxJ1tQDbHWHbMvR6TSHDMe/
+RvZB5F132G3Mn+ro87hM1n2VNxNuSCAHJXK9JIORPtsbLPXW+jEtGX7sSiPaYVd1HbWNYZSRIgL
D8k2Tll2XGClW3wsjTn5xzXq3rnPemvhg0ttij2aa3X0tDHbL8Ei5+y2w24NxKgeq+wlcTol7YMu
kNrdRC2zf4jbrHfaZgvyk6vd4upyfsH10vvl8g/hhrgLjNfYwReVlMpI5n13KFOOuWPaWCLxd7Pb
du5GynqR34KF7s1nnSSuQVnu4/dwFqEh3ZNYRBjsSyt3CPEOOn2ca8S+H0TUBM55SQxlbYte1iNN
aQxIY7GEU7Szq8EuftI+G6Mz/y2PMjVxhnpnBk1wGPw5xWYxzcTkQJo0smVTrZHUsZN3Xf3PaOFv
tus63/5hJvQBfox1nXVboZY+fTQGp/3kWg2ylNKfnPkwa9utNlEtsvMwTPn8oUUyNQE9cbrsip44
V9AMItBjsj7yIR6aCJ/6eMb9dG+uMoZp42slvqDdKKoPUqvhY1Pi7P0v1ZdTYjKWVGTPGpm24kma
1s/UFPKalcCbIx9aLBst3W/IIgCVF3cI6Q72aDSdeTLyqSgO5IrOS5wHdOamWHqdZW36oTWM52v7
++X2zrCgIpQ0DsgBme2vK5t0hmIgpto75ZSL5WPYLlipb4BE2h+OLYR/57XjkmD3A+VgZwytmg61
UOxm7mR4y0M0YYEWh7le/vXmefE2XVWO/RAnHv6fh8VIuu9ad2Ou415rM0Bib4W3BAA39laRtT3m
V2Dl3830PyvFVda/NsAhna935ks2tMtdLJ9or59Cq0uRbTrVUNzg3Ra1W0zaCYAnNS37VpRV+NEt
vUbtGrJhgofQnR3uABN9j1ujTDNzvdRYbhNX9J+TJ65XUiyQaWwHf8NSOTvcXirrc5f38uRWteU9
l27ufg693upjK8Nd9MavB3WN8fabBvH68VZRFAj9Ktx4K4GJekiqSeqMJw0nqt4XpWl+GHzu0HXf
lvdyNvNo17uDzOIonRIB0bv72s5l5WxnLGtPRjh/denq/IINV8AoVfP40R3Gn2Gi7Wvq0jeFA3gM
BEQb9TOnNpDm65nl0m9tg27WJ+3PM/E7U93JKk5lTSs6nphQ3SbMpHkXmHqq9isF7r/auNChxLJ9
7WtDogELWJfcH6C3Owi6oIlvnnrQzo+0r/pdAwsdG1XJkTOlitr1/eV0EbmG8hpOEtIMKva13fwG
deBR+zo0Sv8EzUOakC9qcsbDkcvFOagdGd7BzMYxd0yz8GTYgCBEsM12sGysIcgTO3aGNgoe87Fb
VJx3RTG+SOmHEq6qh30dKaGZvaGCLe58/qq+awu6U1eeYb1bvJpiwFrrjf9/YPcbj4GhSIPcc6bw
lHahvqkpiO5B4KPbtpmCX0OrjQ3/QnkNQnk7KvAraLADwZwZc7luI2doEnsA+K2LQHqHVraRPlY6
GMOHtJgL8ZJHTh/ehhbGz9dq3HUmvn5ivtgq0sdiiNHti3lS5o4BKlSrc5eb0W2oQ3yHe8RJ6WNG
Q/SBpCJdx7JxXBIC8cK37wU+nN7eTecEI7QWS9wjHy+7m6Uc2zKem9YrDpOyiy8T0dDD1pE1ygPu
N+W/Hc/o4J2a1NEVOeN6Prx+iJXMTMcSieHKcL64MqZdJwbbLI1T4A9YR2bpN+318y/OEu+BszDd
zZYY7vGu9H7NOIpe8Wn77Rh0MTzMEW+9LXCeYIL4eq3ZY1aX+Gvn53FxGgLpolTfFn3jg9NQeqjt
lOV4X0+OcJtngo/9hpPf6x4wVvemTVITU/bVSb0q3dkBBW6yGReVqO+hGrIPc5CE1T5fuHJuqqkK
uokIp1Ibu4I9mkBBF0/v/kFDWb/F+NGd4sklAgE1S41GMi5F7f50PcPlJjrNGNikveX3OyzVRXqm
VxXZ52G2dRjPXV4bX+ueq7K8cR3thxvAqsgUsWf1CIFNkXTm4cp+8XbqwUGHrAXGC82XP71+baVe
IiAxU561n05L7ERzf7K6Rd+BnVcHcAB5juiKx6aV/qyn0DohKuq/vf8jLmcOhyT+E9AeADHhOF0C
9VFVZ2niD+O5bOkB3RQJtUjMGrcIMhlHUE3Hkb65da1WO3vDq8zs7GaVWez/88+gF+6i12MjCCEg
vH4V07JoKyxEf84DEuR22icobcC+ftp4tlBWLMKs33lpbnwYJ1XE81hUVybxb1jlz0nMm4DjaQK7
wEKE8njxNdpIAMZlojkTfZGGh9WLYYm7McRDdOkHoj+yZBqbW65Y7Xe36UMb33+3usv7aWiXGJds
LC9If8f1cuyNbj+02dhuW6vx8z7uTXvuj+FoDnKPzri7rRaznL4lfOPoNOoqPJduguOQERT1idS3
FkP+sG1qf+8R+HFAlz6Uu/ff+CVEzuPSf18flMN19Vx6/ca1ZTtLagTV2Qj9H5MZGuNWivyzaPra
vdJcfNMNX8cCP4BawPel43cxlpR9WBBtU51HbfyYEJ4R5looknfGZs4O9QAqGmetE1T7tuzVR50I
sV0yNXwFkRtvoMRdXXuXBTcbvUlfhan/28/g0m1jBtDU7SzbswHxNdv0/ZjGGB03/cb0gDA3dpct
17SwvzkGr2fY6jZFVcL8ZvO4LLfZTnxzavrhjJFdyK3IK2rnOFZ2Nx513uOm6VaNGrNzZxqp8Twj
GqzvGzIutvlc9MWXRQBQfYkAOu4zERnproyK9szNzg6ARltr+IlPvJ72gb8UyUGC2/fx4qdBti3z
XPpfR1JOOLOcMtPeHQKXXD+i9+LQ5V7bfzHcKjPkvsFbqNqMI1t1XBS5SbjH+/PuDabEq4dhhbUz
MsCVwHkxGWqdGG6ZjtXZ8Z3+bhaemUI26eriaNGWDDH/yq1023pds5CC1Nc/kHVM4d6SUs+bsGN+
nlBFmNsMlkeGV5YvPhV1Ws3HabEMua1n27kZvWS4Sspe+20Xnw+1CTeMVeBCP+7ittSXdP2Frtpz
EDB577uKQ/1DJgCGLQu/3TO5Mt6dubRecjDswhP3xujm3WZw/ByfdDJ6gs9XXuU64sUvor26OoOy
gldH9tdr2G7NOcyhQLBrOvV58kfIkwPBEpZV3Q9NKB60jpIHynv7pvW8RsZmPTn1ymGdPqctbMkr
3/YvqwpDBcJaIZKutL2LTzsJlWg9FM65A0MG6ll8gjetcjm4DU3+xaT3fGXEN0x52oorYZYGKRvL
6tj4+hVUw1hYiWH2Z0ePabvRdVASsdkTbLnlY6qauHlX292TJfmXdmEFwro1gIsg2uSF4135Im9f
AI/Pj8CFAXnQm1+jAzdJzdpvz14X+NlNsdD52pqpO/rfg1Rn9bYjVMS4eX8arG/1j1lAhQDLCLrw
uqIwWLzUXaEWn9gsfboDZJaMG2selhdjjf2hosjIFPzPo9GFCeibc8WmZrkoNVFElu5EixJFgLWU
u6VYzGUz46l3cohU+/f9wS6anTyahTQAajmNXBbd74Plj0tcPvujV+eLu1v6pQU2pC1CL9JwrlwC
3r5Bpg7MF+4g6NbfGOnUkTcFCbz6XaaqRX8Yrc4Xn/VAJ/uIw2OSXMFdLi/ya3uHSwfa+PUWj/hy
vT3/8VizOYoh8aRP+o3rWXJTkWGWczsckpB7HjufPmgjHdMbZVGDtZvSnodxGw1J8d1YeS47mjwi
jxPNzBp3yl26pdnibLbQOXWJtdn6Uja1jMORnDLrWtl6sQ/y6+niYw5DTwxpNT3vi18/Al8H7uI/
dpGvHuhIRRIc0cWfHpzkw1L56h9jWMhLSiQONXVZFU+qrvWX2rVld6VqW2fbH3N//S38BEp5tBVr
Q/yibhxm0yur0hVPZRp0Vpy6qb8RxWT9o1sRPItpCgAco+IKBeRimTPqKubgf6y4NbbwYp8rZU+N
oMfxMdRl8jMZhHpJjHBZvhtl01XbAquJ+YqhwiVn+H9jksAHR5mFAEvj9VsvFZQa0HnzcebbRDf1
BAn7XLtVGaq4TAobAwlH5f4h6VJC0HfR5Bf1V4NDftnOkU7bHcA87hZXdoOL68P6qyCNrY56kHyg
JFwUzfXiJkTIddOjmS+7Pihmf8PkuNG2dD3sUtzylEwuOxEAeOkcBeyn9lpxuX7iP6YAux8+pZzL
iN4gX3CNev1iyFElVmZOrMeysdIMl3+CGw5tbSzGF4fEmoelL3W5y9qxHfFGnjvxMYEFok4lWgQz
Pzk4DlkxrHJPYXzAdnStff27P/36B7JRgOzSPOaKzg99/QPbqk2C3Ox9uAaNtWA6NqAbS2NFKs9M
LpSpjFu3nXE0B2aPRBlbwxJYG9niwfNohjoa9y0MAHpOMKhcjrjSKcpnu3TS7pzoqbxZcCvW/7ZQ
QdwsbgyQf1h7WnV7JVOdxO2AGT9wX5ngabqx3LZ/VpMSPV38uc7CbVHXRthv7dSwjpaaPb2frDlS
90lU1vneiFKZx0MdjvNj2LQ+YIjR40bVjtRCO1mknnGqksxrNwNWKy+YhGcOXux9MmBRqchZvqNB
b7uPdW6nZPUUhtT+Az1ozEbLuQH7IiKvHo72lGGuR4KB8cSvKr6AOdHW13zQYuMVOqNCNnPijYdm
uoOm76qHpCr97hr8dbnKmEyrOJ1rcABB0Qdrff2taqOCEef21qNu9HhLjJ0Cb5jnclPK2lKb0pWF
vc2LPNP7lD18a08a79hUrB01lKpXqADrzHg9cxDF0XShslttDy8VXX2l3XSo3OapX5J73U3iGIE8
E5PWAXSUSf5v6JbJ0RqT6spu89eBwSXBxFji7CevX4Oh3drGqqd9miJXHGmVqTgoodPxt9WDDGfj
C9p8/maL+Pn4/pF/WdHxCSDF88irGjAIaT6/HlvUBXNhmsVTrQMRbbtmlBH4MdzYDdKafOP3SeG8
ZKMVbBazzp40UvTPRSTVlY3l7TuAVsiPsaExAq5d8vQNGqUtQcnD0xAw04nPsmOrUPOtGuf2YLpN
9o0oULEpet/49P4ruDjUeAOgIL+Za2DnMJsvdrSClM5Wqcp4DC3iyggUGcV8m8lWulsIgzMq0H60
iPiqoqub6e+nej3leFYSF5BhOrCe15TgP0sTM4ON10Zd8aTXRg1gtdMU6+1lJkcUWGblOlbEnKp4
iSbMKUTklsvzNHlct/o5cgizz4xJ6luN56h/5DKkk0eb7W76d4LANMtfMypFTQBhgu24JqVJHPrU
jqrNFOmkuJ3qQTRxKHJ7jv16mgg6XVqLJnVetueKzHFF6hercNePtGlUKO15o0xzQupIgx9+S2al
9dYOMFnFvlIQEQ5aW417IBVDYuLU5EP3QmFWPfjOvPyTsAMmj17VNP5hguxR7uBZLxEyCFN2hy7I
3Gaz9D7BB8IfzODH0iNd2JArWCcn/G4KNocey5ID0Kb0H5IwVbelpPF6mFXkrZkFhj3wqnhh/ant
my7Y1oClwzYYcazaqM72YQbQtmqeoa/L7qFMwl6dsROXGNPCLKabWnljYpUbUaqMbjBG0fk+QCb/
hDIkqOJAJO3nHFIDl9BOLtNXz1feP+tVPoRsNnQPUG5K/zBko5K0OVtSjMlwwhwBTqk+hqo09Cft
zu0xzyYJj8p3WuNWa0q8OKz1LHa+pO3LMVWO0DhI2uhc+bPVdFWxM6psCDDp3LjNP6FGav6wCpWW
B2jOhnUDFdDrxGaOgnTXURE5G6o4Z2mOjS7ND5IdWDb7RS8t/uJq4HhbgpklPVW1039tfUtXt+g/
C/ANKIC/EJuFD6VW+pNdzVMY4/kwltu0rOpoaytID8QI2sV2KdLoCB+JS9LGVHQhN5EQcBbQi4Un
0WTJfPA0YbPkQNMP1uEiP3OtLKLtbKw0Hr/AyHZjLylEhwNcPVN+qZxORod6qet5Q4sWTl1bhV2E
XMUTyaYldQ4HHs9to+JmdqbCvAmtcvzeFCrNt/gbYIXBpjmGHzsuns7tkKohQFcmjCbG7XUM1LEp
pC03bAjj2QpIvnvukYfBFZjB7PC1UJE/3zMRCvWtsylz7pLJrvSN4UWLF3uGIetDMBi9gmyoc3UG
Zei9F6Qn6Xi7NKZHTPMk7B/LMucsLl0jX9e2Cr2cXi0RyuRbjarYTZVbH1SgXevFgE2zpHs/E90N
hKeyt/drUUNFpQLz42TUOBqTNV4nqGcSr9rLEEaHulOV0rWx8wTo7WaRefc4upUsHuxlmPHszJWR
XGG9v90kkbTQM6cIp8UImvd6o4LdCwvEz/onSC/2FgJcuJO1MG9nsxIfq2FYXc5c978eyCy69V6P
dnVFT92LswlwGvYGqq2nvKDRolSRvYQyrH5EQQdIXbGerTNIdnJfEsR9jYf49kDyPESs3DjoL4L2
XNTaKjQ7nA4c75HJvFhWPIT4navYZ4Ei+VyDxkUyq/EO1iAqrm2HN7k4vn8y/eVwxtrWggu5uqTC
tbl4AX6nFkinWfZUTialUVuk+X1HX+rGVU3y7Iyme/ScmSTHfgkepwjNitFnxpUb6MX1i/ORRYlH
8kpX52y+dFmbZDsVkVWpp8JTVk4obp/N6YH1RdBDCo3VvPGs1r8WjPe3UVcrOzyaQLH/x5X749Je
KLBbt1jqp4DEwccKT9ZffVIuR1j1BZaB9Fmu3K3+Uoz6IDtQvFFmcrl1Li7aY41YrHHK6qkL0rI8
GuWUY38ZVKTXN1UVbK1BhOHd3OhPZWrIA33lDlIs1dyHFgXPw/uf/u3s800aM2A/TL7Vr+H1eqsF
dMfasuon3VbFP11fN7dqTryNpp1+zmngkAOTsivoyRiurLq/LHVqEkT/wApovd7UQwGndDE11ZOD
Z/PdODjmdtLe8G0CXI7nwuNuK3v59P7zvv3cmN4CP2FtwFTHkPP18xZWgyflXMuncYCHWWeSU9DQ
lcrjKav3tIpgGL4/4u/nuKi9nNUrFiEs28ubBa79lmqhq9zHPFugt5ZkGYBm+KEYjyknq4X22Sv2
C+ZGzr5v3NJg/05E1H9mNzAwJwmb9Tzu06o5DW7hyDswCg7lJLGXZ345tHk2F7WI2KhmJ/o5B2qA
opvPGP9trETNThcPWUstt33/wd5MHbwFIEawSWOuvIZpv36ViEsqeAyjfFaBLJZt1HnN0YDyeLDq
0TwGEWlicQBEBG2wDK4FOl4gFEzWFdNj16KioL93mT+Ry147aqqLZ9cTet8ZJlOGSgllbdFsynbM
j7iAOfcOjMSTQQbV8/vPftn7WsdfoTL+n9Y4Kpt1nv2xbeCeb8FWbs0nVot2NoYs8AOsYIX8wpc8
ewS3cuNmMYPuIBu/fBlqURQxcTPBRwgGis6h8j69/5PeLCf2LjwqVzRilU65lzObdntjFGiIZZ4V
Tw6ChSO2jUsCrdv1jpgEJbfj0l6zYHiznvC1Y+la0WrYZYN/vn4PC0TyBCTcfWoSIwnPJJDj6NQo
yORVE+VHDVH1x/vPeYHq8ubJsllfL63H1VPv4i4vDGqCYUrnp2Ey1EvXGNVTkFnyIAqq6/eHevtK
wfqh3uNuwcFM/+T1w+EqC4lYR+lzLer2c6XtrzoL/XPJ9V7FQzLkO9+o5X+9pFPFrtZENBXZmAEu
Xg/a0t+D5dYkT1nnpGfubOGGRPWKMi/x7vwmCM5NSdkXs7LHKwDo21fLyMj0aewCiDG7Xw+92FM1
5cUgniuwmSMiK7iw1tim90mLOu3KOUhDh//cq40RKyumK+wq2sfr3H09XMVk5g6VBU+UH037CHFC
N1RbS640+krldr/MAKn+y4KmVqA8sHBkmyjBZexXA4as8XrIirjrewvdhl0bP8OmybN9l2XqQYeR
SvYOPJA2XgyZQfAFZRKnJsw7p4ixhezDuMMqsaNTL5Jm2wfemGHIhCzjRmurGjCLj6zhh5WFUXGX
e4R5ccvKXWu679fOd9wT8uUeB92VGS2ZoPlUq0x9bGQhClhwGS3WJRnTZZcOZvPDYkPIt5Uv23Qz
y84ZY59d+q5rB4QtFNYmZCJRtr/Czp1VPA9d3X/w+s74KuE4D3cQILtPoq2ML2E5dD+KxXLkDs3V
8uB7KnE36Si8/tZ0Bu/JndTyA8Iwl0885sgXHoGWN4h8yA7NbDsZ4mJOxQft2Nh6a9w/5alXsnoa
Emvob8qyW7xtRWdiQ2oLjLaU5lMZD71azI0bhVrtTH9a0iMR3ebGCNGjfmomy4gOQ9rV/2oZ5qyK
AoHqoQhNLZ5Lbu7Gr9YmXvMBArfcUlZW096LZGWecaj1b4lDLowYYLf/lz+grlNk6h+RP2pn5/ZD
VsaANuNHQ8+N/fn/KDuz3jixrgv/IiTm4RZqtMt2Ko4dJzcocaeZD3CY+fXfg7+bt6jIpW61ola3
1BRwOMPeaz2rlJW4kw3rwh32LMPdgkTr0s0Ua90PgzW93OLdggRAAa/pkTuj7fYrFNdsnPn39kbv
pIVMmPS50n6c8ghQsarS5/ricload65aTvJkUrtIXqwmLepNyGlvDBqyofPDOLJX8+NY9E5gmaV1
kKUoNPT12Bb8ruxSc2+R4tM91BO1k8AGoda/OladhXewonq93856mMxZwHnLq34WOloc36oj8dph
Xcs2U9R3+35yY+N5hH1q4pzJJdIStqKxz/50MvxY9zigAtaax01Slu4bxXvPfq8lCtkNWJH2pY5M
Lw1aPXXSe4BrotxMrTaZp8LF+XdEh5/86gi6tndllCgc5Xuj68tNXw3pe8Qy9T1CtvezyEUhfUWt
xA4Rlmc9pknkPpDh4YgtiSmh80b5u6w2lO4mh+DkCoeaw/iP/QRTVYJ7rLP+YfJvm3NnDeNjpyAO
3aAypmnQMbl1fmG3dMWS0tDe8hSX0Zesncmd9p3Etr+6IUV/tGYFFScJnO3AYZBZhJpANtSdn7Zx
PW2bLKmTJ1MS7LfzWhKIX8p+NL3WB+McDz4/dVJTGM20kAIrVgSQw37ISz9sEEYdKtLkW76brBi3
jtPwi9CGGNZDGsv2TYqhe19Eb/8QWakpwcCrHU9N7zU/BQSs5CQI1SuP4yQqiA+Tbftmko7OMWsK
qziqoJp7dmMiebM60RT/hNJtTUoCnW4Hepfq7zU+1vCQVZ0nSClg570ZqglFB2mPtTyiws4tihsw
986o8Ss7yAw5tO9hM/XZXd+ClH1OOyvXDqKeQFbRz1KyfZ2NheWTHYuTgvGI/8FltThAtxppL5YS
LnQR9xkAoyQhqwCFfL9ZyIYjc4MTxRu1d0PzqMRdGt05TihMnqAOutVNCz2kgpcn2qYNpfnozKMz
pZu0tJJkx3bVplBo5tUbHuFk8DsrxE3q4wcwZohaJnkaSqrHO8EGwnppCTfpHvqQclpQaK6QaCrt
rvTNSLdfh7DGBBaaUj50PNXO2tQTyv97o4q1mYw8ihQQgrW02I2WVW3TRqeNkJm4jwM07qn91bOR
R+QYImLTDsY6AzillZnS+AKr35b/gV7vbdyvfzIyIv7MaSVeDE1rukPv8YIew3ZyRiwU6gxCOykB
5QrHan5VPQLXR6wvTs9eSuZ6MBmVEd9NraoAzonbfHQ2GMBKfa9gIFsCE0b5bzl4qeI7ean8UbDo
95gYPKsmjy10blFv1gpltkSu46CMZgO4eNfXkV5OVbUIZvr62Y3ieDw2BAwc4xqwwCYDRwIK3Koa
+98o85Inil2KggWRr1ETqqT91CH/22Lnz6wgTxhJW6s2iz+aI8k8jIewagMLJqO6TxM5nJwpKbz/
vMvCuLFsH9nsIHVYK/Qi20ElpMXyuYAwVrFedd52zDXXV2y1V7amHfebJI/krSyU6yMEG1bU5BTl
aTJeNYU8qSo8uBasLK5ClnZPlsW+7VxE9PPYxsy4bTvoQdJPwxtQ5XrwhzmLbtGTrzfQbJ31RUOH
x48OgXG5CaopxOZDqZXPM36Q3zXXRf0UD9jT4lIJsFWpx/+6qcVKzWmfysXCSl5La0xjMHmak/EV
NUB0amIrrTaqCUx0tKbmKxj1DFtz2Q03tnvX98llkc/YlNqw/a5jh2fZFHoTDcbXIfbYus1xvGNJ
cR+zfC4ebbt8/u93yVmIkjD0qetDN/LWSRh6Y3xFB9n8HKfU8tU06oIR8dAUdBag1rpW8/9aTaGH
DxEf7jYdG/BWq1peWSFbSvs4f7Y6jiN+5NXgQsqif2pIucY2P1WK39JdwzfYuLc4PdfjGRXbEie6
qMbcK/lJUqiCylnvfu2GChcVKlYk2mTIB9Kw4mbTZWZyaGaKi0GFE+n7MIQ4Xz5/6n/5CaggYUFw
KFw4GquzGZIBOfZdJp7bMVP8acgALA6aMBw/qr2KFvks/EgdnDfhKV4POsDqb3AUrocZUyFtPQgH
Kr6N9emJSq7aZ7XTPHPMMfY0FYcWRJNm3pkRYeqNLsXL57d8dUGCrSnb8tJNFjDm1NX3qzapgpxb
f9YIwnioBxyKQ2Jad3R26jvcIbfYvNe1WgqH6CEsijpLyXStO3BKoK74L8NnqxSypoNktyxUHsIR
v1OUqCRBOrFfhtl1vpl2h9RdN4bySUFQeAuZcl0EWX4K980kwneNReHy3h0Ln2Od9uGzKboBLo4p
Hl23rqARCGw4Wi6Sna4JZTNEavgjX5K+E00aP+Op075W7gxI4vN38ZcftIRpLcIy3gXd5tWJcjJo
A7nMb980CAknlVbIjy6HNhgkFl4p6FhNsqlRMlEe02d49JHGgSTz+BosvVJ/t311C1B29UUARLIW
Mu3Hu6IDe/mIstDzaqnFOR0YVY4+UQfur7bJh59mPFsnJou3yWqMA3Z99ZglpVXdeCTr4QmGEMEs
rfdlqOCfW70ib9JDK+9yeVbqpIrvsLTI/ItTCbc54POCWOtUFo7Az9/Dum7CRfkqsOxhfaSvsqbj
ikgkRZq77pcMtMY/bcuped/wb/W9rrIGbO2xkN3OGIpa3pj21zVJ5j+AVmjGoC9SoV9PQGonkawp
FPKRsXi/QyJSHqpyJnMh1b3B21pzqvzIQTyYQWM3U3z8/L6vSvuLUBNtAygc/mERd1y+bRR7UuKw
js6lqMdfo65gxRUz8aBGk2c/cGG1e8+MlDP5kymWlqx7qbp+9l024LdqV1fzBL9lIV6C2EQ3vZS6
L38LmZpmg9YhP2tFMt0tmLwtp6j0EIKTujeWhE+/87woBETSFPvQnbPXXs6hcbjxTJbr/G+Vh8tT
pIWVvixL+OhWa0KaaEY3UCw+T70qjnKaikdTjg7nQCRK7xKK3S/HHJtnQ7jKHwqUEX5j68YkfT0s
bOpaKImZMynOrfVsXobLP81769yRUlUGtujSEl+Eqb5ItTWnTWx2ogtMbEq2T6pTp28/fwjXHwSL
IeZOMArYARD1Xr6LDq5pOtbqeAa/UZwzgqF3s9N5gR6Kcp8bg3LkEd3aVy8P9vLBo6D8yMZEykhJ
bzUZEhdk9FURdeemnTvPt0PhVf6QW8qRyk66//wOr+YZIjh5tmx+VPgmQFUu7zBBNSDrQtPOrpp3
kQ9QglpF0YT/JiQc7CJism6cGtYTKyst1BiWQa5G++EKv1+MDdHpSLrMefYOYz+LBzsek+kR2UV/
ZBxnr3SyrS01XIcvbM5j98ZL/dstM6uz0VnQr7DvLm+ZsEatlGqtnmeAV+GOmlc/PUYdvPNQJJp2
zGnh5Tfa41cDmbtGwM/Tg9+hc+S7vGaCvqRoskk9k/aRQGZp5+ZAaaUzA9XtHeNEFal4oyIYFoFZ
hvE/n7/kvzzzZS1hSqfYwsZ6dcd2W/PNCGmcWdPK1sduJ79XC8c3a4EMHVi90r2IqVJhGXCCEJPb
jQn2akgb2Hto3MHe5CtGa315+zQbKnVSdP080/9pN2ZSKeYx0+C1SS+MkhtD7OModPEFUbPWCANB
qwWIEjvd5eWaWACdwqB5Fim8v01d9xY+g7Y0hxNShLbcd00G7aMI49bADWkjyyytbFR+IyYxDCrW
fW8cOoHOLEq8BCCt1+e54fdmjHgpqM2qKe7bZlIrBz6oFe/olaVWUKYWp6TK6Vy/0pt4i6Mbmo1P
Igl0pICjKmrcvokpiSdV1cPeGN3E2ozWsulvPbN9SvoxbW+0BjSDe10/C/bUSyjt0utboySbPmlL
ukn2OZ9GSk59eU4BUJn4eiBylV3Idj5Ocue+S6py24ztsDcrW/zq3Hh6Ax7T79GOqrd+1NXagk9m
UW4so5GktHXPKzb13oqh1pw1QbF7nyiR9E7EDhSdFuSuUPY88IoqI+QJb1u1eqHsI2ax5GuqVeIW
7eFqkufHwL9DD8yBgKi91RSI9i2W81jOZ10XcQ4fJQ43yTROfeBolbXF5jz4aRYam88/yr9dFqfz
Eg3Ansdd7zkwSTnwXkrt7ABasY6KLcl6y8uYqnVdV71yapBF7Zq6bW80qv7yMbKeMQssKxonzuW/
/08LdJR4ONH1qWfEaNm/tnTnTSwVnQR0XIP1jbtc+ziXkxXqRS7I+Zad/Xo1o24kvHnu1XOIZ+RH
hEaoCzrOZYJCXx5vUArM6T3y/WETd5Wjb+tooGGhiVQeNTTGJ1c6U/8FPo791uuZofu1MtuOP0ZS
3Ui7TaftUNGNeO4QaMcBdJrE2cAyqg8JbubeL7NKeBtzSHLMI7JftO/a1CY+jE6vuGV/WksGkCkz
pJGnLnQ0VPjrxAA9zaJ6MKr2XgyAKB+isKEyPvcpfH2MGUn4pcpMypr0x4siCPPZfq9waA0n6L/x
o6fMYKzaTK9fBb8t872uj3cdycfqnTp6ubLHcoTGukTIPdxXRt7/THWieLbJpCi7cMoMceM8sN4X
f9wPG0DipZlRcXWthkqW5uWsI0fHKZpnzbfWq7WnNLdr+jT0mFI/C9M5uaOM3D9J0XTibFB563yN
AnT8ioNc3PCXrBYy1mz26NiQPiSx9FqXb+p/hi5bcC+u6XWeMp6yzPAAz9kcqJnWGBvboROo+nxW
5aue2GLYDBOeQD9V5sK4sZx/eMH/Z1ZdfsjHqQzzB6cWZo/LH9JY0ptHy05PaWiOdReIcmiGt9JC
gxnQZcpAFk6OpHmQNPSofdH0trOZhdaeJjTk7f3gytaKUTiC/dFYUUq2X77SeZrUgtIoVPePmUQj
fC40PCenklMOeCYqRWCH6J1vbA9WMxFBerqLYwd5NwcOFs7VU41Bzg1tFOoniltd810tteRIV3bQ
NhSnq7QLcEaE1m6WeDdePp8EPxDKFw+Say+xNojY+HL4AZcPUu09OJJdY94DojNHhP3ISYnzjhOM
8EAMi6H4lhJwHvNbAIThoWuyvE+CPBxk0/h1prcjbfY0hPna2tEbBm/8q00fudYuQQXMYm612X3R
qWh0dah96FBRiKtUt/JCuUcxVv/Q3a78imYTVEJWeK08KWGiLv0mfSqINpQZXb2kLRo/7saxDjRP
GE/t6IJ+zrt0ik4QiOSdGwN+24KDjNrA6JGM0pxiFL4VTTeJXZETdgraklNDm/V1tIs0rRpfMHkk
r22PonbTAu97VxyUJ6eyMWMMJ03pvrsJ4cB3RSH7f4qQ7oXPnqfhqIPGvtiXHuevve0o1X1eWhA7
20LnvJ7hmz5AVMMZ4YQpOmUfGl/inirq9diYG2rLOzu3Ju+eopNS74fa0Y5Z5ZUJN2j20/bGG+YF
Xr5gyl2sqnSRPiBAq6N1MVD21Ls5PgG+qYYNLZHuYKo0evZQxOdDm43a98+veP1xok3jgpSRFxfm
1XimA+qw5qbxqS4Ts/vH6wf9J9R1t98TXBlVxAzNGktFHQrd8SmmOwEAJViO+HFTiwakLeCCxZCF
Z/rsmhrdZVmiTfs5Kq1xY6alboPl8pLXSamG5NGK3NI5dIiKjBuz3YdX6vLZ4UZExIJciqnrKgeg
UCcLELASn3RZtelxaFNRafAnQFr7XlOlx1gfwuTOq7vSQyGelrFeBFI6424g1wDnep+FJ3YBrb4t
3bZMGyCTuvrdSmrvyaLeDe7b1HMED4OOcvQRBPX0ra5AzmylZ+Y7z2CWvwPomj1nc6KJPZ+Miond
suWcbcYmGwmIVFKYjYGWhDrmgMbMPxZYx22p1HkpsNnP3+3qHMVUhQGDki1nCVpOTJ2X00VHNnId
tZ537yA+/1O5joXQNAF9p5nhF1Xhbfk9jRKKNLHwbr2O1Vb64+JYznDB0IThzawu7jlTNMNldu8H
DmosxG064Cog41f8duIyjV44UuUORDJP+0XJyEpeGjAC9m/LHRICJKAw9YGt6Nov8C9tK32hOdOT
gVS/1+60NJvSF0qByFX83M37bgxiq1Je+UhnWE1WWESPYR2ryQYQpUuW44zna4cjIvNeIy32ntxw
NhpGNZOcpGgA34g9nVc+Ap0ts0Mzyvr3qI3IJ26ctj6e+eUoXZpDfG74/ehkrB/LbKV8jZVq3Y9d
VZTgDSAjeo+aVXdbJC11szM42e+tIhXZPraU4s1UmCvpHbtWPVfgp5D0/6llbCd3Kl20xBeEAys/
PFljCkgpgomdAzFB32gVpZg0KGSqdl9H6datsi3pf7IDEXjQsOoVOYut5aZmvccDEBUbHHme/dMq
ONg/a/Xolg9ulkTNxmnShjdouROwzjFNzKM0cIs+0+wUxpcM5HN/ajHdIvOIx7kKBi2ZrK2JEoPD
QFHpGoIUdxZ7KdRweAaayWM1nd45ywJ2xKPnZOlXgXoSecJoT7KClFDV4fcypZnFgkWFgfBeNzPT
Nzs0gF00fDnKCypSSnytGFNwzjXeidBEnQMuzJugFgqlkv8mSeYCNqw4Mr1+/ml9nIrX79GhQYF1
l8wIBM6X31aSqxbwlE67z6ulr2pn0v3FdjXK3+dGF/m75qYi9lstnLdQoadkO8WLzbV3+AA2naPF
kfRlODX6AxvtTHuSH8rsVLbGSwSFfyHRFVDzfpaJ1TvPUZyx1FrqUBus6nPcv1VN7sTvddzLrcCp
FHpbr25ML/DalNXfjebx2aNUleCVQEpQxWw9bxxW/jK78JsIhbRR1btgDC6fAD4iN3cLb7q30UQ2
WIq87ouhmEb3wDenq/em7DETeH2XNA9pq87JcOMHXO/EDCJbl4Y6BSHrykVB82ek5d1r951Nwf0h
a9XoQZpdC0YgD1VKCmkBGgum8ix3n7/9ZSd/+fLZgOGhWLZjAPvWrIg4LynLd2V6Alc5ZBj8FXEe
9ZzQOtWqnBsz6dpxz0xKgRtoAYY2k/G2Loe1lioN0lLdey0qeslRyI2M6BASYk0guDGI8q2riUEI
BmOosgCQlGIxESqKtivUVnebTd5NzXBfT+m4d8n4Mn11jtL+LCqR60eG61DkQH5FG914TNcviFGx
AOZpihPvsEYFqFrmpnHSK/e4Il1tD9FQxYs5EwP1tcTlwGJg9a9ax3x548J/eT/4W3hU4Pv4c20+
oEtUjkqbJic3TrsRaSW1gxe1i2B0ox0arf5WS/j6W6ALD5CIXRSuS6b1y28BlVFXx2mSnlqCvAlL
VSGSb3q20OEXdtNu8uSqoVYh4mzi3x35Qc358wG5fGurAUmLknolyVxLd2glp+WE5aSwF7z7uhPp
3Rguh36mVfXc0UB50PNw7m/sLT5KEZeXJK9iISmAROLbXscU0CfOq0KNHE67mgNgaqT1cMaqJ5t7
RS1l/ZZHbdIE2ShRpcag6ZDYCCt2v2jRVPywIy0KwVX3gLWfcaVCeNXVqbBvNUv/sr21gKijGaKB
DSVjXc1VlcGpPFtGp9oL2Tv6k9Jn83s/tN2jMkFC8WWR4IPJlvZ9lsfV0xL6tGCY21B7ikXVimiH
l0hpT3aLTcC39SJWHj2R20gOJux0B2U0rN9KqCky2XS8A7GLnKKPblQXrr8ly0QZhA+BvhsohWXI
/89hXnR1NTf0t0/lqGl3aZSiFOrVJFYOSZwjpvYVg1Vxi1tTVLec5R8kitW7tljnOPUuegOca5cX
j8tYupqSOPdDmo5vlovcT/go/lEdO9UQMXvMreoS/NOG4ZI/Tm0/MFS4zD4wobAJenQq0/ME2Fqy
enei+DWbKAJfUrqr8ytJCh1CRyXxyh91PRkHy876KAS8Gi9H+TYCr7X1XEo2wTgXAoGx49TNthk8
ZTzVGkaQd1krVSKf4iFuGrmNlT4VkT9VWUm/aeht4ZxGgx7wt57EgyO0uMrcNQUEPZ9Je5FOExjW
+JBJxS8+046TDBZFO4iocv8cDDUa813lNgaz1+ef7VWFhu9mqfUvhgbE4esJ0kmdCnlfTZ3DntUh
yFydAA6pK8X3KALGGSCUggu10yqkTHdJ6YhfaamZSnf8/Gf8ZWyhHlraaDR66HisGg4ZwOmlHhCd
XGbLYqN4DScDN55VdNWNOeznxnY3mbTAQP/nC2ODYzwj9UAgtpZLQcrkKBIReYG+oMvYwhPfIPu4
5CcoEl1hUaQnjDG3zkUfVKHVeGbzTVeNWcE0rmLsnLhgF9uH8/2i7HacQKa9LXcTzNPcL3O3/6OO
VRr6PeB47y403flBtkK027AZTAVNuwlUeUhS9z5NJ3fbs8tzlpKeFu5mDzA73n6vAPutwub8HmYZ
MLCmKabmgY2r5h5CShHTfexNqX3fT1bf/sonYgceFQf+1de5NrNf/VhTMVHqASSMFULUHrb0GEDs
bxozC0W/gU51C3v7sUhdPpWFzMuGljUMP7O+GgZL48AxhOohqC5TTNB08uXGaDMxfa0B1bzyxbJF
AMzhfeNcUP4Adt674wYT8Nwgj6ZJIfZCpMo/yGgh1n4+VP7y65h+DGqJNk0QrBTrImKP5iAOXZzA
eTfj1QNqMcRHU0s4Y3hz5jr7SCubhyHu7PBFr8aCDTaBIUkNlQiz4TcPD7CxAXKVmL/6qZKJ+Z8H
M7VftjpYtfCK8R1dTpKtQ2V3xL966q0hvVPdFLuFlNRXoqPZMlD2xDQTS2sisxbyxh7xev1fjpM2
cjx9wV6sFSHD1M5ZD8eeLIrG/ZcUGmScjkwOCA86NEp2lZg3tljX1W7CNinnsgF3l+CEtY1Gd9JK
T0O9OFkjPvv7Lg8T++CFg7uXiTjjLJn/zeCn+cCDp2+2HJA114NXnlXAgdWNCWytDf545NTx2CTj
tbyuMCNYdSs9b9pTOvfKlASooNV+Q6nNHaHHWKNmfrFgmz11sHGVAE69lZ+7ue5J1aHTiCvDHzDg
xkQ3qIgYn+ty6E0b9kHYKi9NrpjhmVlIiY8NyLDqsDCg4y8zwjT71pbZvnqTTMLoxeEILw4pdrCX
oyhn0SyMOmlOkXCz9GdqGLH4ijjYhTVPf/bORJxcgixnvgSpCqoQU0OeDK8kvWe7xFaI7WDp0gCO
KJTDBSBnij8Bc6rzI8SjL55R3IuvKi07aBT5HP4Ms96J/BoXfb4pq8J9SRxONn6tTUz3dD9DZ6+J
HPcC0I46MfMNVH1zuLPKLMERGIfjgitI2R60m5bop+IQdmHhQkfQreinTZ5SvzGVTLW2NHZLUDhh
zNF21hvyeixLdMVjZOWGR7/ZM3+GQ6opd+2o281XJR/tZV9mY3XAE+QiatX05NBaMqEHmiHROHaM
y9rXBrNt/Uql+7zVZloqRxugaXiIRw1qoJXrbOvgmjpksrc0137ZGU33j6DhKqp8stvxK+R25qKX
awY3V77bsOEBBcSGhJX8+Sx2tdJCe1qOcOyaEVVY65aMBXncIk8mOim20LrfsdXjewtxed4RlqRA
SYvZdSwyjFuz59UBhQsztdM0cCgtM0lcDqs2ruiFuEihp3mRXZeWEh8ae9Drf8liSJq7pNYq5yBh
c5fBxFTy2xqE/WPO60y2vjpm3vQjsjhB0R1M6SwyvSSl6I6ZTaLBXWRqhNL6Lbjr3zFLyK0QxLXi
kc8bwTFttQ8pO93ClURBH7PZKHSRnjyF4sdeSydnY0wWLg1Dhie6NYDZyRYmHjvMh3xfUECJAzPV
DJ9amEMmBiz1G8WH6/mP38TuDXM1Ew5Qs9V0DwxDbWVeFCfGfDuR+WKaKZrjUjqnJsJ0FJDNwjpN
foixa6Ja/hZO6P3AHEYGp2KUQ/f6+dC6OvNiSwVsuGRTLifQdaM6ah12MQhHT6ZdlZQB0oKskrhx
3KNqs3P+/GIf/tOLvQJX49gDNRspFB2L1Wqcs1nIs64kcyBzqxhIcE1cEYEfaoYWkGDFgKJlgn+z
NHMZ98HUDTyCjQtjDTVFESl1/0XDhyHu2WhHAFHJBvDgNZuUKgbfLaO5iG98AldfgEuTmT4kdkkM
mWy5L78AYKN06brBOjkjZLcuK51nN28n6ev4LJ+xrmN6K9AWP4k+dm50QM3lf37xuGjbLfItRD1Y
elmlVhcnP4igFM84MWBckR2VRqteW1MtCdMZ3IiEktYxYtr8osJ7om+tpEmt0B8nSZqNg6sOFyev
A1cj3TbVj4kB+R237lQ+VPmQyfOC/Jn2GBpz0BoEYemBhIp8Hup+pMQMMtyIA1fxujkDtZMl07Oq
Kqb7nmky+2NmIiHkSU/6LNAKY4oDnS76twSv1uhPsOWcLUnf2A9JGWq9e6GOpU6yV994OIgQnCeI
eUy9ttINM4yibSZVFdEPvSvlaUhjFAp+ji7R6IKIpIfzaGh4fW+MxvW0yszArKAB1HDoNsCWu3y8
xoDqMldncUduff7c8sC+VHo7E7wzO+oeVXT3Fa8qyVrWEq3Eoet+srpih8OvPKgVgVVM1+1+MqV2
N6jWeEo7bWDucEkx+vyXXv1QU+Wv5dTBJo1d7GoajoFDp5jH5R2ueevg5nnyT0l1+zDhV9pWulo+
5dl/JHIx+y3KFYuWIqBVrr+6JjWDcggbZbjLa4gFyVj1QajqIsDdPxw0diN+Yjj9jRG/no2YGtDQ
ocdkU0Z52FkVpKq0wnvt1t1BmHPxzXKgCPox3YLWb1RK+DcGwPJ+//fz+rgaUxEJ8JSBUcZfvn+n
9RRaeGp3qAhkpPAlEtXvIFZVm0kbY8anB7Pqv75K7nApiSBoYNCRFnJ5zUjvh7omM+aA9t76DpNJ
zpvKjTLxaCJMI+xKkfm3omWLdePCf3u0LIScz5CYLIqwywtDXvDIuNe6Q9k2cuMMVjnvsHsnjY+E
wrkVb3H1aKm+0ktd8hmW5vAaASFtNEiCw+6xMMd4M2Z2uvUKwEpkfv+WFfv7zz+Qj1rDxavkepgt
uCA6qCUE9fLuusIb8IvO9kECzc5JW6qnqEO1vIjtv+AjM4fA6WZ7frKTqbqTmVLZp5zIkupLXUgO
2vWsRT/JStET0FyKAlWtNVCLpDgAlY1up9YPV8vVXzUT2rjVJ0BPG3so028ixaO2Zb3zvEPiCv0M
QAzQZSbABZyE9Ozh4CV5Eb940ww+ayfaEKf2lgFnhu9JVFjar5g+8MAwH8p2HoJa7dr8XVJ3wupe
Rxb24yK16hhmZUntTogkbIO6K7p3HZxccq/Cbst3BL840feMc253bJBjbWqS0qIjAXR9HRjmZDGd
M8nqp4EN8Fa4yLYCWRsIJPXB6csatYOhcfIRMd5xMUUCmbLT9/Kbk3pZ+efzl/WXsUE90KNm5LGx
VNfpsYpmcgaCBHCcykibv+lxqiEhK9Q/wyjn7jGfMv3Gh3419uljL8gICjdsZaw1+t5LerZ5Vp4c
M6nlj4hHNblDpqj+VJI2Kbef3956x0Csyv/3LQw43ewaVl94UZYthYMJeQ/hnAbFBOqFgPHHjRsS
ZooKs9qKBrCV7ynFLUfLX24UddFC8wQ7wuF6tVuxksENC+zPfORjiOxCV+8irTIezFnv3z+/zfXe
hNtcbJkuimu2JxAjL7+4nEg5DmnSPrCODH6tlylBJOSZpTfe3V+u4yJople37BydNRBU8xrAzmXi
HiJYCeb3Xu0H666QptrdmiGvVllAJoA2cOgRVcBUspohk0Qn1oKwngPq8fCJ5uvwVY1cIBqFqGbC
anOaZd7Q5zeaMKvx8iHeZGhSAgJxzAl+dVmNs3on+9E4V6kXbfOMPE/bqIkvlYZRHfDM58LnHOP8
q4jYPHz+Etcb8o+LUwpdVKOYkohhvXyLJiDArGlC/ax5oLSwgXtZWAeNO/fyOEF+NZ6bPh32o1MZ
BG8plnjwsOTmhApb6n0Uz+60jax2sCieE5z4kDb98JRlwtU3n//Q1Zzx8Ts9+kacQtEEUqy6/J1a
RIQPIe/aWU6O+qqLME2DrBm7gMk6FxvpyuT58ytevxbK2vR+lkV6QVStrkj9TUXqIPUzAWVz9NSJ
qXmJdSWfNqPTay1uMVX7ATw4jo6G05ivn199Wa/+Zz3jfvGJ0hDkz6Wyvi6TTW1vVPQA9HO3sM+b
UbPendDqA0WAm1MI8NxgVvV2TU6XvlHs+ca4uH7cFHIpKnOCXvhV3mpnxF2aqMVn4xxVhND0ZUUg
plXoLx4YYC2oXLOdb8yaq5nr44b5A2oRx3bAN6uBCBGy8wiZN88h4TxjkDlm/6KUKUUHM6n1L58/
3dWX/v8Xo+2K5YqHzLHucjQR3KfqTSWscztRG34cnVb5FzgEbGPbUMcHUuVi9mDtf3doQMV2Nf52
8L+563vkkaZKwVg706fIfisKMoiAIo5zZwKovNWt+Ns9oqBd2Eyat/CnLu9Rhz0xtOjezvSK2N2m
o6Kc7T5Un0Bqos+L8XZtyqYbbzQcr611jNnFs7+I/G221qvlT48TW+plaJ6raPaISTARWcuuc6rA
SoxxI0TR/NNAlcFyrpBFO1vRFreX/uPzN/z3n0E218L7Yj7XVq9YKSEfjYpjnntD0SCfGdnOhvEM
XSwSyr3WxvadnU7V+xQn7iMypRCbaXLLfrCu9iwDDfEFq6PGZ2rTS758CWSit2XNSspLaLr6qE3g
ffYwMyJ0N1ECP7NHkvVlzkZb4HLJILN4wzAvE0qcH3Al19ONxeYvHzZoONZrusJgRNcmfFOaIs9k
Zp7rIkMKJpN4B3Jb36aOl53asJI35u3rzxoAHLsg0OVclR7M5QOIU/w7ZO6GX+Yap4HfyKL6ruao
2gUlCnljDrmeNNmJ8H2ZgOfZl6xXUi/MYqXSq+ysjZXonlqZzsZ+bIZ+Y9hKTPSlm/TORsR1/cMm
MOjNU3uwVjeOItffHQ0hTiNM3lT4rizoLQVGpbSm8lx2TfGb39MF6TAYMsjKwp33YRjp91lIrs/n
A/7qxTJPM9oXcCYVIzznlw9aY1HqowGmA8qJUezoxfo4qaGCtlWzq2h237jN6+v9H2XnsRwps23h
JyICb6ZQRiWvktqoJ0SrDTaBhMQ+/fnoM/lV1aGKHt3B+W+noIDcufda3wIdgWJ2FZQjaD3trdYg
/GdEofFTXUxpfFBWX73YDfIymEhJp7aFPS3/Nq1Cvs6S3NC1B8IX9LSwroD+A2Lyg6fOUU1/qAMn
28vSIyu4capp3OuLaxcXbutpD/nPoqtnmrMsT9aZtSZ1GZaUtUiOpWEmZPsQYtZ+BcfkLy9TN9n5
pu0oUa9NGZR3NBAwEs8BIbMroVtMB6lkK7fD6KbahRfr7FkHXEQCBIcoVLJoS07KkyCdnQY3WfAk
PNV/KlpisiA7+cCFONLbD4MsOK0y1SyfqkFUHL697ILB7C9PAAZ2pFo69mHGEid/wWAIWVvznBwH
creuzSQzX+MarKav2qSICqNMLo1K13/xXVHENcPOWCm8CGFhhr5/xqeYKAAoH8ETJPVFu6mtUhzK
xvd5mydivgt/aexNmmHriWgTMGD6+BU7+5bZMALgOXDWwc3GuPb98qUxIKQHq3VMUfnku7Hwyn3X
FEm6dxgcXXi/zq+V3Nv1OlfhjsOE/f1ig6WyKh5lccw1TR0aRNcviyOtb1j0vgYA4nYwNVGoQxwC
yfPxdZ7vnetvCjaUOgzNkH26tlUD3/VAhB5zCDifAf7ae9K+9IMatfbVTZ0acB1yBRVr6HLGKvs9
gai68LL/5cVbScB0y3CEr/TMk4KwcgnyAcHuPVkdqaItA2GlnrMp0ZwH5gGAAcClU71kGOjXoNhJ
i69srSqm0JBjXhHPlJq37Wguy4XH/s8Z+v1TCM4DUQEGiD/N+ZPHoFK1WQ1+EVDFsbVvCdt25Ab0
njeEZavPxJqTOhyTGp3o/Y3vdpmMyM7ptilysuTKJ6UFsFc+xnkEpiMHNVdP4gupZr51jYdHs2mO
z/BwcyYCu94Lpt/0oIdHBU9+OZIL2IwRYynZbFPsCm8Xfvm1v3p6bRBiAuJUaU0SxPH+qcvzYjE8
NfCGub7WErFneZELmZdOkqcwyGcJ4H/DhtkAXuamnE0cG15b3Hr6cCmL4mwftd21fYhU0LVhNZz2
vHu2Hc/FJv2EgMthPFxayefENVpv2+ljMoTC9xFrJW6bP398E/6yMJsaHSq8b5xFThsOLlT8OuYT
9BQ4rUFCC7aNr0wBimEPIJygtWIZXtIk1S41+c8/L1RkOqMmZr1k1582qfgQkJtbTslRKccQ0PAN
GSGRlgZ5rFN+odF+XpmueRtQW2lzcMjTT094foM0aYAkfuzLMvmFJqcr9mrILfUwamPgbGfAQGsE
jIuEUaA/rZ/BqGnNxjIKaW06XWoX3qu/fXU4rqzb2R8Jw+nBQUsSZcvBTY/ZWHmfGnbz+77WMWIZ
FoBTgOcyZHg4HYSwYwwy2jCht0vV/uNf/w9T7OQV+MPDWD21NMhORcAIciE1qSR4GrW+ag52pi1+
SCCDSSQQRsVlK7J6gKOXFS3oxMFzviZOB+qwscu8v5pqrYo/xdas4lCzS/KIkVen6Kel92ASmvWI
KyoVYUkbS0bxPFXPM2kKTkQeu6Pu4XHNWdjbIrlbkrT85fUUHjS7K+u2DaC67pLCyrNnX8/6NEKz
4QNpdABnMUEoAEoDPo7da8Noy63TI3/cpY2WzVEs0VnsnVpp+7704aU7Mbx9nLp6HGxA3tTZj9xI
Ja3znoydIp+tPOoGnnuiRbqOGErH6NJwVVKi1wnGXA+pb6tHhOHDfKuwyY2bvtZSea0bi259t5zS
nq87ZZvzdiKTi9iM1K9RBmZyeSDu0/rWBJWBV6fIs08f/3h/TnWnPx7ka3YO4G04DE6q4KGvS8eU
bvyk7Gr+OVejXPapr7kugrQ+s6OazAbcIjMGwVB0vujfTLayhID0QJS7olPtELaDVPc2aNYkHPy6
/wGBUmZREdddc6Gg+DNzOflzVwmAwZmf8wJ/8vvPbVZNeDiSQHtKl0oMG1yauIvqJJ511nbS9GYw
h1I+JKrT/b2GpKollGfkJNOJeLDDBiYqh6p2tAYZalOv21se7Z7RUpcn4TJaxtsS6zwHVqk3340x
L549oef2Fr6nPm0MBXNsi/lYPDgNSe5bDYkLC3cCExu4UFPylA+Fzf8BynIoJfcrbNJhlluFeOHS
+79WNKc3A8cvZ0Qkluve//5m6DRkyDYK4icm2Zb+nY2OoJEQQ2OaMKKaG/trxXCMkOBxrvR7jL/B
dZDpWn2NAUofnSgeiEmt6fpcOsOeF7ooNsjHQp3Hp5mTwPs/zFWeXbuzVR0LBujtg9Wmy2uOTSW7
R2fsXOHj6S7sw+cr0o2l7UZhzwAWN8L7FdPJUogxAnHERmXqRPgwd52FN7Rh0s2MmOpLitq/LQgD
iM8d00l60ev//h+ZOEopmv1x1xyFO/pX7IDEscw9Y+YGoZOx17u46a4+flfPt1la6Yho2cf/1nku
E00Ei9E3RyjinRPaBKJ3pbUYUS+qPLJ6AWqxZbh1YdnzcxP1zTp2ousHvfy0rBA4PHwn86rjGMjY
u8+AL9dRHkzyJ6FEmJAZwS8B4OR18ruQi+yiBTP7tg8/vvq/3HDeeE5vjGAg4wUnz9TgDZnZUsEc
gYARTNMhdON7mL66Ni7rWtbNhXL6L+thcmVUA9WT2dvp2UVNyajBcWqPNRFBe1HH34IKWRdupG5P
TmF6/Pjy/rKZc2mMYnls4AyeBWZWIIfGebbkMSaNwNjlc4qHxodFHlMkW/Oupd5It9Q4hnkz0E9m
UxrqMjtijFLFhaPy364dQw+fxz9Spz/0jP883DoQFHIihvaYxPG4T8ylubUKw1owcNYPpOaiBP74
6v9Mt99/ylZrHzUkbzFcrVMeBxMrG3RBjwIzswnHjFPdeaNBNgVXS+PRS8/bvvXJZEhYWidHCIkh
BtIHHUhgFVLvjgohlvShZOuVZkF0Nzyc6PAqCSK0C47Y0rIJ1k0qvYr0fkEe0fMZSbF49darNdTF
sEtbHSPh6EOcRnpZd85jMHmXUs7/8g6vygkG7miHeZ3WkvY/dzawc82aXFUeZduXL3paujvsy1gB
cmu8bpqlOLDvHT6+uX85GDIOWT0llIou7raTTVNgpq7aePGONlDPIz8nagZzsr7JsTX3rtblX5go
q10a9NzpJHGba2kYmhnFCJkEuYXG/M/vFlMik3Ae9qyVnLnepf/chTlQmdcBgDwmmVEQvjyTSywI
3prQlfrmbVOAsbtQOZw/0ms7GW8NAwz01GfOmqwZi3wovGOJZUUDrw69lZswf8pyQB24OdvpQml1
fjphRYtkxLXht9Jx31/kSGAKujdWLOJleU0zZUflsmRu2Mpq2H78E2Om4F979wKBbYZetO5/fLa4
zverxU4hKfLSgK+0t/TfU1sB98B8j6D4jTZMN3W7BDvrALBSZSZZfWMBkTpJ+8T+xJtdBl+ByWmd
HvJGyfkG6KhGhkLc5eWVU7ul/ov3rXMh3uSDv6kLtHTflRmT+unEC8K0nETf9gp7e3I96YQQohVV
1FvA1KeDPoFbeEmUldj3K4S5CBsHzxo3wsh76zsNKnwQ15PZzNT5A+27coPASpuvyeYw78xEdE4f
wWvSYe/bTm9yopwD85PGGY2NoEmnF864w0IEok36piOseEcmDknQ+Dn7ItTy2PviDdZwvxb0xVWL
NmXnjFOqNjKn87sZeR9LuD8II8NE06d0jkYSC/VPuD2VHhaUnHHUjO3y5Gsy8LalEwxvqU205cZ3
av1BqFF/NibHmN3QqewhPuR53cS3bpr4yGUzw3kSftxVsABL44tTFd2MDNyIH/N6wr0oMMi3m9pS
5i/qUcf6XPEa1jd14pDUiodOvi3khXxve9pn+143uhveZw2CDNCIJSyKes5e2pqBq0Wq+lcyIeVT
ZidyjpgjxUdR0JACrVoUkRho021qWXY3AFXrPMrk5B1d8P2f42QcXgqviH8MRWCUId33ShwGM0m+
NoEIftGaNOItBGuZPGOkX6xIFJwDwhJ6gxWR16PK+8oa4vE+18f6DeYNp6jZyGn/SitIYf+XJI9A
8jDJ4JrpFzabLOh0BWa+6t4WXCL+TWqkuSStzieCiPSwIN1xSEzsO3+JVfCEDoE4AE0X7o1vzuMn
2p11vsOIXd1QpvlB1LrEdbArpHBY5myWT+5SKbXFm5SoMM/dhkh7anPv6BE45oU6WJtvjufV3/vG
HIt7LirdLPPg99sF6fw1+mZhhvao9+Pz7OOT2ywLgfXbNi7kryaGhkm5p49LVMdeX37qmR6ahCXU
APDtoTO8F1K647fR5nj7jBt3Gm58vdBk5DV9nO5TQWYtDZl5aDexrOclavB42gpLgaN4zJm2fW8V
45CoY3gotjkRkevrlRAGnGXKmDY943aC9abU4CwWNDCws1WgGOW6hDXumoPxdahIPHg1GmmbDwnM
6v7Z4vZ/pYNTD2926pGlGZJBYNaHNCnHW30w2vpbMqLSfWIUu4CpGltCE8kY77wffZfk4+8uzWz3
voOAuewEbIM5bFxfXdd6Fkzhatmw+IlglTpFFzw0dtw6N0XS6hOulQGb3dwSux2N88ipaROTGHIP
7NAR1/yH5VYRsjG5EWxF2pMltdKKfKZWuPJjTpyfhVOkhAbqjTqUixypNZWal7BE/aiHTiIWbzMv
tvSOUPSSmt+36PyNJvRuiFQrx4d2WRbjwPFH27tD7gR7PKdo0lTikt+S9XM27KpAkY5oynIGPwzN
Ijm4Cyq0l8Fugvae643rTznGTE6TZQsZz5Cm+4gnIjG2tlDil9IIkLmwVZ4VDOzayDhWUQNjd4bg
77/rFu2ShiTqGWGN6TzFoEcL/CExLLgBO8O1vWDM2sdlXFwSNJxtXwyqkPtCDKPcRu+7/u//2aMR
oSX+wAHv6JaV9rOokxdFyyLbmISAdRfKv7PN2QFvzjGR6d96fjtNTNRtEpgwp/jAKYZ6VzeLeEs5
2sgwnh3naKp2vlDgnlfbDCQcRu5cGXZ5RBTvr26hswQwzCRQBsbzFjSofp9NdfUTX4hxb7TddK27
nbU3FmeYI/hTsQynwf768a59erJiyI1khd4lX3Va46dq6owpp8AvJJ7N2arN0GqYghl9nb1pdZnv
Wj3nKLWQXDcRlTLCb2xF/88jKXwMpAnRu8ZZFpx56USN+JMcsfIZN66Md3puTr+0smdKUbRsvNek
kJoXzpPnjVQHsiAFKVfMgZbzzvt7TwodZC2+EsfOyuqwdAh7yT2Z3MlOUhsEjdHcj6SK+5u5K7u3
po6rkHb3jKrMptn7r3Uh79cKW+esQzGKxe79HwMojY6hWU1HfwSWOeeGiiAaKNANjvKeAqVd8pf/
5b1iBsj5Dq0QqoJTnS+KaW8pe2s+Ok2J/1mmzpWwivHzrOr4kin/9OOxPmAM+GmHrBxJXPnvL87N
fS1O/KR+7p3WTDaBpQLokZI4zsDL1W3at+0jA0jx6+Pn2uef/W8tyrK2gU2AoT5VPj7N98umYwMN
rjWbZx+TWPwQVxXPEy9i92Wx0mTfJEOdbETFeevOIkboy8ern97gdfU1ioIXG/kbM9/3q1PdxUMD
fPGZJhCMeFHV3hPYseHgdgMhNR8vdvrlIrGPFhfSUSpyAPHWSZHvLUVuuVifns1R6RMxTljx0S2S
McoczXyzkyZNLyx5Nk5jlM+xnLhA7K9g8k97oKgsRzgBgXwRmgXyOVyBXBYJSJUHhaiQIrlCHTka
n2t9olannl+CDYIZ661OTEafrZ8YcwQny4OYk+r6ECZT7uc7tLbmrWPFLhuslWhdlArwcJywh2AH
9woQf20R+vxT15Lpy4yy/LWEPOc+f3xDzx9ZLg7MDQenVXd86mfo8zgbOcuoF5VM4rhqFW9bzgcv
hZrmSJs692bKivT3x4ueiTpZkAnS6lSn2wOMYn2i/7PZiT7xm8Wv6hdyx8EiiRauVdR7WXKTOL3n
HFJSvDeEUwps2XPreNe+0RD61GmttYe3PTRYf/u52XOcna6CmSrnypw1NR0//jvXzf79i7WSUflQ
Ud0CRTxt1mcOgphCdubz3FYNnGR6JWpv4RG78FE8f4VYJ+C2cgan1XgKwjVUndBvtsznQXb5vKsW
76eD4iyLjEFnyPHvF8XHkOvhCMvLe/q+iqKxO5hqz1qlkVlVJFV68EjLmi/sO3+7qP+uc3JCRsKe
l6NOtAZnAeljVUGHEMJFmeMNUx+EZB9f1t+Wg2ytW0gKceacDucIbfKayV+s54zpNyVbk904Tlb+
0NOiutQbPX8uaHyjLF+/uyx5Kj/I8kp5aWZy0oiL8XXUmtgNB7qan/71kujqryac9f3Ei3CynUip
A3ZlhvySTNIgDbZXC9sms7Yoy1vz7ePFzjaRFcCyUn4Y7OqUKCdfVhcgqeGTv/hi1UXfblJRBW8c
/OCR+70936ISy16cLG9+L5ixxgsvwNlXaF0cASIOYqa+7NfvvweIBayloB/xwqmJxMAAF7WFvc8P
wjxOynivmqI6GLG7HP79osEKUAEjhlvNru/XxQ+DIRF/6Uuq2phRDok/28rrk5eFAOWXGo4vvYle
d7PQdqT7z5sZAgbaKCjGgNyhuT1Z3SPjTrMaiZsqp1lqjQXetanSvtudbA592l3qyZ29Iut6lNY8
tIh74Ru9v1q0nXEqkBW+AFb2tet0NESzm/q4RD0DDCPYfHxzz94SUGKr9GolVpGrcYr3Ml0AnJRe
JIC2iRJ0ToT9M1iaSxFcZ2xphvGr2m4tLLFIWqclpW2nJfusmF/8jPbINyLBLSi70k9IuWuH/s4t
6aRdmb0bxFuLwRU91tGVUu4rJ5ivSy9zyrB0x265ijNHAWF1GuAnJO52Y8qpd26Xa+nKsn3x/bS5
qnW9NQgX03oRFcNCxipcG071oao40as9rnz4AYTTuQTet/n3NOsgM3x8Z89+SBiq7BgeFf0qkjid
lbRUcp6CN/CyuJqHGmPyvhrkTu6l218CcJwvhZmfdiqhRdj6gXi/f2bGxUww4qXtC1xt9ZKmRWBG
Y9YdSfZz+t3Hl3Veaf3B02NKIveEs9EfhsR/ygL0thlHR7N96Vcr2j6euvLKG+3AiqCbqPZ3oKu8
W/Uti7NPrb55RvG/0DdfJpodRtwJ+A7VsqTVRu887WnWhTQjT3YTooEhsQkdtJPlR574TCKIkTR/
O1RrV8wO5manKZBAYKLTTj5I/DXigp7l7Pu6hl0AwFkNE5TJpxQVXvG2yFzRvxheN0DyIyoFmn3T
P05mW3+ZTa/Z2mRi73O6zhcel7Oief31MBHzJtIhP6vQjUDIJCaM8aVJ6eUBEWwYnBM0a/dRm+my
24s0WS7FL5x90te3keEhxiFeUIRS7x+cXvpskpiVXwxp9NMeyFaFJqXJyVqgXBvvK6JldmVX/PNW
wrqMD0EqUA1gxjl5YNvWSbLMaocX0yJRPORX1a9Tazn4+HNeB87HhCK75qWOytlrslaHuL8Y1+oe
FdxJsTOkU5srgEYvVU9Pk0AvZBxhMGil2MWjVzbbj9+UszM9M0sP8QhgPDYPPusnV4nWCFVbNaef
ZrTqN5lkFG2kY35Lp+8ua+u9a2fGw0o3vadR51z1XPK9bMfu354sti7gVuxezLmQO9Mxe/8jg0dJ
HadhBO4JyoqdN3NI3QUmEISyI2A2cgHc1v9WV/5Z02aqREITZQpSgPdrAiIUcI5jjQQsP1dYYVC2
ostq0/tZ9N8+vs8nPytrMf4nq8RFSP7n5Pl+LU86siTjNgC6rHc/xknE2x4AOuE43qw//utapFhy
I1crAiueHm1FUmp+4o3ptR87oH6HyYEhDle53ajGR8/18Won3wSuDBMopQ9Oa94ThIrvr2wFJ7qQ
0eNDUwb2VRnM3aOez3JD1pC/MU3R/VvcxLoemxaiZPoOf85+79czQeTZRZC4Bycog8+DXoOoyRR5
VU7PTvnP18ZaTPU5USFScU6uzTCxdC/94hwq6XzOfGk8smV31zhOx6h1xmH/8XLrQ/6fU+L/L407
yZZFTUXB8/7SCpX0kMwI7yhQg2yAFNmh5uj11uoLI4x1bb7KhFrQTgXlPg4ssft4+dNvwZ/1+axz
Y/HL0Fk7KSOFC6VNU6V/IIE3fU19Wd4k1aS/0koQr/6gKSaKgVlEllP5t8LW532MsPRaLLZ+4U85
2eP+/5cwfaUP5a7kzJOjpWMxVJ7oYR8quMwbp1/mH8A0vF0LCPGBVl+BOguU8FUBz/XXx3fh/E3F
gAsinS0nQAJ1SlFbGEt0FHLuQcMQfo3mj2zxVGTPXi0v+YrX3/P092Y/5YHWwSQQ8vH+9xa4eDgY
sVRT2c1u7LN6w2ZH4C0ZHnt3Ruf/8aWd7KR/7ir+OO4rmkGOCeul/6cqArjWOsVs8Dgbs23Rwsy7
G5+w0sjo9HbTzkyFI+5qe2HZ88tk6kseH52HVVd26tdBigPvJJ7sg5el6VeGVSJ0l37aTVanR5Ay
jQvHhfPLBMdATYuBgqqWDvP7ywwWRl1aMlqHobRJtR4zcxPYqTrGcRU7oeQc+Kj1JuOlj+/u+YPD
shzmmQlwpWjm3y+bVLG+fm9tPoRDtjcS6Rz8jkqQvEP36eOl/naFqHx8WkrsW0gj3i/F0TbuBiXs
wyxb/XfHxPJLnNMSIuLeXaaQ5txyR+5oPf3rnaUdwgEbDCVl2Bpz9H5d6IoyhvwfHFx0VHfSBBkU
VVrg3CoxG7caEtio9d3swj599vysq3IoW6VsmN1Or9ZDNdSJfvCxQdneY+IpAEkm9qjvtg08KhSF
7V9Y8eynhAGh87CyLt8fPvzvr3MikDj2J9M55N5skpFSifQqm/U4TMtGv1SG0KDjn3v/HYCL+J+f
86TmY5ZjkvfSgcx0rfEoHAwhh6Z1gcBgPBqDcGqDIgiRgrfOPbLeRn/zRNrhuLI8ddCrYYqhvGcO
UILBHAF8oLJw28hc6JoCy+foHHZVLuatcFR79Cqz/u43jv2a5Kue2dJn/YWte+oiE/Cwhvs5GZm3
Jk7dP+qWiMV2GWIhv5jQ0ObbUWit/zjUMG23Xho0zpU9y6rdzHYcm18R9WdDZPs8m9eLWXvlzhp6
vd4MbbMMn5H+mdYzG5xB1IogASLUURCJsCrK+FONIIxg0Iqsn21tGMnnqja0ZGOKrL9vrKriXMYF
3w+ZazSPiL+9g5ZPExPgzC29bTbY8rmk9PrumcJ7Vna8EItnBdrV2CbWb5P4kzfdGTotwslX1QjW
tSwPmxLqZKiIcT/wZ9ooqZq+kFsQsll/nfRd+jguwnTvfVdAZWixwD94mZ4csbAUrxWlIqgUbl/o
2W1wnceOSiOLTIE6Ak3oi0+GUSG+HovR/goqtKVpaRiL3CZzrKy931dM18Wk/WilXZrbUZOOsVks
EAMh/3/9DRBwH1inaIMQnVvZ3GTeHMRlmBbWcOcNAaKJHEage+fHzMMj2qQagVBuarp3aT5yWxcI
/8+9bJN4L4YivWvJYW5D3W/GH0XikDqL5KWHkJJoP3LPIK8F7Vf5mpQ51CUUBK3Un7SyAajslKIs
HzkU2tpbYcnluhOJH7yNQSHy3ZSaUmyGQUNcOspmCq61ptNv6Q2iUujmWSJEU9MEFMfB5vFQeQTK
hMJsSntnuDU7bKsb9d5JEZ09YMFHCTjIARU6mqek2I/wiqco85NM/9EYQ97c6R4Y/61kquP+7oIs
SSOHRKz+oRbKWraJJZzfYE9h3PHdaG+9DgotMxbVGc5D7Ezo5Hx3qYudBxVsA50l7j/rZTvNRmQr
y75VHuPjPqSzLkfCWeZJ+yVksDzZBCwt35ko1HO1FXEv3qBE5OrVnGPtezMq3h6JhwbZchPPdUnc
jlpg2BC2Sw85qdu+VkxhUj15lqnlVZtCm4fyxpurmiT5wtXngq92VuiRQq3ShfSaC+2ZtxEpZ2nW
w/WIsQVMe9q13o9CmZpHb3/w2h3JUGoOQjbw9EuRazTGC0R66yhLOT90sr3lValGOGOkfKHXw7z2
rNxhsa4msKePiDMN79rttEZGdTaXv1qZSZt5SSO1LUGscuBv60r1BbzhqK6JTRZXXqFSwGCzU/s3
SV2P8qpaDNzvbIhjEzZwruebspd295N+WNb9HDS7aR7TomEUE5F3MDRXvnJqJ7JF3x4qchzon83D
OIeAm+FHa8GoA0pTmtPc0hewy4dinEr81JY1/4RcG0ybMuOzDYpyzjQk/CCit9xZs3tkJGz7G6h5
xpe2HavHzNFcf5e0/lSHs1k7GUlxRc6L0S39c+WSwwoGsw7aMG26Prnr1hAmYEAKjKKB9N1koE6j
AyGM7t0xjEWu7A51FhxyMAOfKsDTbjh6Cf9BYI1d2Htugg6t5lHZwe4ur1ub3D3MDa55I7Q1+kBU
qkQYxPCp2JZxP+WbWUn9cyAWrd2MxCrBHcumniail4mDb7WERyoy0+ixLAsQZnIiTXsviQewb6VM
3G+VmPwH8DBMRzu779HdlPaQb72B+/DWjvmUML/okyGahnqC+QqmEnC7O8VW2NLNSnaN0/YJSZNt
NkYJoibi8Dj8/9IYgf8eyyR4m5AmvritJZ1oPd3WKJyC6efQ53x9LJiXN7lK0uPi1oDjh2Dkw1Gm
afBZ0warPJipnss9TKflkPOYMmuL6/jLlJQSDbTfZ9+mwtPvPIkBZaMtTX+XmoWfROky98PW77Xp
EARd/bXUEB+H42w2HrpqTeGNC6zfrWZ2YDrdTsptLBpaUP3kZT9JGKnopNZeHawJmyUfIVD0WgqK
wF52CwKtYE8aMmwT1Q6aEWEl4UdaOlU8pCkJmgBpzPnJJFElRSfm9OVDkBbTZzSQ5VOexdmy0wJX
1g92LjX7ybI1hoYhRXPcHSaQ6r/VvGZetVYhi6dyWpybWY0Ez2raXH1rYjW96ql0ih3W6sDcAaZt
b9N1mEcgr7Lvu7lwjXDsXZxww9qA2ktjcW+9ClFv6CFzeSnpAf8CymfIw7R4IxAt2fGr2IDvOXYb
fhn18B5EZJEuVe5knWhDGKumQrwVQ+++sgZubliAhL4DqmXbbDi2uBuc0f00xo2OvVQ6wTWD8cTZ
uJ2di0Mby7E7WJz+1JZ0xV7ftnWgEcuU90gTy7yTt1Y2lJj+3SztNllNemLkdEwpQzdTznjnEK/y
MHKol5tcrzqdlqpYBXOWm92WQRJMO7+uXOvWxov4M29jVIwpJG+CBEah8hBURXf0he2hgPWzMt9O
2tD/6n3RvCoL9teWzq264lSrM+4RNC3DOHWKJ5HFTY/AXC+H0NCKHm9DwI+1x+7QH1HBESxFCWg8
zHXjUWcRT/waFKa3PFSl7aNAzUndCw3OLVU4dZQw7DhVDfmVyB4ttAtDeXyGAuOHZ2fVCHV/VHdK
89vvWqKPxa2lj90vQ9BNCpeaLIBnXZT4lIa28r9YTie7yBjF8CvXjKk49MQgVlem0cTJDf+FFUSN
1qVe2Jlp/+AzNc9v/LQbf3pDgk8ydaWjPhu1Kppt0rU6rddSWMYV3tU1qWmZQV5mtqHMfbb46uik
fZ5xgZwLN50V+z4hh3EbHwpku/dz36AZT9vCyENFHWz9giahsr2/mHGxkY07bIO6Q+ZTo6P8NbCf
qF3tT7DFx2RC4ekUowtrM/GSr4Hdof5jvGHmG57nIYicxLX90MT+lx6mWsz5XtP92QvbXpfZTW/M
lU0D1Yqrq7IY0y2SdSfel15nfc5SudRbRWIQsWr9TF0WBMv8DPN5kvtsoozckq3q0nKiTgMnp02O
dyWCoDhqmTZauwQlpB81i+c/5omBZqJCFn/XBFadXHeGRD5tzYZdXPVF4v9KgwqfHDT9wd2Jqcrr
SKRpLNlffbPdFE3Prx7UaaWu8U3hXHNwdqRfJBKhFq9kj2OoQty4cWcKPNT56DquSnARVO2Na4i7
GBh0vJdNTEhgVsdZfijAYvAijvg/QnqOcJurOUMwZpLMVh9d2zHG65SHHgFzJeMXb0m1NjS1xOih
Twf1T/KOCswjDqWg47HbXI8mHOh+LHkBiiKGk1fi9iBLk1Yr1lq9L7ddkOCt6FANLwidF0q6UoJY
D21yoskS9Xoe+o2bTYO+PtS5oLOfJNvK9lMdH3rtGY/4l4oOP5rAmqoHCizW7KTFTTEtk7+Zlq54
cGuzbm+EMNWmA6clyLGpFe9v1yyTenFUH3Qbxl78Bd7iiE+VIHPzRW+MeIwwnCleABNr4m5stZos
ZatLjQOn+94owqlu1PRg4uopDqYziyDsasgHfMDTZpeooR2TEI098o8V+kiV7ZkQ5MHLxN2X2m+n
lk6HPyQbYyjzelcSqRxsO9lrTwXNdeubn/Ivhw0mpTjCuOlqmwZ0nvaoGtugNODL1Wz8tmFZ2Zui
voOD21GmiFI7ynoZX/w2KJEIyF4VEGQBMmqt4vvtU5wCd9JUVd8yWzKLg20PKOGNoOaXq41x7u/h
O3pBhAigGe/sTlDO0GjMtUcqa0ovJ5GV90y+jPaKldqKvy2jbO8VyHi11zqwaRdsiX/rKjBbog9F
+5gT8EkDwynoxfQqsQ/ohq+XASGWiVA2invN3uli/r0aZfcfNzL+NEVOj75A+QPa46BQ8V28P2mP
YFAkMXvWgQmFl99aeDGtjaCA97ASzejtzdQHCmekrTSv45TP0P8oO7PeqJEoCv8iS96XV7v3TggQ
kgAvFjDgfS3bVfavn888kW6UFrNIo5mR3LbLtdx7znfCVk7moXC03tyRZAWS12VP8oQmJEm3CVO4
F1LPzf6jy8BbcI0kvdN7BHMbsB3uJzsY7foOFr7xgwJbvTPndE7vPafg5Q10PrXNOI0AqoTGYfNj
6+WZeTaVrBSABbDo29kuJx6GKPKo1Jv6wZcTk2KokQ6nvhYtNoewWXz7F82W2D4aVeo/6SD25rum
U86LO4DqCGuWkF840TgEBm6sZbvBXrSS05eP1ETRqeii2hTEu8zQ5HEDNCUOqgFukr8nmbEdTplH
0t0RnJM+7CgPLefZlWa9M8gBNLbp7BZPc+CP6VOrxXO14UgIINEe8VOzOgzxjW7DVakWMA6eIFQP
tDYolVyMGmpqQoLMS09aUNsfpbCWu6LKTFrjS6koUyfeDxSS/T5V46e3B891lQbHDPojKlLodJCc
vB47CSd7Us2a/BQM7sn3qvgn9P5V8iazW/blqxIUCFs8T6vGDCmCfamrIrtI6fg/3KPKaPvNA98e
QNk5avsKw0Bc3nimf6nEcz2qlzTFUPiiBX19a7TqW3oBsXN02yA7mNmSv9cWSbJ22bvzs9mTv+Qp
rzub2Uiq6BR77AHHqbVPOh7+n28/5qsXjJ6GEAteMmB8tF4XXQG2hWYw1GjpyIKcDn07mrgXiEhD
QYoosWLW/ypG83uexrF3o974t0vDw+D9QoRw0Jq/fgxGmzS0C3X3aCXrvo7jy46tQr8L6JOwVY3r
8bPHYzp7hTbt3r7rv70C2gCQkoneQSj6OyHnj2K5ZaP7qLzZPdISgZZXd5YXMjXEK4FAGyPqIiQZ
S8orRmgM5OqGMBrB4Q6smu/gHZfqxuz8lyEIDJI/V1YjzcSL0W5ZXjslsGOO8zKJfSvroNtoStNP
oyrbjEparm6Z0/7y+Ff+JPArdNYUti+asiKA1V800jmCAjc3gBiSvXSABOMlSU+mMau96ImPsha7
+vj20//LUoQuDjkn37ZlM1+/fvECxldRKDoVwTD4uzJO8m9UXidi1gPtOJJJugZkLNW/Dzc677Te
10+Pj259Hn++crOKk7V+RogJJIVvZRlY6W4yMatJ05PNhnJKEtnYuaAQz0twSyHzt8e9dp74wwDc
e3n5WVPL4AEePQYFpr8a9trZV7N838nBqyOR9vGPJGvEoWYXX91YiK9L0GCiEHYgikGzhxbo9a3X
2P1KChzusRipNIR5x6QUcVAnVzUQss7DHL13pExOTG42uffwpMt/7p/wJWMuoGGNWTy4nPOacbIC
kfrOEUShiVq3S47Ihe4Kr15uKGiuv+0V9kTUAeRWILTmJTFReBJS5MK8MlLTnXZWDb+YFdKncFal
dtndTVWJXacnjM3bBV2Rdx8Cau3pDtW4fycnY7rVmrsKCyQEMiDAEmftqqth0n/9AlzQtwaZk/4x
bTtnb/Zs4kObXf/eLYPlrFA05aQrq+W9V3ZDeR51QgrOdo294lyBtdjAsaZiURhZv9UqgXz+Hz9I
2vsMSqZ/5kP08hetysAXLMH+mJ/KdqIe6+bYrjkLbIzEM38udrOdwJT1Ny569UFwUdqGeH3QZ6Bd
vZj+F2EL+g9FcXIqQ0vD3k3Md71XdOc0ScrlKMrMGKmhzHl6SHScgv86HXB52j/wxgwiTMnFeP1K
HL0zWXNtkqokntehRjoeChpvlJdKozvkeCoRjGBawGnnTo9vP/Dre8f3/XszDiUE7e7Fxpg3L82F
TvQxTnrCZ8wWTpIJBy1KRCJPmCCbY+8Osos6fdR/vX3tqzxVFj3Yc7DV2HkjfLqcDSyORXNbzdlR
n+v5iSzvvt7rxqA4eeW0q5EzBu2dqjvUJSKthvhZmoSbbNpxqiwKCeQ2b+yhmeokWohlLL8ZvmrN
M7lRib4vqt46uGOhPr/9o6/Wx3W1WFVT9O1WS9DFB9TWUqP2Z7dsmXDwUqT4PBO7sjOd/r9JBfat
xMfrzSeXc3g+nF74+1I3ZUyK9mzntscyAXJvU1j9NcC32A21IfLw7Vu7Wg3XW6OTtFImVubnxa3p
DWlzqkHKm9gIJosRzRY2Scsl+dFQWbadepG8q+NK3mgzX8+TPFF0RDRekYky41+sCitpgZlxMo59
UE3qRFXV3A5WPd1nbL2+dCnH1h7gPgbpoKziMG808bNvJgrOaBuSfxX+4PZDHwbLhKo/sMqLp9DO
GoWWobOOBoiaF9yv8sG2Eis4VoE91f/m3tRB0CFsZjBhbUSrennnBHNIp26Q4lDcQulICHdvHDIG
nn/UTCQLRHX0mMtnLKflDazw1UD2mWXBNWPfxJvEL3g97awY3azmkHtcXFWaocm3c2/V9KYac3pw
W+/+7cF1NZDXyyFZMAgi5gh3uc9NSAFW1NSmY4/pe9MOc/4eA2O+V7K8tb+6GsdcinY6olWUEki4
LvaTjo3HPVvq6Whmer6vbDPe5sDGoiqh1Ekqj/muMpLhn9/kqnCkn78+T0yq64/6Y1OHFMQbECRP
x2Cspb9Ja7ecoqnEDBXSuLTLQ7J03c+8q1R5fPvJXk3hqNWZPUEbrgpS9javr9xSrfGAJy5HJGTx
i70k5gfKtaazteJJF6c588hmI5ILYAcsKNgOb1/++mn/1nFxPAaTC17wYvkaq6rXOJ3YR1IPAwz2
upeGpV02p0EW5rYQ1c/OgC739kWvRxMqx5UIw+7ZYRt3MWNkqtDymbX02GRtcSoNZ7Iigu68PtKo
L8WHt6929akQbY5BB/b2aji7smTKIKUhYHj9ue1aWUFsaOlgJUlK/9Ct5U8quzzhf74kxt9VoYdy
FtXsxXDKaiKe/FIOZyR6Bp1OWdJ7K3M2COjaVXJqk264cZfrM3tVIwuoFkHYwZuwWsovt4bEktQx
A2k86+SaG/t0AIN7bAcahj/fvrerBFGKRQimmPBwk3DBy11eT+vfzXNc/xB5mvaYacKto4zSbfZf
IpT76DtCzUG0KJkB8MBW80Vn/Fb39FPy93RpZfajqT3phsSLe7f02Ncv21vnfk5nnEkJtbdef06w
H+C0JaN+biuKk6GJATo00RF88ElEO1RivlGEufp80dijclqZ+QbinEtuFZmIAHJVQPO2VMo7CW+x
3xHi9ksZRrpPYtcYP+SdpR/ySeb7t1/E1VcUeGvZY1WB/pb5r//9jzkLAbYzVOSdncmznNwxrCwL
gbKjYre6I84svbHPvh5g660ip6XAhbDr8rS9DBYRdXHdnC2/6e1nzWv0cleV2FdujOTrR8rJ2iIn
iV4bxvVLXAAmKfqyrtaeS3Y02bwF/TatnOmxeKmc2VdHDeFVD+dZq6Yfbmw3X95+rpfXJ0ZiBRZg
gkNQhm55HWJ/PNcpS/SepTA9w9atvliFaRPl6ICEN1diR9w3+Td8z8ve1qYy2bx97cvp+Pe11+oC
699qLrw4QRWq0wgf4doNq2uY9UAkaYHQUfTa5fMgq/pZpb16efuil9/MelFGMIdK5MQcIy5WXD72
3J/LPjtnMZ99mKFp+mjLjhSoQZHmmdNfT25MkJeEBtbZFRJAOismBhbeS9wqkkeThJUlP5Obmm7B
/MRH4M7De8vLho2r3PIAD7+NRlKajagfEKx5OKpuPO2/vOm1loAMnixMRvbFZJGja+kE3aozvnXr
JaBP96ABHz77k41AzYlzdQo8TW4cCCw3vqbfC+uf8/X6ADiIIAZls4Np5WLdFyh4DEBl+Tmlm0i2
AR1gDOYJzaywJtnnqS/Rc9F760neXdplOeJX1OKoSDQa54OcCMvqzXk3zqir0OtbGzBM7qFFsH2m
lZB/m0R6E8H9u5R68aNx/fNRMDTZrVyetceaA6fb18upl0H+zlWgcTeaRLoaQtGDhpQNNdBmsg7z
CFlLqd7neZL8EqO1BhzkBRjbngXlU2124ieyLvlkqSwpD1puulpouiwWdwGqxewLfpZS7eKgyeK7
ykqItZ9oNt+ht6mS57Sz058q04tg69WufAaEPU27eDb7w0w7F9V3m2i/0jZWBtQJixYRnZq87R5o
UIx3eBH7pQ6p3tX5RohxFJ9mevTFTnVdC+4TboNu7rEW2AZvQneqb1XTGVtmVS392i3dLN41ZjB2
jEqkMBFJtNb7UUE2eWoGJxGhNhtjMmwrSzj6wbbq5mcK5PjBSJfxa60MtybFzJyeEtpPEI+WTP0a
pNFqKDr7ojsWrsVJMWDKm0LbHrKz1sWOvR1LT+6a2KHStJDAtDOt1I9PQdATk6pKg6AHhDVT+alB
9JI/9Magy4MFFuIdDp1VluCNgCikswygdxs6PRFoLE/bZn1XVPd9WcRHG96gCoPc7cYPs9spIzIa
OtrsBpHDARcTItl0HnnuQLCpB2wyvZJPcoir+gHzT9JETb0kZLX7k3uesa/GkTOOFIWDbBmORSua
IZwbOEkDoa5TCBPJ/4r1lVRZ0+xUscnpeI6bhHTaL8A3bT3M5UBjz/FS9X0EfD6GGdKxn76ETPFu
Kixi7YfSND8G49xzrCWxc75vmSfwYk9d5UXFotCpVPNgnV0iXKHt6n4vthk9gq84M8UHmS7Fml7s
zWK/JJmXRvTwUwBHoxXsPAlwb2/ENkME6f0MnMkXxY72P9QzcLSmGRHF7Ou7zlr66iCrTk+27GxI
iTPqbvhvmpPuh663Tr6d6MmX720vbou7xY9tY69NTmfcB3FnUZcZXf95GZ2lPQYTUhfHc+T4IVtK
y7ijilj+8FQ66iGwCTon+3xqBWONA+GjnxBA+XPsVNKe2yEY0ASOVvUVeYef/EL1kBYfHFl56pdD
p6/Y1ngFY1hkxBcfrKRrCY0eixqBAtWpveTkwSlVWfP70cqrbGtbXTIc50AlsKmSBZVoxTfQbkDf
CrGJY0WMm2iYJY/KniizozrQjY98uJr1GKsS+YY3pQDxS0vaP2jHynKTTKviqchq2wyXsRyGJ4RQ
5oufMu29FzIftqIpdeNTlo5ozWIDRvFmRoXsfs7nWHKUJoDJDUhVWOz/DJeHRFCxrfeRVyzVh5W7
91SVSVpsxlR3nijFqeIJVLBePtW2p0RYUvkUxybJQG1OiVb2GoTpRho4ZtDCTZtCLkH9jelafKNP
uHytjVz/TydMICPzG+nN10EUoHb1Xvh7GMCBsSmsuJv2sSHjEWkCibAb5aDAxrQw8T/awZD0J0NQ
iwkBKukfAXWv5UE1OHdSr7CtkdUFJp/8l7g+d72ylsieEqJ9F2EZUe7puHpxd44PSnSUtju9X6ov
Gp0UhKAkGfJ9OFM3RHwPfXtHDzUet3pHIlakK5famzmk6Yk8PVYTi4XhG/7eNglR4btDCFksOBuj
rfrt0kjP2cV16zTIjmWhtk2+xJ9FNss+orApGtpWQfN5wrLaRYBp+89z0PLRxpxnX6wsCb7kIxip
e88k0lpP4fedtD6O90Fja3o0JWKsDlSMAB6FJUXcU7uYWbFHYcrupmoJg1FRTrIAkk9o6h+NtJ7t
U0PqaXo0ge4eO2cZmw8tLezWDGHWpcYGKWV2H9jFOJ9GFvaTRrXd2ADArN3tqol/Dkr0mBu2akDE
YmFIjRm5sb6kFWScfRught5zYsu9jY84RY9StcaDuIaApRPOaDoASAdT3TwGFcvbi52VZv2+HYUn
ToSqIRPKW7Ot8OzOvXZo0jb5GQvHwBbMvD3Z26EybLUBWIr8eEYKSVgmfXj/c5CYwQvptNkS6XNV
eQSmA8vYIMN1CZBPENAfkbP78pClNqlQyLQH9FP5SO3nYR6GuHkncneSZ0pfCxrqCmUGcqwmq8Xw
Reppmx0lGIO70g+K4q6aenWqwI/qH6dA2SfOS9D8iA3Txs3sDq3BbnrqjpYB3H3D+d6sju00DXkk
iSgNNg7nlkdF3tmTDdrRPvTN7KUvMVtS+X4Vk31hAmm+D1aq3S+YX8tTOuOi/uxQ5ZDbFFqgDqdf
q4yND5yu+IR6y+hOow8YryM5LtvquZMY3zg6aABBza65W10xRxzuJG5WpdtAzXNFazpogPCdCtyP
2dLu1dguLV+ysovhbgF1571bhlr2P0c39X6mZdM0O6pg9nDQYcf9B0wWPTBgDheVQWzntIINGsDN
ZtVRIGriZLFfnKrvv1Mple3G9Uv7Z9DwU6Jghru3QyNu2BvlJo7xo01do74LFhDJ6O4RZZcvcP3a
/EiOpJH+isfYtCFJxvWLKrG9HZIMCEHkl9V0AIJp+0dLy5zn0qA2OW6rWacmQAU4PXvOrJxtX/ea
dZg1r7Mxu9tmeSbcXn7LvGwaNrmj6do57cAKnO3RK5OIoCzbu4snX99n+FXLXVMD7X3SlR7sZ9o6
QLd04oh2kD6a+nvCPJFEddMR9eV5MBkihabE3Zesp8ZufZ0utKA4yEIxAMRvbGRyeC2oer1jhkqy
jZ4kzTadSEc4rhFHBTjmVMAtaA1Nb/GU+9WzZuWoMltttONdVVss+F0H4gxVjSk3Zlab6d5bQBTu
2CNOCBJBHObhZIA7vK9ntNKRJpN+3BpJmYwbdxicFxXIOYlafmQDR7Tz8q1sgvJ7h9gFG3cwIVwc
stLb+XY6sY3xm5gdWtCh2rW04MlMZk989/Im0wr21Pr4y2s8pGLNkGNPnPSM+uGUmn5+39uLYQ6h
Wy35fVG3pXOcPT/blHGVOVttURZsS6t259CQnnCium2teMsWeEb95hWujfJU87KvBHOX7HVTqR4K
SqjkICCLHDdZ7U/+O+oxIn2ovBpE4wwncV8R1s6Wjo5WsNcG4dVIJ5tkRjrXETSJQ6cNCvBCIUpO
7z1+nqK97zMqJh+pIOXPoNOW+qCCHngpOwyz20jQcp+1ZkLjDrCxrMxoomXeHuC9Eu/VZ6WjbfGj
od7vHGRqU+2oKZIgD1ToIxNr67DsUk3+MLMmkaHXNpa9ZXAjUvPNaqYwSS07YsKp3K9FYRf9lgAF
WTBTUdrbKNMDd9FlZNAngyaSqJOWuM8sV7jvvBYPWhDqyIXbc0NkNjx+DV1wlLIvI8hcyw3U1qUN
elqXflDfozRvewqvsdblUcPmuLqTwOZzxmypIbJAar3uuCnyfyCWYnTYPNqd5q2aX9ApuVtVMyLq
XnxSfe0UG6MBZ7PNPJf8DkuRgOYuuTb/kAsEvg22FHns9KJHbQfEI7hP4nLBsm6xEpjv20CKD4ue
jMUd9oqgx1oggj6pcRKB5LhbKiP96mpO2h/jMZiZt6iMmB81fyiAtlrr3hMnqki2AhxMCoPLLzUv
DBqQkvSCltTasaKOEGZzeiKbQZR1sqkTWYKaB2J1nxLE9h0hfkt7fQi8dK8V5XTIrEC1sLKLoggH
ZDj6nVykZkVo/bN+Y1CcqnZVxn4tIoEs/sSliU4dunlpTlnXu3LPIOoc7Eu50qNYBFbxMJdi0faO
MCoqhm3aRSYQteDdNGZsl+w0rY3nalk1o+Vcp8UpjXsgAKoYhdgisG0PblJm+hYsFgc8A1UwiRIF
4suN0zQ6nWZaQVqchU4XdA0zWRfU0aTlXsVWZCjkd19jQxKWg++obRIEpb7BXOa0oYNxbT6yHzGH
w7IaqpcucHswgZoXo4Cll0jK0kq7W4+MpIFmGA+cwij8+zpI7GXLU8afnJLmN4VDu7ifKtdk97n6
UJKzmCvR4TZy8TaNg8L2U1YqY7Jqkq0s/SX9BOE13gXs8pN6M8qgf/Zic8pPnd1kn4xs9uZtOeON
HcIhx/Aemu2YN1uV1cBPp37sy4OYOv79Whf2zxSatIrNTo+sH3Ht6EAlVwXq9ypznS/xMqPzjM1F
87doQ9k5kyTSKkDJwzJAzWbdMKK0YI5owowgkeJOZa4n7jXXbO59U1XmIREExPEl4+kkuhwcrgxl
qnTeWzUX0TT18WfXR/4TuvjPNhByHJ4k6pIuaqWqvVMCJM7bgkGevs6jPXAPlqnElh1IzNNHcO0+
k+Ddoo915VScWNL9LZTzpd4AEgt+9swgRYwKwh36H0PR5F86ULfquSobLHl6jMewlpn1Ax9IN997
AjXrXhp18hVKxjSfdGKLZsJrmmL4IOJ+OFV2bzSbVFaWPBSDae6MFv4GauG0y05V4yUkp8zFUuf7
aQlSZ5MQLchCZmUjWgiqgZr/iSSUqT9Jzl/fuiUxfrUZPJ2w9Al73Fsj71axkFXbQDn6sqlHi1CD
sLWyrkvDdhHYgNifI4M0BT6/MEHu/cEwVaHvEISWy6mmwjzsvKVp1YZDjSMjtCDN01x1iEbRVrgB
HsquYCbVncV+8YhfV9t5io12ayA8NzadlZnRSEO+egFMvwS7ihhd99FEuyyeOm3o3E22EOqzSRYn
tXezl/leaGfO4kcQzY3layxcpd6xCMthw8xdOceJ4jQnX0dHYdZB/lZMmLlnosdZyuJkD/x8vCLM
YkmU5NSK90QSuwJuMtrucEFnktohAZhVDZozMSSbRHcZthx09CZkI2jL+7HoxQd8IiLfu25tOvvV
Z3CSLoKr0CgrbDtOvhjdfjFAYKL6ILrkvuDj+dZnTBQbK4hzf5d3Uz5jIuiyItvGVlqpd4HbDd4z
C63hPYGLZ7sfIijqvxmxI/L3HWZh484X1Fwjkqi75R7jk4H+e54rfWt5XfCdmZV1rG5U2hK6zW4y
1LsZqXYvcMVsy1Hrsp3KE/1FINnUo35MEVDH5MCjdp1l8tNN8kHnHOdqQxLaRhZr9Y0q43VN13Js
KJ30CXz+wV+rkH/Uk3tjKRhjen82AEdND7lrJEyWfommHz9lu+896hEfK0buP0aKUGRF5QDK10EW
jX7p0lPvWrnw86Ipz1aj1zvA9ExEmoYHNPSyfNgLYOHTCVKQa90q767t59eFQjq4UA+QBNDkC4yL
6uYAo7lMTK6MKoQtHCftUqPu1Zr0xJNEx5HlVd8TVWDgMKE4hG5vutFIkeU/Y0qqG83rK4UCzT+L
JiCyOZSRtHEvOiXCU460Ha04Vz7yC5b7ZTlRMiwbqiBt+9ShPx7Oc9HTtML58TX3UkoCyFew0Rm4
MN6utl8VnZk8+IudOXsux7hM39DUXKaBOSR32eSUz2a55EdhAFpgFisx/xQtcMnBw1gBM3779qWv
Cv0WGilUmnQm4e75l+TWjg90tFGhnDyyVz+bYx/vNNvC+WFb0xnz5a2o+qtbZeCD2EOPQiYGVq2L
bgYZWslSW3NxkmnXRKmUzoMDGv9+4TcyBNZalBxe+BjTW2/86pvjyiuPZc3tw+N7yWRRLgfj3g7K
k1Ao2rfF7Pf5B8sZZ4UDExlDC4aeiRubTxv5qaoJVJvZ4ey8GmrKrPf4g9x5nINtX0x18JJrSl/2
BbOTvbOsvuQAGWMu+teuCN1i3ozHxoBeDJqS312TP6aKWlUVWpMifxKJWLY2FtYqtFPB3I4di0W+
xdt7RymmRUbTFopAAiKwmNldEdwYKhcP8PcvoWm+WkYQufBrXk9a65GYOASVP1nwCItNCrZvL7Ml
3Rvt0n8Optnagie9JW79PS/8MW9wWTQYENDIK+MT8S7VEGLolylTXvlU1Fn7AJuiwH+vV9axl82S
h/HqyA/TdOra0Gah3Pc+UhefWDjKty0eTxhVhMe8/dVchajxo6iSgxNnEoX3ctmUy+PAkHrCRNFW
dTqEWIXHjSesEfOdgAMTpt3osRnE1ZNs2nruO6rFuYl7t2y0T77q8v86JvcfFS6fOrRShJORWabj
XshS3pAFXTbneYDeyhrnAVI2M93for0/RhD7DkcsXTo/8mV0NTtBaFqkluG9DEkIEzKkvQm2Du2n
QbIah0AtIt2w/GVPWvWZdyPm89w2zfOYG+a/5sKsv42oUJShzMe+Ya8d5le/DT2eNQbqkX2uOKPN
Dj6awsn0sKvb6ujwRG9p4i4mvN9PAx0YCy9TkMsfr69Y24GYam1Uj2UWY80qxjS+CzjUwBagdJaF
rbLKW4DIv1/Tt1dpGAq0yxjgsZgqc/KUeswofH70XH/+XGDdejHmIt/w0du/3h6eF5Ps73tERcj7
pmPusti/vsc13mrgPapHe3Ew39eiQXlbzk9m62kdUHCNfV4ciPecANsbEum/XRp5w9oSBCIGr/r1
pV0F8IJ94fwIz10cRl9zVh6V86NpdbErRsc+6lPiP1W1PTy9fdPrTb2eJ1bMp03+MI2YVdRzceXK
QN4uuDJrefEBpkDXkzNEQVVLTOuGNuwv16Ifj8cMgryNrnKdKv8YtknbBXNlz8tjMRris6H84bwS
sEbAELB6b/SF/zJ6uBiSWnoNAJEuEXe076YCpfH8SEQXmQADe1+DhM9xRFWsj+A5ig6A2tsP86/X
xEsQIJHy+Hv973/coBwmLVAcOB+ZPH6A0pKsicIOtF1T9DZYpEG0w4098d+eqQP2Cy27BQXJvXim
BuUiC6owtwlo87E1m4daFNZzOc/f376363WMr+KPC61D+I97w3a5CoGX+ZHpebXt56QM9+B6+rHy
nmJyjg54KZ0fb1/06oEiD2G7j1QSk8Yqq3t9UacrF7/MPPXJ6TNO20EqqaDEReB0u6xBmgMsCKfm
jbf421725zcBPgs13Tr1G6sG6lLNILp2MUrPa5+QAVttOCwQzrcqKNk9ZG1evW86EPDHxMzNQ5fS
79j5S2fox9o0x2CfpJboTovx4rlt/5Kki/fe7mqxw3C+3HXSjLrBiUpvwtMLVScdo0q5s76fO6vQ
OL47sL0pFgcQZkhISh8TO1aHIU66PnJTUbth0uZAWJDcWO+tJKXPQapn/zxlIDBIaJ/l5zxIrfg/
KhfJ8q3OVftfM83+nTInnO7kXqYCe7TpFzce2uXRgPMYpxPsQ+i3mEFRjL1+VXY7efGMQvup53yA
YyfJcXCZw6zivdHj5EJL4NA1ySlWfKeDR627dKQHXsehNtXPNbmQ/zZ2mNaot7grKd1GNH6V+tm2
qfD8eHgyahnYKCoaAmfjWiMthWNLsalEL298jFe7rvWa6H/WYxICIPQorx9CQrW9k00zPcnaGGWY
cboeoxwuRk2NaJH21jOK6b+ANGY/6nyh3yeBlApOxmST8GssTY9AiZDU6sazuJwl1t/lIGbnI2Kq
R234+nepFkuFFcv2yRum6j5ZxviAmihZ1gWNOsI/P3iMqQGrKAlyOPouFjMKAy6pnpRgbCe1vsfx
6P+wE0smG/oiEn6A58vqxui7nJy4P7R7q/6HgyAUA/P1/QlrQJXgdeOTVtH/7YO6e0aDp++EKOWP
nhmxOZfAZOQNk+A6572aKFDVradgru7+TgF6fdkKciFNNlv7ZAE3FXtzcL0Ha/TFF8PLoaZVTPpM
V7XXnPMlb2691N+n7deXZ2AjlaRsh9bauxQS9jGEA0rm3ieQSvQ8HOWX6suSJ7OzcXrXG56EReyX
X0mHIdfET75hac5hnlPAR6Y9FN+qxMqCvbSZZff0cMWjP+egWgpTGGK72BPhsMMs7XpDh8XMyb/o
a5eT/ej3BzvulCY5O+BXU3uSpzOU1mS5QsUxCkOOG9VS1IB1oAdP/rwK0Je47vHyJEa+1ewpLfZF
w0hA2T9241YmsUmyfZlpw71SaSAfaCUEPznG+e1Pmc+z/TiTxNF+cKAdcN2pn3EFhzqo9/7ejfXA
/+8fBzHjF3GWi/AVRR8biNevNtNHr/OXJPgEfgIYhQdz5hMheNW5NbPW3ZJ+0dxCu14NYvJ40Rsz
nDi2cqq4WMpRCTQQK6iAqjrrkDjkqf0wzHVJozNxkxXnQzvko5EYTbx7+2b/emW+VYoa1LbMS+Mv
JJCFIvVUP7HqSb4USpH6YI4PXm3oAJ9nMgzK+LZ0cZ0I/hy/DkYPxOnwSdB4g9G/mCg8kscsn9Vv
7YNAIe6F4bxAvvCCU0fchLejFicnIkkXchhzTT+TPaI10Qj7JD2REuVmp8BvKJjqUzZ8q2hJ39pc
XT4Xqly/PdhMLpbFr71Y0+I01xuLZLqnsXB7O0RF036DBtk323i21TflzPFjh/lf27z9Pi6n69/X
xWm/2hk4vV96UtJ+QrGi6uRZc+IWEU4DpKGf/A/ZlDbbty91qR8lTYx7XJXoLFq4zi8DmmdpIC4w
NO2pV604D2Jov00xUXpaZhpRa3SZta38KnAiQbR8fuRs4B4HxxPBjf365Vy6/o7V9GyZ+IBYsy9G
f2HTtictOX6aJ+Vbh4WwxM+lqGoaqBLUjb0qgKI6GRfzrspYKv9x0WKtMrn/30FBuFV/QyP/2N4u
hl+0Hq7PZxXreo6JAtLP1MTyJadfjSuX9tuNJ399w+sVmbhZjqnUXNYQE5O5R4N29QzxaTzZhdNu
ZCXlu6rE8B72FquznrhzgxXSFfu33/o6cF99edwtskvDxOqIDfmyqpyhm5EDoavPXVLqe11I/a4p
xxgVwJA7iLPktB1yy3kgArHfUhCvb7zs6wH+2xxks8XmMIjy/vXsWqRz7CP6LJ6TaZZnzWi8vYNa
fVuMtnZrmfzbc2Zsr4cjdoEgHl5fS3j0SGIjK5/V0ta7KXWqL8KzZahhKdvjtlu+UG8lon4oi1tn
0Ov5Y6XZu/gjV1wHBp3Xlx47qdF7Dopnf3GR+PdB/qinY7ftkMScFhF0L7FGE+btd3t5ZmIkU7NF
UuORqLN6JV9fVKmKXo2gIg42CwstsiUIwJkBYCHKsrxQIboq45an4S93uh7s6YwDcWCXeVHl1AzA
Un3WVM8I/dzTMC7DJ0bWwm6W8ASOPJb7eVi05N+HEQSdgAdLtYbA24v5OR+CeBmtpX5GXnGiu5dY
kaS6sjVlDOLq7cf6l0/mf87Oa8lprF3DV6Qq5XAqp7bdTQPd2MCJCvgZ5Zx19ftZHGHJZRW7ak4G
pmZ5aaUvvIHyDFrVlNaEWsF8y04cVuRy00vued331BucnaIjYINdcnFEvFs9F9SlvmGQpbzA2l5b
1fvDgzT6Q9Gmjny7qnx8H40ck1Vth3Q4D21lZy78Eaq4aZtbn8sRknygeLQIAxLWbYnlhrlyR95b
ZMoaqFnLcOzA29/+hiYcqFZ7cXbxIBBe+C/qbWyhl9oMMnKmTjT67iDl9T/WxsR+RqmIINfE750t
djtqkYZO1RdhdplG038ynUE2d2hc14e8qE1/M+RNuZEzB5pOSYL1eNHvnSVSJ0HEB4JDJDgb25Ci
mMOaXawRkNamB2MLvKQefnvoTSW7fEKMd2VPLxJp6pA0eyyOLkUIQSO5HTPowJVboRZdC0kdW0rL
FfTQsG+CXWOgggNUMQE96CvSh6EjUjgQQBsnq4JKBrRIjpKVHGcZIIjfAyWatBElFCjIt79HNQLc
d5sgvI6er4FvzPvOOyALTGXE0QtgmAF50LBz4iK0dvLQRMW2wka33YRUw+yVBVkcA25RxNRFoKKK
fsrs44xy6NmdqvnEiVHzawTG8Bz02Lwe2mhAIKWpZWxRMrBPxqY11Sg6ZhaAkMeb4u5voBosk/Tg
5TFfIG3EGp1OfXitamPa9uydJ6kIkx9x3P3o5cn6EmopsqeZF0wbv4yDlft9cQr5BHS0eLY5E7Q9
Z+9Z3hd9biBveM1k39pxXsqIhrBXbbumcb4p9Omf0U0LV0LSRWkDJhe9JBEzoAtLL3J2AeV4jk51
VEkXhPfibY4VvbwJC9K4RHXCL6k+WGgbl6NAwTTPOjiDp2aMsQv15f61Z2Ou1JLvLQI9cVGq5xfx
4tzuyoGEBPqM5V+1AX0QN8hgUgxjPsnIi0Syq6Wj9ex7cfWUj3a+5dxOK7tgEVbwPURvQrSJyA/n
ybdiCO6tOaEDbIb+O9Ad5yIkuZ4TS0++mJJuIuETlsmvYYr7y+MNuLiVGBo3WpNjSQpEl/N27kB2
8X422AHKUOdPSCDVrERJMakMx5PRFfbh8Xh3dhzpKD0raqI23W7xe/6KjbUpVDpgHeGVCKt/a+Wk
IRVT5Y0ZGvJ2Mjz9Y+CzGx4PemeS7G0d3CHZIbUN8f3/GjS2Y2SsezW6Oij9vkL35lopFRM98xqP
ammNknVvjrgeoQPAt+WZEX//13AjqYEJlSymQ+3bCIpK00al6gAZNEBc0/SBAWtq4qxcrgb/15s4
HHokb7lor+ODtnjVpaKHij7Y8TXTsHSTswA9tXaSIczE1Fsef9B7M3QsEYgCW1CIEG9nqLc1VypU
gUtn4ak+UKx+K5QR/e8psgDaGTFJrRx8ejzonVOiqohp0BtAgoAm+O2gU2BKmtyl0kVqJadwfSeK
r1qfWVs/Mbot0brWbTIAn2crMq2VE3rnJSUWpQprghChOD1v6KHqIKuRYXoXP8ejz1Xh2VSQnSo1
QNtZ8YCdmhgmJuitI4/rZc2mwDeUMiykazdukv7w+FssFpsSOT158lsWQUTot98iIHAcC8D+FxTA
5aM5GkA9w7qT7W3SADxYWe7F+RGjsa9IQMS+nptHVKrqx3UrBxdbCp2d16XyofTiU5shEYMC9+i8
PZ7d2nizl9lTy6EZ4EpeWj8Of0+WVweuVXZ9ioiv+TNM/Eb9f8wQoTQySUAxRCazvSWnUYFYjx5c
wrL44UsthKTGit9rMGpMMAu//vsERW/PAARGeX/eaaMpHEWUG6OL3NThZyCg6Sm1/GoveXTNNwSE
dnR8POJyw5A+KhTGhI8oNrOzez40/Z4yXBFdTLnFZ8LpFICIMqWPrkjlta+5uB6giJM48jkh8Cry
vAZoo+WoUHONLnbEXSeB7/dOWWc1xXao0nHa2panHZUAhPX+8SyXG4eBRfOdmgRXxVwRRRnV2KhN
I7wEA1CyzVg4ibSV9DBWdgDx6y9wyyD1PR5zcS2JydJOxFmdAwJG9/YowltANtRr40vTNPkXL4QR
A17YcT5Y0mC/e1My/s/TqhSXgiSI13ynlhE1VS46thRaIR0RO8zWNW/CUJdiLb4Q3Hjf08pGPzsN
NP8gpZ7xExHAEEWNclDhcAfk7vVYDzuYA+U/30f8DBOlbhHYg5eYBZIeRpQpdKzoQmNq6nZVZMT+
To77kSadZL0//uKLeE3MmXhVRJCIi823FwzrsXYKKYbiIiM47GRD/bMaqdvavJf70KFk4ILTK75n
mQ/QHapGfHn8C+7sM3LnPwG7EDGdFxjTMJjseKLmhPxAq34qpiI4xD6toQ12CP5enpJE+dcgVZQz
eYJojHOuFm03habGIGlGfJnKtqq3pe9QvzbtIn+TYKU9waN1fsGwadpD1Gp+w2vgBSs4pjvHmmY2
tUSgQkjHzsPUBCsJycAP4QI205bcQrGSl66Sul8yZWVnRzOit68QS/OVUy1q9zeRDVO3uZN5e0EP
0kW5PWFwPAngKi+5pHoU1bso69TxCdBkurKqd+ZHy5XMhHIEogvzfWW2wOrT1M8uTlhrX43Ghv4H
MX1TQxh653P4rwO045WXZ5kMgaxjH5P+4aFD6Wn22JXKgGuPF6UXXHkH/0fs6UVyQC+0pQAlaf4b
oWSlb2We9fan3OqILiiIulXQcbv2iKx6M+2kso/WkqI7DwYqOVAl6IeSG82jLTTBFR8psPSiaGUQ
7AooRS5tEbs7o/ldDSsR+p3RUAFGwJrPDzNi3nTNdaAObcGKQmNry0+gzZGypOZpxf8zoPGFK3f2
veFI/olkgIBDgZzd2fTEqlyuQNTBa+ugkGvkWBvqXfV/EuZk3x5fFne2L9+PvQuOB6WHuSWVUrdY
xmA8AfvC0KZD4GEfdPKiLP7yeJy7k9KEexpSEERps42EXkMecTXkl7GIi2+KA7cJLXq65LnSrdzA
d948FBSo32DujNrZfHMgK4pwD5oTF9OeWlyjlLI7wwtTnpIJR6esNpV3ZK2jfTJp7YqW3J2rl3cG
zVwSV/o7835WBjJdC7Qxu8hlioOBblbs/9izDjUs1re2idYcs+/cCtx2YpcQ/dKcn4Xawwg4VEus
/GLJvvoZ+8pkW5OFIT6WxC+BV5T+jn4UUM7Hq3lvngj3gTUhvedGEqv9VxKpNGUTjlpZXJBRKDfY
IoS7QovzrTbWIPORlD7843isJwB0lfYC4Gz+5Xa8ZISyVI6JctFpDZ9xBKgBt+h03iH3wkatoYeu
9QsXG5ZRxFmnBEXRhr7h7ZCSblNmx3bi4iOfug+SsX6Ngwb7gXSoAVM/nt8yUqIhSNMGVCSC9OgC
zl6RRGtyYN6KeomUsX6zsrL/aPeQ1/ZpCgQJncDCKJ86RYEim0gJLlildQQtsKaFtdhOoi/JVUAF
jPiB0O120hptRzQSFO2Co5n8BOd0uOJ1BNPA7jJcB40DDmXRmo/jAoFMrESVB64F7VChEDabfJb0
+ejHunrBPCq5RkGHSiDCsB/bsVahUw1D+VMeNGzo5Ga6ZkUVbQffwp8MX0SstUsECsYqGH4/XpLF
FudHUZShRYsjIZWS2Y/K47iW5dbQLlKWhD+7Okw8rCx6R4V07PnpUxVWgD8ej7ncc4yJ0B0iUqDL
kDO6/fwNyXqUD6Z2KTLb+hHhyfehRGIB0lig7h4Ptbj3xfQEbwC4vlBTEj/lrxMMO3ESD6h+6YZe
bzZorGTJtuqlNcmxeztK1G65EgkO9Xk11bdbWS9H38ANLSmeaevr3/0Oi5DaV+r/GXh9JG6raWtP
wL3FQ18ULBSABsyDZx/SlMYhj/lFl6aVY9NtjQ7CYVgjxkJ/3fo6tA56Po8/6L21E/JxRGfc/QsY
btWUtDH8SrtAQ9CfJd/Sy0PSD4hi5J29Jj65XD06JkyMKIHLidFuVy/HTFdK40i7VKGmSh8s5DG0
XVPVsvnr8awWbylZE+AMVpBWDUqes1MAHRXAzGTgUqzJqBLrjcjHndiTPwfcZfvMRtZ822uwPNCt
tZKVTbrcPIzOvYhSv4iE5sbBVA2LLGhN41KECqLwUoHGV1+WTwgHVVsf3qXkOuZY7h/Pebl5bkdV
bz9uEpdhkqgSo8pj9xYg83LMIUHBy1CN/yLI0SuP271vTBTLdUuY7iDMdztehbRBj2WheUGoPdkl
thrsKCWGbmn69QtqJOUm8lBpxvel/X/MlLlSHECmlcdObLO/LoGo8zHRaSfzgmgVtpuJLoebIJvq
apc7KLoFo48Fzr9/XNHZolZHeLsosXeDhbdilZiXMon1J6hn3k5v8a/cAik0wcfGZvnz8Yj3NhFN
RpmIkO4e5+Z2ktIIRDHGl+vSFKZ97apBTfdDiOfOJvJVGNNKmtPUbWrkhdd4QPeHZlhQkwr7X/z9
X993YEalgbTVBTR+gEOSV2FYWNE9rCqlPmLLxJcHo79mMytut5uUFIID5RZRbELYGN/t22HjcbSz
CDfFKzoe8pOBvs8AzC3/bdNSa9wkgf4LVNjaolDiI8Nm/ut+BkRIHVpw+GwYnfNZt10jwzaWimsb
+ioqTHVzVUKl3fFn3qZAyvuLUo3a2UqrYGXkxfcW/AcLTC6tDT74HLqg5YNRo75XXiM/ypBlUPRd
2Xf5QevDEOGVwj+FaVKtPNp3vjbIJrBB6C8CtZ23G8qisCHd1dU1qODsVLlfPqMDWB3QfLJ3WDgp
O3zsix1eoOVnvW+klTO8DB3pnovuoPBP1sWy3652kfmGkyFvdjWR3WiReZCc3yao3OlV1sZJP1gE
S3ilmoZUE7qEWfYkYXRuHmMsRlfu68UbyE9hxeExCQiBMZc2LYZYZwHi+gpjCrdTf9JwmBzDH5HS
GysVJ3XxBIqxaC4AK6OuB2zxdtp+FaFPVuvVNYmCwtn4hLVvY2+1yg6nu/q5GlvJ3xHMeggsRUGG
Y5MQmytx9qH8FIRQI/VBimrsBRNK99x9UEuwS/Kxq40k66MWGJK3j+uuP2VNXdEDRBU4e0GTtUVD
C7a+tQnyeHpLamii/3hhMTMqLjy2QIyEL/btzKYE0YkGQ4CrilTqdsqF6ZrpVNsQw7Zj0xYfCOuK
Ffrr4s1jTBviJlIznCGujtsxQUSCw7T85orDqLVxWmGjPtBKmiYk8GS7+PfSsBhQAPUFZQFI+eyO
AlrkVJ7RNVf0WfRrUdN75O6X9r4lSyfqhWBduraMdko0ZekmsLUWRREskv/5UzNjuqCiF+DQaL6d
dodsRz7IRXsF1hS88ku/tUnoHzp9SHdyW6lPXqOuYbkWzz0i5QaYDq5n5KyNOcxn8COoY4PeXpMS
de5NzpEGQmIgKtOOsn7qrdQ+aCpufi4lp6+P5/uH5Xb7NIhiD6kW/2BZZszXWS1qaOZdcqU4HXzp
Yzl9soeqtTZl5mewhct63GMdjA5Wkwb986A41fegQbBKqtD7Ora10kKb66T8fz3q7q8RHlX7FumW
J2SLfVcrPgb5XpZU5ymC1ncIW5DeKwHE8rplBuQrYMe54bnzbpcsHuWuwkUluRrxGH1roGY9N8i3
qa6ONMZOSpRkq7T0FaAEB245aerx8Se8c1IgvtBSoSIBjnxO+nAar859OU+vha0FH0uU1D4EErap
GBSiW+QX1kpJSb2zX1R0GSwWDGlhdb5kbRInmNQr2ZUeevVcq1b8hAVGh7rlNHU4xOn5q+P4wXup
Wmnret0oS5sMqaZPMazVDwliS2/jVA0t2nA6bOPJKi9U6qct0HtnmxhmswWvKH2ihRm3bl4nbbwZ
jMl7qjQ1fdMgiG2scUKDNNV43sK01J/jOCCRevxZVRHlznam6P6R/UJGpkU2O4qD5CDVWqjp1QGG
jEcNtrLYBphVnrmNUfffgUo5aO3HiOjQptP8HcbZcXEUvH1tj1WL3WzSrgh/1lMhfXWmQK/28NJ0
wx0KSh4CJzOGbsIxO4HWQSvKUgPzpVCTTNo8nsnc5QR0KDYLPH5ALIDL0Ni83aElLZ4qxwacqCes
qp2uRggzFgicbFRqxk+j5eTjFu648YFWRoRBAb2KI5K13ruPDfinutf7H5pM72yLK3WC0Gk6mXtV
lpINyi3/Pf6xs9MkRJV1wMkYcUFpA/EyywBAgIMtLXXvBGai3NO3V7YUC3JUTzUYWnVpbTtUtg6o
kSAA2zXh7vHws8P0Z3hKHbCQsR+B+Dz7VJGX1GD+HVQ6tTg75Bn2N7GSUvCw7YBQPfhHjQKKpPS0
ObdIBlHXI0S8XZpi8qwqk6bkNCItZALh6lXzM4bLtizEkq36V4o6MqTDJFplPs9i0z9DC+oWzyxt
SPKt+dBj7OWNn6Dkn8ofkLJIw40GAuOLhNhYtMn07j9fDsaVDzyHhvwZlqyH3A6gogIw/HbY1LNN
+q4jLXxZHjVX6+P8YI9Z9DnI+wzdJ4iMB7Oy2GxGo9of4rSDJlfQcfhlVihsP17uu7+GgwEyBHCx
Kc/L1YaKmZSAiJ+aWgqwPxlSb9e1ifauS4h/u/gNqkJXy5kutGcj7vS+qKMNjtJT9Eqlu1m5W2dX
65+PQ3+cAhF1V0KR2fYzi77t5FROT03a/w7NuttNWYXyVu5pFI3oMLmWih6nHKhIZD3+FOI6++u6
E0PDRxfUSQpwIoi9XZcETz+5QqjuJAVUds1AyUeX2+Gnzuvy5fFQf8qG87HoESCQQWkZZPdsmkhR
ZW3XxjleA0F61LQE1n2W1OEnCHJ5/l4PVf5t7A3Jfms7s/miSVqOFBVuOAeHWwsGQdEo/lepoR58
1qlPqFsQgbnhglcuf/dmZ31ptSBW9jKiF+Pb4x9/7zsRDFOHJ17izRUX2F8pdFJOTRfGdXHqR2V8
r0v/Eo1V+6J5prdyb98diRCYkMImlZuHwKgel7aU+cXJl2R1P5m+hSguOd0uLfw+3j+e1p2dxxXE
rLgI4APNQUsOfM3B05TihBE9+GIE7vrhiNuH/6GXKgUl7U5L31An0FEtmVK7X9n4d+aKKQN1furb
trms88vRRF0tLk5NmUavbZCaH+up7r8pcq89/etMGUgh3uVFAxcxxxtKedXp9Zh1JyJ7NJAb3EWl
TDKOhBfJiySZwQtV/S+t6q9VnmcJIhBOUKMcMgdCDL3iOaetzDrZ8hAORV7YDp/T1sLqTWTwK59y
ca9T7oXYRxmN61WIS9xu0MYOzVCVq/Y0WYmyGxpJRQO+mg6yNEqbpqrqp8Evr4+/6eLVFiRgGmI2
7DjM3OYNE5Mc2ypMozhVKjjxjd0k5S5HnfVdHnB7RNostz7mRWWgJO35SIfFVdL87/FPuDNt0GgQ
u8gahS3a7F2pkdoMVCg/RzoxFjLZfYGtvTpN58juMXHJqUy5SZt1K7tpuagmdSULcopCmLXgKchZ
HBk9emCnHIf7wFU6Kf6kNQjNP57d8qFi7xDAUXam/ix4RrerKoUFSCnMvU+Bg3HNlx6mAlJfYFny
SzU5yuCOYRSi1O2EinSMbTVr9j0KZr5rYyudN09Fi6Pv58c/arnqwmZKgNNBJzuID9z+pgooY4fi
X3dKWgp6lC5L7MX1eDhyy2Sa6zlD/NuLvH6Hm01x1BoMSB7/gOXH5wcIpItgUuIXPf8oLbq8rZH0
J0X2tf9po6S1rpTo0z+fKCrD4PJEJUlgv0XQ+PeVb/bVWBdWd+oQwPyWaMmF2o69A3dZPEOm65+E
wOtqZCI27M0jSQMWnDkxCVAXKhKzyYVFgySsqeJGR0P4bPPONRsWQ25dpRS6lMAu+/eCOrm9MWt/
bM5YzJf7DEOycYs2B5XOge0afjBCKQBPSP5C5pEMxkYz+ohQL65ra5sqsC436KKizwix28OjAFdv
nTCsxiPUsip4c3EEdmpIG+XcKHLmYcM52F3qBpOXvEKODYq32AbBR3tgBLttdU377jtmxv8KJbLi
DWHhCk1VKp76u27mUvvKgbKfsnCMle8K7g/O76lTapI8SYNG1IZdbz4L3pniVoNZmW6nUJonuwzg
xqLI2bDJpLy5Is1RXLyidYpTaeTaD4grNZzNNCtH1eV+ULIt0gGmsSlK7App87bJoRiKJrsSg0q/
M5SsnSfht4lkJp8ldyFGIrHYpcN/QT44z3qGjZrL3mtsdNatyTl0AIrsjW8o3bMzhGrl4lJSfdGj
MX6PO4r6rh57DrYEXQ3C2kOqcjjk2Pu+S5C6+F5YLOjuhGg+ZjH4TQXXSR08FQCaHg2/4ygMSirS
lELQt8QY4KjjNfUjqY0enf/K0qQX5L27twjV2PIbbd/uoxcGmbcloyxUt7Mmf3otIAeUrqZWVv9R
hSEiuVR8wjcPebp445teEu/0sijto1I2eFyWUYoTXh32AYYtRphW//GRkB8uaXJlmzayKfRhwGB/
95KkzVeim3lWynPIrSHA6cQbkAiNWd1kQqbXJNasTrbWy5fAxtbeDT2UUt0oBVCmImM/bqQo1ZsX
ACWD6m0Q3BEbrGjl18RwfOxLvKYdMCmlKLtPG2Z/jIIJUR7XJKVBVNrRimntIhZx8OxYil8Lf5gO
GbDK2fMa26FPRSOsTxb6YlsTC9rOTdUoR0i/bQG0WsNnpPpy3LKq9EONdSYUJVU5NXFlfwcOOK0h
4sQ1sPg9Nk89DxB8GGf27nVo46SNalao0+MGH3k6UpSj1CNj5SvjymM3L+2LNYOHxkMnbOiAIcyS
BAjFKPhbWX3ieLNQvD9Dj+ojYEoa7t3HVEF6vrJJmq0kTz8HQxnsvQRs1MreuTNnFCLAZnDxk7PM
U1eHxLHtvBprwXo0D7hAdC9pVYe7RMuVlaEWBQF6GYxk0UYhDodJcXv3qwCjCTl6/ZRWavkpibMU
d3R/5GZI8qBUNl0RFF8fv2qLSAZmCnkFHxmsO/WB+XNTZFbTl2p50pXA+JRHaX4EHS69qHk6/ZYk
H/l8MLpr+1rkXDf7yNSFz58AzQrI+xykFnWZmjnNqJ9x5aHUixC8+R2GUYcergnhD1/42t8boVFX
G4Lb8WcfITezHadGCoW/ibzy5i6+u4lOmQUEHxQgScGcJz8lTU1UZRnnmqbNcSJh2TeJLm0VtZU2
6tCtgfDFsZ1Nn+I/hXBqTtT65tW+qTPBLFSBfq46w9jxHvS/okStlP2Es2NOx6GOPvkBIlQvWRqj
5/SPSw7Uka/OIRHRJHSk212mj3UwKDjrnD2DQ9yiq4b2QNWfK8NAgB2Z3fSj7uSSvH887J2PbAtJ
SGR0SPph2t4Oa5SDZnetrZ5xx3A2qWKH1SUhUPyVBH4mXyITecPHIy5CRqF2AU4PmoPoUM7RnWOA
qa7keMrZCkf1YhdGtlcmRT0gOqL9wsrSwcQH6x/EnXX1oFPqK1ZQ2XfWGSoWPWiInNzfcyqQ39fA
qFRNOVcwEb6mQ6u9SYihbnHok57idJCPiemXL4UsyM2P5764tcCTsb5IkcKaoeY2O9dq26T8oaOc
47EZaxeb1OldrRzEwH1UXVfakcurmtFANyGAwHjgTmfhI/3JPoeqrpw5rEKeV0LjAWq66gbEuNuM
e+0JXlj2u0Qb/w2LTbU/DuoQ/fPnvv0VsznrHcB6FD2Uc1l5/tXITa7Mwpo0fGq8YfqGNLG+KVLf
ryCoZX6+8l7d++KoPwCCR8kOMPHsG4wp8vvZwBcfWo+OEhL/2M6oAAlpa1jhyvIudxZKmSAHQfuL
JHgOyvZTM5XN0lTPgdzH2rmVbVxM8tQ/YnlohphM6M0vT4qn8CXx8jZbWe/lUaZmZ6ggdlhsWrTi
4P2Vo2hRMOZ4kZpnafJwhvKRSx+3YxuOr1ZhhVsaGcaKOsDdEQWMBaKB4FrMLg/b6Fsnp3Z61rK0
2CWYoNeuLGfKp8KpzF0nqeq/ryb5PSUmXmQhRS7ezb+mqLdoLCA3a51LBTqoNvVauksBM8uYJjXl
ymB3VhN+OdQGQjyKNnPFc1OSDRzvLfUcQ3J8HbTYfEOJfjqp3VS6sZz1qBMacbjNC89aSf0Wu1Y0
m4D5EtfgU7go4PQdYvdVOiFdlvt6vZfjQSYyjqcih7aJoOHKvl2sI5VvdiwXAlq7ADdmxVgZHypC
G7lkpnEhrJTCIzpB8TkEOX5MEEP61y8LzJFrkKYvBHKa+7PxzCpC/g4rsrNhRNK+KDmZhRM2m4De
5k7JY+UaS0H4RUk67dM/XsCMTCShQZwQvs36bAM5nWR0hjpW5yZq1E+yOWmvMajFTYTVReE+HmsR
xDEWYCODmxfgERn67WYNUm52J9Src6vjnWT4TXyqeM1x1ekAMSjkgq4alWtV3DtrCeye/UPBGNiR
NhvVD2HkZP6gnuu0MfxN3YfSe1UazluHxcIOnad2ZfMsnxnANci/0DvhKoASP7tipyC0TQn8zlny
9OQzvhBe9cuUI0thy5oZZT7XDPXo4hlC/CcFhnREL8gLHOpSYb4qgLg8OhopEGolZCm04ue/Bt8p
jlZgj+dKza29nAo3VH/8Rdi2dt8uC3Lwm2nQUEvm3hXY9NsFzpu0DSpLmc4+NYT0qE4myXkne+VB
7TMquwih2/120FCKKFGwqd7liXAGI5lcH0eQSFERfXm85RZXFr8IsRBIq0IKE4rj7S8q9ARYNrZd
52JofCSHTKVONl5IinTGJQxFQWS77XDjB1nYHDIyb/v98Q9Y7nkuSm4t2pigaBYQ7jG1R5/m2XDW
cekAOw9EZkMXIzGfpjJU9X2I03T/HaaYtlpMmGXlPHrw5Wi4k6n96eZpt3PnwmoM8gX/tUWhdjon
FktgneO2BrfvSjg2ohaT9rkf/xjaLG53vj/lEYp+Sey8qZGOfCydgBLxbjE1S1m50eebhSURchVC
rRKcBjKZs9d5UKLKRlS2f/Wb0dHr5yGTSByBfTW19WTnEqKLspYGOqX5wTeV3eRR4E3cqbTK/Cg1
QQOMjjtjWju+sy3D12LLECBxYxA0LICZ3pQ5SIA5GHVSyBvdnhJ2/RQA76i2lYkgYTca44uh4Ou6
L7pRTf8x6RTjU9z8k8UTji+U2Gq6qwrfRX0uba04pHbrmDwGwI5/dZnlH9SiG5K9MyZxnLqJ0mfF
ESUveUTP2Rs26OB4ycp9Js7IX2ngnx9EdoJaAM+hyrG+3UdZEkteIEXac4Ih3VMD72V0A7zG1p4H
seC348BUolOCPwC3yOLRTRpnNOsEbI6VSLgb4oo3xC5KEJa1STJ8rHddmuXmJgunJnVBu4DLKoca
2OTjEzu7L5kuP0P0Lqg43DFEb2lsl1ou2c+xgeWVm0r8aLcq0UaAJwzRcmW45XZjOHoXoDFpMcIa
vf26TmJATB1M+7nV1WFvx6OSH3XJwzg2D+JNmYTD1pIUcyvXaDGtrOy9sWHh0t+kmIM4m3g6/4oe
w7ZMi6FL7GeJTB91IkpX9KG8Xj2CgPalp4i8z3GDcMzeIHki6fT4S8/uRvGlwRkgwE4bgaBu3jaG
GhZ1Iwnps1SjQKdDOdlyYxn7ScLEoBpH6akOwrVw4M6c4dSgiC5kJokJZuGAwoVvxHLjPJOOR+U2
0SIcOWkkjVtTD6OzX/cYIgEH/6RVvaKuHO57Mybbxa0GZCWVydngPs5LQLGZMce02FmdkzyNkae9
mLJyrbOg21FBt/ePv/IcWQBd4Y8lO+GIaJyz2rerjDOQP0zTOL7Isa9F2zHSa/sn0ELlPTd0dLp9
o3OEJl/Xme+ZHI/+16Eq6FDShwk/pnZivOHZmiSfQbLpwyYx/NGw3HGwMv/amK1XFe4kT0q7ceRi
POCfMq0RGecnUnSmuRGEFs4ftp+4oP7aplVnS7ndKNoz5nr5bnQiJdpoTuW8tHI4Sivncb5EFGJo
tZDewIfiY82birKaTmpGSezs4wC5U+oIi3Yl709m1E1YKkfK57Yz1sogi6uPiRExAf3QcdQB5nI7
wyGYkkKXwLq1VqT4rlootfVO71Zp5Y0VoZPz3qSgzWhKeQPNrqQPULnb1IKUtYIxnh8PJi1YzaKv
iikKB/T2l+TOgDsidf6XsbEcnLsdaZq2Ra70nbmXpLE/FKXV109jhs/Zd8SHHUztHu/XP43xv98B
wUNDD5uojUxB8EFufwJ6JxnW0KX87CA16m9Z5MJHgRXwsxu1pSVtPX+Kz9Eoy/6Ruq3ypeph/9Ht
1WoobH2OQ5y2QZW/jz5UHldASf8rt6YNamyO5yHbHw7tU+aVavaKuZs5bBjQrN8LPwjMXaJo+PBS
Pwq0T6nXT8ZhGLrhq1Eo7XC0vFaWN1Fdtd3BN9K82/l6oAWbRpX915oQP9iDpG74g8RBKsPWJpDn
SK91qlzSoEvtbVe1WeOSP0g4DqWIJ/Jz6oGWJe63hUtDMY63EvB8zDs7AMj1Tu/7RPkEqHo4Vr7j
D6+KVquooMJg1rc9fo7Wt6ifpnc5ALnmKkEKYefxeiwOBBQ97uk/KRTVWGv2SOAYagUotwbPaGXL
yt5Qu/LVLzXpQ42V4tZI0zJ/Iphcq4rO0jZOH3eV2II6rDKI/WKj/nXotcnv09oonGdbK6dNLsX1
sc4EzD4bB/NTjGniP3ZQGJGAj8qFuICFGsps62cOQiMIXTnPbWbYWw+56U9tY/RbIk4Mih9/1EX0
y2BIeuOaw+TQk5xfM/FAe6yuiuAF3NukPMVGCJoNELesuROtzZGanJzb2zIaG+GQaeG0bTWjHG9D
IwjO4hQnKyd/+cH5RSCdaCOLbzBnBNWeTfsbLtlLZlfGzxF7+y+k6AP9JOHypTTWWnthca2LT8C1
B3WbpiFM0NsVJtobQniF/ktuaM1ZZdg9Lc3wZPaDsfLuLoZCsQ1uGfREob1LtnI7VBt0HnmWqT5X
YBo/tGo4fJDKKsRFFQbM45WdX+WImVGKo29AGkwzbh4td2PltwCazHPihKW0a+rS2XWNZ5juaHK8
XalonCNKvIgq68HwzclG6+PjXyC+2839SUglBIapuHJ0zDlfYuirtiirpH2RA8vMtwm6+8mzX47p
+OPxQH/EHecjIeDmIMMnaoLGbAVLHyJgjFU96RBo9009adbz0GP4sS1ST/s45mjZuOWoFAFJHGog
G79XU2nPu0sN3IWtbUrvSgsC/AVvJYXcIml7vBz1HJNwOzLo0WMoazqXhnwdiy0ALRfPd7TOWglE
F1ufL4agKwJvFP1AOs/moVRVS2kWIifVkebU1pbyiuyRcvLQQ/2vraQ1jM6d8XjcBJmFm4Ym6mw7
Kl2tVAoGKi9tN+WbRPfSH7xU6ujGWvoxLXJz5QpfbH8q0dAgBCQJGjmB7+32r6XI6AhHmxd7QhOz
Dk2Pt8aMpx+kou37402xeC7EWDwXIPo423ROb8cCB+NEqI81L3JZqS9KNEh7x468s+KX6r5ujeE/
NRjGlQVcDEo7GloCUB+ubcacJVG95ds9LsyITlrTBDMK+UBT7eOD0hbg64D4WJsuzuPvj6e6OGhi
VKI2xFIoLdGcvp2qN+Yqnt+N/FIoE4hCyQjHb6AMg+PjYRarB3KKmIjdIjyNuKBvhynokelYZSgv
VmXjYqtmenomfjU/qb2l7B6PtdiZjCU2JKeZWVHDux0LJt4gh5gTvwyhnp04A+oee5jpZIQIN2ER
lBWXxwPem5yoGeIcAoqMxOx2wEIOqYNFHd7YKHLJLrsXofkJoNURNZZ+bZ/8wQff3Fik9LwEPPF8
IBCRs5MO5xZS4GjEHybP1+1tVFEe3g5O1NLuVaD/TmWpOYhHG9UlL8z4KwAgRI599CsMN3fwDUFE
2MGvxB+a/+PsPHfkRpJ2fUUE6M1flmvfMi2xpD+EZqSl955X/z3Zi3OgYhFF9GIXg92RgKxMZkZm
RLzmiwZSqdxlJhQrGTb64FJns6Sf+BJYDdQYHKH+bcaMrTjVVtr/5OHmZ/kx7Uo8mvu0y74PyWB/
qUeNN6KcTeD/seOOSg9QrITJxO11fpeeupy5KhgvkF85nbDKFjHAR3wDPEOgPJuJKTcOOURtz1hW
ka5Nh0AL7ejRwJnolVpbgD9mEOifYq3Ehj7WefvTIW2y7gFedqneJ9FoU2qKDWt0syxpYKUjFebg
jaGqyfdiQD4uP9R00YenLEW6otlNKA/XkKsjtei+FA3L94OXsBLt/aYdpY1otwgG79Qeni+8KDg0
RDz1ckv1SIkhWFqXnpkq0nkqsv4FFVUc4AEiHUK/Se5Kw8821ndZ9P/vqMQAKpqwwGh4Xo46qgnC
gKFReLRs0vuRB/Jdj3v1o5ANeJK1fP6eUAjFlkw2HsYgzXbRhKn27Y+8MnNxqUBfAXVE5rSIve2Y
yYUMJdKrQdS5qFQilzjY6Q+tK8cXTZvaPdeRv9HzFA/xvzaWmDjJMv+lbEd9ewmYUPSUpLbSGq8v
zPow0MOGElVM92Gofgunbr438Mt082zqN4K+CA2XAzMg9Ei4UZBnmPflijv4YndKUwweizvct40W
3BO9pMNYyr+y0m42wvD1PEV1TnRRVBopzrKPAvadqJSPvecMwFstE+ZLNdnjvrBCbR9oafy5wfT4
8+B0W2W6ZbLAEvM2YXCOLxUCypKXM4UIoKRj1E5e6Tv9Q4eLODVB3aFJlyrfZF9OjmWaZDBxKp6Z
sWRP+wbS1N0oqVt5yyJc//eX8EhCGYJqDFX/y18SjnOVFUM7ev44qX9aHhx3hlbHXlNVxsbnXb4u
38cSIgUknaiO8pS4HCvpI8lMjWbynH50yMmjeYb72COSuEtmyw7dtATlSNMsjxw3Msr5n65X8Jho
exoc92HhhN94ZTnZrvPj6lUrkWHcR+WoSQ9JNmQ/DQOJRTdWlVx3+aRtsBs63/h2+0SurRciPnTo
RWEbUPzlHGx7qigIGKPHmtLZm0owJ7i0TuUJkax64z1yfSAsijd0DrjC6fO9szf/SpnDvirmFtqm
Z1mRj/ZL7SeHOZuxtOytFuecSrWHLQKHOGSXh5A0hwuFJ8o7CmFxCI2gT8GEdoqXYS64UzWp35Mq
BpMrT7L9GNahcsorJDTbRJ0D6iLJuJHtrEwaoAUVbLHCaNctbvQUFTsTsVvVG0guDrFqFk9ZNsnu
UMrmf6Ko6L/c/qLXMZb2JnkCIjB80CsGkurX1RwiJeJJre0fTCvJdg2DHkyldo5SUAZ7O0T9/fag
q5N8RwcA/DNpGFxuI1IFdJOBQHglZNWTnyvpfdZl7Ysxt+UhZzttnL3rbQsAQrQs2bl4C1xdJK0j
pTMEXi+gz3SGddQ2rhZ0yudp7A3lYxkz55wNK1qkYtsKfONicvOs1XnSaJ6V10oIK8OhFDYgPVC7
xH3q5EVLGhnoQ1wdcDqwPmWRZH3YMsahGsHrCIVFcAKcossfQa+yRERIMz1wH0rk6oi6nybgmDsj
KOTJ7ZoMSQdjU9Lh6lJhWBtOFcQkoQ+yTCEyCcVTA46Il8/wDEzyYjqgeCbu41gyPAstrEerUaeT
jQ3j3Qf3lCNGpbQOypHn8DJn4kRLUqjNhoc4dfwTr7v4wZl867NeqvlhiHAn+h/GA72DXB8VduoF
lytsT6M9cYkbnh7rOWHbov0D3iOOXuy+CE817qobM7w6qsyQRwkPcuqHIBsXzyHUdaB/cFa9UZKG
b3lZwE/FOuAoKTWNnzDvv9XA0Lao5SujonogeJCYlFB9EWf5ryicZPOQAgOWvCmyvjlh4O8KRen2
mUjwhffQn0xumy2o8tWBJQSTt9G1xoSCeCz+/K9BKdOnuBiqkgcfIvtVtib3oFaV3/resr7d/o7X
W1YMRY1UlOwIhItYZCeyTtY0SJ5vRvJjOYTlSRtD/VxrGEoNuk5y0/YkcSj/beH6V4emNQzSTYj4
LEn7RV92yhiFwVlDinD6kkaN/sUxMqxlU0g4FfoyknFUnAzKSz7A/NkIVFdRWFTB33GjBCtx21wu
8lTFgldbh2c9Lov/2PnUPYyjVX2G9CobPL7sLZuT1QHBq0IiFCXwpeCkPjrS4JRqeB7DIAvdXkUN
BLbOD7Qtc1eSU2PjwKzsIqFsyUgUkGFzLF4raVtr2RxojjeVUdDwbuIxsZM6zODcTCcEbazn2nC4
lSAn+Q4qXBYqexMXx0mzfFqfWnIwKvqXrqz68p1aD2n10SsU70RqbdT3OJ3XKIa0tLHs9Geam8gR
K3fd2OvHtkVTdGeghWLszaas7m+flJX5MSSJEU8xgYNVL/dLmZglD9goOJdGB4deC3vpa50W4wgC
qfp9e6yVrYIoJXQFLOyoRS3pHyENb81CHuFcJ065p4mYvII0S07t1MZHMNZ//ofhWEfKpjoJ57JX
IkH2NybC9rnq5hihyLjVH9S4bo+BYswSPDg4MP/LiMJdFmgGdaLF4UNHsauVOA3PqVok7a4Osqh/
aOLcUvf1nMcJ1i8JVju3B137gtRpRbrD6nJbXn7BPtSlOaHl6ElxKsnPFWab+Q77r6k9wvw1tq7k
lauD4PaOOkLx4AqbAOSzCTMnC8946dJFpD8i5cfa6aTTHI9V+YwC03OCQckGr+R6liqngmuZs08v
ankzK1kdkT1n0dmuVawHwLgau6IeuamVaesYro5F7AbHS9nvqvStFkqCBVEVnYM8VO8BKWtH4Ojd
M2IWxcaJXx8KPoPMYAgTLKJZ3dr6pJU100Jcu9iPhawecFkwPzuy33w8lrGGhOr/N5i4uv66gOWh
tKVKtsNzGQ9D5RZWP7VuoJqxdGfH+VZB/3qjMBrdQ2GVwONmyWevJaVzJI2plU6vT7susBEAyjD2
xsHcLl5mxEQec8LF20ePwzuMkigjADtXvDqlCkLRso3OVGyjOyXtnDOIRphAoVRsGaavfD0KHmRa
MOep7iwvh9KEwDeEanTumNY3p9SAnviWkGEoUv2j6Q53ArVggieRRdTyLz9epU5jVg9zeJ4yTX/C
V0p6TttB3Q1Ts5XJrU0L9I9FmiFcd5Yi2SjapCgJSeF5DseMs9Y0Ol7Z3dAEOy4GK9wIYNfXglDg
gn+B/ixSdcuNErMvO9VM4nON/sIncyi+DaEpwfXolLdo6LovtzfI9QPtcrjFG38yi9BAyyA858MM
gghEYcblMwzOT7sxq1cngEP01gwlXK6EH3S4PfrGZJcZjRRhsuc0QXw2+6inHqD2rs/r6ZM01DNm
B3q2sW3WxiNscsNz8ineij//68znvg8Jkvvv7NT28Jg4sfQ1sK0e88HJ+FVT+t+qvq0OCG0HQp5o
mCwJgEWrFjnXR3TuJ8f/Ko9q/lyYQblr7Tm9B2zdfYyphMYXZHB4afSdUCABRX45QUfvtKoHknfW
KShrbgMPXX7uprAaDnmn5vOd01Wy9ThE4xzv6M9tKSivzRftHaHXDJgcYOjl+L1ktYFPn/5sl/pA
87Lk/TRZlZflcvGb1djqHKwdThSnBCZZYdgl4TFNpUgLGz86p2Xdf0mHjlqHBirw3gzmfEt3dnUw
7KJYY6rYUL4vJ0eftId8JYfnQvKb7rVu++peLcqpfBkBJW4U6a9LyECaYUBBs+PSoCS22KtYHigD
0Nb4nNGX8uk5o8+3G8fIAIzkzK2L/kn60wbMs1PDoeHfZkPkdqqSPI0kYhsP45XrS9CyoJ+Bs75W
mMrzPO37tOTgKIVpvGqBM9JkC33nOPjsbBRDujC6o7QGDOp2iLj2SmEdBEsaaJsqBFDFV/nrzPpt
Fmlp1ybnOFf9eF/57fRNN/16ZzaJo7s6cZ9/KhPl5SYqSi8fqpy3Q2s4L9Pc9c+tWm4B9cWHviih
8pNAz3JweUGIBsPlT9LKzIIx5cfnPDOyadfHlMFcnYN9uj33ldOER6hFi4fcm1LBYpxgRCHBAGl4
VvVyJEGX0ZGf5yZFD2WCRd1VjfX59ogr1wFRkcSDrpCOnNviza4mXO/Ix2fnNMj8x2miVYo/64zw
g6/Ov6PKkb40vtJA5ELN4/bQK5MVIEKCM2dZNOkvFzUxwzwZZ7Q5tT4/V43cTjvFjCqc/qQcSS1z
MzavfEWkBClDC/0renyLLn0v9zRIAfSe1TjrhkNRQSR1EeEw240tvDIzJMkoCSCKSsK3TNLHVAlA
J5bZuUx0OXAT0Ih7vY4EzNGoMBc1my2+/1rwgIBNiQkMCVjAJfGvizWjRuQrO9eRrx5ri37w1Mzq
H6qLwUOr59Edxbd2RydZN3aiLwf8co6PsSJN325/1pXIYVPj5/1EVg1gYHF8+0oN5olvew5r1ZEo
lcbxLkKnD+RAY50j2cJCUUvkw+1Rl0sOHBbKIZGTXFeGzbo4OUiPdxbV0smL9KA5Tfyd+zjqiJ3l
0P+xEif4qAC7GBAlCXpsxCgeQosB57rnLmKm9NU0+3GMg/a+GOZ6dOm3dE/K6EQffNmLAcnkRf9E
5IFLBQ+AaUGG/Y/qaWhv53chIgx/kBGSmn2TzFudPfGR/g54YjD6erz+KECDdRXL/VcMTqkM1vjd
yZ4/J2m8p5CaNV8kxwrCvVbl6bwRhda+njBpEmkeHePlk7tT7VZLAZF65VS3yjO+iVn6hECG9n2O
g+lQTVO98W4Sn2c5Qa5aaj4oaHGzLz5f1YeKM+b4oMDnm93QpKtRy0b+OPRkiLtiJoNHhi/7QdVm
PnWRg9r17Q27PCZihdEwoPos3k08Ly5XuDLKsuzLWPEgfxiZq3aq9iUz6MVJgaP/00td/KnXnfTr
7VGXIfC/o5KWwiYRvZTF4QzmzujndlI8uaqU3C1zUi0XHxV9f3uclQ+qIxkgklCeM1eEpCmDwBCV
kezN1qA3JwPp737fIaYenaJYld96dTA/6jfB3ETvQkhiUrVAFuNyRaU2wzvaKVQvU7FdOGKKSBfe
xfInih86nwKfS1WukH7cnukVqoRhWU8AB3hrs6baoqygzWiZa92geXEzF59CWc/2MvpOOSqz1cD/
DAGI65D2+kkPD/U4QPNTa3Pj8bhyXumNv1f7BVNnuZtirVG6pOp0ysJWWu8a2/Tv5ZB+lmuk5hb1
evlmEDMGfW3TBwRGi6fP5ULjZjRW2NZqXuJPs/MgK1K1L2Hvtk5SI91nOJRuGs0qnirH2qoxrmxg
4gMnBnQH4OylblBUZk5Jn1r3+knrsj0A/Fg/OG2wJWS2soG5umEZvovH40lwOcc8VSuSF00HK2TU
Dn4HcXjCodbXz8M0xz9oj1XO3e2dtLqsgtlG55pAv4TT14lEKzzymdowBNOpCUpAmC2sGt31NU16
amcnVfb9qPvndJi3ECwrARFJKwFJphBHd2ERj+Af5TQdRq4XNEF/laC26tOYZ2pyROV/eBilIZ/u
m94ZvhhtQC4QG+jubFziKzERwVASDoqOhMRlvgVzpuwBhioeZIo4eZwkWDaulU7K+FKHZqIgDl7I
j0odytHx9tqvzp56HfoMaKvB5br83FEAZwZ5UtUr61BNXiR/zPaNjLPtQUv7wdoFUTSLR3BeGHuD
vyy4IqFyvv0j1vYczY///yPUyx8hqUiazUqpepWstK+gqrIfGSWSg5kbDV4JmXZ/e7y15YZijH4C
wg08GxeXQWWhhRfgxOWpEmgMbua0R3tuUt/ilkbhoWzTGbEyPQo+2skXAYRLhScyhXug/ouXfzul
ra30ieaFRd38ClFM9p/DTJakYwQYMzv6U2z/VAWR6/aE1xaYq56EXgP+xzNxscBDA1691DWPOnNz
gC/rHH0gjqmrmnN0mI1xy5JobYUt9rJI699dCi4HREedNl3d6J5dKM1T4gz9c2EVMdSVKrExTc7z
EMQ9tastL7jVgZFyAGUoJFWX77cEV+LcqgvNk4ZCwV5K/ncI6v5FRfNEdsvIL7AWndQw3bj2V4fF
FxHwACUwDvLlfDN97BU9qDWPc1p+sto6+NpnPT0fv9L6//iJoSFyhzzvFqNj7foDCSOSSCIYmNLL
cSsAlQg5KBreLRq9tXLqjfGYBuUg4aVQWv9LnBJCepRqaOfT078czmjTYADwo3tmF6ZeUkrzJ8ib
tu/m6lxyVOtQOxQhnajTx/cvFx88YIKkwI9djjurSVgA1dS9EvfjkxS3cbDTnaYz3ShycmQbUso5
u9tjrn1S1BF4T3Glg+MUkfPvTCDXp9GoM92TI/2lLQPVa6tOO5FSGqK/DSpbk6Yft8dcu+TJZilA
IV3H+3wxpgQcTQt5EHtTncfBEYhaevRbfBc2ov7atiFXBQhC0iiIApdzQxYQH97eAtZUSdYffKTU
dDcPPWBRfZLbcWM08asXKYdIcUCHUX0AArg4HIGPbbhiNqYHd9V/VMuuyPbFWDxXdX2Wyjg9KcRE
+wH1X9XNfL/cGH7lQxKHANdzwVEJX4odAyHC0sgqTK+ZxtE8Sb1vBkgh6oNX5+Nc3yH2AXdNz6Jp
y7B9ZeLsWfyPweKhubTsE/nxYJlQ2BnZ0Aeh/qvt/ViNWrct/f/w0DBjNwhUilzDWGBTMRaRLn88
MAlJWgqZYCDJSBY7Kkb+vtAz2fIKKKCnPlPwLZRG2huhY8woxo4oFtFJ3dJlWLlwaFYJ7UkeFrR3
FsMqNr0+BD4trxo0OTpUhpb06OA6/5HioFPd0hy0ja+8ttYCwCXCPlYFSxrdpM0ynzmyvE4agq7b
pWMc/lN2cRbu5b7zpaOWT410cvS5wHu5ttS3mn+zpROxNm+K2QIrKLCJy3tgVNVJnlBM8uI6q925
HUxXqsawdo3Y/4JDcrjFSN4acPF0wjmnldLJN725tJz6IGNDZD74YE32NoKmuavEgVQdbkeplehB
/k6bEIwh2FpnUU6s1WYc07zi4+ZhWeKb3aBa1wF02OlB221QP1dCItBZGsqgPQU9ZBGqNHVErVr3
DS9Iat138ZqOdDe3+3GjLLE2KfIrYGPIYQIeWQQppI8RfYHH7WH7Wc3ILqB8+DkcSzyBolGbau/j
ayiQG+hpCfn+5UbR5RTGzawZXjGhQ/sQhbbV7PzSpO0ZV7m9oTa3kmGJSgtUCC4z4FOLRbT0IJaJ
8oZn5jCFdlEEpqnCDfNLneHyZzid/GrbQfwQ9mjR3Z7o6tBg7SFtUe+5kowx85TywGDq3shNC45d
k5t7PdHz+F4FblQ/qAhsQSgPp+i3xP//oD4DYGfeKcgz8FG5gvQl9QWHib5J2tbytBBRamyH4p9y
X+m7qbLqDbT39T0DlAorDrYPNw2PwctLVcWSY9AjRfV8OaiHnVQ05W+0aMzpmKaa0R1sOYIpLVc5
vdjba3wdBFRKP6wwNDzu2eXnldR5DB0zMTwZ+YkTknBBtkdaTFe/CnOIuyFIFfnP7SGvjwtDokbE
8gq9kmXhUtGyKhiMHoRulXVPgaRH2a4ihd3JUhRu9ZavYwD4a6zYEXwFU3L1LJKdGVJ8Gpme2hfR
v4o1Kc0xSJ1qS15pbR0RuUD7RKDVeONefsFRbRUzQMTdM+y5zo9JYkXzPp4syTiZWmHtE9MftyRQ
VnYNYBdqoQA4ub+W1W27s8zGSGrHo9+qVcemKmhJxVVsCpxO4z+Wdm//gfVbbVUqry9M8l+qLSTC
wkxmqXHFIk50dEGM+kVhODuUzINjRG8zOtpNoP3KGnveT4MyRztJDjt9j/ZqstVsXVnwv3/DsjFV
qQ1y2EEQnXNDTl6Dpo3iQ1Lip7q3OxTM9Wlu/Q+HQpH2g2wXZXecJxbf2B7stuvRHjtz5czhI6ZA
vbarIifRXBOTcpT44rJ24ylrv/tx222E/etoKEZHaENHzIHSg1iQv5KKaCJlLqhtnFXfUN4mKgD+
jpeE+Va3OoibMY8/8TotEOHPtI2X4MqJ5bTyOKL2TxZlLsKTVjVmmuqm5I3UYR51CbZ1lljS1xY0
0Ol2cFj7rMIiixcCbP8ryZgU2uWcj0lwRpuldlE9CT45sT/tuzn9qo6O8XZ7uJUjZIp+ghDlgEG7
9JgGBSPjOpVIXpqH2Lai9zNOh4zFjw46huhj4NYTSLTAGs2NTu5KYBKcdYZFSpG0ePH6aroAjUbT
D8+U2SfzmPRDYJ1aKzL+hwWl9otAJQkwdRXxO/7aNr1WxkUVGtFZwf72xCUzokkJUSu15745RYZE
hf32mq59Qq4UOmH0VoXczeWIddZHTjxq0bmFsjgcI+AB+cmZaiO8g0Ng1fcZ2sCfb4+59h1pDfF2
p5tLxrI4HFnio0evgxNWW8Qahlked5mE3YVRtM5nszPqQ6NnW2bDa8eC0i9lMVaXrvxiUGmGXKJW
dnAO4cCObkw0vFcjLfvc1BAWb09wdSz83UnxgddRZr9c1JjCnASmCMx8OlSf5EQudz5KMs6+6AY5
39gza3uTZxdfD8YHmPlFaSi3UEu0EBQ6J2qb/ZKVpAhObRpV+f7jkwIjwhud1YN7IELeX3uzCee6
0ZLM8dLI6o/4gVn+TmvbQLs3prmx3j4+GluDTgHWtjybF/tSMxBNUCTZ8Xp7kJHqbIQ1r97KeXRo
Yi38fXu0tTUkj6W9ztSAg4g//2tuo19aYcpLwzNo7r+gygQACEhUnRxuj7N2LXARv8OtCJtL0Q1B
3rKTLvU9mh5GducEVvRMn8R+nhVArAig2XkPDgqhwV/B6Mj1xvBrTwEKI2SslGsReV8sqiz3NrSY
SvKS2bEzV9IwsoNeXzwWTQ8tfXSqI0scnTA7SZpDljf5t9vzXzv5QmqPfSpUR67KBUGYlH5MBA+7
0n/2YbU9J+QsT7kxp7QdMJJr6kzbOI0rDUwA5YAkkZSA6IGw0OXX1XMFH1Y/cjwlmOrkuShq322w
9dRO2LjouAnmfhbYLuJqqvpIuyx78Q0co885IhB/bi+AIk7jZY2M6hiYYvIH0kGKf5e/JaDi2pdO
4XtZinmKW7Pcd1DmSx85BqV9kHsnOAVK0mK4OhknCURwtiMtVQ4+TbNpl1pVsq+MfIt1s3YNYNXE
acPjDWTWIogEjWrMtAB9CFVFpu/HJq2G+zKRIwjeU9DdSdjD3t9eitUhOeIYSbMT6AhergTqvF2g
Frrlje2MrJqkVe0zP2+wD5o+ajzNwsz4fnvI96ixWH1AO+/AO8Cr5FKXY5ZIZOTZ0JmU0Utb8ULZ
wcaYnSEpR0rLdePCsFA1t4ilrN6FUZMYB2NWh+ZgBg2dumQe/c++I6PTmxRhfu9U/pifNanD1uX2
L10JFPw8QW8jl+ctsLitIqtwfM0IfBo5ZVy5zpR1zm4in/baXpVinBZVIzsYWmobn4yy0caPjQ8j
k/q7eELyXRCgXR5UlGwacAXIG05JWH3VY7OS3USSlbvKAYZ6TCtS3zvfEurFEDfM+Xh7+iIQ/fWd
xPA0wdG9RWsRBZglqhnDKDvgqeU/o85U4A+ndv6w64XdBm1cXFBuj7ZYbEYjEok+uIAHiubk5a6o
FEsY5BTqc1lE+W7q0vBg6WF2dKQ4ujPspLh3OKx7qEz1RpKyDE1iaFGz4EWiMTQSO5dDm93UBF04
q89mG8SP9VhFlEtCc9fGjma54CuyfVm26nNbydqdOdmtiyVEs1U8WRxFfoUoF/EfOkiQjJZBKQ/l
WO/iXn/ycb14bTp0JPyIZ5ifFNNOxclri269uAcgb1I3FQBQECVs7mW46R1y3mJqufyyZP5T1fGP
QVjrJiNpUpa2+i6eY/vu9le+2lOAHeDn0zMEfApvZBHiotaWAoDV8fNQSNFj0I3mP05n/owcJ9so
ZV4tp4BViInBaGJpl92dSfN1uR7k5HlOihh3ZMUvq72WD5OJ+kzQ/YSp2W6BitdmpwkyB49OcbeI
P//rBdOVfVPTgEme07jN7+egk/DlGUB+4akWvH18JQVZC7o4lAOwepdj9aHdNGFsJs+jjxaUHSjK
Lw30xD9aHvVbL6a1ecHBQYGX2gnfbnE2C0bPAl1JOJslkkC1QWvFlrt7cJ3xRpK39tl4QiMkR/QR
EMTLaelhT0j2s5SgU4pt38nP0RDHJyPGAeUQB0q7Zbp8fQyINkQcxqSopyy9fTUt5gHY8NEiqqff
jSi2v9u+3fgY2MUtp7+Y0RwA8LQlQXUddtihHEFQ+FSlgcOIpfhrt0xySqnStviCTh/+yo1EP/Rp
A1YYi7v2WE6T9dOUHCXaZbE+/6QFMH5XsaU+3N5Hi+coUYBfARKGphmFGuBdl7+iSw2jn+aIBe/k
8ZPMyhth9TsJxl6+r+2idsloZm2PK02wQ710S4X56nsDZaNaLopxeJpftTdmC2qznQ7Tq96mRf+I
7KneHoCYxZWBjqucBkT83vDtjat1abAncl66hUjEMSoAkXek81+L37ZRpdegJl6tJKps080rKfmq
aRWqRbuqLvui5+0TYqLSUrv7ogjztMfCN+BKmFJmKrvJt+PfuD8Wrdv3xeAYLmBIa3iwMiOdniw/
UnWXMkb3z+2vtXy68rvf8xboryBLAC8tCkuDVaLd3FfdS4St576Ypg4vg7AvXJ5Cmr0rGswMrUby
H0NHkb5GSeGcYkct292Ai4m8k/UifGv9NtjYRe+04ovHApsYOgV4BVQWBIv7chvNRuv4hdT3L300
dZhp5mka7tJWMl+DMmrbA74t9TfUxcJmcu0RL862NPWGN25txzslKsvxc2JAnNzJkerEr8oYS8pG
xLza6aIYCNEE7BPAcRiulz8xKjq9kNs4eZGnsbR3oaaiQNkZ8UvW4O68L+Kh0Y+O39l4rNt+3ZxM
VLy2MCRX0cbkjYOvI3oUAOnJdi9/hG0UA+oBdftiZqjnd/Aa/zHiSm4OtpNToyySfp/r1uzd3jbX
U6eehTwn/S9QAVcWC63R1XUvme0LSKjuOFZ+f29O8Wi6Lcr6VqTuCiOL99JU2p9L0+o3YvrK6HQu
4LOAXOVxs2RVFr45jJ3sdC+BI6Ml2w5ydzQsY1BPVLrk4Bf08fYT+VpJx6pPRyFnhdjtRr3rKtC8
AzrBrAqMgHXVGisCauPcAO2LKpn+0ZZCHvSKPf22G8XfVapU/7i95CvjCcsp8ADI9AA/WxyI2qL+
SlEqfm3IsAN3nIC47Zw8KT8pWVr8MdHqSU63h7wODtzQNKQ4g7wgmeXi/THZcYHEe5e/BjxzbXcq
/CmQXB6VkobwWufjcW1qYc2xKzNdPmSjZHZHnr51WbgdQKvvhgpX8klLOi3C6VSvQnncCBTiJ1zG
Cfg/PCWErjraL1fPsmIIHbUaole1mbLsZWymAEBT3fnfE5TEtsDa1zsPPSFWmYuF/UcVcHHaFAQc
x6EqXx0rn7B/loaQf9Lehlr1tWrtH6gOay56DObDVEXylmrAuzH8YrZ0fMjcOHbQzJa9wjrO6hhK
aPhaYLz6mvSjpu1gghfRp9H0K+CIoz5130MgFvne6pK4fAn7RE/diuD+o6mTyUdfzrC/E9DqYNfN
vhPgW0Y6dkzljAykmSYDsK5d0sEqxxivW8Mq1PFkJ2pBF8DIeYXONPvdRi40/SVnnz8jexl/zhyo
424XRflnOKOqc6qMoav31hjN476p0BY4+IWWZgGt+QYrS7jK9LMbX/oaF5Eafw4Dq/3Hx5RifjO1
GOxwEDjsnBnRB+JIlahvqWT533G4crQHcx6n+GCllp/+AS3SlI8J9XTtWx7JsLEcLa21vRHqgb+H
S9RXD1mrpwMNQZH4AEGoyiO0bGN8AOFT648VfIMfo9aU0c4Yrbm5l7Dn1e77OJ7qV7YQSMSxn6nj
DYWTArqRgsaCwimXoXS8fd5WdhfpKtKS9LoBe149i2VsKMM8jl6Nth0eproY31Rs9Z58youcPr2p
/khJZUyoiypRxjZLtwq0178AHgvIF1I4fgHQucv9TVG743TzikE8tPtSS2n4FoZZu68tGW5nk+KH
Fkmy/qJHpX8EKrsFeLoen1MM1AHpAXaRsyRap7U1o0iu+tTqACIe48IBVeagZJXuVDsRPCWnnk39
HNtd9dyhkpTuHVqdycbNviwpIeNCwkWM5XcIssCytZka5jQXjhq9Rvk8Wy5moZH81a615mkY+sZ2
FTXLnriXrXOOJ+sDyhnpGc5tYH+ZufxNL43LMn5TfPosP4wUhfPHOG0kY8tS4vpOsEnWhPwyr076
gotw1FSIpaCYUL0q2B09TGoM3TTMuJpcKeyJ1Fxbxb+39+iSsieWhk4knQIqzdC6lmNGGWZBjtPn
r30zK8NBkof8LbKbvD4UvaDVpqGB27ebKE0Uf5tDR8t2ai4Nz4MSVzhRSlqQGD9u/6b3C/8iLIpn
ImtANVjQ5pe1HmPOUVYYMuVTXdSp81L6Ydd+mkji1adAjpth3zdALNw0153w82SMhvRsJeWEz5Nc
9KGr1nGYvqGCVww7ue0xAVErqU0OfT3lyXecKIby1GbT4LyNZTcFhwLF85cababxCzKk2XgsfS2Q
Nx4576KKi0lRzUe+jXuNfywvfK3qErvLde0TnuXzvTwF8792V+TaV0v1g5PWVk7sRVXFuXTCIXIe
HGQB0nu97VpPM6si3Ye4Cz6ZeqrrXp2G1ZM1UK444RLXSU9KnvTZN8eIoulLZlF93NW5lXmpr0b9
RolmyYwWcCx4ERwoSkNc0EuWQmgOeWxlafcqN0jOweDUCpRc5aIIvvRDY0VuNktOeJdFxoBvetpV
bgso7usc6IF2SOgs8LdHsy03UrarWPOen1Otp30AKnrZlo3CuO/yrB9f86ywlDsk64KXOaqKBx+u
wy7J0+wHgN4I9qvVj2/zYEcbT5er08sPYGwg0ZRlr4NM78eFOljO+Kp3+CS62KLovzOzjozdoIAi
kNtw2JjydYmAZpgolgGUAz2BKs9lfNdCmsA6LkWvMmz1f+Shf5jmID4KkxA3Ji133NFO0DtTLL/4
1JDoPlM62QLWXufK4lfQ9BelQnpGjn75K8ZRrbSWpOQVShRit11V6e1eykf1QYIsFOx6KVfGe7lH
I7pADCp/1EY7jma3rzJtFPoeMAFHadbiZ8Nse30vDQ0EbMVJKaEPRgN7y5iULQfW68DHr6aOCkGV
jJkAuHgMK7AwAJ9MlFKbEu/OVO3/4f7I5kPRqfOL387/WvzIBMBqbR2kRkKNKx7yz1JhSh8E6HKi
wAMjPMSrG6Qa8qiXC6jDFu7KRCxgqVvHMLZ/64hWvMm4+r4kaVM6H62lM967xDcEFFiVy5rOHAmK
VWtPr4Tz+v9IO68duZFg234RAXrzynJtVWpZSi+ENJLovefXn5V9LnC6WEQR0h0MZoARMFGZzIwM
s2NvaPab+X3Z2PrJjtTgY9jNhjuPDvfD6mrDu+3br/JbgagXM6fggqmqvZ7oN3UVSvY1ZezePM9N
337p/aSJIP0OFOvg00p+rzXpn4i5yS+3rV5fTTIt6ry0DrDOcNflBqOoOTplY1gAK7Osd0HFJcfe
MudvWdvEz10V/blt7yqLoXxARC+m6ARF/hK/2lh93QxSaJznGYxGVqnjp66tu50Qit/wAddu79LU
YmmzmdSSXcTG2cwzhO7ssEaERQalsQ+rcDjCzBedEidLD6M2xmcG9LfmMK+DK/RgKRNStwc3RwCz
KFkEBZTSMQ238wizYXKvZ2XZ3NV+PSdu51T1HbTLIGLM2M7+czql/NYymRKf0rbS3/U0jn5qcx+/
VOhDdTvEUKNjnoTTVvPk+thpAlcHkzn5Lyoy4oC8OXZSr5QjMah6LqUBcnN57PayWQ+foBGBU0yV
5vTk018t/rbJgKqUoL4TRE6U45YtFNPRxjomQD+jQizvfNsqd02oWy8FhdY76gzB/e1z9zo5fRFk
QAMASyxYL+TS+Z8s1uk00aiXDJOcJ9yqckqIKjTXT1JTcUsZCMpD2MrQPNuyOd4r3QActg0aR+JB
Zi5j1zNVL+3iyPD7E9LNypkkahyetLmTEJiadPl3qUb2dLLavL3rFHnywXEVVeJW9mgV2c5X5Xhf
qFrqHEDyDMapaxU0sdQo6ZmgjHQ7cdUsn8RgiTUH+0aVjOTF6Az9xJx/BxmULA0fqQfW+XdQpeoX
XZslHIOYC3L7qBzuw7af/IcaGJiXwbfyEnVN5z8NZMmFWyPeDZ10PrTG79u7en2b4QIACEV1kL4D
sJrLw2M0TdEVtWKdW9pl4d7PDF865MyA0/TsOn9r1umVx3j5EWk1UAWhCC10jy7tgdaRgPHLxlnp
UFrdaYVO8JfQmXBr2ZBPVmU180mZoi5zyf774qD1eOt7YGnSXRhZavt9KDIikLiYGToQrd99B1xG
cSMHATloORKFql6TEbbd3qi1X05sK0ATyKXxrix2KisZ4gmGpD37Adg7q8rUcK/OjX62KJganwK9
k3ZAsyX1T5Z0ySGhe2W/V6o2r1wzhw37EIH9ONUltQKArl3RJ64MqKH7ITlFsWtUO08/suPBvNVd
vvaiYsIaxUWIO5DhXTKiB0nUmRVaG2euBBRgURG6cm5pD01RlG7tSM4+H6vvTg+DPk/IX3daSUo5
XBZYZwbrrrwTckh2ngxde554OF8Uxw+/F4BTIVeO9NM8dfWXuun7rSF2cYwWxwycEQgCkJrEQMun
WGpTaYb1tzg3I0IYeyjY/L1V2tpdOTb+frTrpr3HPWZ3WVCgOXb7qFy/yGQQdAR4G6k320vjhV4Y
kW2k9TljyP1Orhi32sm2T9hKFdLLAzn5cdvgygvA9CtvlAEvKEDYxdGEWqkwsynuz0UFomo/+sXI
JHeXBVD9h8Mu7MuATCFLPt82u7LJlD3ECCGKHwy9iZ/15uFpk2qe7bAbzjZ5UurxAxDStCz0+PZD
0JTNr5qyi/Gcz0ZefLT8qd3wXav2maJRWSD9jWWUy0RqThRWdGcbjYcEHAgyyJ02AYqdnNpPOXEm
U9fSBFHGqZAMeavxs7btAqHCF6aTyet7uX5tQJMyVZL+HKN7UgEOjCP7qNu9/6Ll0O7B/SlR/B6l
aKOusXK+RIxJEQFnxBDB4nPT53L6cnJY9wxISh0ixgxDRE9+qn6ENx18ZyvEWHF+TPOAKBAtU57h
JatJbiZaxekdzqNtReNDPmr5H3x8qu0Ty0yaR3j4k1+J6CCelNTx/xtqq5f2dTX2/k6VelN/1AY1
kU5SXkuolwZmUlIes8zMhfK0Ay+q2zFE5H1kHm6f0deo4NITiDkk6kAUwslfl2W6QY3Vopjy+Rwr
0fCiMoGo7Uv4vmjla375NAZJ/D4MqE7vZtidw4NkEt/u575v68cmDKOCXigEbW6BqgrINyRHK3dy
aAnvYJsqnbuSKYLGpTpbao+5UqiJV3ZmMuyKdLT+yHOrfGXqnfsXUYZ2TloxQBI6zAEazrcXen0o
GFyBtUNoNwrI0iLPGlNLKTVLgtVAk+O7mkfpc0Dy+ZwxB7rnVvQb4dh115MqFpdPUPeLiVNz0Txv
FSSxHbnuz4pdJensdvkY0wk2q6Z3NbvLunvcoJ6gOWbP+vewi4ZH7lLoHAxYb+O9mhuojhpRJUbZ
lS56UczZ/Pm3eyLUnvCH1P5EmXRxQaUMZv2x0eez6oSK5nYIlaJJ5UQPPenxEaZkhPZuW7x2CVgU
/EokukA5loWweiydeZCG+dzqdewOeqo+BKP0ybdLHFQhd/J/OZ7odNvo9aenTiKoVHhdqUQvx54L
u8/sGhrvc6EW0z7PE91NRuZt7FS+G0ar/nTb3HXIeGlu4X5QiUGnzx/kcz/Bx870S/sdsmQviyd1
44G5jlwESJWyC3ktSf0yOE1sfVTSupTPZTY1R6sffOtI6clIfzaNkFdJ1GakqaXpcDUWc2Inu2hM
RucvJzbJcqgjQH0kyAiQ6Vxm2F2UOdYU+sbZUqZ6dmnVq8AAA/nQoIC2ca1WvqWIxHHtIPNwuWLz
37ypemhXRQ6jxLnp0/kEomKCidFI0cutG/OenCdTjrc/55pFHlALXAAHiCTg0mLo1zo6xqNyViop
/xBbSXhyRn1Md0HWBft5aLailZXzIypTgv8MBBBAgEuDddAoDWgt9Zz38zgf9Mzo7fdyqjvo5aiq
r2/kqcLxXT4AhIFi+kzwrwC+Xewokmuq09eOci4iHEwmQbxyQs2wVjeK4NfRiAAT0twgEBEZzgKd
IoXlDGYoUc9DW3Q7pdHpA6XGcMyQbt6RVcn3cBLFe/RPKSP/9SfkhpBQCRki+LcXn7APNG2sqMye
k7RKmK2N/HvNB3iCtH23h2FoEzUq1rLcU+YimHcliOGwLj5hVFFbREVQRQM513djGI+nApaMpzwN
wifFj52dg4rwC9oj6jM0+c4uqrvpACvXpnzCisMVzDoUacC2MH4iXMib+0KSXeUa8nJnnuT041wr
ya+c6P9Ox+0Obq5k+rxXJNWWNu7p2iGmOA3/oii7XZUZu6GcIsHwdqbpq52cwe4jVxIeyNR8a+MZ
W7VlMDABwTJl2mXOTP1JT5iclM9GUfXfq1iqP6I7CB66V4xg4wFbtSVgFOS6QNOW9e4C2oRQHVlX
qWXjr94PkLQlp+31H0VnIwh/++CufT1B34mEnSxG2xbnSIl1Z64ppJ5hrHHuYKqHyi3Om6PTyPM3
ev1MKtZz9Pm20bUlAhABDvR6hJeFq6LUu66rZ+UcweL+gkiE/JCpFWKE9F1ooP6DMdHEgFGAeuny
fLaNXU4+fY5zkcxx+SjDBXnQbAmm30hKjY3tXHHlVGaAx6H3A8zqKvEc7G4YkhhXbhqxs0/gYpJJ
tB31e1UN0r6DEfwviabE22gQb+ICCD/4hAvXM4dZqBdSqp0tya72jA1oOfPEdrwXfBCuUmvWkSOt
bMDWVz4hKDIqVzyQdBaW/bDJqruhm3X8T1Sq33i2U+UHtZTmjkdO1/8WPQWuCJk/OkDgZEE6iB/z
xsXYZAfOPJnUV6M6vR/y/nfZMG/RphTIOZ+JtqXws3IrMCio+LkSBLCLW2HZeTlG1LTOplbK3X+9
4IS7owZpdCfOtE/1W0U+dN/CMj9vkHaumSb2sNDYBd/Pzl6uNUqNGBKMWDtLllS+B7yVJSdLmzL7
BGYt+U6GNDD3mg3/EveY0NfAl0jRhIL7YpPNIGnzEB9+niUz2deNlXUHJZr95zmwq7PcpUW9UdBb
O0NCcE3wywqSkcVSA+SVZK3R1DNlY+l9hASPta+KPk6OiTlnycbGrrTkTEtcSQHWAKix7IONSskw
F/PD7+eabNAOnczcW1lL2SCX5gcCtOjYK0nuDm3WPkiaFUTvwlIKHqinKB9u+6RrrByKVQRe5PFi
DIFZhMuvbGtpkDCvnL6PApNvXfStprtRPkYfinoeH3lV2vsmnkpo7s2BuXFjhLauHOtfwCapWSMD
U+wYe9/iZ7+OoKgxU9gQ/EncuWVnSanBwllGW7/3GQVJ3MgvCSvAaj0BAKIerA7SxwRolRtN6Lhv
vHuvvvEypOHwkc2KiR9u3VLlBhBbwryV3nLoy99wNgPADw3jCeYZ6xQqSfYhr/P+0KqR7ppdUD8M
RtxvOJrry2erjJbTchKz3leUwJTGkRbO7fE9AU3c7cYICNxIeeQFtojYcW2VycSmktUt2ZbrZ4Pz
SHEWNBMdLoYPLo9DDg1hHzvl8H7ytf73bDvtPSNBjfQZ9D5PsKEHVvDXLxUAU6pXBOWIKlxVLPUp
Q7uoDe1zFiinsE5U1W3auGCgLLM/ZHPl/7h95K8vu0gjURCDvo434PV2vvHh4RwNLWTLFgoDbfG7
73uD+qjpfx3Q+v5429T17ULqF3wP8ZOQbOUoX26nngU8tnlSv0Pwar7v9DG/76rCSg7OkPkPeuoP
5z7s5EPYJlq9q+Cf/GxobVhAXa5EXqhNxX9RohTtxgm/yoMYuAB6qtG0BeICbu3yZ6m1X7UgXup3
WadWvxnuHRl1opdR3N1e/9VpEppN5JHwmwhm++WIcetEua743fSOoQ57OOl5yI3RW1J0owny38Fs
msf/P4uLDfdjs9UnqFzfdQxqNDvJ1tM7P2ibpwg4zCmK1NNte8vDJLQj6ACBLwBTzilevFWV2UjM
NEXZc5nryT3PsvZcaP5ZCZO/ngx8NQUNMNQp/IMy5uVHS6tsyoMyy54jy6fHpaM7DMIvLTwwtEiJ
2635Q4HRbdolClQqt5e5dEfCNq0Txt8pcAP1VC5td40xqkNnp8/jSE8qSiuTKcDMdgOTTjdcVbb2
O4cR+tttq4vjI2ZNATOKYFm0ePFGl1bHeUrsRkoDbxob4xnWxW5v1na+02O4Y7ht09bgmnjs3jj+
/zUIpoFHhB46EMVLg1ajtLI6yv7XDtmI7Keel70Hus6/q6ZKdp5jtOOyD0gPGuZ7JVYHZ1fNwRa1
wWKrX3+D6CMQXwoak6vyOs2z3p9n6SuM2n64r3JHJvWpAKT/GiiflkC8zMoHKhTU5eH2fi8fvv+1
zUZzYWmr0zO7XL9CX1vtob734rHvD3YXxLtS9o1jEfqSc2cZifWnIlp81+h5fZLzNowPs1lLGz9j
dQfe/IrFQe+bZmj6BhnESSua4S7VyhE0baTN9YsZRePvYdZjWDriWt8StBTrW35/OmfcLdGtu5rC
Sv0Mca1Ek74yYIZ8eDnp2guz1jFHHt3fDdexCHFeNxsYH8ebuQimsMQ2vHmHjMiQqzoYQg/gci1/
kNVcldxRQXN2T8gTPOpNaye/CZKHU17mzZbnWrtcsLcCChSyETjoS/PWbJQE0lXg+TWKiE6Zxec5
z6tvicNMAGFdbm4E2WuXizEQnh26kzo3+9KgJk1OMBRWgGjGYA/7mW7CAQRdrO1bfCgNYF2yxn0f
21O8awsGvHaUr6VqI/he+8SIC9EkFIgl3r7LXzFXZacUcxl4Frynd4Pm+Httaox9ZQISv32d1k0J
gBRJPXmU+PM3H1gyUuzPRuAp45B8qVVBmKM6TBspbW9tJYprxnhsCeYZ5qPCufDQmoKPNFtUdhHz
HJ+pbOrpsUyrEol3JTLUv0u6X88u6u1AuAkeyJcWu0jwMMyNXflfw6pWgNUkWjgdB6kJ5gOjv4N1
vL2Ta2cVVDwJ/uvA2pIjTW3aMSgE2ZJRwXA5WGqyT8rSfj+FQ+AG/rRF/bu2mSIbEuofEBcupwup
5gVpL5fSV53A0C0dCw69tA/yT44epltqMiv3wibFdwS9Actbdqb0GvpOCbXEr0BVwh3rnB8UwG33
3VzeNVPvfMq1yDpqiTQkrl2gN75xL1cWS2yKIxIJF/9afMuSlhuIrSbwWmWK75puah+7EOwHc0/E
Fbc/5DL1FQcHYxTf6WcAG1zKTRkUgUhqO4kXtqjzd1YgWb+omubR3rb76pANcR3t5kSmhNrNs1zs
KluA+nLAQP2+asq/1qwTPwhUKsNwok8HPuXykvrBmI1pqnC0SmU4MclB0SoLoWstx7Z7UNiDLTzK
2vfmW1NPZeDAutrvLImkugmNzNPV/k9gZXO2p6rraLsG33dnzVJ09hkROvi+Zt/V2pb5tc8t2PdE
sY4axGvK8sYrBWqmK2nko8tkxNr31B6g0w5n/UeO4/91+2uvmqKcCxOALGgwxZ+/MWVaQddoTh17
XRRK/k6Gyid3YWsdSneU02ojj1x5T8kxaHorPN40zhYPmq6O8dgyEuGlc6fVH4rSyOT3ZmyWw2cK
x5azm52+z/7zFaU51QY1n5fbq11xUjbvOA+qqO3SCr9cbQnQ2g9SO/bKQJ9AYUB1/IfkVv9kaY3R
HzNzDLcA1asbLJBzovlC1XwRr0KExwdOpNjTc3Mad+ZoWCkRG+3Csx+PyvfbC1yzJqpyJnVlAYBf
WPPbsdbGqEqQDxv9jF5AFczWOcvsTP0ZDYP+928M7D/k6jKAMUH/crmfaZcBWJKt2Ct0NMvcAS+Z
79ummO8qqwi3YC3ri/s/a+LrvjmrvsrcthJEsae10IC8TNVc+49AtI1fdhtucS2sGQOlJXTnYHcg
PLg0ZgC413sJgeG8TPz2wxinsb2bOxRqX1QGyI0Nr7t2MwRsmdFjfM4VCI3KYiFN9RR5qqT1mWuU
JE5qDlzKzTSqfqdgsJ1CA7PaN7/gCB7af7gZ9CI5MgL0BzXu5XJLYAJFUFqJ1zS19aOxJuukxENy
KKRGe4lAw249M6v7C9ulIPZDNGDJntHqZhepgLS9Qanlee8kcBW4ahj2wy6Tq82e66o5mglwnoC/
5wm9XF9fhn1bQk/tmaHGZG1TK3Oya2Qr27X2UG+ID4nNWuQotDpEqYGJXqpYi0Bv8tsmb9M49Zxu
sKtHeYpm7XFglGQjel1xZw6TabRSBbP4FdJBs5ygryst8/xsNNOjEulGPLrRUE9Ho5Lm+aGwUn2L
YWXVKPywsD+qkDosA69BC62qF2qU3ejnsKCNgIRcqRuHZt8WiWYeFThyt/QmVz4fcq60VGFDowuw
TEwC+AwNtZITTzLqEJYahYqrXpNz+2XEQG7OrM9tR7q6St6qV64loo/FSzWp9RjMTZF4RjUN35x8
vJsCVSt3ZaVkLTX1od1K9sTbszw09OeopvBFQQYt3iYF9Hs8QYjjzVmRf9BnvC015dnsdkaFl32m
RQ+MXpY7K/v7VxmSYYhZ4WznaVw2kWcm4GzkFVKPWnpWHY0S4horaTLtOZ2Rkt+Fo6pFnRuUvmzv
ainr7S+3N3vt6wKIEOmDI1j6xZ+/cexwx/XQp5iZp2ZJ8cvuHenZ7DXT3zEQP57+3hZURCQMIgIB
knlpy5Fg7438GoHNoDKeIiXPP5Ma+b4by+2P26bW3ICg0KA3SHuFcPLSlKS3hCLw33u5HyjjPpta
KzgwQ7YlLrC2fSDKgG4RHGu4nEs7RW2qg95auReEtvGTZrmNsmSXQxOSI4h7e02rtgQsnZoIdT99
8U5AtmWizu1knt0Y6R1sP8V75J0ty+WEbU3zrdrCewIKp8NzlS8HHdR7jKmmXpWggXWfJENzanNc
xAnFq/zT7YWtXT+VOI1Y2OEYLku3cA+ETmEgUZr0sYn2h2y4NmMq52SA5MTtxvF3rWvj/W2jqysE
BwPIk3gfHq7LL8f4w1x0KQe/Thr9KW3T7tdk1P20N1oA0PvbxtZcGsVhiLEEvw8K2ZfGMoESU2RO
fpzmqXWqcy2b3EipgYzIsxqgAZ4zo3+8bXRthSTpNMpgnBVzKJdGHaiXpUhHhtWW6yJyRwc8baFN
9mMZWFt4ilVbYn4cEgtqAvrCFuU/U/VnP/McY6DvbTKLdiiMAVkpRQu3OpBru/nKOsjSgNYuL3ek
W5FtpiZ0jlTesyNER2kG9riuD0pWh/YDOfFfNv5EYs5YPGjV/2dycVpsEN0lmmy5lzWwoTxFqdZ/
R7KqrnZ2JXcfhoou1e2vt7pIwTuFU6Y9tESoxFXbN0PaFp4po8vFpPv4zpciJXZ7RN3vJyXOP/6D
QRIlnJggadIXXS9jbuZScbLCC60wOw18Ttc0I3nXZXXzyPM0b7iz1QW+sbc4MoMRZKke5IU3VDx7
rJCPSOlR/03snf9IldLeqG2KS7Z85SnbU20EigOkcuGrp4bjEjR14VlyVmf72hxVBvEKu9oIDdfu
AhGC4B6H1od/X967cuycLqCAg+hwV31LFU26a4KseGkn5+8Am6+nUsB9CSCQ2eG9u7Q0t2KsJu8L
D2HAWD2kAEN+VGm4GQKufSrBVyio/RD8ump7B3kcR/gPL7bq4CUrKv9jPDfdHWN9H/Kq1jaCoi1z
iw81ABsGoxoXXm0LBb4+yx23yBWpoP6vBuXetJp/SDkZvQLTIE4/324RmhA3O3On6rlXk5bqeyu2
tKPpZ3X10ajVZItXbu0kUpOApY1ReSHCcvndQkTFkiAcCjjqDet9LHURBHpVaWw8cSuJLaE5waXQ
KGUkZWFmGPvEbyYj9zqY8P1HWw3l7pSWZnUqyVyeWgMxi13th4XM5FG5xeW89hXfWl+8ebLViHDF
JjSaNfklKJKgOWaZUjhuAj2CvHdKNJhuu7C1fRUbKtCtojm4cGF5bUJ4FCu5N3ZZPJxUSRmqY97L
W1DFdTtkfgwLwo66bARWbUZBn1TBg4xWKv9zImUo3zuUf/6SCub1ggsmGAiQBRHrUt02tsapmKOO
m1BFmXQKs/pBH6F1SnPrXVgUfv4Pjw6HX4SypEG0WC8PZl3OvkQWWHj66PeVmw5+sZ+CdL6rq7Yz
d6HhbGHLVs8oaAsGFwAp0q67tJhXWlJWjVR4kjTUD3YxN7scYNifmbbgidvavCAYlt6PKi/f7cOy
FnUabywvrnzd5oM2pEnpzU1sH6RxmO5SqcncpMnD04xg5Ven9KX9PxgFcypw9tS2l34GEp8yCNOm
8OBcg/dIqn3bLQcmomNCmb2MG+929qBvPUmrB9ZCXhyBFaA2xiLBLZOhpFMe4HBseicnqUss+yBA
dhtP3+qevrGz+JrOLFORiE2ClqE6MEob/YeAoCJYrmjKHyKoyp+ToG2fbm/q2oMLOznvk0n4CWbw
8gxFsKMBGRT5w5xJ4ymG204+VtpYak+wsxrThltdNadByykq96Qsi8CFrKHpxtpJPDhXVOknYlZd
8ix3Rmn2rugWx99uL2/t48EgJtN/YQQEXNbl8lp95O0N25wppZpCnaKkBIRV7ZhbCrFrHpv+gBgB
o+gKI+GlIVOpjAIJ69SzkiL62RZqMN8VzCzmx5KpLOYADa27u722VZMi86PYS9dbX6xtVidNnpw2
81DmysKzYwCm/9MXSts8BC16ErsU1rZ6I75Y4s5e3SorBIvBVO61jig99MqSI0tCEnAOjB/NDEz4
SDSVKb8VvS/mfaanqXrqeuhVz+mQKhbso3WrGXDu6UPYuVbBsNiprpowepoI9j7f3pW1E0ZeCtpb
CBJTBL/8EE1rBl0F2bCnl8H8MWeIsnenOJ3ug8xxPt62tXZl6QuBXeIrUC9ZnGay3zaPNCn1OoY/
670chuXwUW312HdlKvE7J4m/2/acmRt210414DeuEAu8BljA4dAShXBp+7pLnS9MTbdStFPksd6C
Ga6dMRECQV0sZluXJa58rFspLqfMa2Da8vdq5E9/EFqWoRH28+9Go0yn21u6tjTBMUNNA0Kmq4K3
lRbAlaeIQy1l7fgStnOdnurCzofdbUNr50RcHs0UiNwrzAgvmDEnOVlpm6Ra6PZKHXV3tjx1zbEJ
p8HeeDFXNxKaSq4qKBVAm5fHMit7ROFNIHV5O46nCGqwR3tGnc2N2siydnE4jv6/bKVJWCCKNMhb
Lm5CnQAsk1Up95QYCbTDXPh0Q3Qw7r9v7+Tq0hD1EgEdZ3JZW0uyEi7iluTXlNqI9k8Xor8aQcY6
7NR2DM19DIBvS0NPRBjLhFRspiD1F2Moi6uXJVqRTNC3eaOFioghx3nn+ubc7K3ZnhgHpv/3BNzO
v8vipHxPXbX8eXvVa3efNIRiLMkqmerigyKuhHenY+DJqMlHrt/KSsmwbxswOlUCt5Ibs4KoM7LM
L7cNr203kGYWDgIYN7eIveIJueiY5N+zC0k+EKzDg232rWPuaQY3nxsQbPNGkLC6VgIuJCcFFc8y
ZpfLUuutVsq8NreG+Jg4jMc+SFLZ1T+keA6hWKxbhKZcKO2SrSB33TaeQGDZ8AiLfa7S0hgE+NSb
NSoCgRFn1iOCJAKdY6f5t9EOG83tNZB0G92wNQdBU4GeP5Pn10Mqsjk15iQ1VNxjKC7RAU+a8dE2
cXwfGNSJw60S9RqABUQXQ1wAn7i2yyGusoHe2U5i6u71oHwxxvBeH1Sq7nI3Bk+hVSff67gPH2LZ
qr+oSR488TBlH5VuMl5un7DrLef9pHrGptP554G59FVKNBbWDGjQk/ymOqaaZD3abRaHjCHBp+mW
YEoYEXDG5v1tu9cnG7uvJNI8N4xHLAKaHvRF1Ft26GlWX57UVPfjAxfXaHdp1M3iU5fJRjy6gksV
NhmaoTEohlQWfkSeR5itII4k024Ty+2tOb1TKYoOnx1Jq2uX1pJpPYyR06THyU9+kSY0TuCq8Vhu
jSleuzR+CgkA2t40Da4GMC2L4XqjsyIvrshsZiZlfpdDNEcPWQVW+eCP5tieJATryRCkzN4ZbaJb
p9ufYOUQ8iPgWmA8hJLtNYU7pYHcyGjoWzERLKTdRftfrnWGWyaNebAiZAwQ2QS0xiGevMgc+I9p
ALU5WUqzSSp0HQ0Ink9B+wJPJqBhcUffdNhKdW4hMB1Dbx5tE0YMvVSyI7U8aA1vr3vVkMDb09in
LL68e8Ukg1tSgtCrQuZ6ITZOouGYWmm9havZMLR8Nmq1No0qrjCkOdVdRJEC3mYoLMqND7l2l0Dt
wJwnsPU4lMuds2tZThJ7jLwmgVPOpdIlyycdMrDhWJlM+sOKKFdb4q8iWbx8lDk1DKEyscNQH0ye
l0YrWrVSHqiRF0BAEj6Cvht/OkoavBuLfExPoCrC0dWGuT/lU2UmG99w9eyyEAICMUVpLklv1cjo
FK2qEHnsu+KLpYXDUx+2gXEcA+pDbtqEMHQHRWzOh5hqre4qYz+YOaMOtvI7L+W22t8+VddPCPtB
RKSJziN/C0f75vi2uhz7vlPGXjwY+ZdUnmt6LUjTHcyMe3Tb1trBgvQd1lSKTLi0xVUJm1JplDlO
vJYZpPEZOhgVavK6Hp2t4s+6JSGOIURKr4GWEZyTbdiwqkA3p30Jcrb9gxBFudVVWds+YmXqd0AL
+OeiNhGnalNZUgK4R03fyWNYfJP69r9pnqxg4+isLUnQJBPDchGohFx+qNSH+S5D7tnjZwzpAVbY
Dl5z+gLNBvJszcfDKogIDA8OsJDFc5OZ4OBzOOC9KAyt6YNTDGn0AwKrKHbRZiyjd4kd9j5DiHLV
nXqpDc7tYPpbLD5rD/zbX7F44GWtRwoiq2KvbRv5rrdTGAkzAud9O9T6g5Ea6iPIiq7fSLnWzArn
IASOwBUuARsxTVyjK8PYs8IhT/ZBEOj38PPIn8BZIUo3d/BXPDEtO2/RyK8dJCjcwRwJgp6rnkHU
DYjFV2rsReDjHwFTEr+oFkJVgt/e3IKUr1qjjv5aggCOu4hYnXBiLn4YYw+isvRQTaPz0YnKiRLe
GH28fenXjhPeHcyWwOfTX7o8t0WfV7pRJjGDWiFMkggTlK3L1Gkc74ImMNRdY2mAcMskSSM3YO51
Jyuhbn+4/SvWFgwriUhISEnA7V/+ilrpurlnAs+zfViXdvIYKeVLkUWD5Wp9gfbtbXNrTxsU0fSu
X2fXl6+MykxaO6Q8oSWFnt+9IX8ZOlQXYlgaP4PpjjfMra/u/8wJ3/HGiQeVPilzlqFya2pJfUC7
znJeynkGXkFyG229YmuX5LWkJFDjIua5NJc1ra3WShF4JmI66VOmyn4D1yS6OtGpjh3pu+VXg3EI
pdosj7c3dnWllCgAdPB+XJXOeAankbEo4PqGOXxAdEkouEhlurdzSCZv21r9iIxBM3AophOuCrPT
APa2xlZYKcMOcTXjsSo72QWmH+5Da7T+uoEtxi1ksNsMA0OnsvDwkh5N0MtJgTfrej7uw8wMnL00
d8GGg1/bQ4J3yukUJnhPFg7eGlrw9lIXe01bRee4rjNRdJGSrNq1qtqpG8ta20ZKLyALQeAC2Fpc
PSfrM7+rCNdH+k+IQs268UOaCu1g20P8ZR61zbdjdYGvgEabJ5nI/PJ8agnFUBOQiJdnQX9M+9Ap
d1JStPCRwga0v31KVo3RWBZdNR7M5SAbsgVBAdNj6IWqVmcHiBaLyVXhNGlhyoOt6ra11c0EQoVQ
nNBRWqI1zQb5+jqyQm+gRfGMhEP5rIDY3IPCiY1dJEfEin9vkfIjyCbBeU/We7mZCtM5U9yR38AB
nEPy0/4xaj95yatuOChDH25s59oC35hbvky1aUpdAZW0VyCStc/nkTQOTowD+XH0Z6aa8Ptflidm
4Qwg2lcNym5ksB9hJD4f/I2/AMI9G5OJ3F7emZPrl0b/D66a9iBVY4JFIX55uZ2V6UeVQmPB681c
mXalVE2fmqT1nRORvnZ/e3FryQ5XwBBT+DCJLCsHKlRUw0DFwkuVSj6o1PzuSmD2j2YoO5Jra00B
kbfsuDOSQD9um177jhQ/GSRmxp64dXFsEMNLZdTGEm9qtW+pNMqxi3Jv8qgrIxqqgZx+vW1v7U2i
1snG4mGotS7sJUnWGLk0Mp5hmdVvSqttvs+KJD/0ZqHdEc46d45fq/Phttm120/Ji78Et+/VzDTs
LEy2WR1Aym5U78eBQtSuNhliyuNSyjbuxqox0gwh1czQ/ZIvrrWKqAnkMAWl1jceE9DcEMPqu0Nt
6d14/IeVgUUlEwA0A4T48qCmcpS3sZEikRMwKgHTavZiSykNo8YI/yWgeMXfAZkB3b+ccMzGIJt7
GMu8Ueqq+c5CNeiHWYb5e0iNDLedUE1w1T5QtyaeF4dUQBm5gVTVOKOkOkvgU0Jo6pRSSL2oneVH
tbC/KnoTImUxPw1ZmWxEwosj+r/WLF54QdAGRHrxECaxBA7EaLNnUx5QnQ0gZFbdCf0d/1AqQb1r
GJ16mCtT6zbOzbVhZt34hJRKOfgMFV1+yir00yjRx+w59sPpIYiLzx3b3DDy4it3UTISBJTp+Het
X1ZLnZCuNiAOsC3QMV0azZgg9Y08yJ8D256A/qWa0xzTSB/x6oavof03NMXGW7W2UOByMFPBtgEQ
9384O48lOZF2DV8REXizhaJM005qudGG0Iz04yHxJFd/HrRS0xVdobOWorNI+5nX7D50apNYz9m4
D9y92tEoe++sGphuJRivPffSLgO0528NujuVvz8UqRi43aQ4BG+7QZN0kpB4RP3QSqMPp2zVzDBJ
xvUhB/1xi1VtMmt/lK+outLeMEw6uhwUvA52p7JvsxhoieWFiQa+ZdNNjyHnVupyK//eHw0G8sBN
U+inMsTjuvuq1tDicqp6L0xjBFtiaZofcSKf/M3i62lwh+bGu3h1PKK1TcfZIkvcjTfnuqbMwvHC
vBHOsa/ZmTV5WQiIZwkgdN8Ybr9ovz9ve/W3TJ8K0W53atxnbqroXli6ov2eKUMbisHOTpSNb3Hu
rywZaDW+Cy8UgrZ9OVXrLciRnYlbQtVYhybRh6DWh79kmrAxaJTSZNyKiuAO9x1Oq53z2KgXL1yw
L/cTs7FDM8VRQdfq6mgriHk1sNZPaPDo4fsPxdvvY+TtnUA6grd3r7mJV2Glx/bkhVNueEdbm0cc
/JJbrKFbo+w2vp54YCbGwQu5x7SIfpt9TG2MBt7/lre7cPuWbf+R8QEp2LbNH4l0MWuGqI3OCxGC
3awWZ5OKBeR+1xrGMBt6z39/vGtftWGMqEps7bS9sgwMt7YzMcwL+9XJj9lKNktxTz++P8q1r9rw
vRbtI7wH9qOosSq6oUrcsFtd+1xArEv9Tq8d+u2GJLIGi/K334UBEJB6sGja5nW3R52ozhqPy6AV
x3Vym4fBlu0DHOj88P53vTnERAp4YaBGw1XFlt+tVlJo9mAUWGG1q94Gqs0bunR1HoL/uaVL88YP
bfP74rrlNUMvBGG03f5TbKEovY6jUJ+0+eeSLunJ8kZlDSpNd76b1Tg8c/9nodG7aeoPjRU/DXZv
/0qqfsSLCOVV88Ze3T922y+CHQGSizlG03339WItcRuI5+LopX11qYy+vluImQ60P5CUt1ftTiLx
fSOZvzblfw66bbU/D0iWNJ1AH+aImG13HLQuPsQK8P4px7H771eXyj0ZNRIim3j566GsjtlVUoYy
0yZDgwbbU1y5B1lTDc7rW+o/1z7M4sHbLGBobu6lJse4GBVjLHH+6DPo1WQKrk0l0u3tI6D59pYK
4psjyeJtadmmVE8/ZC+PPuE4IoeqLo6Qk7NHFaEwmEJosOSoLxyr3PlLKJG2bRZAPXwZqos8sdtF
9Me6gUmIJ1PnFZBmq6NOOi8huhr1oU2Iyt5ft13SuQ0FkQBiCyHYBl7anRQ9NfWk9qY4NGsncT9P
cGers1WkTXcxS9q6QYnziD5ilW7h+zO1M05k7/+CK2tJgrTBRdk/NBZ3gbaqDUbi5KMS6vFs/Yw7
O9cOS2WI59jKmubGJXRlJSmk8Zkq4FQAaLuEXk1W2EGDSiRRNAsAlzrDcWdwNvR7Ps6zh1ZZt4ob
EMe3c8zBIA8kgAFoDOns9XLWZYFGkLv1++fKCfRqHQ5i1sfjCjXmmT07HoakS5ESEcmNz92PvAml
/D4lW9cQRv0uThtiG6MocC5RhbfDetpMJb5nntE/wtmCXYfrZe8Ftl51UV6kaCb+3cpu7e+NHk1b
D+YiWIjX393lTuLEGIVGauW6XYAFZfsfpiZGONFWvXG/bn/rz1D791iAgPFop3mB7ejrsRBc6ykq
pFOU9JOeht2EdAhKwrK9lEamDwevLfL8o2sn82XI68S5J2TwktP7H7y/5PkRoJnArHEBkqru41Qj
Vcqi8PI5guXQnGNPTz54uXQ/5qL3PgAMGY5WpXsf3x90v6UZCdY7+du2uTbWzOsvH/g1qyOAEqUt
eM1fcLUp5hw9qE5DqOTaOvyouUbSvyu3UxF7Per2q/64otwiNXSEmudo7vK1+KKtTmkdZsCO1lfT
htsbkFbPn97/0v1NsY0JhATdgq1LTKL6ekxVaaxJ70sZ1Uq/uiFaQ9N0wBqt0Hw36+db/glXJhbo
CtHeb58xsv3Xw02CmmY9ezLCgs0+TdaQfC5M3u1J6qkIRplnt0Kkt/sHCDStBFQEbaKx/WWsaKrX
umm2RtrKTeFb2gBaq+0H7aImqmKfJ56DxwFpgBs9hj3QYVtNAjLQliQ94KT2vX4sEzorzuQcDYmm
fHa7eBz9rMoc7dCt9bPutg70MoCBz3Ef2/mxM1Ptc6yg4HIBODjcMqR8e2sRuXFzaCirUwbdUwi8
yRyaekqXqM3H5B/Iwcld0ai/xrlRXjhUzhOix/lHnqtbFaa3l8gWMm4dR3RcNoeY1yu+5mPVt0o7
R/FSL0c9M5JDAo75C4gx7b5O0/zDTG/7wYzX/knRbPS93t/gVz8ceC1Sd1xlaEu8Hj+eAA1bDstA
XWt6QWLe61DOndCyQN/CXoM0ycovrdGWv8ASNl/eH/zK5qNNR8uACB2c+17uKkUtc4wXPr5MVyXE
f6Z46LxFh/Mtp+EwW0OPD6Da3Ujtr45KEreJ9WyI990bsaBRhNyDM0dpk2ahNB0ZOfgRHHS1EB1F
76E+cWfesgDbo/S2DY9c9yZtbW5P1JsCtKam1oCRIrAEJPvlRoEDRZU1SHWm3nMVL1k4NUtytArr
SdkiPw0nutP/Y8LBDvBkkceSGL1ebVph3JpI30dKGk8/PBSu0lRNqbzT4vsYp1n7cVBS7/j+oFvo
+Pqd5MMBVW95yGa8sxsUCZZh1QZ34cHv7JOCEIfwEceMf74/zLVlJaykDYsMAdO7W1Z46ZvudIko
d7903F6ORBBOVVQRLHrmJIHRF9qTxGFY3IgDrrwRWznR3e4zBIP3R9iU5RIXWcUudoQ4xtUQP89t
96nuq/rGzr12WBnHRkuHci2owtfLR4qojno/LZHAQOVT30r5WW8K96wkpT4fHUeOT4neeeReUIZv
XNhXvpK3HsoaunRclftVjFcsLqnZykhHkd3nAM2RPuVNd2esmnbLXfzKrUh1lgsBZgM1K2f31Btp
6a5J1stI6yadHEQYh9Qc9AspNpCirPqpq67xP3vJP5lGLv776430uwiOrjgydCiQvp5lmyR+nTRn
jcwplvGRmBI+mZ+JNk6CRY5eel9P2ageHICtt/RErqwwyroAYehUbe5Yu8hqNHLIiMXCc4xJjeLj
JJeu9+YqM9DLLrWFLsd2Wh0UrNXybKpv8U1/mybtzirXIkRMsmpMTvcTP5pFPJedwip77sRItWcp
h8SAKfxQ69laB7MiyyYNWoCCdYDAWaJe6lXLxYEChK0jO5unbWhu4vPf1brM2qjIyuYw6rOjTjee
riv3CmLEwBRw7gawuY8g1k37MDP0JVK7WX5zzdgMHLXN/7K/vd3b9GPhDRmcO+LA3XaYrHKwtLSS
EaWF3Am1Va1C04DjD1ejyuvTYo3qjeztyvaHELKZx9PMIzHfdskfkS4SwyLPdblGHmUhfBm7aXpc
c0d9rJG1fhoGLal9MFN9eynUcviRdSo2Iu8fgivHnY4lwiGAMqhA7PsIJpx7ZbBylZ8wwSZSizH7
FOMJ2KLcN5XlX1aNtjnm5iTuBYOFWd7uicihAIL2rdSotBv5IIwR12i5CVNe6qSqboGvrrwU5Gub
Ssnv0fbOYXgyZGWMsFrkGsl8yl1z+ZihKfxFNUb1vLjL5I9eIW9kL9fWFGFAQmxQg7Rmd1caL+bS
aFWqRjmWGUHfeeZdL2Tqa0KvQqBvCAYCPP6guJl4io02ufEIX/tmJHY266vfxevd8OnspAB5NS2i
COn8V42rc09nKL0rhaY1ARF22hxsuVltvL+Ptr+7v1AINTg8FCPeFnpdRU+Topu0yBbGHGfoOKzl
+NjxUqMGELvKYAa6cLL4f+8Pe+0eRdOK14OLgZdyd2gXQ60zXeFgpkphHNCgMV5cqXaBpsDlQl48
D7uF7qJRLuUNys21OI/WG4eWBiMF+30X11LpduRzv0YT5assGLej01MX6DTnU+kVY+7nE9TwfwY0
ltJ7eucAGgv47agNxtpf+49tZ5hGIC0fLKpQINpVn8za5ABNYo3SusNOs8CEDOJR6ktVzAc5d4M/
q1N3Qp/Su4w5sihxY6p+b6S3cDvXEj5geZvM4VaPBsD2+lJDej/JXYtfUitT+0OOtvixFIsS9H2S
nTO5GAdHsRtQJ2NHFX3NZHPnDZRRtDnhRL6/Pa6cBlB7JNqAChBc3GNOU17A3J111ghlsLNFZS7k
tlnnAwqQ4lEvVDjydZ22Nw7hlV0JBIVb7jeG7y1EO7Wbmu66jKSn9CqU4kZOQUFlJwkb260tNL17
/AzdeBGH3NSoGt747iu3OjVIejw0oxH52Wf7hkLlbkQSMUqlah5FvLZ+58IfdStH+/tYdTMuod2N
PBp+kLsTaDZLN9H64w3D2zeSfQ7xjBMp/JkL70HvcTL1e5kXFQIPhtGe3l/gq6cQTAHHkCCOttbu
CVXqxuwVVWOFtSkLJlNaj5pWFI3v4ix/tyhNe4CIIJ6syiTFXqit+1bbwAx7/3dcm/DNWJV8D0wX
CKvXm75Um1az+m3Tmxome7XMDomQOv70mXLjk6+EQ5RyKKZsMuBERfrroQyMaEZYUWpEsqV/aO2y
D/VM0z68/0FXnrFXo+zuk6TtgGUMjDLYpfZ1WMr4W+3o7lHrXLQZtdF9ceq4vICx6g4Gnhxf3x9+
f3BhAbNF+YO/RZy4qF9/JJFgZi3uKqOii70H1ynbb0W75F9VWWU5L4nu1T6qyuaN+GT/1fhb4fdD
Z4S0AvOLffOnoufT6ahvRsAoV3DpIHU838haeSqqQYwHaWeCQqtoX9rBnbpDWVD9ukGO2W+l7Tds
4SeEC7LpN3eWp829JwvNiaSbT9Ac6JmaB63LQXmURe/8JeSK2JNupotoEKgBKvn7XLP0EIyGw+dE
CRH/56rK26Dq4yqyV2/+IDF2hUjn3hJ730cLvwelystcs8z2/l5O3DEXZl27UQH+KPCEK0F3DYPz
0phF94gup9OHf7uhoD6j+guimuUl2H+9oVrRs3SpcCMZQ7lWx2H8kC5qF1mj0meHTumbF9T86/XG
S/B2HzPsb7ImJTfMQXfDFqPVWGaZulGS69ZFM0ZctYlBvQ9jOuqHqpZOIGNnuXUd7e8I5ncDW21t
4c2dYA+iaYzSRjveYw8Je0R0xkk971DZJl4570/rlc3KQLQHgMbjErDPY81ujIcEue+ocijAIJ4+
HtvY0i8VtOMbV8LVoQBHcClg1vFG9KlvWjPz5tyNrHVMH/rO0uGntSKY9aS5sVmuDcV7RmJM99CF
Zvl6s/SQvBx4j14kRqt90NRyPgKDsr7Ok3PL4e3KSeBbtv7vho+gwfN6KJJCD6n7yotGJZmeutXh
+CHCHc1xkj73YvEu7y/YtZ2BBgjIcarLGwrk9XiL1qDx5nRalGfFAPB/Lf6L9XS6MYHXtj0wSpq+
FKA2POzrUeDtADMhqotcp8FRXFZ9D9LEGayLgMwbnwwrrk+Tkbm34BnbyvyZhmwbf5Pi2/Amv8t0
rwd24h506FgYkdAHbfXxT5R3JlZn595StDgAgKifKluV9yNO3UoQW9VNDOs++Pv9E7AtgjeGks8b
yEtTs3e8xNajeWxNmGKm0xy6simPXbVMqD7ZpSBKyLPSX/WS/tL763tt5p1N+pACKSDoPTl45jpo
TTMxIiftsQlcRHeeag5IpqTdi8wU1+8xAr6R/F3bVNvNun00bPz9eQF7o1DOSrXIQDb+kNG2+zcb
mvaf9z/tTazHzGL5RWnZ2lCzBH2vF1etGzcFNq9Hde3ldzVNmtAeegzVlEEP6bE7QNsU8dgmmLCX
g1ybQ595t4SUr0wwZogmU8weQx1quzv+qNnoFrJla+Vp0WKZk5mE2Gf3ZoCASaUF1WIsxRBO9K8S
PYDxxhkJ3p+EK7sLh3DqwjS/LfsN5SozpnGye9WMxjlJHrLK1T4lzeAcU+SqhkCuS/XLcGrl4Lrj
rar0lauKmsJW3OdW3Bbi9ZfznjS9LFozyjIIA2fk6kYr6OHYfDP6xRJp2A6zqic3rpIrdzFyMKw5
2BiGdXfonzhpPXVGpyhakOkKY2vtP8JzcCFCG/b5/bm9cnmQx5DLbMTPrfj++gORU0jELIQeKUZe
N8eh02f7MHWJMC0AtshTBikJhfU0m0qdvbQYQV/qWXji708T+iEsLlPNQu/nGSOJjujI07FG9krP
HzKzDF1HmOuNrXRlPRHMYCVxPUVofn+cXDnrbm9mRjRkXvK/hoJU569W24dJ787+mE63CMVXjs4G
7qfkSTuOD9htoNVFH6nRayOaZnX9Uc4FbcB+/ZBNwj2BLp7v19yrbpTjrn0k50XlGd8G3uOdTH0a
MQVOjajs8dN258kEbwQmVrNGMyQxvgUCvzoeDV52EAk49Y/XewhVNaLXCanULDezgxObC2Ssrg4Q
4ixPBDDj5f09e+U+oLgBXZjhqCR72+/54zoqeAnycRV2VMaTjqwNNWNv+SdNpTuGmE5rS3KOe49m
L+LzqbIcZ5Qzb4E8r1zMVP3BV3mwajchs23h//gRiJE0Ih1KO3Jb0xUi0CotFZ/nanQIMbqsVe+t
PJ8mPRy8vM4/ARxByS/o9UaOfhkvxa3w9+2kkDZhAUZyQ+X3jbzl4uGyIZvWjmoq7GWYNP14V+TW
FCSGWXwoUGH64PaF98U16v/H88/YwLtpKFERATD/ei6WcYUixOaK5nKdloC3BNXHZGwKJ1DURkz3
sztkU0D5TUv8Hqz7r/c3xNv7ks2OGA4vE31vVLxej7/qQ6NlSmxGWJs3pr/W1XyaqtXO/VY1yhtX
1dsbcxts05oECAueYvsxfy58rvMSmrUVOXUmQzdP62PRps7ZmPsXApD4i4e70lNtpPVpHae8vnGD
XR2eOabcaW4lqN1cZ2MmLMyVzIjx5D2INDpplRV/nFMNrQcZi8d0BA57mJ1SLL7ZkwHfCLeuzjYi
xdsscFPve1MeymGOszo8x1ZVfZJq+bHX5+aSLcutg35tJMilRD5AV4jedwe9W5u8tVPXjJQ2PePk
EP+XZKZ6NKcl/cuKHviQDTGBACXmI6zs7grjuW1r9IQsoCpeL55RXUJJ6whqoFqeq3TEq/GAPbH3
DTynmkQrGrxf/n4Lbx49PH5YMr6xBsuMIi+t1raiYp2NqCv75aOatqOftvg6vT/U28h1a/iB6KZn
stnObf/+xwYuZGGMzeRZkZKggRbA8wa6ndhG/fX9cd4+CwhfUtGhLs6r/uZNXzGqEKZonYh8OT1q
7vIBTeYp9YtYNfwmXm8Vsq7tFmpniA5w/VHh2R3MRPAWtiPjxeYkF7/vDbKhYa7rsz3V4saG2Y7Z
66SLj4MUvBUBeIT2nVOlFU5LmuNEjVvaXyCrz13k4apS/ZTuYnY/9Bndcr+Lh8a88fpdm1YuGAQY
t0Y6pf7Xy+cO42ypRWxHnUrL3HctxQ1EY1mBUpV54WtN8e/fryOhEvcrrVLOyPby/LFfOqPV3SZx
7QihIjGc3dIoO98cyuRp6ipvDqFL3aqVXZtdgDVsH8Ju4Ey7pZzayTUmqdhE/KJ9bqd6OqdOaz9Z
YizPa5aofVC6WX2rLnjtDeU+Ix42iCreGMZwbxZIIbKDnM4UwQAqkoS1K8r7PBP5QbMGKcMZLZqX
ZVT/0viBZ5uKCNhIXDsI3XhMX8+y3uDQlaWZG9WxMgbpWiphVqXZcW5V/PPwJryxja6cFugTLqoE
myrum8B/1NWm11TGo6hrXQDoufeoMlXfZ8PVblR3r+xYds+mELjN7JvqrrOQxJqtpDJnCyPEow5Z
xBhKyFpqE+wi5xax6Op4VB4Jz9AaoyX1eirzqYxtJ6YAWQ9TCy9Z8R5XuxL/rqrsH6tiugULvzaV
1JJRJjNg5EB1ez1e5kzYcivSBmBZ14d+GXiNc4CfiyGVW/D+N61GwrtN7nCL7aHToXn9erC8rkRf
eokXIWJuHYcqUz5Vbo75at3KY251XWAqRsEt68jpoKH7mfhObGlfKcoaN2BTb48LP2Xr+G3KTLRf
dheDnRFj0wfxeK6Qt4V8lH6tpaVN4ZoN5cXWpPHFNNukOaKZUP94/1La6xxvYS6kLlD4GESAMTV2
r5jeuYmO7awXlauuQrGt696fHa//0avZVPqLWU0X06vGUIkbZfStxsFJ0PIGszxIc3K/1nj9PDmK
e+scc03tbi8U1giGSU22s0XPap8PJa0QRdMpaFJqOgChxioKI6A8NgxBWiSV4dtVrJaHSUrnQ2eR
6PtDJxe6hyO2eKhKzV19sBRv/IyxsGWEYwoOIPCMkbzKKBurO9gaMlAxeh5WuCJNZQTLYmLIixzV
coB3ItcvW5/nrIlSUYLZinNDBqiS6ssQ5LmHcE1QmXqpjcGCiFQy+vNaafkaTP2UxY/5qtbFV7pd
3fQjUfU2O9Y2McIZ/kqe9r7IbSv+oox6N+h+XBnOgjxMqcgEFx636+ZfU7NN8tmW06zY6K5W8/zJ
NLske1hwfx6PKfbP6j+UFhr5JLKmzi6GMBXvmzWnjnuOVUkT0e95ArTJ99op7k8N3EDMp/Q18ao7
0ZUTItV5YicXWxUm/jGTG2vPltuCeC3EOIkgzZLFXn0LXpZAMVBlhtaiWH+NmSrL0dfMNRcX2elw
tzzpdtmpT+a2upeumMynNEHQP8JT2cxOutmXLjLROupbPlTn6twKTy0vNYzT5TPQjKUKaq3s4lD3
pG0i5tfJ4py5lHpDAwMM6aP2YFlHpetjN8RaQasC2j9Ji0NLovcf5lHT158ICOnGgzJb2DdDAy5x
1/IsWXWPygK1zp9c+pHPo22n609L6Yrs6GJZkj4MI74Jx6VQ1OGDk9Tleips9JkPUPk3NpVWQSKI
QLdNyXIB/rp6QVeWi/sNR8Zm+UVbe9FQXLfJDO9KGwXg/zBIqBtxmIdZZlY4w7c2g6bFHLb3NWNt
y9J30zpJK98xWmPUg4Ue26aQ3MDZ+qyPyNrh0BwrQ/PglVLEB3zDhmzwS6NJlBylIpSt7le7pr2m
NMswn3VIQ/y3tcwakQV0hOw0e4jXwekeMgUKGoamtjRK7ZC1tbaeF/pZWDB34EGVx8TYGu6BN8Bu
TwOChaz9CpOsre40RHaUI+XysS1Dr1Qm8+TIXEe0XxjIOKPDbXruMPuabOd0hiO8gqw7VB2HtPLr
Phb2Xe05kIlXmiTNBQH83nvWRGbkdqCNGOg+TnGS9D+TeC2yAG2PvNfC1K7Gvg+wxgb0Y3qtXaC2
HCtcTN48M8UBfYkUwWWtSenXHUZr1erQytdlDWsFRKq/jIrn/FBQI9rwiVrz0E0yb/xYKwbP3+hG
1ZeiV5YxHIRA98Yjz6XAXXWi+EJNxlWQT48HcVxbmnt6YOiprT86tDjXQzz1pn4/WnZrXaTrkEod
ygYAyUmXcdV+jyuaBHd1Zbvry1xO7ZIGiuxHzc/ntUh+iqwbgfWoWpx5xLN5q65qoCuq3Z+g39eg
nhSnwb1mXVc15q5yx0Scc7V1xgvUsLx8WNRel8+9Jft+Bu2axF60dIm1+lWTO+bPotGxDvfVfJ5y
PzM8ZYOjTo4a/4zNSpE/DNGI7gvKn4u465A1LD4mWYKeC1ScBK0tqk4mdXfkv/zWW03vOe7UUb1L
YVSuUa7Yva5f0kY6sfD7hubBQU8GFDaOlWWDl0C8uLK/p0arJP9l49RZIIRoXYapPubjqRBCbY/6
OOnJHYvbif8EUhPdA167ilR92yxUzgIaSOn875jUxXqEGubmpa+N1jSdkxlBCp4Zd9D+o76vJomP
2KMqPypxx38y3Cwuzp0u0bcrqNYlT6Jvx+lRS1tluqiir5YvbBDHDox5acfA7sxenCZbW9pzqk9q
epaD0Mq7vO6W6V/ZOE6+Rt2Q0Hqyp1LLL8PQzPjYykxMXFJCoSGkJ12m/ZgAMPSX3G3r8bgMarz8
qAUPSuACRkJb1W7cTQLTSLpNqHoWbt9/Wb3GROY3bk2YG2qSmup3aKHCuqtTKeVwLBfEpr6hAYX8
w+zyKGhHnp1qPHnC9kSP2RZ8yDCFcDE4gVjzvAnyeJ7FmTewbT8hjNH030DKqbIJ7RFV4++LZPvw
WCx97ZDkgF8STzp29vJSuEDQHh07pbYJ/R4Jcfq+S+0FSInazaVSx0y5MLZjv6yznLPPacKpvqhk
qMtZKHoGxNyyGpn5pell99NgxwOZae+WPyxbsedopA+yCeYOhbS+0AEoym+yFLOt4ybLmTlXFlCF
hkez6LVT0VpynH1JTds+jUB+ho/UmM3mQMTeUJvshCVs4QNTI1vxWoCCz5K6dh3WuQvwwK+sqnHx
HW0yzJIEUfRDm+MLHhaTqxiDD2I5yQ4VlGslqBXX7kd/WAhD/RFhkeacyrHjsWiB7wasrY4ER5WZ
9jnBSWT1NycUL/JqtUnDAtWx9B/Lbjx5Z9hLZ87hYlTOfAfw3fX+GftJyT4mk6ePiJ/2Y2ecu86J
PX/pBxhFftnaQm8PKucU63Z8Ij6PKojh+3E1Y+U0rXWWpSGI4cwR6ETa2fqj6GdR/q/vWpVf2FDp
9p6xhWnXL02emkUeCDLmNZBmhfNbsJgDa4qHmbc8rYNnyCM+JHSX/jWUdWrNgHdyiV9iZAuO2KC0
A/CyfklPNbxE/THJZNpE9M4guB7gfMTo9GjbjJQgKH9yK9VLODRVeUDXAFKm1Fd0o+t1LdvnvFVY
KjnjXBgAr1EtXxGe9b8yLbIXp+vSiZcbO6S7cZx64rNkGaNikfF/bdbThVdwzWtDmTqKCPAitv6x
ctfNHoWo3eJU9m5Xn8a6IABX0cCA54yGzxFiJ7Z+o4h16qEYsHr81lGrH+cuthxGA+58kk0fa76Y
huln5o5oO7tukn3vjDj50hlSBdaYOJN2zKqxfDGMJLaelnKd8xAQyIiqTjGojXeC7GIWx1E67Xi/
FFWXnDVlBLnZZjyjd1VZzy+LYcTLc9u6ivdPXBda5sMZtj+aFJCVjwpakvN/bYU5htZokxEQ9sXP
crVYzsWYLC1S1Wr8WUCAK4LSFOZLPzTGMwbIq+l7te61ERqCxUFuRKCL2qgocwhnGfJDpQ02kTDK
mIR2GEQugUyk1py4bRPrLPR+MTGFNfoXQRcg41Fgmn51jdl2gaOhLntw7XhMDo0p0pd4YkMGmqNU
L1nTip+F6w7xSffGRn5fK8cof8oVlc9AOoXNbk6Fpi4H5D9x7ElnOpffCTBH74NStM38ZdBRmAO5
myzVeUU2B6nMSsmre+IkQSW7LwhmOh7zlng9bp0PPG+ZejfTnDQPnivN0UfO11WPGdt1rXwjyZ3/
xWC3SM480sNTAnZFnNqcaDmYZRMXYAImc3zWO1qI96Mm5vmbqdC28kUzznWI/UTinYuGpgFB1Jok
p3y0E8M6tJVus30sY3HCwUwdjLMkBj2exjV4P02jmp00M1HsjPDOsxt/nCz1Y1mUy69cravpYPFL
PhWG4g0hT5ip+7Y7TfJpjaXmkUWZhAm4rq/Syw4r4gYisMq2LQ6FnNC3p71cpYe81fCdVtzEEecG
frn3D89nZYU5r5Ryopm2rLG/qmqnHOYGQhi9areqT4Xh9vFj2hVG8rVwOqcOZ6H2ximfTbUJZGpZ
3RHVmmx+6GU30lESdd/8oGoylqHiFDxxicF19k+br41+2TCAGSSFefHOiTEbzVfDnOwT7s0d0J/K
kGPlV8VSpKE329n8TGbhzAdjKNwcqGarrRddQBwlW0QyuYgjtXHzhGNt5M4dNwhQV9/q3M4O8qId
jwlQ/ulgz14lmFF9oPetL1V8wE9ndgKodml7WiFqDb7pJkX1telUYzpWqiHWgzMuozwUbhPjdoPt
jHpZcI6zQ73s0O/MRQEd0SisRH5a585RcbUrGxnUDUrgKkeIECs5k1fJZfi0UkUFSAFC25uB9vba
UI2+kttJmUVWvDha+6xMBk/tHOCWqOkU5m36EeXkqnfOUGrmIW7b3l1IidPEIYCFdn7frpOGHhdX
Eep/5iJ+ZUNhtBAGdSkf7Ao5+kdy59r8N2VFq8OI1j/7bdIGcrjEZKjeq4GZastov8gY9OkhH0eS
oAX5rW8uIHnOXqcY36RpZMtFa+OSZo2ezsZFS8ahuxM6dvRB6sqi9jO1915QPLQ+Y/stv1vEsqq/
tBOikvUohQs3RZNlyCk2uqCwZeL+wDNOzQNlpOcCI7Vc0RIXhXEx1tL8UJFvUSjpNa+9yFrBIqzV
asP2EQ6R7kF0TT/42aIgNxq73lIdlEUubtCIZnoaCw2YkJYuIBvKPNaHqGhMyX0ARczPqU/mB6kZ
Xeo3m7HvecmKxAjSRpjfqHh42bHJ3MEIkkrUbdAirSPCfBVguAw3dUxMa4u09mu3siV2fhXP3P9x
dGbLcSJZGH4iItiXW5aq0r5ZsuwbwnZLyQ4JCST59PPV3ExMhLvdpRJknvOvpscnuyyDHaa+q+Lv
ZFvEr6EiTjyN/Cr8tudE/A1NZPpsb4ii8pJ5cvij8ngIrKsywe6CLWLmSBqrmBJfdKk7ieBzhxD+
rvTWb1lFS8eRhcnW/25pca+yqeYYyBGNj2w/UzOUN6axV7pfRxTErtfVAYpPEJVc+TXTPt3wvpN6
ZC38DbS1y7SFZNapJOHiRziznKS1q8Om0G0XWSjkoq7NdtyjeG73tZ1yy1KLxVkarS/D3s9JVoJi
3Fsb4Xfp1q/OUkj/ECSjM2Raqbcc16Bv/yjXbHTnvk57sw5OVrOcVNk+zkmUkq9YPQ3aPuY0JIjQ
nDd2kKewra6S8zLQ2wlzPbXVzAXqnrYr3LfaX80nRmD2vr2UBnRAagKuBTEhP1a3Gcdsj/z2H+vZ
iEvYmo/5oq/v3v1Gw4aTObKuqUPbEpzEybE4z7FnWuIR7GR7tny/XfP6OChYH5BL3e+k0Txgm+hY
VjkgCS0Uy/TtLk1oFyX1UBPRStZ4Vj1ndI5aqlmyiOx/LktNumraCdbi1NIJzKlJBjJVl3B2v62a
muXMWYhRyXjKujnbyHh99flkToHWS1SFsg9t8qo+iNRrAS2itK3X/sc0uHpPYz1xO1QLA30uwtr5
13u23vJ1dJwmbwAe+SyiCbmaEVI9r56mLWsIrerP6Kqhxdbb2lbKQovaPVi7PWeiVOJkWE4ekFqB
ghJvG7DQaRwPBeFV4UZKa4tlJI5U+HMfWbJVLLRg7w3VBzz5EKReYDyX09l4mqw8G33l3iANLPVC
VFmyKH7BzRIz4MSmYidwvGYt+Y6vE5xLg0CVjyr8L7KuFtXePerMbSNJQ8fBe2M7H221xNfNNvg7
1Y3zW7fxnifzQayOXQ7N47oBtnCalPEPKY65Ps1eyIVbofiRqUR3AwYyGu+TsFKnw0oRTKzlYAcX
XrPB46CUTp8u+6K9tPGkH+WDaw7B3733BeFMEy5/j6S6FOFSteeOEWPHt8M1kS7acUp8cL2Pp3c4
QmbQiMaJq6A+3NNSths+VOFsMo2mxhUECI59nztDbD+G9aJsLmebcEgk04mbibBJ/vO9scbLxsH3
WbtVUKdhGZG5GM3b+ML8o4ir9mj3TI+QTuLUZRrYXxAvlggEDj6W5M2Vmae8jhRRdVgMPdMk9yyq
O+0/hSWKXr4Rxz3h7gfhcno7KPOgHuq/TAwuzhu5Wv/t49IGhe7m8G3gUu6zca0m9ms7rr7tRo2q
AH46fvfuuI55v7K1parCmZYZuk+WN4TLon+qIqWXx9H25G20hfVb3czxmo6V0zysXNLDycTIfG87
JfmQwxo5I+zCWk6FGPqSms1dNVmjpy5guPdgHn3m+EsLmBhlBK7jw8MQHpYpz5YZsx5AojohZ+vG
kw/udJzAD1laRopXU3o8Dff6uJVV5hMXrTIR4OEtGC7m5q4DZ64LG0Yl+WFvpgTXDPeORZEY5mO3
6riQ5F2y80+qbwt3tZuXsLZ8+8bljdkzjLHD+q+zbJTRYzf7670jgfhvyhUPwqWsDSWhCbPAlFN5
O79NnmmAXUhpQmQxuBJUmC1ZZfJYInb0yfUfDth0J9UDGQ9orcPAPQu90AVxbGvFP6IiX9wwi2g7
i3vL6NT2SMjIIEzhmpyB8qTLpEmIy+I6wKejKp8/7dZ9m2gb2o/+wbLMoPLN93mDXSqu7IvdIAKs
5ylsz0ShNw00CJqjDMujnWRs5FudQrBXy7mX68D6lcx78BkFTbSdogU8KOvU2vQpcKhS/6ZaBxAK
Frtn1og46vMhDsjQTE081DEPgD06Vzj4/0PTan4Ydpr2JTbu/oF8rZ6yaQr5Tw2KGoyHqgFdPw9i
td4UCK+byrmfaxiobYzGbDOWgxlrLMNv35244AbSX/pU1gkr8EDTNe890h6r2NmKdGbcxb2ZEiXl
eUB28SHQXPbZJrBzSzcYzakM1vljbpNWpQdPWpN37Hs92SMQOgU3PZChNy5VVPhRHz319L3wAle7
sk9t2HHacdxPRZTUVptBLRyvrrTiT1tYcXMbC7M6z66UPfONy/BW4E5e5pRbRXoPV9RWUgB4GHMT
Ich6rfFsLPm+VEhG256X8uSYjbhxXul1z5KK3fcGE0r5LG0lZLFOgfPKnZuIvOzt4XPZ10Cm5hrb
clfTAOoXoKusPsnuea8daGmdTjQE/20jGjPor+EQwEC9TsARteAPxVS5XraGvryhb9GsmfD79Zvf
vfW1rskwpS3zwDd5lyw3w9iYLrVnX8NFSFFfc6PgEE5J04mmUO2WiKIZ9jHOumjp/o2emZZiIvGE
+9cc2+OoAu+vf1180sWwPpxZBnoBUdyNt0PMrp0fceWW+T5t66+6H8M/IXzgd+nU4x+RWCQClqU1
O6ltfFcXXC5MVc3SA4YtPYEs9y2NSwUVgcuYt+AB/MxsdekUtMdTty1zn6nmCF743UYHL7M/fPgy
GlsST6prsm21BR89y46TxZNZfcbXMFozPls/nkQ7bOCGS8z1VRLSMaSjbypdrJzQD9e38p0ArHLO
YtxmfVFCZZhTCNDzJnV0TUkI9veZFiGd121v5OVw9fqGjmWocn9W5lku3HBFPIyruasBhY+CNYtf
V02AQ5L1mwUV5NKPJ/jaN7/JQpIQ5kyV0tuzCYhkKGa6fFSarCjJ0kB3FasaAcV8z9UQ1plRvnns
16vcq2f21fxSm0QCFSx1lEezjPOm2wjdCQlgPIEluOLk24v+53Cnh4U4enGzERPW5oOGHIGYW8jE
2csK9KPxx+q0+gPf4EBu7ZiOsq7e1jEEU+fZHT5HR2tmpT3c26wn5HFK1ToOz0bWUuZkejfvUO12
ncFym69yYzHKRdfNQTa1dfymRymjszSy/J2MVne7W7Na70XoVzd1UC0h472zvzfBrtysQVmhoZbU
cOT4imjfVnXV3LRGRskpLglozgKYI4vNTlW3YC27SgOo21vpoxFP3dnMe7bZS3WHCqmdsy50yylv
uWhu2YYliQPR7Km8X+h8yeYDwUkm56m6om7JaOMhANcEQt1GqNxWXEtCpBHvC0FNsgjgnZjHmMSa
vBWWemOeHrd08+izTPeqdTF8Yzn/9soYi3DrjuaBH9xUD0FgVfttfWys+m4fiD8xOUxWOm+A0Nm1
lveBwuqGs5vK7F/TEYOgx7Wm+KyR3fpp5sMq06OPZZmtYBPHSWCe+7A1Hk8bVu5XWYXWuy/s8g+9
AUvM3NOCVR8mwagL/NqmOIRH+3b2xEgNpVMFdx4z6ZZ5/jG8m1mU35oT+EhZotsnHx+pl4L7j2uq
CVp1MmE71q9GW2SctwkrYIaM2jSFRTsa/J43ajftyyHusn61rgK91gV+aqeEjKMt5EHM9w0XYeEr
UzPqHVMQpuE6kc4zJiKqcyzk65LHXgyZyGrM+6GbeYcZsYKhT7E8yS3f54BdwJ6rw7sNVmk52bYu
IESTvw3PES1aOG61otuLGLH+v0YnA5qkstef0Tbt4nQEibXl4EVbeWOJeXAfLcSj3UmEgL1c13V0
TzD27gLh9PWns5JhyODrjj1oAXsi/Qry2E6O3zlYu0Kbm3LaHN6NSB6SufPQ9U9v4vE7RVWlZDqa
ofqKZWwIE3dUzV8rosrPLehS/v3e3eNLzUYTn9agAkHTTu2dE7/qqrPVQS6c52mYtkeFmzRK3WEH
BIT32NiTZybZAueQjDOm2aZmf+OMPqH7KvdL6ahVMoe4zo9GR5U5g10zyC59tbd5RHaNfqoxBPPm
dD2w7fVBf8XpNJNc3+2zwyVBo3jHC0/tG0hgYvY9FWG4T+daLW7RV75Up3FaKRU/1nhqUxCExL6E
fhf85Ezl4aQkouXp63ZxpF64BhYXPEMJtvT5uJvaWYFQ7pY6UgvEqk4VLB84vWh0Q4qgipNst8Na
Zm5TMT8mLMtdWg4JoXsjyPRPl7e1zPXs0jwx6pUqLx49/lcKp73tmyV5M6PF64zkDfRxG8zVwOXr
5s8BhcNUMyBbKCpxuM6lcebDMNUF5R+vTwil9XS3mtyOrOo2In3np6oqVMxOPLMnoC5JuqIJdzUx
1iO5QOdmE8DdblttZTALwQfm3GbLiC9oTb6urv85SKEJt5Fe/EBAI4O77ezzPfzFKM6Qhk5/G0dB
2T5Y/bGIH7jMpHVBbMKV7xh/g/ifnONXUq8STqwncuEukHWjfvJELG46B4rgjIbJAWy+dPeGpvtw
g/Dzeq8p6mqKOO6jeotPYi8huazAe03msnILrQeLf7oNa5toaDEyoNu4UR+uArvjcQeA6T94Dau+
Tctkd4+HbnCa/m3nzv8ohdsfb8QH8pUTiRX3BQzv+NefvaU/8bGo6KSioPSeFoWj71erHSUfSmTd
63l3q6WIN6b7yzj0XImTISol9Wc//K1HTxEj3fPSXUYS172LvU+D/eYjXzD5cfT+UixxOHMokxtz
cAwq82LXfX9QGLjBG6XGmavgPABcOakcIHTujwnkIfUZWRXVS5r/bUG+DUs5sU/BjQujHn12EYIU
HEvJpp8nrfiFahm7Cry0Cca3ZqmsPjObJ5s7qs8S7zTRuJA8my3crJMKx20qSFHsx7sqpsou9Vwo
1EtgBnuDavZqlY2Dv4/3Vd3her1+SfvdkJgg/LETVa8fHZ4wwSwDmRe8mWChPKNA+jjLpvBrFmOG
SXqWHlo9Hf+Go+fe2rh2LnPslh87uBPWo03DhXndGkepXOd5y8tWzH/XDdqvgBtrfxsEQlVBn1qX
5Ft4DPiNVdU9bkF49DfCWtcMOGjLpF29sFDPnGntE/fNRxnGZZaE8/y329f5hhMt+KS612ejpIPz
t8FzZz06u8+yu+AA4I2J/1DVOn1Ee/CzJaWD6LFuehdbXKc8IjL1+pWDK/fbcTjXs+g+HKX98GRP
nQIqqPTvyNdJwl3Vlet/nee0j6FNSzrqjTFcU19KY92uSR2PGbocsNBmngmuUVuQfJlVQVXgJq8v
QgYJjYYa4KosRfRPer7wT9z+if86RsfkniqmNZ33jWiJXrTbMA22OnQvdIOZM6S5dwfeBa7nj/2r
ixT1BL4RD6lVV9s/3yXdfEEawXnjN6qY46nZTvswKn3y6sQ1T01PblAVEBFSwPgPhR1URLJhHwvy
mK0EIidqgj/NUAEDxOv1eBHiKP9CY09/4uZ4QmieDHkbURSRrnMycHm62OvSxRpQmFnSjYpZKMDR
hd7xNTe72s70G/tzFiq7V1TEckelFZ2pds6jk4wpp+vcMUiyWihtNpvX1mdZoHBifdnKfblZahy+
LE1J+5sBoX9E6WqzgoVzcJl5Jj22sdVDmzmJNj51XV19k9YVAnWzzf3yyFNyWM/i498ocCtkeznV
X1HFLyUITKVe8JtGKfK5toJ8W4fHJtBRd6JJa/Y+5REPX/ukW8BmW4FMR6o6fpKcK1gPzBUAChzb
um/7ZE4+DxRA3mPjDdtnZeZ1AGnstXUpu7VrEObMyc6xgnolNYG1R3kvLd7+WLnwhTNq4rNXmqg8
STuq5wdpdXsI3VcFX1U82v8hiRVLihvftl8PpiLsO169N29HZ2Od7OMt/qIOkTen1E1bDINeqnOw
RzCvM0PYPZKq9haNlUPeiUDN4fO7suAx9FKooB2nVx5BFsCp161zspW97FkdNnIudoZfmWNKGtWX
mqp1Q4vjctlYnP/OxcHHBKQpAdlyD7Zkuz9mLR3+czJBPs4FLc51E1PVztaiKmb0IVhOlROIPUMg
NCRD1iEBafMycuhU6BLNCD+bkE8Vlmx/XYTs7LQmh8+uzc4xXU3Vy5Kbqp2szGmc6WfYIaJJ99pf
yReRponTbRUl4obEAx31CLpIGG58LoPYqqIlndH6Iwbbw7a+FbOT6FRPU/BlqW1YHg9rY7jzDSmR
SFHoAWqJJf1HNZgas8WftaJ9TCCf2WNEq/kxqM5Ky6OZ1tvOmMM9XTcDwC+bpyjcQdxTbl2/LNTB
7ZUmOqJ4TkxGFtAOKD8S1SRIjvy1ZnC0AFKuHUsoXhrURSzSh4TKmChAnW/DsTLhJcLzp3IVzOK4
6UTrV0XNDxOcNu3HG6RPMFRpODTBQ6Wb7mWq9PyThaZk4bbs4VWUTnDDXaPsPDGrZBM1wxWqXzvr
Zu6N6FOc1mNTlPU8vB7QuH8bfSSP/uRNO3PMXH8rRkoAZxjYMRMrhD5At9ncS3R4zF7I254a+9i+
bKtut1QjnvPSXib9XTM26kYCNJLAAtd1nUwdSpr7zv1iae8RHnpu/2OM+rbJZ+lAvbWL6Jy0DYUd
ZU6s9K+u6vUN9725o+DThtv0K9HlnE4vwtj8P6iTHUu15cR5F3cHMcx7xRcflTZyttAZ9yCF/jiS
QsX+fOs23f7hkxIfZGNZjrqo96O71TBz4y2Jo51PIre1BpgaZfPsir3d7jbqEr/rARlliiufbFoX
Asyj3NiZPw53DE8LLh/UBC7JmqeBifoadFU3rCaWXCIgk7bsUmUShnFX19N7EDf9F+chApBWdNWz
HdtVcb3qTR6vXlx+xUgCT3FcQrQ2TtChFpHl/FGSggEZy2Acn4OkDLq87QfOAm5yQgrdCgERL03n
c6HpgztC+/O+UtuAOxYxhthPG5r9+8Ro7hfQ6m7JSDs2dYHEA9rYGjfVvbaNM/zyexCKbPed3vt/
5lp3H42ih9Vy12k68rpyK0g09JUF3I/qzgs/J5JTFQR9Cto0DPD3PMZFMFf1lHeh9OEXvIalQRtS
sM+SNWJ4VMlq7zclYBEkKeWpUh7N6wJd3haqEk331pUtfqaGj8vs0PMjUk4EAUIJqe1fVF2qll8E
aZe3dNGMKgtM64MvWqgU7hfBqpRz/wnnbIidY9sOdgvJQj+44H2h1dmXFtE9u/9BYk2mXOJyUtV0
w5p3kVL/6bYVJR86phAUmB+57sry8zeMxsrNoYiDKkNJ6NlZZ5fRnyDQhDFoiOtcC4nZfmyT6hRR
RH7f+fv8j2/V+rKnY5oKyRJqX7whiqDOkFDCTpWCITRq3HlFYdiMy18k1mzsCMjdB3rdzY+F12nM
6tLa7g5mcV04Q2P/Jdd8vz/I26rOu2XHrztmEz91u26dL+FqmGaDXrVuxovSdJh2SSvMvH4jGEuh
IgXJkuXIoDAS08SCUEYfJjiAbZS7ecnFn8qpfF46X9Q3B4KOMIv8be9JrYq8lfrAOnBPtTXZXAAr
baK5NOTqwpp3iX0+whCOb3a65dEQFySz1imXkScUdX6Qlna0QxfMSbKd/VLr8rK7M4on1VBAHUwx
A0nbxI13wxKElW3lbQ8yzsrdwsgO/HcyXeM9khuKQMRxp9rJ7cUArgLGrlEqAm1PzOKDrn5WdR1b
vw0LlDiPgGJdxhM6bg7Va9Ow33BBBluORhU8TyM9inJKZ1Fk+2RTRac1AvPM9j0I98tO3k+fha1r
uLJRyQme6YnrZAx7+0+CqPWrCZTb8RHKJTg7LCHR9d/kbm4OXsc3uNRmzWarjPk3peCkRmhjv9Yi
3BEoY4FqUt+CW9HR0n82JdqyB2JzRXXy9kH/bFs119leN6F38tnNoGnoJF7P6zprjoAkap2bxeK+
Prc1ibv3dNhN1on9K6JZFjorOjNjgWI2gHj2BQ+LZeVy3+Y7T62UOgwl50Act3y9liX/27owXM9x
rUqfCaRuDQeO5c/3oeaXl/Wy3l5Uj5oTXCiYvTSZrzJ7C1p3OAWlacST6TyV5OHq+esp5I6Ivt1o
ij6wxJb6pOEwo9smiZe/Hu81+EfvgshNIeVYqQ1gS05eL1CrmHnoM4an+cGZ7OaucRb/1Frb/pBM
lUO4AFfC40iTwTsSSWruTYelAVFgvHgPK9KHnb3Z816myDcimyXZpbeUsPo/glkmT70vjzaH6+/p
bNyC4Q0ToNffCeQfG9hyZcOPxaV1WRMJrBLq0bWLCMqRncZvPo5VKPPeN2PYXgw/8SOW0JYgtxBB
zNlq3ekePxBSF7nhkLjqRBrJtY1Tl0s9FGGOynMXqb8rn1nXBCzGkbdgN7d8ojlQJvo9TFJSKlA0
olAzQlHFNwmRyXGO8BwdeZOY+R+qWLTAFdi2gtrwzWnHi104dVXeEoerpmLzdP1+LCHP2pXNfD0O
wd4OqXqVj4tK2Zna6vqXtoB905B7GKFr+bvrl+geolq/IEU5/sMTFeEzAOYGoUHkSnpJ1fbj/Vb7
6F6GffOLtQ6aj3VygGF2bsLcRnR7pBPMzis6mfWf3lBOshg00bMXXouyh4qIsiumP92tQse3SzUm
P0Yo40eaYbqvJVnZphaiU24b2QbPtbttT+PsrJ/25CUMHcm2P0k+HED/FHQ/G8lQb1Sw6lRNs//V
G95UZFtkvbUi6O96aWzmLmx4uZ/Y+kH2NlQid0kfRLTKzqYPzT9nBXiftqs4XwX9p4rZfo6mY67p
oLxcEdqZjH1dXIHjol5DeWr1MJ2NEw1fk+68G1UG4c2y2sP74izOnfAXCxrVZyUKhqnKkxGqL1jc
BwSUa8Eevb8gPf2vGjbB98GHGRqSiazOYbIgmQklS1+aS1clf/DfEfHRXPmnSZ7taFJP6ODC9+sL
fW5dKD1L87F349eXwRPqHA/xvZgAwF3/8FOifCGYA9n9QsibPML9npKkexm62IXe5K7NxsQ/Ndux
3AmyHgZ7/Y1C4atfd6QIw3E3IlFM+VNqR71Q3y/TMv4oZ4Izs3pCibO/15PFekXa55qpeNrGHKVc
+B5fO7CKIFq8bGDXfAiqMEIjPqn5vzA0bnhqnS56MEsnb/YlXATQ7yxRwscj4pF6e8S3ztMNZoDa
Ox7W5WTGbVyLqmkPwmwmJ8rCuA0+lWusF4MB9GOOMYVUo5ifRmsQ/+3oxRmtSHH4E/a+/XNlofht
zZb/Y7B65wk2e3y2l66/lcLal9yuWu8kuCvunXHriwQg+g5Wnyl5Pdz+e0RmidBm1FUa+1NYrCiH
4N/d5PFQwVVptKkCnLX77bRoo9IucZrbDr74HKORhjAjbf0jHI74j+LWv3WhS7+THsVR9OjAk0i0
/CuYNXOOPKGU0A+kVg7vwlFM8bGUd0Bl2NZ7YaY3t1T2nwDnScEYAHm7SfC6xLi/rNlHKmpat1iX
2X+PeVcu7b7V0BkbQGbdvgnu7Wcn8virrDly/9bJ1XShA4HeLzhuOXM72EN3WJC6J7VzglyLPhJh
+ntGZCp8ObuiZ6f1u59czhHUXene2hahn4ggjnKkk662z3qPuzt7QJmNcMgaoFecXv/1fKt60SG+
nK5urMdoaPWraWZXp94i3dM2ufVvayu9X/U+S43hYj5uGNasDeuIX76RHdD/0sT5IBp2/PprrkqP
v1+UNdCI3NzfAALqFUPShFrlCHnm9Njx9zQQ5M8owCkRYMYWyY3T+xZYZIKBiWOE0JojFtgGtp33
TYz4Y6ahr4t9lN4DYsrpTiGPvHMRcKQqGsyTJjesypDnOVYe7ANCyLjiqOvYIwugwvE5mdoDRh8E
8b0US/3SQnojLbUtDdwsRvF7PcphxW+FhEgZa/yvWheRL0jj4jRUQcLSENS0UjhNdUgUg37wkDBG
Pk6WwpYU4v/6B6+CAtHzY/M+Dgme/gSHF8ax8OrEukUWumx/bKMhwtPVuJW8MIk4/oun7Nq9ZQUD
HjKJZa1fYy93OwVYsz+8Si4hWnFs7L/KDQX8pZVi7//N1TQ0Txxdnnffdkdvs+XF5VywrJggi1er
/YH8MehQpLSD0xeIS2helks3GTaoIXSIHzLTLKpMm6ENRn6ivXVv8Xi0xw0LhkK9d63ixOijx3jn
OvBHdPSsmFYfv87y6NS7FVaI7DJo+9qc6kiW0bOi9Nx9ED2K6CIIRHyDEcb8RyZ23WfV0a/VpWIB
GJ+HnknhhBhIa/tUzU4fm8fRCmU0nRaWi0aclwiArk5juU0bDrxkOuo3KRHjblx2ysS/BviGkL0I
7h1DgzcdByaFAJnycvZmRBw1pjlDceh4QDUU6GJjVAvKlBKTsIVywr7vRkSLFM3BwLDMjnbjLhOS
brgkmWmUdVrk3h5WzuMAsRRf3H5RJd8k3I38x5nmgp3uRjqbunFLGjp+9ovZrDPKs1qtabwh3fWY
18uVliw7XuJjoXmMFdk+RXG9ix+rFXEPxyspk4+oYOYVCGPx7JYuUBwD76HTrcPNhrEuggNhzL71
UQgkbLB63zNfuCVx5x06zKJG5NfeV36kypyfu15sSDM31p/8LipU9+Gu/6z4a+0fx8zB+HuJ7F6z
DlCVzZojFtHbv8jDdgmaMQyq7Uu4Kmd+nCBw3Ruc06N7JjBjRhjvz3AxPAPthA9Kd339GE5QeGgg
F9srfJia6NyN5aC+w3BoF4gZBMdvmBjK4eforQ608+66ACKeloynWz059aPuMb2Ck1Mp42Y1vqPy
bHSoIdXYybgpPNtSzLk9YtNcxKQb3dkINUqDvSP26pPlerX3Wak6sh4gOA9+vfNiLcdjCaMV/8DI
gp/AHqqReFszJs1zh1I4QvY4eOUF82RUpoTJH+amP/DjPS1JvZSQ+5HHOmEs/qNVyrcVi4sVr4dG
8GQvSrn55k2IkEEax6B5or2DA9jENhKKIZwCMB8ay+b5yao2oI9UWLIVSabgKYLgzE+YRBfHjlqU
yTiR1+4G6/oKWxzNUOdpuI9CEOTExhx82l28On/8JiwxhewKj0qBk3gqoTgxP12jgso5Wc+jYOgp
Jj6i6+SdWnx19g46Nb0bzvKYqXqtZ7ChwZ087/dkWzwj0dJarkUDdMSunVp4teRGVlbJvIqvJtD3
5QZSm3KyWWNe8vuMVtR+V/Aj86xhQn8BBF86H409evI5QCHUPJVODA8uO9XN32sUBMMtc2Y0406q
kGqjB/IbcesogtzPkBPK+oPIpJy/ZzkGy83gAtAWqHqrkodWHPK8Ruve35OsYCWg600yXZTUw3Zn
DWVZ5k6EADRLdt/zf+My9ZuC2Px9f27QL1mnBQQQD+uA7To9ohhIDPcxjHU1sISD/glpCku4U8hT
6pKyk9tttbu503Q8/KcYhFv8ZEZUcoDvtrRn3waJrNf9xHXiQhjMdVRbdxTbbjHHANUPENktqepc
F+GAnp0hR+8du9ywzne+vyUTJOuiGj+XkW8dCnREHc6bpaEbYJVYwt9Cgy8Esa3jbQ9WewzROejg
gN533dPQhpGBP7/SwegI9IzP625HFrRdZchHk1EKKOUv3MXNfiNGxws45nCxjiTRBQ1mhmRSTXHw
pazH5X8cndeSpDgQRb+ICJwwr1WU7Wrv54VoM4MTIJxAfP2e2reNjZjp6SqQMvPeezIVcGuf265F
TnC91i9v2lTZ+IK9zGbiv4uYAnf3Y1iW5R/llBnvKr29u8qkDYnGpnsKntod91PptEqdGmJFdX+Q
fCRGvQUj8/lPm6yKaxjK8t4/tJEYZPDqph555k3OMoYgcYopKuigsk5G50ZlzT/NURJvLanLeC+y
URNYxotvr4d08ar5ApKc6OtKB6UfQtNybxdwaB7DWTs0QF5VL9tZgvHhzRg8d/huIa07pBMFokKw
L1p2htxPcdtX9ZYJqFVeQlFZ/me4tuz+ZKnR1OwbJVjgsFGcxblNPJ3I3akL/Di91GHgMIOQrNDz
zxZZa7nzODA5afExxjeGgX97wqowIVh3btPedq6qqnPIFYt4MyNutBtsA3PMw7TOzj5omMQepbew
WZE8jNdn755VZe2RmWRsuUftGOU5rz0b4c1PHnpt/t5UkLs8/KflEowbdMZ1wL3Erqpmo4cqwA1U
jniCFjYy5DuhmSe4tI3zMJ4HL2YwtZvZ3qQuzegQsIGJVIXDdoCJWjw2EcJ0s5HR0mIyRgKUG2P1
RfzVAwkcMobxVl7kwAJhZO/9vvRndwegP/D0fSSmZj2RqFbNN3kIBA5+C896VIop58WJME/nibIy
+rN6Xqb0iaD2yIKBmSlFuiEbjKG5ddmFfcPz5VVIRGsmMsKhqbUceirWX7EG3Xj2xxT4hKWDCYUk
7GL1vNp53H/kFjYCn3OtitUZAWi0GEEiiLU9aQ8/pa+p+JzyJI9m5E1qnS7YLllUVQeac0XsQYpa
/kjAYflDAOSi/odLssv/efN1hyer5MGR42jHvGYo0Qq7I6jVCTKbZAa9xHKzWjB+LXT2RqZBlqcJ
W2p7H+A/yB+lQ85qv5Z+2JxmU47UQCvEJ3nyCmqpZROSIiTSGa3CRjLGWvelm5FLCbTeSM2j50HV
ei/VaJVkxcfY6EMubCdrk1KjDRyJbSLCp9ctbTf2VAXNrqt7569ppKweseWLQeNJ5d071/i3zqXL
YJTSnPjvRzvFUfqDK32arY2ccFAnHS6wMEqCVIXq216qdDVHk2Xh9CYa+BXNJncBOW0yKCUwXdBw
GNxHOqsE6F4R0V8t7hKESVdnWu8VUmv3WfcM10lD2s7yjsVCN4QruH+cFw9LDTeT5RdtnzQ+drM7
5ZoIlcs4dnawgYHhfvHVbDE7cqp0z+3PwaoZlqNORZ2FpKhH1M69dMurUQxJ1ENAtxf35LhLXx5S
Cqbp2IaU9yUlYFlZnyujDZysRWHH7/7UAmzYMo5Mx2UzhX4pfynpM4y64GbpUgT6a3ox3hh2UDkY
rj4h+UzetsSrTcWFZto8ZBiuzFuG5wtGhcV1nbSRFfg/3C+dfZjJlIFWTQsG2DoHAFBsvE6k3b6I
C7e7I2ZpFbtoNMr/TUM71MPWt2t/3pfQukpqEvzKC//ALOi/GFaxJNiHdFVuHctnArQhaUf21gjp
4uvOCgt+wBShYFi2HgHJDY1WLJ1Om0Fcy+VMvVqhXjDZi6ko6/3Yj2H+b0w5znCIZoucX4hbR+bA
GQ/HnIZnyQCMUyA618wYQUbMgbQkrqO85tusTTrbiZKaWmLqNS9I0GgTvsC5n8sL5hpS3KW++gH6
cCrqY9FONp4TdmtAZxiHyjMv/hgT9EeaCNQNMWJaKCssTblQRJLb+gNLpO8PnSB3dhzjRbYjT7Ky
lmeQEih2e2UGBjFGaFJFh4aqJ0/Youo6Zm/NOIoPVZTR4PJVz+JQiynAPYlxyfXIkQ1LiiG+NRnB
ujl1pbjwua/mblpyT+39Uev4mwwqJ1ZiR+PILpSscM2LYtvtJ+4v/1P5zsItpjATFZdyEgz/dthK
ITEId3LyG8dtLAJfPOdlj19kZOaUsKhIrpcx793hnfJz6N7dmfg1O4K5quaLtC0CnxRiYZ+YibC4
PPG8N0OUGKoqUrQ65AK1aKH0GL3YFdmK6NBZ1ZThFk3LlUVUsoERHql4GfZdNZjx2fXqcZ4xk855
4yM2KNyapyrHWzQcB1Jh5QimaJ3aeyfkzW4Y6w8rj7DqgS4847m38oeVdtn8qXCkWF8CstzyXWUs
aDy1HKzFirPUduIvPtbWHEwf4H8iLLmUWWLXalyw13URLbTNwoP1B14Z0SaKNe27vKlhjCcc8Ssv
LG8jxpGGn+ew01a3gXnhWzFqI65sbm8u3KC7rCCLh37HeDFsG/wMgw68xBcLSvXRpxQvX9ml0OIk
x90glt94zXrzwwjAHn8Q6gL3aSKxGv7Lp2p2/9pLN+hqgwjqS/dW4pyeh11qN7o5dHYx8H4Pc6zD
iEsqm0eROEsLQWIbYvIkzSLtsZAHyXwfDINLhv2Iul74h0VnTfTYZtrRNyBNu/GpalQk7vrOSpun
Hkm1/OharFz7fF5jdWejvgUbz/JLdu7Q2hdfgmF/ehLYpblHuEWdRLM0u9jauc8qRgfJx39dmfcH
T7ahZoV24jXXvwFN+7JoE3n91TJpWNDVc4UgcLae9uubNLNX+S6EFPETGTby+vTJldskjuJEPsZp
GTjHjomWvwtbTqCbkeeiOwB78nD2KBtocJSzjyIxCxnzM+QOe75CBVZ6EAGGYeFQMp3vPeDDWf1j
4IB4KvhQvGkaD30U45NB5p5XkjvChMVZ84AFQUJoIKxPyFCdu8Kd9pnkTNlaWLsasUaM3Lm4x7qE
bR05dq9WRFb/DR+mltN2JiwJjd901uLfqNlpFitZ0a3+b9UW4sf4e0tyl6R/V1GaDe5Mz/o7e5Qj
il2SQbocsE3OxZ3oiNqw1nr18n0mh0wcR59RVQ52gt7iPCwroS5y6e10taMGBK9v+dZsQ1fs1AoL
wJx17onkdePvm9WqR4qPeiX035JYi26pwRrnQZOSM/2O+L1NPoCTdbodyy5o9nm3TELhHInt4ItS
PYcjRuqXlmyog2aLpM2iTHrQabI+aSDEwhONWWnZ+j5W9iHBaplB6y4IbujyEi950dCcN9XofVrM
pvzHruLAOuULksZNg/eXUCB3loZMUjlOMjRBlDM7LLOmPE8ooyWMopXDjM1rHTNt8DBdvl/5g/Gj
zgPTHwYQV8NLj2Hker61Xhi81Yb2/S+ghEi9TkEjCW+l7hISt2uQTN8I0NiQSwK8s2+6jb1+3xVN
3H5iETB0zxT3dvEzK1urR4yOFoUckUReY9wWrn60DORidDMnXxPslbJ+jOrpallxOofyv48mEpI6
kLMVbuK2S7vgkrcSM32fYePYr2Opp4MB61LsfCAXAiZDj9/iUmUhqd/YX5b6ufV9Fd+rakVtnMeJ
33WOqN6chCVu0/wx53y8itpHcPYe6pI501kyC692gs8+jrfVksX+IQuj/nO4hv/JdMYG64j2nPkr
mkbojWfGfAhM9HJQXKinWRp4CRXJvz9p5BfM4unxFDW/i85Qvq3QCGYqNsyyFYV9gIMTn1pKcBBv
hLI+JSzT8QUpamxe0YjRQzftNOTzLc6Deb3+YEam7RyTNHGbkQl24cSN6e+dvM+qcGfi1mHonI4e
q0Gwr5Jh0Y3tkWHv3NHccW+2iFDWSJ4De2VbDTpHXM99eoKyEkONX9jDNlAy2Cru0tjvrC0B0LH/
WsywqiM+7bbYZkUA8CCi3MFZVGQzAFB2zUxCRJuFWTzCShdHS3/r556MXxfVxrh4fRXZ/objK+/o
P1zYPBtmY4sg+xJ1/JMjUqVJQeYtel0bkvVEK4uUY21XOCWbk3rRjsTH2y60CJSJzGnWpLVTGfl3
meNSeZwqv2NXc9C1rlEPeG6mXDzRWHnsqmYLa+i/lLHtzaellwCnZz7fgSywiUMGTWXh7YHi2e6j
rJtifBSGiffrCCvB+bAjRM99CphE3pAdht+qbd1G6SbIRRqAUghVdDdPY1Wfq2JoiYRmhc8Wl0Nu
/Jnlib0Hab/EkmtynLXtdUMpWrhb1rT2opHl+KeNJ8WHkTvOeY5iq7gnAadoBfuWUiZpCIE0B0sr
BOENZkRCfUmQ5Qj/KHU5XIIa10VOqKPqQ9pWYgRpv+5QfBmfRnj26cOsIvD7HQwnHd8z1K2LI6cN
ChQDP8uNPltF1fth+s5lbMinh8+f4CEjMVK/jv86WYZyeUNsHSsX+EXmykhAoc0/mdarPGnCpn5S
ck915bbIGgaaIUuX3CeZ4kwat2FTZuvnCPoCEBw7oVr8CZi8Ux4tz28mvYs7PKUYAfPScXfAgXDJ
1baOhocVFYp5PyaVGMuZNcG5DE2GuRwShSyObjGOdX57xdz0O9mvBufSQBvW3FcMBeziNF3rsoJC
ghBgk0x6bPEk4dUMpig7B7Om97tTc0w8AYe9GKd/dMKkI7eoPFenVROUcnnuZwcE2J4N7E5zQ9dv
7L/r0MWdx+q+Pnetvesv1cSCoKnlE11XNIeEfG5qHqXK7foJoEsUzKdw9Xwlz6RMxvKOQE65b2m+
q78M0JkwIVNhuhuJnQIPcZ3pxZmDifZVjfPPQiCM+zJb5yfmElF4sNu2+M0z/KebdRGTFzJ2tQer
3qwcX97emuL13eel+E01iCY2BoET29BSejeVv/TzP8p75yHzmwIBc8pjJxET8SQCT517vwzMqPbS
SvPqZEVus6+lyT2SmcvwqJ2rjQOjsg7/OMxUW8giMwgZnEIYKWcCyuVzD2Gwucu5hatvTY7TdujK
41wzdHIHb37lnA0jb2MHbWDeem2oMDa0So7ct4zmrjZUd1rvBkUekYTi2uut0zsDjY+vrx0BKgXb
msn/4J7NO8xK7kKmHJ81Nvn9wBUPCiPMhvCRi8f+ljLH8U3IxzvPIszbA+5mGnMNCszlGW3paLdT
5ZJ4z8l8pQx7CqR0rzarm6DRNX+128C8D7FFvWDU8TA2gD11P4Y6Yq2GbPGZHcWkuupcRo3nQDuP
a3fXDEM5XQqci92jYAWa947hdvTfs9qf3Ps0YphxY7HTtL8pMBlAhZFB7fbvjDB9cYKHJc9q6Bbm
7UETx3htwLoe4jQHnMsva1WnUqbpiAk1awPvG2de09vbvgQEd8KDE5b73FvJagWOHVt3QyE10+7a
0PFskHij9S2vRD3fYhwCAjH/T4eHq50/+FhDIUzIMV7PcW0F46fFbRmNlIsMNZmqNDk/g303zoTF
Db6WxnKCNIemoLuMJ5B35bGymbWu1A5jUTQMYeM6XHZ8cUtcE4nAJYGc18o6rrbCXyvsXuDXmJBi
y00b/e4xMPVxm0XM751qsPwbyqjAvsnw3k03FvEnH19o1VbTuy9EZ53tGFc+43exuLje4kH3R5ch
vviy4g78GwsTxHwaq4qUqYrb6h6T6dJQcXlhtXNET8FAXTNzqkTzGsB0ARpT4XEPYs6pwuFvpqvB
kFzWi692kWyWYC+ZUvvPLtBDQoMlgVaV4AsZv2ialzmJ6MIJkJazeV6ssmSC6s4ecKUMa+Sd281r
ew1lBA+sHtd6J+ssm3cDkmP5MKdz7CU2N3p+Z6S5hg/m8k9BPucuw4pIAs/B7rwLpDBPXYmn+uJZ
ALhuFo5IRK2qd8+S7BIlMkUHo/I1JCL1yJCO9CaEJts7dC5JaYzmTMwfeq9KT5IjjyjShCv+nrun
GDYRB1l0vNpd/A14CeXwJEQExfwpCAg0hcU83mOWrbyfGZ5ERlLUZ72PhZPV9IS4dDdgMgaNlneA
iX2JmaQHCTg2gpmYouplIclQ9mbesa2XhQSZTbvPyTj7QGi3ZW+PGnKFZcXU163zj/NUYkbqCM3V
zTkrMK/6B4Jj+ZQ4TMPW3bCYzGes6dbf0WJcNWyXqGs/YXgSHC7CqY6uuw1HK+YhZYJBOoxgq8LI
qHJ9Zumi5EtPXVAph1U0YQC5vc2t9rgutjSPQDtIT9FbD+bV5FiKIdE0pW/u27by/nWe1/4lA2qL
Qyyi7M5LKTF3ZTFRVdkNPQqtMi0hdvCBjcqkwIrxQ2Bb1fuMYusUZgXE6DG1JMCJtfD4t0FRuM6s
62Cs9inC7xM2+JKwFqnhC8jAlrQ4Hm1nz+/hPRHtar4cx62KY8mXU+9l3wtmChAZzSakSLHO/OXL
vrTCtXhWYvk/wkU5dk5tFsAmIA6QfGlaeXGZKwWIFXP+48lAv4SccD+W60fmUnRj2N+Nrd298hsN
/mdWV8P0LXJGQAy1x6o5OoXu21Mue5TRrlVZukM/hoeSxQM5BMcQfkcVaaudgi6B5Twv6unRxcJu
jhajadAljqyyC49W8836Yxns175InyZGgV6ifKrrXY0RSvMUELVkXCDyKAF/ipU6Y6MI7pV+sO3m
y1SjyLY83FRFBa1ht3NZv1B9V40EIsVgKx0kgehGuKWb2KjKmNJjfJQkzDqpgyMo4gzgRlRSFpIe
ULxIZsdmsVZtUWK6Olk0M/I/VuGr5eR2IEIebDtLzZUKxUJVrNtKhkAaOocCc+0wsG5Ke0CB28Tk
7MrdVBUWjjMwcOIuQ2H8y7zOEr8TJNOPfnCK8hkdGOdHiNx8hz4IKDZaZ/eEVsYtn3W2sY5MOaNf
Rk/yHFsQukhh+LkiuB6Gjxm9eLkPhhkYC3lPB9YyOOAaYADLo7eyB1sHmIXwNL5Z8hn3HqlWxoBp
VwAbqFYUdu5V5W41Kn/3Sla0P6QMvQ0lVgVOAyihsu9SODnlqY0FhuLUy1Zx7mJef3R4J7rPbN20
23FBXzkzMdSSikqB5dOtg61RcdEkxDpHBXzAzHcubky9bUF+OdikovB5ph1T+54H5p8FPPVKHmgN
PSpeVHsfV2mdHvIhsk+1kp1/YWRJnnKorpgXWqv8pWLkA+OPbsHdAl2NDgaBkfG+kA6Jb4uVhbdd
E3b3NguR5Zb1X83vzIODJqtZGh4wxWNRBAK7xZKSGuF24xSNEzARwfyRVE1YsbdYx0N4pBJAGNVz
ZWMxQz5il9W89k+cBph31yIflgR20Yq3EuXZiw9m7Na7JhTqYUxnXx6CqyIeINqEh2BRA4TWmCxA
cdOyosv39g1fVHVEBslokum1nF1nDSLsz5Fi7OK8OcoSY7cjTJjjBSBZUv+Zp8ApL9VAXPdA1VaP
LFwN0l+DwnaTTk6kDuNcQrfzCBp85PjAEUrpmd8COB60fpRP7MQIuCes4wJEePzSkujMgUpzbZKs
FByFjOWJgGdV4PKKUTv7NxncQnu3MugyX6BPEPW/Tdc2RKfttM4lgEGV2qxBJYYbZZgkuujG5k+G
9QvKm+KmCTuODKwhnODFozOZGjnTyQsnwzvU5uliDL7lLKvf5BCvx3ZwpuxD2msKRtEFiKT3RW+a
nmQFztxkmgMAFIPrON7G9XR8B1F3Qk3qsInssd2iGVmWBUYocnjfcF33bE8iYVoRjub6WrHTL+P0
USyOXKACtUuVeADC4h26P5TefnbB5fCEnG3il/1Rs6vyLjJFuCRhbTQLZHI9Fc4Tq0d09bt0XYeC
kEYKaA9wGcd7xzTFyoOdS2vUntw+BC01Nm382aG8xDtGckzBC6nc6ajqkVh4lGbTmeCZiH4iA+bh
gzPe5BcgE32yxPjEUVOm5VTwUTIYqSP40Pgzil+3Clg0zS0qDPpDN9/Twy/Ni4Qx92+YyPuRQ1YS
3IDL/sJNMTRDVSddMeMhJhFksouP9ZNxTjmD+HBr/DknF4g8nJOiNvIwV/Ei9qbtpXkuXBaEIqTG
kTp3cExzDEJu2h2ivhYkaxVj3U25YqFlFgzvtWIkiaJxVHO+4L+KgElkWOfLPYYdus1wXuRjgCSu
kmJ0K7VfcncCgCIr7s4siufpdlGlOiuedbJl4WodanVdnjc1nf2YdqUV7UpPTJe1Wx183ytv9o3E
SUpCuu2mU+kRvU8yd6ow/JsCG2iaOkigG3Z9KYyFYzhcFkLndFCr1V+arCMz12gKtpceBGl+cDWN
zCY0ohR/6pGE1aZi4P/LFZs9RAOJ+wNRsfLRmi0f7sFVLGLu3C89ZiY0eGsDtwNtanYW8ScMrgkV
nhU6d1KF0FU6kqWJcbr8oQdIwJ/XOnsfWB43J+QoHPmHOfvkbTACrndQjMZsy/QoxF/K5A4OlxRY
xuPQ9THxjkSK9g4BbLWNjLb+BIM1LlgrHFq4qQThRsx+/F6MJqB1xTPgSArY2cbGOMLkdUGv7LAV
8HVpwxHoh+PhtYJaPP8JmKwW97K0s4mIsgXMkCOz7seHtu9dQu7kjMpDbgfUsZOliR+wyKtBR1hZ
LdIvA7GBJQYcTbyuLg5966nptqPSnY5dNWffuuQQZrJqLy+Z0bO3m8wKvqlAvesSBkLUNNCz7W4r
2QBzBBSumdbn5fQSZ4UI9rU3z9N+LufuJ48ptK9N8fjUlJZQpEEtwnX0Dx4kHWyzM9nh1X+XmPrl
rqqMV22WvOQh9iUX/4ZOfv6IMxU2iWwar0yAPGi0LuVGh2ZtCwKAqrjUmZGvI4gJTJFNU/3BWJjJ
GwX79s1x4ebcgCvyHtH55RtInRU1z82GcxTpiUQ5Rhx8b6uZCU+my+rJO/xp0V8U1Sw8+WDe5jP+
ura7iwPRnKZB4SEFEBG/ErQGoq4lMWqcV6Uyd36dEakvKiS4XOvS2yEqTDsshYY8WDdJRjosfVJX
TFeKmRdwUfw30Lo2896nn9f7UgmUh9SFv71XLChIt0An4nOVYmRJyCVW87HSXnACiDgeQBaOhA3m
PMapPVOc3JGlrO1d0RqLFLdidwXhN0zoLvbaQ+HlbMoZ8drR+a2m4uypQjvYAyJbX520dK3bvEWs
uiLPezKIkAF4gVPw2PNYfKK/2jyyRuk4vJNBmVpPSFOoR9Ei+vFsB503nJYuk/2+wPhtbUorjv8s
XQp6QlLxAdtdXOJXwbBk9pE0JN1v3CCIvHRVJBDdrSUUH4TLy4jbY8AwYVdQmpNhCp20xTJu8DEF
ngnRDdewaepEpZC0gYxn4/TpuDHtxiYd8vFVswOM2a8z9sk0WmHxJK/m4M3YxFZ3X/XsjDqMkuWE
JyKgljmMpR2CBdMdxp21q+hnh4HZxXbFaEfjyH6r/jLpqGl+BggH9/NI131JexCxWE7x5TOI8cGC
b8ahDJoLE35AYnDtdIdrwubwnw2Jx6Rd1/Kx8kP5k/I7Pg8lzQ6Zfj5IhpZav4ADHXsGjnJF/w0N
kH0Y58gDSuD/9lQTMgrPVNUkRbhG6hgYPFsca1XsnPswDs/LYLw3ERX1HeuKAek4WNrectuFwOWH
LmRShpjLs6F8gvdCoHy4xTWJZp4tODgJoU9Omzi51YRf68x2jDPbBqP8UAz05HSZzIYTBa+O0LAF
BREMCsdNORLF2Lo+LNdNCP7mFe2WL7g0Tcq5kOtl3FNdyiiphPYAGbdW+TGIYH4FW84MUYF4e8Mr
kVYXVtlZw2eQhSzHs3Xe75lZSPsO4LK4bTzkBpTKovwxdtZc8l725d/B9eyenSyMpSn0I+imLHVA
tKIeBlaptRlRuGZ/7T5monBEV2q+tyNW/fJ1ZElC9TqOa3cbof7WX5HwRfeAH2r+N0LpK7fSWZ0/
VFOqOcOk7mu8EHP1rYRVPdSDXWHQC1xIcqayY4zqzmjmW1fYZIfoaJicjLHd949xLhAbQ77ti9Fl
8TN5qW1920RjCSiGvQn3PBYpvQztl0wcNyQHhEToH5eBUcAJuo32H1cE4u6DTmNp/0FlEsuNtHM3
egyJyXsJBv6lOjttPf5qJ7bVYZpj2d6wH1Ki5BQCdbKZsZ1tuqhbNLM7M9jJ7AYMlzajsNbuWSq/
jh/w37oLP7Gx/7ZVEftnV0SuzY/V01M7ynQ+D0WtQxIQjjOAd8Wb+0BrItMXRRwh3Wps6suuhwb7
tOAGbFEcpuEUl4zcn1t4vKzW8CZxqJoB/DflPYAl0gglxohPXGqBuI0A7RYbHeH3ZIkYOxaOVYzx
kqBdGVf7wY7whMWoM1sfLPQOxjgbOKfCt7yHfmap4CU1Lv5QQIDTskUEY6pYz/HymJuMHV5U7qPe
Gq8Qn9XSO222bTOnnje1Smuc2QLMHRaVLifYQ00AAbFPvb9+y8Tg1sZ49Q5gr7QPKbpECDTIHZ/E
zB2VBHnrruwSUeX4K2ChofTFDGZA0fJh72q+Zrw1Q+EwWVmHViRFicp8yTvmeq6oJ/8jHLvJ+44o
Pk8D+xCYArKUpvrxfOMNW+qcllQBLwRuiHSMz0waHLr6tVaXYmTDZEIKLgWr2tJUbXP2OqBqlkP/
2fhOjlzf9kIQHA6777hqYEL0q98XCFIjXn/oveuvlXo0EFCg/d+1Jpxxm82TQeOKqhQJoKWj6YbJ
pVOjE243LPCgWgO8i2lA99KiaW00MDqomyHPkvTlcM9qFeY16LZZuBXVbACXDqx17LGd94CRKtaK
0GW1V8YgXqgjboiUmdiEYcIpwO2hPKlg2LKqtukY4DjuKwV7AHjfawCJVRUgFi8X08blVvrnGEzl
wHD79of9ABk7KugoOIlTxnQbW6fjAyHPicub+zGHExnNLzMukx8I78AZ4kLPhs7BBgdmexqnszBi
OTrUxsuGMQzhzg5M0+OAexWroASZsukwDHkJCMjpM69WEKIVgys2q/h1UN4WawgpIySYgKtX6PZj
HdDbr+6iEJbUXD/J1UwHnhj4OyAOrMcOy0xKvVZ2Zy+ObVKUwnKBA1eT/8+LbaYalufJfWEq6xt7
PSYv0cfl/bQozrgUcpdi+Cv7N4wW8GDDktVjjELdYVup68jYIeZwTYeAC01ib3HflJvbz0Ot22aH
Ho3/uppql29C6+WXOUn9Ksj9CQhcKDUbt/YmFu4wOIFBBWivhvoWCFKp9frZVp38XgM3Bx6KRsNu
vNonxJaOY8rgrgoCBuiMVjeOF9VP+RxiQpIzflt+NR38GBCqR760wGxzoB0dsbeisPZ2HijWgZur
17aucvXQ1crNyHMWzBtwuo2sLzEx3F0WxK5y69CdvUxN0D1wc0p4hIIDnfhiwx77ANP1W23PeOaX
vF3fpzrAA8ibWefbUAfRfeFo6gQa7YkcpGsZuZkcF48oYM0WvE5Kpm6fEnSJtqxwrh0ahJIBON5/
9aYHd/0CGVCG5DMxT2fohbDkhc7/XdtjCPWrvTyHYSWgt+G1oorj86Zkyxh9moatHn47WcTaDLFk
mwUa950bLqB1wfNGm6vb8sCWmSYmUtuTZS8ZhhTbkvf5BM4u6s5GogZvcjAWxGPzCHvrTMzlc3ar
GQ88xNdHXbnISrJJox9JdhZkSUDOdx+qIHpzTM3cXFLCPjHi5D8xsl731RQDL6Y1TircrW0I2mMA
srfu3CiVj0Xm5F9quoIGCdhZ+4ZrJ9/2auDpAn6T3gVOTXyY4gGtkA+Cy9ikMbV0mMVLu12KaydS
Nw1FknSDNtu12huY+ZVFh5eCVWGvmEsR24nAXJPXJu5P2sEZkoz4DP5aq5X9ZfFP7yLkR+4pDer1
XXMOTtt4kOHHslh9juZUFK9kgecPWQs3IvXlT/cRbCR723ozqD1tc2ttCjrZ53hwUua3wQQqCAWb
nt8rcawzh8CFSIyqEucyHNr32DDUOqd8eD+4CMGGwI6jw1+rPDyHuFiLvWyBIeABGKddM6XhfSCM
Ne0GUecXt144kr0lLXPQHELd66GJfkzB67InkBFbG1YmufUOViT6okalYAyN+Mv2gYA2dFULmtMk
ltlLhOhhqqJFOb9OHjoY+vxFDMdiGtLHqvagYGgP22WygCput207zkCo+sL25Wb2XJeHxZ79MwEz
6ytm+hRTgi/VHZ8lsvXABsgTyhe/AfmfbNo3LG+ixRoWddOWjLuTKPYM/4dJ/7OXoqV1GxQeh5IR
Lj/ZdnLT5FOY/9TOxcutFG6CArH1XmKOCvfRAJufKBAjk/5B9jhjNyxQ4u1t1g7GBCJzFt1kooi+
bbfH8+21ffdv1hgP2AjSziN7Pkc4nj+rAwjF39SO6qO7KwwAMxqPVYvnjQm1h5EfQ0fjHmZQ3tOH
JALQkz1mocICiAjjEutk0uKItVoxSsDDoEcWv9pUuh+hMIzo94YmUhyho6JoIqiBG0bI5srp8mg5
IjcTt2p1b44lexAoDcMqZ1dXTARb5F73VfRBH+2i3JEwlbsg/1YcTF8h1GBk+7GNcxrsnKnd0owE
VHvGk79xrII13dZ5F47tee09LzoxB1bEa2NctXz8/X8cndeSpLgWRb+ICKwEr0l6U972C1FtBu8E
QsDX35X3daJ7uioTpGP2XjtQ2r9OXET1P9J4FpracXCbewKUuncyUNtqOoou0tEv6aAX2zKTTQPs
ZWxkDm7XZFevRnUc34s5AP3VjBFtwQOAgbNSQxGvOSMHXWUOFn8vMT+spH2UB07XzNcFnnkEKd4l
Sp4Pt60NqiEQrVP/EmCy6AXOHkm0R07ljm85ZURz0qtS76Vd8PdIn1i6x3xmHrKRlRX+RAkQK6oy
LAabBsl1+WTSciCApUzK35KJa3TUcgzfLRWaBbmhwE3j1a3+r198PGI1sEi+GAsSL6HQNPU7sHyh
OkRD376hWlTBRlP2QqloZE00Tqpm+T4SaPhmQHWjJfCiYTk6swfGOiVDZzlE+Ki7XdA2dr0d5eg9
sPLRI0cBY9dwg1+r7C/GUfn4O2XLav+zkKu73BJDBV4Hn/fBeLN4Sg0D188uN2ydC8/uzKktwxr/
N6S0toqZZeXVj2bdOQ7bJsNeTE2xpLhvNw5+P+tKb8PLhUha/p30CPGPX8WqrnmzehEcliFgm5wU
fXAZQhSYZCjlSbEZ/aAjSQqI0+A+EnVPGdjB+1/hb2YCIZxXlgUKEGOWmK1bBosLZUg97zq7ShSQ
brf0zCNHS1b/C9hzq6PP3JacD81QfwM0KG1esbO3y4tTiOVlQcHKpGqeQl7wVgAr5FnNDRD4tXBf
V4bvGdd4NGXvoJyj+TMbiqm92s7oureM5G+Ou6LwYSdgF0guGikfaUY1dridFLiTMBuX/98/FeqR
QUIB4KgrSrXtSO6mVA1YsGwYtSfDY6jVshz7qlUXrneuGvx2ZvrLRIw0owD5EZqDJUFfphtXvadL
0cibKYMo2Nqan/iz0kXrf2EideSzBOXKp40imakrYCy0QwRh6UcO8ZbSGosn2lCSLuy90To9UI3n
Mq6My56dx0+3mxoh7/CDJJw5KFgjJI/JYpjdweiBGZlW89S/Y5aCe5GGKtEPbATaYNdqRuzfeuUd
qfjOwPbukTRU+TN4MRYkvtDVB5rJXmzGfjGP2WAAGjXrtKIQBd8qj14VdPOFnW7vfrRDt05bK1CC
YBLW3li4TWI7xX/sCmbvpLBcjE8DeXfdR+sJHhNGKUw9AgTZPPR/DWtd5ESyRo2xOoMEHqqR2pOK
aVDr0JQ0pCnAnvdxzrA96i40pLRdNUIf/5kwChW+e7C58LyixEi+Q1dk9gsowwnaF03uGQaNkg8a
AcpwrdjWHhh9NA0ifLQLJ5wlMHtWh6Hkb9ibAcscdM+udconSxRvFIzo5OHwV8qe4rrAx/IWStX4
b3jAPOiBjOFw8KGDtOIBXgWGQRzINmhzkAFvOVIIcaDct48oI6rwjd0fEVwOssp824nFfTJ1ni3H
ANbB1ZjUeUuiEgOihVlgV+omPweNzeiNlUUKTSWvKZaikUc/nr2pus793VAiNKuz59pilX4esd/g
58UtgtVgWoDxoCocrdOKJDLDxWiDInz0hpSgSG8dzPLAFgmlJoHeuferdFjafvNOFcEOnSeKDzqV
gCtcV0g4fxEUj+5SMlEguq2SaqrJqF8YWFDkSkwRG+lzN59dZlz9rWlZ3mMMS8ZbH1kRgkAb5p7E
kBZhT1Vs7zEgQJHOItbBI1qpm+dF/Rsap+aHHlYmPxG/5o+WAwPN0nVLFin52vyHzU2FjMsqlxXS
PM9ZdprbNHtGhL2m2xHawRBrqK7AStge3Bj2KvZyfEt5FfducT+OAsxccW/V7jYo/L5+SZZucPb+
WtOnjjPSVWgpZl2I+7LlYxDWQbgvo4ZBQRBmLCKaaYbekdR9tPXZKfHU5blptxP3sfURMNEVX+No
vacYbvBStNbBl1wVfsMnvCEHwg1vBLqsE5Mbr+VaV/iLXErWqLOKh9afV0zGY5mznVQ9C7VwkfN1
dEmlpkyDXE7mRlTrbsW9ELa3trLV+9Kr7k5vWx37qWBYbN0URHT/CVB+6R80b7s6hAtv3EfrUl5t
Rge8HIy5aCoPxRhE31kWyn8hCmIKgjWa/pa1qMl2GHQHgQB++6saRU3WJlE7DWqcZv6gr0XSseST
c/UblFIEepmMYqTHqXVMGGDivCadJDs5XQBLCIEELtI1J2zhkOPA+JHoFpbXO9JgeYzQnEI27dnp
7uolT/NYICwsDpXd5yR71v2fKqrslj7b6tBNWpHxjinFWrsL0Phf+4it/pbBum2YKXaugaiK2xuZ
c1k9TksfsEACjGJ/AMABQgecmhZwkrW7Xue1gM3reFGnj7UYun6/2Mzc0eb0bhUT8upYxxLvNg26
V4DkAjowipgkRpuBoMTktE3Ygj0H1JEAREEdDwPaVZ3zHC5Ws3z6/w+XKfo5x2nrkvJ2Q2E/n6iE
/Ozmum33RWdaDwfXEQEMhEHDY0/dbNji0uow5QBM23uiMXtLkgmyITp3mff1EKn8VOdI3gGfOBED
T14ahnzCyPmQsF6qHxwqhPUSBGIKdmMi3XusRz4V7dENMv8p0ZPffQc5qdFkhSyDPrDMlR8JmWHA
1yrWnbiyQxhscORJJ8hdazS0S64L0kBSUfmiF5TbUZaK7tlfnOrkiyq3oNp6w7p3GI51T2Jah38R
slc2GMsSOvVlaNNlq907+prp0rqdLGb1F4a1bDesFn/D0wSNn5wb/BZPlRt2+d6h4LgHl7SF/9Wj
mcd8PufWj+PZ2NtY9Pj1DjGe9vJ4gjVRHdk+rC+rm/bRfHBxI/kU2Fj0Xb4O47GY91bLuqBoQh5S
1wmlZios1rAg9HB9qrLYc5xYTwgYOyduR5zWEWF+pah3ofDlFDcZGwXE1cqjM9WN/rUMYXkJZnRa
ccToPToI7YkeWBIoH0EpKalw46UWihscN4A80Uw7M9J+wUVgGujEbERWsAMr60yRRUhfGzGX1meG
BPGidCXnWIDHWfYEB5J72lvIBqgoqYThGK3j54onqN6jxIOIPGqIRMiH22cOOPuVRJBkfVa9pMBj
tdk21EozlrOquyOXg6C2ACFU4xc5dWg6HGRECGKb5D1BCPeLXaJb8B3ODDDQRrnesa3D+tHp/fan
be6wkLUHkdxH0eJdC2vg8h9XdwajVLT2pe6cRf+u7Tzqnm38i3sK5o6efglE8+Z0dZCeJXvu6mwz
KDv4uadQVMyNaz93bA+RfDjC/fGd+5OSh64h5q8NWrAnXojLc4F1aHaCJJKEykQ7zL4dJ+22a5cC
9SYXkqwgVghe9rrMU+Jva9QQcjvzLZS7OzrV54gnuXNPB7U03PSjKl7UYk/2wdfkbW4gYDBkYa0G
QmNybXw6jMy1lRzYJQv2hkOayOCQTJ2+70IGb33xMzX/JdhC/Ospia5AIDP0CS5h1YdByWl9R0tO
tRE4c/JX6S4db8qxkicOHIBY6JZHKGIepNaNN1Lln/4fCfJlm4ULEgm8Stw/o0yJerZ7/CQ7wOSc
nHWXNdaPNWDsdV1Vho9llgcfeD1a+5vdahO+mIZzEiUlV6FNbvLaBbET2Ov47c2TbbE0uisftlnW
hwliEJzLG0MHgEC+zjp1yuHwyjckOj4kLHai1vew+v4FstWi4AUWDm6pqNRAx3XggUu3+Q/QUwO8
OkCrmrNxZGq2GP2rK0q/Ib3xFVXfODpLMjaGTk6kO7TDTQ8QPEHadtN0GZ2MDLlN5tUpLzRfefOT
MhcSX343DC6NQ1OSyMXIFak6PRFfi+b7pcKDoOVz9tTEbofgBK54/6DEjPhYfoE6iELOADuZTkqF
c3OsJHLdvQ+XU50zKrzgaHtBcqvoJNcnv1vRfAxynVPyQTI3PdEFI8be2Owpk3N/j95+QlKwrgc7
Dzr7UXswx2vYaCgBnBqMlap6TZXa8NtifywjN3huvFKd7x7ZddfeFwTAMrwnAbfqn7swS9tOiKQQ
CxMjvsUA6JxxBQt2cG2YpsNbOZlh+jNa9dCM6L6UXF7aMKusnTLz/UF3XUHrQCX1lrolQdAbw4P0
w0LOcr/vAgdvB/ww8Z4ck+voFHU0a7e6luK8kmQRXBFXMhUMecXHT4aYujpElWfNcTZEIxyYRQ1b
0CnVuBsYWnCbhncXbFwJX8w/S5IM4Ih5fOdxjSO5mncLbrf3GEDxYvtMnDTj/m23WHjg7z3bDVG7
6h+YJYph39JUIMLIKhp39Izl/DMujWawqDrzpzBdsjwF09zj3R6niJwczlucbYEJpmcmKY6D/O4u
r+LKyR5AXsqaCRwDNXb5ZGjFbrCY5pl8zqE6ZBP7xNgQGXK261EQb2FGTtEyL7p2C61PPt4dubRL
xDH6GzE7tfXUEEG2bAJvIFll7MEt7m2DGxzgF/nvWxNY6SuRH65zRuAr+TV0OtV7BUXgbe7h6ccA
0yVxKfOUsX2bJ5nKfZ071pngJCQrbgGPZ8cmlGqqG0OnjwuSPDHhFCibyOMoCqdegAanttquAHTE
3mPq9tuOiiVhHREND4yD7tpM4LPbFDP2yqcxg+fD90EFYjINDYyBRd3sGcCwYQcqfgeducRGxnIE
Le713awInvE6s2Wo2z6lBXbsuE8GOgUE7ooYhHsg8OLAl4vD0Zpstnpj8Ed2tW7fR4zf7iMbX9uN
e5E6KD/hE96QHZYXBVxxjdcCXxmhaHVhzuTqFf8coEDpPoV0dvGkylOwB14/vzdFb6FuHiPrUhCi
JK657a3ROc+DtoKP5c//IrfT+SdH2fRcR7lsz6xqscpuJAuy5yJy5juY2DZMEsMJCalHhiW55XNH
c2HYmDKIcihzHD1ioCW2etwlbdZ+4UFcq0e+zaY5Y6Ejl23JoZ+d2CHiKeAx95a/BSUPd4YWQx1j
63MJJnAZYW+5aFjPW11iSOVuSCCioE6qgLCREll7h/0+3Dgaa1UIJ9dGY5u35wp2NAgfpmFH2ZM4
ATqQYdZWI4UqdysL05cVYaA8siUU83s1SjwoA+CGo/JVmcYo2e+Rk+TetC9jinxHRKa2XsMZZyXH
G8u+J8YH/rPVMhd4SvmESEfPEkY8Pv7Vg7QKNKodG6+ftiZheNMZpZEWSH8+WEud31jbu/6h4AQ5
G3s2GcoQ2JsPkR9oglI4gAsP62sQNo/4Zu2DIMQGQmXbqGG/ZOj5X1lXpm/kpjbdsSlD62DqkfAR
uw/VuQyZNz7PrDuLH1zyGqxdKNb8ryos8k/BgPLgsyD1+s8JxcZZWr1NROaMaX3qrbS+mhVT7mZW
pQfWWOKrj0NMz9150cCw2YJFQbWX2poB7SykNfBfDGAdh99zaxHpwFRiYptGjEqQPk4Q7+YzJB/4
6xlwz/9gHWqkTOz1Xvj+M36/UOZyV3qQCJATjJX+rKqkxU4t2Rm6RBIzgWTf0uy4DpV/GLl1MOaQ
4+Rs1FLBHcVpoa91w67qyVaYoJhdYB8mADVvd6YvwAyyAFkpf+1qJMTSDMm6S4yBlBswkpFXH3jp
UzYRWRd3WVZ+jnVYePuQlPmcMPU1eFwaZ0x22JT6ALPinbm9ssp5RkPDgoOZrocaonCiX3iQ4N3A
ERn7h5ahuNwgq+l+gaDLmDwld7BhQSnHYmzCQGOJqiCfr6DF2wQLlITnyNhICV276J5bqjL7SKPg
fgaDdlgPF6E5EjfarE+zjTgLCRpSbMzUq30pOsDb5Gt0YfSSyTpUu9UtFGPh0f2PiaihvePJ+0tJ
bc7oRBEg25zFkFEmZf931z4TOEmKonfuRaefQ3BGQWxZBvUP4jRsows5X3cYdk8kkS6rv86QI2CP
qezCPcQWP3nT4ZCdHYiW1T/sSx64OdyvLkK+fOjhDxom8+Rze7M9HTT4ifnDp5m1/yaO1+fHELkT
Q0H8yxDyneZtSgLkM6ufp9h/057ozy3rsmm8wMMIAcnjJtqtwPdxKjT+8jrAAaHSirIl+ib6TwLY
ceEAAjZpsgcyFRZe6cVDe5RZ0s2hVM45wYs5UtJLEubFf4MUSMwE4LORoUxYOHgU7tGaeNcpiuSk
0tdZrdPVLCyL45YM2iS2x3ohIRGf2aPLXTO8BU2YtJuhH5v80EyWDxEimtMHVmr84q7SZOk1Tute
ohEE4EYlK5YBg4CVcwqty28qbJ3yD/vM3TdKE3l4lBWwj6MerP7Q+pj0D6QS3CtDi0X7qa/78jgr
BP7xUskVT1/qqAsc2fk34p66Ii+CSuthybWfbLOhDUEVa+TvW9iHAW5UAesAjT2JDUdbhUtK+oCf
EMXn1GXyH+MijgxQITra0jFbP8ii6R6z1obcmPi+rj/KJVlZMwU411/p6yGlWpKWMUYhgXTMLaR7
JDFPL3uxtqI7myoL2iul3swfdK3gP+h6I8CqwZWHJApD8F6iRn6b4qbvT8QHYppbYI0ljNL5wD7C
MffeoKyHbIgFtiqwNKkLbqNAJ7hiwlBHphvd+JWGnZTi4lEmL9/NOivrNJO8eRtEjROJSaP/IRCx
iDgffJK1QBisZC4Yqx1QAIqsQxNI9CUcADtS4sD7k/kHE5VQ+wo0O2+DIo3sCPE8g0enCu3ekwx8
ALD2wECPRR1NuzuVtIZOpEsLr8Os764hO9z5ql8eIQm5PuLYaLj3Xbipd27hJdMexAGxMAjwwXC3
kx2qDVmyIEi5cPWV9Mo7zwpxLr3JMlswmrxi3bJG0GobmUV9ToYIJ2oY9Gg7JliYD0Lp6nfQuSMx
k7QB31q1LJM7tMQc65DWbHT8pFRtEtqZiETlYXyBaEUUBT2phWvNdruzGoxQV5tm+A5XHKU5OHbT
P/CaZutlKSf/V2GVdO2EcgzrtSwW+2cgh6iLk7WT74MpG7pyrPwEkXKSZjH26XphwU87sAPZKN5p
jlNiEwrP6gkUsaOHubTH8DZUhgsaaobznpk+emBSXebceVnFnLwx5tq4LVlQYFOmvVoho91Kk+eP
s2PCNO5bRbSeVegmO3PxlI81bSvJj46MwtvMmBWntjd6/xXANw6OXErk+iAj90xBLHEGgDlzWLhJ
9sRlZpsNi2zh7MyaI8HMWlhzLkoYHqe+t75w87t/wqonTROjcn8g/af617lW+7sZyUpDhJQwiKeT
LYoGyGzqPAXEVQIY8l0LJSZ8PZphd2FKEQ/OiAw9cQbWuok3EtTaMr29TmS3uTEvNRCosVtR820k
D++yTdcl0HHnA+3ZOsYq9y2DPC+uu9zzn9mil3o3k9x0X8FPKtmtK2RvxKpW3d0oGgj520wEGL7y
wDQEHTK9pIvykvFDlC2lmF2QIoXjO0I06ky8FLsmRJO+BX6AUXzA5PvPd6fwvaSsJYx5zrrfcCVR
i7izWfStM63bf3ps/HZSVTpgZGixOAHZPn6S4AGfSSBlfLS7DNE60cwodiBrfdZEP0UxzgvAETmn
fcCmahrPQR3O9rZ0PRYkJbHNT4vPsPs4FOM8nsyQhy8QDZgb+EwtIn50TcBwzmdOvBI0nQ15FHT5
TZQQmYghNAuPYR9IpDwupssTyeBokWGQuST7kRj54dFDWL+RGCdguYxStzkwafrsTRJJNXO7L4Q+
CH6CAFfljslTxpI9rfxm+AzaJFpPdGt6gizaRpDUw2S1j4pPmvk34X/2HZoUVC8EbyyPi5a0KRl+
sxMWt7TedwRktg+susIL4N2Ah07g2YG40IKZXompqS41ZDbnkKj/49jnMARM2sK+H4nE2kVr4qtD
7kP1+IVI3300M0Xh1iEBQ8euAtxF9bXA2ogRgGRkk8ymk5XadAAHygM2wQkfZGA5LpeX71TEDnjr
8+R6kulvaYbnGnwbE+MxwML1EdjEAPzUECrEJQIrC0sskql2uqcw85FUb/nXmsXiui4dRhfMPD2W
oVyIBgRSWJF0vIIZ4MHOJ2b7DuKaV4gKpt2b2YTPFJZ+uxvXubl0Q2VP28Dxsa63KwXJF21Rlh7Y
GkyMwkt3OEce0LwtxYYX7apRDO/NomkPusw2QIeWPDi2kpnzzlWu+ItHWHM4aq6PTdc07mcxueEF
9GTxFbZkWmxIZNHE4ynR/7TKpqPuW9IVSL5FMbMJWJDR4Thj8ISWMyEcT7ZDuBvV0LR4Htvy5CGy
0celbWf/wHiGoCBKSBa3c4nQ+kBAQ/u9Etlpfdn2QrS6BRSvop9JpiNhpfNThMcXgYXVl+2PZaHS
jSOoB9SwokVKSOaexegjU7X3C4rtWp5G8gNuA3yVeeMmy/gfUItCbFffwy27CgzdR2InjNgxPWvr
82TWu3MB/hKqVULfItZ7+NjRugXDH+mkwe+s63F6h9ZYrbjrSHvOpgarBCbVKjtljWM9Y25XeNJC
JBdX4hgS+0J9nqCEXtzeBIeWzKz0RCZvtYUviVwjBnyU1McogkdyMd4ChQYcAUI2n4F2TEdTZxc2
t8tzkvOQHnFzLtzNIiPgUwVcoUj6wOjsqeyRx63S9MErrjhSOutUZ94O9xEuAoSqxkDG8AleAqxG
55IPzM8BoHs6y3dyrARhGWCKlvneQmAvgVKi1q9o0iY4WXY15H/KssShaNXKJWsF+j5avg3140pl
z98Ds7dnw1oqZ1vg5/B2pEIRtydan4a2pp1b4UDgDiQoiv/xFl8Vin34EOOOaj/6p5GRjqiPexZB
rU+7sAlo+5njqCr9TL2GkeajYA2TvBIPh80SRmOEb5OXBCHMZamGzvtHFbIW+4kL6l9L9M13N5KZ
fYrCHpiVYUGzImxw2ZrwBDbRGXeFOhNCkCbnrh+c1zESNa8l2wpnX2GnMmeiIub/CGG2/zRMgar7
C1OFO7w3giXoGHbrVtkAudESWsMDtDZjvbsTTqhkyZkyMG8sPRrlNEeyxXSs1G81fBn7lqTMsv92
JekAhwVJIp8pFCv/iwcQ70U8AHpKjhlfvvtbidF2TkuOmo/5Vjdb1VFKzy7xrrr+fzTRPfr9ma/o
nMyC4Nit5fgj+kifKdxfKygowEPePbIRkkHZJwBY+IktpLzJ0Vl4KM8JZlccHS7iUU4kF/h8Eth+
JwluRW0di4RRrt66M7BYyClgTtjEeVbANaY9LiE7ySxx60AyWxfuvGzdpRGs9R3UDSFeHKdn74zb
Zcr39sRP/IA6GnGWGQJ1EpYlvNMqg4qZnC9wak2Aujx6GSvo92kvqwee04RAs4kpPdDjEv6MHGux
y4Fj+XykLJPns50hwmNGHITyvcbiACeuUtJjQdzqLzvv3J8e7Uz0NmBOhIPPgvAcmUETrisK+cI5
bxFothhGraAJmuvU+eRu9muNVB+ATXQcWFIRY++M3kWDDZ4PlJg0250VhkwXsbXU2yCc/WCPxEBW
n17B6uOUGUrytyiDYLLRY5qJG8kSiKAhSoscdUFRi+yVkWxA814yKBCHsQfazWi3vnMpogA8K6R0
ye5mu6YWPetG9oSYviKw8uuHFUxVvmeSlvxuWhilWBaRo+3rkUjMuHYMCylaJGL7ZtnNX9Y6zV+Z
NMI6dkEn/RszNax8SCnLrYJR8rfRnY+cURQeONfBcaxNjbXboC0UDJpWtArlZplsLPOF1rPZ1eTc
RMRY+V1z9Ns1CncgOslnAc3VYQyfiEI6p7oM30ir7R4YqLEwie5q/C0A9aEiCwilNfdO533LgtT2
DUX0Aig0CRAwrtgPSCbzbTJ3QjsJflFScM4MDfXZwV0YY2wSZA4IbisyjQ515JM1j+sT/qk7BuYJ
RXZYvUuGefccYe1e+LUWj/MSEcm2TCKwm54HuDequqX6jnCvL2AHunyyXsTQIH7JNeQVrL+oOD6g
+Ar4gth50OEbRANip3Qx5JeEYGekuZaflZelM37zvQrC+374oVTy0wVuL52fZmCjesSinkb71hu8
hzGkq8EHnqVWPJWQLs7cQitISgpD/k1HNNZLAcCKoc3a9ev4alq7LdGEazAEZw20TOx1wGDszL5C
Lz+ZW05fd7wp/BmzTkwjk8Tewm7IfAY5Tp1mJ6zV0gIL3Em0oWM62RdL2SKMZyIIu6uoJuIVIwZz
jJVzP20MCWicqLAtwNFlsVOq8OG+i0HLVOQ1uEkN5WuD3FdeCjdJCRIHc4MYnghxOmUkUlBf7z1N
O62yOMxhXfg7InB4pcQA+QWcYiumV6bPIcChJeLEh2limXhOUbKhgI187rZ2TJM/+Fqm6LlT3MfX
cl4Fn4/g70aPhdDL8EYgniqeBaqdu2ZHOwm1BGE5WJpZcZ4aYFjw+cD1YbgvllyAucKpvJdz5NJE
QLLvEPvlSXJoRQaxf+PMfE4YK3LQquu2nj3lkhIu/eaT9nd+toXXONBpc9wJjM3E2Wa9ZNHaWz5y
eVm6r0RwrwR2mQqaxw4/Y83DzmGLzSbv2oMWfS/f/Sin12RFue7xZuN96AEBjYjB2d+wkzLs9nPp
yncOXTTi2IkFb5mSmkxE8Fu/hkm6fzMYc6iNOECBk0YMkRBf2PZnxjiWXEp0hOST213wa85Loqsp
UIiHp/ckbTLpSOMBeMIl+oQ2iDgvz2m8x34RAbFqMMipIttBcrpt+gSsD150BQTCLaPc3i2Ine7J
JyKwDyvU1jfWz2xXGpTW5UEw6EAclv4/FxmSH14RrVz77M9uVMCkF0Q0q5r6hrXhSEzpqGb/F9oU
ECbs0TAeLiHTevCrfVBdoloFe4/RBdkufSXmLQWly3lLIB16c1HMrOK0Rv7FqdRBa8czwUiaSzuJ
QW2k//LR7kldbCd409Hq/dU5UXxpleS/6YxgXaBM/AtSloAHB+P4yasZoG1IIS+s35zOCPyTgYdw
R+lI/mdlORKhWQWS8Nq2PpA639N9c8xntLJI46CXP2Q04b9qJljFVipZvNmd/zjrOaoeVTG7Vyl1
OceLCjyCYhYJ2zFaLNs79mL24X+wJGRSDgsi54hAwflK9z6KPRvXNYeyril+qmopqE/rgaoL9N9q
GjyZNV0l6CJkgXDtm/JZdu6U37S7ln+ctfWdXV1jeND8ZhbNUExXv/4uF5SFh3r1ujlGs0r+dqrp
FM8OA8EhbqRTdBurFC1CiKa2P9VUms/e6WW/r0PjRDtVOJZ3adMo+eKZmPoDcNMg/ZwqKN2xtAbG
5lIu4lYvdBrbEBUgWdFzl5L11Cfuwr2buG9RaEio66JxnT5Ub+Bymiiwry0xJ/UWegnxoIzDvHnb
On720Sw2fiyvhJ2BAYmtY7SdI1R4sT0PQ33DcdJS5zYNWp7FWeyLvQQkVnfYUSFmhKm20cAVNRXh
m40d0H6ZMGblF1LSuuYXw/QRWLTKMFAtPIlzUr3QD6dfMPkYuWHQYtKlZZL6cZDaFgbFtEYDXG8H
wgeQ3rUCuFysstYar2sjdRcvdEP56xT0ikNslkG0jRCe4S6cGP7BOsOpMiM+Vn1S+Rzq2sYwN1ia
n/GuPMGqwtgVPhQP+OQM6aFpByyxXVV3ESB1gE0dy40+LZioFR2unr4zjCybXGjkv8YKHUTjePNo
NarBc1r7kJFqYtYbVuSMNW1v4cFXT26X986efqxrP5bGXonv8rxujPZlngyYy0WGcXkQGJ9f6s7X
fLDg5iBRID3WWDBZcUfLWa2IG/czmTn1rQ8bIa5FPnI+XpzUb4lXQb8dTjDuOOd8YAhdoA8s67X+
zXZqDr4S9qbFh8pqFM7koABQiJ2BZNttobq1udqM8NGY1cx1YYeFyQhDqpdY5icG69XBafjrr1mF
CwruGgsM5LudDqxzoZleH1a7zvKnvkLBuWEM0POHamMyyHYpIQIo4Sd1HZ25mr+LtHVJYbMWn/AG
u2riqPOHC4E0/vpqA5/zzt1UQYyynGWSJ017PG9yClMyREmpYPLQiIUi2O9hMx0MS4U/dEUGx0Ap
HaRnlJboq7ikG9BAKSwh+iuQomfFolXHifbcla4ZzvbWAfsJHkHYptmOLcribeRaunqxC4L/1KYX
JOje1MLFhQhshOJ0Yykh9EvhekNzQ3CwDB+BoSdm4lmm6TawZryEHvJcgCaiHf+MgbdmD1jp3Wvj
aPWG+Nuuj17vggwTWERsxggtmTaLR31YNS4TotZpbPZDeT9ei1kDR65MMqNA6ac7JqyFHvXdFGhm
MQeV4e+S98vsoI2KiogWCtHNmEEXQ6BqR2DR+WJ8efD6CK13Dp9XHJdoHVjCUStWMTouElHhN+NR
ivKIzEXuQYo2tjKmu82tS/Pe9BCmydudURSWhLBEp3L0dfjlMMz9bNEDo4RBmnPLqiJfH6xpsutf
cEdU/kQMAicBe3+zIhJXVSRfNd1bvwXAYH7awaKQbwMqkyMq+eQLxXB3AmGGFh+1nM1LT5N1neoe
beN4L9TIdmQO9cYaopcXKLu4DWwkmU5s+tmZjxq1gbvra2cUTxkPLzaxCuzHg6UJetjOXHu/Q4XI
/uCKQGf4Ihk5bpQTimLrNF0VnXmi+6cA7N89tMF03+xLKrUNBB0CeJFhOc9833ZsAsbN1x61AVoO
gLTjRXVduupjoFen/rsG4WKd+Rdk/Zo7/fxE/OtsXy3XDj6pDP26IsJ5LmBwgmxAcRJ3xRA6n3Pt
z0t54LsoU9bTmAoD5o3knP7qMk8nhNnI4iNnwUrWWsnLh5nvTlV/ZY0ZZSzFo2Z8T4o0VfjuXYW1
Ej5e5ewDKrTqxlI6SX7x8q4ehFzW/Cga+iy1t/SddzP/WBsyk3E9KVnDBnCL/3F0Xs2R6moU/UVU
EQSI16ajQzun80LZMx5yEAIE/Pq7uG+nztRM2d0gfWHvtYvvoYTiuZ2V9EWF77obAKX0Q3fvyopx
31glGmXlmOdCvRj+s7qUPqcwZyjzaPHarsN8k0UFXAbF3ULmTdHiW+4CQPKQg/3tUSuL4JvmTOiP
GrvpDU+YQVs/SfxabhfQHhKrLkD/ppCJf3Bn+eIcyoKg+gzcffdRsU/piJ3iW8fhvzjIzxTcwaOL
dvzDJzP+isCBvEAAWNociRtzB6QXSTczIAnrgcGVFO9wIwNy26rJ8t5Q7ov2ZJAjOZdywwJRTpFp
9Bz4uHxGM0zVuYKInh0K3+lwgyKZuzVZl0ZEK+G9OHgOfkBKFyu52N2M80ivRfnDS97/Z/C+g5gN
bO+TrRLhdAuoxOiUBS7JzezWus8mTBxybCedvq+qHh9hTzHPbvFAIHojXRrfRyum5oeqLDK/peVx
v3Q+2Zj7dOzz+QbLSf3cRKP8l8EkMQSzu0YikZXgsopsaMoYwfi8voezcC+akDQvtjw6v3hgTtux
2OEqOrFmTRAINyPolLzxxUsr+6XEgwWmqneqrWLqnNpjnbHlqqNEL2aGiGSNXuQwIbapu6muj/kw
B/3eUJmRBwmmnVhh5MeE/s4dy+QsSluEM33ORBNmJRJHajOnJ7ZkdI8jWeXWofR9/94trRElyOoV
D1wv7OenyHUBzPehzzq/nQMVxrnF6XQkWmWWp2QON2A4xO1i+EjKDUFU9TLtUfPY2DN1avR36eSw
2CRUIWzARCRMuBI001TXq18b5Dq85xRyYmewr4CSxTTt6mczRogEdijwV/d+wmD8b83hh8e9EVYZ
1wsTHjAJBOTUoN7SFweEO6o8O1re2fdRQQMGtKBEAmsHWpo7LcLe0Fi/ulD5rajbqLxp17TLzlaQ
NvdNSXo2VkA1Te5uzlePAG/BrGc/YTP7mvHNpTd5AKbvncqhuB3tvik2Y23U3hviJOw/i++SR4V7
N4HDY7n9J48NsO4U64KKmSr7MI+CIn33HCw3J1W76C8v0L7r+WvCMYCodfaj6jQyT3sGGyj/Toj7
UOdPtSO+TDKM8z3ZP+R5opqF4gygvyUUbMCav5OZ27F/dJo/eC/kPXm5yBo8vB8voXEJIUZJIewH
aTEKUxdntVe2nlBZxmvj+ANhMnZfO4/+Oufeyec2ihCIW6Lsu+M4lZVRSNOJUhghiiErpIJvfGkv
txGVXwinzAnFtAMTXVo0Kyz2WSIqW/7FKyUFPwQh0GdUOlNI5jGC3V2da8YPuBwNjBxbL5ioc0dD
t2+WALSUoFvCh1fjgaHynO+ijnjuozC2vAE3kfxMIZzN/Vg5XvdJHTkVBNtzVny7kDPeYZuMZIWk
zW/YT+bUiNl7x6gR/mbcyORfOHQEOMfJ6yLt/BqhODAMaADkYVeBokB/PS3n2S5g+HWkgryj1ObQ
x2bHbawSm/1IqFymNJkJ/OQWdvD6H1qV9RuzpvcfrGN+GVey7GGuh9HuGCIs2vJ1sOLlJLys53Wk
ZIhxmWBoiigFP8mJdlY++Siaz8RzjJt/kOb8gWlyETyiqWpsxC9UXOrez91gvQNhaC17PIQhLnNy
VQACOhuMq2/okni3Q2iBPWqr+kd1gdGXDmoTxIPQK6rbBMiVBaWZrJRn3+ZvFbsErSYjYhT4HJ8d
ctt7qK4lZsOpD5/XbiB6A/F+Toz1iNuNt4FY5Jwr9M3rbOsv9njHO4dAy+ynORsSbm80BiSp4FZr
971X18V107y/8ZYQMqOLaolh4xQuC9qlPLuOKuFYlwmZXX9wuCAJHRJXnEeyUlibFmK+C6JCi0tB
MiegNmp+EPcYkYhcySOW+e27VRU1jVhO10ygLTb5gzfVJPCIcXIHYGyZ6f6be7cP955yhvXEOrdc
biRzLTbyYJibv6iLIz6Igve7/aoD6IIn3AaeOW6JQcu7X1rTEBflBgQFeUHECMsulUTPXsF7TuUq
ApxkmP4hLxGuFvdlR2TtrkDBsrNbS0UPaUo5dRNEtVbQeVGiJ8ftOocQUxGv5Yph07x6jvvasETL
2I0uuok90tbdeCWlc3qpqOSzI3At+7lN4XHu7O1bZtxZD/kJ008ZMeJoOVGrdDDoi0xt39m2rM9k
TxJgQYu0qjM0H+QDBaX9V7GEWBwiTtrzhPaV3xdR2iOUmiD5AUiW46hJA0XJk/TkA7J0Wu7ZahBn
kWS+BRBz8sF3SY7cN+MuSPFG4bBFnQOvB984WMvBdj3lPWbLtHLb4O9HIoSq+nXI3AV/4pqr+8nm
eo7czkTHTDhMpljTNiv630oQeosSpH+mn+ix9uIu+pW18tQtwQOGAIM5H+947+sQta7dvSLXIP0b
lQf9S2+VJoFSuIzZYWx9/6Fge7gC1cRGmvdq/Wl531O6qxHYMcN638HLyfoPPAqg2wSWAn5Y8gvC
M04cNuPQZQDxKdo/hFhe5BYnj1OnuWi6sOnQg19uxiMrldw98L06WOAzI9k4VaO3HhTznUjv+5b9
S3BC6zFwPto5nErn2S0LujzV+5Z1Glpv6U++q/kU3JwNA49iimqksBb7bRS+qWi2LPQJnc3MaW/n
eRL+zmvVJURDEeWB/ExB02uAY6O8MrPmFWOyWj0jZ1yWa9FhuuJZhm3bjlPHZUp8wj0r0pGB6Mjp
dgKb4H+z+mAoPdNXDyfVwKG/IKREd5WXcBZiH//G62YPy7ifLYV5opn0fWFR4L6OjJrPvTW7A7Ph
dKBqHCoXCSDJByn+IVQOw42xuDD2WGM4Oglha9KbgBBcCPZapg/M2gEDGdw75hBKsc5vUzEQpELZ
kMGsS0mp/JSlXd1HKXQDYpnx02DjRiA+eCJmWMpxnlhK/ghkJmDyFMrevWZezoihycanNdXEnjB5
kDfEcZDJ2JVJeuuUlozelT2O54pgkHIXyAnBBPFgCxqziOwo+kHTr8JuToA8XXPHTjYLnyEigfVl
Si+vtWOTXtXiWPtdc7ruPbJKI2J7My+cgzqbAR35EV24haDVoLbyxLnLFtCuo08EAQVQI+WR+mU0
Dx1RSYeKBj08pOA5vDsto14detJNxG4agRQcy8Kl4poIWSsuM6y0X5XO6O4wKULfJCzwX78SKnfO
ghDWNxwXYlbOrKTy9aImA6UwLyjYeZMF6eqws/r0NLDPYdEbKq7oa4fKJPT4NnQ3nctS6/90MQ8+
OidCn7eobyAP3Nv9qPPuDketktM5IKJP35S2Wzmoe7hOPx3V4UmoDSQihFqq5qsx7sy+U+FkjJG/
Q3XsaWO+VdiVEzqERS0Tck2gL1+JXbUnGGO1/S6QiJfPUD2S/jpDxyKiFXY/2EFAjMEWnJonmO9c
FtLMFlf4C6jYcBLvFIO24iWoQzQJIeHaknV+RkVcULvjXipTHVxxUhAOxAZgI7esJA4tcetqtgxl
OenNzVKXBN3lJQNFtbqQNXTSWBeV87IyC6qYnRNvN5B/g3aX4599ebWwsE0OopINbRRPpUiKo5sR
fQm1ZYRB/FzWthNtWBZLz88Rwn3EF8rv6mFXEmy5pEcajEqo/bq00X++VZXZXjnWqt864tzKfYVO
+YoRbX7JraQwO1ywDHpmungZa3DG9w0Dyee6p1BmY6nNjSc9tJs+dv7n1EpzuhlDUvuRKM3iEiKl
Xk4d+FrxZdGtFwS3oAkq4skqUph/a14Bq9STXr9WYZDnxrzcFXRd2zUdmlrgZD9DPtZbKFZkAnX1
GG9xHzIARdku/bJKWKIiNF2GXZ10qFzsMAfSJjJGxNcxRHRyK0HLsSesE1STe+46XxwJ6rYkERdk
lLdXDsBEIPVMfbaS2OuhbaEbB41yEgzZpH8GVwUidE//1o7uzmUNCc4ddVte/ZEe2jROS85l1PkE
cEFVK8lzRKhIHZBZd5aa3eV+bFK/+8swcGZ6kzh2gKW9dXPn1ABFQrtXYXPHNg8OepXDAVF+mX63
jozcg5izOb11AbCMxF06c5asnzPX1d8MjdxMGaXt6onEF1wK+w7dyEyxqyvnWuTR5qii+X3va9x7
z2wjPfHZeYMF2sMVk5Pftfba+4d5BvJyQERcjr+CHkIkrFoziBn9xOXrX9nm+jUKxzYBbkul42UP
kox0B51TXvRY8Kpl6q94PKfywDlYNQ9gowQKQ7h36V3uI+h47B0a7J9k1tCgDo4Wc8JKGbFnhoOe
JU3wx6eccDdBcFJ9etxsOD9Gplg3kQ2I+XPBsIcwvtadnbN3a9kVGcNqr9u7WLmjA0U+RBz+RRjE
39E8rkH6KjA9sFRkxZKHp5aF8/SjhXR6/LpZZx1N2wfOSaqBmnmFFZjBJwoJ3thrdGIRiVgyMTZW
6poSK3YtglXYfmdhe4c2PEpJXMtXwcIFrcuUXrTT+zY0LxWY5aclTDg8TSJgRQqmF7/yV1lQNyPH
dLN0P4m2W5Bcmqi+m0vltoSnZ3TQUwIZ5McxPnQbwyhqQA7BJZA8QALhdsDJ57DKijLbOjP7deZ9
Bng8PIZTB+oFWrPs3NNarP18BUwbCiZucHOQAdlz9DYz8qgOuo6W8DTivNHHDsV2Mce1P9TE3sO/
sV8IFCJuk+GU219sr9OkDeeirDjzMPp4YE3aZGLwDH/SCokPn+nNsFisbg5dEIkQSv2I+gZELpSG
I6hB1ZTnGvSDaLFlcBgSqTaFDm8teUKFvVvYmHdf5TAMwWugkM8SwtQHZBWZkCjMuC1M5mkM5nS0
7I+ZhEXdPiwwnPA/2Vb8NONSNjEePG12c5rY4quUWV9kt7w3oYdZukStj3Og4UT9w7NW02GvxM/c
p3afgDILWKnvZKECyJi9IMOBbdgM9QmIEYYDGuaO36Xn3v6cGX14d6wrSvs3aJDbo8+dLZDGKKiF
JGCiZBgKyZhE88BGSw/KMRRnr0tHD93hwkbhpg4YtJ6NkPlmgbQ9DnXiQ8jBwlGDMG9g5B/76Dv+
qyjjpr+IHpj6EWvkypGEFAU6RYBt0dx4xljPA8EYNFXC8MwLRwVBgCmctfp9CI5cPEoPrM4IZxfK
E/bQNhufR6ovFd0wzNbQ42KsoDlMngYPcJVfQzBCprgCLGyNPLaQ15Q6YAZ2a7CLjR3aMgalj3l6
IQ/BIGmXxTody6YIq6+EMmC6lTx4w8k0PXkVdRrlhi16o6PzNDuDOXW2QyqfpQUMI6YWuF+Nsywk
Lm3k0QvT/mFCG5wh7ux17cIMM1KSqp6CADvUYzBfKlorJKJ8SPW+RsTGHhmxAvOyosqfkc8qxvz+
VJJ2pOga4gVzRLdvGkr+vWWigcqI8QXNWtaQWIec2t1pbxmyM/MafzmHLP7sPRstGz1FkUVnm6Dl
Hw55Zox1EYi71hsItkVr8aEq2x0Pdl02Bq+4xtIlcJAwUvITRARYEBiLdnM2XYiNSn516xGx3PmJ
1L9oRnz/m87G6fhKkMXFAdoW/0zgsjJPSOqIwhlnD+RCW+g6PDLWg4tcKm3FLXFrbPu8yZrY5XEg
6X2H0c/gPiFS+aeUpr1FMFJA2StXmiiHop16qPJnnB+pi8NNginFRa7K/Fbrvo1uITFMLRbnCnFb
SpC9e2AzRaUWpikxJmGR82CFVlsg6Wxnf+VMBOeIvldmn9bQ5uu5huOoebadJrnlEEA7NUxy+JOx
dHy1K3tm44sNDfm801IONwL1B6MpygRm4vRrO1nK1t/NeOggTSwB74AFBpXIpSiI/nMgB/iPi0cd
cqC4CdCf0J9kNyTOhNMD+vEiv+jIH+zbcK4W/0BaRPamJyElkmBawHuY5uq9kCguv4MmZSjX+DC2
9shfvPTYlY71Xyr96nfAZt7wbTj6bbTWBZ8VOYB1bJB//UCQwfdPNi8bhC7ZMjmnwFbP+JRr97KS
5vanSoOuhe8EdRyRX7fmpAimxmXLV5hbDZHzd5gQhkEojaL1iSyt7KEFA7Wckrr2VcyCdwu0ae2w
PYQkPBM804fNGelxJvZO10aKESjKx6fBZdV0HHqiqh7WgcH+C8sqkjn4fLKW05bIpB37Av9EhwRC
L9PlO1wF75/f5sUZnTXoe9xc+atQY6puisCDh0H2Dqz0QFr2dUkn7MDEjdbPky2m9lgHiyNJXYoE
8Xrgb9VOBLl+Uc1cMpvmMDoWKJ6bk8zb9EEKNtvnyWPYRRRPFeFVnYiPPFhaBRClRJbYOy9k/vyQ
NbUJwI+PAseDHiTzmLSw4sDJ8SXYzFjDCyOW+RJaDmqm0YSCLqFJcfyQC62usHqJ4LGCEBuqg3aI
4Fr8MkRTRIF1avqEpIwSoUDJ8FkgcsJpyBqasFHrsZUzpEJgN4W3Q6mWItXE/rSd1jjdjirgNf5O
Utxt+zCx/GdkR4Dsx8akT6q2i7/CKuy7hik5c7j/k7usyEfLX67rdiBiyEepWC8DXPahYJIGore5
82FXIBobtM0KE/d3RC4SjLNyIxkOtwAIQjRoeuW2Ccra/HEcSuCQdAPQG2GbXybiCbYxE5ZA9IGT
IK/LWuthbwedWm4RvKfdHYo1fBJzkX1R9C0BwV5d+jpiAPFvjJ+RgoXdofxorKH7KQiU/1uA3nRu
tnTnV6tHhxmzZGxuFL9Svs/wlzOtccjgeG0dHb2nnKPP/lx2FfIvDl8bYX5vv9ZgdrsLCT3TkbUf
n7JMQsIJvc43cYgiXVPbAJOdAUInP0ytPNQcoMuqk+0Xnnu2lcz/rLa9/pXslkhhHNfiFEG1xapn
VbY8U+ktbCkjfntSq+0U/yqvTkSPa5twX6P9IO4r9fXdAF1QsBznSWFs0vrgPEXJyIxUpvXGjFMI
lAv1/T1KqyG98A16gJwdBNH7xvZL9hxdREM3W2UCuHuotHM7YGzMd6M3Y7bi5m2uS5+bCc+CcUAV
uU6z91aQO3fr2qv3UZbjJ+ZHGDuRJcvyEKaUkfE4OFuDmKfdf4pZECCUnBnbV2NN+m+/2rjxo8EQ
kIRWpAjkbeU2wfSDHY/pLEDi4Cc1Cy/l6Ao179jt2b9EoS6/LFqb8U6tCRrNXdAk6R8HBU8JvG7V
3lnmpH/vWig8nKZI5N0j2nLZ3I9K+s1R09V5sRcqv38RdcIenKi76Oj12UjuB/Gu20vbD68mBc1y
YIu68QXRUBCaRNlOqhpQGJrdosk8bEjo3GIzCFwUaZa5XwHbYP9OkxA2vzZYqiHdeFlNlC+aJRzQ
1gTrx0ss5yLHqCLipeypioMh8ZtbVGXkhkKhaP8U1sowOqeuf5GtKD+xl6U/CXA8c2gW7m7EHBGN
6TCF2N1z0T8kHUVinGYTJPV26NMvcNt4kmA5BWzm2kQxC0rZ4e1CxmoJQpt13PuhRz4W4VVVHZcC
6z+h9+EWVCgs8Yz2h31jkBPOPBPZLR9rJ/D+QhGYgJ+L3vuuMuQkZzwYNMRei9aHALAlPAREHDUP
Hl6Skvs7t8urY+Peu5q89zc0KlAEnFUSy/m+8uV6gcQ+wy2sZziKdh113j6fHUwwnSm12LtajfAy
kRcOZzW1M7QzEBvOyYkQCPJT1QQaDfBJ9hleY3uH5UOOT6an49nJHv/qTav94tyMNAm3i8oU0PCe
AcBupf/xD5k1FrQKjVoudBQChTDxroF1NQJvRni2E3qeA65Tb/pgKprZD3XHGuEfXhvM24cx7CCQ
HicU1nl6z+6PYOkTewZPD4cixGhK++FOfsHnXKYv1mz7OYSmKBn7u2b0vTcO8TA8+FlW6HgJq/RL
Y6PQf9cF07U4MModnDgwGLoJ8RZe/a2yKrgdBzwFeE5QEtQEQyE83peLGNU9OrxFH0eztOgJUcRY
896nEkt42l0La6RKmNw9s+LFJuED0FW7cqncCHBD6PYfAfDX9oQ1t2uvC3ZRCy9lAgQ6hsvVZI+k
geUug++VmQ2imwVFMXtTUA+YzknJAUUWVHFpidXcGg7G/LxyQCPzIkowxZiMxuiCfGSglxThtIUP
BBGHBj64Kl59e37L1qgXWIB13R9RFTn1wUGQ+OynOM/2YU2mENMUq3orSA1w75MuoHhlHoHalMF+
L94Yyo2/ES8wtbL0J2IC54BrGUNQYLMMJMw25qnZjv+wVfUp6PwpPHcOk2WWWnBtzux23PQvkV9o
IWEYiuDYdhnq7xDXb3YmVWfx2JuL3m5u/Wwcxr9c8G5+DymCz6vAxbeRdVrx4m71+jNCiDR5AT21
LRSXVUAsqBYe6+NmI8+OZoX/xR2XSvcs/BTNJVXs+BEu2ZKf0hTh8k7pGacZDTk6dlp5m7lK5tC8
BJSM4GqCStZxIal54waBkvPs09OzWqiJVy8eMolrlRsArlS5gnumKAIFCdFBSl9CK+qWR6oel6wA
CSrqHuKj/6uhdix3TDGkfp0cmyA4RuIK/VBohZe6hJz0ZHJK388OG0Vw9lJmQyioGoMfPVun3ZL6
1viRZb5sb1qDnjZmsNrZTIxUHz147aztA3NKm7uByMr2n+uwETyiXvMBn2ZNxgTUA+75guh9qi5T
ZpiYMY6JUD6lKDvFk4f+9GvEJObd9yQZD0cnocAArODiAVpKvq7jRJr7hpDoZ6NiHH8Zqdp9j+bk
DwMSzOAkB4g7tICzA0CeeANUqVbSZa9dLZdv6oplelIRoc7EFhnHPyGAc/ERWZ2Q9Q4BetPdp7TN
xS0JDmFx7Vp2P/sIqiEbawwgDbMd9OUeLk68gUD5XQ/kKvNvCZwJOVanIuIDsLDpuxbhy9A/zbWf
FK9jOeWI/vlaOLSWgl0810yUWI954IR9/0qnYYgjTZ20ZgFlrQPhFEokQ/DR4VqZIVuMGNn5E+lF
H4OMFv23iGijz7ijRv/MoM7JP7jyHOuRgblJnkVaKH2mjCFt0Myhh5Hcc7hSal+L5nFGmp0dtpWP
c7Z9jHCHIEe4RU/NNptVk00uSSLwoCe1T3FKmaOJngV/YfVojsSR0bShwnYJOJI3XYoL5xD4ua7/
QCkAdjFnYf6phEkvvdVZzEgCx3UJ+EimNzdg0IFmTpn54kwFRjGRmuBPUuhVxz1zaRKJSotLNIwm
9xpgO0wIaOdZ3W83WLANXYOPyIU3xLwbeBT7vxZWDSohiJyNdvrzOtnjhrBSuKzsCLUnG5ul7CAN
SPikfSPXmyTE38TIawYkqSZpK6iBhowezVgojcsBfUpfyfk/q8mrpyWLsgw3VeYj2ESJDc4ZUN7H
3HE/4pPs0zc7AwTDcN5Y9xbOB+xLmhcqRo9HNY9mTUxbLG/+jtx6+JebDjGShQKfhXKX+/wVsBnM
060cjjkF4F/c2PiSfcTECStkDIB7PxnxR6L+RpncmFV+lEFZtHuF2v4TWT+7vTyYDdmzmA+/kNS4
hAiRr3IJfCLtDhNz8fdh3VY82q2Xa89Deg/okLlmVbZy/IA1Wn2vq6s3zppJrDgLR+8JfpB5Nm4y
fJFj2fxztSh/EjJob1zXjJAdO3T5u5nLHO8byqJvZqMIr/pF9d2hB85gHaK6Kj6jsYGL5yB//sox
r71YSOMz1M2oT/YGH+O1zgjR2kV9i/wKslv/R5dUKztsvu0bhgr3LbI991+Z5/9PcBrHMF5l3SPO
HgNlg8N0SuICER+zvEsbZ8+jxrk4ozwt9yyR61uJMBMcEtHHaoeAEdCygWHacOgpTI2LUCQa4Zlk
j1EknGskpbA3qmWAc8gVBeftWiy4KFSGdm0ntU1HQLdnVdj8RPuvF50OYhI2+1/qrDY/uKYJcwqY
BpRn0bjh7YDm0MZeJViEy7bjd1UE3uS0FWFU3QReNeA24rwaCZBCtyptJCrIFYtkOnEY1L9mUuLH
Mpy3GyW8tm7GLlB/QjZ8ERK+uiENNmIef0gtcFiHcRXqOniOfOHOSYMz6XxkOizIZiFkNHxOu5Fz
le7NysP+0jMBhfk3pdVLrzRBlS73NSm/LTvbg8PG5Z/Qo/VqEASfV9W5D4CWN+QOrCbNyqzM0Jtw
tccmKtz6lCcpzrQlq+RtX63RWwMaY4xH4A6IG9sW10juUqQgAsHzG7EQfLTQzKiLqaX7PE1D9qQS
h7swFYRqQSJI56ujpwZaB0pyb5dBLLvF6bf+2BPVeZx55F/vgpkunAWrg81WTPP8buwFeCbNKGtP
VtY94myvYSScRfXFR+s0xWPvD09s1dRrkS7tfdEQmbVDMsPgzNehfqpAQTKmScP5n1MWSEdYhAUn
rxyq9jjYZJYfLYtU+hjZOaGWUs3rf3iq1Ivsp5R6xLGxk7gSj9+RuomUc977dopti3Lq0Pj5amKT
S5hXaOnsHTO+8lG2aUE7tBKmCjTfz/cYG4vniMY2pGpM6u/IFojCxyQFQMejQHBWR0/2HMEA4udw
8PEcWCKo22izKcRrWluM2taufOujBZ1KbRn/Lu2cxj1GlE5qF+qCEzTtmSSRJcTBuotAln328xxi
SQ54ACgbEp4NbjQEQhwOENvHLnceCUjkoALT5XwjpERdmq0mOOllqD790a0+wbk0X8PgIazkgxB3
LByK16QJIEQPDeP6y1QX9amaYQDuZ/baX8hwaJGSUCHlNysiKIqHgro3dFt4nC5q8+wM+4HluMb0
Ol1EQ/8sEwTfQJ8W9lw9byPQpq6jHpiY1tPNhzaMY5pHQibLNfxDwHtvgJv5/WdNu/niBRZJzBhA
JHYg5T0tuIXmg4UT678qy6YHI7HuUV+7PlXbVIt1E2IxBgM0V71ZNkqvHYZSG01kmkZmz7hHFwcb
ERBCTs0geKfHaIOys21hnNOGzrvkBWahHjTlsguGjCB6Uy7IXWymfedQgz0+VCVygAPqCVDQJB6X
Hz6RYPZuLQ2B52WvJcS5KSM0QumERkyJMuLDSJ3hEWFMN++h4hfpV6Ez71+O1CnYoeHSzNerARNG
nbXfOQCHWzs3WySAcWAW03akkriVpfmABuwsD14iew4IGxtp7xhvuPQpH2IMyqMGYOQqeJ8FnUt7
bvpiE15CpoAGpXo7PVgAmadbAJYsE0WPwpNpheNfg1VH/4ao0S/+9lMjsTMO3OE+heK91A7qd+x6
eDAmf5O8lj2kwqjo1Es51+FP1GvDNcohiHsVQshhsV0Ba4lZ6J0YBfBNOjQAPhKUGgGSEBhRPLOV
Y1HjuvVMIAJYOd5EzIXQdVR1Isa43YJJeNHOI9s1kEuG8v2QE1PS7mArEONFd4wB16EZIv3N1W6O
X9FObxoOIqbGRMj8syYuvdgC+sK+I4AMhA+mWQQqp4LUObcEILqzI40BCZ5u9zYAG4RDxur8jqUw
eyzbnujubMc0HxWRuQXQ/TZ5R6mP2zNJjXfqBjaXfDvYzB3SCrckzVlutuuG7s3t6q++qpvslhJC
PMhwVcjCuyL7wZncvtWyZgDdJSKtb1LAG4zmLZsZQc4uSR/7SbYvCcE5FNBl6t8LbE5QeebAfKXp
wD3NlkP0+8xx0/AwBaTb72y37hD2MLPeG1ZdcjcVWCRR6uv+waP1xbLvW+qHV52YjCBI2n8zth9S
ZtFYoFQVY/EtI4zV3kgveWzsDDwU1rzhKSKFiGFj0TYXFOzdxAQqJIxsKzsZd4Sz+1HBnmcjwrJ4
sziTTgPFUjaXKs22BYAuEQyOeIeJMWABy32kMuS2njfzmPKFNtcZDvefFHwRGTirylWcDWX6rtGT
zry5zXCVbT1brDF4W3duOWJfqbx+IPggSn55whnoACBuGK8X9gtHY/2Srk3f7P1BL/85eC+eWDkM
fsyAXUEAB5N1TdZh0y6QZPcRhou5kF8r7JiXwN4wVQlMDSedyhReybx+Omid77ED4qywR/gafHw2
g7fQnzqE+kRQG2CjGehHPgz6/WV2QHrZbFYpW0rLb/dVZHn3Dk8jES55LW/JBMerxNfptnuv99gd
LrNHOTYQO2nHluldltjUJ3iBnDUyh760gv6ASptPH7hn+F6JnKlthrqHyYfqvLO2tl+tqx31EbiS
Bq6eJyYZA4rnp6XevFKUt3LfQN0vtlEPvlhFUYtxqBI0ZiOugXOP7YYcl3ya3og6bF5ovaefOStK
fEWa9ByLYUMXN0wtuUwIGrfjdK2dEwgvMr60m3odtVJTvqNZ7981QL6C63GzMuTWwso6gvENpqEg
5sub8vAfp4oM95hPCqzD1WC+M2BZH2vHAnYXeMxxD4TI5cFZSZxlp5Sq9UHLkeYLeXiB+MtU+bsn
sC9A6CSu/ibTVvOMsDBDrINvHqNW0sxfWUe1FWcNs8o9CEfnwtFFS69RoVR7C72AOeMlSK+4udhr
ecw+gDXm3DvkldV+EWM2DCKs+Xk6xB67btjpaWt+6oqdzxFrlD44JAqwJ1SobRh49r21Z40/Zc9M
mFMKrq619jNWSPs6zAUb8aipEJotkkXtZSB39BVDrz7DEbRZEK7oHVnYsmRlh+0W46EY1wQiA4+E
twfQ432N1gBOsieXcrhkEo/7cXtcfD5e3qID62xQHLSgQCwRDvZEdVlhoI4WvmdaKELCFxCDZJHP
raLAqqQAGSEFmQeolEiDZbeqbciIUWtO0jFqjCk/uTvwKavnkAiz9KicYP5P5/MGguldHMMsXQUS
BvQepHkNY/vNtFVAM3Dxoews9MZvBZwb4DEOyXo71aC+3IuyBNFj2znqkB7QNvS6vHW+hw72dIxJ
331YwRChk/ENkVIToi3iWQfB4S2jjTars9KsF2cucn1s6qD6kMuS+bsO+BYKDAqG6jzoLiJbGitf
ciLCi0aE+SEE057m5l8xFpgg3QE516W2Qg3EkFqG6aMwIjmnDEtwvM+kYoMhqu7XZRIWprd0al6D
kFSUPb6JJLoWnM//jZnJ2Ba1Sjp71SSGBpaU3x9GAyBIxll3jJXY5nlPIGO6fo/hsnjMy94z6Br4
w71N7BTvBV4SkrglVc7e863scxU1su8099LHamq84UDokzhN4f9IO68euZksTf+VRl8PsQySQbPY
2Yu05SSVkSop3RByH733/PX7ULODraSITEjbF9PAVEMnIxjmxDmvUbFaGmTcviPhG8KjxqMy3Bhc
RCq7v0Vkp1Zi8R3dp+iraJGA2VaFklUfkW+3n1K1pbfYT1qlHmULNBTgcsXzji5CiKw3wlRUebQy
+grvNPsJu1zk20T1IG1gSCmmvWKYgQKlC3oHx3qoUFXhpYIAH9ldgBdmt+PCrEhlEPxyu9hGv69q
G/OrYU52BTlGFyAx/WD2rDbb7sZrpQESEme77GCT8v7UKUH6uwggORkmvJZH+EJcuDKncQcLq/lp
U6SpKEpoFhpL0OK8Y6dCu0etQqavQIZo3hV1Y+wpqQAJoabHUy5BgOEjFbfioaQsB8kqqbL+Y4rO
obUBkUO/BXAOXsvgmDUKk5EVzSr+GJL6qQxvalWmFqs4HdHCp+Da/piAVkX7ugJksROJNboxp/uP
jOPoZUSZNtxm0pz2No9OZPNzX77qbZTdqzUGJzsj1+mj6zL/klo6OBqkpYpH9M6CD5NuGzAN2mT8
hzrt8FOFz/KZVLK4s6m4RrsC5T/ErIwm3SeIkL4GfOBn2lRAheKW4n4Y5OjZl05mACpP51qbU7T1
QBsnxY0KNk/8nh2G1BHJbtcXKMFj+Nz+IPuiisqmLKLkCdRMYAJStfNOoxjB8bwTwdhyiKia7JwX
BzJadmiCzrQ2mhj7GL5NpVpet0ltOtHtdhLD2DyEsZbTYQZpVX/BHoBpsmK6zJS461DVb33k+1ua
N/lYAj2isEynPZs0al5boaT0gEPW5+yu0ejhscFFcKDbParslFL4Tmxw6wGGve3rFm4gjT9URZrY
0YdHDRtVyBSSE6x89DRLo32DuICJLVtkJq3/qplCTe1tyzeHAlpGEj8ApLNQt3yJsIpGO78vrPYe
RzvHOBjtGMmjic9h9h1Sq2YhGKEVdY80Y5Gbe5Qd0E680x0EW8n9fdGiRR8kwoTGS9lzaN4FdmvV
2Y3tYMVk3kPYpwWxDwM7ZEIGvUCIZ1/H0COMPQqFA+oqAXZ2G5UKvzq/HHjjQ+obSNUcZXpMkO9P
j2C+ad6h7MkhmRoNFz43VG3dRdgKKttBZDlmFKCdsGGFaTVLhPXot0d4kk/o6OAXvA0COOtoLmgc
P9B/glPkIDy2iSqAqWQWYSYg0ZpS54VOrrczMDJ9L8HW5zT+AYskNefTBgK28qWi5PaPaRjVK9Xc
qt5GaA2QUKX4t2yb0JMn2toY+7S5JgDhSazQd2EOg2an+naib7vOrP6ZMcNYA/RGNKuhVBIiPlh2
HNBjHSVSdMkN3mPD+I9twrTGHjsd6AmB6yfzgdMQ7yFiqTdgCjVJEaKo3hWtIscNIuDONyvpxwMC
8NTncdpowB61DXU0y9CBxfVtE34ewOh/8fHPC/dDpmdUnpB+xoiMzpi84XfQfbcVQ51uYEyR5aMb
TFJWDCXK7v4kW4P/q9jvjBRWDLVDaQEDmhooh4NJtrpFGNSr9gghYRufS8xGwi5zXGrrAFjgwqbm
nUkTH0xlHYOAdJpUeVZNgwqN1KPyn0DL9HGbTlK293ZUaS/kfGC3fIfEeDOpGIruewPUy0ZK9JYM
VdWjWyxRIJQUGS2VLexH8EehZuPsrhuKVd418xLZRfBmlKPaD1OIsJTANMTzIsvf4msWofkhJvuT
yWuWdipICg1LvU6DCQb4E4uRMsZjvR9BiA00ssjhNMo+RQEDnOMBWzQewCC8kSPI8BNpg8o2b+oq
a+4ir/bNXdhpfbe1pSe+4mTl8L9Gbkduoiz3voElqk8OsFCSVFgWPy1dq76Cc+ydLU8bVnahNWjI
D8jZbsIGTdMd3Dbj5KjUfw8ZdeonIGNUmBhbfNMCsn9CeWn4JjO9eKeZ2NweQro43h4HG8PZg7TT
uTH1WfFIr+hc7wwN5vFWAm2mFeGZVbLFbIO6GhKvjrpBgAvRArvzRtqlUfQjSzIsW7M6U96j9ZQg
CWep1V0WZ8guW6ZdHtMQX8dbB879vdpUsWsFHMhYh6IvuEPwABAi8GYQTKIxDWvjTWF6AuUhIPqh
0fUtCOMRJKCF7S18FKveyNEPww2lYd4+vke3ZsN0cPPXVEU/mYHWf9amJn/0JB+KCmNGESJTkLPH
WUxHRXfs1a9RKjMa9W34HIu5xhqm+tihvW6z3gys6ODfDZRteO3BIiB5hRFg+X30Vc3RchVx2EFa
UFBygPg0hSdnFJa5C0ATOoeCFnWxISGgV4DWsoSlJ7is0T3vA5Qi8N2C+gt/DkM3q//O42/EPLkc
mnu+I6/ySHjh/OqiHrdpOYrQuERCyJ5FFazP0jFmXvKUIkfD2ysDEIdNxQeeWEO+g1Ag2xtqk1W5
bU0hH9HxGb5CYKy+RrxYvtPN9VsefNPgJpCLn+mANi5q3tXLgHR5saHygr6O0E1GjDYkE/EfUN8A
yZPp70tkS4ubUrUClDUqBzHBQ1vQCroLAfbjWmVCJND2//7X//jf/+v78D/9n/ljnow02v+Vtelj
HmZN/Z//Nv79L/oK8//39sd//tvSpaoa0nDAVVqUPAGh8vfvX5/DzOd/LP4jUMOgrmpazYWeNu86
FPILL+geLwcxz4NIHgiqYzi20Azp6KZpnQehaGjRKbViFyfV6rOR2/Z7i/viOIV6jwytwPXqyrDm
f/HNsH6LaJ9HnOxQ2uhTxG6dq+Mj5x/WoUrpP1WebWz1cYIygBRNcLw8zvlf/S2qqWMho9P2Evoi
KsWCzm7RT3Udy2qeEhmZL7qeKcoek7IQEtkIUNBOTPVItgp5+3Lw1Um2dCSiNYt1YCy+JEAWSh4g
WN2orsaHmdJmP5HIeQ9IyHrZbVFVPeypyzFXp9nWeEAheW/p1vyb3qwekWI4bDZq4mLmBTt7oj3z
gzZu+Lmb4MKNgegPWS/w4bkcdmWehUpI06II52ATfx62A9xWyDKMXbMcnlOPWnZnxyCDyDFBDQy8
gk+xmKFPQHgTZ3s5+GLHzEuL4LaNnhPcQKGL8+CjNtLazOrYTbSS1DeHVHMH6jtpby7HWZlboRom
dBRLY6Cmcx7HrHjgEoZBKpjtKErATcIVSCmn75rXHqnJY4b3w+fLUSX/6mIJC2CmpIemZRiQP86j
2nS4By+zIpdFPuufwgMd8TAoIqCOeVME7y6HW51MtgtL1oAOYs0/580CgleBU5BScDJUPh1XEclT
oAf0Ry6HWdkbQnVUE3C7zfEjlwtGTPWAiEbievkAxRRjnwpjd/p1FhccmK0y0LzD5ZBrn0+oLE8I
AqB85fz3NyNTZkRvBfLJDXtDC597OyZ/VIg07v2+MPIvdumrHVKiPMfvLodem1TsntggHOoWaI3z
0H6NJD4K3Yy2GOkKROj/lmju+t1frNC3cRYr1O7iyRahhJQCyA9Oeem/ALMr9xixwW4IQoR+cz/8
9heDo7ymmWg9a9xZ54MThT1Rn9YT13LypvsQx6XWPZnAp3Z/E0d3TFCyNvO4mERIf1Y6wDV2Bx58
KJDX6uQ/5xWYyysLZfVrmYKGiq2jzbYcEHgAgExtlrqAnuUxxmXF36Osig/k5QGtLkhHU2m+qsKy
tcXXShLpUeALMtdMLP8TKUsg9rqqO0j/RbXFm1LqtQC5F5EfX468tvvg7/x3ZF09/2ScYXBAwOG5
qJirH4SVIPLI0SPguaBQ/K1uqKxdjrg2Vk3V0AsCMa+xDc4joqEVYWZZZ27UAiT2SHLeNdWQPqko
LKMgmdNApUgVX4m6dnZqLEkAB6YJAXkRNSyNqejrLHPxdnFA+atT8Q3Zw8K1MJD4fnmEa3P6NtZi
edJOzgd4dXzNUG9eHaWZdbxKLJIHOMtPHRT35/+/gIvl4wDfV/UuytzUTioGp5hhtofOVLyIWjM+
lxkk2r9YN5xeqCFTIuEpu5jPADNLrcBzz837xDjSrZPNOzvCYW87JbZEsM2KzPL+8jDXdiO9d4Nr
VxPSWO4S4Ogwbqs2cek/1+W28nC53Q/0y69M5+oK/X9xlntCZlEpIjtJEEgNvtL8HaFWBPpTaMfS
/ogXbR/e4iVsXUvYVpfom7CL07NBXiTorDpxO+SxBPWa1AMLVdJmPAbeYIRXzra1cFx/tu1YQuNT
LhZN0KDiMYVhCmBQ9Q4x3KxbMkMfpes0/Hj5w61NqC7Y7dK0TRUnkvMtz3VY+DBrSX81Y/g+8x3u
Mh20wyax/SPv4xsUwdsrH3FtE3K8SFXyHw08xnlMM6VlIAMuwJ7+k7VFb6m4hVll3WMa5lOyzMrq
4fIoxXxWLvMzNGt1C9yM5mi2dh5yRCGxMRWDa8lugq8WUIeq626VLgcIAnprLkjBlaUCNdCnVOyi
Och+dvi8/DNWv6sJUAyZTsey5fz3N8nN5DSVTHU7chUfJY4Nih3tPYI+sL95cVDlvRxt9dPaJMNS
0ETk255Hk5GCM+IYRK4HHPoWHnIBoB9e87OZUnMsktI+DQBgrpywayeBjojpnL8ZOpzu86gGKm1z
/XfOhAMVAsPY1bua2uWwuzy6tbkkkSEDtmFhSbFYuAnEcqAtXewauBLdt4NXtIchnkqBpW3pXTne
1oNJdqOtaXM6fD6oLu/x3XDGyEVA1fiKHrVyp+a+iTqs2u4vj2ttcxi6qVJZoOfgGItQjT6C61J0
vppQbczsaTVth6AcHzEeAcIPKbG88sXW1gkFNEMirGCrurrYjmWaq6kFI9htmwrV6CAf+m9jbVLY
aXXqejgJVkN1pAIkrmXCa9PKdoDMb/D0VtVFhmPXXsmFKEj26RFgOBoWYj9lUu93NgITV9JusRpN
alRFcJtmhS7GyY3oZSNoMxdIbbUtKMt/1ISFrIhV6kcFAteOQ6CFZG6O/YvRtibCk4FpP9YQE+/p
VEpElvB6o5lGdfk1Vkrz9vKnF/MvWJ5S5Jlz2YeSEin0+TLDAjZPcF5NXCj7gMMRjLhJlWr6GYO+
ATMnYoDCUn/qHIwzERwVDV4pvPu0Q4Atx+XfsraNeT47FpvLpCK3+DRN36sCKfXITXL8JNEwVNFC
yXu1Dv7irnsbaPlVIm2o4yLnKZuq9ZepQBhmp3VCiNs2B+1+ZXfNp89yhvHjtC1gEpqEyX8+w2ot
wYXaJVUIOlH5FnCuAtypMi0aTUjMUQ7EXxRgePge7aN6e3lO58+3DI5i0Xzlzc9bbd6Ib47/ZqiB
Q0OTPOGMrkCOahwbwkiifa8jyPGPGE4Yygu6vmN0tAs/MF5ho5Xap8s/YmUXkOKzB6g/wcoRixlo
iz6oan7bSWoIYyF2m7TmjdHI7LXIoTVcGfLKfHMFACngtqM0snxTJx2yEpTRHDhAbfWC1iaKb6JE
2OQgYRqEOyurEdbJ/L56UCpAgn9xB2oWeQbJBn1hyvLnU64NEBfj0nBOAnS/PdfJOV5pG5TO0ygw
0PEM0NPPEsvB7Mr9tHbcIIKjGaYFdojW2mIzz5i0MqLfcjI7k+5e12qCY8afnMciBdx8oFLtZ8+w
loA62k6vnMigoWqouPjtFc9BK1xvun548BEKwvakGFv93TjAoXAvL4j1H2rPJzB7nRNvsSx1GpRw
WzXv5CD0lB+p0mGUrcpufERGREVVZaQVJzqbvp3dDFN76wHx649BGA7064tOeke/5MrCUduJrSOr
wT6KRI2u5HBrC5eKkMMNrLGD5WI+KwiRvVeo9qlXYIsacMEeQvwwvqPb0k5/njpppMN8kV/n8LK+
FiPE6avYep/0DuVlmm8Tncqi7MW90mV+iaBp3QfGtmiFE364/DlWDol5d0p2pm7wGF4ME+eIQSML
cU7g6FFzaBvML/pE8Oo3MpA3H+pK5v+gMpB8qQuRPA/InUc3l3/CSkJAgUgy15B6EFJYHMkJLVCI
6Z5zAlNHZxipGjjNRW58ar0JOo7WRfYX5MJjeXs57krqQ2aMkpbUdTbNMmHFxruFWii8E5ycHoQL
9242K9chue1PcXhEozjMrox17YBC4FgIrgOb7sMi3ZqMGJGZwvNOMWrO4V3R0dmLcHlxsB+Ehgub
sq3oasHdRvgt6D5fHvHamsbbj0aAQ6VayEV0JNkyATdNOUWpoo07mH1JjzeQXerRTWc01bi/HE/M
/+DiCkI9iFk2dZMD0V7s9b5j9eD87lEurkEMw5+2bicvzsWrHw3qc1fm40vUjLNLQFiC5Ru06MZW
MlQXU5yNmZosV/eK7alXCtprqQ9ZD2VmVej67xcztik4YBW6cpJofbz61dS9i5kbGrqoRka7ru5S
lAEbEx3ELIHcSrPdeUwCZKOOYTJP1+WJWlmKtCtUetdUoanQLO4Nz6JUhdmJcko82gY8DGVk/JyS
EIQelalqR/I+aFeW/8pS5CUudKRtaENBSz2/q1LLVLGD9J1TW1r6XY6HPT67OG7bO8csY8BxPXKx
RwogvgfcNEy818tjXkn5GC61VKrfqjCMebG+SU9Ego0eMBDrpPRxijWqU8B1HjtQWpfjrM0tnQuJ
QhbdeF1bHC8CvGCJoZhzSsIUtFY2CvXBCjrsQGoUWXEcyLvu6XLIlRNN50yhgkNc6t+LoQ2ic/IA
I4UTCK76Pur1Pjg2oRYDwsP9cAtki8Z27vecOpcDr471V/8ERQFOl/mbv5lT2QKccfreOdVoW9+l
hVcCxtIQSrZUy/rUCR/Jg7+ISPmd40wXwrQXq6ijaT6ipeGdkFx27hT8GT9D34W5Q+EWCWQcWMXh
csSVQ4ybimf43Pvi0lh8z6rNgQp7jXOKOUwPPlrX97EWfoyrof10OdLaCiWT5ORiS2ryVybzZjZB
BZQNGZx9Gisj3MGAws5E6cdJ+4uvBj0WZLFKt/K3UxL1UGrtqWKfjLJujgYIczSfWzN61hXkYQ9Z
rogvl0e2NodsCKAYvxqzyyvXHEQbwllgncyCfHCM6CNucSFF8aTscLf683qGLoXDNFJjnKtR58ty
CIIwwumbAhBQOiCc+QR+KegRVlFtSDCXx7b21bjRTVAgZJkkFOfBIlSikd8OnZPNYtxLGjUz5AkN
zL/4am/jaOdx9K4c9KSbnBMqUv1z4uC/d8h1eC9IA826DbbWpD8uD23ls80dF9uRzKMgZzsPKUa7
w+1Et0+Kpn01vNg5Tfp0quLSfLocaK2ASSTb4iXKzY0w/3mkNBuQD0Ed/OTY+FqmTaW+w3TKtzZS
qbIjoix4z0oHgm+uhPZJ9qD5tbpIfl7+GSvHmUFFgGxFkoRay4JNw1MOi6mBddOggq9HpvjUYy25
JV76XmDGemXYK/PLQ5liKdUaFRbh4jDL8WgNW89RTgj5k4BPtv8Ue4FARkeDE3R5bCvLdM47paRi
ikmguojlxKWXZprhnZQpQ8Ad17ER+95wrppeDrQyiRJvPEGxjYSTWsT5p0Q7EM+zSCgnw67B/CJk
D5K0SqVS3+Dxl9WfRATo+8qzYiW54MiYt7sOYoD23nlQKEaeXzWTT1MIX6yXIPPtvdAGLFJkj1D+
DrcULXhXBH6IWfZQXls4a/kd8S2QHzSGASAv1i/2n2ZVDp7vQrMR3UFjITkwErrZAQGE4ZOQvnZL
WSIEAZrhQRQPSfYZ8jVq1tDRcZb482/AT6F57JAoqsZi45ogRLTMUnwXsgtERYFsLY3VDNWLGMR+
JCfx8XJAbe2rcyuTOFICgjwx//3N3QXorkDFyuID2AoCxNRFpJvyCCpvxl4EFlqH+Fv6jwBHdYzN
iyIy3C6BUodbG8ZOBxXJz+jGx8IFJQR7EuF7hFXRvu3piFUHxzQQjRKp4WMoMHH796eBG/RdZNeK
+GDXM8mLm0WNAYwmPWBYrzCsfQGsw39AiKypvl0e7dpxZZI+S5NsC0SXuTiLRyVHpLaNfLevyJMD
nA6fTd80or2BZZSxN2OEsiAJeO6o2wc/AMR4kDlImT9PqUHJ6CoVDJQ+yBjOJ91H/qvujVY54dXu
WTF41NIZPqRizD4OXWY9pcJKb4fEtB46fKL2lydh7fDimYXOI7qGLPzFki9rsPahwxyggl+/eiHi
RTjaZfUmpuJ6Jdb8by3edaCqLFJMi0obj6jzgSKCgYqBHL0TIho8VVGa8CqkOFBuQn+6f2c1PjR/
CT26Rhu9V/sNavhGdGVTrWTZdJs5PTlFNVoDi5qxrtVtNTbz4xKRNmxtcfryX7wsUJ+5UJJ+10LK
fzc2ckj/+fOZJreYm0FMAGXN89H7Vgo3yWq8k4fK3d6s4Q/jdQsTTw3kdLwc6xe087epdsBF0UQA
db0s0JSlBFwNZ+iUqKEL/Dj84KE7cxsWqfegKkBIER6KhkeRY4h1sO1GQ2tNQgzDqxH0NlzRaiiu
lMbWnvXSpmJDG4yG8W9ArQwXWYFhGXUE0w4fWlzqHrXCMY/2KDBo9JTsxcKnAmcRE4WbVOqvZoJf
a10pE0cBGmObcPBz58o9t7Yc+CgmVQx6riS251+ldShgtJ3tnQotRSfcBPat3uR42qsb3CUKsVHR
g0RbiJPg8idaD+xImgTk1MYSUOJbTikK3KhPYWJDYrTqof2gBrNVnU9LYTspIMD22HLjcX058NoZ
b4PKk5KmK3iW+Ye9PeODXvroJDonPUbh0kaeaaO2LJAsEreozPdXPvtqOJRXyQtnGaPlc0idcsje
TcCyd6r0kzlQkN0UkaJtBwsllztu4rB7f3mEa+cMBymZPI1lwGSLLY7aRF84Ucs37fC13oSe6W1U
FDLi9wXtQXiFpZFCiYvb5FNl1NnBCBr75fJPWDtWGS3yweROgi14Psk5tLS6GkznFOJ8cdORtDVI
ulo/2ijo8t3lWGtZ03xtkLBQr5DLMlAYU9k3B4Yr0Ye5gcwIO4lLefiRqkBrBKbgypM5NUhz2wXI
0ytHzcpIKUyC/6A6aXKJLDZQLQArVIiin5qZmDZohVUeZd987ZSyDK+MdDUWRQcHgCC1UHUxq2k8
Ic2Fa4E7pVV4G6PFg+IlTp8HKY2+vHIyrCzcudtABkIHjqrr/Pc3+6Tt1AFXnTB0u9KOnmY42mb0
0uRdBy8PX7H8Wk99ZdX+aqqCvIDb8xv6AzZeBBu0DN1Wj3Vo1lE4IIhdNVXyYPrjLzW/0fymppNx
BwchCO4HtcVP9/JaWpvhuSgz1y6QqP8NGYmZeYwFCBgCZW6zA4TLP/aAP12jVvUrJ8OvvtbikjLf
BlssnaaDmNQOWuii6ud8D8Enq8c0Eu2xGlHtJ+VGfGLDVY5+ieQt/tLkHcL1mwFqGTwPWEFUoXVp
frWVfNK2EITH6soaWJ0OPgbXAwAOx9TP14AeG0D8A34h+hADMk9VYBvHVG+QLacYjorT5dlfXXLg
3lVOLtqR+iIc9nwS0J1DuApi9iHRcL86DEhio1oJ6Cd4MMz22+WQ6x/BMdEGt2ikkPqfD9ELAt8H
keK7meaAstrAVTOf8eQZUTVAHju/6VRkhG4bZI4estQxceZxrPi/BGmGW5WcgfJWGQNMwjar+GG3
Ri+uYJ7XvgI1mfnConhHwfD8J2aMH+dXcOsBsg8RkmAGZhKYHtwoFeJAV77BarC5DwzKc0YlLeYD
yWkrrU0ldAX2oP6HelKa5jDhttocJyTl/rk8/fOJtdwCcyNBnzNR4GaLy7js5GjhcxC5aZkFyU7W
YBefUaubrh3TaxkhDUnyfN6SAgzNIhIIdTlgF4jSaKmgARpT8v6KZATsNQ3f5XIL+gnNCQ0ALUXn
aLj19KjYg23N8YOU5Q169t3h8tjXVrsEgM2NRdWIZ/f5Z02aog30Xo1c+0sUVt2dzJTyvfCC0EOI
xaivneerzz3qpPL/xpOLMndt1L6OSkboGkYkulvsvtr00OoDnHPVDO5Lqi3eI/Ya/tY0G+yJeIHA
g0+DMg/+4pQ1waFS7gf1xvc/H/l8l5C5IJCmZWk5bnDRjXZT1uk/JI3U7Z/PMiVbw6SEqpKDLdbz
1PTOBE01gsYjcR+oByvFprIF4ocYTolfAimReiUnWMlIKKRyi+gUj+aj5Xx8Ax5gmsjT0E15W2bv
HG+Im6NAcvEdOq1+fAjL3h+PbYHoJm4tQ4b2/V8M2gSyBVaUpuUSGARdpNXGmENtMkFNYBajwE5V
A37rPuz82e6VNox3JejayQE+VdgUQKl+6vPf3yQMimK2nsp2dvVc6V77YsQUOnG4mNIudS+Pby0U
tRcSO0nOJ5ZN6Io0GhhhHbgBAmTRnYnu3x7PCv2QZnmr3lwOtlYWAxXDgwH6Gc/3XxvrzcD6oWjh
XlELTDWqH1Rwci6HTFenu6BJUG+gFUHPDxkiRT3SNMP1Ae5vASpQwlqOakZxJXNYOzlY0TokZBB5
mJecz3Sot5mVe6OPwKBi3fkTeVFbGla4L0bERnZ0YNLHy3Mwr9jlOU2BhP1DrkvoxZOiaCqE1KvK
d1MtriRazz266CPSevlDoUh/Wyp2l+zQfujLK2fFemTagv8V+VfJ7s3kq16s4kxqs5Rtu9X39HRl
9wxx2gHAPijWu9RJ0SdxSIGy/V+M2bYkiTboKDAt57NsYDOjcJ347giN6Qm8oXdn1+h9fu3406YD
8WPfWZNa/vzzsL8QnnNKolnW4uMKcIuUIJsAbK5oDh3yY5uQg/smQHXjtSv6oUHIIYqnvxitTXOQ
DQUnT1u+olDXle3gU2zN8Rp48bDMeamx9LsrVTTYDnGK4dLGTxQM+i4Pd60swmnBvT4f0gCc5r3+
5gOjniS5b0Pl1KqiH+9tpM5vEZVASsdXGwt7SMj3iR1W1j0AWzyTLWunlCyGrajaCUECtdA+NQCr
/b/Iuujh0ARn3WtUSM9/l45q0owM891mwHFnw8UKTzzzvcjtKowRrhyea1uakpxugeSZz5lFNBPR
GNax4bt+0uMTnHfW0O3KCvaQ1Yl2lyDx9Dcf3GBl80KH9m3OqdmbeafABG9JTUJ3tt15HiYcb+2w
GP7R0rhDOJgX/E5VrvYZV8dpUAUFXDmf4IvVjZJDiE52ELjRFE4uvZxWfeydUp+ePSBN1c5AxvZa
t31eQcvDi4yW2gtFAq7DxdwicYRosexCF1GT+nMV1bPC5WQXW0tP7fbKh1w7r3gtE8og2+S+OJ/W
XEuzsII6CIU2qFETwbLlCZsJvCXyQa+SQ2LFCI5UYY541uWdtDa1MxSYqgvlAcqM55H1KWp4pHH/
BggMfe3iwH5AEatDwF0LvpQjDYQrqdXavFJg5VKcMap8zvOAnpJoyDfogQsEFty1ht+NehfXsmj2
CNVE4RX40UpWRTMTzX4ehlTsl90pNMuKWRKI5zJP8/qhxhmr4DjwRwTW0qke37dtjCmJlczqSiEO
rMXh8gSvjNcCbjgTDGlJ0Q4/H6+OQHQ+4dblonmm7Qqt4L3QSPvHCMLx5XKolW/Je4glNKO6YcMs
7h5sklBbMtLIHYwMU9ppMkRxp1D/wc3QHoB+9k42/sVVSzXBdGYSJaXg5d40W8xLstoIeSJ1Yuc4
VeAgyiisf1CYk/foViZHT4BxvbKM5oNmsT15/vA2oz9P7rgko1gI/XQKbq8nQLWYnwEFrron3Dn6
+MqJvrI1YRWYwDdM3kAQRc+/32h6mulXAzhnA0/5bZJYeF3ElG69nY22dvKEcZNZb+nVg+7/8+/J
vpypTZQZhL04bI1Aw1RmTIBX+H3+gOyYceiiosFMwNB2jVDGK6fQ2pwCHZlZNzww2TTnQ4WnVSZY
cwEy6JAVvhUyBiBrFUl/BaOyVj5BIAFwBW0dnafs4imH2limOKjvncAi9rcRkuwI9in97WiNyhbJ
n/ijliLAdPSrHNHkXvlBeQd5G99sTBT6pImO2GQ1JbaxendlXa2dF/AcdTAQpNi/FfrLdELTvq3t
E0ghR70r8ST1bzSr6duPEW4QyqZUjPYZEIVeHg06Qf7tn39z8gYqcBCt+O/FN7e6TiL0B1IWYxn8
ZoJ63I3A9Q7jYMotxi5/QQy2gP6AiOTk0Owllr1KRaBjaeadatjl39RC13Kkdk3sH3ZhMSkh0pxU
jO+HCRvup8tDXVtu4BW41uebB8jg+XLzkKimG5AqJ88CjbXVlbLtkNi36u9/EYc7DuLajABZQnE9
bJJStEfp3UzhcBMXlZVsDYpy19Afayc9vVVEG6hNWWJZFMzREEZjAygiiofNFgGu9F5X0X+EEBh+
ujyk9VAUH0k0eWIu+0NZ2ihoPRNKV+L4pkvVb7FX9Z+Kmrv0LyKBaQACRUJL6eX8I2koZGHuG3qn
NAyaXZzlWOIWnfrAGvauXNVrg6LKRvVh/lS/CRmUseymlBbvSYTokY9pneImH+KSu/ELp79yV64d
62QhIFV5m0KPnX/Mm0QWSexaxyNAOZmBj6tVqPbYzFtFN2Hmid36rUOLb7pz9Cm/8unms215cTnz
ee6opM/GssqiJ9RgJWBgl8dJ9ZX9UbwklvqtaDXnQUSBhyi8Oevxh0X50MRNdSUdWRm3rZKPIPpB
LeC3HrfiwYdt/I4HSupkL0qdDuN27JziXpNd8sUsnfClchCcvHKsrqQmPNe4WOaOMVfpohQQI4g4
+nYcuIllZ5/TFg8du6+ltzGV2Hgma4iuHC6rAVmy8xHOm3i5bhvk0btCRuS12PO8IrvtPQ61/yLS
NhZcJIl/ZYC/H2ZgoChMzih3Ii4h3uUs5ZsjxXUaKeM8o/PIfUUSpn+9vB1/+3zQRvhyYDB4OtK6
nIf9ZtnqkZpmCia5bg0+4cXJhN1susEqgo016g0Sd7odossp/1grYxF3kRqg0hENAv8KF343l4Jn
ySeEE/NjSlEHW6dQRVt+9P70LpyDUsERwuE4AD1/PthkYGEGWKm4HV9zx9PP2MUV4r64aGnPyGrm
f3rWEY/nJbAm+LLzGX4eT8CBpDqKPIUJh72DI1Ho6gbH2UL5EALySf50K87h5tIgxTGbm3eRrmPQ
kWtWH5dotdvI0QR9vsNdKLuhVlYd88Iwt3gGW1f2xe8LiO3P653zGbwn6JzzMY5DXqSGHHJ3LqDc
DppzH3shWsdmT4U7LSNlEwV9dQWi+NvJrhOUV7TJs4/TVi5Wbe/lVYBWbO4KjKOsXUCN6jkZI3Xc
lc3VV9BqMAC7fEpYHjTYz0eImvyI2kdSuCX5zmub58WTVYBEQWhcHf40Y54H9ibWIlvrQrvqtTEr
3GTEOmaPWjrCvwANUUe9vO9/O87mQDPkjkSNCVy+IrWpiGhF9SinFIX91Mfov2J4HW89y9eQHbXb
Kyn62jKBhW5T1eMxAAD6fBIHboMKuGLmNjyObhsWxy1i82O/wdNU3lt5rTyVYbO/PMjfcm8G+Tbo
YpkIGWLeqUe5m1b59MDKUDCZDQecwm0sZl7bMvG/BVhzbjosoq4crGurBskh8IQA+3TTWj7T0Wsb
0GvIARJkNdipxO52Q4dm94529nC6PNDfLot5oKTbqP/NShlLTTHPTizQ603uYgRQPsXYQ6O/nmeZ
v7scZ3VCYeDDxLdgYC03u6boljLVbeZOIy1JJ8XOynemn5XqfRtySx1RhZUBrbQiS64c3b9lOb9G
+N+R6aGdr59y6jQfS7/MRc/efi1simfmBNhVa/3iJmk75+OkFwO2ediAeTNQWvl4eehrG0bAeOId
xepFyPH8Bxgtgu8FDowuQIh7TSuM9xp215gsYJzYDVr25XK4lf0CtgbxSM5UmobLMlPhcGiz91E6
yo1mU6hDijmnTVGSwyP+iDCp/dBjA3G4HHVlkHDqeAEQG+rssmwYo2aSOa2duUD1rftQzb0jxLrs
DsIjNosxkiDln6Y5QJa4iEFWg7SwuEPOp7Us+qqeM0c3K5p4PwSVVt5UqO02f3wVn8dZnD85Gi0D
UrKZi+y1hxUQHPNj13Ya1iENxY/L07iyWHls8934GKB5l7lim4YkBGGeurVelAI+t9Peiraqv88o
areMI2jJGBXwGNtUs6/Mc4RtpXO8/CNWv6WEAkX2we28LMRWbSlCir98S6TcKS3F09FvPPuGhARd
0AbM/OV4Kwce2DNbgH4j5m/JTisUmM6dnrlFjPmI0nDKbWo6rzfT5GTZlWWzOjhwvCgaqpDXlpmc
JkusXD0/5yAKWwyv8umZPrp6W9WBeI/jpn9lO64OjhfWjEFjhyxFgYTl4287Mbg87qqHoTWUelO0
fZDtlHBw9CvbcG3zoz1JeZDWD33lefRvknKz0KwqqcPcZXfgxhv9H87OYzduJFzbV0SAOWzJDmq1
JNsa2Za0ISR5zFTMLKarPw99/uCmGmpoABteDAbVVazwhTfg+TKHjvpNc6X8yqM+b0OjdX5//vuh
+gcCBi0Pijer6DGy1SLDGZ4TYmrurVdpULzQ6n8unPySYsi5rwefAt48PSaVi+Z0flqJFPYwYSrU
dSiq3+RGmijXJQ5i0y0x8hg+q1Khu3hhz5xdVRirYLooRvL3dFTMBihXw9x5TCtVfQA95hr7Th2z
V63W3Yc6zG5LNUaU+uNlPfNkauj/co//qa2sy71OZwKTNNr8UQ3b5LuHA6rfSb1yN+6QaLigFpYX
+/Hk6uVVjGl2fCHOOztpmGBIBCzCTmt2Bb2eMtQURLuEQHk9DDFC6r06dH2la7StjGfktUWPnvbH
sz73hS1IM38okdw9q2sd0YIuxtGXy2BoclBM7oyVU1FdpfUi6Q5G5j9McyEzAOHiuiOPPf22sNmM
Aj9ExPo0XTxhlFFvGrjJX2e16w9WB4o0yPSougBxPvdt2cOL8gN9Croyp6O6ihoaoFORCtNDlLQn
dIEIg6KfmoqR4zhIZSsNs3vLujj75+P1PfdZCaNdqnU2/6irvYwbDd6ULSJldd85t4ikYyWH7UHu
V1U1bfQmrzaeVV3SRjvzrnG7LHgARqVpq53Ot+lVxDuSiPkS7F1Zhj3cDzgDb4oJNuUmaSusXzKc
mTES80LrPm565/XjeS/75qTYtajLAgsAnsmGpuN3+gvmrNfUsOYXFPrsptdJn8df6J+44+7jcc7c
94yz5Cl0LbR3YBs9jc2mdpAaqrFEaQLcO6Q8NHOTlfjD4YRw9R+Gg71IOXmRNliD8KjB6JTj7fQR
yQt2Ugl3S7+xQzOc4ZmVAkG/z99K7Nv/P+Dqsp+H2SZfRr1bctNiMeQooy8Vr/1ZNSSBuMfhMDcm
xWtWD/MFEM+Zq4GhgdLQRl0oOKuj6jSlnmUOukpGhEGRb0sM7Xf4hMgftTd4vzI07S9smjOHhREX
IDVKesDkVyOiUj52Juapj03dxF9UI3bAaY04ruIM1fwulN7DOszGUefjj3rutPw97GqNZY+boGYq
2aMXNS9lVTrHwuwy3GvKvn6pwuYIlOgLTmbyGn/Wst5+PPrZZaYcDawCITMCpdOT0haTHuodX3ju
q+gRvOGxzqPppVPNCZq6M3w+viZdALhDisaf9Q5GsjtT0iETj7bsXtumxI3KiLRHpdesS1LTZ25d
kH0U9BEbQ5prnaRoUoaFp8ZowAv1Oqyr/NpowlH6rRLJfdIlHWbEcbi4In8eA71cP38NvfqkXu1m
CfrL4lFrUigsTu05W08xrZ8dYeCFFT23a3knQYMD4+DGWz2hYNDp/Wdm+ljmsseGZda7/lqvRY+J
oOJ4m0zRsUzra1ymrj7eOucuPwpdtPHgQIAdXW2dQkZeJxSQ3iBap+NoQf1yIQO8mbKVF+KEs0MR
A5IF/gF9rYYKUQWXWqykj8COm4Nbz+2hL2FbCtTE7//DrGijMiUoULxgpwdCKScrm7ADfcSIF9U0
7Aj9MZPmXeLwkPyHofBvXjQSKeKvCQvOzMbVFm+EZq6xZ+yzydzZsYkXVSyccrxwz5w7Dwi+/L/R
Vhulm7IR+UekEXUs8fCIq4B23WrhYAaJwCOgxmcp9JEQdvaV1RYXQqD3eG6OBPBARERQNmC/rJZ1
xkJdjXpGzyUBIQbsg0DFU9cHtBSgZGH2GY76DWU4658c53BMQUD2Xwscxi/xNs7tJUTJuPLgEpPD
rGIDvZYTNpBp/pgP7bDr48w50phvtraFE7X/+S8Mhh15GBjDnJTVRYCJNQwrTRE8KVg+JLlMtaBK
WoDUdUfr+ePBzq0xOBxz0aJE75MGxunWFVZbKVNRpo/0TbsJ0K+WDdtJneW2F40094atySFosZyd
rjW83e487NyqDaiv+tvHP+XMpUR+yN2LAQauCWuAYOSl8dgKhOWSUjg3RTIYXuAog2+Fb2GeLd88
1y/t7zMvGc1vDAvRjVmwbKu1phNm4+IKwKsGdfpqAc3Tdg7OvM7TkDY1ogCJW2Sffz3p8oGQQal6
ifBXIUOnl6iuzmPy6MoivQ7nscTb2hvGKyid6l3Uq8qnpbhB+CypqcVwi0LO6iZEzkHFNhRcpzIp
jg9B1z1g/Sm+QhN1AzuNhksDngmlwczwIQkRkM1YN6eMoStVp2fAVEvtQHb6WG4zbdDUC0t5bsug
TE0CTNLNg7bavK0W2WOkuSxlr2Tf9LTFbzwvzSE6DrQ4o31dudQWQ/Qlxs+OzImhNbXg1ygTgWo4
PTZJAlpC16D1FINHYt1TN4+RbjIqAZQ3i9AiwT68CSyvcH598pgs+4ZnjRQNYUcMTU5HRnhIRWrY
k4+RRns8cDDkknSm7Rj6dGKPRqAVc7ebeu3SVfHuDmTgpWoEKAWIItWV04HTwnWTcswHBPG75rYs
++tIokOM/Xw+fLYktgSViyIvTQ6NZuNqw+Irhbu1FzuPmdlOP3GoHO8TbKwCr5+cz962y1C0hLlx
ADhwSk5nVTeDNfZa6jxKWp/DtlTAA2yN2BqPeYHx3Mff7t11s0yLKhhRM7gbcFOng1WpQUSVmuLJ
hRG+jdpo/m0O9vQzbtXy+7LPLsWz7w7IMjmdohrVfuiNawn3uTJE23RZ8TTEVr41m7aJ8ery8qPw
qvkZAbLxgMym9x+mSR4PLA0XJWhQq88Xhp1djJDBn2qvsTdFoSqqD/1E+IgB5Ff47nbafxrRwi6F
r4TI6aqFU3ESU5rh4imv5sEf4fXe5o6MbmNsFXdV6Q4XxnsXF7GuxM3uonKxSOiuZjgZdjUoo5s/
jVCCtpNMlG2nWuN3ui1yh1lsXPt5NqYkDl74SQsjHgyyeFi14JG519+lnHmRxpg1T+k/ldZgvDkH
3SXzojUfiBCHmIsSBc8iZEKCntN9ioSHIu3W0F60sZ52ZVN1T5T6nvVpViElG/FTNbbKLnOz7jt1
h/Ymle034FDdw8fH5Y8c0F8lGX4HcL8/WoQLwJH79vR3FGUHUkSd62dLF7ZS+YYixv6Iq7NEa116
iEz5JZyCZIvuhApTIksjo/WdsE2HL7MwMYKPpFvKt65D/2KTo3T8w8Gr79XJAHbBcMGIHPn9pATI
ALbV6++awW7/Batr/cQyWW19zcz7O6OyZfJ2YWrLvXI6NczUQMZAoFuuuvW909ndUCWhljyPA3Dn
O5AO3TNWuhhTE/aCrZ8cNdpmqERbV4lRm8a2tkdVGNsiKcR8nNRK0746iRILf46dId5MRRpNsDuT
udorU5mFdxqQ6vKQRhQ9sMhEX+dQ5Xqufcsy/qNj94Z1ATmxut146wFOcOAXcvmiVrkULf5qLcwA
+kLHqacXoMblvS69RPqehrVCp3vRzi76CyQxCKvrRUS0FOAEUD8KpASP6/s0GQpFQMZ7tkRSWXul
nUjEfIDxtX0956MTbeve9KLAARaj3TYS6piHvtG0tcJSKzDudsx816SR+6zGsaJtQm/KUx/4V+8G
dWJX8S5V4qa4zzHczPyhnKMvloT7cWO5nYFhfecNxT52a6342ZphGB0bFI3m+ss8dlXd3WJEm+9N
gx7L/ZwiKHmVlRI7SmwJlApPYbMZ+z3dmOZaTYu8xWR41JKvsxYNt4Xd6K7vKDJ9tdsYm8XSbOYH
s0D3ZtMqPWdSOKLepdM09lf4gGbhvkx7vQ1GEZXYx4k6TXey8kZ5PbpzQwVuMKbQviv7XLxllMV6
39HDpt46Bt6FL5M5ISjfZsJJA5FnVuSP6HCa6c4WQ5j8Aw9EPHkTS3YsaJQ7QW3lIr2tarS6JcUC
k9a831m1pRyNOnSeHcKjeGvUnvhSN7PskFXA+HxvIZ8WbVtvEuZhxGu22nQ6uMnt3DdDtcXjVnR+
J0bvHmlVvfLVwWq9PUi9LPQnC3p6MEatgXVxZUzdDk6PTA6NQp0GNYNZuW95zMKrErWB3Ad+NcYP
Xj1U7rbQ7NjdtBJ0602hqpVAbtvOvX6LioaaBGBxR+fYm6Xm0DxAWS6o6zCFHjSN7g+DMql9dCbd
qx/Inkx5Z5VWYYIBmLNrXaId8E8Vc2ZvmqIZ71SrkdIXVpx46NTOTXSoe330eACb2tqaRqnle0V6
TnqrZnpm31VJZ4PuRVp/vmoTN/X8zo1BsedzASnfHJVjImnIBb2aDsVzhCqaDEae+VfXbp0pqO2y
+sr1uaxaakYjduJ6PB0N9CTEnVMO869o7mJ0srvSqbAzRrIEwQehNqGj+1WfDG7Am2VP+wjzmPxu
HlRFE76RcblWGyVHNuDWJDAJH7C60eShriNPuzXVRikOIU7YYxkYsi7yhyjPlWg3onsYv2i9XRdf
WtURXblpOxHq2yHUK/SfnDxR0x+hEstY9wetdUo9yIckt/5RgR7ax7wEYnVw6jIqaRqRPQQcPdk9
qK6iF9FOnw2jioIhUZzeH3LbDK+HwR5xK2mSKGtgdPfCTTsfOxEkHptQz+KNbk8hlXWMlR6rKY7U
73HUqPczzcHIb7gX0kPC1aztkPzX/w3xDDuaGuoAGxjiOJ3qfaMaD3OsTMOLZlQGcJRelen3Aanx
O1Mx4vrGkrxNPjcUosmuG+HoWoeDNwaRpXfNpvdswDmDXubqPU7J6b8SqKt1p6rkRROVPdsflTSf
A/xhrf2MxLPmq41jv9pzYfyskcDQ2N4xXt32NON1HFbGIKCBOm3rlygKRYFeR9ih1k5btqhcuchJ
mHk1AjiaEw3J3Fm+uVhx50GbKfnXFuCi68d26Y5XBc2Wye/bKMQM2CnK/LrGkqrdqXEXH2ZDGNqm
6fBO972pmzpU8JRUqluCqjLfoE7rfumVWan91rQLbWOGVhnvDTPVTcyVLXyPdw2c0ezQw1xqwSJg
4mg9IUaSv4W9ybkWUrTxBkHa3vwCH6+T16JBi/YGNfq0z3epOpv2ddKE8U9LpFO7EbNhxQj167iU
O3VkPUA9T4eNMk8OtrRoPvZl5NcueXSgo5n9JTKzsHsUHsilgDaRnuIQqC6zK6te2dDb16sdUQCC
WJXkivpW9np/pQ6FTtLWwCUJ8jHO52M7iFB+gYKNSIKAo/vY0Dz6zfNmRt+jYpp2o4aS1Fvn2JEe
WO0M1AuVf9HurWouvqpe5llBaTeptTVGU1a7iZZTH1R2bY47heYmCO4MJ0x/ykA+Xgm6JPGmCE3n
J36wyXQcuoVv7ArLlAfZeYsNKlxkf5i7rrhpMjBf28pORvtQaAP7Gcq2bvv0Ecvm3kyKpNqDZert
bagWYNLbylG0m75HIU/btMhDaa9TjiTUnQrRFNE/a0yFfhMthVTQABHr6fFmyCAkm6l+ynSoymQP
VR1X6I2o4jkPPo6GVu0MGn+LHxJwFmpeVKPWQvc0z0PpTdn8kkZW21+VUSceahSm5ZfQCDnjLs8I
PtpMcdyVXWdUfl5I95PSOMuvoMJH3EK1BHmWNdsPnwMNO2xbewkNgXsyl/6j1nlZAcXkkhDlu1CJ
ocjdqYDD1iSjNk9DJcgLaRx1lf7CrVg8tlMXHZ04aZ67ap76faU52SWDk1XGwuRsaqRAghFhJI9f
lw0yZKkyAtv41RNmbPmKUw13Wp9rN52CJFlU4SbglBXuCWOnVRc+76pysPR1qS5SrPiTE1prgF1h
DXSGGiV97bpqrINsspOnnJLUxh6FuJQzLEt3Eli7AIX/9OQACsG3XpX02iZyLfpT6UsUd8p9Cieq
u+XtKMuNBp/B3VgRhdx9YfWW9yXPIYBva7Wr+20TzQRlmZHCLIBTVh9CQPkPJmjgnjJv5/W/wyF2
S3MDWV8mPwYlVtUdPJNcPSRe0/6qC9sW3JtuXh5nQI79FbFeYVzAur7bOND1kRUhNeMwkuyu6k59
OtotMlLWy0y03CyvuRZ9zfS4OQ5K37Bpa1k2F2pd7z4fYy4E9oU5uYi8rbKwRhbupFPwfVleLenD
jxiSa6lQOvFLL5KXFHCtdWrE4lAaWer+sGDZOqs5RgNSo3OcqC9jihParqq0Qn4dlRZvdItEZtha
jTbD6uHrWZtCF+4z6IxeD2jOwJaaFJGMwk9hdIp/4hrBO3sPk3Ru7vSqkNoV9tq2dz/jJ17hkL64
Kxd+ZRhx9W8yVaFFeN7DThhR2sZ58nvFSxZtQ6Q48jvPFXke6EAXs60ude0JXcdB822zrsFOVnTR
SHKqtL0u83iOH8ymspqvUaGXEvd2Y5TlBpS3GgUK/uGKGyCRGaaH3ARU6pdJqGN4DGlT2Tp6ZqV9
0Nm95uxQAsbzPBjN1kEvh8uCAvk2761+sTMvu4ImWphWfXtvzjxhP70wyotXJ26s9pO1K+6qhShI
eqdCi6F2tbqyUCBOk6EZpif6BdE2mQsci+LEvXNm4xWLR+VCn2v9JNiw30iQ4XJRSNVpaZ3ekF0T
j9oQd+qTUpIr7Owpi3aTkulfVWGJaK+6c7/RXWGkfhYbdeS3dpmZFzb++rDxG1Dl5YqmBEK7ba0k
OkSqEgmv0J8iOzICx82yh2IoY58KvknIAZXtQjHyXeHlz4gcbNAT6AdQGTiddVZp0qrTVn9yTKKK
pIO8L+Im2Q1lGPrKYM979Dm0oEi6H0qipEdNmlHg1uKSmP6ZmbPyHHokKyg06at6Wm7FOQdcGE9h
lyQHFebV1uyb6RvAK/UoOzlcfRwArMWr6EtwOClrAcVmuXktTifeTI4crME2n6bUa385nbDvPPIe
+widxlH9RKaut+m6bBZ77L8UUtxGabZS76t5Ew7g03ZgLcILBY1V9fR/fxQ6rvAYqNeaa2JBhP2O
hOpmPgEDigMdfaWtW9ZS9ee+GJ7zEi2C3dwYofrzwmosy/v3G7asBh1M6Da8mu+lQ9tsAt/GzfgU
x274A4xJk28Qsqyu6rgzvG1cxtO8ycI0fsq8svlJ9zTdQrxVtU++Nn9+B+MDVqIyTU3w9KuYXlKm
1jBaT7Lt3a9poztB6MV2RxBYOwSdbpnJ/cdzP7PmuP1Q+aeis1BqV5c/3UhVmVGIfaqS5Hc6mOVR
NUucp3JoVxvKdd0PXIj0z+GGlg+NQAiMYhP13kVE43SevUZJQs2l/dSPg3plqjGeHMM8j/cUuE3f
tbLoEhnnzPWGcNWyqIg9AGtZraxHjC36qrCeiqadm20xNfMRrxdn9pHkDu/AZ3VZYKRWPwTwgcpA
bYzpQnt9HREuk2aqFLBpDLDdVmdcGnWnipZJq6gB7DvAH9fE6GUwkmRt1AzqYZ4YxWYarUtuR+/q
dsvQ4EZBaIFfxfdouX7+qhRKgwIb9oXuUzKG2XCbFuyI+1iYFmiQzNLlFs2wrLmD6o0Gky1dY9uT
wQ9Bikb5XYnMXXzI00G56u1Qzr8xn9dl4qt0HZJd2zra+DaaQydTXHJi7X6GXuEGFWSuG6hBbfXp
R4IKJK0qtPTpHgFQP51L3ZRIVJWCZax4wlNLdqkfj6YALeFl2Z0GouhCOP1+7zAi4Db6SC49iLWI
vh2ZodZRo37qB0hHs6l0j6PSTbsuzvNrD+uqq9ZQp33F07YXPKQXLoVla55eTnw9bmuHIG05L6s3
CkfCziQ3tp+8PpZ73S27TRR7I/rp47z7+DI48x5y+XIk0Z0FKEnD43RxY6qpUzhW9pM9IHHtSxSc
Dp2nydgva9vsNr0rBVUsqd1iKF94Vx3HbavT1wJ2l1Rl9OnLiZ/DMwWEXXWXbvrpz8m60OzFpNlP
9aT332I7rLdxNYmdE1eaP8Ms3TvC/KREKZcTg7Lg0LCQVUd/7nTQ0VVgX1ad/USI6OztUh1eU8cB
FNLC3/lc4/X/jIWGBwV8XJHWyRMlYqNt0sx+0ko9/TGgoOgXKP4f2rIsLnzb99fPMi+ENZYXH/z4
6s6tPWBZCl/+Sdg91la8wMjM6U0wZeUhsSIliGbUG3UrSi7s3/MDo8MFcB5e23qOsUFNyOwt+0kZ
Wm8zJn1xhS8FDlCFh3C1LLf90LyElpZfuG/XSiIsLqI6DEoCTkyJzOnph7R6mVhmXItnc0Sp5AF8
saf5hhtptH6lKvzSotuzm3JjMHd1btbOhr2VaRjjVEN+NGOtY8MPFVXktjfSrYHbyiWjzDMHjp4i
Ef6CoYXQvO78JWVXZmU+Gs9x1T2Hoch2Vp/GgSGEvski7AfBYpqB2c6VX0ejCNox8vYppbvNxyf/
/SWDTRUoTEw6EDyw1wFol6itjOPefUKsKwZ41I9f27pXXqbBUi5Vn96HHCAgUYsgszbp7q8hdQDM
q9wmA3vK6EAcQ81oDmFspYDuVeXHrHUZmprNpVO9nNrTW5Q+EXh3aj/05gkCTjdDOkeOmO0+eW50
g+YFTfgniTdES1Jlyk3VyPHXxyt6bkAU6BZrgqXstPZ2oiwxxJGpps99a00/AfC2W6/R1T2EhulR
durrx8P9CY7XEyS+gJqyOLnRsj6dINxbp5KOEz3XiVvZ/5R5plcB9bRWPYpYTXylojSKwNavdozD
Y2Ngq+hPTqftK2LebW+3GUjKIZFiZw040T9WUF0vLMmZD4+Qmcc9TgwC+XIVAU3eOBlJ2LpPYWNW
m9Ii8ErHTlANy4Y3M5eu38QpD8zHK3NmayPSCr/MJbdCGGEpf/wV/CitqGfstRkVjRfgSpl+M3uj
9agqaZteSCjf33XsrT/CkkSbBCfLb/l7LGGlIkY37Vl1kjSo27Lf500r/ILw/WjHqryfNFkFUQap
5LOzZDSIFADPcFJ8RzuoMARoBxmLZyTFHMMHpVQEQ4sLh5/l5iW53TObjdFA0wHNhKKMBvJqnnht
yWlos2csM1U9KLp6xLXQRHz3q5Ji6rg1u9KaNpFA7WsrssF1XqBqj18qerChb+mh+ltFCtE5TlVf
T1uUKN30Ieta9uknl4VcCmy1gwESheZ39bsES0wcQrr4NZl4dIISq9ENUfIUbhGjvoSfePf1l0gF
YU9SWDJYwBynqzJneYPFkxe/5nqY3fR2JvZuntMnZ3n8vlSM7+g83hht31x4Yt/dNUuZiAIC8Sny
VDAyTgeOi5FKGYW9l5T34YUS3Xzs+2r8Vol6fIEacslq4/x4gLiIw6lOvSsWFY5RmmOmv4RtXlzp
AquufizEtkAwr/YjlJgvVKfODUgGg148zRmeytUEnVAMSRKO5gtADPdl7kf7ayHojql4Hm6M3rxo
47xcCie3KdcTlk2c4T9Zm7P+lJoaN9LSlTc3b6S9KYe6I+PRY1rgoZcUR6OJRf8qtMmxlEMM4bm8
BxHddf8UxlRHOxxVS67WItPT8ELuTDy+/m0LBxiuBI+oo72Pa1o1SptuzPs3UAGxYm90r42JpMDy
Jk4wjIVrhTcutZt9pLhi/mI2dINoC7Ykd0pqxd5dFen5BhGawtmMmpUPd10lkYYpHFNtr5rCGYrD
qEQIDQmI1ggwAoqyruY2MZOrBtvOfjeofa48dqEE/kih0hBbV3bxm0GsEPvEzkTnQ68lxX0mkH6P
AxigxZRu7cpo6tov6Bx/p3+rTI9e3DlPhkVifKuZiflEbJ6Kt9nsI7lNvULEAYAF8Rp3nZP4VeFg
uVfhFrr3ohpl/aEfp/hrrTeUKrrK4H8NLJVkBPU9uqDDoYxsK7l30lTeo1UZjldKEeb/mOCZJl9Z
cEybKXVoAyrZWB0nvdMfZq/ttOcpn7HbKrMsT7/0tACONpqQiT/TURSLiZWdf2/NUVUP7tiCdfPn
Ftz0prWN9MaD8upem5FrSN+JlAaTEtFkuCcnldcd6JTE9b9tTuUoaGutoSMz6+V9Ch/ZpEmfZOIG
7x5D5fN54XfLkXiptFo52b5lZybyQUOsbJISasAesWblJszz0QuSwSmbB7ueYnXYSrOusmJrh6jy
xvjuRLG7G4G0P85KqppvWdynwy7JqfLuvFoxfptJOJc5RCbXo2BuD0CihgsP8LtrcSlnLYBv4lt4
q+uynuZFapJX6vTGFdHtYzHIXWJ20W7Jqv0G/B3yu2iKq8mQXUgB3o3sQBIDREsflZILz8DpvVja
SAPkU2/+sgc1bxCYgFe0AUGnfaO/VH5vQOdgOUH1s/T2HZbxNA4+fn7elQ4IPBBlQWkK3OBClDv9
AVM+JlaeF9HvDo2+6Jvhdu6jMmgzgVjefIFznqbHuQ6bbRrL/Duv03Qhrn8XcoGzpXZAK5LMi27z
KiCh3aYVJC7ZK+G9tk9wYYs2VTEVho9+yZ2CmZxLM92rLoEm1xc21US0YQi4CbmXoHuVewm37saq
Ue3XCRX3XT1P9aHS3WovUB9FIbHG9eLjlTZXlyJtbFQnkGmg+wn+du3jKEWE3rAzeq8otjkzGKJe
+MryRl8Awa2jyQX1DtKWVwg9D5uS4ukXVRWlmnllvVcqRYlvjm3/YJVR/i+gG+uTwmjIPyFQsMST
RC/64rt0OpY+meGU6EP4quLAdJW2c3fdJrWKLi7yLHV/UUr5TwD+96v3Z0BgSZD/OCyEMacDIoot
ROKVHk1rK/7m9F7/JXQhIffq0B0mzNYiP6yoGeRNZR6MunrRu0q5+vhDvkuJ//wIOF3EUexcsAGn
P6LptYrGtvBe81rqzSa0Z9dPiPC+x10/XQ+Ta25jO83ehjEK/9XjefgirELNfStX3d3Hv2V9f/zv
T6FUTX+ImvGaJC0KqY5z13uvledK++D1fdH4vcSQ1PcGVGw2hlbPtB/L9Jsmp+jbx6O/39J8fnRU
/u/oq4VAiMu0JHKfr/VQJBu7dacoMOLLTr3vzyrjuIRVUNCpQazJVpOhj4PXtSy40LN/TA9Ojj13
1p6ncTjaiTdfaPOcGw/sCvxnbICA5K7upLJ37cnzJvd1HCwDNdcRq/NpGgJcccznrm6SC+/PuSML
eYPImEMLPH5Z57+Ssn5B8o555L2KqLG+6mMTPRWxOx5mMxWXyGTn5kYnnVLDQjYiejwdK2uICBtc
j18xqXfGPfbR4lgaiTv7ilA8LHuFZXz/9DYBK6CR3VC2QcxotZymVgyukpbhqxJqMgpaulfRTs14
yi9csWdOw2JcwEejU0mjdpX0VTmFDDwKwtdWrcqgLEIPVESlbG3Meq/0ZhJBXYbNQ5o27f7jKZ75
gkuWAX0fqgF16dUX1DsEOM268V41LNy9/azOKU5Vpjlv1RH43YWoYf1mcuqRoySBR0QRxa81q91O
9E4RWqS8ClMx26UgOwm/1e34LawUQRTR5X5keOHjx5M8s3W45BGAoDLGLn1Xd8ZMhQqzxfKGTYTQ
RNlfkSqOBwUrg62VyU9auiyvC43+hRhDCseYS+zy17GgGdgITZ2U1wUfca3Aytn0JSyqreIm6Y3J
Klxqt5/7jIsOFnHQQpHRV5+RtlPqhUiYvEZobkYbWLVhoOh2WgRFnF4yjzlzezIWmRJH/0//63R6
whritor78LUwK6nTSDaBl2njrF64Xc7tFuIO8n2692yX1Yn3+qY2stkJX508kodZH6ZtJrLkmr51
eOPUszg00xxeeCTPDbqYj1PUhocHZuN0cmMZll7WyuhNIVMITNEMWzyksfSItfpKVtK8rfQkvXAK
3w+KXhrFTJ0GKmoaa77BEPZqEqp29CaTGHpsbtU9HSJIaTt3jOqbQm+8yocFbm4+PhjvvyTjLhEQ
dS1oQGtvHirWzRjFDmci64zGr/kQhCSUjH5/PM777ckFikYTywnehj7t6aLihGbnbSnjt3FwvBtj
yic/HRz73tQVb/v5oRYWBXgPcgN+8OlQeZRkKWaDCUMN+c2k6OkDbshgm5Gy+PS18sd0EfYLb+4C
qzkdKqrbuIXWwaw8o7jNlVY5jJPGUejjGzduy93HMzuzSdDm4HHgDl3EbFa3ihlWTi4T+Dut2lqb
xBm7R08xxCH30gTMnKGjQFteEmZfp1ksIh0UdMJpXVDmW88RfEtTmEWZvKnqMOwNii4bA0dSP5ky
444KcwfPcNR/APIYt16m2hcexnMbh9BiKYUt7K21Fn+Y1JNTG0ryRnWuP/BMpoHpFOLemfvk8PHy
vn8kuLepZCONzllgt55+Tat0e2u26/ytHYVRb9U8KbOvLpL5+ncqVN23qIJ0fUl46tyg1MI4aCST
hDarb5pXWQaEvSzftAGSr4pn8DfqQsbNNBbxFSIb44Xb7cx41AlInDHtJJVbBxqFZ88N8KfyzWgc
ywfKnKAtOrTdZpgG83dKmfjCi//+Ay6vIA0pNPYoaq7rmQCD0iKSo3hTJ33euWXkfO8TA2sgrZ8/
6R3D54Nkh2Qx3QhQulSLT78gYUQZD0OVvSkhnYKHKWtI/0MvzJVDCV3g4eP98m5mSx4H+30RtqL9
u15KVCajajCS7m2ReXru0D7yNQJUHl/F6P/DWGRmICSWUgfFsNOZgR6rbHVO5JuhlhYoAWSttryJ
EDxaJbnUgnh3z5CEU5tdciNmRp54OlhvwlmuQ31888a2vTHCxA4QoLS+jH166L10m+hFduHsvXuH
QMsBBgafpnMMvDUis6zcsBBRqr+pmUr40jlFrW51aoUX8r7332wh9WHsTaeeKp2xHI+/AjMv69ue
PE1/6+hRwK7FY+Q6HsO+C4TqXYoCl3U6Sfn5XgvWDv4p+sv0gE8H01oLzov0xC9hSQPwY2F9hxea
BvMoHACgSRFAZPO2UaYXvz7emu+qDciEIrGwqFyjP6uCUDod2hhtI5dN3/ymZGq/JAidHcmspvs6
hW0kmmj4VSEe+JCa2niNw6T7Q8+n4cJar83CFryzY6BVSiGduIa/pz8iKZQxLGer+9cwwHZvZzsN
G99KZFRTF/sf5s6rOW4sTdN/paLuUQNvNqb7AkhPK0oiKd0gKCoF7z1+/T6ganqUSE1iuH2z0d0V
XSGRBzg45jOvGRrkTQIR7SPE/tXPgpr4gOIGRdolnVZG1IwT+aWOQL/vY1HKxM3CDM1X3ETR4DpD
qJYsGQGL2cMpAQIidazJR8SKlIdWdZUXAaTVMxXvEg8zCTpbT/VoXZCJXhVh2hqOpQnSxGnMpmBC
bR/LMeqfYGE0S4oMZxDS6eEAkE4ea6xU4MOnMyeVZly30igfxbK2bgI6T8+SJsSFLVemctfBEexs
q0ZWye4o1yc23QnfX7Vl3u1q1YdC66uFry18z/nVMT0UiTCRAFnNxNY+fSijJU5sI106jkPcH7VC
yn5oMVVVla/2gFjZkufZb9YPG5QaNVLNSFSgn3A6YA+xKPGl3jiGWSniRtGlNaqIRlLbhV95d1mV
p+K14Q+ircZhY64yruoHN1VbG35g8j0diGc2vlwn4ery4jmfCUq/U7JOAgSme56XmHGGrkQjud+j
RnsRIt2l3Z+23bVroN2YhOXx8nDz85hKL711uPksNRKSea3StZoKKoTsHT0uAXsU8YiphEK4KvOq
3ndK2h7UzvTXlwedH15vg+LdRYUf3C6V39PJhy7nwzFj0GwEslorvrql5WVBCMyk+wbd022Pxsy+
8mD0Xh75N7PLGU1dm0L3BFaeffZu9AtNawTviE5R9yWvzWzlh4FypTZ9tOpNf3d5uLPZhUGE5iin
NLcdGiSzFyVSEoMgDMMjG6dKbAVhrddeaYYKiY6ks6lrodCrqe1Snjm/ipACYVanSgGggvOCsIRr
TYNrRHQsY7YOlJts5Vmlq+Hvy7333hXLYLQ2YZYTik3a1adfMy8NuTXTJjoCrQgGu4DTKqxjheoH
+HthjXBHmb8zcuf9qONDPVPABRFLzM4wSJIhjfI2OWqel+5K1zSvYAO7+zEAwnr5E/5mKhkKAC4X
DSI2c87dCKk7j8Q8OfqxHKwTSxI2vS/LKbRECgQL73W2PKf3wnFkyjAxx5jrkFCFDCUB27Ej6EXf
CaJe2TU0o7bD0Ar3CZ5z/y/jIVRjEmQCzJ075og1qKZQCrJjEGoeihB5VtR7Ue61K69MM8HOc1VZ
gE6e7f3pFdkN03EDPnT+6SKfnrwQGclRD8P+gxsW+brMQt0umwjAjVjJ9XWhapM1ct4tBU2/+ZZc
L+ggsXamxG/6818itEEjYfCgeh79ps+gM9Hu31VFFwZ0uhP9/vLC+c23ZDDSEs5xYvk5VSNNlSCJ
lSo7jmmkrDMc69dACvttiyqj00G9WzhrfjseNyet0wlLNp/YRJYbP0/67NiUob6jIBHhFlgm91xc
6a7iml9oB5xPJupKEnVd8NGT+dBsMos+MbwukaLjaHTiQ+E1xYoC83BPIX8JO34echJEwW0icX7T
PRNn56iUg+8kWIqPnlnkmPCMcozmgqk/WZUcfsAlHs5YKBYgp1rlTodzuKnasVhoIZ5PMA9Bg4Db
Ax0SKlunq4eq5CCGQ8bmNMZwq0VZiNxEqnw3+jzaVVb2XrQOI+HRBRyWogGlpnk9G13jNq+FMT1W
g/pSNUW98xQurnw0VgGp0ubycj3/nEDD6MRSlpzsyueyVVCEmkhxheaoRKp7G4gjwjWhFexVpT2+
fySQhIQdNPdpb89ivcDCJrMWyvbodnJ+PcqWv+5aL9hgMF9uLw81rYtfsiRgXUhago4FwiAhAza3
4xnGCqkOIZF/eGmmwheu5HUlmR1O5AIyL16l7xNT81Z+F4SfRRPU3+Xh57H2z/EncBknnkKoPS2p
Xw6cDshmV/u19APqg6qua7OQH2u1brap12mrasjFa9Fzv4iubO5AcAPC0cdxoxrVeCfWydLxNzt6
p6ehWkIPiGyf+GCeoNK6BTIt1fIPWWiNFbIGUDD01FUeItTBt5WrInyQVK5kh1HZLgQJ0408+xJo
h7GF6YxzXMwrp3qP1YzspcoPv6fh5DXZ+CiHhrBQEJqH9T9fcXpB4hHov3MoX1JTxExTSflRg/nZ
I86i2GllIRojl6W/EQcNv/YQXT8EYcabsBJuFQRI94FR7+Osyz+Cny6XDFvmjXGe6a3Uz31Hvkrw
Pjsozb7pLSFRlR+6nL1UWeLufBDuG+7IL40RmqUtIfo/riy3DR6KIYAmEjQAsUaCmsvLcbbFfz4I
NwT8CCqR5M+nqzEvUpQI5Vj9AcwxWFdWqO8DH0VUoVWF9eWh5if2NBagL96WAgUsiXlpt+msYLL/
8j1bUExUNIjortqu9r6ivFPtx2oMVlqVuasEKfxVL7gUtEH9fLv8FLPwe3oIFN1IxBUVyAj/O31h
yTOzTgOx49lqWFmHxrQ+5GWHqE8hNcXHsFRhGVe4xy2s9d+sQgTPmGGCDMINGBSn4w4u9qeRinCI
3SvBLaISbnzTQIVBikQYflRxb65xXPNeeiVN4TMgQ7TXeqFzGnRZCydoxfzQVTTbFqK93xxHPM+k
iUiGDXF8DnO2Is3XrbhE9hVMqnjj9Y2/R8PMtJvI6B0/dftDj8AJ8iGxvkGTB2cWo1KvhjGV1wrt
6sfLn+d8PaKxCS+LWx1RDCbsdJpq2Wr1WsxCz440FaAM9pN3fBTo5mq2xGY5O38mzVYgOdNYlOjm
xqR5mnWCUBmtR28IrRfQ5SgOtXni5Qsf/2zNMRCEINYclC+2+/Tnvxz5Rlf0Q9mKvYfqbjJGawuP
AHkV1wiOfUg5nXUb9F/tHRoZtZCF4+8NMHxyyjI4MedU5aSnwkF7Orhb6H6XjwoLz4VqNWxGKp7y
lR/n3n2QKIimxaZRi+DYAUauBqEQrYPkIqMGY2rMnCL09NQu0myobTnqEjLWXiKuCm1EHAL1PkvQ
gHOQhahVG1SvjpEviiTBixY2mfBBL3M/PWih0IqIAmDsZyu6OBDDSz3CTrntwmMNekdVPPMbqkrp
s5/4KEfqo1EqzdodS1PJVhSsRrhNJcoiz5cX22++C1rBNO1g7SCPPj/8qH4XStwrkmfr3Af7tHKT
G0UtEsf38/QrSWv/XJlmucRiOLtziXRgkkwgCEoBpDynX6TVEMVRq0T2bB+6U7Xvimwona5FNfAq
zlsjPsDr6q5Qn8uTdUHDZunSn0WttC20N3XkqYsIj3aOEtKhpEFF6hQf1SzZGmxAujU1d3gHopNZ
afNNVz1t4fQ/e2nGRIYTfRGivKlEffrSoNoR/WnRfrJVLfueYTt3l6KlTpO5sw5y36tbDSbCRu9H
fWEH/OZtyRAw1ubqn6gjs5OXVC7SrAjdR3sog51Re0W082R59B7qQKnU64yIPVnIC85WFv18CmeT
WCmkMAgyp28reWoTNhQ1Q9DCqmrXqCbWjlRqUmInnZc7Qi5YNyVgG3fhqHmrBZ5sd7Iv8JoTCxHU
C/Tk05ERdsqsRFGgw9RiW6eHntS3Kp28UaT4qUaXADS02kj1zsS9MKgdwwRqdN3rQdrcGGlHKLAh
+0ePo0Sj8q5pRsG3pVIGMp8ISZOvTKtWtz6BNZzDvELrmoQAcTob2rFnfPejWG9WKqG8uDcUEmuE
oegvuldWzW6WbSE1pABvL6Ea12qSiMGtHlEQWqGlXearGEDmO+XHCS8583CsJ0NDk5Omw+l8RMT6
Ijma/NRZzUqTP1uxbyfDx/cdJPNBZpMeNV2tjJIvPykfkfYQ7H6wgztrYU3N1/F8kFnCW/s4lWuC
Jz+RZtqK5HjCoQz25pJW8XzpzoZRZqeTbkAfz4W3d/F2xoP4cdgvvck8BZsPMcv2Mk/TcjnmmyCK
4F9LtS0MK/3V+1R/lh8uf5j5qTMfaXbqFNDdDbFkJOkuOqAYpq21G/+AdczlYZbmbBZFy/ASMjiC
8pN7k67Clfix20v3/94Qs1Ms6NTaFdxAfuKgdtSVa/trYXN5iDfHlV/PjvlszYKvALskJS94jeKl
uC22mwCGhN18buEUfA8EO3i29t5K2CNrpy1Vb+e6BvN9Ok9Ek0Aoorrj/UJvW6q7ynWG5F6sarsU
tIMk22jX3Grm2lP2kiLYglYAHtoL4tVYbXjmVYe+iP4JIbkKMvTlaZmHpPNZmZ0gIkSDMO5ZQ77x
Lek+VOmXplw4P367Ibguplo5fZ45wVT2ifzQC2H9RPan5CB9tb56K2+T7S6/yW+X6S/DzHZDNoSB
5UcMk/2Idtnr8Czsh+2/N8RsJwh6XisJrdWnZu2tp2U62O+Npt++xy9vMdsJtQL1fYynIQ75tXeQ
98U+WtoJ0wl0thN+GWO2E0pfzY1SZQzpLrXs9hr8GA5x5be8tBvFib6L3/69aZvFC5VniUKdsPqz
H+OV8Kgc0u3Sx59z6H/usF/eabaOjUjycwEB7Cf3a34tb7Ov+n3HvX1oy0396H9WR7t+9heMZJZW
3OxirKOsL/2AMYfBEZ70YiXkjvVJ//zvzd7sZkxzL0aNktnr1v3u56JT9peH+O3lS4GXeBmhMbbp
aRiBG9AIoDCSn4zykAkfTfWj1o220n3594aZrW0x89w4HBkm99eWtg2jQ547gbqwSc/KTyT8UKNI
fXR8EMAtzS7g2oAjX8bi+MWqTD+1paBvPrhAMVso7ZDoN1maoaKIalewEzAWSVcRupI/gqhUCTuw
bXh531sDHgEjNgFugeXQ5p6dS0PXl0pYu9IXM4qxqhP79K4kQiZcKxSbNLRfiKSmWfx1d09gFcyG
wIqAbwLdP9vdqMLxOJHlf/W0xFJtNwxiHKhdYyksnN8cRP8kPeQBYGwB+cyl9ZveRUJcld0vbSWb
he+Ay2vEA4nxaEoOjbXqne5igH+A9BHjguqfePlvl+wvhYYYaG3glXH+VSkSzWHfpaJjCjhvGdqI
XXFY50sCh/MNTt7MlTVVshHoUHDCOd0XNVUtcGJK8FLJQnA1+lFwp+O/eIP4snk3ZmN2HUMuWCha
nn2/yctMMplURHRoA802Y6LEYi8gEo3aqAxihqrDFhMD2bm8Ks++Hgr+EyoA0DkVO5Bpp68m5Cbi
8ImUvpRCYeUOcuHZR2uyf94Ch0kWbpzzV4K1M/mBgpUkTZ0LqJo51UNMepKXXE+b6xKLyQ9poS1N
3DwcZrIo9U5tM2Q7SIdmEye6I/g9uiOfQQMgcyvo2k1rBNLOGCZBoEAfQLt6qA3ElB4+XZ7Ns+rv
NDbtK0QGqCmgjDdbKZoYR4Xge+bnwudKgJLbm+WL0YsA3NPMb1DgNcsgABM+wjb+hHJmKlu27nmR
cIxi/trChL8BQU8OAZp2iE5R/aQfBNZl9jxchS4C8qr3WAtoNCNZElVGutWauvU+JEiMGFdlnarS
ik55WTkegs2WLaqsvI8lqhD5Ea/hZnCdCpW/qLZ1iON6YVtxpVeHRK60fEWqW7eJM3gUtnaDWoXq
Oy2YwATRnoGTCXKLtcOcnq7QIrawX+gi9fPQ6sItaGbEj1u6yE+lmUjtBrGeDLDW5e94tuFNmo+U
pdh+tLAAaJ2OWbJ4fVNPzM+5xKRR8HRtJDuMA1r4yt4Fz3yjZkaxvzzo9C1OvxX7HfgTb0sWD2/g
dFC5R/Isghf1OZfbUV+XoVrFOH5WClz2pjaNbdwp0rAPklZMNzoieN4W1XNzCRx+vn1oG8JBBrTC
bgTPefoY7ZSCqVDBPyMwlI4PnVBbio1Tuq7sfdBxxWosqeWtMxF97XVW5Jr74fI8nB1Jk/rJ1KWh
kgZZZF5WEsNc1QJRzh7HaAg6Wgdh32+0wh18O210b+lQOhuOuQYXyOICqQQwd7ZFTK80cAUxosd4
jGPqPVUKU18Iob/bEfO+cEKcze5EvOG2BFTNvQyM9XR2u4g+m+Y3wmdssYYPcaM0Th4r6TaPvM42
R+pKQxz2K4p15sKaPj+b3oqDePxM/wFyOFvUVKg0dGzi8lHxS+G2TCzrWm1D6zYbGs3hpdUrJUrk
D5Kr+req5P+QpTpZiMnO9hW32cRrnIiN/J85s9HSkkgVvIJInIsmnPQDo3Uud9H3rtPSg1p4XwL0
1daX19N8ytEgB04AVosYCJPxObZIU7spmmi0xzLP0vuKFuyHLunU9gMS5+OPTjZqfZVoYxHeuv7o
NgvTfjY68DdQYtP4TDv199MPjoJ7EbVm1z/qmWFeuzElyG9VLluxEyhhSccA1FGy5WrqttmAeO/C
8Gdf/a30zVVIA4B/nqFx3Naj7KkHw2NHYiQ5fiibhzQym+igtJjl2BkY+9u0kvOPYVHph7Qdgm9K
5vbawuk2zy2m54BCAAlkQlxSpj6dB0GTOmtoCvGxqGp3sAkQ8nLbyXVcItjneSCgmiRfQOqcjwlA
GjkDhv3ZbDsds+kT3CiwFHi0sHBZ1Wpr3Y2FhURKJKxAIy0JU89XN/g1HInQXyHhEBHHm50kkVaP
clXl5WM4Imzit3V3gwjJuBEsy5PtgoWOFnFSfb+8vOdBlQJbghsKGVhWF3f9bFt7kabkIPu1R6XB
/nqS4wyfNHVQlu7E343D5kHdkMHoJc0WctJ0ZlCiT8Q52QrBYXSF2HAS4AXqwpKdH8i8EMhRzmJi
NM7JOb6qqgcLOblGevSivrIjyc3WHQLjti+6S1aL55uToYjoIS4AyQUWe7pArAaKJ2ZQ0iNC7Nm1
MpbGVdOpLm1ZliisiXBV+9n4LW6RYrr81c6XJszAyS8PoA7fbI52lirLQFtVFh8xeTM2aVwa4qEg
4jDtItL1T0qD3dO7R0SigDYwS5SAcI7G6KJUjKpW9B4NP6o2rm7UG0tKrbWJDIttQPxckEA62w0A
Y2GYoRUJ+AY7stnceimaO0PajI9hJsfbcqCklAJDdkT2yN5LRH2dZ83z5Xc8W6Ngmye8gzpd55Mm
6On3lNoIonyZjo9RZgl3UayoG6UasoUL5bejmKDGIMxD5JsTn10P94UGa8NHS+rr1VDEKtZIfr9w
YEIX5Wl/DQgRxpqwf7gG4+UIu2aWyGhtOjZIegSfXaEUEB4sB4xVdSUrom+9XgSVaPsRLA7NBjBX
WKGthIGfPo9lqyWTcj1I7+8gMqphp3exiR1MHfu48YYprjhODDjM+kYbxBgi20I0wn1WrNBtC0fw
9a60bIDhjcAV3ev66Chj5yZ3lZI10J7Tvqr1LU3vhiJXCFNGcrqh9LVo5WJAO/QIBBt5cuXlLv4G
Nl15qr7bqmKR+E5Yj4pOpd3E2miPAw2cAxsOeWwCESmTll68Eqt5q+0azIoxExkyuZB02wfJHRlU
JcEP2W0HmeTaCnHSuYVropTdCuGjvojWWlGZ0RX6aX72HIRyln1Ex84Pwj1GdCqs7U4XXdyfhrQf
PN/OJRm7IdtHcqcQbFnOY0x0JCVryXOEWqcX2GlFsaeqIYVPYyiXIGd9F2UN2R673NcbMiVqFbtE
1Ibxrq6QbNqS1ZnRD+BmFiYZqoci5Z2rDQ0lT6wVw02JgVfwCvcrTdcBrjYS2A9gjfwmwPHtoeMG
cTck3nr4I+vrSNwUqA91jlaMrf6oIPJU2IoWycmmD7JRvDc91a+vZS/WAtx2lLyJPDtW/EnOLqyx
PbUNNWri21pyY6AvfYMH9Q6qtyHsPE+p2wcVREyCxjLn/drqrVi7j0q8ZL6IIkWW3pHCBLkQB3aV
qpQskjTz9pIsZEfUvfNJYVfug7UbKx2YLg8nmq1lpYK4GuSqrz7if1il24FQ19/m1OSHva/ncbvK
e8UNV23qe9XKMAVPdTq3i7urxlNKdYudjNU5ZaFgD6W6bV4esMTUzY+RKTTm8+AOVjk6YQvUZd0L
ceY5Qdn42haRmcSHRaGb7YZ4DG6FZlaYAcejWbb2wO8OVq0ENiVyrABnFYRwgGMbgy3rnRmVLHas
vtYIbxSYCOLIWA/3gi8I44FulFffdW0jB19auVK1beeCJPk8trGCq70X952doBc4vnghXoBrPFua
JCWoqyajOQpvlfgJ2hAwb0NXfN1cq0aOXigqqqqy0fXeSG4AhKoTAVdvEZixvUqrxBTuzQCt3TYb
5K5sJXar8hOPYHb7nqw13oVFa4nrRlX65CEDKpsfC9L8CCMgJFjuB1MqNNEJUO8CTid3SJHJLD/M
gYpRHTInjwxtSB0xlsoKPX2i4mTFp1MCHOtGTF5uc9U38HqOA7d1vxY8EgZCAhZwrraKKxWxkK4A
MvWitn3vQiFSPMSlk5SD4CaM3MTbQ0MNTN3J8jqse6cdUms8ioIhZZIdpF44ajY82YY7VUo9Qdq1
LaD77ymQiaDeoUDHTKzkglzoO2wOM1incKSsb5dvirP7F1GQnxak5GHUSGfRDK8RYkIXC5+kuEpN
WxHBKTpxWfY3ehxw1IhpHixciPO4BjK1TAhMkx4gGot2FqiB7QEUVArJl9A3inrlerJVbhohUPpX
BF8048flN5zHNuoUEQLEItwGnQES8fQuTEOsG6wyKhmusyyncfPSP0KsSM2rqGw5beQoNNqUTz7W
1daXtV76cvkJzl4YnNNkz24BAIZbP8ekQDrIc46c+CnHWO7J8hX/ey+a1QdZLTAcfPdYb9pDk6Ik
sOP5naxUWC0OtRE+NejK7rJc6+UV1ei6BdlbmMVC9HY2t/iOkEVT7FZR70JY63RuZXUQ8JZroiep
y/BzA+pmPeCgW993QZJssUyUvxDgRvIqN+Ls6fKbnvU1wKpTQiBcgHyAZsE8kwpUjZIM8eETivfu
p1wPKVxsIC76KphfAYnuTezFkeXg8im/ZuXg9RCwYEg0hiOPai99aA1X6Beq1W/thF+DFbQdSQqY
Dig8LLf5lFRJAIfTK8VHVPFaJdj6aFyhbJ+axCT3nFZ9H2/qgeICpZxwNKgihn5pPnupkQDAq9q4
yhAsF/HmcawiNb0dpcBU91aYxHG6KHm3qNF5tjzJhqnlIx426c8CUTv9iJaQDZ7ipvJzj2Shvk2M
IpJ3XW4RAxEb+Uu5xlkmPmnhEzMSD0M2mFg4p+MFBSsxGDTxOQlHVbml6C73K9dUqnwT9EUCaqrz
OB62sizUoWQbHEHevZdrnbIpNQN/zMvr6GwNAw4mTAYyibT19Einj9MXouzVqhE8V5VrrKU46gHK
wQTQQqlayaPfbtxRK5xeiNKFztT5xE9qJfwXwSLgotosruXjC0FuJv4zCRmRpjL6CDznrqUiOgvD
PHlnFQCFaQLoieGhTwyoeVqe1F01JgS9z8ZoRHsYb8FeryzhIfDrcK83cvxOEAvjIU0mcdxzDFHw
mE1sKkhl7cZ99SzVmYsZk94mj3WQuOWqLjK5tKtRgxeoJK66gAE8n1eSn8kNYNp/IO5n9YeO5u10
1PfPGkjq8FCElpDe+EE6hisjRVB8YV5/s6CnKw2Jfnj46KLPZTZS2mJJ13blswA1S/wUQCuAXVGY
KZ4sg6eGB2oDCP9lGIQkK7C/db/y0bEMHDMLoqXyxPxCJ+mb5KR5FOSdwTtPk/NLVzCJEtOP2s5/
nkCpq0HT3X2l3JaG4nhUs3aX9875TJNXQFSkZqyigz+nkveujAZ5NVjPJqIOn7O8k+7DXEcJXESf
8+HyWGeAJV4M2SQMzyifTfKgszdz9bS29KYUnpM69cioUPA1qsBBINei/5nlcTJ8yIjqk2tEt0QB
f1rkER7zgibeda4InlfT9plsOOgBI4MsbXISEPE6GnI/PiSA1JB3x7pM++z3Zvfx8sPPJgrimji1
u6feEycf1d/TrzKCjuwJp7OHrgkVwJJmvKstkSjc7aOFO3k2FJqd3IWU1VFIQEOLvsfpULWHpa6R
itITHSLDP7D0ii8m2aaPSEOkC6t3vdikEDp1hihn82I0SWYfRUlKEaHgRH9ShUh7wtEXrJouaOsi
z82FfTbN0cnN+jYUjW4YA0iGzhvsAyJ2ePLq2gRslaY0z1sFxVjtEnTiV6NXqXbIqtlzq4drb1Sz
94atDI/JMe3aqb4JE/h0XhsNKFIUFOaTS6IT0Iqy0ogIAzOZK88TLWHhM57tY/iFk040LK1p3Dlf
oUH8lVqSiJC11tSO2o6KEzaed2AKKnDiabgA3pmPx6oBNU0DnM4+VeI5Ki0K8PS2OlH+1sr6vWm2
3qGM9OZTlyVPpFpLluRno9HzmFoBkMXRCgLAfDqZedXVEc2K/hU2Ag39sRQxAjYyK9jKRh7k6wF5
5qVS47xcBQZGn5KAiZPDgT0nOMZtXXZNNIqvluWm93A30qsmNIqFDfGbN6PsPem/TAEFGdXpm+E3
G6SqmYmvQuO2j1qr9Wu8HOJVNqBaactCcXzfBsSYiqOFu3ZqJoAJmY3XYJje57kbveLlLtqF5cfr
th0Suw2LcSFeOX812jd8NLY7dWmixdNXo8LF3JZx/Zr2erkV87HbkvPc5MSnN0hKte9MZd4g9Zya
E3liovLNhiNGDotBHwfkRrvJWsSsN57qxY6e6UtGW9Ov+vVo0cghKHxPe4CjEz3V0zfrw0iNmNz+
tTKaDKP6ZNwHyFNc+/hEP17+XmeTyIfCfwFtN+5oboRZ9IsMrz4oo9a8DrUVP5sI1ZieEeQYX9b+
rvT0hVtzCrJO32zaXpRNKXRzT88XvSaOAB+g3bx6Rm48a6GoUZzrxQ5n78bo0zVCI+BoJzyT987z
ku4mugz029hyXEfzNqva5eIwmmnyamVcqDZBomuPJNlO32KLvbBWzmeV84QmOS1sTi8W5+kHLPWi
xTlXGzhPdGvnZVH7w4DO8GTGrva58bKl8+sMwQynhgbuJK8B1AVA1CxponbmxzCnhG8o/Jj9Nx3c
3LgXjDBwJceMSzeFRDcOUS6vR3xEun3eBzhtpEWQ+fvB1ZBktNuAxWjnjVknq7oNwrTGFa1Lw/oq
5F6QbUkMRKHBbklxE8luUFIywOqg8yxgvVo2dGbQ4cmXxMDmMzmBTBB34gagNw49b3bNiZWUJIOO
8vngSsNDRml0F1tDsUbNKvqiSUO38OXmWw9aEhWRN+sizjGCo9MvJza54MpFqXxFzSl0AJz0toD2
0TairbaUm89vgEmxiqt7Aq9xosCQOx0rC9gDKpn2N7QuW/2Yi1aIrpo3eI0QrxqMhrKNNxbUp+VQ
4zZ02gBkZW8HxURkdax68spw4MCFSriqAIqpGNKoZWNz/GLYsDAxZ/UNHd0WMDfUEaCxggCZnezc
nH4bu3n82qhW3R3lAqfdVTq0UYdROUViYa34lRgdW09Qauyokeb/4GHRTEUzIkL2tinXfbIUl8wO
FGo9kzwRESqbG4+keZyguargurlUP2SC0K9kpbU2Q1zHe/Q0GidCK4oSmr8kuzlPsd5GhUcLgZws
AwrfbLslXhm6eqzVD6iipRsz7PxdnFrFIZOprZRa114RQLQblVPb0eH+3eEDu4R2n+2M6RlAQRF4
gkdkh8wl+RpzLDNXtYqHvIvy0EHkTTKdpBnMrVFW5m0NfX+JPPibyaZoOMlAgPciqZstWMDBXd5n
UvEQNYNyn3Z9vhWw43n2PatemSZHzuiq8vbyDfXbQYFa0tIDKXEmpyoEII/qpCsfEryI9j5NkK0o
FcENmnKuA0OytYUs7NaXB50dA2+Ti2aaxqKigAbm6nRrFpqZU9ypq4csSktHo7Xu4Fw8riBovleo
/udYOtVK2lIoKc/jmDgUStoncvngZ4Ke7hvqEyLmJpnqXo1jVXmbFLYaTSPZDKWHUgrVYeW7chna
qinINQQ5ySsWLsvZyfQzP5xuaM5AamJzaRHEfmq5E1PMaOLAuxEsqV03mb8UAc8yqLdRoH1zAnIp
cyvPzvZaCjgRijx96LPBv2my6nVMhP5jLXo+8lBauVYQGcFXLCx2ACa/vu8LTykwtWJ10p6AijoH
vYaCZ4StpwYPwmiFH7g6BcfKxvaAZl+2sIJ/M5sTdnC6nUlnwPycLibaTX0saEn2ILRoI3pVX9/h
SxC9XH6h38zmhAGhHgG+Ff+2WSQXJ5GLjZGQP0QSvDy82kondF19pVi+sW4btdi1g0pTupjc1rGF
X5Kwm59Hk0YLPHNuCTC+U65x+pZxEXWK0XT1A6Q3/050c3rSohKI8QpngPxrqnnu0gU67cJfokkW
0AQGJRFGnA5YwxwTCYYjj/xCbh5wVBWu/M7rvXU3CtV3QD6ptwJJLN2mbt28IvfX7fFPEV4by09e
JVQGv8W8xt82Yf/x2v8fxN/uf45d/fM/+ffXLIey6/n17F//eZcf0491eTzWNy/5f04/+q+/evqD
/7wJXsusyn7U87918kP8/r/HX73ULyf/sk7R4h0+NMdyeDhWTVy/DcCTTn/zf/uHfxzffsunIT/+
489XTO3r6bd5QZb++fcf7b//409ioV+W4/T7//7D25eEnzu8pH/cvAzH8585vlT1P/4UjL8m3Co3
JmI+0B4Iev78ozu+/ZH119SOgjPwBqqYKpZ//pFmZe3/409D+gsJRn6QYgAlccLpP/9AOvvtj8S/
IFBMBXLqqtqf//XmJ9/ov7/ZH2mT3GdBWlf80mll/vcyAnw4xQ6gtUA2QYgnOzhduYHq5VVBW3mV
6GOqOxUNiH3YSuqm0o1o58euYdpeG2TtGvPy5rbwtCa4EkdxRVrrhV68E4QAoTnP5RSw60JTINfX
XYJXg+qXrk1mHjy1moDKJiFf9zWW/MDY+LXbj3YfikFs9zidIQQhe3iUK1pb28jREIrLuXKvi0H/
Q7pCe2Po6YnaSp7ZaCQawXZEAwsTLDVPX0ISGcMR3bD5WGOXVxsIrjoRSJTPnap5ybYNrATRbHEs
V4ovDJtqLOQCPjQ7do2voH/odC18lbsRZym9SpxQ7r1D3qt9i41z3jwi4CklK98rim0VdKB+qT7H
295XP1IchbdPEbv55OlJuSo1N/0aD2EC3ETPku3oC9KLXAKqtfFljCCyVfJLDxnka2q2+S7rVPic
dZL8LAS/ax/+j7vrZEde3K3/H+7DCSb7H/+12M+24dZ/Sbk2fu7oadtOf/3nDmQnoX/ArUe3CyE/
Kr//2oDKXyQ6XBrEdAhTEe6wy/7egBI/RpFRR/EZAvuEkP7XBlT/4qin5Me24bcRh75rE3Jwn+5C
trI0yYvSKCDLOO/DaVHexr714ueZiRN3LqoDbmK67IQS0o2fy0IWrpMKqRG79/vcddJKbNkUFvV0
exiyfJ/4itbRyzHCwSlzUfkiR0IY7kofS94DKh6h4IS+nmZ2M8D2XdVukCn3blJo7aEiBsgBFoVN
j7NvTe57VYFuj64HbygwtEMHo71yWzkOVrQT6lXgZxmtewsVF1vBe0vcx7QW24PiaZVDKz/8v+yd
R3PcSrqm/8qN2eMEvNkChSp6K4mUNghKomASCZPw+PXzQOfcbrHIEUcdMYuJuBG9OIumshLpPvOa
/oPGlXebZa7V77pefzbdpkkvtKUfjChp56w4BHPfPojC4shTCPX6czPDkO0EdkfnPJXLuuhXa7ua
zYkfjFoHGaWRzW42rAHFE9MYf/hK99oYNfxRP62LvLNOhoQPQ9WS+zcshtHXTtxEOIeaGty48wJg
PI03jqj+rR6srLbEwh4zqKxKY6csGxPg1QBeyUxH92LOJ6sLnTFxniuj0s4dp3IRUCjxP43Ao7UT
bdDV+eh30gZ11RnNWe3S1wr9ZgzqE0e0s07IkbVfVjeXTyggjCWheuse0kQLhtBJF3kXrNOqwrwM
Mi1cUF75aBUGwqSpTOudVjf5ZaP78hbM2tCEXLZ2Gea6k6mLeU21dp9WS/I8tEmrRdBetI8a5pwp
/5qvo2U66Yp9Y5aec8jqNkdmNEjUQXMNYexhhGH/7ZKefrURiNajpi68e90oNoUcWOgaCJCZVyCo
zVHGqye9hMCJJJTWoN/vHLur7NBObfW1lxbh98q69JEZaOIzsn/yC+pKGYJOVq9rIX1lCzuiGTRS
pWcY5ZI4ZvXmWD3u6UdOp8lcTMvOqhy8g3NRademo1YtmvMc8KexubpNIs1NUNgQWU9FY+dW6I4D
P7VAxQKlLtBQQJiHGpcyt++EFq2iknmU+kN2sxLYfrXGPAfXiSTLM4on9hohOdZ/dZOlelSWO3Sx
FmiZ3E16Bop3ztrpHGGN+qv06sKK+yqvb/Xcp9KjLU7+PLiNewUlKS1jYUgKSKa053W3jGRhO1ul
8rvWo1EMtMgzOxZD0k2yrMn76CU2feyyHLuMppff1+cOvpYPpeOVV0Cu1jrsDXsmdU7RbQ3rZBD3
jeqcMcyRsm8O1pCcu6PTfbUmuKHIBdnJI8qZk7vzexfR07locjQse2X90PWuqICxZ6D3xIoXZDgT
mBehcIshO0x6rr7nwSj4dYEa57BbykRFo+h7LxqTLm1Cwx3SH0qn3hOlo1nwFq+SBc31rr1IEmfV
D3j2rNnplEMLijqsiliSNBiXHTov0GZrNar7tSaICbHFMP19MtrY0ba924vYFit1MhHk38uiAnCp
bDHVe9U3fhlBcJ1i1daAq6cx0c4Me6p+JClgr4hev/k9QdNE3OeZN/3wvHz6kbV65wE11eppR/yU
5NFQ+cajL2wKq8M01pEiE/ikcoCn8aR7+Jc7RX3j1mrOQEoaxY8c1kEOnMAMnha3r7LQk1U2hHSd
gks3TdJnFGqa+Y4aMd/FZUuWkWY58ky2+rrGQzpveiMsy6kpBnGqcHNDqGlyAu3LqjnabUPet3xK
pe0/Yuqkj7t1VG4kKzsrom5N3MhLUey0or4PsvxQBvMsTyrZuOquh6ywfC7HRLRnJAHeKbdGkodO
7Y1u5NS15YewO70HD53C8oqsQ/f2Wpn4P0TXM7lqIAoKGzCtl4bItfEAlxjPJ3OiVpO6GYSlQE3q
2mgCEIcqKKo96lR0vvl9FgI1VsadVjFYmK+1jXLPovU3/pqkVgSVtRNh6vRLH4lhXqqd7lBvPenU
2CBUPXsuLn4IwUdj36bX+ZhMfmTNibqrtHLxwlW1zhoXrVbLCFaTfduA+oXin+OwFGX92vqUXDvs
VHPyrCYqqxJsLqqUkpCsUv2HwvcAEPl4bNvh0hkpONtk+rnu9cXg+l3OVpLtdx4Dr9rlBqEfX6sQ
CxeuEl1kctGse/pSyxA3Lpda2DfAeEIUoDJ3B/Am4URbudGFpdEV3qPpay23pGdr/eUiqfOdpuzP
6bRr6pXjVssCOYLWc8tdV7X2pzbRzCYeiskU55O9jA90MCBzZKNe+nthGFkZlnpTfHOnPAVyiJN5
2lyMCTCfTzNIYTOaZQ2OGDi0td42Kin0Xc0D0+7KfOxB+i7zdJDk6DQLgLAAVcMtNQGxoafjRSpa
rmXLSrMvhcyGmhk05m3aT8sP+HtSRTYoHzcJUWGVX5DUME8MAwmkq8rQDPE487OsD6WhrYJdoTvW
rnLmYYlr/Fef22Z2Qm9y3EPuzsUt+mBIifmTM3Q7ztqFfKh6y25CrzKGDx1+kXNosSXyC/jqXrML
yhaSe0J1LghrY51/AMzlp9vFhrk3rWQut1K6H6ClUyQlyMske6j1tPzaZQW6I5n2xfOX6kb1ymtO
2qJU90nWNtqF1hhceWU7Vo8NI4HQXsaUQs7OSLph+lGY6/I5sFrnu0xlXR2m1nYv0q3gE8oK42EG
VbQGfsaa/xN1/y8qj78Lu++fyCz/62L4lr8Ivn/+1T/5r0u6uulMw1wFLrKlsv8Kv12DBJiO2Mb1
pnUDqf3f4bf9FyBvgnbYE/rGNqC09E/+a1h/ocJLbc7dmhXAK/0/yYGtrTr0Sw4M7Q9r+00okEIr
afUxAVItTp80CY1hQpY9XOw8iLtZa/Z6nZ0F7ex8k67T3uOa11+AT56ccLG68iCW+jx3vOq5zB0b
pj+Z523FNWaDsbbXp95Ps4t+mqqL1dWLcrfWbYuUX5IN19gnXlgIINwIjeenSvL8Jl2S9Y5MGpkH
38nay27JZNjywuf0F9x6RSV30fdSA7gc9047fqKdd5sLfRDgexJ5Mvf/SKX+v9jQ47PqB/VMEaTp
/ms/VN+feioo/x8Udvzf7uzDc63Sl7t6+4O/N7Xt/gWmB7QisAlUEVCe/+89bet/bZUU6jz0ZGgb
brCDfzJK2/oLZA4iqPRPtl7bVgj6Z0vbHASHaEwHFg3+0AH9/d+Z7v9NWeenm8G/9zT8LQArOB3Q
OUDYA7+qrWL6K/aMjMQbsW6OV79vxYGyxOY57jXup9zp7H6fDVRMozYdLXfv2mr+SJriP/GL59PE
RxGJ18LNMsiBgw0RBYvt4YzWWFGed8IKHp1koHTT9zIQkZ+jZYqIspgwfVnH8Xo2vQ4H+9RsKoL+
zscyycXKm/x1cfZr0KLV5eMRHirkmNcwg1RTR1J4jYUCyTRf9L1hwW03BhMPEOhTUB2S4oRUL7jo
XYihKd23J8K59kfdVNOuQA/zaV0XCk8q98VndBRLK/SWcgKWRiX4CpmA+XPfjt7HoJITKOAkK2ow
GVkA6QeRgDxMJtsj8Cwlj9ucyu7JFa3xPaukYeNxnssHs2epQwCE1sRzBnKTqtXYYpGedZi1G70S
j6i5rudVDlHuFJmk9pAb5bVpK2DewxSoMzOzpTjIroLljK0iday6KL5nhdDI9G17OVNuE+g0k3tq
09m0dGXEVzWMiIxlKiNbaeOIIkLQ5WGfQIsIbY0IMy5Ky0ripBoa6PeV1VySO6Zj2GiD+YVkzSjC
2i3VLXdySouy0+tH2E5dutOFXTpha/b+tRKWSx6Z+tkatbKbVTjbUjdjTbPVg1U72LDOowDOYolU
x3huMp5GjQAiSjPpJzuRTf3ZCGzaPcFReaKG1xCERIZZ9UNYtjZhHWZ2643b0cMPK9zHyOoLJIBD
KGuVvdemyjwZ53oyd64OJywiUPA/ygrUeqQlhZdGgS1wKvV7Y8mRdqhy7YCGs6ftbFvz2rO2a+gb
l44uyDMqZBfIaYNuIKEZGvMEeFq7n+2gnkMKof4YZ0EG14W8wMd+uFDmvT/13l0199lpxcB3czJn
m1VyZS0RXvTtjxTfE/ADXTd+RJ9vHSOPGgtrDtrdPVsxHx+iglfvqUzxdo4SnJrOW3/AjmxxfSJd
E0xmifO848nYkY2VR9mq+ZcovLoisifim9BsEoOIsNRcf5P4XRHfbZcEmeRcOc5J7Ss3jTAbhxGS
SZHl8YKX05eqn4PPjQaGKbJ7Hwtev7M75GwDetKhX07LXl/welWQ6FJy5AG9z6VRl6tVGejTGIV+
0suxFPFU1Bxby50nE+RJ5qF+pM3LDwEp7LM3rBSAvLHvrRBDWmejSwUUFAKdGwJ7mlb9QNW5BAxX
a4jHQi4w0s3+lNkQ59VlNMDOeQBLX5EJ23OBMmZgb4rGtq0+dVVe/ijpXXyRXd9uag5N8tw3jVuH
nMDpyhlNMMJlg3R6NCDUbZAjFohqiECVQ5jkRvaAkpA5RZPVuoj6zBn60X0PCZLir5GuKIIUJVB9
DIodXJ58PEsXo6rXUGybJ6qcovPOKrtvzdDuMyAFlhiJRxt74pySxq03/ryQX7ROJuVOBxiih5zR
QYUwxCqa/1nn6YC2/ak49DktcTQTEH/Zk5uZE6ZfqDXt3GJ1rZMlEHlKntFzHVrUTspYrVgtoi5F
9SRam0lT+2yF97KnOFYGe30U9mPtqNambDTnn6gYBN/rRB8e6WXYGuWKvBsPiG+m5p5Mu/8QzIub
R0WJZxO+pb1ZxdYydMY+0Qpv2leLkTbcPLpVfOPnzCisuzKf97rb2V/mwB6mkIkPd5kn0iyWjTZO
J6oeVuuQlivYAltl7BCNGghYRIl/VgwjkPAbWKst9tPUTdTdZFd+1wq3iwDxBftCunJHze82KKyZ
W7gdClj+tSdFOIrmpIKcGzqJ7kRqJeARAMJYPyeAtuXQN3Mdecjx7b5Y6+qShMoOW5mcOqw9cL5z
v15uiOfiIMXdJjem0JDDlUitncs5ls14bbf6t67Jb0lOR+inxhn8QYooWb5LkglArOxPgG3sLL86
d6l7BoWEpYo/d9e0fpynzXmnnEcc7L4vXXU/C4tT2uxHw3wy0hsy20spcDLOF3yFs9MOtH6TBvGC
UuOqV5GRltdzvsSyzR4VRcgdoVp74qnpw1AlNNyKfD6xXDSvqupulBp3W+uE5O6XVWaZJDROrLfc
MANyAJjGjWO9Q6BgyxzTQ6Fg9UH0OwssuPSLle17ygqcy3JnJnKvrW44CcverYKM1FrOkLgWZ3Zn
aWe+pD8hbMzd7W7X1FN9MokTs5Yc1UWdCiA3YVb54N3kHs7rXWcMp6MbnMEW5fIp0siev66j3sOU
9pZT/v4hUekDojqwZCv7frPpHb3sHHO1CzEuY6j7K3o9+nIYKYSGms4/26T2bVbO3xytqGI5Zl0Q
TY4xeqGjuk+VnoaV5KSqPkYYYZ+NNmd0PS8a/aysjPOJLJXCiRE2jn09ZBO7hitHBw6RJh3KopRW
H5VW70BIPNduELd6eTIU5om++J+azptDd81QsZa++EQhFdOl5rrDPMjILStcfXnJZUQRa5Z5nM1F
HWfrJFBfNz55dQ8RzdgiGWCWeW3eqVb6EXRGqt/0vzxsrNu6/UCd7JH7NAL4l53CsrodqcASGtWb
85/DQ90iVbwn9rlvvfq8bcsns8weZrJiGqSG8QH/z/3gSGqYSKeF+KANoebPl92kD7siyKKBosrt
SEc7xBVWxPXQTjnH0bTPMf775tsazifeaFxOhrGECGfbTVmxq13ol/Wu8MVVliuqKv3oBEiKbMZ8
Ek6kYYNYStqDT7yxMxvtO1WrXdVM8VquyZnZqOYeQU9iE3ONxhlra3FD2k55ybor9CbsymBASopK
VU3MYiPMOa4Xq0h3op3A3LXUH6sFUt20l0W2g1WkwspnDdE2uJFVc1DqSqVjegpX5aqCGtto/akC
RcSXz7+ueXa5Yv62UmO05vQKtazTfnFvvL6IiDDyaG70XSWte9Oplggj0J3ppnFme0OcNWtTEP7Q
FhF+Fuptb+7sOjHDXsiTnnaDqYnLRaXnuNjdmIa8q7wk7Dxo2lypIMdvTB4anHCReDA6+IniJGjZ
bEF7QKM9o4dnlV8yYe411X0kyniEOhoG2beq8S/s8jZfrrQBg4OqvgcjdOYmLL8zPhEFalEe0L8s
8xMrXaebIf1UlnnkGWqfqH4/BN+1ur9Y3CIe+iS5LJUDhqqgrEfxy1+ScDCfJwMuKLJYcZsJiNV0
O0IemebQreYaVmo4MdIuxr1QR06Mobq8+pIE9Y3dpLpxSCzknS3d3aXCDfbjJK6dkUc6gJaH3mtW
m+s3gdsFLFxn3YFwHlDsJhrR1/571WV73DjGXbEOxMiVfRK48mpyuvNqVugTllwnXf4op0ztmFod
1pMIEKton4itx5OgfppNrWkjV1+CnDq9zL54PQt0mq66990q+2tjStqMvKDv/TjTdIrnc+cjJ1WL
QS0nypXiC/QMvMQKXIbgq8NujHP6Spgf1i5M9D4ZtL0UBW9B1wz5lT1i7wZeMLfRz3el/U05hXyC
Cb2MMWCcpIldL3FVmDSSTm3iOLSf7arK1W4cSuPEcUedDsjs8iT2numFNqWBc7hhRh2iyWidkcEM
z3xbMZ6abuLlOzdPpoJN6bu3RSrlj5Ie3xomumru6JmvhJ5+S91untPqk1562XhBV8RAry/J+xta
Z1kWd+Vo31NqNijuNoFd7rJ56y5R9mu+c7R0yvyqVBQARm+V1LoHFBKQcXOKXYO0AKUznobbaTK7
LjL6frlG0HvsY2mowNnNvZynE54e3UeJJR3acMJDfqUWRoR0pjeuzbPom1tkGZSmewZvR3uY1lq7
IjJZ2nOxuCKW3eJ9N3qXZ6Zphh4zAq1Yv/5PCa1ffgJINoLf/7lzffn0/Sl96r49qV/b18b2R38X
Gxz9LxuYsQvgEuMapFD/1b+mogAExKLQAAYaxZiN9PNPsYEk7C/+vzb95ACYhwup/F/VBs10/trk
2QG9b/Qt9PKtPyk3vAR5+RvLGVUVfgLFBpyLjrXv/SYZfCPLRDTyzJ+ufl3TJeyr3S8f5Z8ixwus
yosy3cZeNJnMJnu5oU+Z88uSBtgy3ZjpcEWj055nevsRxvjDAKmjDsqGdlL3nkHl8bQYilA0gOm2
4cvh47wccLYkWiXp3EaQ3fRrEqjkEHiTFv5+Wq9GgTINhnfTSWJ1oeG/HKUQqZyWAiOKVs+63aJ3
5oG4zX6HAcpa/1Lj5OPBQqTCbSGXtMkuHuvoFhqwaEMBhRdytqNVEaLIdI8TwUXudx9Izr7h3a3e
mdpLWNw26M8SGfMD8gC3d5v6L0WoZYXoh/BlF9lum+6Mwe33XrNoGO6Yy0VNm+edHfISRrGNt7F8
GImUAZe2Ywactyykpm7b06rzHr2k9nYMV2/Smv07I71eNGSSMMDbas+bpMDRzJJF1SaeiUTFTjaf
LastIrMZyv9gFEB+8GGojwMP2Rb1l+9HnlK4uQ/nLGuzVpwVC20mNmPbze8M9BJn/PPDgU8LkA7i
mkGE4minF3Ywpiv17QiRq5SKlRCHYMSA3EeYft9otfmjo9h38vuN/8Zq0RPgycXfiMvoGPur8wqv
9UA21Jt2Fbt2Ne8VRZ191TbBOxvxeLkAi3PAwPlgz7G1Eo7wmTC43WFqLUoVU1oc6tpHMhP5oHdG
OfqKbD5uKPa6zg1IMfSYiKIcDDX9kXBWLMmd4+DXkdCea6Y8RujwNBDBe3ZmR+drG5BGGj3pDQuI
ZMjRjUhDvmrmuYHjOyznVkYHPhgD7wxAS33aiqx8Z8HeGs7EU4XduMEPj49z20223w5GGSG87HSx
7hM1hWPWludjSU0wGuzSq975pkcrxxRNsFfc7FBNKWkf44etyi0QUMpF5E2udtrYwb1one6PJ4b4
NVsfJCQWZa8WLgNEjsZNzSDzBGAE4ZVTAKdFTIZkxPNkqXeO21uT2q4n96egKA/0y3Nt+9ulL8nc
OPT5fvCaMi6D9D1w/evl4j3eBoFpg6vsMfe+It1YGsMnNBV1SbIOsaZWJuT3XnaR3gsj/v15fmNW
vGN/Y9mQNDieFa3yAWQD239NJAq1vi1iOtHvae++HoUlIsjgf1s0cExSCpa6HB1C0qhtcpe0tlM7
QYFw//u5HN1NbDv2GgEHfqoQqiGQvlwhmGtd7uN/HvkKaJXJf8ZdulLBpN7+d+cYpOXbENy3hnKg
3kJcAsGOlujRUKaReusELn1eSzei3zLfd0aA77u5FLRc/xVWvhFBvTUUX87D6XOzejs+wMNKhtOs
6HwmbvqhGZL5HFoVnKllGv54L2xcUYsmLaIwvC9Hk0p0o88HOgS8j9T5w9EdNmRX7f0HE+Juh31N
pLtN6+W3y6zam/qulJELJuxyBeVrXJkg49IrvQqaPyKG8MHYE8H22PPc2yjMb+ftl9d4KqrWV56Q
dFzRueN0jZf4Bvinv1+jN/Y3Ss9oLkOKQy/p2F5XavrkLBzRiIq4iotu/WwvpffO9n5zEAs7cnjt
FoJMRzFnPhpFlhgMog0Vgs6Vsq/Tvp3e4bG/sd3g5v97lKPVMZtU5JVUMiJBzk58RIXDtW+HuET/
6/73X+31UGgtQKTB6w9YLrHZy7VxJroW7WghsjaZqwh5CsVOmMiOlv6gvbNCb4zlGlxwwH+hZdHp
fTlWIIQwJxvFCN8p7HPheRV9fhrJ5BL2O3fD63Witby9TYgqbc6dR19wSpC2W2qGqrlXYwe1xVCY
VKZ+//FePxT25kALX3eTZQeG8XJC2L/ReKs86p5pk46X5lDXj2UKVPF89FOriYSpgWL60zFJQoBa
EE7QpeameDnmRHJlTjUU8gYWcZgIXe1QrdjE3EwCdksZ78QRP2U9/t0Q306vs91EcITAepOPHA1I
aTgwAMRufrdoY0WeBQLu4AZNl9KWolaMwmEgDi73oQqXse+WGBk6/bPZNd1jb/iA76AYpGbUVGYC
JDkAx2GjF6cBmhRzeei5bd1DsXbaOUpK6R8Rtv7+8RuAZkt9dWiIRz9eFV2aGhbPEYI6tJGQu+0a
koI1+Qr0D43I36/N6w3OWSLHxr6c6+4Vg7vDyGJWDXHeVHibjJ5wzI/KbnsVKcD12Tujvd59kJhA
+ICsBK5ANPtyJ+B9VeSD5P2zLaCps51RBq3oTaYb4LJGw8Sa37vJt3/yaC9guIrwLJcFKImfpJhf
bnI9pSegCTgpYBL2+eA+L6suI/w5UTFpRGjb72nOvDVHTq9nwhIjHDs2zhh0u+s0xLYiGCRaiPbj
QzDnly1qhpFAKfOdvf7G+vExqRThTQB1yNpulV+mZ5Wj5WnKluAnNvit1nfNBw3g/2kBhvodJZi3
xtqeQ4fjY1GuPxrLbxxFT7+sItQt5xjEsnYuIQadlRKnwd9vyzdWDWfQLROGFEWwfnTvVqD1Xdrp
VQRhodm1rfA+mn6nxzWE3ZgUsojLZUnfecNerxwMdXR7uT2QGODsvfyWtW8Oaw6RL5rcrrtEtYv+
pz4Zp2h2GiGYNfude/H1JEGib0H7lhijGnV00unop23mE6INE5BPf6zzIhxQFL0os0k/KxIx32hm
6+x+/2lfryJoOh2pPJM2FSSUozPY2QvmEUg0RWpaywOC5HbUCrAUsMnf25xbzeLl2eP+slApJMTZ
yJJHH9QCl1SOVbMRraphDNfFljdtoBAYtaq1QslblPeia1f815cBwsfvJ/r681JuYL9CBfpZJTqa
aEnXz84bnFY8pfrLukStqrWpXIYwMoorzSmLD4lDm+ydYV+94zYFKWSyOP8IgnHzvNxFYmyXpaoL
XrtABqezn5YXgQXQ5PeTe2sU7lDoSJDi4RVaL0eBo20uepuTnyOhtfOEUlEAG+KdHfpqr1D44iBs
XzBAhOanNtgvtwuSaWo04K1FhlqyeAvIQmPpWa5sWv+ToaipkCu6AdKS2+H8ZahyHcB0OwMwGjm5
J6aLWhvqbTLWC20+/PG3I8BC84K7jOvFObrHpJH7Xm7Okj6O5oVS57bZJaqs/7CmTCmPr2dSJNpc
VbDHPdoJtGiGQlY0cSqAE5svdVZ+cVESXt450a82+s9xkOsxt1v5lRFuqs1wSLDZAmJgImnT+ckI
jb8JVAS2R0MiQjO7fW8uzZ/vdFJZKimbss5mwPVyyYRVOIVbLTJSDpoQCgzKkyMsM/+PhkGInKQP
kwH4dy92RqrWQsFrpj0KtNChzJvD+dAoh72zLY6UP/h6fEeUADhMcMvR6Tuejyegs6ysl63C1F9i
N0s/lBnCxdIpT2vdOmlyijf494Y+uK+DF1TmO4fgjVP96y84FpAPkG30BtcgIRw0d4z8wa0eBnt1
7v78APwyUe/oXna7fF46Dlc0WvN8KQP/oyXr8Z1C29tz2a4PVJe26P/lspnjiJJ4ssVaSyrU3tc3
S2apBfo7y/bW7qf44NrEdtQpjx+ZSuWjGFoTCkjRAoxBYfYO53e6tBYRnx1ilJRcGKA8/vwC3ppz
9HA8oj0qzi+nh2lNHeg1w9ornipA/Yr1oUwH6/b3S/XWDYycAokRpXrQwubLYWCvaFQsie/AUAVh
g5zZfgF+TuA6WVCsfj/Y6yXjMKOyt+GZt8T66FEx84GGusOctGYCk1FnTR5Zuar//EQzDkHkTzUu
1BSOvp1jNcZg11xY1uoL7GRHOz04s8rfiedefzsyd3czs6LpqdNxe/ntvHq2G9NOR3YCuFHytWU3
ZpBGfQO05u+/3LaZX0Q6cB148LcqJaaPrNPLoUr8hDSXVBKIikz2gCTbQ6MWeZ25Rn0CVbF7pz51
pMzDXeWRvW8OfURwW4nv6K4qnMZZTG2YIzz5RHHdlKVTP5VkxlCArED1t5nT6A+V1wd1LJCBNj+B
ZR28U2IGrbn//eRffWcPVSLKMYZOqYRmyNF3VpVZwGYe50ggrbvPPV0edIoZt5mF9Pvvh2KbHH1p
bPsQZaInjJQufe7joDlpK5QuEgxuyhpqKdZvlYavjrfYdvcIKnqjXwh/avG6W23NTqaIzHddr9WY
+f3B5ukoopIy7IdWzCJ/KpYOZAvm6jU4mrV2rkoyrTuHzqJzJmYdjqJCXXWOF5RcH+1C9O45WskB
tGJYpXNkqrlNP2q8Tz+7IznyioDpCfes2MTvpwdtMtcwUkLpVjpLE8zmMF3lNeW+uySYbVBOPQ6W
ySepl8EJAHN7hnZXoAr51Q7KwZUxr5Q/bcRgLwfkZNaLBbY2h3FlfU3MRXoLygUEGbcLBEmvjWoE
7VFPwOZPUoELlNfJ81qkbIKhN9xCgXxPLeuyy4tEA9frdtkQt9aieRdyFAl81yBQcga9CBMa7psP
Eqj4PjtaMp+hKF0m8POsZf5m+SnmWeGatTBk4PaNuYHeyzSD2tZXWTxYs5WheAA+MnHvvLEOglOV
qMq5qYcp8PboC1rdac8Cm1G/1IERu4296Ezdrqxsh6h50R5g77nBlVhLFMGmbpybC2iS7XINm7qE
B51iAAhXvVfjB3+pLWeHyo5+NqZZ5YDdWdfquTWT5bmoB828sIZJVpGf5a531npWuV66IM3Vqamq
aThNkehVcV5QCH6ENC0cdD8n14e3maTfUZ4ysbJYgVXqYdHaVXpuTXOapzuKgVn+gPYFmLOUSxmi
AQDD5VsFZciCpGdAPvjCaRMJziROldwnSem7Z4aD6eW+E+ZsfpZgg4rYqirlPs0K4mkVjk0uocQt
vdmmsag6Hxx0pmb9DomWIYELoDr3uhJmO8VybXXmM1XBD4W95rOqy24KsTSS6Yk16MhiBW0DzHsS
8JL3aa1r1x0JqQjRAc3nDzBGoMZhReDIHba0jnpu80T/bCFv5oWly28LV7PpeQjavGr3SlTThb6A
0Qop5+nrAzwFWE4e9EIYfMnk9UCTCF4QahL5o6nMUoZGVzu400AhaXcDRcYhmjNk2uPSrnT29io8
a5dhPvLNGCVMCwxNtSrCrgpflCqYi40mWhfXQG+Nb4DFRL6rxwW08iS0+QNqor46dfRh6uIM3bA5
yuyuthFDqxwc1TAJcfZVo5vPaWH1xc5PTW88rCTiTthBUJz2yST6z14hLfsyXQB6R8vqulkEEAQ8
HBo6GPcoURsfmsnOxl1t18F05jUOOZfKBIhbP1n0ZQ97Of021aQpsSlhnkaV4fZfvLVw+o85wfAA
2RviA2RJlyiIAnB731W1vlyCwTb7qJ2yOaP2uvYBthRj64mrptaTbl85AnJviaw0MD9tlMll1qDW
HqWgSbuzoh2wLkmRxPuwCm3NHlZMXViMoihQIMkr+usFVPOPXPzZQxPMyR13tyniqnPd4qNWNRXX
jQ+/+WTizoQHbvefnVGq+ZyiQfE5GLtcni86wq1h0rXuvCMGRzIADpp81s3E+Ah018MYZ7D7Cdat
OWoHiugtbFlYwe6XsR5z/XYGyt89yGbR7zBCA/23GhSPJg16/jn3UHU9rs5Qnmqy2cQUEiXWiFpQ
e9/0o0BDRmr+j3EBfXe69PPQHoICD5KLJjP0z/CAnPTQYO6gHUAGweAGEtuEg98F6B+BtB52fVU0
GhhwqIB7I2+L4mIzVTbO7El3HtxMh0GhDbb5CFeqXdC98TOt5bDPfn62pLp/biyLXC+aIauqXefU
Qov9KbXqyE2yaURAesGnKJzqzrqR2PgYoGE7CSIaLr4fS3+ahq8J7XzYff+bvTPZrVvZsu2/ZJ8H
ZLDukrvSVl3L7hCWbLEugmWQX5+DOvdmWvJ51nMCD3iN7BgXuPbhJhmMYq05xyxrtw8QpY/mlrnE
xVXklqQUdYjqrgtY7NNXWM76V8+J4vweyVNunBad5ljEmSZM+VB4TFAP0NJEaAy5lu+ZS0axK70O
EWGAlxDeeKxB9g878ljip8JQ+XMzSvHoFLUX7SxDKxFDmAWiST1lDWi3aphGST3GjOUNOWpdeVfk
Zus/xjmWor1b8LkGquYoEpS1KW5MsaqpRRZZ2akR4bYNOBXhNdb1iSwdV9ptsmm9fMUktnVWXcbV
2BSPDt4ssc/9wlvOXNKYhvukb6jxTs0aQZMDWSw3OW1Cj4GYtX3oJy2i437MNH3fzozyL1oxJA6Z
TeNwJLZRTSfWwsvb+l6qd1tkOXkU+KSz5rjp1VK/tnT7Z85MY/ltSlz3h/Qdr31R+WQggBqREmxT
rc4Rly+aZJPQ4PR8YNooTPLmo0L3r5mtuu5Ql2asjiBPdDNM5z6LKMqpXlcQQwCMPgpJ9tWt5g1r
7pTynHmT6sgz92uff4RJZjXJbdlEvXVC3kzDkC69gWQeb3Sr8s7TFzAlSHq9gVGyZGl9juViyo/E
9vkFsUgWJrtx8SyEwCnnmfaxIoyhB1iOE80fIT2Yxvi19+nqf7N7sttu0rEpuxdTeYpPKI0S+0KW
sfcDIfTIYq/7vX1MkW0Ad8mMeTmZHcLztlHNtLyPIDXkKAYcjyccVrVK5QM7I8kwbrRqdA/KKQzr
zspn3bgkr9PVH50h7+JbxZMe9vMop+KytRZp7GgvJuM+i/EqhJ45FI+TI6z5Zh7NSttw+5l8ptva
Y4LIZ2s4sVMh9RNd85YphF+JcN+YXfNod/ivnppkoSYnSH9Cv043/jTTl8k7VG5G8VwZfiXDrBuJ
q2CS0MdDO48CN7iXGoj953ZiCgIUORlhtybJkq+lDxXGIzIXp72RyHjaaTpXOLNEOrk7zpWFcZ6T
mwXIqVelE0iyC8QOGQp4jTJehLqKOy0XD6NjaheyHWr3bKSd27/g4RunCyuea6otbm4Z3W0i0I8E
WJpEv+s1tzGuCD7IvL3eW/43rYfZ8eBG2ITRyDU+tBM1aIO9ZXmiIqppWW1pYR45sw4mZEo8/VsT
z5P2JOuY1DBjLuf7t830/wvbb/Mb1tv/h/QoCGc/nSt+wUddpPGP9r3b9+1f/IsgZf2F+hYNjYnI
ds2yoOLwN8JN8H9QpufkSumQ8JZVg/BvgJT51wp8JsKcyG+kMT/bff9i98EJjbK7j4AXedOf6G9p
O787AbkIOzlpsjfmeihIII+9P2sS3CisjK1gMWZpo/azriCcm6LW/ZOlwApzAeyC4wib8hzaZO/2
/cYk57Q7Qd/q5TCjHLA/SjjtnTtUKT6hfIqnS7+2Ub9oRLmJNEA5rnvHpgfN4wcrzLOo+Re5zofW
NZTrZalr6S4XbpsdOHphu+PgVTvnFpVOzHcxNt8AosvkBEA8ZrWlHeu1odIMMuzoTZO00hV1DnMG
h/G5ZUN/WLTUwaU6kLMTECE5n1udH3/NM1JqQ9rH8xjCkWmMoC4501H8yPEk5yC8mwPUDvzzAGZK
otkikVGymDK/3cwO5KkgoeHdB32aSHNnjoC2tpDmGuqH5FzOB6uyiiffzcWFlVi1se3jIr7ESAme
y/Dspzruve9NJKikdjMwvCBpOzyX9CoM5ykSXPIxNmTPEciaVHk+Q7ssjxPz0ogvRETuZrApmZ9Y
RTXXtwSaO/1mAd8utrm7+PSlG46mW33EpcxGd/AearYTxq1NUvtybmc0grAweIq3pxV0gtNuWI4F
KKjukswcvTgRGRDroHHgkKArUABOukk9VXFEH0D6XjJ12P2q6KFOstHaTSsA6dBFCR6oGIqVuSXD
UT63NCvY6EvPfYEaFq0BmbP1MJV2/0VPeyIliObp94MnGxkmTeW9dKwe7Sab0qnbQ4y2p1A3ytrC
9GPjm/QItD7l9Kjh1nMGTOBt5nBIRXyMN5bTA04wEIamGyqDn7W3O0eNQSuH7tDXmgbQUkunQE1p
yk6jS260Pu1e6bzd99j10Hp01OLoVHlNExSZl94OU12lPKBc7go2PmaoIXfW8IEJ81HUitWeY1s5
4xG37RuqW6vZPRuwjwINXppgLByw3pGYOmxDqlRPELFMPVRyqF5Er6Utq1nPUrM49nItC8fmtxlG
Wu6EWXv05qtVAUrxv/2RiDJ6iThlXqLDMZ5TfcmKXRfXILEGV1bjxgEylvNnOrHVE2AJ9UEX7T7S
MS/T/vJNgG2qWr5Zmt1cssIMeHllCzoxH2t4XHobUf/zEomtNRFpVh8FGCjwTiSVw8GyO+zqHMJm
bE/pYixP9NSjFwzclrtvylpUp7Y3QDeaSTnubqtYWMnGjXwM8WMv8isjs8VNNDf5GWyYPtokba5/
lxJf7i6GBlNSosu8p8yOneve6f2n2nXfjqqGm57UBWmJJwmW+ktZoF8hkBDON5+cmzXsW7z4h+hm
jH+4XD2oLMW0CHBSHlkJtlmzXEdEc91PgN2JYhLJMtxndRF/GYgVIwuxyFIQQGgy9I2Dci2ipED1
htOpQuaYmJ5kemLLcu57WXmvC662jSh0PSzzZCaXY9m1DuOQbctNqyDBbExdcwgK9Zb4YAmqF3tK
13a/jVtHFVs7m9o5HGRtxRsTQxYflHRaGMWpRWvUJ1qQPOCBmIsAuJvZkJIOtH3TgBdAWVDFIKUg
4K9357PR3GhWPUrud0zPO43eA1gcVCcBzvMGmkBrEpQ2u9r4RdPd+gv4H8R504SXJ9CkiAH8qdRc
gmLw5ow/4x5zo8vJn7jA6bnz+va0UfFSBPCDOfcRpgMSr6M7dMOAVcZ2Ji3Fp5xiJdM2JaIC3glK
S33T8MFxFjWXfgoja+C4incdqjT4uSa5jBI9OWmBXC2c/F02l+wFQZxHy7CrhGROlhavwJtJb2Vv
xIHnnNMHcUt9CYI2kHMWD1uL1WdFkmHE2nlR2ftbJyqrr6knGRRDCnMu7CU1to5syyWwGwckU9Gz
0jGsVfqF/vt6ZO4qHEw+n9odUpu+wx9o1seoFEa3zaGmZGGMVWuF0i26zja3WIU8Evpj0GslVTcQ
oho8pbhOuwDARfmQdklUbdweCWgg+WMOdWBIDyIlqDdsh5zBx4m1SvDdlfaXpE+QpBR1lG5ajN3J
VhpNAjLNda3vyk91GbDKZ188O3L06sSaOnuaHiIHlEJLeGtrfJ/6srqglZTmgTAW98Tu8nLcR6nI
XzMligtbOfa90NLlSzGI9iXRmAvDua6d70Y3aFGADkx/UHUGTtQkOfPViu1krwjHPC2MZfmaGmI4
9yND1iTC1iZ9AZm1NTIJsiPDVNbGzdwvxiOwU3JmQdzh0pv410+RNHHtcVBfbjB+La+51o9HTqlp
Grap1e+ngnofICvXv7REmc5BhouFxNtWyNVgmZBN2yejcWIPLmMG6wBot4WPBqwGJ0ri/9LRuctj
DRFb3kbuiN8Z1/3OyuJm2Fiqndi027l+ngCLegG7k3uBko1phYAZZ+86NikQhF2KzvACD0KDKij2
ptX+llWlb7DGj6n5Lff1nnY6mcHGcDqJuFQQAEsbkyRpqoN3FkPxzs+cWBszVha1RNUdmZp9vplg
UTAGcldFBw7SrY7uliBo42RGC6Bf43/zgAtg2ocBQNkVw6MDZcOrpVecVn2CjZCqjvHievE0fac8
EMuzGkWWtmEGJtgYP/+QbuYpj8z1X85LWMyJ+RwXWjaFJt22LmIqsqJ+I4ElRJuFQyUhYcM8JI/O
0mvWFvdMld3181jVmwIsWHaI0ikGC+Qwy2OMxgpuXvg0cnntS0c2KkStztzqFACtQz3UnksJ0sde
iLNQFsQY7qBKjPoP5B38eG0F3e+pFmvTshkha6+VG6+0vDM/7aP5tfeVnl+gjXfaXQ8Dsj1P87hu
zyM9z/yTxM+Nxd6W7C3UtMGMoBe7ZGoG9zQG7olzfKGudyZGq4ifa6yQPllruBB5dXbZwz+I+KEC
EM10UNFgmYpk59i0vnOyHopjjJs8v3KB6Syr7MzT9lUne/0YNRwyQ31m7B4KqUlnR8WK0hDDtDZp
Hjmp8dDpi0j3MTjUImAg2+reGzMAGpVtT2A+MyGl+8WnPPSkiJ0Ue47j0as+oIbbV3nG8R314yyC
MtL1LBALgxmheTn0O0+Obn8gGj2fT3jm+RDO+ph2oQObor/MmHiKU8CCww8qvNO5pyL3q1vNEPoM
b87TndF2uLvgkPjzdqrSSoSLa0RLWNtObG+WtZ7PQxvri8brNHM7D4beIP20Y/Cp3FgRupqJy9tj
k61oQrjymTkhHXb22HkMdVJKqP+Z0+hd9i7qa0r+hVlvLbYdkt0asjPWd4EAl2AO/VWaes7eHSAa
++98keaW4EEpgrpKqE7TZAKHkdK+KvZsEOh+S1vxvUUIABswGW10b/mpz/80LXlXW+ymdwMFb+z5
02R1YRkZijh1N81uaHolr5VwsjwsRmcoiW225tOeLG6MzGyp+01dkQUSkEcNvI7K4uRDJiwd72gk
MY+4dfXkUTMaqICDE+d62JtttirLB5gvo0S2d0XZOh5O4Bam5DWqeahPramQVMyTCP/XMgEeOPhT
3bghaV1QfsZhyKtzqVqHzOjCk+I0p2iENtRstWQ7Di6JgFltTNpG03kLgZs4ub216sVLQsi6VUHV
UyZR2FuwBYOsIVQ+jKdudjcT0bZzoFNzfCFah3C0pUvqHzEqAdAEUSWz56agr9FuZKxxuJi7tCEx
zaHMBH4HI783hGQXOy0k0JE2kAwWm5rBuOPY4dvFxqWuaq9556YWbefZpABYklTq3zssotEuz4HO
3ySUyuxru7XMog+bEcC3EyKPM7t7tp4U/YK4bcp++bvd+b+Vg/9Yz+3/ZbP4pXAQ/OBL/dm4u/71
v6sGnP/R1lMVoGawqvlWw8XfVQP9L7QkNNU5/qPstnBl8o/+XTYQf6HgAoiHOhONEEqJ//LtOn8R
2GDAFuOkjyiFTPE/KRuYbwbC/25RAzCjZkEdYpUW6wjTPiakMYNFYEoy6q+JrdI9/R4P17xhSqPa
LbNwdh1lYYmtd5EO21T8X94WsGf9Y3ob2/nUqRerNBjxHCwZ/WYDOia0VcRX0XmrvJWVjq9lqkhD
CyXodXvbeh5HMOBailUSautdr2znInn78qg6LIjk3r7I9u3rnN6+1Hyy+Gq5MF+w/vY1L29ftv32
lbt2MdWn9dvXb73NBIRRiuQK2CgzRNNneDbGt5kDPrHXhJB7kkfxNreQV8k8002TYsP0Nv9A0oWq
zZ57p4ymLTbK4McH0TplqbgD9AL1gpnMIKv7Va7T25BhR9ryn2DWQ3My2GFsqCzZyXVi5DjAHCnX
6TJK+NaD9m0WlYXNjCq6trvFQdtolEd6QC9W07HRs4GsfEtl20I3jozW3CpdZ46Wy1KYm9TqjFcy
Gdthy1zBjG6/ze6JVlr1VpHskQTWMCjvsqzGzAoN2tZNMEV2Nuy6dcEA1MvaUeWdmANWMSSJWjM0
D71E7bNXbwtOYZENsgXlVl9Ulsi8kPNEYnN2YUJjlvNYttyC3PuteFvOxNvSZmo4FXc0ldyv9KGm
83RdBUe9EsWp/bY4sgXNAISLFsOny+ZqPvHfFlNK8yys5tsiW70tuCgcWXxBFrsznuG3RXldn+e3
pVrxRJ9mEfX2NTXs8mv995Luv63vjS5ddT+pLi8CIK5EPveiB2GzpG6f7wgFiLKwHNO2C2jEl1e2
cqNqm9BZ/sJg78bAzfHkBLRl6GC7XW9+refG/ZatORzstE15ZRkGaWHg4GyqMz6laja5TbySGnOA
OiVb3TNvtBuWh26M+6AQOZ7qyLOWNvBlXrt0eKgm0flxzegyLiNKWKYLokn1HqgV6b2QT13ec+Yc
bofRrMlz8vLYpcCVs2wWSnnfs7GzHrOpnhaEBi5gYPZDybNuDBSi4xGktw+bGE7JOCoR+qNRPaEK
NZ9ymUHzY7/k6edao8wDATTR6xQXyak1FvH3Ss7iZk25/NaPZpQD+qii516rzNe0aNovYhjlsUtb
655UleqLbs6dPJhkyNA5wSA372pbimzb+pU6ApbS5jjE98H6bum0Udk8QeKD+yq1KVQcwL64tTNr
OxFR8AnSViQNrVi9BB4Co53QsQmuIMepzGnCqMv4px5tAUImHDmMIQfABvaTnzV7Ny5kiLHYdDeZ
bRRXkG7McTOZZplsGsNJnuvEG59ML+3vKf/Ht8ngp+VGJpxdeCvz8MN5e9W9IbsLXPjiirdbMXSM
HqJ+0z63NGzpg1MleNaAssWciLKJ3UBnjmxRyF0BSNy59g96HNAOUAXygSeNgr/CqcT42pt1f9qL
TuabJLc6PUy8OHL5wbHrAwW28zSciMa7S/W+jEJH68zoDKoKBxn0z6O/MbLMaUOmLMXD03q4Hl6P
b2bZKaaFYjsYFtl34UggRnoFRt3c0y7ILzvdSQfQh90sd1PStc+UG2nLUkLqLODyGR1nfPnluT9o
cHG7mP94azWthcIdYCDne782dvZsjM3eqRNtODHlwuxY1jh1tljQhczCgUqt2kIYHOUGyYa3a8Eg
5dsoNpz70oDAx8/KDEfeewtl4Q0VdNhIgN3V+bpZSfZN6nnJnvHfGo8NvMT5ZcZy/MWUrd5sRcHs
dvAtq77yQTwC4/HKzsW2SnEgxNU8XCYNBo4g70atYVFAZBVUiOJNtAJj/40EWBBo5ISbsIdxUMHj
SatE38ZEhd2n2CK/xlEWPYjCia4Y6nwsESSgV+hWyQVLLrvsRY2ucSaS0f47Dft/t0j/sUa1/5+3
SNt4bvqft0jrX//XFsn5C4+oB/cC9TVm7/9mAwtaLmyN8LDghSQfw6Z9868dkmnQdAHJgR+Kzgl/
C2ndvziqAujJGyPENVzSUXF1/8kOiU3YTxI+V6BXYMZn30bQzmqO+9BW8dB7GK0FgHEC6+sxbZZ1
cWwofGSyCayi28n07qcHc/X33utnyMl7ueW/rogFz+CqGPKcDzLcpqS/3y5gL3PXOzX1mo/kM6Xl
Byvcv6+xYhc8yovsAt83i2B69WPke3HYbLITijsF7M3X6Jge0uBSBT+402BwXtrgSK325Pe390Gj
+HZtNPaUSnh7SKs/khhmHOFFW0WUeClxdZcFCQKJ05w2TgMxFqinflFiACzn1z+9LrtbRhnGNi5O
qsuHe06HATWcznUhlm/yqN5rrXGBe/fUMbdMyGydmmtR2HvP+cS6tw6Rn7fYvEcUmSYVflqASJ4/
XLj3tDqeZ4GFk/47DbiWUqvbbItxvKtNc9pQAPjMv/fLqF3tEtCFecTgLoT1YQylIyWceOCSsFGf
O6XGo5vRFEoG7WrU3fsWPf1NBy/vEx3mP1zWX48S/mqfWHOJ3w8rXaFUwq6UhBDyMUdNhnjOI1I2
yFU/YfndmP7Rmlzt5fdv9pcPxqM2ScYDLmbi+n55sdIA1I+aHAWnRuErRBNTPM6FV6pPZPjv1bwM
XK6DqJba/1vwvflhKnDiwmk7WWXsSIqAcuqO3mdQ69XpBEDx97f0Xju7XsrWyV/Eab52j82PQ8aJ
8e+t+6kQqS45DBdKMNl8lmn663NbL4La3aR7vU4D799WQwZDbSAwCNM23aW9G4U0Csft/+BO7FXS
zVF33Ye9v0ipSjqWI+1aol+inYZgkxpt883MsFr++ZXeCO50r9hwfHQlxZnPgWOYGQaJHjJvhz0A
Wj6+T27on56aBQsKrhZsDgBA72+IZBjPEqTmhLFI7ly7vZVF88klVq79hxmDDjBfEfU6Xg0Wl/fX
0CZjaHT4auzswCxTOhZXRSTrw9jWt/hUN6tmLd/MxjDSkfLzQ+sDj8JMp98InFlESfR0rxSFr09+
2D/8Lj4yHu/KW3B+ecQqJR1H1yV1/KVycU2XEXhH1GQ3f/wmBcR/bA3oKlb/8fvbLzXDRMQEtmRB
2yM4z3YaJ+P2MzbVr6ugh1cDQzVTBsUZPAHvr9PrjdF39ABCU03PqJfULu6zO90vbPDYNspNvf7h
c1D5YtPWCmANppzYaUofU2DTZzKW6cHKlH0iLeqS7mC+9gNCn6lArLzQx/3++6eyvvT3ywhmMSQk
eCYRmzArvP+1jhtbBTpdnsp8W6jvbnSBze96Nu9/f5m39feX61C0gj3h4p366HeCXDj6uVpBCqNz
HJpx2k2yVBdeHWVQk9uO2nvb0fQKZqGQcpiqpW8ihm2rkXI8azliCh3m9u9/1a8rC1tDhDLrpm91
bH94VbSnBWXYjjUUZq7XzvGV8sdveX8YIIOWk3aopPFZuLL9Dw/cpD7HJ8gek2rchweulRWrigFn
xnK39eTRWk6rY1T3n7g2Pn5VDpsgPiexrpwQ/D5uiDKD4w/29yxs5li79BMz2gy4BD+5ysfV6+NV
1l/xk5NyyYlqIuCIb7eWYpNwAqWVuTinYjTltijbPzOJYvz7cFfr0/3peonuw6EfuSu7PbeM00U+
GH86T7xdAtIbcXkrdeijHdypddyhPpfwizOngmeJIr8Gc/z7oWesY+vnD4LLYBd2+B5Ie0Bb+GHs
iZzWd1bRvbTteDoDqOzsSQJXX4Aejxe63nbfuq6j178gj6Xt2BnMWmDNlu6TH/JxAnj7HQZOmvU7
wNT2YTyqAnx5R6ktjLtkP1Z2G3irJBfR87YX+rjN/PqTMfO2Zv5y62xEmCVx31Jvfv8SPXvCFV+N
gOrdQe3BlUfXJXqUIHLoISzpmN1GHYBRisjWRlJ4QQ0pdipPrgDBN6GeXSwVVSL32qAScNfL6O/T
9P8lOOltjNHo95i/OZ7RB/wwxuzF4myE6itE/dW90MrMd6D/WQqjSDmfPP2Ps8Hb0//pWuv39dN4
lh5JCCJjWiQTkZ6f+d2Z/R1Ao09uaX2Jvzzxny7z4YnrDhxdtDB5OMU+XeuqOWL7oTBjXULPvZlF
giSpHr65uDo2vx/n/zANWWw6QF6yV2Pv/uHKqBJ6WzNbhrmjDdBmnfy0Fd5nk92vXxPLClAtrH7u
epsfQYMsjjrh7IJtTZmoICX8dObYR7oZAO3GQRgW36P/OeDjOJKhSDBa8slS8ssBlFMYsxMULFov
CCXX3Jaf32SsYWhATI3yMI6/u711UZjFrV7DyRjK5NJo+zt9EJsOJ5Noo5PfP+RfRtGHa38YsX09
QjLuRjgq5stEbCFqDzC+n2EA3qhX70bRh8t8GKxGM9VyooyAkWRGxTMcXC391lNiocbcHHECbemt
n8iC0p6r0QytKhjdALB/f7PriPnlV2DP9mwONCtW7/2DxvfXkVTAq+7z7Eom4zHVtK1mZLdmQWRJ
Xf7xBMldr/OAx/ZIp2rz4eESxjvnprLbkF5twJSxV6raOIwpx96psf5kQvjHhwzPhbsDQCY4SL2/
vYRAFvLpeZdy8g+YYo+JPV6j8iJUQl4bmX9OmB/yoMU9a1LMYM3sCajan83RH3dG62imTYj8F0Yd
otsPq1NOpvIwUb8OiSKxhru+E8xRi9a5l1pO1+mhMoepuS0ssyYHpRgb++b3L/mXaeNvX/wKyOV8
DMn+/VOoEOwsfc+mMF+mM55yHIxO8ocVFO7RZQFC4UtBg3Lgh3sk4BWxoiLSvVHFF9um094kV17v
3zjk2aBSCf8Ht/TT5cT7W5pyIviSOCNBXqOOvhDDqMbh9vfX+GU79uGWPjw25VkJxYYFX6472IEz
tXRICaqP+BqZEz65IQzov2xi0J5jFme+pQ7FhubDtxHZmpcUJWGzrSORsnazMDb2YGjt67A4NB6R
xpFW0TlaHm39Pqpva46exBE6g23ijaHHhOywy2yHSJKsuaSNgUApQXRXXMDBqdwjopyMVKV+tpdb
sbjqoiC34WmudPfUBF+ef+06GSUbp7fqy6nmNBGkTVSTL4k5jct33nDIW9leee5c4jvwUnEZ6WOb
3/vGEhtMG8NyRo/2BjObt+1czb3Hf1xeTyKZvLNUdJhBZsTMX5CzdPW+m7r6utXRAxlGR/Khs4zq
QZ/EyJZk8eZL5L/liXLMNW9DRK8pC+sTfbnmXNSGe5G5dhNoeY+MPM9fbZsMmZOO2JgpaEYDlWCc
LLHcqBpfYN/CgdvORRw7+1lwRMTpRydiT0QTJ6TWz78VudfuUt8Qx4pq87QdbZ2eDTLm8UnH79EH
XVSdRQQYeIHtNUt7HPvUvMqh/xeiT04nO4qO0sjHXUEHifNn6zzqWr60Bzo0+pluVNa1r0pzM2fL
rZPX/QW+zP6EgMVObPLW23VDQq5MVkUnRue7YSRqvJ9TlfQHIi9rZKN0YksMx/W0Gwer35Rm6mKM
7sVVH+XNsC3t0twNvNGNMWvLcBtHlbi3e4WpFMhBA17es/3yZPSq5dTIGz3IwS7w4Mot2u0B+FQr
CYXs0OhM5XyEPN+HSzXQMNXlvmxy98nBoIrXsEfuNLbnRgdizUUSk+izvCJmt0SjxvlfFerVI7cm
qJMcs6meVDTKZbnH8X4UKAKCpbCc7005o5l0CGXIs6XYIBt3MJS6DfGfVmziglplza6mX/O+epJa
Ut049+XybJPpilK6IkMsjQues1WRQ4Qk6Gj61auJoojdrHdVr3WlWuvDOMNdMNWWCCupW495tzzT
bHa+EMdVnRmAXYjkWn9gmjcnY+00J1jaFiNEf3giGvGKZKq1QzJFkQLn6baJFXpwn4jp/J4kZpJA
mvrEG0kGw0p5EyU//LlDWE4nVXtSdn05E+tcMTGhWp2xepptDRZubvChlmPIX9IOWMCnY7su+NoS
eacNf9WOmkFcEg0xczqBarMMSb2tlG7sMmO8BOWCRNmZjcNUcrYvptNCSbJA9LvClCMKp4xugR2v
Za9xDXhW6deqY/PS2SX23Ui+mHqb4R0omnMEusuRrVN+WfCFfZ/UgIDPdBLrGLVflyI7pTBnTIjA
q9h/ctWMOKG8LPrlvrSfmmg7DcZ0j7xSr66Fl6gah+VQ7aoiHQ7kxgg8UXmV304aDZtAN6S4HfRX
axF03L1h4yT+xiuSL4sQ32KNYaYMHYWm1ukbXn1/l1PaIt28K+67yEo3hswQbtA/z489U5sc0yQY
yNeGsyJeulRzdqns/BNAAIa7jVG867lx3jbWlkQYpGXTm9L6B1qx066wj1US76a52S59xweUW9vE
QyW/HQtMeYEuiA4zV8YEcU4P8Vg0G0w+AgdXj6wmw2leElqBL5J/Py17kFQHy+u21YLKsiRzW/e/
2oPYodfYYEEIiyXdjRYk/Gx4VG6+0TPiazzysoyi/z6gSScSVT90hrPtLfIu1HBohgNhTIFh10ij
ScoYow0LQTDW9dQfxsYxHyVMg01VdU/MYxvfwUd3JPHuyGG35ZS5vGIJDGFnofgr3Ie+UeMFLg61
iVEUo03JVbMj5tN4NvSJRClHXGqMi6OFF/AcnaEjd/iSV0rOwsFpjIfupcvkixfb14teFETCOcgo
eiSBlw0eve2oZUa7dSrv1lxDMTrbSi6zYcFC5E3LssOlLm9U3i+8b7MpSNcS+pUwCiCCs5U/o6SM
TrAJf/c6IvDKeHQe9CouDouZYEeKzvpEe6Bh/pTVY9h4GcoCz7tyzEptXbLk43mRV6RHyRupuQAT
fMX0WmmEgcVSScZTPPjonaXRlsd2VtZ16VMgNIg6xlnoS7wJLuvDUkSPPY6fEHVsVmzLSk7qSP56
BaM73keKzztatOHVKptBp6+ezsld1VfzFbJMtdeg4pzFThE5+6Ur3dO+yhNtM3uLF6ZdaZ0Xljjy
ycVnnldrm7all0dkYJ9kKph6DwW2Ybx0g3rUR+U0RxoK1nYYp+jFd2c0hZHSl/1i21eFWTac2EuE
0HlzkZo1sU1jtyGfZMN5gYzf+YjCLSjahjz0KhRpaYXjTChR06lDik2uhycR2ZT/Bg8bNHuPx6yo
ausItaC1bjq4Ej9ag5ArpwExzB52q7fOuakT8FMP+y7qtos7hYTTRPIiHS+IdSHBzMffWyT1CSHR
bRdO1F1QAznypp3b4YjLGHGObq7ux8nLnkhZnYsjeTgzWnBbkmVVqixoZ18VfNB8onYkRXvS2jjd
zPbBV7l9tGEmBgPaJBmCMC98hF026ksqFAGDWYe/0WFZqUh9X8XZONqT5ZCgTLvzxqHmBhvZ3y/t
NFJzAoxBoLfnVASSucshigd3w9bnJdbN6gVN59gRaNg8MVN9owjdUDTvSeHylT9fx0KbDotTyosC
Wbq7wb6l0rCLZvNCMwvEMEasZqBTfj4Vm3bOBbppr8auY0So2pRWnyt3JibaNjHv521NPtiYqQOK
c7QSFBKQyOt2mx6EdIcO4IAfX2RYur5K6CV7guHXmK7YVvFGEGJHtI9BiPMaHiTJy7PrR6Q8cGSc
p85tnI1ZaJjUxUg6p9BO7EbeKoA5X1PX7vcFbt9d42iGy9Obpm2fTtMFCXDzVVK5JWYk/9HMCE5r
XO2gqnpKNioh4s1tchHyt+JLQ9XYlVxmas1Ei2iMUblANVkI4EUM1dkZ3Q45kfk0I/o578u0DrI4
/k/SzmtHcmQ7168i6J4b9AbQ0UX6zPK2q+eGaMsggwwGvXn687FqC3sqe9SlkYBBY3qmKpMmzIr1
u+QlsUsKlDgNWUOL6qBJcYet7c0YJk/XihCh7OAnzmFh/BlOgjYw5IBy2w5hi2vImH0rJocMcxWR
Uw4T6S524z22JBd421X3pUjg7XNY3xAOKA9FJ8SlCodjK0zHotWYbNEXfK6z7jjABkcMIu+gwT/i
odDcRHHwqTDSZJUoZzdDu6EzOHoA3jQnCUrsi5dk5qmg6O/lXrM/rFnT4muCzYMD7O+bqBAPofSI
NJs66sNeQjnTKB3vHavv05VkLuFgZQQGUij3PqsQDRu+YZ7cqawvCPJpXrAeuk9y646I7U/GhDdG
kLfJAT0FMZPt1nNUCS0SN80vcpidfhvXMKZWEvnKrYO0ivX3WM9uf5u2JfqEzDNiEp1CVX8dhKo+
tXFY38MXMm+qRrXYsMz6sZv1xYQhRb0hK+o+TaN+Y7ft3pFtsClLLX/OwtyTijm+aFLM8hVEd+I6
c/dZeNm48Uz7S9ClP4piHi9R/CR6S85kfKqDbuERotEeuYlS2eZOyPTZccpygyKp2GCmCnsH/tqq
G/KLxCu9myTP7L3nyW7l9pTjzZReJ6Z52db2NpotNragGR5wl6w2JCLB/TE03LES8+ZarP1eBz+x
laNZgNDkpujCk5/KLcFOOw6nax8s2+1KY4/1SLDNK6e8HCxHHfoy6nd+KJoDdnzwCcOw3kRGkCWr
gWVgY2gI/n6xLoV/O0Gk6vFpuQpy3GfnCVreyhuLdh9hgIxIPWfjtoF++wvH60uxHut474844uRW
+5N4Ohq+5HpWCJhGDJWk08JJI/zN+tYlBJkNmF+v3UrgHhFTCXlp8tW3kVJ2cQK7XjT3OCP8AdMP
hruZzMUlFNMBFaQ5tUwAIY91Z3VXlabIEm073kS1Sjahp8dyl0U+WrOOaMoNodNLfiz9QtRvot9q
CwUGOp6Di4B/HYx1XeFkH6uftiOMYz3qaNtnVeaybQaiRdjOqlpENY2pKi23tkQfimwnI5Cv+UpW
Je2iOP0ko5hsQwSAuynFUWBxhtC7vO7cAxI0SfimTPsVFLRnhTnCyiWrCtLjzxLv5jsEtSrfOUOU
36Qp2+ShZRkV6xQVMSnaLW2YjT8gn98wcdSXeYiwKeTUHCcXECW1uhyVPZEor6CPFQfppdE9oioo
Ghwxk3HT4QSd42feFkTDDV09wt+sVBWsiE0d2ytZtAEwVTxG7SbSkmubrEj69zXdG2cH4tJbhIwj
yh5HJ7dPenE4glSKxhaaHzrpQ+8WIZ4vWWtsBAb72y6fnOkTxEsbZYc3cAGZsSTJJQCwug2DlWxV
VMCMNB1sKErIrXsTfV+FrYGVEezaBfpL5ZPYuMqkVJRHnpk/TQ18zO0wTtMT/X3p7Cs9RT8SW/bt
BgsXfdlnjrgNmrx9iPyk+9whOVDbZJ7EeKmzfjjxk5bxx5Dg+LTPyP59FsXc4zpV5qPzNU11dMux
o2RV1pnj3FCQBMOz6GDlxUmKUjJODQy3ezJSY6h8aFdWiR6D9DLrGj+5Lp3J9DYsT5olqUCPm5K7
rkthHRCL3Q9kuBKzWHlLKPKPupVY/KB2bFYoWtlfwb5r51RI+OafStV33QXtaAxmDO1Eeym9aJ9S
j7WHcU5boqM5R9naS+SWzTv2GY3R9YQG6goM/stgZRe4ibUbVBs29lmGausVK5v8NtRJ/ZRag7hE
2oJoBGSGZbBzBX3s1h2fUqS6Q7/X8aMRPaRpfUr9koM46REsBdqP1+wkOzY+3YvrElpu5v5Ik+qh
znZOfFoiti45micndtN+k7icYs29Zd55kmPxmJj5uC1qJygOYt54kM2xrFjlRmNtYrFIDb3O3DR2
Gl7G0xxWO9VaEMWdWaFJba5h5F84qbfVJnkx9Sc3+GOao/Vck0ISO1N5naS1k9/BPPfjAxKboVvP
UL6961Z45Z1WGG3Ot3xh+TLYlt4NfYYan3I/mS2OWldz/KkONwasXXe8mBq8X0Tm0aHL6monMvcr
DQ9jPfSTi/NIrS51k16KymyvCNo0sFciZ2jX+AO50VZcp2tjRIwmU3Pfj7P5owE16PA/mSHQOk5Y
P+acBTzJxJsApPr6AmdxB1caq3oe7OpJX8Abry+DrszZLTWfXmfrjPO20bqXttPq3MRlpNmg9dvi
qH+N9j1RLOdIv3eatAJrl5syvkl9uKX4NYkNJ/bF8yVbC+OrjWrIJzN65SOiMVlk1YyVoNLrSS6R
odZ26HFTID1Er1OERGjxlr1nhccYdGkgyiOeVhWxC2QbYpGk04gFLoHwj52BuJvMwjF2bl2K9qrw
jJOw7T+iGX81yM5yU9ooy1bJ4CBEYkByuAmU/0VJg6aLQuq/qunHq0usStp6Z4y52NrMOaR9NuRq
M5/gOcsqpqHjxBB+BDGqKwo3uMRV4D6203gh0Y0R2a3051Gax6BGvr5KXfR92zJhxF8bEwK0qhOP
FSQzvR0C90cD87gImk8tHHLzUBStwIDMQsJLurW8tpRCBMrevJXMk0dq0uS+jfTOy30XYbaIvSP8
3wKRlunchFPT1LscD+xw5SA0Hh9dHxsBWl8VqdVhPGyagOChpH0cfaX9r+gV4stMhgEdEJKp8fSy
1vZM2p2L4wrrndqJQMXGsfOMKynJRC5FfRrK/rqvp6XzFp06Q+tr/Nm3ePtYmwm3KLkh4LjXyaYz
PCuB44VqHNMjw5OXwSKS3rR4d9EUVd6VxvsFuKHXXywiIMf1RKV9wtPHpp+As9nSTBgNtLP5eNMr
yaoYpjPnsKD8meciz+5UOJsPUQwutLaamWx3Mzc+lTITl6MRmOpGKpPEh6gd4yNmC7Udr2rSTYxV
ENfYPvReY15i70RHNI5LfNGhjjPK8mTeyJ4CdyfpXpA0P0v1KCQmWLPwxadSOJm6bIRd4gcs88re
JphFDDdTjG37franYDpZOnmkfCKpLUIY2mJYOLo/TTkVw7aRnA97w842HQ3TI3a37bfY9YfHhk3/
e27WEvet0Cju5jxoKUz7GBssLStOD407LktNAWl2hksiknwfeVPyTQ6teRFZWXKIZ+SV61i2peMj
nrCdY0im13YKLeCHXdYEI/pVete68O51G4h4pGiaI/a7VdlpTqOfhxR7SPXNcMdGc4JqAtZ4XBUS
WEDWTsQzHwFuKw2j289+DKotyKnOD55KBamsgftET/zWaWZ1kIXj4HbWeDdjwcHI6hxjwx46ZKek
zfPHDNdQRV/CKtE6mn3ocj4rMm+LJJ4u/GHMTT2go5C1PVfGl2GAPWOYboz/XT8OHoHtrADT4e+h
Cgy/V0aTD38M3tS55yZG2rMQ5Lmvm7beYEBLd51knOgxHj9Afc5Rp+WLAPWwhcXrFtLlGcBojxVJ
7j3wBahCuw4yW68LK/skhf+JQytSYMHBwOvdj9zbz9Gm1+/14IsDU5sOJqfvoRkBITwxcthuOAPm
e7NO5HUxlX8vHYJIV+7Og9+GxDXwFjPV99+StJjHiJzHKFx/7Shrja1ktZuDcKcKvz+2aEQ+ABPP
ceHXb1ywy4DcBih2ZwgX+vkJ2wuwRFXcGNNF1LhrX3gffMk55rR8CcBo5MF+Jl3glzBBF9txL12o
gumRtjOnrm3UO6uAPe3vD0PSaiJwUddzfhEV6tx2C3shYrj0kBMj3uNfV1/LTlX3aZx9AKn/xV0R
XYP3kmlZUC/P+WrZSGZ4mBNN4vacDik9qLObsl4zez94fr9wF3iAHriy6yMEcCEPnI0+Ew+RBIo5
o+8lukFs69dPcbHVbA6qpl+e7kLviLXv33+aLHLcIlQnVAHnN5jWEYKWmHNR3mBJL5rKJDzcHtaK
6OVNXGYfpRv9xRyDEInYwfc4VED9eT/6BU3amhwNfGllktGuNZtVR+z074fIX38J+lekczzO85Ar
z6RewCyoJgKbVkSLverGEe5H1tV/MTYiXBnMhUjqL8yp97dCJu3cDA6PTiGH7O/V8N0V93X+/Pt7
+UVEy7jga1gFUaOgzD0HV028TKTOiIm1c6CyTD436fCF3Q/eTn7CmvcWUs/OMfMSz5Z4FdThAY+B
Szvo1rSenmzFYzYad1pHZXQbDH8v3Ol1NWMiQhgFPg+gGp6tLQJbwKqjaqD/ZBUHrWjZ95NWxxqW
ztqBZ3T4/eM4pzAtALMNUzNgsMJh9s5WT2sInNLWzJKwyfZRMq3zMLzOaox8uukwTO1uEvXXVuYv
v//aX9/1kqxBljFjdglwWC7rTwStlN2fQBgSLwqN07QXbsZWrPGtuMc08oPB+5df5XqIHJiVEdKD
9181qkra/dKpKGgLS1ChRRpdc8z+gH+3zLQ/E2iChTQDM5SNDls53t7771HAXRHpU/XaqbINMO2m
7TT48rwd8NbE/2ipkD9a4xbiwbvvpHDAi2rh7GAh/qpK//NjDAcfHXbAzo640FlNo7VvhYVhTdoB
lZtPjSU/Y4h5SMA1KpPzqqRr57T3WQaW+fsX+svdEyERQAKHAE8Szi+7CHmizYTbdr32Uu7WuSsx
kVsiW52aY1p+UB+JZn4Zt8v34QdPEiO9GOqL90/bA+cyCfUFNdjmt+3FvKo2sP0+tfvf39by0s4e
MFWKDWUVCieJrWfTUfk0EHzODWva4WqFzCNYQ1y6157xSBGarkO73/zfvtF+f2ORcsLCBsRb+/n3
OkdVkBvgJ4AQRrvD6PiD13bOr4M+SEwrGxYqr3BZ35f3+qeJCFWpapOQHViX3cny42unwQ+LMyrt
kTI52HO0S7SxE9p9++a/Ja58LAv++Y/ld76VeqpTDLD/8z/e/W3/o7z+Uvxozn/o3e80//n6vwnw
XOwe3v1lq9q0ne66H/V0/6MhBvb18//5k//T//lvP14/5XHSP/7fv38rO1pHfFqSlu+MJKylBPnv
VZVH9b1UP5ozz8rld/7Ls9L6ByFgzB9cISGHLQqIN/eJyPuHbbrU7oScmssL4yX9U1pJLjzG/ahP
FlKtS8FDrfpPaaVhmf+AFwXWjA6KvHebuv+/bv72bYzz3HjYf5176ryO9X/NBRLm2P0dPogAe0oc
qqr3Q6WAoKA8MPgrN0NQ3kRrI6o7Y1NNdWusSp/4UNwL0S2vGo1JP0ZhnYOfeDXQCw0K12+2UG4M
/2THPbYMgBXTtJFjCBar3Al2pd/4zrw2wqQb0Pu7Jr51wo2/YpPUCMIhm+RrFnclNlhN46HYLkeA
9gEMowqOoTNooje3LUbaxh9dVJr6a9DTdtqyxdr2akDKrDA9C3EtpsM9iAeyiuJ2TXfZAd7wQ8jR
6+X+50NqdV3+uNwHbAxfwtBbc5MA20kYZ88x4ijrqx4C2ppXPZm8xUWCjd38DLugMR6Avkx/j2Wf
uusQvMfZFnmOzc94TpR4qxhzMQcvuqE3iwsbVRWsFUNayvc2NlbG8sqC2W88eE5nByvgDlFvWMWX
X5GpPxUXdR4p6jsvQ6u9xxjXtT8PuHiVd1wm/8Wv8iXg0q0mb+NykpVXNR699QsNXR1e1CWalIe4
FdHnDtsKpAW+xlthBfHWw6sjoBJCox3LofuBt8RUXrWpAi5ZO7rN42NAxYLbX1un5tY0MjPZutKS
451T+G71VVRtWd44YPn6Kh5yS+77dI6tTx3eHJ8qN5fGLW7dbntoxeA0O6ovr9mRhmIybW2F+n/m
LxeVh1XHBdKZaTim8G3n56KY8uHGmOcs+xGxo7hXs9WoZj/UTjnuaRAp/3NFw9V4GGhqVF8hCVjy
xgPTjvZDyZu8GIIZx7+h01jZFY4c4oc+i6tnHOxFcSR4D9ZCKbUhQaqkjcA/LVNPvTi4dAMVmJ72
rj2zwnkgTzXvWiUUD98hzzTOJWQfN/vCcxbzXSP89vXFNmZE5U84gPu8tKYGdouqyJvPtZt0NJIz
Be9uLXHShEgjfVOXN0WmZ/sGdXskDkRVRtkqnqBC75O0xbDIowfCAF0yO4qLPJQ8cY0xiUNjUeQC
W2NYghu8xmAEezlzAQdMjN8miK7qgsgIUBkL3fUl3mNFDrkAAwLeNxD6ocvhT6wQALVMqDAz2qNf
eXgyicngbvsw4/t63nZ7r0NPNCvVoFXDXUlGn4pYQgZQbh/tLE1jk1TdobT3wSiEPgia4NYlpMzC
3VvtzGu2X/8EZSjm58xTrfsdJ0l9PdauJ6/eLlo1QH37Dj6CvArEyL9DZ5rN57CzRYBES063rq8N
fRcTX1JcmP6MF80Yjym7o9+OPLjenLsf1uuITOxuUBf0nePqc1nLbLyboCPFW4znJcqjYJj8k59N
g/FHI0X6HQxERKvcTNzsHs5J7MAp8lJEbbSMJ+VdLB504x1fZXtHImt1uq1Ng+pJaGeOt9qR0OWs
VELAaLHn4aomJ9+HlkwgicgBM7AVvaQgOUI2zObntzuVo1uMd50rneqrdpJl/PsWXmnl1JrbIsmw
ku9pPdo4eYLQ70ssa+SV6xTcO8mrvJkMcwXwbuXGDjU7gNQ+BAcxX8a2b56gDmTTGmV1c6FiF2PZ
IM2VWAUAssVFqPG4PKZJ58grKsFyPDW520aPZVIrsQ3s3myPVeL0d2acNsQ+FL6W2xaAdkQWMgc8
nWZK3GHXySgsd+lo2DBeOhbkHW4PFjMw1YyizpA6ZuIDmMdxhGlI1kFGvE2H7vtM2L3AtaLM5lPX
m3a/xouiag6RlwVAzF0F/E2Dmf5jzoS8QuBmVPeTm6TiC11wYe3xIk5ivtO2viSpzjEfE7JW4x02
o4unGElp7dEYC9ZRd4gmJg8wdeCcFC7E5QlCvVB8NvEk9UqpxMJ5xismi4XYmipDPON1N/o7KYQa
r/sghriw6o1AhQlRNF2S3GY1WQWXXjhmmMnI1k75YscZ+wuVFY0q1lVM9NeGlBnDu8SUDoe6tMt5
P73hjxCkRtsDDjKC0VnV6eSDDA/SYRXA8IY/8RnEFn8FhAgnFba6ZWwZkn60dUXTPBVu6hqg/VqR
z7P8eDUNbrN7m2VTPTE6rCHO84cUgBap2Ou8a1kAp0MQW2myFhP+hndKV4CRHGbg8IGpNmB3uW67
62mspXnX5Spnt3WwmbwsORjHLD5WOypw+7gdk36jo5RZmuDaWmELj4g8vIu6CNSRmikobmaV87/N
ISzKGyv3SelbQ59M44Nweyj/qzGoeD9vk7+XumfrK18/sZrpzBzf/r1pdW88TOzqbKmSswbqJSC2
VVr6Ul9aU9SKq7flKn/d+PIolPPz2zRZTHX8/eg33jDtpkotE3qU8CENGNFBBVpVJv1QdB9U7efd
JsLmCC8juQwpMCUFqZXviyObl8XhWuV72bXY28MfjEEvsNK+URkUsFUZDmR+hBAfBBXT8uIiWHe3
BR4o8b1VunNx8afi8p/125+dKeyzowtXFLKDBsx+G28K/xftM5xv7HZFtZ+As+U2ykJeJtAMLsiT
2Qk4XHPVYMScJpc5y4e3xw6HGeS4eZ/v3dLEFWZFuGa+I8BkEiunxdBln9UkHG0KOTiwrrLU2I5h
awXHUbX6WE6Zae6VttBcJbhvmAftjj5UO2glBGFjGFTvmzYWu5oUBvXBKf/sBRDmZNpL/wsW5pIY
7Z1LGzrdGnU/ZvGudnyV3uuKdZsK1UqaJ92bXrXDODoenuyw9Pr7MYZdt5M5guLHrNF1dVO3/jR+
oISwl7Pavypmrgkra5obJLH5NFfZnN4Pit6AgTa1frZfqF7xThtI4FiPGmPYRoWs74IyVzikzeP4
w4d0aSMG1zDU0cXNhv2SkBCV/Iwa2RZX5hzy3JNGshNMcBaCXQfTAnqzIyWldpU3EJIhMLFiujZJ
SIPL4PBZu6Jlofr9yLKWsfzutnjY9On4AJuQXU4l72+rral/DBOzk0h17Cl+YOjPpFeyzFWhZvq3
vdbNqQxkar9YHV6ehMdyhN2NDT2tiy6vwpssjPR0IoDFC/bTiMPnqnutQj640vddAl4AqXE2Rx9Q
gVdN09I/+dPpthaMwtjHPqQo5wKOOzHS6boksI5kkqjT8Ewyv8HQ0prLYN+kkEW2RtGbzV0c5TGU
jd61LpqCvgCX1+bOvsl9G9ux3C53bUbddUMdRuWb4fwooSN4dvX193fAxb572EuDbGlc0etAKsV4
Ou+9EuEV55kMMCpt4tTZC3PQ8ilP3DG7xyuwnk+l6+F4QxZKJHeU2mw5wCGm461mQ7rPqVnXziYB
8EoRDjdw03DwhwAhHaxCUUNJn9fTs3Vh9Ys5cVtvdRbBOq4HC9bnFHf+Jqndtvuql+i8FyNDwE09
TVJWEek8PbErzQ9uSXWU9cF34PJ6B9kDbmpUbKeoxL3VlfdjOr94cFC2LRUcDZQMR+rZw9vFu7bK
8lM+O+x6Pi7unrWzpdiVRXrLDr2GK20vxoQhaZ3tNXZod53mzAHNFbd32JnoV9ZFEt0RnxBeOR0Q
SRFBO9C+269n9GUEdUW7Ye5GHHJShBaHzLSIvQaruo/jQO37soPnTtG09tQIz8OGHYhda3/Xk/0y
F/1RKf8P+HvPTVmM0HDHaRsm1r3l9lcG2qeVhzUPp0Sf/EOfRHTTbd2VsPzmB/3BztoPiZf6m8Ge
ExwhVN9+wybcy66BdcMG8u9yFLKgMreEzVTXtZI7f/K9gxpzqKIBuSPuIXEMGNDihjQjY506SyQh
HjFdLS/8EWA/jcIf2Rh9aZRf31VNPu69GqK8kw3uyuuiapU4XbMSEyYvfB3ytr59MitoSTk+4r0j
b0VfPxhzegt/97szYT2YVAFue7nzWIt+XVkc7P1BXEROcgqH6hZmYXPy8+5kWyPmgH32TTjVHpL1
us0ztSO00F/ZTXVNwXudGi6aGhncwuf6wzf8Bzg8zYWGsrkvE3jRHHKdZ9k1P0Kyc2YA3+2UqB43
Me85jJqfZpPDNhbd9wTyju103RpEF8LQOPy04/mOQAJeSB7eOXNxkl20FVh9P+iUg6YxvQStClZa
d2gf5HwavNmGPlb17daI7DTfNz0V8XrAhGBFoXBtxcS7ZMFF45nfWYT7S842/SrM8GPMIRcl3bwr
3IzsLuRyWRPPm6B1xk2B+m3fBPgNutaPOdd3lXQePBm/TANPCcvGuDS3pPxtB1thTklytWmMWbYe
ZEcJMLhVit0OQR0M8rokOKBx5mZfwUHmxIBFUbyOcbyOL8vKGKPTWHpTcEN2ERh1PLXppRthNH3N
ZuiNmzS2rIPjUAKyeMnsu4b0267qxIPay9FRDfVOs3v/QU5adkUeTiLXYdyis/poqXq3UtFEZLML
0Ax4dIhIVD33bGKAW7qDiYhzYx+4h8yKiMorh7werpSLbONQmQl7M6keS1ZfZKK8gvpPZtYesr5t
H4ahW4omfOddxC2jCO4NV3UvDUFSGOr0hhMffDfD4/xto+vnsc6eLMrrbKUj7Q/XSTlP4fGDuzpr
bHNXAXJNGyMV4BEg2bPCzqzTug3wC99VauYsRChcOGyKGm/vjcXKXH0ehMHxJ53SUdz3WZ7hGJho
K/5C+gFpLfBHc8MSa+J1I/9QTKlFqqUPHfSiDQb2SvF6hA8QMvyYopygoxWmwn11OaU11XaYCTZ8
oaE93/eDtKoD3vEzht5GZyWfdENz/4ZTVD/sPdegsP79vZ83hyFrIE5kgwcms4AZzk0M2jksLas3
xt3sLqJjKXF3OM0DoXIHF9p1vupgl8W7GGMk92AFklPz0PR2EeJ+T7/5gwH2y5sgLscFVaXXic0u
ePX7zRyyTlQlurY57HZmCa/Ygapk5OQZ7EyP1s4OdkMmjrLIjH6xoI8/wnbfXwBgFdBhiCtvRE1B
XRGdVRM+yjnbyYU6uZZiKuNf2C33DVqWbnEqTAnDFeTE3LR15ff3Kd0o+UEc7i8VZQjlgAG5gD3M
NfT/759BnVnE8BGbeuyyOgifTGNSLf00CGdP0zxQXeYNIWP3Ct46F0jgi4FWid3MhX6oLft7mibO
c5NlgX/KqdPDl8JPBhxx8MmkW3HhDRbmwFWUzuYet+C6uWpyYr3Wgxvw2dVrr6LSjpjcvwWbL48W
Yorp0KmGURH9gjAThimJv1maD65DEeuleJAifR9q/0T+hzE8xT2u+Te/H9+L0/O7QhaLEB8w2MaE
ysU08PxpOoNwm7GIXWBfjMm3jUvow1cYVaE44Z401uQVZrG4yEjcS++os16PxiGzHZiYavet3atn
zWnOHCubrEG3bG8zc2yTe2E4TXJRtgQIPCbh7Jc1eXxFt+1IB+t2PWxG/dkdrSp4Kots7l/6QDol
OsrBSC5pNSyM32BIkC/141juf3/j5wU8900PkRwrcPBlKp0V8KwtLOJ4jZ2iKWO0BK3NSJ3tIhqe
XDJNPypiz85m7Aw+EfNABiZWFQjDX9eZP5XhbaBRS8QOR0y0Vv7LZBAMiuqHDRhbFFNAukR8ptEB
liFxU4SZtldvmwT2dKZxmqHsopf5/TP49aIA20k85tzOhkXI9NnCniEDI6qyJnjgdQkm6YEFNCtC
XqbISpZdmJm8athrbfItVhPMympu5+onCE4zX9q04WnWfHBRZ4Auh3YgoMBaznoRiMs5B6I1JgTa
lkz3tYxE+60zEGZ9RyKwNNWKKE/2SU17Z+14sW3exg6WPYfYnZGxFio33T15kmo4Rm7HhRN8ygHl
g+tb1th/Hf14kwFME7BQvOFYgexz+yOrRy+I6FXuzSJym8c2UHNDH73EaI+iz9PkG0W+3TySc+Et
gcISMvld5UcQmANvDMgi/eCC3j8wBpbLgsCQeN2gyHBfToB/Glp4IQHR0DenCHTGGE3m2PQRQrlE
35Vh36KyyJIhOCW6/CLsUOp1juKkp+jXg/d16DUV4VpGICF78BEgnN9fnv3r5QHtmOwYJPPAtDhv
wgytlQ8yDKOTQ9gyoaLEBF6Eg02ALzJXuLMTRk8cmO0AA6IG84frmh7/Et3rtyWJ1QRGXSZuEtmX
RVrp8Sgt+ifHRgUWaUxpFzv+Fq/yQV1FShd8aB43NGSDIZ3nS3ykByKD2zgPHvH86eLt7+/tl8XT
Y722/YBJYvISzuFAh6ycNAsctMe0qdlf/IrA0xEaZbj25y40bvyk5L/ksxq9bUnDvbv8/QX8Wp5g
y2ATKRJh1ok1/vlkSaVr2DHc2X0JfG9fB2YgkHwNuB3f0Buxi60Lup18eetJVvyIv7dL0luODjP+
fzN3qQ6cV5TWCZYp8n4o1iWAHY4E2T5F5IrNQFILvdODcq442tf92gQcaTQHnzwOgnXFElB99WeP
949vPFeFPTzT/K2BOeMZ+lHxcGYQxSYL3Q2v2gDbMjqVTJr3F5g4mXC9LB6PxGna3pfBQGX+2bB7
ynS894Q6AEgax6IrfcaemE3sCMhu2xZDM3hH3NuRiDTsGHtBUxbWTgf3oVIlIwBn1Ny9MmJlfXSo
OG/gAIV7SD4iCGHUc+G5rVvgFzYCVYm6gvxA4+Gt4ZT5EakoYSBMsQOTxiIcRiGxMDNeVimw5kec
LMD2d8ve8uQYaKSCcQULd/n8ycnArShPLPPoZRNIpeUnEek4U9s2dD0VxR4OT2xsjYIBTnp2xSJ4
Gl9rJk0v3j00DomPBM6QcUsf/rWLp9Oe7Ra603LmSU3+NNJ4pmenOBDyIeGkKGlLpar0ylOhiFiz
lp8lA5aabow6Ro8yO5Ta8AKCCFQ2pqhDEkafsK41M7KOMr5BycQ3j8wJRQ8rmpwVaUitvnUiVPMP
y40baIJsWX6rSjXc8hA6+5ZU7Drevl1ngnQ83iUhuqwnCwQg3jUOwT8PADZes3YcDcHR9bGB79jC
y4vCTt3uaSJvvtm+3UKCvIVfxa8hg5TutsvO77uFd3IwCB041qPc2Poyabzb2h2N/Es+WOSHESjQ
iCuDNOUVYhIeReLRq7onbCzBlb4nhekWqMHCm7xe2HiqKIJyZ0rS/K4aOiEGgVSuIq0ODjcWI0QA
8Fzeigq7lLV9oxc/lW3WxzNlnvSEBSaK0BpLE3Q54NcZ/gu1T9jZU5KkM6DRAN2Ipfr11EYYRuS9
EFTP5DWiqjdxfGfcXNLTz0akj0ZPwJOVOvilIIIhM4wlYDkrTM3AaDBIJve2AzHs/gslbgU1zPap
brMggVzY4qDmvZCRy7kG2RMXGcYSWrzxWgETIsHhuTWhBu+AiMx8HcPhjndqmJjGtcHh/+btd986
3U5fUtvRbGH8UZvx+khqY6C8vUoYcxwN3rrhY4BnyhMpCXH9ArcR9WZhtZVvbhHbkQ4o89jSRFQt
T60wfC6OwF6d/cQxIjH2MpyFvbUav8h+tglJooxN7n7TuRE/WVVJAvF+Bi3N9d6k+XFPtH2ebgMX
4e4V0gIV01mzs2g/RwVeUCntMnlBQ1Z1J6rLrnmwisCcHkN0JOPnQZNZScxbTgusqBZ5kpnFzkOc
Y290zGGNHMmeiu7GLPHQQb696GQEHNsZIeDbgdw+F8F2pKy+uazroKmunCyonWdH1vh4b3lhnbgS
ERvyUbZ9FAHQ6qnKfvpVGnsvyhrt4Sjn3ldXwvS7FnCVBi0/RNSqf0orJCM3iUhjstqVg5++Feio
3drKy+1lBCC+jKuANHQAdyNLV6mKpj2OP0pu63FMa+TLAPgPdVnzeP2g54ETNjAENaJQCcvBy2mX
HczXuZgz1AAyRLN0+wW1d3+Pdtcn99CLKk1OdWgTk7YVYiBisAGzbz+psGYqOG6YoUf6/4Sd2W7c
yLZtv4gA++Y1+0ZKdZYs6YWw7DLbYB8kg19/B5N1sY9UgA0c+NR2lS0mk4xYsdacY/55R742BP5X
Hl7XSepp9KToIFEBml93mMCp/GSwLVJs0+DDlzamRj/1ukNpdd6aXjFdJ8vt+bWtnVo/FpxuXlOr
IB4BB34vd2GkD8YeLUoyj/zpE5cRj9dzwYhr3Iz1iP5nnuCLk7J4bx6J1g6zR9x0GUgtTmz5vtZK
1d9ZginDhrkwuHQMt8FPuy46b29RLIIbicl3GleICAoXu1AHGCCvhZNuCNW1FVFRgYG/M8vpCHOm
G12LxDvR6pc4Ttx4W4WkhzzmBa6KdcTjXByrSozqJh/N0T1VKhyr9dw+ILUJkxjR3ARdrxmWu5e8
SSv3bye5r1WYH6BpnQWKsz6MxsSXhoBvTilGLRPsyfXm8gbW5NCo8OcoubfgB7Pqo85yUkIzjYYB
wProMbSQBa0AyQC5IVyhadExVNoeUReZ22Vfsq+X828QElba92U/eRKeRBCQYidyd8M3HBerho5r
ip8JOOm6VHCITq3t5U6ylkknSbob+qG8jeI+Hh5Tsmge3dKzOk6zetVwynW7J4CjPg17R6JW8Dgv
0Gqw5UMf1sGPLoNFd0S1Cwqu0QtrjcvXxvwt+YY3WVw2Yp3qQ4g92WvEN7eIaVZzop0aSBJSDDOx
oL4dQA0UJ0r+cE1ri8rKnmACr8OJ9LoN3VG7pAWS9R8+CAacc1Xzl+nf58EN70JgMBxjIswMSv9v
c0EA3eKB6p1jOWrjG2myGRidyGBEUIVWOu0NNoEQqe7YtT/+/Bq6/zl18IUHxDTolrtYSD4XerJu
LAHM2zoN7MbDRiFc19ZBHLFbBc04wAWSjKMP0vIkquvA7yhRQ7P6UVUuSwNXhHrCyHwG6VZnVsas
aLPrF5vCw9/peqGtImc+YY7Xw4sYHBVwwIoQi8mk0er7cu4y0bGtWBO9QOnjOYilob6ntC4HTlsQ
YuNVhaq+fzJ9LfkWRhmCiDyOKYLRffE3px4GvG1v1BWZQEzixE2mdxklO2w+5Dh0phgkEunKRym8
BnGKN6LBeWAualmPrkiaX3GLRmOtNYQc3pHcBuZMquCtdgHOb6DpDCeF0PJCFH1REk4cVtGq5V3/
iRduirainrgP8VWD5qJPUceKCqHZoyNqboAVKFY1VeviUA5OoN7B90+vf/4KOUJ9KTmp0RnSwTaZ
Jc7zCffzd9hZNfzupmJ8gYe0ffMEXtgjnTAubOlEZ9dRfJc1U/GTsq2KdoakHL9LyxbxRaTofe09
Ml/wrzLY+61lfeQwFQvCacv0u1T3SRpmfr/SKyBBY2Xm7XciYCFkFyx56c5OsjK4ISkd0l1aeQHO
U+EQuoRxmsnZckoptdQZtunA58AEnNvhXUBYUfTUykCPbkLOf9GaaG6ACBSqLUj0sSTWMb4ejxYV
JPpI+i0s4031QaahUKfIiaYD9nje+pDYmp7cDvIvtg3BWfZFz2H/ojZIjVnY4ygeMHvwOWwlfW0k
jOxogn7rCs6/L7KILVohCFXuPAhadI3RuuHI9a+2awIc290QefhyodKKXzxeMlg5V40VLQ1Sj1aO
NsXrMLateqUx5QUz1jQSQlPA8OSYpcaEhUCmXAA6CgSXvtuIDbE6iKC8iUzDf/Bml8guADnPg/uB
f160ZGVW87NbkEi/QSzlzsXtR/fohVoWbfKqjR+8xpYF1OL5KG84MLswqlvRRNZiFg/jypnq+ZtF
QBUib9TbYQ2ofyjWumgYn6aNsTHMXKefGNXhOmYg2u5oPrpHYrXNdO/HDuE6BC6rGMs5rPCHvz24
X55bm5O4jx+BAoBDJoOgz88tzQiXjLBJ4e6aGwJMSkyLLFAs4o+ACWxjDRuMitRz4575GpfbnnvC
XY9kT/pE3v/5ar4eH7kYnI8zGR2Ly9wE+HwxLqyjKnKDcZcMBWUQZ+3ebDdW65s7s7WMiyZyxoyc
tCx1SBjRFI+o26Q0/3IZ5teXGaOCRfsBlw32EJfO2efrkBUNYLD0zo50ce23Hnqjtq2dStyZQ1Q6
61ppUu1d6cTFnQXQoBlXPHFFi0oMMNJ07q7iilBvefKWNrR3XQi8sWKNTtNkVga2k3WRbqXkbWiI
tL00ypHFk/BMqyY3lEGSugSqqqsPpIJF9bfGoDV/hE+lHz2uwHDZ6ebzJl2GLx+xDyMNq218Sgk0
QQIGWqtdU+aCElS810jOxsh01lWBxnALb7irL7xUnTjQTc3xYtu1dVflvP2QV4xJX8N7qbutyxSW
Wb4hQudgBpVjbHihhvLQDNMdObVg6lLqLELoRYPOt6hHvfyOyju49E4ZaquB43h7cTjTM70YAh1A
Q2M03x0M//AIXAqZDCBSPjM2KJpPZoEo5MYy++dorKM3h7FcvWLDyafvDCspjhBhesNN58bqbPeC
MjaYCFNec/5ru21j5F5/KIKJwHiU0OkT7KIgWLugAvwN4jA+Tqyjsdo72LsvaQdPYENCSid3fhZw
gWgpYW4MJtpKKPYkVIdVQmkaafGwi6zQYyFCN+Y6LyjkARDR3Mw5WxB0ph1jo+gZB/u6zx4sCbHe
EVufbyBPTd12iNCznpt6lJJ0AL0uN6agGDyWkDpWwFNKQHRanjrrGFxSs8IF36VPsalTMg1DHyOB
VBoKgrzG9ropRz/+6ZsivRRkCub3TZBPJo22PCBwHGnA0U3C/MEIYrowtdXYHIMn4dMWzg3vV+Y2
rNiFaoPhoPG700bXO/bzpdZwr4uyWWG7ZzqcIohmnO41R2GNeXTLaG/e7Wt3qm9AgTZoXWbBM9A1
9jzl5k79wWogkVejvYMOGVS/LZMg620uOeYduybVDjQMAEm2nmgpG6Q77AAmkWRra0Wpjm6fD/da
2qQ9GAgXyFkmfPIUwq6QwyFUlHq35ZhoG4tDqGCYX6vnrtCY0JBkov5GtQ2+rlwBVg7aicDsHTru
jMo/v05108Udetf6PKhG/EJblY5PiYnCf8MEuH5dDr++X7v13r2Kfoqhm7ApIjbpb8erqHTQCXkE
O0+y7lEf/R4pCsrrjADo686ydEJj9OsvhV/STeJ2adl5rCrdXscFzedjlwSNeURzXefPGn923yjd
VBcMHJisU/11qpyB96jSMFMcw6GDFppAHB2hJjIn3TR11GhPlC92BQsVOEOXQNB1kIy1lSwCmB8j
JwXTUpG1M7i12QqOE9zGEiALQ9ZGTMckjGp/72Qqd/HtjuDWN06Y8CHalGi9c4RlHtxhGLLHdh1A
uY8kVEWwJv3CaW+BF1r/iFAkwdayZIFeOZ/qcptCmPn/dYMeZshOF1X1wAeNN2yVjPbKayVsVREX
2yBtL97SoGlZYRaNpJ7OvWT2VtTPzlRMYNAayJdnYKpQbWRAAusBRnn83ettvJQ8TXS0AOVk0NTS
tFcfnESaCv10A+JBMrt57cnVLncMJ6gNGl+LtTXyP70+uwQJaxEYxVTPtnYHB/Rxuc4QYgJyBMvN
0/2oacwLq17NmL8xrfEi4MYLnAIOwljKO7dRZvuX9v/1LP+/BX8eBfkIzNB7IHGc/aNfntDUpJMB
M6Ekg7sX7Wmpi4SJoG6HJm4sj2mhEesUlAUVHvrIfHxYSp+ezgXksVqWOHMoeJKNCHiHtrQIR3dd
msN0aMfaLTeVp9jeAlEG2REvfxHtNI7sPNIZGk/ywjuP5iALFc9JlaGt/FWigOz/YuvkpfvPzjbb
43ydrgaqeeYdn1/FFpVYPxZJeCzLlicPViNEjrrM0/RGjplo3+CACnToiyxlsTE0DkP5lxEpHP/C
GppZ3Q3HDQgg0BX5UhcOj0IfmQnqTDf1ObsUHscIEjgRh6iLBAlLhavlVst3WZkTS990lXg7Xlu5
x3yIDPuyTKHb65xvafxqwkUzvVgCbKLYUX8lTD+hxFlg1/p/qtg2kkdsQpZ8K3tb9ifRizrd6hNa
5VV/PXvpPqOTM3Aa3AlRSAxjAvdvPnw46MBRdVuTpviwTh+0/55HckC+XK2cJmXfGyif6p+NHevy
Vi9aiTUstIhVba7SUDfMbGoBRyVd+w4IRivvQMYkgkQ5nSZB2DS2/54hd2J9n2jJ75fyfnmIVCR4
uKpicGfjVCF5rmTClnxeXpu651FgzDhPbWPPL9u3KEAsufWxUhHxDnmz+uYELqwuwUOAAwv8jHbE
fxNba/CfnBmQh9Lrc4depttl+qvCPEo3Wduq9LQIfbSeCm9fxAM1l97OOeb2Mk1aXoBliLNcNY0v
vvcyo1gGhKpGVgsqPNu8mLhJu22Qg644Ll+W5dCDT9bVdfGhN9FWx1YSlLyeVG+OB2YJ0iN+/WrH
yNyUAyFGh1yoFbJ/9ixS4Ec+L/il1NuDeAooQRah2ZiS0nOfMKPzd8YiIl5cE0s7gBkkvhyvJ+WT
INcp0ZJ/rCrEl1VMgCvB31rmEG5yb8qLcaU7YHtGYoVS5Pb8eyPjgZJDi3JuFv8uY2eAxNzJzAu5
84GVRvhIAdEhku1sLw7urHgIqEqvVia3wURw0jHKldsKzbGLeznI2jeZOHI+3xX5wP/D5FXxEkgV
zf8LnAw/atn7VZMim1+Kh+r65c/9Ov6jRWhcIGq1100+tP6RBFWa+/T5GpraRFXFXbGDbAzxCFhd
G4yruNWyFiAsQEIPMsDsPWFln1dSTSeh4BYZdyne/LJLzQfNnx+reLmPGuJl/qu8rPkCJFgbvmtw
u9whkzOWDo3eMpxbv4ltcbZz0AfxSpfKy25HM2SJIPJ2/hMKdKzfU80BhSFuorbSk13L2ljHWkUK
onBNQMfw2Uxvb0iTqnmMSEtbdZpX57fL479oxdxAeLMHLam06JcppD098sJ0+R6ds/Jg74F72wJL
Vu3DwGEBtmNKo/5YksPH9qYxXCk/ykg06V4rmz4nPdmUJXuslUxcrQJqxv2lsWo3T4EuhscMVKe4
jSmhVsvr2VlVXd5lrTReMl1LvI8wrln6B4H86JE2tEe7HEraKPeMRkdtpZKqsM51xvu5VpY2WTRO
PdVvOV92EcJx6EMHyVQCwVynSh/SnCmT49KAGkIGruc6zpR8kDi4VsxgdcV0yHenrZinLzsc+5a5
W94F0m+KfZ2Tpr2LLZe9RnqYOVaFVdsuAMx0XmSDsXpzry4NW/OuG2zB1dNDB8kQNPgPLsvvY/zj
EfFoA/DaZpzA6Hr4sgd7neJ+rVZpRZ2zLhizTfcYUTHQcC4YsRsxjqteXcdPjW/BVd23/H3ltY2F
Fyj03xpL9fG50nAAPeQlWIz90ixZjn5Fb/N9iLzn+D0/Kt14jFFRMtX2UTkcIfR3ghi63Kz4kaau
3hgG444LOjmFz9RzEQjrPopua9QIGzdJUjyeUA8J73Zml2HlWj3GrxwK8h7Ih6sx1pg9PfMHnV7m
OI8SNz+S+5OehMnA8aYxuxsMvKy6Zd7QxMAYR7ZA1qj+O0uEHxz/fWev93P5Z9S7LIYxDk5z53fm
CDc2cACdoeQYk21UkQ1wWhbavMum3yNTt4owZOaF21gkmjwjTZNyAzIM9XqZGbl5LgWhCqv+Ov/M
dVCdKw71DXPJRbXm63SOSkjx/uwISgedFmfem5hM/cgDYbsG6MNq7LH48xSU5uyCBJtAQDiA2/4M
FtaaX9OrsQkiGDfUSz3+dGpPbIo0NuYNEh1Kd4z0KcUwYBSU1qdU02m6uv5AS05x88XZ0umRPvkF
TtLb+rrcY0Dkr1he4q4cNB/frte5B0XoI0HkOSvjqa+guDOyMilP61WeN334XYsMtuhFwW9iSOZD
SF209TZEKsvQuHR8eb9498Kps/NbF7GfBVD2WosJP3G5E4AquBNVRQm8TyttrCsI/tdd0xkCXvXa
bzu2rWvNvdycAfcPjg5P5+LQ5/MsDgp+3bc+xFewSrWcb/bPXRzja/uEY/Ks0kJfHHAicr76aIgm
0KDdljlTH4oPxo8ksW9tQSgRNFGjYX2nX2jKO/yZo/xNGTLPHMcipriiyUJRnzEMKdej8tv2Zpl2
RmTP2Ic/X6f39TqRzOmYkOh+6C5ZyF/VCgApUDGC5DgtxsixyygP6hwV/p4Vv3JPqeE0D2VkUfNi
QJDMyVBXNntc48YB7vgEifZaFOStnBdR7IcNgEZTRDsvC6Z0M5tR4612NYEyKoyHfaeBCdxFk9mZ
hxJjDrNkwhkKCJRGiEzR1bM9hlKF4rzERHAiARXlwlSYfElEfnNIK129DGFCtpLMGb0tMmbp0mXv
yEc491imq/Y5FVXIIw0BOA02uV/0+7byZfGYRlTOJ4E8h/AEkHgjOblZwFOlEkQbOGVLAPml5iHP
ki5dlJdFGTM3MdqdvXibl7JWMR/H8nddRaounBfVpb07CkldsHj7CsJjbZiuQTJsMRFPLaARt673
pt6y3fZTwa68GAz/FdR4LPN7mZQ8r/W1vvCp/BDa2AU1BJYpfj+xaVmvc5FItfnz03BFL/3vgDRr
HsFPOS7xxcaMTQrmp+X/SNPi3CinurL9k25K9pDi2vedrvXLcgQPry/a0AlC0yMnZOGxyS2x30tA
9OJDFs5H4yNwWy06AxXSY17LcPZWxKG6SVG0hmvkFIm1GVWf3SRJmz2lUkxEkMUZ6QCDC5hvLwvo
/jFdLGPrC3bStRFUzaptRWKC2Az5noA0zjvK1YVdG45+rKG0qUsVes674eQBBsE+MuITbSAjoVtS
w/H/872az4qfbxUQF94YNKkGCip/Zvj8n1sl+FAhQAftxGxOc141eKrtlm6LIoEeVOOlcTv0x6pK
JYKK4ap9+fMFfLFZzV/W/PIyqwtcgkbJEf98BWZTKfz4bX6uOfKPR+UF9Wsb+XHJsZ2R8l0a5Xge
iR23mYtSGYMHQPDeHxblsFyetGt7JfcSPd63whvLA7ZQ7q+b20Z4LkE1G5vOaOhRLUtslE8QnE0i
1SgZG5lFB1r7NmDC3BletICAhH2OORek9VV4/ZdP/J/FihBVghLR/9K4xazyRTmZFhbhC6UDiDsm
ruUhj03atotr2I2KIJu5FwYYdtwHHgeesAL00AeVIf8Z7Ig/UE5Bw4bqOsXPoRausf+36r6WJ1ln
UC6ywqDOXC+aGd3M2AptRAn+lidQD8/Lmyng9c84jJYf/+eP+J+natYiEMuLVYBnCl3t5+801nsO
XpbfE8dgEMdQmnb+EPfYcfcJsXbua8QWbRw8IS0UI4Dk/rYfXNWwnx5rmllM7piGANhzScX6fAGs
D4jLFXTdsrZRn0DARMfjIFMN6ZnNXtA2FRK8r4y1nN2ppu/fxk5wV01anD0ApkTSg5WEQlNWBv/8
59vzJVKXZ55eBmNiWHW4ORH/fBEshmGjWbFlaKf+ukT2Ibv5eWmu6K6KyqdOq6IjApMUkKuraM0L
h5jIxbkWO0aPu59Ux5Og+TzeAGlkiVEqmdjL9CKdLg0MGf2kshJt/fJd//kDXCFPn+/vLCgHkobk
2vL+89KOavQHDa3O2YqcPN+0phbR+boSRUSuG8OuIfzEulTX0s4xbNUxTrSHmPFtmbe/xPXlgtPb
c76BKAWIumyc+39fzmtjWUPdpT0tzRV0Dfn0LZyZ4atE87tmj5iNLSSzDboJWmk555Zjkr3uxJSk
d5BptNmmO+8+E9AM99S1o/fx51swP8Kf7kCgIzTAgHpljnlfKyNTJIhs/MY5p6bg/dSLKi+2hjkP
X1ZLoSN7TdgPqPiM9i9l2X9a1AFuDQuZjwdbCGPUl8dH4oCsp8bTwFGU9vC7S5q8u2O30FmjLR7s
dt1mIy9VEiU2KMScX1tMqZB//yYE/nwXaEX6BFDP7ixWNB6przutnbCCdlOTHrrQGtPHQcOlx5Rm
znbNZznWGWFDAN66bq3unRBUji3ws6v8oiygf9/GxlTpj7qRwt+mSK9QWi3izbipyxctoi25l7Oi
6G8v4CzO+b/fnuMxJr0OSsEGGHyLn9cHqKihq9Gm2y/tgcLNeVOSmrLs6MMaS97/HY+7isOxhQbI
eySRTZt2emzX0caLuuxv0pGvuwIzrRkDyCAW7KiONebzJTU1coC4pYukhpTCeZmb6mXnRfehVrnZ
c5mLNEtX/YBTfdvjBXJOUdswrE/ydCs5ZlgHJk1EC+Kz1vJwtahW++v65fS13z8ukljcDFNTrOpI
og5d/FtjMUaU7ItkLRo1yz5MV1NTH4iCWdssXaHTLnNWTu8qjw1GBzWkrWaX3PKDllqpkwkPXsNX
Dd9HEPWznVnEtPYigUKvEyytpwEDG+14U3XBGvaRHm4WxSQUAYWYbsDuOT471z+wyPv6VrrZvRO2
oXUDJUSmj6WZ+ow3UwYQ66Jq6+p2ymmhrRa3vhYaXIQzks52t7yLsUaM6rOS0ewkdOKJFINGlml4
U2E0hVBq4R3dEaIa/m2pv35tn540QJf83+xzQlDCvvH5aw0jkp14QbU9LZ+++FZW42Q92ZlOTe7q
in1Zu2oBlhVx6Ui4tUUQHkI95Azbrh74j6YcLtJDiyKR9gS6yByO/qzEEbCuGzjNkd1vsn5E1qXB
Xm7AWHt0FJqQEeBf6BZzkvKXlwcvoOUENFtNCzG77n+p2NpuVJ2UWnSMONTnal0Lo+yNszfqeRat
7dnR/uhSqrkcUIKBd3oRyg6px00GF8vxL0rRw20WcfZAAMb4vEAimgINwJ0WMQz8Tcgfjwy5es1H
hsqoukAu8J9sy6jrI1Ni6y3Di+vz8+bqJpusPjualkYDGeUrPyILOYg9jWnfdBcaFTwK5bXSCHq7
ek9cmplbbAKZ3CzXEkO0b7bQqdB5LgKKydEw0wJ4oC5GyWBfWn2KPF6i+bISP0ATndEQrDZVjQRw
68eggzaTE7DJDYNudQ9LMd1edcvAJeYu+/Wt0aeYq4GpDLXOIyNa+40+Szlbm1+TJ1lW0KuWy8ky
V4XPbhfNT2cmEJyGgTvf0UWevLydSsbcAFoP6KmJxhkPU2TXhDCiJXfKF0T5Y/bokbrRn/Wiwwe2
dVygbb8Xv9niL/Vqk8jFZuID71q904xXXfp28ZuIT76m5SubGnueLDpCGGhIGnAMiMe64BQQtOGe
+l4Lh2+iHsPnxfu4HCILwCacgWqD5aBVqHNo+iWj69Gm1v3pNu/1JH/XO6HXHwSgpTQio+SfKiq8
4t6gULR3jq69MpYPguOyUtV2xcOiBzFfFpOxoDs7whTDzrpWscsCtvgxnbhCnd0mtq7dEgAemvGq
u2rLl5piIPEPWofoKGLIqTR+oXLrxT6wht46uAV0sBV+Q42MF4JLKn7Ne/8IVqGtPzoTfc0jB/RA
HYQV01GOMNrx0RbZPfHxShymrNP7l0Wv3fNiqN1QjkULkemqNU9ZcZ2dl0g/eYqazke1owPZua3t
mvECJLOYSCkzHVjTFhG+hV9QAa1TiTrmYTcjwYaea3PN73Qq3aNRpATYEej3lPt2vbbkZMP8qUx0
pra3S8t4kzOnZUYfXrIBFkQjAosoEy1et2wl26HS5gF75aHmJe6ToIT4LBJV3dDXn9adGfHVZDaQ
uQqAWkdUH2gLMkXukQWSUGQ7bXRkfBZtc2LOLk7i/TMh9NwJv+kQE46PWT/YHzCYUevWrf80RSTt
NQxLTrXjhuc4GvVbLSE6ESO2zViuibbgBSbyveJ4V7eefKhaNax1XSkwQlpZyrWvLO+WOqPZyLA8
gCGUW4Z+mGuLpN90gdRBO03SWAVRHr+3qZhOHpPfjUXHclsomwTNGMw/p6jKfjX7RP+w03GAUO8F
a71OLZRxWnxbDTUWkroDcG+N9j41MI6venIqXiTZWUenrr+h1SM0hjKi2IRVnZ4lq/q51Bxr17Nf
XRq2hb0qQsFAWNjbUYvMXYM+3iTvS76T4UH0kq78h7DW0lew9P0R9aARrejly3Wo/OEsLYJKaoOT
cNtoWYYRaAj3rTaeMiMdt/FEdIWbFMOmbvDDzQwe/aA3tKCmQOXWhvLdJLvLsn+yCNNyb4AYnEgl
kDvKsPZB68z4GFiUWcSlkJHWm99rUUZ3flyZu8BCFsZye1Nqyb2YZHVmBxu3YaqAkHiJPdE2moqd
rkAubeLSZb6AMWLOuAvhLyTWs46Sda1iL9lx1ok+piHL1yTG5M+yHP/Rw3wEmEGVmvrFD4wnutoM
HrXEE7zS2Fyr0PmeeX10cIzYmj0DrDbc59beVCO5Z0073E9o/lYRXD3sd4W5CaLUR+kzWtNeqrJz
txL6T7NRo8DoUUx+vm7w7H0zhAmkw8wArJZRZeHJmnzOU0mwjh3G5rLLIfMlrG9T66LcsNhm+ylu
DvjxvXfcNfrGMURwCErtn8bSo9M17jf0anVbaHW/MjVbey8zO33G8Aaorq+7G4ZX6fdUkx6pdLlZ
nO3QjMhtkT9Eh9oyskp/X2AN30Ad8WvoKsRXEQmHYKe0pGAKTeOd1niokxTSeA8l3sxhE6Mqekzl
GM3B2tz53Ay2yCqNiIIoKP4x5BD9GhL7Ic2M8JdIvfHeqax0hY9kfJV9VGhryx2CbWk4Q/Vd6pn5
PZwCGgQ0edwVz1f6zTP64AaXmXm2O+0xxL9GDAlI5SoD5iVj707z6H4fTGmDG6b80lH9VulaoER2
dhGQxr3SXBJacy27oGqv99CopleYqg6y/EDfNr03PaNCz89uHoS83W5zUN5oo+fS8hvyf8BialVw
8NyJUWjqzAebKnW8dFXkOf/S67r6tyDh6Y6UBXdjGHVzEpH7Yie1dW9RkeTlUHDsLFqCSNE/+zKb
1jkU4U1tqScICuEbdRtBkEmP0ioz2qeyzdv7kJkPOEYV3cdz6FSdAXnOZXNMh6o7irYzIFDiX2i1
CNgBwaP9OjezljCPMtkQ7/yksjx+sDr3H79XI+tRHxyd0FEHi1CzQygzwlPZxTxmV/n4nnnFrkUt
cDMkib02y9H44dbGZK46OfSw66OcsJs++kagCqu9UzZQ4AdhvtTOZFyiWu+fiyBtngN26kdhRTnq
b1R6l7iHtW2bRfuzyYtiDxWW9gevARAUjyw9I4AM4iIt8x2yn52kV9/JexxWPJLErVXK8b+ZsRvt
wpAR6MRyQpUVpe9B1E3fJxKndrNWMt8G9Cx5ovAnvBZ2wYHNFiyFxNqsShJIGc8P+s4vquFJuv6t
jynraOEPuidbsrsDeJDuu4nin4fbunPw1a3GPq72vQnRY8Xxtr9JEyd4ycji5QTSmi+QF+KdnjrW
T0krnMDgsvwlW+mfvbopia4yx2bXeMRvVrpMLugtSIcgQGtHbdKtyY6smaXGfbeaBsI4Ilv8EI0u
bshcIzvGDwPtRlMNGTo9ZydgDumezGzMlsEIRGas+otE0Q3NKA5uiyiOvttdQ0KKzh2RTHLfsmiq
13UQk0kbCkXcE3GEiLkyb5vV+qCveJNBsYnc+znk5gUHcfFWKN06imowmo3blAHT8YixuZCkKNHb
IuyINme6M1Jh/HCiiLou1NxtPpgaqY+R1qBR9WWrYyfJLcYtnjZzj2J5l1l591qrunzIc0wAW7xk
ScTxI+t22Rj5T55HH7Ak57YIS3sfUs181zGbOhEJh2RcExHkjxzijSoAou5A1CtY2Nkmqwd2x/YA
tFJtXNGVNxm16EpaUcgoKBM7Np18V1r5LhAkftsx4/zRmThJdgamKRfKPffpoqFK+kYANg6jECXT
RasSwLyT7JEY6eTDpSij90J2bw5zxr1ER380DVyWRRBbcCmgYmUxmUssMdjZ1LRJHLfL1m7ntCdD
jO9Y3d1baoqLGlgXUC5oO/y+xyo2iP2sPUpnys81GtP20EEj/MFJBomkSi8hxdkaX0O59Rjd7gKS
TXcDB6oNJYC3sdyofavLML9AytLX9Bby27JvtQvPZUPl041y1bk03kZ8JuxxJoFpaTm0v/H7FHvf
IxY+K6PQWWUOvitlGT8Jida/u0J7IVToXZbSOhCaJTAtIll6lnlKpBjikHgLyLT4kREKcsAX6T/Y
Wel+Q2BG4qqTNbuCGdcqIkxwNRFoc0cnylnVo5/8xFfh7Ankk5swYZ64SpWf73yDeHM2xuLCjHhE
IU77G8MK+1MsCQJFc6CgIZ8Ra5OA5tjx2UeD8xh0vbFzPZmbq2xsgifkR406pERs3up2ZN/zd2Vw
PFqLibT7pgGBXRcwKykmXOekoakuQOAXclo5wUh5ORrGsbF7Y68SEW5TaSePRuLWlwrpzVbV9Vti
e6zQNc6izhHuuqoD/d50lf7Qli7RpwhJ7prM6E9WnNW8IiwjFnbQZxab6TYFr7Rq++jNwOKEGsVJ
8AeU764fAsdmKLgGtZXzRCvoZhwj2zoUO7PvJdltzN45eJEy5wM23nVVaucrBjP9MUkras/Un55o
t4mfhttob4XQ+QCFCM4YyJNvVlDbAsk/prfU4IRQ4HM5SKi4r2Glkr1E9vweQKq7HZy6v5kSU9uA
QSx2HgbaWRch6hU4GWKfbDGQNlNobr7S/ajZI7xhOUvC24oMeOIFrPi5NsP8Vow0g/g6tHmiIRBa
Zw4y9jAlgjgZTj2T3F9aTdCw6SV3g6Oq95FkMRTNrngtzNih2KZuIGwKEFkyQL+yeFdIIVuTt5sh
fe/Ns6vi6jRNHTtYl98Sbhm+gCtuT7pGGCxVuvdR45xkIB46lz5OIUxrSfuDGU/+ptkxCVwd92lV
xHoATCwiTN3hguvRQmtaMfPrIf96jwqC5gWfxciUQ/OP7uD7N41Ee11aJuZK0Uxn02+bVZXk3kpn
YHtmONqAKrMhbqWGe1ZBEWxUW/zUw9l/VNh6u/NNAvWcqFWbgNEr48bJj58N4eenVNdI/2smZ+dP
Xo8rpJqD4ogeHabstUm8GM1kW50jFrGCqMWCCDOz4zu0+uBZmD1u0ARMFFI1pzsZGFG2HtbYYTWN
enUPeCH9lpkeIsA5A57mdeWvchnbuzH9f+ydWXPbWnq1/0rq3OME08bwVbovQHAUKYkaLd+gZEvG
PM/49d8DwknbcspO7lPV1d0+xzYpEtjYe71rPasdb3DFd0c5qPQtmeKifZlifXI9bMVr25xbrxt2
e5itmoMe5GVwR2mr2GAoLineq5/GULa2BjXSbt8Eb0XpN48JdWav5D1st8botYKeoq7I+4R7s0+l
NdODNnRGr0AuNLFr6Ca1BsOUGON6Isl0CHT8V2s/TrIH2hJtlLELGQzLI88+NTSQT9KOq/bOrk2l
/NJ28BWQTxLdvmLSbzRY4GNQU37XUpeHNsibF2EcetvKju3seoEWyTj+09s+nkp5UxA5TMGyWnLv
Qkb1u3XgEQ5a91Ok2bsYxhVmzSJRQrfRQ61etZyRkoclw7xoelM/eNJVSGaBvX8cRdYG2Pt8wdfB
qMgPWDLyR0WtI6DyUiVlj+Ugxs4ZQr001tkgW8VT2o/Sse7oiXRKm/zVXWXnKCoVYuDwiHiCHEDl
Y15u5Xay9xNccH8bak1g3EhlYGsH6takam9GUfKm8hmtqxptFdeyCOWrxdSwxL99rhR1q2KSz64X
wTO0YqOm3a2EVTxDWVGOANYiUeKD9JpDrmVGvu2D0M/um4Hs9Y1EJySgtotalC0qqj8YHDDoLZdu
2rpJUGvJe2XEOPFss56XBJ43vkJQcM3Tu3mxJ6vyrsIxnb/KiwiTWHVnrQaLaB8fMt6qT0vOebjI
R9OF4zUkFnLNIpAMImAjJ1UIrseOp6q+o4Say6CVKRk+EO/qjJsl404BEhl3GvKA5qxS88IDbCJD
ujJ6yMT3xSSbFW6eYlgPHrw5sZGhqGWPgozhtAeOq0W0FYaI0dUFj9VcvqLlW2/wUHqNU+AETDeA
rlGaFugJxmXEuTCSx9cZ0xRdR36cDVch+xqALgM5OPoOOgOtSArHunxPA3Sjgh30gA+FvaC003xb
BDMakMQUfjD+tgUGkQPQF5+UsZ0l7yXl/fvJ0S/TP9zbVHEhBhMzVMhqfRjfVEqRSy2i4X4xSMk+
D7GTP1uLqLwven9VYzIqViXWO+vY6egNJx7p9dfQLMuJTqQwNXEOCK04eLiZyWayZZZxDNnIjsxL
EgT0Gxo/PHkHlcAKtj2M/nrz+x9C/5g6IvHM08Oei5xIP+sfxxXDpNLuygsflpl0oQgiDCkNTu2m
JMlpnUWoq2eVy0Fcw0Bth3XJUHz4JKcc4E6ExmyY1DMAqnFxTDLPVksGaVuSF+RvprjNp/PyN3PB
GunJ70uw521LGQsWRJHwUxP+bWprVQ3kR54oDJ7tY5eJJ72pqu1KYzG6fifUl8XFreFpbTexrbBd
TDJRmXtd7rSTTD2jclJtvBU1KWGNoWMZSkPPzxIi/vm+hGOlvkQPtSSXFbLQg/jDPO8DT4d5MHNq
DVYIgqVscc79MK5msEZLvFzxdL0Im1IZKgxCFtV6WZqj1ldkN26g/FBz5M8DnMWbIIeYU/4wHtN/
hk3xfrA4gH1heK8CaftlFhUVSpY3FTw0CdWkus6ocPSPqGJ5vIGCKzNbSoXVfRY6etC5i4LZ+itj
aJTe6HjGkDrfYLkTGFUszhL4xOG8+KsX32WSFGAAVmoQheNKHdhz7DIZqjFeaia+Rp6LF69hmZdV
IXHywFZDUK/TVXMdJjoukLQrAvVAhp4j49zvHrOIWHa0qfV8/AQOWiauoALacfuqve3otoRNJCQ5
c6UBPN8JHwSOJzFGjKWWVeb3t4byy60xB8AxtYANFnxzH+/vwjLqicZb+8oobZR5PUza9EizSxXv
lcEIKQto7btaMSzFVfEBPZQNtTSrbICjcuxSPUMEITdnOH94W/NY5sdJFF8qplrQn2TTL1fUz5Oo
eBRkMjWTYmPJRP+vGfxQ350DiFiN2LCwECZR23xR0S/8c8bIkW6CqNAetHbg+a77dARTou7FZnPi
m0n1DWE4DBJWKRqOVb9/s78G6XmrsgL8CMiUTGPhhzuiC4duPleUx94b2ugJiYQqbuyzGb4gv2en
c1wi80uPRayh1aN4DsULbk48AcalU2N5kJE4wAz43bF6SREtEW3lu0VoBjdLmhKNW+ZZZgWNIYiT
a4paKEnr2HV4u5ZNcu/SJFNO8xHRKwFq2FWz9YWtSqu8Vg7txYAUlARW9oJ3VxxrTctRK+YFkaR0
3o3vPcVr1MjDOnrPyPe07qRa0xN3U+UdNY7HpYsZBXcgVtamJ/Lio1pgRQub/RhPxridBltGGCGa
Hqx8WadOOsr6IUFwNAOq1MO0TjYG7bt0cdoZ7ERMN+Gqi7gJHd0PJPmkVlGnpo4ql3V7FD0awmoK
LYY6xEtYPEOUlT8ZSH9xKuC/lXVWYqaFuo6L9OdrrifzzJBtzA8+mezpOlaHKdr3fHbgmkvlzfaZ
HZFoi3uOv8wdGAxS1t7d/f5i0j6M1llXuYzwueFPgFXGmvbzu6jDIMOMIKlXy9US5a1BO61SFO2N
bnU+BcwS29cVMUguHZ9DY36gqyj5PDFzgy5up4q1kiPO4CtM/FxLNLNEybUR1qI4Y++o7pd4JbUN
3O5mLDMZciK7BuhJUqv4orVEzg5LrDydG3BPWh36lPoAaBtgiAr5dcnFLPU8Ru9n082UDthCK5ze
6n2TGJ5xlWpyN/4hPXz50X9YFPhoILlhZYENiSdCaB/2IuySm0aKA/Oq1CQp3SrGoG2nsbYIpRBI
0JSdEnaxcqMOCoPztPcU87o2g853IxKJymaJQKHiF6bL11/QL69hPqiRAaAiHU3JxoQ5aByUV6wl
gQ70TEeHG7uh5LOn1llxq0Thn2Qd7DM39RQiCQROO/84MpQ8yIrcID/7aS/xYYqWVovfXxu/otkE
a/XM0ZsvUMJwH4bZLd0jaWiMHbpIHgc7ua2su8EYivqKLbU60O7TxrmDSTvdK0E6vEsD5cRO1ZCR
XllQoKjRYKGafc5i4rFYNBEzwbZvN9PETtgdJU3KpT+sjr8+YWQL16aMi2EG0irqB1PBnHWBQOKV
h2WyPsOZ02NT0L0BgcYYrE0ulV6zQcRsQicfGCY5RD6aYANBJmu2uYXa6C4D3T98nPP18q/ricUL
LxB5IQiF5Gd5ynww1vhVyRqaqu1hmarDwqmN89zMynbgMgVe+F7LVttWKATdl1yad1TqaC9sJ8N5
k8Mwd/U/gfj+YluDQ8BjFb8Z/yNs5SN2trIJ9xHKML4T/yYZgPOzblTqhoqMoqW1wRfZCZNv7l9F
kJSsQ1CaQ3/qZLs1VxYQqpmsmUxi3ebioQB8n/mOXUIJ25jov0TqykaanhK28egQYs7DyVLBvMtE
AftML/i865m43HtcU/kVZHwCX2y/qkBzaBEwta9FMmrFu2/JEpNAjpB/erCSi/npG5r3mlTM4My0
saWwOfmIljaEOtiIIf2hxWx87G0IKLfFVJrgwaV+ZEKkdonFcD8YMzI1Hd47DkOVT5bHpoBJvefb
LdTdUv5FH12BYpZG9ostpL570lWCK4/oGPqwATYl33AayUJEv36qd7hJYuWqxF41nJm4A4uUwfLV
L2zdq/bIEdOu3b7PoMMyXSpnTuTIQJLMWV962qqsvMS+aqlc+NRANJDXDOeZqhMQiuQVceSy+0qp
h1EeDEvqMie3MsjdRLJK2CDa/PEalr+xcuFnj15ehJR+A0/KnDCQs/GtKeRBxQ3gjZJFciEGQOJX
iaTtYXZxpqIIDSONWQqKAxZPbT1onKmWGEmdelBeYP5Fr1ZojhzBLruB+BJ1MURRTmud+EEImDDM
y5UMxix1DdaHcRtQM8TPmbR5xsQz4xLaSboIs3XslyR0Ot6XjNklQvJnqxEfrKEYpQ37R45B8D46
+yo0zYnx1RJQlNiJm9tcSj0AKsvZEB5rg1Zao4M8qdrU+9ezpTBcYZyXaNGk86tgos1A+spj+ZhV
a9S1Nc4fT2d9g/OyknID+lZXK6V+DAUxPhqbqMem0UpKdl2k19WusQu876mZNSqdfgT5uKkNSBL0
qiWb2EQ/2bMKSwSLL35q3CDZ5E7UY53tNEqbbTgZGs9cvylnX3M4nnHkZtEOv1oG6mesA5g2Ec6m
Q1w3trZdgrIqoUpMQeivsE4hoj6OvTIl7vesjGgnasuqfmDm5dWAWnN1yJLP4STa8J6MGIWeWZrn
1g30ve5PT9Vf/M+g2ykPkWd60LwefthwgOFK2BPZ0G59WkUPSV6XZ8E5/0GS5+o9cvl9uGMKlkgv
jZXBhfCgfw98JxyM1kY/YniPCkqp3DCUlBbxHQnzNDY+Fye4xbpwSQHG6S1KTH4Lp87q9ovfnXLf
blxZhSdcL8qMs95LYgNzJU+3OS/3iA8Gn2Nl5RyAfr/wf+Cjzws/5xWdJk6qeFn/P24kxKQV7L46
9WBdglxFaPsmsJ6A3agRNsW6RDgUO3RKbhvgHlhzl+xcqY5hfFAsEd6JsazHnV4OsO5TSWrEHjyD
SXsPFxfu32CALya0ptr1ydTFZxKKRXyfJOj7me+F/v/6EKwBjbFBqnCypN7b+GjIVHutNWNPOfQS
NVv7qYmLfFuypaHyFj7S82BxhwtHRhrnZhzTigEtFIhTVfQt6ms+ASZgPmGw3+MWbY8peVTZCbQs
bjf1KPkHkxqNaV0IywKUxkjn84IsQr6ZM0KXPB02K/gQNZ1ClGoJixTcduJO/F7uk102k/bo8xKT
3IT6jYHj4YGglJbT+DIWOc0jDVkmyteHmpkntr3PUhKM3hs3kjnRmNE39U0dp7n0h32V+rOEMJ9i
TA1rrVBwx8Lf+Qje6UdjUgibK3hU56rE+BLHS+U+rU44z6ix5DxQhgdm4uwZi6ptLcfwEsXaF03V
A5a8xLwnlV6Na9rmGOZkCmbrAh+XgHJcVcydE9+3Wby4mPNvlM/FDAZwhCNF/P7Svly6/9rT0GVE
9o3NFmPG+UxPsevPx4eCdTalNYoaDYXE4l2v4O9fkbDytXWosYQ4hi+ndGH4lJE0juxLmbpdEK5R
YWndHdxXvJAReyGfDqSwMqkVVWZys6gV8nLQivHYgtDQiP2DyMBiKwgBHNuA9cD1Gr8uHHJMWG8r
A1jFRm9YCRyL8hJsb72WeOtFIq6yRJL2Zlz78fV/nnzlqF63qtGo9z4cEuH+4ZO57I5//GgM7KFs
9VRB3wkHdYpuf4oPTbUp6czhvO3YFOBM1CLRvK1StNLzktAvLzGqstcDfacWYeRfL8FFeWw5TxiX
m6PtGQRSuoPEe5uVnIRdyoCaE76JIizJC5R+utKHgC6i0APsh2/GmpLv2qmASSR2rTdQ4lGrfv2l
m1pdW+fCs85LF2F+KQlYtlJhr8x3yuXMO+ijGO+IZ9YjNmbGRWtRyPnLzA4BLHBBm8Wth3K1HH1y
ySauvzx4F7WB4jW+MBh1PIrB2KXDF7XGkqc7sxI9D1bDuNU339EIFw/0gvcb+3ZWKiPscy8KhOcS
MXTg7yj6GrsbMN8OM2TJAQA62+UmWKhqngU58CqVvdq6hugzl3pdqCnLFglIPgmSxWrNOsC+c6H2
RHgbmFAtqbcgNzmZLXuuJSy+BMcXxsMikywooIxgTEBtrq/PdAEyDfF6Qd+xbZ2JDkg31Inloqxf
PLVhcewLzkbn6NK4uOAEmRDaWC5xf6XZ1fLKU0GMXnIDfRyQLcpLF+1Si7lcrq1k82OxKjJmTJnY
lvSKS3oos1nxG1XZdo2JQNGzlyYsrU48Quj0460pWhdAp4jDsdkkw9zwaSdlliOgZ31wthgqmEx1
7b7mNiNDG4NJ1xse+gn7jeLcqRnSS9ZgqloX/WhCrkermC9mtcCO6ApEKvxumF0n9VuqsEF/TBhH
mG5g+q2xN5aA7nShiQuLr1OOGVvX7kDHnPlcCA8aVh7kcE8DSeqQdwqy07N5sjWOmqQZjJkRLqx6
TV4qUTvH9FNGbguwJb6kBOny5WuwMAbDObg8FrpLjtIL4onkcdrNrbI0Jb+EkqY1XwISDJ/0to5a
RreE/qBLTDyheNCSiMsuJJVFzzaUcI5kL5lURI6MC7yvA9Al1sBW8a40zKo2mCin/ZooI8denv02
sPK09SlskJqamlugrwSfsYtxVCGqxA1jMqt+8Ye+2JFfAUK2XC3AiUzruoVC+lVGbaxumhLn/TZS
R6+7n3kT9YsuWbOQnF4UPJWBLu3ysBpgji6++I4ssvSWRb3AxlrF4ROQI5luiAJDpmNL1M3tes+I
/JXX96a8VzCDZwezQ411IVhUxL0sAP3bjN1DtPq+QnI2iNfkm+qEvF0ewHcoVN9UHwZwKVxTlwLY
Iati7oa6DHguy5fVw/Sq+QZZrmFam+esaD/r3EEESLemFzAK9adUEfWKWY5yS3kEgrYJKWJ86DOu
pbNPOBlchLC00XBxJiSPBsQR/6z0fWfgUyW+338xmZiMK64SoX9b+vzoAgVYZmXjISdAY9EFiQca
E9EcVlwyq1SDJ4LPdZaUL4eX5cPTySz7qzDwlYG1oaTJNddr6pFsUjdcBJwbAqiAUyDtvK4MR2Qs
wSaxGgvNu8YDPJjnfqA39yowdDIng8fTkrGzZufD50noZt46Na0X1XN6WbPMSuDVgHObdr1D1IdT
noGtYbrW+Hu1U1QAG3taDgPxpeA5bFvFOtHomn8dMezkJ1nWKanTTAsHi6cM3U7Nlflq7dWqVZ1C
x0TWrrCBlMHO4HYQMyRG04VTKHENMVKp6zHETjyDXjjJiXSLEtnKRzOuyAwMXVsOW1YKo94anDey
K4TxNN/ZYzMlLBxmUAo4eHlAVQr2kM1g6lrlLmtO0tbzEig0LqKFRQH+3ZNPAtpcsWb2N+ZbwaPg
M3vlkW7OpLWntxCKqELGkOLgYYeK1ciOxRqboItOabmrmA1gV2mwf2zjDhbJFjcymfTcknN9RUei
Xbm45keNk9YM5GC0Bn7aiYss7Y46+71wq+ncC1ej8Obt5gXyoKhR1O5VvQSVOYZllECEi4AArw1p
GOWtTBdMoMNlkFhEPK3Ssueu5tlIwDuvXlIMPYGrCKxzu6jn4tlQd9uRO5TAxq1Awgiu+KgrOsAt
cEQcjuUz2CcaMfF0JQcji93KvBrgTeYxyXV8eUzyXxaHiHwNLCxVv4DFn2+jeY0fzrQcavkzJx7R
bicJfDcdvWYrVOCcwGHNM9F83cuuaTylmlxOgym/BX5UmndgmufvwptgFNmxwi7ZAanvD+MGkzjj
M4cpZGx9M+W+n5KV1iTleL/krwMFYOMqMNuUXSXAwknwXOJK0CDszsrD9xTxZZuybCEWHsNSeN3L
iB9YurB8X3sTEcezj8Ev2qSliPW7jsemvi2tqvpDuPaXFlAqEWyCYoo5l8wSVPmgsSldbRZSn2UH
2xg1zJxanBxksFcPNcnL5NHUqcNm5NAH68nOwnBHt7avXGODpQRGLaIw+97CWjAyVe9Ix/U3S2Tm
97vDDz0/KE2aOYur6AlzDQuHjp83h1RkgfGRqJOKKws7AyRMgpIpfuL4FBg5A3qhDWRrBqIO/JOO
1pJHHyy78sVMkAW+Lbva378n7WPwj9CtavAoB09qswP5eDLXfJkVX/Lqw1IIbnOeY4GI9ZJekCio
Z6taX3gu2/l6PEjFSEMX8eQCU1xHVhjabTwkxEzBD2Pl06FJaEOqaFcLcnlJXeVtqMz8zK4JNws1
WcFvzaYybMptW7YjaNoKvTxLJyXfTDlInq3A25eQGJhzwMsGZ5yHWf4FL7Owhy8fxL9/Hf6f/57f
Lnv0+p//wa+/ggxg3B80H375z4c85T//Mf+Z//o9P/+Jf57Cr1Ve59+a3/6u7Xt+/Zq+1x9/009/
M6/+/d25r83rT79YZ03YjOf2vRrv3us2aS7vgp9j/p3/03/5b++Xv+VhLN7/8dfXvKX2mr/ND/Ps
r+//av/2j79mn8K///jXf/938/v/x1/Oe+KHbfrxD7y/1s0//jL+hgvNVY0njYHJTOXr3+d/rv4N
K5IzH5NyUHUceLkfedI1wT/+EsrfgkMRoHgbHgewPsTYOm/nf6Xbf7Oe0QCmAVdh8EB09j/f1k/f
3r++zR87p+db/l/nMOKiNuooFAdB6TGx4AsG9weMg8zjApI+nff4AOU1KGA3zdvnNtGvvK5qNur0
pwjyh1zj91ecgbpoD/OI78OhOMx94tXIX2x11Ef8v69hMMKgYRHy2nvVbs883wrH67Vn0nhfZa26
i0IIuCnxaMLvm6oV74EQx7jJVkZZf8q1MVnXrAFrnQPOD9/h9w/rxw+Hr+fDxzPrOPAANFR/5pG/
NCbxuPIM2fNUujl7OrzShEexUcbXQTin9fhOs42BYXnXgER6qPR4OsdhvK2Cqt8SzXscc/z+iQ8s
pIPvs9K7ijHXYFPRquJgTrTgBckW8pTmjasahNhnq7XPlU76xgAerbW4FSbrxg9Jp9BVumEoqDNB
MrV11/oY+IEgu8JMRzf3wh2yYdStPX/8MqjN9dDR5SqlMFGxd8/pJWIbjHGBxkjDnVoVOk45imAn
uwbBpQ7+kWSfSZGCUa0qM/+cTmyfuokJGzY5JXEzo7bcQETKuWw66Qxk0NjYahZu7KxgAjtZPk1r
eNCTFheq1FybTFM2XooX180ikJ4MOuL3OtejDd0Qg9uwMaTuVlpTkluuLDOExFUlmyDNnoNGt/em
ZX6a9OJeYOHMZ2M0LQJouHoYbSMSJ1tS7NORcgWbbIX3NBejOPIAEq4c+IBkGwQP2XNp21ZhsZGJ
3q39TjrYXfnoj6l8N+GVWqdTR+weu8kpxlf/BRJetPV4KvL92buSoBgNviUI3S4TpzDV92kQkYqR
0lsSJ+FRMH9R3Axwzhb3CugsuEbbCPR9hwQbu00pi72wPRJuEnr4lTViQwVlGtyXaqauc6+mxzmI
1g09C06oIro3HeODUdYfwzjdRmNs7yGBvWY2hHLKnyckfntYTWqWrjHt34oprEhuT5mb1VXLKKLK
rwXeTapL8xKLfjHx/0RDgr8tTglDU3b03reIIp43fxCv9dgkK9CRbGHox2h2kFPzMzCqyE3Z5a8k
Eq1OhLHILU227L6iR24FVRgd0fyamVP4SgfAUx8k2g3z6Pg4BYAK1EJij6/4r+aUJ59Ko5bv47Ea
VoFsKvHMyqlnDV8/Va0mrfGHTbEj4AND9S2yQ+UV17bsFZ+JgZrU0HLsziw/dWv2X3uJbSKmLAWY
agUGoCqMmyBStIcmNEHr5iLdpxWd7DDsMOPTEkdJvC2+gDSkGbykblpuiXegA91CTmnWwCZZblLb
3rH2+Y+lPNzl4L+4Qf1kUzXjDhfijiOP7RRG1bsVOBScv0Wy9v1gV1XpsLbK3rtLdDW+xhYjtmqm
59eSbE8vI1nYF5Bt+jkZFSKiFQNiJtaBt1XDIsXAca7ZSl2xvQXdI8b+pNuj3jpeYNHubHrbppVV
zeHw+SUZxI2h4H8vkmotNwFzZHU8hb35qI/am85Q5mhnPf3nudWucfLhXFSjpjl3KfMuSpc3WmXp
WxlbNIlizH+E8aDJEmkNmTcP5VtHGRJzKt148bz6KaWeeDdidXDZkdtMy4sQb0Xv5U+U+b5OKsMS
oHD6zqyM50hTo8fSN+pzrbXeNRYW/8QShDyJuszwycrWtSLUm6yx81WVj+qtNQ3W51HKKFnjWj0X
ZVEcizBLbtWIoIuZB+XKM8S4VsM4XnVhBl7YK14jzvXbPMqbb8AIFSekhfJG6IXMlt9sV73a5J/K
IvjMYJTPsm3uGkwFaKdCv0pFR/e7JN8Qfn7ANfA8CPmJBggSAT3hhlOccPKL9Uo1VmrUKXd4l4cD
PT/KHsJf7ZLaHt6VITOvsIZ4O1guLWJ8oVSmQ2EficEu8pV9apZciV0bXgFHJBdmKlWCalFwX9dp
R79RXWpUImSY9CNJod4FrrdA8iiLm6IUdE9pYNsA6mLoNptKCTeJB/fRKYOgjQlBNPJDPuYDn2yV
fdOLllRwo2prculmdDR9hUCc51rwG97UZlTdEIvjlV4AWYdFFaeoLZ75RSh+vtFoKHOJ/QeqM2CS
xi4O6owjmLLCRty4jKsBXWrRPPBKYvDsybjzB13a+x4zKocI9tcpDMthDZfOeyBOq6zCFny6m49F
f+2VQ3Bopjo7+1GrrLms9/ixongV14XmyKIaN5KcT/i2B+jmQArzNR5O4ab2RK881JzbnEqF+RNL
Di3AGuKHwkkDDGyoA6SvAjU6xYXtfStzvbutPFKHGyUjXslds5FbiWAbQefeUTm3+Jge2wC9e0rs
Y+sF3yCK2E95VdtriWf8a9OZ+RWBw75wcJm2V2oQxMV10RrFtqdDwzVz9H8X1SG9KSJP/wJtkyIy
DbDxoNN5UmbeIRjN9soH6bFGj2b8YrfvQeon1/TR5mvD7DG1MByvzDpeR1rc3Naqbm/IKDxXVR47
g8Fum6dBHuxArTF4xszoZoMVnRJZ9t0xQ+EjwIYgJRJbPueS2qyJaQxAzembd7UCEcnh1y+CTvNE
yBPZQpvEVHkTcPgmmt03+y72jmQHiehlPQ3bg2BMnZAinBlcsZvAVb0vzLTYSNSMx67VTfW1Z8d3
TToHSABCHCWGpM8a+45VMWXZjbBIMY+twNMfV4g2TT8G6wa66i7vTetYJpqyZ3DifWvxOjjwnPIr
qZ4Dr3pR7SBtfAtrS9sTtIL4qST2U1hzkbJk45KF4dAyq51Rst1wF8ooLbMrpjmA67J2I7Eo1Di6
mXHc1jqWmCBySdUOJ72U4Psb39Sk0hWEN7K4STrcjqLOgCxi2XQb2T9VgUIKn2ArECRUGCmNRkeP
ydExv4WUzhjyuq9E6SatVHwCkOvtSqD6O9qEyZTDHjn63RA9+1I4berCKlcxj7+rqoMOSAKgHTZW
WUUHUKjFF6xydHrg0sffA9McmdjP1yrHvFPvM9AHElzd6UZ/bnrCeVnm3/e1QgJRtfrVBJkQbEDW
rXKP+KPohYx6pzY7i+VnjVJaumaUR1e5Imk3lP8YM6NdP+qGxSEUwWk7CZMYvWKvkiFfRboVvwsd
Iid+anln0g0ZW1qI85nYAi0PZPKqkRtQGXO31fpx1XdlxhQ+VK6VIXmOOxEeA927m7LKfOjpjZnx
MCDdO/Uty/ucqqjGoZFPeyq6rjn73bRLAl4W8/Fb5ZPZmirFoaQGOK8cs30PorMpdfo6LDpAr8QN
ebBNlnXNkzR66loenrXmMxWNyvIKKLhDOZR/JJFqvHtaXZxoclaf6CSyqYbwPHYKo03IkXyhWzCe
vg3ozL0FFhqHTucP1LjhCg8oBiMdlJG6uhJ2VDt5GH0yK4/No9onIArKkBgUpmRlZGbjU5/A2p3f
0rzxoNdSvVKVDCWtjMQWd85Bpdb3Pi6MExiPZCXUak0GOTlq2vgJfcsgpGQn+4jz+Qa8Z76y5W4j
CvOelQ4Mogm+Xpg8ycg3fWNEObmc8t6Qe15Tr3mA1HfGtmCektj6Crv1deyN4CGHIeMovnqKrfQB
54V0SMPgU6IPjbHinbmAXWJX7i20SYl4ppNy8fWk5jdx2fX7KMRbOrsAKMsV7S70GhgK45i6eaTG
K7McCnyBEwV1mbXhwE8+oSbNKPszVUO/5ZtMCPpVpyKRi7tCVYPVmPIE1Vt6hvTce5OAzjrwQKYV
hhtntCpedgyYfMk+nEYeYE7UjAkpdEYWATXZD8yug2NseNJWGDHxEsMRftnt5bpOT4lI0j3cW8hS
tB85Wp3qbEYt9RakB0MwJn6bvukI203NzlfMfhMVvbVJ/FTcYYp80zAqgShh+Btp5qqRI8I6ggxs
b2iHLmlkGqL0HrfDpK1N3/yM4lXvhiocbvQ0PEQkeDek/aerrNBJyFMxExxHvHhZT++FVldMCHBP
+Bip4fiyRuaG7pq6pB8L8o5k3hJyOEAtHMI8zQE4WGtt6J3Ln5uaFHsWTsd4GKw3u8mf4W9/kcsJ
+2/JAQfgRkpgHJvFFz+e976mltzPE7DcwTTFhTqIapcVBHP3Y4t0i62ndcekAd3R6BpFCjQP7toS
ekAr7casyDUHJ3DWYqHqCy49jpjMar75sSzWiq2yHIc5Zp2pETwTO2l0q1p+KetvvT8M+y61rIRs
HL2MfWffDIFqf5XiaXIbRsPAeZPSsWtCnQo9lTCCMIGEQr/DKdSs9EI7U3T9Javk+6QJ/IMO+MYJ
J46RzWjeh3OgT2Xw9WnIjHALsuN6SI1HxOfc6TEqILuO1/K80pn2PDgBDbC1bcrq0lS3GNfYnGYB
pMf5kbHS3gL4BU8ahxkU3be6ndL72FchWWRC3up+fJNw87k8Wcj9VSLek9NgBhfyzsrWPvCeXozx
KRn9cZMp+Q2HdfWOZogt849scmgAvBO5mW5oO6xfKArllGyR+mN2G2zlBiqLToHDli+GH82GrIHg
Hq14fx1Rhvljsrhhi6KKXDUE5rNK+AHWFNscCii3Gy6gtUHr7tYe2ALLw7FXEXhrzuE44e8ISxLp
zDweWTYRR5THR0asOx2fhTt6xnQMJ06uk0zbi8W6OHWSfs9oUXpiz90eO80Y92mWel/NgfM6vqn2
oMmCxsu4fq7i9sCsghLNPKClz84pgOF87krQGg4RHHp1pWuF/FiHXbGljkY6Tegbe6K6TFCrnKwn
Z9n3CcjH10mrok0VlePii/g/CfEPEiKo0R/0p1mi/ElDvH7v/+3z+2vymr39qCNe/tQiJEqKafwN
0xsuJS5ZOOgC28SiJSJQ/W1R44WuAniZ4xwq43ctkf3t39juZPhYzNbQ+RT+1HcxURLq3wD4gNPg
vLXAXcrG/0ZN/OAvFoxgdI3tNEBYFHxN/ZhHUuWBsW4WNS+JiZkY+MD43CuK5hRZIaErNOono24y
xTWSpDuBTjHvkEGD174RSCXCjtuXHz7B/0bB+zm6Mr8fQ+EHw6Mto6HCnfx5khBOAQY5zr0YJjrr
qucsc5iY46yGWP2Tp2W25v1LSeWlVORBGV1p9sjyeh9cX6ENlQGCbPS58LZWSrGd5eAQciyQLCMB
xiqH8J/8wSz1374mwDGbFzawTc2W3R/U24YqQ44QvCZV9E6+Zb1fRWvflTa//xQ/DGS+/2w/vM6H
gYwAKNC3WGU/N5vBzTb+wV+X+1cMAm7xh59ovhZ//Rh/eKkP8nBpKnKihbwU8iU/lLEyV57D9mf1
tXR3jIQdY/2nb878ebYj/j9nZ9bctg606T80rCIJrrekJO+xkzh2rBuWnIX7Dq6/fh76zMxnUS6r
MlWnzlXKEECg0eh+FxB6Gq0dvN4W1hoHaLWMmQ4kHgqp/toBCW5Bnzr6FUpyRrX4y9LNs9WmQrsx
780tjsoKDEu4ZuGmB/fl+noIeMOnTRnOfiVKkopGL3Aw7U2cglDjqUTuL6IQFNL0Idd3YEqz2oc3
ChYL95L0XthFwO09lM6rI6FweG01jqYnJi0vNnMc8uBpKpNSTd5bl7OtglGWI7hZb8Tq56KN5174
HQeIywTd2fmCp2unb7PR1n6RZEFIT0Qrf7cl+oq8OgnqW16dQephVp48VtivBT7uCROVbeLL4zhZ
vJ3QYpiMy2KOU7joupVDgOX6dnF5FrProy1epbyluoWdUaKyBkimbdONJoukvRG1BpoNX8bktnVl
E/pSMTpn0+dqTQmzCCse+VZMfXtuJ/1uSFymjAVSXt6guarDpTSMhlyykzk0f0NLzuywZQO9P6d8
7CVCIvUOvNChpn98ZgAluTHSgPMrnnXyogG8ctt3k3Lx+ZFZBx5UbgG1OhiuMhJNjtWJmYQN6lMN
1NcKVAvvAAhYsZ3yUGjoY3w+1MnpfBuLGOdAqTVBTa5AwwAwElAimfaqDsRABoNf4PX98p6pWzXL
ttKq8+/xGMWPlnSDP1mVNDqWVw76IXagGdvPf88HU6dxRXeHxA2wtrn6OW2DgBtAa6Ze0CUwNQVH
Nk1Wl81kz2egtsfxj4NKULf4jPSIgdwCKDz+lpETgD/vivyF6AhePG4Vv8OayUfSGD3JICBfs+gI
QCJxb9tAzX/8y0yX4ZeBYQGBwocZYq5C/jw1XQsQQLzAWSm8wXXoVoAQoSJrRmdC8PGufRvKEjq5
ANAnE8bBaqbOMDkUvXXjpY47sWgjGDunR+nt8wkdB9//Rlm2LNcX/Uo6dMfr2ULWAMdWWS9ISdAb
QK3xTkeLDAfmeLpxK0N5/nw8HMiOTiMj8t3EAv0mA4G/vCaVyAqcZ1+a4gC9J33N8TsKLxQzSmYv
lk1f3Bo9t6aHfhEw36LoQsy8HNgBfugspeoCI6j6IrfqDNi0ZufNrh/s8lWvFQULcAcoI4hOLUqv
OlTSubuSoHgdobalG9pdSK5RFxK/zayZeNA7RRPeGYESXQ2tweUNyTMmvOJj8HvGlxWBFiOsY/zP
FdFcRJOpTdupl4gTx4kILx2Tm2Gr8VTEplwM41MFGrG+oE1oYxfWKAj6oZRBjwjrG2c347vtPua9
bdyh5MHL00QJYQHUWUNCqVAoQ7UFWaH9TgQWCaQTud1fYZRW4v5YjvJ+KJMq9dtmMClfqpOp7txu
0lzK0IZ4Go3K+VFG6Ct7SaeDSkpzFcUxTGxgXVB6FRtuWG28NEEVJ+jaBK5xR0dqdD1EmXG1iErd
nu86J5iTS1GQ5T1E1Ryml5mWq9YOVaB+6b/wQA8sLUsvawPTlBHOO4rcqHLQEGtFbnIG2qzyHS3K
VJ/3RhNsEDsZzIsqbAMXTkpIbwTGSKE9ADWhbuMArGku7LYaaECJcbF8Ap2OfjnfZdrksFbDbWQ7
4d8Wjx+6mvDhkV2q6bO4kRq6HHRL41pVcwrzeQfsHXqrLtEIMAFeLJRE9zbFOfJptkLnW5rm+byL
8Kin7ob/F31RzvrjbIbDU16qE9ppANG+FiH9t21SLq4qADdo/srANp6pm5bmRrRuspkwAMk9Fesd
inUIFIUbGmp67NFSzKIbrQongQxbYLdXWUR7FupKVlApFW7eXSQ4dz/xpK+fm3kOf6UTIgLX2Ehh
IAlgLtimGe0dOr2DQr9mTBFeFnNabNW4dH9gDBz9RcmFHmJQC5bJHVvBflYqekVIo0RPlYwokJrU
UW0P5lX6gESrRAxwwENTQ15j3nZxjSWfaNETNiRAVU0uPG1DG+dFCE2ndChFHPiTQTkLIKoFSCrt
27G/QpPU/Qo3Rr9G5krv/couh9hX4DRXPmqb2kNVqM28FSZZUGs1iLEukP3kMYvwdNiTSznx75TU
x/ki8YO9D7tC+WG2QNrhE03pcIvVCUZ9qtuO8iY2h2H0HMzcMq+YXARTMAinlzbqY7rLXXvot7NE
rsYv2mR4DK1MTbauHI079JCcHy5y0i+VghmKB7Ev/Vk2Lts0FRDY6BQEyrc6gdGI8hyW4zHuaK0v
i8L5mmiD+UczLPevSKT2DE0roV1tNqF+1Shg6ljWykouqUfCgU4hcH2bU6paXoOW81eNP4k3UYjg
JQaWSIMKlEvJtsDl1FtTt0F4u4NR3Zth094ZY1ikLGDdkR5mWf2bVtpgbhPHzB4VtXMnalK9tSWc
9V8F8pgvtRMgtJbjovUVVkf81Nd59zjNoqT5bYf9N6V1kn0kB+q3OLMFsWdbZfQdRVEg1XHmqBxJ
NbDAJqfa7E2d3d85SonokqIsirF4krBUXdE3gPR6o/3VD2NJP8npVcsDnmy/VinFJ6/EwdbwQP1R
w5mCtv1r2z1CojKdQEDNSnZXW4r8Hhs9CkPgngeqrFhKAuvM5tFPzaJ4iMA20DZPAD0iyqi1X0UJ
os+3RRqPtDey2qA214e/JzOjvQ4RGHlVcJhkzqGkMe93xLAHOmlhj2eKov4MkQyNvRS15QuYH1bH
C0816B7Aa5u+4KutdZdagiSMhwKni9RkEOqXJq6BE4WmsSVH1TU6UGlqu8M1MUsXm8IWJZo4gmPv
B3VSAU/Mxs7E0rS0ni3oz6Y3hIFyX5MF0FgTeVf5lALnClnIIntJ8RD8Qbcrmv1Wobm2qzMN1bk6
LtwXSWm93bptRN+lfZPnTage4VUF/oITOCK4D+wB/6kaWG3nt5ibD9Cgg1z1YjSccMvDDrXf9Eoi
x02oUQzdQOJvC8+eKxvJxQ4nXj8dIzST9FkbrhOqOdgUV7Rup4S/uy2ErfzG7IarvcWWWvoWQMbc
o8K+uG+VziwhZeN7wvoBw/ShWHcttCt8PT2VwpPp91bXQWKhXnwrKlm/jIBBJ88xp/xq6KZmonXW
QI7NIrvC6amkJfrco+EByWXU2NQFNQDpwf2OzN2o2xZsldDJLW/sGpdeAACEwLf6yfpmYLH+Ky9G
3jxBFUlwolX8DUHX+DGli1r5SHGiEOSqFSjMrluSsBlxul1CbjR6RtPWOFHjWRZyGSTB164323tA
jyXl2Faz/1KtwLZaMQJ7j5FuW2572cyHPsS0dTfk0/g9MYHZOGNfofOoNFMHkrcO71GwtX6DSkde
EnykcHDNzbWvmBJav9o5mP8ipwmCVEEvbJtZNX1eQzoYR2PjxlMujJzxEXUHmrhdWPPqMlt3oWEO
qOpudZ0e3VVYK9PlrPe0zcuExxgS4MMjrgjxItIemCrtCJtnKrTW+YGGpvErNC3snOqg4LE3YZ74
mnRTe48lkZV7Sh8j9IuORPA61uPEkpljrfqGXQDNKSbI6LTlw9+40crfMuffejyg0r+LLtwNzorG
VpZfCyNTMx8ykoPmKG+Q53ZQGi7Y2aZbInUbZCMlypQuQGnZdyaNi2hrOmFUewmR6bZznAqjwhno
DzHCYc4iNa1XUN8UWXHDsC/TFk46eqBGy95AYW6fGkX8A+vgPN3gq9p+a/Earb0+wNZgw40Z7SUK
mS9J3QLSVVMrP5AtJb/yXrcJXGU36n4hu+TBnMIaBqGtOumupLOls/y9+wyaWT6IfFyMuWwo8H48
ihGETzvcznr85JoQssEBx09tAXXxjXPd7OySS9MDSm7sF0PC3q9Deja7Qh06SOiOjTEBaWdAXRmI
Lf/OIRKEnJOIMjpSNbsRg2jpYwAb3+md6eZebmhDvq3HtA4JaoQppI8Dy8M6BYmIXmnra6OFewFS
KRwptYwoX4KtsEd5iSaHfplPSeezE4O7GbJVRCu8kkujmjzSRGhIyWPaIGEQFR58umTfl6AVfEXL
R3SQ835EZy+zxmfg6U3qCx2JSs4mERgkdnIraEF/T2epOZvQSgbdr8wslsCrwkndWKMM62uktrNd
0CB0SAMIjtm9Xqb5ASaUBUJ97IXjRZjs6hgrBCxBhPbJ+JrBb6LwkA/6WEK86OKiuwg0kfdbHSlU
QcagVET/vnOfI8itD/DQ5V2qxSF9B6dvoZGkSq/vwxAwWhm3lnWLeqxNIxyk1i4Y9WF4TJuZCjdC
3wq2E2DK7hWD/MKjBJFcLnGFPldXJSwRtn3FRZBk6WPS10tJJaX5cdHpNeFDHUCEI6XemLiOIACK
e4cy2a/FNGUPshMxIYqrHWCSgzquQGriqzWP7XitNr3zIwhMGV7hzQDbtptpr93AB0XZFY9EbFOT
TWV3dftVqnhaIhVoGItFMpjmC7iUxCkNEPEvCGBQrHmZi/t8NlIJcq9L2ktd2u09fo06vDGdsIkp
p0rtpEBl3vU1Y9LnLTJuUbSBIDsWHtCQ9oHaVK9CjVLTm6adtJ8wTtxfakU48MGHqHQshJbiIK+S
g/hhCy4LblQutJ0N9gfpyzjt78LI5FoI2rjgj1pzfF+7duohqlYMu7GosRCfG8y4NpbDe9gz4YTe
S6nO4652NUvlJnH6304CXowEgBcYJSOpdJcWTjxegFciL5uqTWk5UWZEnGoyij2OW9EBPkwFJgdB
OMhwdfLNCbsZM855EV2WPGAe6r6f4fb1k4hpdEz2H1cGRoX0WpE88/QL7kljUphkOmgEIymMjd41
oeFlRCzicCjUV7cMJ0wbm/RbzVHbmqNGnuPwNv7GpnBerdRGcxOxp+KbMbLLAMVZzg+esXhXBEPT
Dzdcxt0BSF+XeSZ8pHunQYEPPmqkxBuMwMonnZAWwMAG/7PgPzH2oTc+hOEGDbLwKWy1uLnt0bWE
1tovExutrI2ukfLV750gArMymWaPy3Cc9EijkLt4AU9keKCzGV2HisUmIwAhZ9wg+Ek7KjZrQv4Q
Y/FOHb6nsBail9ZEZv8cUch4xVTOIH3mEWt6LmDR66it2ycL8zaAJiIWxkWvl8VjoVE+2kRRgvBE
lAhWNUzb4Gvu1uWjBYQrAGDp2jctIvkhfjFN/nWO1ew7z9J8rxqDanuBlSnPhVpwDmWYNk+8zqMn
payKvVkb3eugZsNTHwBHWnB2CnYqkKQfevxYQ5YSJUbUFzT8IUHmzo9G3+evEwdn8EgKzJceJI7c
uQE6YXx+OcZe4Lhh+xqOCHpOAQpx1xCqA/UG2Qkx+BIBF/p1IJN+8iNgGsGm+56M1fjNDEHokiKn
/W2K3ApZuj3Rc6sii6o9et/l17wVQHDQsXKajQ5Qy7pClT66QOpe4W0jET11ykGMnmvM06+yj1/V
kOO/CTKBoj/FZnIDxGo2aJVXDZjGmMfMJMHveROckR9Ih1BOBRLt7qSm0iWmrxK5fqAuPU+Ykciv
hOWkzl6RDiGP/Ei0P1tqNJT5h7A07qw4wsVNpnokbw1cUattmqSUvgbAsM+JLTrlh946eXE3sXq4
bU1zm99ARqusbc0PtbdO1/TfUAGmzw9AbmhpDYtefw6BdOIIBTnA8mwHvYitlhb937johbFL1BLg
b6TYoAQBAcyJXzlAXNAqN6CjB1RXPcro5Q+kQvsCApsWX6KdUTVX7nK8/Kly3Ndhbjr7RokHcGNR
0xTXZll12qUK1ISPEMKW2EW1RXt7LsegIlNy0D3n0czlBwBxMHegi8wYe2zwEdchwv3JdqgFArMF
kp3FdVgbbrqflQJ0WZLD0sWSEybdVexgdHQFTzKvb9wkCNLvVCAK4ymeTMriLIiNkT2wmmGXKcsX
h+W73G+JHj1IibixPyLPqvmjmvePla6Jn7yPACCiqZ49RUI3SPJUSa4PVbN4cBMSH7/PKRFuUox+
7jBKMAL+ZlvnFzaQCw3jgYmuQUbWt2QWZfk9BZvx3LOt4BlaNiAWKzVTjkIVl+1lbKS8s5GmILHS
6s6oL7gbpx+FqVGBH6nLfE3oHBYeyjH1s5YZC4QqY1PcYCm3vC9Fmpvo4AaA89q0MH86RlMM4IDM
8jHP8HzZUtBHF/h/UXTXzSrvxEuHbfufyo2nzINpJehb/j+KxAfNuZOaJihwwxJQwA11qeMu1ch3
3at5Hmtoc5P7EmfWgIJ4iLp4pp0Z5KSk+TYIhVp4FBoRblU4TTM4/zkl1ZcRRaFN74jgEqv60bOh
BXKN44Tx+aRWCh5LQZNK08Jq1x1dt9Yl1NGOpXQGHAKA1gNLWACHcojVO2qgxS7o9afIicFFImd2
pg1wOlHdpH9FG4v7CfbvUpZ/t5rNgAAuiuboRduyuIinoLlRyDHwa5lRNU47+fXziZ58Pe46XaiG
bdE3g1i2KvObtaZhrke1wR3Qrh9TFLbUFEbv56Msv/p/ujXUh49GEepC0Hg3K7s0hykUgppGrgDg
hIS8AbHeoBKvVGcMqk4nZBvsENIRVRNsl6VU/W4opQd01dphsZdl75KkZvX9ZBbd479OyEajT6Vj
AOGHDtHqM1H/kQGCysVeVTiqEY9EnofRK6pnwZli/kfzeT/S6niNYw27SC2KveLAuhYU7VAirP5+
Pp2TXbeADlQYeypezzQnVt+nHlRHjfuh2GdDmO4axJPuw1CvX1BkEV8GZ1auPh9vbSzNhoCwZIO9
puFCn91cfaU2bbJGznW7n4ZSeUGJu8j9JlXM73kTZxsJwOUSh6THIJPjg9qCX8LvoKZ2CFII1B0i
72Yw1D9HQ6pnelGnO5WTp7n8ONxoYc6umkGgCpu+4sDtTaLmRavRd+paU7maq+7X52vwwYe1hcPJ
M7kv+W+1hRq6FlyXY72XAxR3G+jShqp+cCaefDQf+OuccPiiVKSXX/HuOKAAUFWDkct9krk6xZ/8
95wpaNXTGj4z0go1shxyLAy5C7AvhNHGATweauTJZg9h2+6Rfw22eVfqlxTXi3seG9olgnQDZmpz
dNcqaf+UNQ3wETlg3Ke1+h+zD8MzcWAtbbj8HJ71CyKAYL5QZlc/pzLmDqL8sI+MItH8ALP5wnch
m15kJAeGp/P80bdosNuXcU0bYmO1beXuEs7Zw9CXxk8rkLXul0aQYAjUu2O3dXnyI8/iutNVoSdG
46cWhtYUa7rwsqpFfqcglPs7E7ly75hDhcaVKLIfKOYjEuNiaoSJlpiNryD5Mc9BWmj+11ix3JLI
Ai7fwCFxWZ2qABvVpJ4tlCDQc70tk1F7FlQmdp9v3JO7cVlYbmFwMhrR4k0K6t2WqlxkUILBpmdW
RbFvUZv0OzLHRVZg3kSOGf1kUHmgUzafGfmDzcwe01Fr5MygyLMKU3ZZQ3+MtG6P40O9J7ut73pL
y3dGbbabzyf5wVDu0qmlGw3qCgLh8e6xsX1yUrCYe7QDhKeoZMnomz0nCJOdmdRJ7xR4wbJFNWGx
mJq6OjaVYoYoIBbznnbOdlYsZ0veO25TbfhjJXFymSIm9Y9zgycKJxWILYcU3MwqmYq7wZhLR8h9
KKdn6FTad7Jq1WuyqP3+7yNxBJ1lcsAo3iA777YKcGClyJD7hxFJQSmI02HXTYbmOxClznyw0/Cz
WD2ThtqkocRvZxXp8CWVXVA53d4IovlekWXwoLXmYjGvz34546VS1cry1pAvI8/an0rWdZdKHJkb
1Aesp88n/paQHmU8/BobtqngaSvQWbSO9w+KypUK5a3fJzwsvR7+7uXYu/2Olil94lFzMNSasFbV
Guub3Vfqlme++dTkuUq9xUW/A6Dv5z/pZEfzixagjABFzx2nrtZHsVsUhgbR77tOjW+NPFW3UWfW
1xS0z22wtxCwmj0G4NwCyIBxMbirW7SwqqEf9G7cKzZSVh6d/b4DPYgcNnAhe7p3XYcHF2YD45Pj
dtQKRGa6F41ZggDIZD58UexmnL1Wn2gk2H0GBAvvIUhUmBlTwKSGcE0tj8dtw0K9WhRJnrRBUZ6y
JFIfP1+2ZVlOpoLNAEnrwv5eb2F97AO8ZcW4H+DSXExJn22QMyjO3FZrUYdFm3sB/ajgmXhmn0SB
jM6shh7ltMcxvYHxaFtf5mqudrWo8m+RsBy/zqXtRZh4fbGTuHlA6IoVm0a5Ra433Nky725AuaEq
hhbV5edrsGzW9Rqg58ZrRKeNA5P6eDNrqO3IeE6m/aiZnUeGlG8x8XhBnSh4iPqh/NdrjLUwbKE7
rATK7frqGnNpZSw4gmlPv4J+ZzAm2yocqzNx94NJgY+hwMVdpi24q+NJNUIGaowOzV6x1KXkijt9
OcXCg0eq3Omt9v8xK7IjYS76mtD+3yCT72Kh3ikgTNxy2g+WquDBWNKrx7B0+/mn+mC7ush/OVzL
yF6LN/nXd6Pg9RHnSthM+3qa+ThZr7wic6mf+UJrDwu2K0KxLmBVABmM5awWbzT1wandRNsHid0g
JWuOj46VBpR0DdpIOVW7C4mt95VWW6AOWiPYl1RNPQvLX0REC7wAUzKGiWLZncAZDhejmGTf1W66
lHYnvLfizBY+XReSYCTHSFmQKwAyePy1rRxyRaBo2r5Kw3iH+4buFR0WV5+v/mmMZZRF7ARtB7gf
5ipBQVtIdBZ6RfukcBG36tV8M0GO3LgShfPPhzrdvqDmTHbTcs1wJJef8u5DJzgMu4lemXvHpMI/
oWLp91B771yjHq/px4vN5+OdpCnsWYZSLQ4MoeDtRfduvEnDNQHvB3fPvLULZJx6pOcT9OJgVNQ4
GXTxdFFRlfr5+bAfXKSIK/GaoLS0aEquYZE6mu06ahvKHjwWusN0yZUvVW2NwU3J7v6i9Gl4V054
KqE4UbZol5mR+TPQ8xqRPUtx97ABu9HXAtzez6RRp1tq+WVLoQZ1eZ5Wq48dDZZbItQT7HEqzr5z
tKMfcMbSM6N8sO4GlyhZvQntFpzd8XcOUFteRJeUfTrAnVczvcZMXatpCkZN/SWG0nUhkBQ7c8A/
GJWtxZfk+ganuAa+arVAuramfcMLBh6xphl/0jTRX+BLRRcatgTb1M3S28+/9emWBhVpWSAISbmZ
7WpB26meXVhA+QF/t+HKTUbAzFlDhb4towusfrqnz8f74AO6i3QKGkWg/fmQx0tb64raJ/VYHNhj
pIjca3cxmL4zMeF0FNxbALayScxFr0kcj0K7sdYbaVUHy5x/u4nRbtQW9u7nU1kHHt73Fo9cDicF
UoQ4V4PQtdKhtdvmoQrsOwKTdWNHs/AiszxnVrOejtCgrPB+IKknyXbfzBbexYFC8KqsyFPxrnXq
GxNQrz+GYXBOQnn5we9TjmUYdh8PPcIcFcpVeLM1BVAaVLHDHA85kMzB1YerSofpeotmk3k7WWFy
R2/C7UHpiYqGrAN0ZuOavYlJIB0AoPhS382FJhS42PgKALeJ3IvR1ZLqoojVVuK1CHZ+o5Ra/xW/
LPcJfXONRDNvsDpE7Lw4x4pY7++3ObGvOS2Iv50ivJH1QPvNYekGbasMWbmd8qGGe2/cI6wZngkc
H30onkP/d7Q3k593HwpMphsULqN1EukXISVWBdi3nAkUJxtv+U7LNUTOYRAqVhuPXENquWHnhzpJ
FWirAttqt2522dD/+cctrpF5LgDxheREXX4VCKO2C+d5qqNDmPHtBgVRchqllj/DNtj881CGygMZ
jgEpGJ/r+MjmBTz3NBvjQ4Es/GIjTAerluY10f2sLc/ys483OpcbqZrFTU7oW4eHIeHV3eNLdCgk
nklI+sDCBtQPulhWqI8ascLTx1kkM7AR/4PZG67ZjRhuoykqew+ZyfRMYnG6b45/0GrySthaaWur
6QFkD+1ALVcuw0wntft8jT8axlhiFUVnzeQaPV7jRnPyvqkEwlFNqG4aN1cfHKyLXz8fZSnTrFYX
t8Llgl6SB96+q1HKGJDaIMuD2qsIrGdqd0tVZLwBE+8+y1zwxhQuQnlTBZJ2obt/Pvz6GiXLtxyK
AARK1XHgSxwPb0NOjtx+Kg/03uzbBJaXR1jpLgTS2JvQBAGV4rP87yt7NOiqdBXoEdZx0ikPErmU
CysckJ1z+v7MNjlJzJgbdVVYh8yLKGOtlta0RqD1WCkckOCIfpZKEICNqxMQFFq3RQh6vIo0g6Y+
+7S7CC3F8hPLdEukF6h7zsR9qmqmu/18wU9DrIXzHTfUfxRJczlt74Jegghp2KEZezBAft9mim0+
OUACAS9m2l0nQ/NM+PtgPKxYKEiiCIdevLsKf2nW2die4XwKEnKGgm0PD3VtY57jFOpdZcTu7vP5
rXTXuG+5eMEf82DFyws25GpABERKWwBFPQR2o5m7JM9N3YuxRcg82TsRBPDBeXJnVfkt07EHlDDX
l1HbIjWgDEGOQTG7dVNzb17hB57A+bYGV93UkLVUryuRLuaPZfauqYoBL4bRsf9iZRarZ5btg8NP
A4iiIBEAquW6VWCMppIhyYRhbNZpoGCcFn2MIDizWKej8D4FaKeTrdA2NldVqC7GfIuupjyYeTui
FRGrl2VdF/88F0bB603F5Yoi0dqqLM4GSxrg+Q7WjMaE5qTpBpyz+NdDDU0YVx8SPHpm0CJW370l
5MfYS82HnOfeTsWkcgtoNj5zfE7CpeAkc+dZCOUx1kJMfn98FjpHo0Zud1gc/NptFBkQWUSG1W0Q
yuYuEaN6BUwP73e4AipUQzc7ky2fHCh+AShQKFJLjsQGP/4FOTqqiSLU/iAjxbiZeiRO2McArfIR
UMeCbv/8QB1HaO5dekTC4W3JA5ktud6JWtF1bWrVM43I6hmgJ5YJVoesXZKZ4tI0QaRE8VSeY2it
HB//G5aYQSkWWuFpRQ04jER1TJv3chLlN5z/JDpNQw8yN7UguvqzbcfXth0iR4HAfq9eWTCxyeIS
1KvPnJLjDO7tp5g24WTpRBqISqxOCZ5LsBcM6mASQxXw2sXsazHFsGp0u39qrr4NxVx5ykNpVWlq
rIaSgHWzorFgj8CiuShhu4AGioJLIKbnHuerQPk2Fi8EdjMvSjQ71wKVaJjkWYOn+R4bgdD2zXlK
H0o0oQaAvGDxtoMeNo89yjzVhnzPNYEa96HwcT+sb1WB/Bu6XkaHzznKyQDEK1XcKLKo7wv0xJQH
N0zDa7BLyqOi0fj3CnbXo2PU7Y/Pt+fxgfxvFsSVxUuGyqH7Vod7d59NsdWMtE7YnhaqSFA4pHZv
aHh51OMwfcNXSb2FN7PI6hb93ZTYxZl32AebY4GHLDVSog89t+PjiHeukllinve9hqZ9qwBxi0mY
YH805b/vQ84hPSKKl3y2dX7fI+yMWnet7o0YynbnKPOVG2TgzVrYIZ+v6pJ2/U9W+N+qvp13sD0L
o2yVIYlMn0SBouE+B1q6iUFa/WnR3vVb1cFYNaWwIWvFvY7UKPmnEsf/GRkysUsJkgC7dm4rkefs
S0gle/Ram18JN8eWf20sldDoas7a5FxX/qMPSGVDLE8Litwn7YuyiMxsVjhykCw30JSc63ZAqhBz
kebM6T4O3cvcFu4ul7qDXgOtn/Ve6TWDg4X8qZETUv1F53Mn3Lr+CfMc6hQujNHz599xxZn+b0jk
MyiukOXb1pvc87vjAdFUBn08q3snaXp71ztGVW/hW0XfBvwX98VYgazGmTz92iOXckvMLW5tc1E7
4i+euUlONxXGRyg4mHQveMatb2jwnCgGukvtFxhHTD0iITFD0x8JJCeNYWIm2WPcjIA7i0r/9flC
HGc6b+uwlMy4OxepjBPQ06yUc2hJIfahE/bX2RxkG9UFk/z5KKd7CbQOTT2KkRxTVazqZShwzBH0
RnevKzWOmKOrb6KmP4STTM9spdORAN+wZ4nepPN0Eo/Djj62A2JDMjnQ6dU2WmLkO7NRuo2jxPLc
O+Z07Uh5Vc2GVWsZC7X2eKyIzjw6QzI9VKFbvKQjbTXgmjpKocCNmz4s7zR4b1t4vMaTMlgGYV+q
fpAXAEuhtvj44rLHlPpcJvTBGhigsowFmEWFZV0Bm5W6cpTOzg4DFiYbt407Hyu0EHlBOqOff9iP
loAuguD8gnkk3hwvAeDmETHmMD8UqCBeqHNRbsvI0K4+H+U01TIBfWE86Jq8Y4A9HY8igxaFA2TF
Dv2YiduGOg+9XXWAk4PJLR6B9gtQB7n5fNAPprY4v/JIE6aBBMpyat9FiErq2YjbYkXe3Ou+NIzi
aiqSf8+hKHSqi44B55//r6ZmR6oyjngQ8gbIAlw2akAFiqLvijRIziTIb83W48sLz09LBaSnkiQT
+45nZAHm6pq5o2qt2qhOFa60fjmhEt0I7Iru2ek1DXfLlNC2NBMVhQw0Tuw5k20jnepE1iXPYCuF
7JFhJ0eZTtByr2Y4p2S/MHQKO9O8Qcztoz5GDYbfiaVdm7EqEh8h+nhxFLORAexGm11JMVj9W0Cy
cDw8fcwfSCvSjKqJPTDFlveQJ20BjQPw8U/kEbuXvDL5jUAiOr/RbPcRmG3/u+tS6rUiTYoKiTBa
D1cARJXXWc0rw8urytipah/WPuWEHp6yU1eo1qtMMwYHlHvgzIfZixqcYlsb0jqdgyD5bfe1Dimn
EOMDppLUz8qgKceN02rQMmUxzYU3Jo2p3EiYSaqfl6mKTnSlhsEmgc+MznYq9V8h9blvMozGv6UJ
vZr+SwDDfrSz+mDODgoGjVSd10J0GWRzxOjvrAJPRS+XKXJ4oy2TYtPjh4hs4yyQ8ZzG2USwFnoE
vDuQIXKbO4vMB6Q/56kfm/xcJfODNJhNbxPYaNZS11sncNmo4yowFs0BjxL8TCrQFjepmP7EeVg9
VO5CbMbu/jLWOvAYeqvwU4wKDXSz2yGEEW1qTaY7xEPLK4P4fzW3kbNFuA0KnirHax6AEDSrTL9C
fsE4cwl8cHQpKatYypoUmsgMjzd6BPMQHcapORRDg7p61gD8tkpt+3mA+CDMUlQBco3OFQCHtXRF
n9WDNY1tdqg7qK6TO7ibae5hB4ST+f8xFDfoos9PNYLW+fGEQkMMcNQFEd2d7cvcwnlay6R7hQzR
dKYo8UGsRb/LoTBPE3qJf8dD4fgRRD0KjQcl0uG30t7g9gib4qZX5hpbGxm432Q1Tt/+fTHfXltg
ZaiIrKMtYhloEtlBcejMRt8I7HzocyBmja9MdCYZOc02KeqSbi6OwxbxcDVDTRSJO2IqdCiFyKBM
Q6+KUAO+HAwEYsWA5t3nU/vgyW6pqMOoWB5QVeKpfLykSoWXLdLKlJLp8m3rmop4mgzxptV7imaq
HTwrWRptG5KCa8MQ8dagE33moj55DlIu0A3gjwZuEphGrPIi0U1jQB2Lz5rAXJJ0te6EKYMvuaLF
9yo+RLucn+hB9cCxbRLjmcv0ZFfxbGcFeJ6xgWlIL2fp3WVq2EmIiEiuUU3X2p9s4j+aYSBPjdDD
VQWk69Id2vLMdz6dMncdgl60HMmvqeYdj1nMyMlyD+qHsJ3L6xpyce1VKirPIV5mD2k2wKZvu/zO
rpt268ztObTrSRRizuQOLDyjLwit4/EHK4ugFAj9YASN3EymMd4ms3kuC31De7+/1clxgQrS2GIz
wylYn5yBIjngsNw8UIltcZkuYm5nKLLuTYkTbLdoZyjZ/2buzHYjt7Zs+ysX57losG+AqgIuyWil
CLWZKemFUJfsudlzk19/R9gHp5SRtlUnny5gGE6nFGSw2c1ac44ZmsjkHswOkxuQkBiWisr2XASJ
yPtjorj2Y+8pAAzII8OtVBqzADadjtbot9Ok3kIecYntM4bDWEXRqsdqAjAXaL0v6Jie3ETRd2fO
xWtULVSvbfLDQ42nzQi6ZiZFClqPtsWWXdskoI5YYmJjXIh0n3R40iLC+y2bZHk1gNYgmS30pQls
iGBfSP/BKBHpXrEFX+XuNDLj1I1mj/BsKibk2Fc7byb8IRKa5VtYoBo0QzjPV72ZWJdGGpMihlKy
vhKi1MnOqCr1qAwWZy8zaUBCN8tXmacmGDIe3KCsEpyuiyib3sdsMz51eNA2nmPC9ItkqcyfDQ2n
sebHm4dXiGFWR3XKVOucvZYyxmJ8Cq14XtqIDJDYHcsgz4VpsxDT7B0rEQSM2iTS66jLvXGHdRSr
aaOwyAv6U75AOMd6emMoivO11qnB+pN0zNt5SscjuRHWsK8KT/nkxcLwen7aJh4WCn8WmSgqvZaz
CRZsgDblNdZXA181lt8Bd2pb5a1HbK2bhVlFeQQX7AlvoBsNaXVDpKn3yZKJ51PgDL2sEexcaDtx
ZG6Kvu4uCSvtX4okU+4A3FrtXlY6nAjNGFrLT71WXvSK7JegImbT2YynNMCgiNzsFUe4vfhDgyUE
Pj/OwrGf9Be7wFLrtwA3IrC4jozWsphyRDDTiPcbqg1MNqFXGMI8aEQWfPElSwOt6OpX0D5KG+ZC
Ke/JI5bzBhm0qa0mL7LBqSq1lfHQRbl3B6qLJIm8cKFwRUlf3AEYk1aQtpO4YssVHzKE4IOvdWJ5
9CI5X+gucaVBUnfxYch7aCXerGASUVtSY5x0yMEO57WyHQi9kytALNkhVgcZhYlnVQJOAnCRUMsH
78EWg3aX9l2Rr0hHcl+KWCyHElOivoaZpXQk2050oFtTvQJTMj9SnwQxMKoWI14+j867mQ+Y3xiA
o5sqL90R/ZfIvYu+EPGT6KA1+Zm+QAECw8EaO08mICewYH3b7FuYuWXtBWrXwqHH/Wy95tPSRFx8
YdUrDKYKoCIyUe6bohHqoexhKIQZROJsU3uQ/8OJhE0tLKJyUr7OCtLiMFG1uAmzppfzoWgW/O4L
aoxnWUPMP3pWrmQ3ONWj7Mkmn1pBQdYME65ZLVW6W0MlCxmuQRaLjByaUY4kdlazXRymREUZgTpT
sbcOrWIlEC1BYRnGP3KDyaMxQwJXVVKFaqoSviiLYUPTHt4G+4EIFtFs1++O3fffAOXzK5qVkA8H
2Km7jwxYSHadt8YaeG53SeZ0Qs4wMie2BjRR92zmCD3p4iGCdTiPrDDKRvey4xxJUjuhYWjTRvR5
A7ZqyIbtZHQ1AOu8rQnwUdykJLNEmfOL0lWLd8oM9uVsZmCIEzKMgdxMmn2gita+mkZnkp7RD/YF
jLUMp6GMQAzKGuYIYCA4WyhUUgncRy3jYJgHV25Oyk/+D6KOZGVQPl52dO0qdT+YJL6uKNPol05H
vl9YKg0IV3NAA7rTtK65jeWoVLsK1nF+OdqJl161k+HgAKCgsdOGTuxxr1ZNGhA6X7wmSeQc3ci1
udjGpNRYYIyYyKS6dAi6Ho1lrcwV41U02s0RbKbyfehrdNkzWaTQmmQZwV4osugwmaBI9lJocbxF
SuxttYQ1UsBDX3SB2htCD3NjGvS1nGRaHc3aLtKg06KuXGtihIxAFxLSQCbcknR5AjaMLdI0eGSR
GmO+XSbeIVT+HdgFwYn7wpX1qwPFAX2iTudvrXOjHzxsxX3gxsUI+01P49tR7cuG0CNFe6StHEHd
VmQ+r/IkinY9gBHHBytTvI5ag0SftIlFDcu5Zdiacr1a6R7nEdZenF5YsJ4zkGcaMPvEaZJXMnUs
Y3PaPzaotmv7FA7YTHsQmeKCZgLsgNbNcSQB6SBMTimUGfKnuTingVInxS9iz02Ii9XeL0yz35sh
b0H3G3qMABsujgfEbE6foo5QogAXMUnYJDDLlJxYLf5GeCSyAn10O5vxqdf0wIgK9v8EK5uHQQVh
6bftkpphQ6miPsHBEosNuWGra3uAbO/3kFBTH+IVu4cIElfMRlVf7hH5eCjRo6b/Opui/u52lfHE
WA63ShAL9C3P5ualbnqWZ7aSZlxZw0nEZibv7pmbu9RB3TuSSU8k+b1Sp1oZsr4YdPhw6fhmFrmj
hQlfklV8r2krI23hoZI+KWvfSlLyhCgUFKPP1KKlYTVOlFg1UAvEKRdCXfV4CWffGTzidpjmcWYv
k2tsRMyeLGhaNfqiC/uU8SeV7AsOcOvLbPeNoEbRpfqKsIr2kapb7Ia69PKriUAQDus12mVrKP0l
9Db9Lqsq+9mJUn4LyMhw6dpVHwdkYaQvDBxmGXQevAHfMKggbJxoMY9KOUFBiGbCmnxWkhRXereG
a4jO2aOCAVmIwkYknK0905YIzUjNmPMMNVEgatk90T9DahKGVLNLrwSDrD/XpfpopiRx0BIuExxY
zWCxAMucbW8kFrNDrenfk6yzi6BV8/SV8OG+hDWQFRdmXywDrCShQj+RYtJDIFbyse3GBNZ8J5ps
Lao5B7aZw6ACcjHA96ry1LhhaQdUrPbs+GFRUljlOd1wsjvJ59b9ufWA/teLMtYrRpo5CVji8GJ1
1QKVTDWS4amplPK1SZUl3oIHU0nHSuE6Ylif98ZYpja8O6A+ZHUW/VcLhPpTDcHk2pu0pNkO5mDG
TD+Ofm9Wbn2LPKq+rsoEsS2PLytCcpy0dRXpQvWx9udXtqu82o1BuFxuloyok1SGDPlPOnK3M+lq
K6l5JJjFQvPkjkr0AtYB4u4FKxOV8lk6pm8g+0ooXJRN4000kBIN3LA2jS+M3mYGwWvRoVHQRmDz
2RvVtUPN2gA4MC/mpptzGh5TMUwMF3ZqvFd5X+gEThvRIe3VicaAKQHlddjKvjCqM8vILjMBC/a5
dju7pUfiGFSmL1Q+VOcidd0q32iwSwqfPmPk3lUMtVMAnmSaHyfW/YNvyNkZNkMHL2hNMbc7xYnR
E9zIxWTKn2ZIGxP8yn7DgoO3SUA1mfdetqjRk0kFatnlhK2Il0q1ofCpS7MM6wGO/nPrKqSu2HJJ
bg2z0SEYTZ1VbAd2gN/ovEIdlqjclb0Na/RrUngO1TbP8Xw1mUc7NF0pnrxUI/GawCVypIFc6Lho
hMtvJGyEAvpFWXkjtTmZjgUJXdZ37t+gPuYERrlwNlNV3TcMM/Gq91q9uEwYNCA3k6N0WzbtVG4V
KyvbvVFIks2mOu/trzXw1ksI5vZ9qpmDsab5r30HCjG3oV3GPbluPIpdWE54jNbdYAx5KAth1jSR
hmbBpWYMF17RtQpBisDTMjCd/YnGUg+hSkkqDbHx9QLFuzCpqnlK8zhqiy6RPKqjPOhasTjXs0lS
6EYseitDJ3WJXnZ5g9WQdpXMGLn0eQiMPp/eh2x2lAABGWl9WqTUu7lsWUUs6aASXaf1lxOZKFD0
zLJ8NXp7ZsKYmzxfm3ORx5egOdJDVlHSDLWI7RyYALBMa2ekuBpEg8BAREVTvUaxS4gYVfLu69gn
U7NjLwPTh69dvtW16hzreVSUtYJHf/a7tnemYKy0VA8sRqNry4JHuYFnNzqrLu5tw5/ztntnu6ze
g/DpnxmnFbEWKs4KzyQ7B4GRre9yTTHnYCxG45sSKUvHdWdHsW75apcZO1aGjTnJScAaSVvy+cTu
RqpZw8ajbJR6A/GmPdot0W5rqbFtC41SnzufZG41uqhzrb4sEWmAK5jiosfov+j6SssKkklKpPi+
2tj6i0wapvDRgVQUkGutreJOQc4ugHWvzXhRTb8fCCt7ZBmWrVzZEcCjd+CHawsnB9gk6F+BFzdM
bPo8M/Fm7RIH3XhK2kz0vAvjphQtcgnPaIIRvBp7CzuPcz+ZyyWF0QglYoPTbWo3aqerG6cA+nNZ
k5wU5mmrqZf5ounXpTcQN20SOlH6w6nNyZZHVWwyzIbsSVqqfFC1Oa+gu0qEvIIwLJKhO8U55Xkp
VhSQlKY6wKWW4XKw+QORObSVeLPM6TXvdPM7mdHe7WxNWrYrFBtKnpJkGVu6MnpQm2G5KskvBHba
q9bzCJ3ShPqquGLNmCtRZmal1h/rNrLao17L5dWKGtHu23mC+h2NJ1Yz6Fw25cw63yejtcfVOHu1
SkruCe2nu7N5V1QyM/hWaLlXUzfPQM+tebF9HSqwd+mC2lrCcWimKZymqTwWAzZZzPATs5+GBkkG
aZWJdGs7VfKgsGp/caJ46UmNKVSs7BCuePUNhU5hppN6ASe3NO57SQ8Bw1E3HZDPzuM28mhtbKiH
yu8N0DdWp5W0XsCieUS4AaC2wtqOPYDoJ9gW0TpoXu8Jj2GCFTUdKoYu0g64tmw7+bJp+yyy3E3Y
s+hpRQ8il28eLHJAXhk4/9WgDOYVu0ZnZpdMgYLJx3TuscK7mBp0PYY1RIm0D+g+wgESGC6A5ypR
dgQN6ig7uAcl+EUoldq+1cqZEGxjpOpuKMnwJZ1O8EbTLh38yBExJUZG4/nUmKHVghEQA1ZspYTL
m5Bztoo2VsZKn+jXYmEuoTeC1kuvu7o9XYPW0r5KmdJAYVYcnmUyzUeayNNVmpVztDMBFDSsumqF
QB7aTYFpiPERC9BIx0VKctrzuYTDhjAbdYo0jNcxSbto7y0L8svZ6extQ8re+xIBWV3p+DcVf1jM
pAy9qRT3MBjbi8SgOuULG1yYXzRFewe6lwQYr+9n6pmKp3bbwso66wrqhwP0cxIlG3JEBdtRl6x+
aemaFzjQAKJGBtD9oGxncI7moGaHedHMZ9k6DiFzucb8CaGKoHs9YSvpEwrTTf5gj/3jsgiABMJx
SvaTSepeSOgh0YVumBQ/BpZVhEoldnd/Co34ssBqv/SMmoTtThAwEFqZ41xFiWkfCbld3spO6c2A
z2q+J0Vuv00Na2ff43o9wTTsAOGmjv6MnzTXOWQiMz8ShfFALS++y0cAUGzRU330R1b/HQw6r75u
QMxi6xIKg0uNNN1h6Pk9elQ1pXpf8jqZEI5BUVLVGAgwG2pmZRYFXXVpo22GZ0g4QLcx7LZ/aGWW
fv+kOH6qcP1QAUN8oVOgxASAuIXWLX//oTJc54x0VdxXb4xI/hB/L0t3Dfx1ce8rwV62YjyudiJ7
ydNbDWjdJ0c/r9Ei4vnh6GeFLK2qPdVxhuqNndSBxWf9Ku7MQ/9g3zA81qe0ww2B2/3m7w97Xpk+
P+pZB6Iy3Do2FY5aGNhtFusVKOZeUVpftmB2rZU9E8/bjZ900X8q2p1919NZfbjSuQ0yK+onvito
N8fh+n6FplNw2XvgsJH5ScfhdOP++sZSJvzxcJBVVTWP+JK21MOiKINZ/a44ORTG5JPu2N9/MfrU
Px5pUoYp0sexepPKeEUfgSMZge2O7GyAaxFi7d3//f37+6eGh/fHA9YVCPiOHJu3OqcRztWs0uu/
P8J5b/HHJ+QnSZBV1bEC97R6o7hG7HXQKa+T/OQY5z2Z34+BJAe9LOoVJII/fgs68hadPq16q3bd
hpSzjbL797I2gF+cHrkPhzi7UHLprN6VevWGmHzVlm+J9plK7cxM8PMhzro8eAk1gEp8Cza/zLLE
g3Z+8bUJ29Wy927i6yVIfuXt/fClTk/Hh/fIwjbbQfuv3hJ32JiEnBHMtmxMUW2KeFsp37BvffIq
/enz9uGIZ90zvZ271sk5oo2fKGrXcfdZ1/dPX9YPRzgbhSkgsx6gfPmmKuraVMydDQ46ivZ594kI
5adm6PkjcTbiRth/U2eYqzcsFTtkocHstKxoinBoD5C7A5Ucsqx6b7VPyVF/Okwg0wI+c5IRW2fP
O9X6paYjXL05d6g59uXXdC/Id/DzjXlHVSYPswMU/Lv5kpjW9d+/zn864H849Nl7QGdmtlPdrd5G
73mQX9gDxlMbkgmpxkelSDam8fT3B/zT8ePDAc/eCtTNlTG3TvVW8sZ5/Vfc/YFKluDfH+XPb+aH
w5y9CgsdXaeEY8YQoq1vr6/hb4ewjT45zJ8+/h+Ocvb4Y9RIjIF62VvpkCXBijZNP7k/nz0aZ4+/
PpsKOnouVw08t19RHdJOoIpAkqv1mcnqT4fdD9/m7AVQzJyAJY1jCTdw1taT8wQ7ufzkkmk/HcU9
2Zlo9KOEJGbMPrszxNnGpr5I7U235XSN8gti7QhcfrGzJZyTk8C26eMDHUmDwKWqCFiX5y8ZEQHh
IE2E61lHXmXpEX/ZCmUMNERyyENr97MTPT2JPy0TTkqME3rqZGn4cTR1Grq/5Wmmc7MtBHRL+PZz
9xh/8W4opO4ScSTC5bNJ46eLc7YS0n88ZpmVfaoZLBhKN2NF/7REV7P7Hb0YffPPwsV+t3z+9AU/
LHDPXkV02wCGStZB5XN6TPf5jbuzr9G6ORQgLkkLiyFNv5efDLN/+v5/OOjZ7Y+0sbOQVLAkmu8W
71tdB0DI/v7l/9Mx7cMhzt7KWXRZSd+VSQklmq9oNwoyOKW/ztvx0aSyTnS8l7z+/TH1n54WD3qY
ZZ5ELCgqcN//eOcMfahPkMnoBZExQhkKEZJ4W0LRkoAOSJqGfWNwJ08FJr8eMkgp2FbI1xmNzrnR
pGfAPraW6sKbo+Ulx0yCFGcypt5nddyTj+lJh1gf16PTMihJTBo5qhV/1BcXy7gBTDrScUb+/qX+
rTjMQ4rwsBPf+/88/dorjU3Yukn/3//5w5+u6vfqrm/f3/vDc33+kz/8Yvffv/91/C5OMZM//GFV
9XS0bob3dr5974bij4P88yf/t3/5z+DKTwIvUaZ8uL8/BV7e0Vpb3tvzwMvff+uPwEtN/c0kXQu8
JKgYA50Fo8MfeZfWbwi8UcyTwYUh6ASM+lfepen85qKGQeOEg4dcrpM6oRNDn/zXP0xCMnUL+oBr
EUKLC1L/d9Iu0R7/MHixkAC0etI/cGYgNlT7bI9jpB3JIqmu+7q5JA850OFA1TOgyZqZEcSjNsQ0
ePnSBiNRv/5Iey+ENuVcl00R7ZKlUVd14mHQ1uLu6HV9fZeAi6q7Qez6aNCuSim8i5zN/SWFITjs
bi+KUO8ycUDkU+MRsM3D6LUry3L0HSJ0lBDV2I17mS7uziVSamUrNf0afdSmC8tQKPNHdg66v+/X
v+sSkOJqoRypW+0EgKGLeDSsCy2Td5Un0oPktzeG07KepWOGzayL24c+suQKb3RHX7S+KSyL9QUq
0dApxtENlDKJN848ZauiMwywxwPpXe3saSDIU2vT6AZMOlIm5E1WU0PFYkOCoIfYqDcbc2OYWb13
+n5iJV0Z61J3xteJ0JV1a5jv7anVpgocpeREGIhsvWxvF9S6JqXoV+zIxoOG4WevFU1e+xVgjd1E
HkS5wrQyIj42SBGQwNUf1GpWXnSFjBOtpmo30vgPLEDKe0kSde87mlQel1bTX8rh1BjrqZFRY2q8
xxhF675N5/qO2n8cUqknUKvLi+8y1uMtgOy1jAzixpNh3o6iqpi9osgBSW2ANFKrrcsM82UiMiFA
1RIfYmOBoJ5YDb2wvBu3Arft4utpYV0IR4BGrNuFrCVPORrAlz3fLsXGo/0Wkgqi0KVBFhz7dNRO
mirK1oIAkXCwrO8ibuwLyrET0hex3Cyjad2AqE99uy7dHWoxb+M2SkvuctddjAu47sHI7T0Q9GJd
YKbaOlOJgoyb+kUvlCmMOi1fE3eobwiXYCKJUfhYlF7DxlC0e82ELBOaIFaRH9EAsygZ1dKhc5to
QUd82REKx6brc+dlchx+SpCdNVPxDmnnfvPA7aynHiVa7kSdTxHf2ZvxZB6qLrICTAeJXzhpGToR
ezvw1c6udJdylyDQ2tYekgh78jblOKpfDc1w70nDoFuF60UhkT2iSWgX7gp5xLhKRGY+iGJIthCB
KHZZsV5dUNhNMl/taKmUhN6IwOwy7SEp4BmDaxtfiUBi2RQbekMMs66HBHMSSs2etqEoBQU+LtqI
f1n9aqqcdKUTdgIo26F05JFc7Rt6bqwGMfCfZAwsoz/TT6JbPNF1I1XoicK7GnR9Il8qPbHux2V6
ypVT6I5WGEetHS+KGDkYGxltYyiWduWZbbTqCrIqJ5vMDFEn6roquUT9aGuHpkF9RJ+k3trSSxKf
B82iYmwliUOoQjF8bRAP50xgqruKrOGBNN7liw5JIYxGc1p3olyr1GXZwXZAmZRWDWyNxCy3U1eT
iUaVV3W4zDK3uCkT+dWJPGc7WIqxoqzE07iUrXHFwvGWwnwO4l6mayXN8+toGMgKQO5ELXiSw7FB
LgkOVWQjnHfR5F9tXcqt4U7DVW8gTWpkol3M7mAGJb5Bg65KnwYGCNgk0KTaX5amKpXVFCs6KSp9
SeRZPHVNeNLzHpO8yS6SpIS0qubtBv4q8pJheVGmdj4ktVjeGufECTRLG+JU3SWBNG0aea6CtXMp
vHctIvudZVOzUfK5RzpXTheI+ekSa/Oa+u+XXDGtOkynrHV8iziGae8OKQnqqQDPGihILb41vOpH
gQUjQwdTLTdCqQ5uTKnXcIkPYyojNVyXTVQEVKp4QsnZuCdRyqx39I+rTRLlFOUyXa6Yb0DY0SAF
GT2FcgZf2FsMd0UzwodNR71YuSngwqG3LxbUYvf6YJOINrmX7C0VnyxvPex1Ht1cJNlG2gheRBSj
hFe8eGeYyXAZj6RdnCJINnrdm6GXj69sCpixhqzcoRj21nh+Bl/OPEGJtDCEOJ1HO6IgGrLNlkNq
Z7Rs0nIjyu7Uv6te7bx9LLpy53jjg1MUR1NN7pBz0JRO4mxYk6ZrpySxaUMwguXbEpH6PEbGfFBm
EV9CpOFkDaPdqqd4rMHoDdKKZKxt64WRMlu64+wNxoMSafEqLsxyn+CjoFQd1fd56sxPaVO6q2y2
ZdDkw0nbMoJ7AVj6qBfNAzCNYz55V27PANWO7VvfApvp9WFgx1GvGC2mdZY78rgoJjm53NZdYXUX
vaMnqFzcG6PQ4rWuTC/VpETf+o6dopFXsDiqZWHa9qqgm9IsTKFSMpglg7mLMuZGBZDJbRzp8VWB
Fjkcxty9KYrU9bshvxzymEAziwlY0MKhJY0NUL2rRyd/LhdBp42unxNIGkc7ENvNBmGQZLQbim8z
1ox962rLxrXnBjUeQX2R64iHoRYEnWTaoPvE8tk7Ta+NF6Ip67VmV3hwFra5F9bcWW9A0PQrryjV
m7ZOnAyRmOFemXFOX8Tu9rqbzfsJfeZXMUoru0hFU1zLKHrVpqnYtxGTGDLFmxhT7p0C/m0zyUVQ
mOotv3FqZ+fl6RS6iMwemzm1PL+pDeUxV+J6V1mRJMWwsnZOw+zCuEyYT2ZZGx5MNcyEJS8sXdpX
OQIPUs8Krb6J5eI8V3pxjZdYHdcsqxYNaVRXHbjFiId7dljX0wLmC33IN0ge91K6hLqlYwE/eSHA
IwMVuhZtHa80cg2+AEYT27gZrSSgGG84fm6qTdi0LCIQqiCXtorafqiRT/B+GO1FpDbRwdaL+pi0
2Xjbxp3caWTWhInSLMFcuuRqCYPQUt2T6EfUEU2LpkqsE8SOO0fiQ7ULgr+UNYEPvd+ZJPrQw1sZ
cRldLsiWNnS3DMxTepFLP8fZHgxNtBDqmWyUrq62YiwPmPk0+mmFF+9H0xGBQqgwCQanbmg+mPnK
6ZPcF2NLcuQUDeZTD8A393WXQFIo1nmANcx5q5AVbN3Km48CBvNmid1lL1utJQTJHZhCtFn3R82V
waSpzfVIN73fIv+yQsnLbm1hYNOvTgu8qi7eVBqCrjYFulK6G0F4KDlDrkKGhWTgEpGt+P1k11+X
NmseW8y/6mXhTsQPGw361YQWJb3w2lnW4iRvQbjgPLXpiAJPk6mJAy5OqXs7TbWx7Mz9YoruO2qq
7wIVwR1qXDd0S7SFCdN+SZpTXT7TV+vVUD3FruZW7x1b0yE7zyhdMj8XBc5XDz0TB95Gc5OCFUlC
q8fsyBxly7Buxny5tTIelcZNF058DLKhb9fq3GZkDLF4RCGql6FpyX7dc8OvLMX+ZrKWXNNop9sY
O8CApMze3XJxQtglxo4QNi2krZ9v1SGpV9yJBpTvsnyp5NKvxvKpMXWLmBkSIOnDv7GEyC8rj5VY
SaYKpriNVj46SKh8NraXprUgtbQJp+mV8TnrrWOW9+01IuB4xzrlpjWbdWHXx7ZN3nXhrdy5usVO
9w724TaV5quR6xtFqM52QltyabFYmtxpVxTOdVTUqJpmbSeXsvOdimjvrlEYORN718Y2cw8dxBUD
YR60Fmt6pEmFmWz0uVheSNRNGDanmSWa12fZmkye7naWjeZto1RM9S4bRKncCKe3nBsFSZnDCvZG
V4z+nhqZMfgJyH6q9nN8Az+q4UIUiKMcvQgXaZR3UUk26+JJEnSa3qUcXcSraZmWK8+aZ9W3vRaB
/0Js2oW7AApi1kMeacXKdDOpBNavvUJV0AW22W088CMRbgBU4Qd1QmgNYj7duvXCbuF3OHCpmslO
iQvl2lkE2Fy2lMvRLMb0XUViwZaLfmQKveCYRNgPDCe1rk29bVdOnZakQmqLymBs2JuBVY5M5aYo
OtQpTnHCoQwNve5xaNHcmgWjcFkn23yKqlURZWSIVdxgK2X8Ye41mousRyGmubFEPm0GiPmRfJtc
iK6Syq6aC1YQpb1pI/CUxlA6OTusjNRVaswIt93bYulpSQ0PFaJfJpPhrsTovnJg4m1tg/aBS9Qk
hS5nX5X9tE8Mo99MbTHeJI1+WZjNtY20Y9XZcfNNJTzhtskRmA561oXVrCcHkCfJykTFHThoZjZt
5sQ7S1eijVA9aLgswQlIdPVDokl93ZS2ubEK0pRATDQ3GQXFPfK3aYfebGJlIQ+jld441qhdmv2k
7EDfF4dobsjUVbHvrGz0MPm6T8fydunlGxUdbTsNgF5nDQ6uP6OWZMU9KNWlxWtHnljXoQxLZPrF
0anqiDj2brV5yr8NsoDZj4gqNlc4Wrr71vXIcbNLD0F2ykW8jFOTf5GedJNGCDwCaVfo2VsU64nG
iKAsmh3ESdkGpAI8xPSyj6iUeNrGWBkvrSolByCulYdWuNmqLAvuVlSoe1cTy34ZFzashbHN3bq6
blAtsY3M6E1NkbdihCtv4cX066RVl6CxSToqK1u+tIjDwgy226mhWTfIrUrxjdjRYkLnzTgExxPQ
kkhFEkxWRO5z42obkdn53dgQ0zfh2173mHV30lnyQ5qZ9zwMLH6Gflb3C/mChL/VCE+FVJodBPR0
5aizYH5GXWkmDUJA9h/m6bskhL1JeVXOvXvXxjVrQj3t3IeSB+Oiw5lIvaOuDwPG48Bo5/neXZAG
O4NUXqJlnoOu6tLvWm+7D7YyZ7tc7eT9fwgoUgtWfRSNJHSf3i4SRusIdA7KTaLH1WeNzLiL/xic
bMkodFiIQb1xqzYeZtjYk8c6O4kmhgjhlBezWkhv2HZmRw1F4B+N0n+rQHcvSv45r7n9UJ3739Xw
Nu/i+Fy+d+cf9f9h+e4EzfhXntNP1bv/28bvlBKr53/8sxi4e/uvf5x+5Y/SnWIZv9mnPB1YOlTn
gPXRdPmjdqc4xm/WyVF/quuhSgNj9K/inaJrv0GONdnaq4BOSFHg1/5ZvVMs6zeyI7if0F5/r95Z
/0757se2EgcCkuBolnEq6n3o35rNINgJJQV7iOHb4s0v0b+Hh/2fTz7rKxQW1mZz4JNZagFYxEnW
ftYv+auTPmteggOhQiaNfDUjlFUN5brQwJN+uH/Xf/Qk/k81lNcndmFHNfSHaub/nPZZFbMeHL2K
8uhkjzKWg2D1HURzYYe/9OnneRgRhbiODU++0li5C4vI3vaTTsRfnPc5gUtkaiZnF7bxIqtxv1Tq
EJ6iye9+7bxPTaQPjwkowIWqjihW9dQ6BK3SN7MV89uvffh514st9UTtIV8NhFVv46p/ntTc/cXr
ctYkgYmXmg0LqZWB4xW94yWSte2vnffpVny4KFbFxqon4m5VeBuvey7Sr7/2uWfvJLetrj3TylEJ
d/qxI3brlbIr4M1f+/izFzNyR8dlrihWw2zs+nYmPdr5xY8+ezGdZmpw+lYFme2DvBDZoB3YBB1/
7bzP3kyrd8yhnbksif7a0MK348984X/x7pyDrCICo5ktqSEVgKPs2sUfAPbs1wYU7dRu//CUpBTF
O1M42BPr5gppVky0hFTXv3RNfu98f/hwPOYC/1xdrFhpFK+E+8W7LtO9T8Ryf3Vdzl5MszBzBJxd
sbIeUHDjRPu1kz57JSP6UbhW+NiJ7Tx6Zhjz5vIZkOKvzvnspaSCYTf/j7ozW7ITyRLtr/QP0AY4
zvB6xpil0Kx8wVIT8+Dg4MDX9zqq7ioFmZFxxds1S6uHskyC4/j2ce+1gppeklBk2SUUieB33vrm
q8gcSa9qVdaVxzFIyKyaOGgy4aA2NvcqMNO6jJHOMzmEUcmAQiWnH3jdxkZfheZSVQtWsaU8Bqgt
2Ln7rBy5Xdr46qvY9Dk55JCOp7f5XT+8a9rfgpj8eza2L/fuv/RvKA5Qhqy5PJLIe19RAknVevsC
nO+ZnrJGX8DjQwK8eFQseOKaDPXqz7SRL+UePffw1YSpfDjqkxH5EbdD8Ufn21QyRf2L1qvnHr+K
zKWyM4XuPD8ioj4tpvGu2ANO503xaa/ik5Imih9tGsaF03GIZV1cwTTaOEesBUo5d2S6zqv40IGj
sYGDueO3be+9ik4/cBVJ5zo/9oN3qcP3vol43BY+6yzXWi85uWlhdoQhfqim9g+cwGbjs1eh6cQy
UItQ+ZFsfG+Xdf0VBQbtYVujrCJTU7Uzdx0vjjT5phLcEpZ58bjl2XDrn0YnoOS6ciUvfqnHtkX9
vq+q19sevZo160kAC0anfuwCHVxzTo9Pfgo2zZremthQlHMKHoSHV9x4SnnovI1vvQrLqecItWI+
O84c3KUugzfeYmdTNwH/9rS1yXToZttP6SbK8rhYt4FeRvP7be19GWh+GWhLauZqOOccMuWlV55j
J5rl56AxTbtp9YbY5+kfCALocYAhAAFTchRaH1N4Adte3X36ZAr/AENAVz5StnyjkxZuWL+82/bs
VWiSFJ4PnBOlx7wyXyxruItlqzYtlkF0PX1vjp+HaUpFehzF5L/J7em9x0X8C3iSy3f7T8Ld/02c
6LmePjwGPQBhdsiOyeU8ydLse2zTb5qVyT97+vDI1ZbtUTPNbvB7l1yHv2eZ+s9LrybNXqTc5yY8
Nzb23o6swzQU27pfuIrMWpdsKR3AUobyDjI6obJtC8u/OIwTz6Fcn7IsOwuRStT152Am42BT/wtX
YRm3Ba99oVNkyKy5NOmhWFTdpgUQKXtPP2NtcU6VQfI4ttnniDuZNLU3LQe9cBWSlt3mOafCKb1v
CmGKOBHHBc5LTKvn+vYqKO3clq0JeXqctHcE0CN1xO7GBl8Fpe7IphgsgnJK/mRSJkUE5Mu2Zwer
mATN4piBA+SLfqo54qH+0CdRuOkwwlub2QypB9RD8nAulyi+PLtoTTb1wbViZJAue4eZbmJyvUei
fan1K36vOObfIR+s4pJMKrjfI+1dhQrSToVjL4kss60fBqspM89BVMwWXC2owtyiGJDFLSSvTetk
DlCfxo8cQS9NIU9vbKruqUIHgPISDvmZPh6sYjOPu3h0U4ZCZHjeDlPesYDKsm3mWYO2vCQ0o0ox
//jKzQ84ivXeqdRLaMFnXn2Nt9OwLbSuNCHUxsM55l5kLy6Qjm29cRX8bpcMiU2xLINhu1/a1/5L
qrxnXjtYRX5HLp1OLhfXkDyhephofBxNGH7a9Nr+KvYt47Z5kZLjFFO2nXJpmYTbFuH+ajJOGlOb
QvHkS83/3F2Vy+9xjf8dm2uJRDfHkVFAAI6VRUplKr5Mw4tg9Wdae629gbU+l8CeU7YlVAyns6z3
w1Tdb2vsVdi3KhRl0/QE5hBNu3EBm3G5W9v28Msv+mWlnPalX5HpwsP1HbLGaty2qForwCBxDXpc
Bmh9zXzXluX9Mh63vbH79I3tLlymMCIgSciEEthvWz74q0isPTP0ac8tPuuea9/RkJPTw7Y3XsVi
RCVFmKa4psXi31TmXszZCzUhz/Q7uYrDcha24b44PVL2nWME7t/XQ/2SgfG5h69Ccaq6hKQ5PmFT
em+78L5V8bbhQ65WxpMnAt2hMDl687tkONbptk63LjhySs/qup4wxLX3dXbQ/S1i48J4rQ6pkrLo
7enS7RqLAlQXxmE4WNumMLmaH0UVgOVUNQ9P6vZP0BTOXSq5x98W5GsBVhn53ZiTEH0EZRNSqzCd
dWKJje++Cpw2AXatGtavsujUR/LSyVUVwUCu36boWetzE0rNQQC2rB3K/LFwsPCE89WmR68xz80Y
YIvt6eFV5VylJRydrCJlaNvDV+HTKB/1rrmET3UOvPnVPLXbJgRvFT5zLiRZdISPqENqExZ1tsX0
Etr4maj3VkvYoipghAnGwVm77XwKkgW+TpAP1Etuapc1O9dmUFHT0vonPUzDowRFeFWmwUsV8M+8
/vpKmhxdJANe7Z8MZaX7fNTksnjDsK3l19fSXbWkE/nH/ol0qfzKKlJBIqXW29Y+a8V5UFWRdnXu
n5riAlizCzJDXWD0m9p97Ybu7Gpmd8yH7SxvuUVS9y1Xrvdm28Mvn+OXZcSAlV64xmZEd95JUuOc
aVuOAYzs1ZPj0jX8v2x60mifirgHXVrZ2/qi5z59eKAaOPcTDy9Nc5Vm95TcbNtNrcHgZegCda+Z
Loqwf12GlnMi3y04bGvt1YIiAGDjxvUQHMdIj3cD+XR3iju8bQustVzbt1uolHrxT1neAaQcL3YM
o17i3j8ToJfUoV97SlE7OZO09k/J2FbnqNPLdayTeVuzi9XQGAStnhydMQPFpPkK4ETH1M+njS2z
HhutcJlN1PmnIuqHqy5ZnNPE8cq2iXTtdrFjsEZdrfxTOLQVcNxkOZRzrje++ypCSc3P5jhO/FNa
jPZOiv6CvXJe6u6XFvibA9p14lXNAqOWFkNXhTzta7BMy+ucCrFdo4BHOhh5tw3AYhWwPgnoGjSd
JB29c25ZNdmg+bBzbIqrtTmqmeGAmbm51Nr49aPylLguSuoINz19rfmyQMsAnmNqqvKBNN2WbNt7
W0tr4+whnwaW3ceeNVs8PnSd5qSsENh7mGxLUuOm+unTA2embjtj1jYqfVTWVN21Y2i27b1+lob/
MnuUgpPDPGFaLbIquxEUt13FNhUA29p91WfwclVRTeHkCUy/eiebGg5qkwUbn75a/mZjkqkpoWEm
PVSAh4MGzPeQbpu03dVID+ZMBJR20WfCWYNBbuAA+ou/bbRcZwrhAoBkZ2J5SgbKUXBJescxtItt
x5XrVCGPfD04aIz0Oi/cUz8Kfew9yk83fdV1rlBmLnVuqcW7SzUd4KdWt4AOtyWt4U972t39Qqk+
Dyr6DIaoK5YF4X5x59/TSPz7KMpZheq0KL8PB5tgwlLxKpWkmi/CabaN9H8RlXsiJNHJ+KfOUCdi
AfcYas/ftmX6yWz6JVSH4iKqM6N/snXzjXrG6FrovNn48FWkJhU8QHsJ5WkopX9IRDGcU8valguL
SfbpNxWDypbCn/zTXNspBTqlOOcUeGy7kvvJ0/mlYQov70RZCf/k6NA6V7EX3FizGDbetqxTh+rU
itrc69kbqIHC5RAkaxlM1bZQXScPxb6eYZ1hS3DzCu0VkP19uOTxtmHGXi3Kxrhtc+ESql5RWW8p
Dpsozw+jl8A4z6wo7VWshsGAAkzQJTuutm/zOpv2doXmetM4s04fcstIV1NBNKnMheBXFVQ/h6n3
Qo+/RPzfrJvW6UPoILMGWbd/GiAEwHtW/W1B0eh10ahw26LGXm2gpiCtFqQY/slz3PlT69jdI7KG
+SVn8nO/YBWzGToRbub5BV3U1A9dXNY4pWo6P7Wi07axfk0BTFs/pNP48iTayb+OUiv5xDRuvm77
wqs5tob16/CPPPlUfF+1DhaSXjvbDn/FOquoCvLMteA0ICIJqdXusFZGI06mLe8OEfrpmOYmvDjT
njyFSRawGYmDM3kB5aa0CyAtT59eymJgo0PXST3LP3q9mx1J5nY3RZZY40ElfkSlvUWeZj81x7qm
JFhcvBnbWmY1x0obq2G/sBO0+qS6arIOXYxsl02LbRGtlsPppY4lyMrgNEvGSrIVw6sgfNFX/fcj
mlhnF0E9NFkCa4ZJtmq/TW3v35qknt9ta5lVxGpZxKODbuWkkaweqXuPAGdkwaYVq1ijJ0dbMfBZ
rLZzPc7lwcqD7nubNO62DEBKhZ72ySnwOyNnng8yGsh/uATBGcoFpdCbWmedajRZbVHXIfFKOgZ+
GMrv75ayGV8Y7y+R89fxHh/e07cni3bM/Euv7EUxJhBMx2UfRU30qhKZOACIQHjEZWKyLQjCVQCP
3FDkblAEJ8GF7aH3uvahgfj9eltTrSZeNm3YLmMOikAdKNSVHiAP3G+blrFoC582FWw7f7JbFskz
CQnvmdW7HZkb3ttt774KYEmHmb2J9VSPOOqWez99Wjq9LT0QzMDTdw/xkhVTIv2TT4aMs68BhKk9
Y5CIN910iXVKEjqBpUwYeqjCdZcPQxh7Pzpcexs/7GqlXNTCjKMM2J+M0/R2rD388n1SvhADz4xu
4SqCK7dxiwA/xal3Hf16tGZnH1TlS+b4Z56+TksCH2alVt0HpwjzS3wdU6X7VtNRrW3dcp2ZZFHd
1eLki06yG6JdTAHcxXYUbPuu6+ykXHkDuvImOvV9Lh4qEB53UV8EnzZ1+nV6EralsE7TMDpB/hkO
eKSj90nXmk1nc1yzPO30vU1JpAOC6hR4CvXjnAJARLuxrU+u05NqeFdDaPnRKYaIA0lbVF/TRDTf
t7XMKmBnag6icXBpd+qYP5AQpqtdTvLmm22PX025fpAWURZA3bEKV+mDXEpky1EczZsO0ESwClhp
4+hOwyY+oVFw7tFo4FqxO7Gxy68CVorBaLeu41MpnemsbBMfGpn/npT7/w5DxDqXqMlk1JAAGJ1E
ofEAVLZ11eoy2tby63yirBdZSbVyfLkPLG+NTsUN6SN6W7iuc4qqkpK1pOjiU9qyNvZtTzzoGkXG
trXIOq0oS+OoCtMxPqHbs+HgWfmfFWCHL5s65U/76C8nFp3o5wSFkXXKDOmE/pi7JzlyD7bt6asJ
NpiiJubAwjqlUeW898GnHXAj9N+2PX0Vr0tbQKXXlXWKq3k6DqETn422nI2fdRWuVW11eR+VMdAj
FN5WNxev0VOJr9vefRWs89QU0+Wy51SK8sLSsNQ7tujlftvTV8G62Gml/WG2TqMap0/ulBQ3cWAv
mw6KMOA+HeNRbbQuNvf4BBrLRa2UP2Qx7MJNry5Xi2O0kY7qGxOfAolU0EFrvEMx9ZJS4JmFwTrp
CERy3VrFaJ28EZslOf/52cB42Raq69QjNxZDIhdpnXRdJsu1Klv1VsR+u3EMXqehJpXmxi4R1skJ
CkHChzEoLNwhs7cF1Dq9KQ/wOyuP969sjaJLhPFH4WXZtoBa5zcVcqinPmWoGeZO3aYzqBA8Qi9t
qp77sqtwZZ52gzmUjMLzUF671Mt9KHwD4/qfu+VlO/M3e7Y1XL5t2anNjbFOYTrIBIPWhKcYzOKp
UCkEJ7/xg2Vb8K5znUg2DsvKm6zT3EO8acBTUmAEPeWff8gz7bROd8oa3y6zZGFIFgiSbS9B0MQe
fdvyby2rRsSIjrhKknNvpPFubCH99w0HI922o6511lMKxFZPoa3OenDikxTSXOWAHretcdZpT9py
vaYKmv7cAO47DPNY1Miis+XHtqZfrY29AVOlQ3H7OYim7qBx8R2qtMg3vvzlg/8yk+fpbOEgqKyz
N7C6TJvSnFUut1V2iXUGTpxGmNqEjM8SUnHKPt/yv3tjl2w7MFrn4KDHC9O+0FB2XcuuD23NtTiw
yWlrr19Nt2OvmiYOwWQErWfD+8YDqNsi2dgr19Mth6aZZ7vdVT9ozzq0ZQLB00+retvz18k4xVCL
qhhCdWUK2e3bkK9awyvZ1nHWyTgKATbC60RetTnUD/IH2sdCaLPt+HidjNMUg6FfTtZVptqPs5H1
9zIw/edNESX8p32+C8fcVFnVXo9g1/6QTt5+a3X9UvImova/H/XX2TjoJlFHwKS/TmctEria3hQ7
Z6yeQtZ3wNIGK6LAp8/t2zZsAu++MDg3z0hl5/i7wYp1uaCr8y5DctU38Op3qbVY+t7ygnqs90Bo
RXAKfKR7X1QNY28XuPY0i501V757kzZDgcdcLHFkn/JsFMUXaxItdWGL5xsHdCD/CXJJgXH0jT/N
XXlTx1FW3QfgPusbmWCh+jzUgwLJ3Tb91L21lRrKdg/7ViMq5UfEyRfLNU4SI511m/ybZSxtlv0U
DVPyPsa8qUY04lZKp2vmLn7VwD2f7io9LX6Hg3kMYWx7VRG/Qfgc+vcN97aLBd22nfM3AbRcZ0Sw
mthIyeZ2lt2HsuuwoVAVULfXUTiEcpfosRqbw2hjkOL3p8OirpfOi0jrt61UfXLbUtQPITZWxNOm
83x910Sjq6q9MVMYfqu81lEPSIqV/anS5ejah9FBdZrsGlA2QbcHvZwk/FgdFvNwPfJMpQ69Cj3n
y1LaMlU7EyrkbPsZ0CxmNHKW3eCiFWCpCF44iBHXJrGJm4d8rrV87BLZ84RQWhZwx1ICqZ+PSchU
9CrvMf0+RO4CNzxib9Lyg2KvmU+6d9h3LmGYlY/5VLXIdZngm+Wcyln299DGsdvtMvhYIzYH6epy
r6MAQN9OTkvSXgECldbnSmg8GruM7DZ8x+NU4QDkDGSSBmBc2Jp+OJBXhzJvT0neLMTtnJcjx2o4
IjXy0qkOZI4eHNx8v1d43MEoL3UY+xnyj8iD1Ct6Y94PeGzS9yqWYOwgA8C7yRAKuhOwBEskIr32
h0b6f2S9W+Y/tB1YS34ikXxBjT76Fv/Z3k/HfLrKJ36Vc56ruMfsl0NHcOydUwf83WMdka5FTJhm
CH/YfZLCPsQJHVObqMKhtj4Bbx9kvu/SRSxfHdgq1jfPDsrqQJ2DVvs0RzV/RLOnpvoWKfElwAKl
U3WknryJpkNaI+mbbr2sEU53ym007/XRilIt7L0cBGzSQxBmlfnuct4wvAmrZM6wkDY69vfFkHz2
p64Jjnl/wVrbnU0371SQ6a9OTxt9U3nvtqDZYXPPN7VdAxekiL1334SK+05Q+IBgHitQyDfGKezX
eAxK71tjxqbYg/havrpLnx/wBwZgf5xkeecVjkm+Jb4vvHOC1DVYdolAUBrfo2HVxZ3RxeyZAZp1
HBXJpyGlUxX3GAkiN7uBZjNlwKaLqEs/9owOXnPs8inI0oMb+6a5KfNkHhXg3TzJ1cErZ9989C27
X75PVje27/0+wii80ymHyDaoeE8vj6kTMx0fSmYGp96XJihg3zJ6QDjdNTbXjO1p5B6/c68Ce4Rw
dabU0e9xCUIdUj8o32pns0sgsmgQixowS4gAYA7dEQd3Di0WfhnZC6eJxVwZ7SEIFeiX+zoakgji
vadsmh1vpP1JMpRGbzq3Nv5nMVs6cXfRWHUe72ZG4/0odSeaxyztQ/VpaqrGqXbe5LXDQ2zD2P7T
JGNegmqDr5idy1hCzz32qoUUtQPZWmXOySR+QJpAMXcAVO+K0UFfjDS6xrp56MJYkEdQuhDTP02D
mYFsYvfxfgzocK3yum9QG5QnzF0dAH3b7bsHNeZDjWsqgwN7klyEBG9TyAz2Fz4rFrtdOIUSmihT
g4leD7V2A7KtGnJS+G+CejJfctF0Cb05n2yn21lJPbnDuVCtthREITykr/xUWOrgarnY13bmaeaL
wMcNubOUib/NRTmmj2CEAa43sZLumbZJvK9l6FUONYBAg5P3TPRDXkCfLqpk3KV9VZvrUHmLmsir
Dg2ea+6HuAPfa2+sQZUGQzkk7zF5NPrK7tzefOpL49XWXsksLcwRJ6nSZt+ayR4fB8U4c9/naXkB
89iZs3cC8skOSblEoHz7pnEeg9TTAxbzOXPzXeuZqUQEPPhL88jaPi/nQycjP29v56BdgqNx+na6
5abPQmGOJbofzqQNOx4aVM7GynBX2c1cfQG57yE7qKPUcDiZqs5r892QQgQCjmwl6as8wMuwK+N4
8v4EPlbW1WEZc+2YHbU3XeuDqeUZH/swiPpXVVHkKN9SO0+L8Fw7YxfaRydxrOzWbWqcAq9MOBZu
vY/62U2We7EsfKudcnTZkUAAgzO2Dw3o5Lw61D4fF7t8e9lc7/QirPax1WFP2FE7ObvquBgO+eqd
xhtRh69KZZLPIKwlS4Kp0+703eG3g/ZEzpyP3zxE2iSlTb1Tm11pTbW+Qv5txD6x7NioHSxBE76x
B4fagSTqAdijI5jZ0v/I4mWcFaj7ZYneMwLaWCNGoOTWyXb9YYA567djAa+3Tt35y6yWFja2C6n7
BnHDYt4BG+7Hew+MqEbjq4pMCtYWC4MA8lHicUnfT6ang+zdXgeoDpD86Ay+6eRW0wdG9dz6Ywjm
wIXY7VbkKSR5JNLveVTWHcTWQTQJoj2Rhs5elSg57qStcI3vgbgXY79H8I3sd66nzI4O0Yjdc9zB
GA+KN0hXRoZkD8tI/Vr4GBiu42jS/uNiF1h2YZZkEuiyq3VS93tUI2OI0igRZHmwJMWYXqQY3yfk
IK4o30Z1w1S+a2Qq9R/WZMbke5vHXo92xK7MMO9GbuPzz1HRQorZWabMxUdnjHKR7hQ2LbvexeGw
WA1mWBhSzrFfgC4Tb3grZ7kDHj7nt9IfO/8Nl7MiepstUmGqHnHVKw5hfZXVHH8BG053/pIU7U3o
xTL/UC6DrL8Gbta6886rxeSoXQnv2P+ayYRpAGqrX2YfkzmJcdgmocXaZze1aJmvqz7NY8wIguzm
D32pMrvYZaOdWjSgry/I/HjOguQsM9ax7h63+oVGXo7ScqgvgAGDR153bIsxFpQtbpt06GnBYp6c
O9YcXvhBYDooTu3iXDBi9QIi7tPcCHzkk3JNV+y8vhLx52qJmv6RV5EMcvFQVv2tsZvefe1XXmjt
IjLznF1Q1TD2rajQTrnPYe/Fb5rYm7prZ8K9fFo8vg8L7rGJ3mskuR1FiX0yf46XoCuG3ZxaotLo
oe3Gu7cWYuLRnnOSz3atQpDR7LLEl1gioBvriJ+PmiDH0DKNdVWzJPEyWOsi6pPge19AR2t3LYIg
/v0q54L1SlbMUh+XOQ6CmykPG/kpQUHufV3AAjuPRafl+CptKjE+QN3V6Q2pUAHldmyfTXijawzq
P5x2qcejbUeBHGBGO2lzFY8iHz7hyc7nt4KkxPTNaCyBuaChlHj+UGR9oa64j02NswttP2g+dDZ3
pt+WChGgcwRrP/lm53JJaN4VkXJZ0I+JaSWK4NxkwVWV5CWloVlqISRz4naQ352hyCXza5FUHwyD
CO3DiVyG0gABR8xXIJ6VuoUZXi5/2iTvPc5steRdMFgdBch6sF9PzUDxA4r3LHqfZVmOzIQdUifv
rSIqis8udKn8Fc4O6Z66nDj8EwA4MbkvZBxJqoOcSFBD6Xjfx7ixoscZQsDE5slYtryqbUA911xC
h/pdU7o6/TJHXcjPZ6gv5leBQd5BtJWzru8TqMMgi5PU1J8E6g2+dOsH9nXeJq266+x0EudxwFby
7uKrr1ACFbNbXZWt1yhGgV58GMjGal8N8TgW5x4ks6V2o12H1ru0VYn7vSi1Gc7MfArWPgl0zo5p
MaBXOkjhD7Yec/uu84Y4+lC3NWqAqQvRiDjZELbvp9rjPJJWXgiCfgk0VV2Dz5Ls0eqN5uh5KOI6
P45SWcVhDEcdvAGUPrk3HSjr4CpfTInZoJii8kGUS7HgLFsYfd5N0YwPpqm7oWG2SZDroP7rh1vb
Nqn/Bo5fNRb7GLG5To6hg3DlDcdwEvfmBAk/3xsPktsJp5q0z21fhcHRbvsRfQhFxJ45AmpI6zsW
n8F4E4SJ4x+rfkAAkAsi9KZaaj8+Sm/J2ewGmaPu4hHqMzDSocmK26zyTEkuiGMKfW3PeggPLvvd
8mEk+aq/HtKFO1Y/LZsq2Q28oX8VIAPwHyYZhuKusrkSOUjfylteljKkYCfQGNi3cecXzdcEHV3/
aQgc5bzCo+PBLjeUyvivkrYvumPX6268843rt9derDRjvjOM9nXmdc50RwUpBIqdn2sv+qNosnY6
YQMY63cFUQx4IV8cde4Em5pX/th7LUurMA9ShNuuG1X3ZVG7y8Po09AYFQdrQgZ2LefEs7DU+3FW
Z/vYmoMI6qbrW+KFo+dnTmzF6mAPjrZjYdFIridmROgtVaPIguHe+I9thyiCw49fDg6VGxNXY5de
l5Otbrletx+KutlWACDWxTpupYeAddJyLfFf7UzvqHdz2MaP2959da6H669TtWjMtfIz58ZNy/zj
ZcX8wkXXT+3g35z6r8tUcymKJrHS4rpJY+knR89f4DU6eJquJblIlFABc0wO2nctuv1ckcdow9T+
nkUFe628SeRDRkfSHJiy9FqmvddGHfpZDw89E1FIGdzBG6qQf6FvvSQ+u6qJ2l1etG6wi4VEH0tm
czbeJGPmpHTrnjuxfMjml0A4l4Oyv/mB60pZkqVnneSTuY4Ctg+nsYv0dNXHjvnR2NopDgUQlZfu
gp/px+u62UkVwhr7ub8e4d5ZN2XWRJY8iMyxm0PULBzD7GS8ePLAaYKFWiWFuDbvSJFzUJhb82LP
O2YM0x8dqa3uNJVx311FlXDlnT/GVrFvayq3hqOnCysaOBDoyrp/yNzSZ0GmdTuEGlpy37fdKxIG
zfAAzCVl89Cnobq55Jc1Fh6ygl31MUN5VchjOTV5cHC7FOHdHmla754LP3Gn85h0jnlXYXx0rF3p
jxizdnGJD6BgN8v+fT4rITGnGLUkaKhsjAfNwTVQh45VYk0o/LxwisaHKvQTeGCF6Q2qoZ8h8VtU
+/83ZP2r8Xunh+77f2Gd7P/rhKr0Txbl9f8HBHv3kgX+PML+dZqVWdtm9ff+V4j9z//qfwWUrv/f
El0kpHpXBMK+nPz+C2LvOP5/R54TSSlR19r+ZUyom+5imQRhD8TJcULpSUl67KVG+38R9t5/+46P
az0MsFmJi8t0O8GedBf6Lrp7L4i4eQWYfzmW/mVkLqTbz9RUsrhIC+uELXE4JjLqXhjdnsbj5a94
bCzQzMnAji7Gzad/xcmr1munarmLRimOc6YUJMbKnH9p+df/Gkueh8//66/Ak+LsO6AYQK5T5maK
8MtojOY7jhyb/aKtZY9p7yUA+CX14D/j2M+/wqNRI0sMAnjAV3NlGFkhN7HtdCdM09sHK05dcRCJ
PQrweH3yZ0PiLbvBmANblhilg9Drko31WzP1v94iJB8zkgJ5qb9OqgHVmnCKnPJb7ZH1IcfoN3Ms
Xirt+lmrtPqxvudGLiomHzfpuqrAV9WEw7Y1d5m2CoQ6RTYoRHck6+9FupAakBjhshOY6nLc231Y
fVgWNvkHoVDGHRpO/l9Iy7tcYD59IQlfz/ZsTpFYYK9vrutQdbHO+vGO86wvQc1+0Omab6O1qBcu
wp5OV5cGls5FzmoHhIjveqsLt7QVus1cNd7NOFK+JsyOx3Lxq6Pi3PShCUmd/OfO+zdNzWFd6PGj
fHkZC1ZrJEwSPSdG/LKRc4Y9arX6gBVp+ixhMn206gvF2arG4Efsz/03x2nTH2Xmc2Iezeb3ir/4
7RQiOo6NMNfFGhWt+Yl9M9VzO7UI8xg1DlWC+VsTeL+VHnD5K0Sq7bLiZuiJ3J8rol+GHo7/ooyp
UN5aXGyeKW394TT279UP/vwjPmOlF2EA9iNc5k9HnlDUDt2ybe+UbLo9B0bqfYYZ9eM/f7zLKPmk
V3pu4NJLOOUXLj6SVUZRN+DMU01c3gknyZYT17K5Og5BN4bHhe3x5xaudYZLFaPJC+OAcxk613+a
7sn5poyCi/Tk6Q9EOtg6HIU0dxwvNu3eSvKi5iohFLd6nFKzk0vQv1nKloN0mbLV4OzHcCjQCUje
+Brn9NEKtaXf/HaDhAh1IC+HnC/zv0/fquQA3R3roLvLw4WDFqFazpBbDLY/Sg7nw5NLhv0Plev+
JWHFX8LWE+5FyEIXdrzQWacepxxfKoNA9C6KU++MSLU+VKStH3rS+O5U4f3effylf13+3kUGbjPF
+xcNza/zJ/64LlFuXd4hEXX3ZnLNMQoa8a+FFu4fpNmv//U5f53ZLs319CPjP+QbOxzJMfCtByMP
L1o71Kq8w5gu3IfCpgJxFyye5m42TprwdozU9M73vPx7H2icvv/8Nf8yfXuCVQgzt0/1FP9cpsRf
IrWpy6nsqqa5a3BZ7cMC2enYkk7/z39lpbn/2ZbMZNy1CQLeoS8//TMcOlUJ9Yj1nbtY3NQiZS58
5Ju19UddhP7yavTtzEIh3aj3YxRUHyMfSec+mYP+Q4V/otj5vdVMO1XEXFAWUDHTDW8I19GxL92a
SF/nkDjBhC+1duq7AcLfV6Pn9IyBF3GdSTNSburxQ5uY5X1rlfkhTeV3fI7FdSTt7KOt6/hKLCRt
RLb0/nyh5S4t86R/BFznoLOXXhQ6wl8X2M+GJIWozufbGkfJvWs4D7eFS5ZCxBXLDVuA5TbhdP7K
+Ll/5S3GP6ZzVnz757f4Sy/5+RJ+xCgruZNeb/QU2gjHVdyJJmkwvENhXN3YOVUp//xX/jrg8We4
k/MvKzDKHNcrAPLP7cLpzXR7KV7zOUDmnoxbC1EnlxOn6N3lVujzYNfibcudZnxosUJ2e9fOQ864
Fk7x4EeXL0XIX5YlAcO+FwQuK30WZOsMat0VzYyFeLq1Jin2aR/117N0/4ezM2uO20i28C9CBFDY
Cq9Ad5NsSCIlSvJYLwhbtrDvO379/cD7okZ3ENF+mZixJ1hdhaysXM45OZ70WlF3DuDGUg5hv8bH
1ujXvp3Pb5dR5DSl+67ufUoH0WGiVEhZYJn8QcbWr/fP+sYXRcaK9xklbB1g5sa5mdhUFSp57zv9
op91kxHE9HqqnQ1duWySIlMVYD1ZQyXa3Fz7JVFz3Zg6v6dR/pgxupZpMsp86kej+sxAwz0u0831
dF23BA1T1tQ36xVDxpht1lOF0jGZsqIYP1PFUwIKA722pDtpyVVwYJvMJ7PJSGingKxcT/m3D8YA
UzpmoV374aQuB11Wn6lpf+90+Top40tQCOvuA7U0FROxTMmTIbbUJFrFhZMR7nBDBuOU6kn7eQla
OiN9XJ7iKS12Hvu3L3TpfhwuJREzD5Sq8fBf7jBsaAcx8GLxlYagwzWAINqukZepdhibWp29cpwZ
yjo4WhI/2dPEZGGrZlSzRzyi53Qglu6roKOoeFGfOExcLUXWe7jMIjpFRauEaz1fM0G9ZV3hqWZh
adTcwwLMUMvMEI8AdSng0UxUaJJVPOkwD7TqGVKwjoGMe0GTE7c9hp5UK+PPey8Jmwc3QXIkbXqY
m1eLiehT2zJ32KdQX9EGWRgMW7Z3xxlrgq4SSTH3DVe/fRuNSI5FgWi675T19G++MN08AhD07f29
XPsWVtG01b0Sy+rb6MmYy0KpmCoEURH90Iz+5iHsmRMf0H7fMdJr38JSBhYKBszRSAQubWYJrayE
VKH61jxFnh7HdHKtONiJXN7kMLamSSgLT0uQxDpbF5aTrQWqpqh+rHemV69dV7ez6CG58xKZR3uc
sz/5Kf2nTkkMr6uC8mC3fXGXWAeRDV/P0AyTRJpLQi3kcrMabQUigRIlqXQsT+lSjoxUl+POkd54
GlnGEIw8tITF118/72+eRkTLomZlofm0tKqnUU49I4glOIKA8bWNW3dCFe4YGMU36ZiaAO2hqJpr
JHVWelbetRYjyhlzvfMNbn1pqlhSkA9okpnzm19V8ZaPHeOrq2gBywCwAABFMP+HVXB7hqFTazKN
LQUZ6J9eZZ3QfBk2rQu2LXgeFxBq71+QG3vBo5qS/IKzomB2uZegd0JUQGTnM5O5+EOhSnAeKya9
vr/K1QvFwEsCYQJMon2VctblKhbDsMFyzrMPCCv6SwUz8sOkqualGNoX+oR7RJirF0ryXKDkSVlR
gJS5kk2Ph3Gg1jL6ShbTZ3ICu/kaL1nxv7jXmw8lUFOva+J651Jcm6tkcCNFLN1cKwHmVn5AhUxh
D2Gn+QwXHn36mrV6cJqWafLZ3J/UVlPojIsk/iyccDo3mt5/18TQ6TTr8upRXfQ9WZprb0H0TABC
HoedrhH+5cEPqLAYZpbpvsNoRaAYgwF+Pq+Nz3bLwN1atfKPVlKHHxESVJ+Wuskdd1QV+/T+57/K
9tZfYRAoEOJyONuAqM2ThItU6r6SR6pbAvB00GwfKqQCAiSYNcEo4Ug3/1aVIH18f+kr+16XdngA
DEPjwoqNfetOkTqMptZ99OPSH0zsjf7OlfjL3YsY3FMCE83mxm75V5Mj47mwOuEveZE1bhioqlfq
pfn33ctQSJO4Qt5msMEbv1OSIyyUyYQ/BEn2Z4YE5xOP0X38bFz7mpTb2AsPJ7HPlu412W0boewi
fKtNsu9JU+cnlQyrvNe9rbUMlXCOEj2ltq1l0vyj7V9Xwk+C1DiMoR57qMhkh7uPzLY0TI+6nDDV
LQUploXWtkUi/FoGg2eB3ToqWXkf6+j/j4yS1ZooGusM3tUIf3um0OUtRWfXrJIY8ky2CPZ1kXtT
VK6dGs6Ft3B9d4nKtsJtVjF1eZ73ut8nQfUlMWlm50I1D2pC+UIMefgxi4z48/sHeO258R8meZkk
IDRwJJdba+xpQYYny30timu/71PrO85KeQSWMwO8VcTefMwbTlSnrmlbfDeKtmQYlyvqqRmFQxYV
vt0mo5dYdfkxM0JAexqCco6sUnCxc2yeu8UwfEfWwA4bZXhMtBTIVugAY3r/BN7O9SLiIgEGOa5T
BHAEqc/mCKasiGZmkOU+wtSMA5VjVX6xmsL6UPbq8K8Uo/UsUasojlYfQIHSQ6uTLlqh7V+NUqFQ
p8RTHR9bqUfVQ+qAu/DW0O11bCfgYopRgJrb+cWrI9j8Yh50WnYW3k8SRFweYROAkGwDK/ezqW4f
YjMOPgigMa/0bUw/rOIBRC9jCX9Jbab3mg+KdoCpHu3FSVeNJX4EWelapNYcFbL45c9IhW1ZDFSs
fHMMVjoHiJlT51TFUwBnWrqJpa+aV47afCyDJa5diAxRf3z/LK4SANykSZ9HqNQzLYoZl7+hDzW1
r+nRnWvLBt8YjysI0gazDdb06f2lrp+a1Z9xW3A2tkOT5XKpaQaRmTqVOCt02Z9EkGluSUj0H1ah
eeVQmLGINa76m22uRG0FGx97tx/qaKifgiTMdwK2W8e2vgCIUVCIextG/rtHGyM1LkGA6+e4sT+p
mvMTJa4CFFw9nd4/tBsLCZ5OqhaWrQEU3Rya0AkItSYPzkYR9ucRtgi8DCU/Iw/66/2VbnwenZeN
rgnz1xnCvvErTlZHzM/JnLNU4uZB6ydE6yN5n2DQ+hRQwSIO0Ek3KfluiWEzwYUwQ16BaLCaR7Nl
4E2X0zt5fy83To2oxhRrwQyvtI2nS7OuM2DC8hy3GvjpOq4e48JRPE0G8n5LYClak6sH5CXdHBt9
jaZRZkeey0CvfsZ1+7fNEVOEMGAo3b8rInbeT2bZW0RtlxeoK2mfwOuSZ9BP/U9gycgvWUbyAV22
PVzY9Vv6hk/QKGKtle+tWJWxlGE7KjNml5qa2055+qkEYZ4flLZTnrK+6Q8MyQy1nR1uSHFv5gHp
hjSIFxylsy3bXQHdK82oDM5jHaehh/+F4DKB7fsr7YYxflppWH85XZn/mCsD1mXXp8q/JfimpziR
auLFxIDfa8oz/5O5oz0qNK4DX9N1qCMJeNe/rUbAvjDY0PigwikG0zsXzYfOFkPjQu9gpFFHn4x/
HIrxnyYxYJsR2wWZ20ruhctfBSC8AMo6zIukKQ3bSHq8ENFDmvZQqCYQjOMBVHD7pRaqUXlDYIef
+P9HvWdInMSxRmf6SzeBtz7CADf/4tfqfyRRW6c+uLClcee6CpydJ+/W9yStJGylZE1mtzGdumoA
i1aBPOul8y2ryq9OPAMTLZSXPAlelKh7eN9UbzgTcC68a1RiViPaPG36RKNXzRZ5tiriymGW4zkP
mvtY//9vLSSS1N81xybwW3/Fb3Glqaqzna3XfEzj9FAwMdtLGphT7+/lhjMhVaacQ8BA/2ErECQm
swiRU5NnEMb2k2Lo44tRYHuG+E/XDndP0ejt6LYKuxWzfi04SPKMTH53sIyp+ESNQ+1dzWrjR2qi
5qlsq/90jETONi8mBfmtyI9MwiZQMlxYkMryIYX55DaQjXYkGq6jnRVYsr7LZP8c43rMv32sJVki
felVeZZ2HXlp6/SIClX9UzU2w0u4lBq3Rh/PIpTiseuTecdP30j1aYeS4tNus0lFtklIU5hj2UyF
c+6Goj0MlJYfmiAUnjasmc8yV+fSMYBgjPmx6tv42dED2DPvm9Kta2GY1KwonmskeOs1/e0Mur4U
AKZS50zYV2qA65vxR2qO0f1Bg0EvnDIbnWqaEJvbl3Vl0A+zwTJL7bgKxKYFKlisf7AVw9kpkN36
rKbmvKUikrGGm89qZgyMiBfdOYtSCf7MtG78PNA0/ref0ulR17vgY9X3f0dVJp6VcLF+3n2gdEEp
9pJ6rG3QjQeokiLMjFFRztPQZsItq06sE+3NvQ7LjQ9nIaqo6zg0kv9twUwPRQ1u11bOTdXMn9Re
tQ/EUOaX+3dDJ5wxAyZF+atptLHo+POOE5xFUlW+1WX9YerN+0s+gA8BrxCE4dRoil0a4cQ0amcc
ZHDutVweerE0h2KY9sZwrDZ2mWOREgMnAomjmpJWyeUqxpyqudlb9rmIV2ksu9D+jRvpvNRFG31t
9Wq3q3jDTdO0pALA3tjcdgwNLCq7D9OOyHJaOzJUts6A+JNDyEjVHV9ywxrAgXDBIJJQNtsK0A8w
WaNE1PKM9LzxSFdFgj9u94q0NzbkqGtbb+0yX9+sKBQwSmZTngtzkU91XVmfYP84flyW6bf3De/G
x3JU8hhSeAziqmM5Dz1C/TZnJxez9IC8V68qkcIDDFawJXrQ7wG231QONubhAOkzqQcS54ltmyYb
6NJT7bTPzmwU56kQyscVvfQL3pb2IZW1PT5BW0lf7V6zFc9M28GBiR5MvkpHR3ebSVj/o7sPzFKB
A2y7bTsuf05dCSWO3mygeV2fqd91w1YrV1Z9Fx6yNOh4UykJdG7Vmah+NlZoWg/kBfKDM2vdSjfs
Y8vV0gJi8FRULwxuh2GoWymSAeCXXFh/+YMJwwe2HhIE8+H9r3BdBrZ4HteagMRvU5S9vDLRNPdB
o89wuqBUPUgpy6feEPlTETXKg0gd7Yx8IAiIHGm7u7R13iIpliZOc/jvJhI6l0uX+YTSaqnJ81xA
2K7tVJ6nbOzuf5dAiWBiJk0Oqpsbb53aPKlpzQZ1M6880TNoMZniEKzhuJfA3Lo8q3ujAec4VB23
Tq4uoUcWFe6nn5bHUEv7I9NidM9sbHMnPrzhDchjQY1aNimns1U/6nPY60XQ22eZBfbzUCPhMMHZ
vz+iZhuc2QqYIN7d5JmGUhZJSpJzDvupeWyaxDkast2h69w6NUDmGACdLpV09tIMCMpie0xC+1zC
pj4GWmI+mbXIH9JJaJ/fN/Zr+CsAecDuDnZOW+AKIo5rJhycJjxAF81e0WICgNo+xFZYedHUChdt
rNBtjOIxF/1hWWZ/qsrv/+FHWNAiKa4AFCSVuNxwlYewX0YCbkDxZBB1khyNsg8OqhVkBxQeep8i
kEBiYVAf+bLKE/Im6UMgh3ZvUtitowcETEeBMjkXcFPokQZYJmWJSe7nJn5gaHL22Cuj6Vm6tez4
mVvenghAg6NA2CSuNq0FzlKBBj7rGKxHczV8jcbceVQJBXwjs+L7S3LO6udhLxCnsejlIRfIsVhx
genCDOxODlJ/B0cDz/j+t7x1DW0N4KIBcJF4Y931b7G1qTZ2l4SmfSbztB+rwYS7lYv7RML+31Gu
PpIog8tO0/ZyFcjpQ1TS7Dq3yqB6tGZQOoHRfHx/LzfSdXZAREtbeM1XNsET2tpzGKuKAU+y1h6E
CAyvNWTihQt5UWOOyxFi8d6A2msLBMtDIs1VpBfEG3S5NVDCWsykKutst1rvMWMyOth52sJz1/a8
81uEdPn8sxauTKNhBxvG3lg7ikAINYvUPEfVUAaukKEDCTto7MEV8Ex5iksn/dqkg5W6mt0Da4bp
3X4we+YgwcrNqMsLBCkfQmNUdbgXdVUfZVoYpTu0Bco0i6oMJg9/re2kO9d3xyZQoly/Nmql3HpI
RZdKBGjfOJsipF+az9XH0cgXVLQs000bU9lrElybNQtSyaB1tpZmt/O2s7ivwObXxnleIYBdr8PZ
DE15et/gbmTHNo1Zi5IpCSNAw40jTEa4cgW+7tzJEOB4WJsNzPleHKy5ISkWaQRVVHGOpsztcxam
4y8nbrKdX3Frr1RQKX6AqIQNtf77366wEySITcH8P+u5VB+m2vw5t+NelHVrkZVIRdAJo8rZeqNB
VWukqBLzPGS29EpTLgeGRexN5bhlJwRTPNZEn3S9Nz4vAPKjDHCcz+EYEuC0zBjBQ1ZeTvx9Ipfc
axffurxShZ1EUZHru217RFoH5xxFh/PidAEF27Q+j7kin4E93CevvrpAOhHANyklMheEHtXlVzJq
CyWviiCBzlI/uF091n4H3Uu726Gv66yJPQ6GhG5jkoFo6mgeAqjh9GA+tuh6nhMl/fK+4V97Wv44
9AH6gBSlzC2BtJizAsPvrLNetfaxLHqaEoyI+9BlgX7oTBGdZ6TDdmK565oJBkHCxX3mvkHiuDxB
u1KcUbVq5wzcYoH6M6j996WpKZNMKH64gn/9rIztHB2MJnJ+ZLMQzcv7+75xC7SVIENPia3TMLv8
CZYM4sZpF+c8zoPxWkea82z2u+/YDatcnQoxMcExHdf19H+70EnSlI7WOxSiRuNVKkJ/Vplpd1S7
uTzcvR+DZ0SyG94UyBmXK9GGMdvcKIJzTVzpQczUDgwLUnY+3I1TYxWObWWI8YJtTLISZZfXSRSc
E/LRF4SOYpcOU74TGt9aBVgfiEyVYqy2TSiy2FhIJTAPC6nrT4hVoXCUJeVO2nKdbYLyBlxqE4SD
L9nC6pGGGOpxtuQ5XRj3kEsze8Dbpr7loLSmD/X0wSpQWdP6sfTu/1YAlS30DWg5v/Fjf7eKEUE/
CoYpZa5Kap96vWpitxlj9GXeX+fG3cYBWxC1ViYNaf+lTcR0m/MsWypfxnHpo9BmoPSV1iJ1VcDB
hzRK22ONRFR4vy1iiaoOFIlOKiyhy3XN1CoCiPelnyHscYwUFVAmNNXH93f3NiRpE0PZpIIAQd4s
xdrGa8h0KcMUJH62zIvy0BQxE2PX+n6ECpdWPXT5qKtuEeriV6NI44s66cng9uO4+JUJpdWb0c+I
D5Eyl9KluSV0z1IRMnOJybr0EW2tKD3Mybz8UAxkVL24rlT9NPTZOHlpasmvYCR09KtglgTexNjB
2O30oNNOncyrxKPFLKIjEyvF9yVYJuapRlapM4XGMX4pwFSyA8VDpKvy2I5VvgiiXy813W79kGQh
UhGkSuqBXhnVu0RBc8fLkA+oEENCN+yPdjLURzVR9WcjE86LAnufiqySq/2jyqCd8qlj8kLs9TxR
IPBRD+yOYLpz+1h1UA88FF36+WhPbVC4YonjH6HZa9mhlF3duXEQTj/mrrKRcEuNVe2Q8ZivwWCW
3UEief5sVmYCD2Vq9cc4RaLLja0Wh92piGKFyCX+0cbNiMoQpWkq4rnIhiMvszU+I9Fp/i+x88H4
GAZhlLlQX9X4g5G1qe4pRV79ijT52QZbJguUerzUUbSZxzzOssfSypBu6rTKsbyORI1ZG8jKPVRh
49AnDcFzonSQZb/0PFf8pTGD6QBqJEffa4mDP943vbdAbGN6K5YL3INcAR3b6p0cw7yPEqv3h6Ep
vpRVFH2qCkt5TfoWucsw6rsna0nGR1tRhpM1Ke1J7xXrk941CDKZGVJCepU4r5qa9Tt3/uZPw0UT
M8Oz593ZuGitLztOv5j8NjfTl3npha/Ww6J4SgllE+xzH7S/GhAC85Oa8j/cNk+78jnI+hRbtrPi
79KwtH+CXCsbV3eGVrnb+62kifXdJ7kD2LF6/9/eRH3kDSshkPppHqiN11Pg/2SaVbmXD1+/vaxj
EN2A7oMRuy1Sq30VOmOi935fF/ZTWyjaZ60S4kQVyfr+vj28Yfcv7WFFK1JlA/ZtUjDYRLsVQssl
t7H17UhL9YNmxcNXZwgzBITKrMqODkJL8XGIOgQBBBK33tgO5gcd2/0mZBnNLs0qNC0axBL+nRDq
shBu7IPanciCi8Ms5/orumHOdJxbGZ2XMEGkDth2/KxrlcasLgbcQwPU8sLwJr5Z6qVFOv0Yewsx
ABptYXOW7TI4XpYNqPW9v/nrV4YGwIp+s9f+Keyby+9pLVOfWFPW+yMO4SDytPhVxV38MC5zcRqh
q3iI6u4NCr/1cQnEV8AOL/cVQVMXTZwQPPT+jHzQ2Tbz+AOInglJ31DZyXivoxGqRJD8SAzpfpHy
Xu7PKGK8pRa1PiaNQO8igqdqEMPdNSJWAU8lVxQqYfjmVixQ9CC2aw10F608jJVWHQIj2aPV3jg2
SMo8K2vkA+llE/X2hlbGiRY3fhXilGfg3V4Y5RoTtKK9NPPmUhBo2Y4gYdoGAZkdZlZXF42vlFbo
olSmupMKL7FmBsiOR7lRSiWTXQVCCKeosG3bykhW1Kj0EehAHtTdKUvk0ZxC3auUIfqCWF/3mZ5G
+wG+Zpy4AFKGxa3AnB/DqqhO79+G69SGLil8TaIe0NFQcC6thedW6RKnboBWKvXZTEz5SYGXGlG/
yeCIhXPdnKp8Dh8z/MVR7Ttl52269QMgoK+1XHzeVXFTDCUUA0er/WbUxhPzuqzp0KZiLg4BEoB/
KQpKuJXWOqeCe3WKAPzv4Byu78taHFrbKASANJg2D5BSWdOCCtniy8rI3CLvlyO6e/nOOd9YZW1y
ouOiwxIDE3Z5zsmUKG0jAG4Lp9fAbJjNY2Gp3d23ckX00n2k2YRj32ImHIks9kz66Zdqrxwtqt6e
6ux60Bt7AadGFwDwNu3ObasY5kUaJbOl+4nRlSsGtT/yjig78fLNVfBktFJpSpPCXZ4YTUjK3lFq
+FEdd09LrI1fEiK7vWf31jKrJA0dGq6+vS3dov/YmY0ToMZQpO1zM0Thx2VK7Lvmca01GAfzXi2c
j68TSWw2U1Y2mtIKetwZQlaTmRXPSMdpr+9f5re36/JdZ5kVhsxuboBps9qpyQRjw6/UIkEFSx2V
z8KMnENsI9aqIPP8Mk95f5BjPh3beaj+MZj6Wbp5HZfHMM3yU9/naEkm1UA+0c+HOE3sY1MUxZHw
UvEMxkIdM8OITmMTMDsH7Bxk9npE/xU8kKbW0UPe5eEhB/+84zSv/TPNbjJ4naadARppUzAYbJ0o
3U6FTy8B5dPcdrw2lqjJUS06vH+MN5ZCVQUpJErrILu2xAT0CwfckAbjaXTkDyexAq/CjX9jyK6y
s9R1MMJWqExTvacYeEUIXABqthO5D9YXoU5eVtpzBV/ta1pP6L4W0vp3yeu9mU239gcYgnIC7g7u
xeqSf4toA7S85zKWLFrN2eMy1OZHEwpb7s6Dpu5ULd4AzxcmSfMTrNpK8HnTBNpYvl4hf5w11ujn
TG/+hx0tyxNyl6LlTIsCBeGu1i23LGqnO6JVji9JpWIfmWdgxIdhXBYfcJj+Q3Salfitg5CH0ywa
MpoOtX1X55X11dSAbQOcJPjVRWmtHQgAax/5UUV1K5OJm8dRzcgA0YaDFZbMpHVuL3rheDGLd4e8
6cLYK8a2cTzFHHRxGppx/vK+UV35GVIcSkMgBbAsig0b++1UquV2qky+bgfxC5CQheh2tyJ/9Wnh
JUA/hlBrwTG9imIChlm1BTwE36wN7YSsV/ixhrRwKi1jl4u3BpKbL0vljpoouBr89LaEF9lq5ziK
EftGoSIDgvb5Qcu0+CGuDRF7Vl+NL2ozDk9JnuhHhclPboQCjleinLDzhF9zbHjCgY7T2l1Vxa56
01G8NOj+xYlfq3b7mfRerArCjuPntoaUdaTIsHgoi9b8yWTK6ZtkyGPnZmKAcJ7U0nhRKvS67nVY
/KY39ATRKw2SbZ7RRajNRtJO/UabQ+TRB3HKJlReU4oc94b861Krc4StRfdiO547HubeLlBy95th
Gdykn2Mv4Urs+KobFgycASI9J73mw+u//81twG9bRZnNFJkE9PS1Pku91s73JtBcB8eUyJCb4iED
d6mSDV8uA7CFrLWeE5+HOYmPYtD7j13boU3cSz6xGzjZYnvA2MI/nXFhQkSKyvVPBIGrV3gDs3Fv
4MbPAQ9HhxWIu25t56Gl+cizriDtiYyyc6zGLn+Yunqvw3DrbNcPt+KJCIWNTdKm5nmryKBK/WCp
hyM5NmqmTMbYccbr0W1uLCkHk4jAwDlrwfPyaClPIaEtgtoHVB8fHPL5I+B9xDh1pfAKsxQ7FnPD
G0FWBugNpI4Yfzupa451tVkshDXUaNaeAqQnjs20FJ8MRVT3RotQ7NYEm27CSmTfVmnGRenluKBd
26+TW5rAYegFqhU7TvyWcUKGWRGfhgmNZEtZFUw36Dsk9nw8hgPlqzXyb2FqMd/cnp3wH8EsiAcz
bHqYDaJ1PnUNBSm3d6aq8Ywx1WL3/UflKnygqodh0v8FFsKrtnnJy7KzmBoz5X4HAuc4QMmT3pyW
3UOtOXns9qwJ8EE39jLYW+vywqxqCeBr4aNdGpKUHaBoR8l8ta3sJ6mH6UEZe9Wr+gUWSKwt9QdN
IRfZsae3a7AxYHj9eIZVPmztyV2uy8TfthZ9VvihaFCvJzMGlZ0FmvaKVSPqnMi2e2H8Rqt8D+so
+4laRJW5Y2RYP5W8LrKjyUx3XyusBcJPA8zQ09Mo+yGyXPlq0nv4nvZL9RCIaLK9jqYzMAY0K22U
rmLtT9D98V9NK9CGoMHHRPtSTfNHFBhhD3VVueTHUkzJ7IJKHxdmk9jpT0S1qalBGC4+wq1EkEpr
1fNQK+a3gTG6Kr8X1owr51k+gzUKntQKFeadd+iGayG1pfMAMJV0basNlmnhLJpxLNAqMAPPpsJ6
ZEzVniWuJ3/5ZZAI4f0B2k330NhaRDas86JEkfhxCtcphhj0DchI/NqWuVGfuknNIoaTpMs/aW5Y
LuTM+vv7V2EtVGx/AKYBDQpQEQnWxjSQJWi0QpEJKi8hT76w6jBynXgs/qFT1p1zhAzPUdvNzOyx
lD3vc30fcDsEdhpUKLB4W465ppdwnpCFXrUtMiY+JAzjaLXTAivTjQbITDkqdHd/V+yftagTIgYD
DvbyLmRazetr8k6maWe96EkJ3SmPguiP98/1GvpDAoSMFR19BDXwr6t9/fbsl5a1VH0aNX7dxc5R
Jo3D1LJw6P+pKNUsh3pitP3JZOpI5clhvVhqO+u5lyzMo3lQyjkg+EFIMHQHBEl/yoghOAwGt4oe
fqyFusDAI/HXYICS2vEW168Pwn9wrsGMgBRArePyhweMW3BERdMjxiROgdP+48T6F+IisRMi3FyI
MEFyyWhcbquUejdR/XAairtw8Rlpo9rVAV3LwM8rKe8tJBCJ8CEQTMDWCHI2T7hZVQZDmobOjwap
+mMWqU9arDKk/P2vvv6Zy9sE/Z+4HhAAAECiy8uzG5s4cPTWyf0IFWyo6tDk3IABEccqB2iJNLa+
h9G/cYhr9wd8C0QM0HqbJ6VhHFHVTGbup8mqpO+YA12ISRwXU512NnftEdncb0ttgq1xGcxqLqGT
q2bdHBajUtyZWd07VrG3irg8wjnqCk2P7NxnipDiMRWvP9jKruLhzQ+Fz7PQUsD+tmURNHXULpg5
Nm1s9VOdasYhDgvdg+b6qy13tZVvbop6PNLKYA+hvlxuCjQtwZ7BckLV6ydbyZsjpEm5c3OvfTkf
6LdVNh/IYHpvTwU99+3eZuyhU1qnkiEch5oaw+dUOMkBaEn7BJvobigH4dSKcQAfblLc3E7ZjBMo
X/nglD7jn9B+1zLrIOboz/cv1w1T53OhSEsovibqm+1FeZPqFJjY3uCo3pw1yWM7p/mhVMV9g2Df
UmGkigjTUJNEDklujDA3G2WqAGz4owjbvzMifn+UFCHe39ANq8D2eIdAWrLa9vkb67Jl2hCrzEXP
KwSMYw2ySvvr/cvgjbi5q0gfgLZL47NzmIBREIKqVKXmjqY9HhA7zJ7eX+XG1wHQTWkbRW0YuFsh
t9yMZCUN+oNZ00fftcFZjrkzz69ISt+fUSNlRBS9ctGpDW3zdr02ldZUyCaYSyse+k42R4aZdTu3
6To44Vni61MfoJoOxevy2JieguKmblb+WBbmH73sq1PedulhEXlJn3VkWGjedzvMhBsmQYZJWGLA
pgK0tjE8JqVV6uxYlT+EvfHBysXs2XmZ7CS0N1fB6P6/5YEmzuXWGCSedJmYK1/RRXWKWmCaUh37
/3CAPEtvJm5CAl0t5rcIKLMk3nQiApJtHn9Ox4UWd9TPjKWyu+eWs30YlF1Fuhup5sq6BVaGP12p
9ZtVZzOcSmtxQENhQGdLjAmzdfIqPGg986VCKwyfNDDtH7WBUdgh/aCP9li3XxmhuYeAuPHGEAUQ
3psr1x9fcrl/ew7Q52uDymcoCAyv0oiYKt3HP/LeaE7gLpjo9/4VvFHP41uCVmFNZM+oH1+uCOtt
DX2n0lezyreVzjwKe44P82RVx1TJZMOsLqk8R710jnmqT64+VsmDKhn74k15eNz5OWuk+Fs0RCEK
JQ1JyMWvorW+rQFZWq2IiaGvfo2ArjvZBpOWRAnyqVWM8EO9ZJ1nIzX2moST8WqNen5Ia5T9olhO
XwGeWW60OMp9geDbb+INplm92iV1sssjSoQ58vkH09dUEp00hvzVil7ZCWI2zvBtFVTWEAwGPQxK
Z7NKlYvEamzN8jOKjKt6gzwxgKo8BJ2u7fjdN8Ln5pRpjuIMgYTSEdki5/NE1TqGqhk+/PboeewL
Qa5GCNx4UW3EX+OuJWNGp1H+PegtAPDaaJgZm1hDHXpTv8SnkRk6sacokxzdxs7rn8xoLCKXHkib
uUwwtl/mQaBJWgSdEx2o47RnxWyyfxkqqX5lmouZeXMXAWBP58IMPbC4s31q7TKnS8HTN3p1JZwn
aU+Ivo26mFIocTJYXIjB+egZyFEwMa3PaaAVra6lHg2Y8ke+yIZJFMG0nMdsKcZDmiLfaQ5R81kY
fWsdu06ngRYDENnLELckAarC+HzqfAanxMFuJWLyXCbGnKNJZjAmGBRlnjkfm0wwCpksggFfjNx6
sqq59qaZ27WqQpWnJXP24EZrsnDxYfkZYI3oSdPkWntBl6ZKtTNENtXR/KIRwM0qI2YixaiVlXJC
lJkrG+YW9XgGsABmNI1W+xuOv34nyvPtMMA4UB7kTQdwsDFlZAqiMgYC4TPJx3hJ9ah+6VFv2GlF
rH9lu1dSTeA3lCHgMm5iFFAaHQMuVTrwk6xOtoAJOqll8rDjkVYHuF2G74nV8R8MbNk8DgUw0kHP
hfCVcZ7iBycZNfNhGPX2J7iS5g8pW+3bzGdhevXcRH/BeGxAV85j/AeOs3glNWZo5fu/iWbL9kfh
JmnLr9IetGNoQF9+5whlQgnadPHbYWh/KHyEf+AuJ68j4AdmpMugRXrYCaajhVxk7malDHM3V8yi
eAiKPB9c1Qrj8MjwpGqh5NbqwylVaGhTUYhAomYhVUdPpANDNdV6UenzKUYwuZZRL/gI3Z7sB63J
xuSgmhN41Nlevi99jmTtwDTtRzudxs8Wg+cUr0lRrvZMGB/PVa7WKcVaFX47Y30hUtnxNKbeGDlx
dGzGJPgEzIrZKY3ets8R06h/WM0UaqfBSGKwO22NDhl0JgXq/7L0yWHuwxoF27JWXueFP+ummUHr
a9Rr+W9gUrE5Nk0IsqZlHvjP0hkRiMqDXHxu2LZx1BHyKJlVbAUJMxmcajw0awPuwJdM/mBkg/m/
/P84O6/etpU0DP8iAuzllqQkW3JL4sRJbgZph33Y66/fh7mKaMGCF9iTXRwsMprhlK+8ZYq4odTS
lugyT9U4w6Yy06+ui8U7iD2nU0jU3fa+UEH5gWSxqXhVltc/K5LaqU/m0e0LMBdV4MWKNHZJ3+S4
qoqi+GSMTjyGhdawwHVnNn1gcB02PqwA7NlLtHj6wE06KlmWipWGl3vaQ6tP4odWln/GVtc/x3FC
n3UswZeqxtjul1mt98VEt8FP8MH5ZKaOfKizZngW9LtfartzjQPiptotuAMsJU0M9G4au+3/w7rH
KPe2tXSm73l5vACu7ZrHKOrxbpCpgTZ17rpkTqaStdrRndISmSNLTw+yiKk1jmM9T3ir68MvFz/K
JpjqpX5Rh8W7iZ22+W1Hy6T7DbR2sK2dbH5Y7oxXeyF6+Slvhu5W6Eb7O27SrAtsL3eBK2K2/Esu
mnLfgEbTg3Jq5vuOVuK3TkvrAy1S7jYq8KUVrujxOIjVuvxJR53ygpLUDia68dgdQAKrT7mBv2VY
WF73TS3r9Gcdzctj2lfLjxEBgY8zZiaL36Ym6OaFBfatOcaIPiqSYZcktrytsAt/rpO2K1ELEfZn
vGGnxe9atcvZDrp10ud5dINxHPL7IrLLT15nmFkQF3hT+7VJFSnopqV6HLNUTf22N51POUSnfqco
iVCIocvIvOlyK/7i4S/8XBeq+IFOm/upGKHY7AfPyZYwdXXlpet6PNlk1ZT4/SqDUQZsZH38MNPi
+VhYthMFpUiyKliYUnZwW6Of7qMY4GIoy7G/L7LGfFlKHajv1EqTSAb8yp/JxlUbr1bLaG+irNGK
T7lZaN39qJf6T2wFhmcLjFoSanONooCjRdhVa0UcN09DZ6qfUHjuVpCL4n1t6aJZAV077IT1YWrw
eEjGJQ5mp/TkQ1a0WsX7PebSt9Jpru/n2Oye4rTg9/VDwS01ZZ3DjSJL5X7OVYnqOQIERBljUth+
Z1VwS3hXmwCS0LhTrdRbEEXMFxyYx6X5jE4OZcEmsz7NtmL/QlA4U3nrDec5G6Lyd1ab7INk6rHN
0PKqp2s9UmY9dmWS/M4GMUYfo7bSntXJNZOdFcGs8jMNzYej1k42wXdXF/cIFNWEmNirDv7cuVkc
0GnskmBEv+WnDn559rn69B/gGpfoQ2JpRbYTQ9l5/qyYLditpMjvJg1s4dOqJKwetKIVfdC0rYOx
cxpl/0nZesKPC2uKd1mZun945vGYtuZhvml7UstAteUigoiL7D9tGPtp7ww9tsEGpKny1yQsRIot
MX7LNCVNwj616tL3mBgZjS6qHx18c6CqMABDyPnen6zNaIMURlKUgaimcfRFZ7WW79UxvIYOte7C
d+bWs0OlkjhzVlPJO2AkCspABkICN6ZTd43PpmQ/Fr1q3BhWU3Ug2aX7NV7aKdDhezQBLud4ELpy
+AqB1/ncquPyBWSK4j7Muqd8U9U8S/fThPPsHqyK7AIlxT4Yi/CmX2C11lz00ZSJlwU7YpBIfcHN
3Akcg4MZZu5nQZHhe1p3y30eLbwp7ZjyQMRIAZI7Tp2onu15LvKbGktfeS8T0CihnmbTQ99MkEL6
Ukm/wnYRXxKw6Sczslr4LxEq+f6qUPlNTwrvWDUKz5DSLMlHXF+UaIcvpEYxsFYNoOrdZIbo7iHf
HAy1rJJTH8fVeKPAUm7uOd/Y0wxaPFl3WdvPng+RN8WDCZ0Nz8dGxf225IM7BaW51MTLi3BvZOJG
HzppNM3jgoJ/ucPVXCTw/6to4IsWdhx0SmTrfgV9hxMcNdINARRIdnZGlHdw+3T1dEh4nnZKK9vk
wdVisDCRJ/t01zEnnQ9ZZVPgzunyMbIgTRDMt2YaxKmqI4OedPNdHhsFoHEgtGm4yvykODNr6X+9
TiDrp4pMYJPVC+aLtdvZHmdTVC+LkzX1YR6FIvfgTXnpiwbXhwBjkuXGE3R2HyTkrtxfXZyNT6aQ
Sk20gU/2rVfV6k1BYXpfu3Ych/xbgYBrR8f+0E5OrQI+aoffpVan91HXi8y3IjgsQU8w3JGgRuzX
IRuzNtBKCw07DPysMVAaU39pzKn2qPxVy70J4FbyGHmLjQe3KB+KdmjKj3FLMQpBYR15fE00SuwP
fKbWx8YdhBT9gOwx9kYMU5zBUJ7nYUi+13GUPsIJNuxARSoGd4YitvNgiM3mkzSNRg3pt8Q4wkfa
ogDWGzQXTow+3CDxbdYBnW3jPzirnbnrHUwbDlM5V64fOWZ501olS1wRodxJrZcvHtVzfBykuXDe
Ise+9zIz5W+uSIjDxq3jn4Zim/+ZjkLDhxtNUT8OfCrco7NEmXcGkRjB1oIdV1DNmYh8wcXk+eWw
rmIpSs8IIPIMfyRexv8Jy2xav1o79D4wwZGGr+1OYaI27YcJY53ML7wl/16ZSjTtiiR1oHiX3jTf
FDjvfZlJEqdg7IUVfxd2K8d7Z6av62OrzGlDM6eieEIWiGt6Zj4vIhHoSoyOGvvIYFfNzvRwSAzp
YsUfRsytMaPWPTgR8XBXArT8gX1wdUBWFDvnbknSjwKj4ziQyWjQOhETRt5iqKyvsZmBsxBWp+i+
knfaXZ/0UeMrLeJqYdslqwFANve3lEWaAXWzpDT2S7wqH9aELK1vyiGr/U7VIivEibb6kreYpN/O
Us6/iI0ybKRx9jtiSauRHK/ADDyGuvQRpYW+wwk+NzIfnu6oQWYq5z8LwgWJr9DULcOkn/E4T2g2
dL5s7egTrpBxGqZppBx6ezLcHYVE62TJlicVBaqpCqa0m25ztcFCRLUz3D36Om52AzZGMoB01JSh
KsT4kEXenO3428YvI4TS+oOXFgR2ZYcCVDCmCtvZ7AoEZt1yEgRv+RChm6pYJWB0V3yLTU9PkDVC
ZM8XSWR+aDHrvoumKml92HpUY3hSW9OPSy2jFz8U6R+I+UUTpo2uHeMe3FIockNwXOaOgEFRKnQi
4Q0P34GvdCZ5vCqfdHPg76eNUqGoIzMOmkxwavpkFDQ0Aww2RsUHGdKgdBJNY3FT5W6MT5uXuN9t
I7EcH830GaWHcU5+aLZStuABag8bEBM/JN9s0KUPHGPA7t4qzOEpm2YS8YynhMJK1Hif8npZmn1O
2tfskPOTv+VEuzs0xsQrb1E+al5mLS2rMI+xGPo5d0tpHow25hGNajevgiZGgcz3JrcYfanYmEuh
SEEDWk4k5j5PrqVz/bbyT2HI/gOySLPY5XEVP1vEP9WhyAdl+oThr/dDdl70h3Q8+6ZZBSdunma0
7qPI+Ryno/hlN4N3SD2YQ7s4dvGTKSY+yD2m4jO+VTH60GFb2+bs53HCPQfgSajBlLUL9CLJIoeL
MYzWLoKrBRaBMl+9q5CEiMIhn1cLdp0aZkA+ONxT7lyFInt7/mzih1XdCjTDx7tlHIbHYXRWpE9t
cIRtXrony22d0Z9mRYuAGjSx+GO6GTNP1WV6iJSs7sjq0MXzjRRBEowLrPgzNzgda04DTjgDVuKd
b0+a/bsXWnEg6hdjGM2z8sUZDTe9Q6MQo4W8bvtHXYxcgwr1qo963DreoQVZHt/gJq9/xgvOfDAa
z2r/OEC69DBTWvTnZJrIz1Jp2V0xFEFjN8YiFYRIovqjyJKa5tiUEKJKEMn8JIC79k5B/ai5RfjA
LsOuQSX5KXcK+xsM/nkIKqJh4ZP+uC9zzrL7EVXML07ZOs9WGqWq70l3fonxTdeCOKOtMHpT1rMp
FmJ+pRZNgVSHWv8ASqPeVa7aJeEya+oPp5X1r2rMGgSS9dl6sBobqqmnzytRm3hOBLVjy58uqcMD
UB+CRCg8A46qshbRzQJ546btdLcNSn3p/ptW7zPsYwqR3iodZZ2dgXGFGlqIcnRQR2VnXCnXbrqH
a6EHABh0QjCKKyJjLWf/U65X8DMQfVMZp4X/31FWQ7UWzjEc34/Fkk07z8xri2it8xI2TjJfU9J7
VTOlfUhVF9FIatgaAOTz8SnAIKRXAly27aYKUmSGgyJSu9/jUuXvlJFY50oNCNjgX2Ax8hjnY0Vt
ITGLK9WT2ljGR/QSLHRWLPuGM3VNpHLTBViHQvKcWYH1xbvxFXhwrcrkYJxPXWU8Nfok76hdJDsw
nNr33pNXytsXR4MOubbpLSqEm5qhCQK7rSJLO4lKf8yn1YpqpkBaUXs5NNV8DeTyeji0gUBFqpSf
aftt/X+6urPrqUumE3a6ehZaPRbd+6kesj3MaTUNlS6KaEIrbU4w4dh9EyjcuS9xbhpfNcLY0e+F
nav3jRtHgPHqZfyq2fg0+bGMxDXSwOsNBgZk3WOr5S+Y0c3aFO48YUo2LHx0ePIzSVswiYna86Do
72uw8dGRS6e+TzkPbAGNhs3+chUjXjtRJ7T9tN2kTGVoub3xdKV0yN9yXs1EKH2VkKHJBo58q9gb
CyctZ6WZTzbs0+Ncu8bjYJalbyl684wNkxZ27XhNYvl1pXYddMUx0FFGen5TQoVOoLVFVc2ndla1
QGhDH3iUPcK3p3ZpFEBxFEUt2njwss4X0BXSXSg1z6fBcUtCSM+8KeLl29uDXNgQ3AKo/ay3HgCM
zVT6VbTNTNr5xGOgntBqiHcDBIoXbCb6/f8xFBokcNkgTNELO59PPattWpBlnRAMjW+schmfXRuX
nd6gLXilonxpWqu8EHuQbj8CZ+djLX3tJMgLLaeOjDPEC5ASV7XIHUOlV6b1dyNvtyAVOigx8GJW
DZTzsRo3cYwi7rXTOIi92qd3U1N+69zqPsqVsBHZbhIKRRZ7CJUl3veOfmd3xdNAomgN+ofKSJ5m
K/1AsZZ+U4sWk9OMn9TGu/KhN618jiOnUQUez3fmf289tKbBSqFlJvOJ+oT3pC5t/hyBNv0CjtT8
Fquq/Vy5A/nG29/84qg0NVCzQhqJx/58bbRFxtinO+MpR9sOwfVFbb/0yO98txpZfE+dSt4scwoS
9+1hXx8d0KpA1en0MmEgOefD4qIVW+049NzJuBBrXQXjq2iuNWxe3/x0pngYV9j9iiBfmxr/RAuj
O6I9LTqo8ACndzUZIDkFudIzBSfz4yjEO0Wz/rZUaaUCYIGpyYJunmw9E0QeEV4vWlK0h7yjGOk1
tXblSn21eGsvBmYv+HtAGFB7z6fVmlMMUtqjmZoX8V4rhjogPM/eh0H9Oxf0ssD7YsuCcPBmFDx0
ZJmto4wx9jmxVjV+0aT9/zOK6YIH4N0D0bnuz38+kRu5nVOVlnlqtane5XmlYu9il7fv3G4UwmBj
42EA7ALsz2YuFlF6Ziyac0qAbod2lhXBkHv5lblsYR3rkgEVBlkEelMFTbB5Uc3CnTxaQs5pkJb+
0WgKXDOrxSP0NsuD5SIWHy9QMuRo6jsvT9xDjf3NYU7Bnr8939enGrQ0hVVQy7DQMcc+X9WG+F86
EsE9wvYZl7QJIVn4AuKhUlNadNwtKMBMw5Ub7NW+5KT9O+pm96tu6lDvKzBaRLLuWer1s9dG9c+3
p3bp4aDBy0u4+la+Ah/RcRcddQS8ON15vNGtujiIVhHf52np/3t7qIvzWTXjUEeG4/K3J/rP3pzb
xJCUdbWTrmgDubplBUIMy5Uw7PUlxaohHrHKL8J92H4ruCWZnB2MhJtBLXZLZ0W3Ke23JFi9ewa/
1mccL/6PiRFPWBr4AZrmm306FmnTtciOnjQb1/q6G77oTivC/2OQNU8i8vtLYDnfg5koyjrC4vJU
Y9oQUAtX/NjJ5JVRLm4H9h06o8yFVTwfZZZlTg9M005KrVI+oasUknJEOzuxyitxxKUPxQvJhsBi
mlhsM1SGm7RuLByqQXHyT6ow5mMGEfKRSbqxHyUOvqZvL+F6TLeBCxCPtd/OFElezienl5y2dsTa
1800Gy28ZjxQFfdIrZtc9L41JvkXqS9SD6RGanxl9AuXCGhtAlzPQMyf4OB8dAwh40RA6T1pUdp+
j9D6Nvf61Ed7FdhMEjRNoeZBZdr1lXH/xpmbaWMOwWXK0dNh5m22Z9VoWG9o7XDCUzV/TpoYFcWk
EkmymzSjVg+yb+tvBbI1Exl4nEE+8fryg2lJdLSUeWU8p3YEIzP2ZHGDxKQFYsMwK0SZLG/+iuYO
Im6Dq3Vx2Jpm+ykHhPw9TXT7J2IZ9FBnOZep36RDJO7rMkaiLHJpK4dmr+ZIONXz/EVX6vzYp5S3
wgUe8xwYhTB/qtFojfegYSp02rHXm31jUJsXSvdKEubqMH6DPEFhgr6AboZNNFMOXaIYlUGRgUYO
1Gbu7opymicg5U78DX0rSoKWG6OVLQcDNUSzpoScU5eYQnqZ0TdHy7t8L7A9QiG0TY3P8VD2dDaY
ru0P44hop2G239vBjG/cYuVLIZEnj3o1CSdcAD/c52wc5TS7vZ7d14Pi/ZoUYdxXCAU5QSuU4TNi
JY29TxayJ1iMVnUkEcILbkYPObmv+sr86tUJNUC9z7QXQy+K7lanOSuCUWrVhyJzi9RXMdH5mbWG
Uxy00qR46ao40vhVpY2fiWHcjzjidOm9O8tKo41SjI/jnFXarleQOtiBjDAMv6M1fM2H5MIFzzNi
UYmAx4tf1CYxSLqc9rgBWT5lS+yTdmyex7llC7x9jC8dJNbSW+0kuD+2QDs3UhC264v5VE0DZVn4
HweEwvKnohyae1U6gFgQ3b/yrGgXriv2swOJEIQfmPvN8TVyja56PEynHHr27Tx6+b5Km/qXMerV
ru3bLIBSpe7cxpjv6XK7e3QwoxvPkNYH2RYjomoVShGuqlWImy9laNqD8vvthfmrvLo56dwuhP9Q
rOgAb3WxHDWqcjOrpxNwvOqbqsz6wzxH0U9F75pgGZJfqTEpgaDZdWLrRbtpNPsHrxDebY8DFe09
16a3qsogikr98PaPu7R+XPIePwugM0jO8+uvTRzCuYTCBaAh7TEbK/1jpOqrHIbafY0Nr/r67vFW
CBs2TYTCaNZsbr1xAqqoVDrRU5VjOatLzwCvM4o7kBNDCeAwiq5A+y+8nRRRiaUQDFtFRTYjcqNY
LUUS7WSK7neWuRK8Yl6HhSPTd1f8dDYivIiVwLdS5s/XUtWLls+smSe911wYYpnwzXKajsVSdr4D
OurKeH/5X5uNhco5R42CH0u6DaqsPqKYQdvoZOnAWyo0f35UlUrFX6HaRxavaPtKi0yH9l/q3GFK
mB9VNCt+xvXUvICSLOlIKVdVFdZk+tWvWmmMKB5T6d9ypkcVqJA1OCYRhM5ix122s3ED+89L2+mb
17vGR2XQ6n0bje4txmcd3gytBUyoNOStOxrNQy2WNHt/BMXXB0u6moYCSdnkCuVQN1j0xdYpG8gS
Gkn7xNGSyQc6cI3/f2HDrUrPSHBBAsTpfr2P/wmombnR88aZp1oYv1Qrt296z3ox26m9ku9dOLso
ja7lTaZGhWEzJ2+K3DRDg/a0JIv+Na1mea/r2S4BTr1bck1cOboX5vWXhbGWbNfUfDOvCq12Y4A3
eXIn6rVxQdcVqZyFDrb6TuWJtWjLhEBhcmeqhGabIDQSZgGtWI6nfgZrUbSTRa9yiHetJq7VzdZf
fb5bDQJdsgTEk8yV7HH+tZJ+XbcImxdEPq1TQxsqTOq+uXLNbkcBdgFueK13Ya1JGL+emX/2xBKj
QJtWUXqimtrv06Fe7oh64yup+fYLMYqOBx5kHP7hW22WLbHiVmplrR+9yot2+M02+06YYwCWwb7y
2m/33joUsHPUJNDjpL613XtpFBEytcaxjSPzV+HM6gNQssHnnS9gkdrjl7ffja3KJlB1+jZgn8kP
uFmhR5+vYFrSi1copx8NQ8ibWtbA7Tjtt2olgUUVXrmHr1wfahAED0piz7SSpAiRhZ0fNWG2mY//
2XPaI7F55Yet78e/G4iHkwQTUitMBrbRVu1DWLlBm7tOT1NqaAjPClvbzSN1eT+HbZ4H/Uh8vEuW
FCA/AqbmznEGt/QnTemfrvyUtfSw+SnU4/4aUkEBREzmfI0KCIGLU8voZOQJNgZZLOYvXNHuf8Ck
il9FYeovJfjVexDV5uBr6Qiky1HBC/iO2hs/W2NsIf/jSXkjBmf5ladEqWGGfJQRlF1ugqlQNZyU
HYA7zq+3f/vrA2KjyUKllOrYCm3fHEPg1KCxokUcM4lkMHI8dagquXHlgFwYheVZCe6r1g6aNucL
RP+vmHn4xdEVBTFqIX6pmHVdGeT10YAvRhcI/DyBDpHV+SDunCgJ2BCsrWIwypUhHvu2T/wl8V5y
WV6JbrZEI84FCST8cF4cVg6BhPPR8GjSUExqxe1clPmqwNukQdkUxWMa9el/lOTQ/NVMsSttV7nt
qs4Kwb6oj7q3et3kgHOy/Tu/JO1Zbjlkvnn7WOLN9O20EZM399ZtnE/lrjEX54Q6rrhy7F59ydVL
gYxm9a6BnbJtuPVKLGyvF/lR6Ll6WGI9f0wG5Vqt89IoyHWs6TkFHty7zxd3rKto6VjNIzZSMwGU
iAIxatdEbf7uiLNzy+XBLUr9jduU7bn+jH9ehynWFX5CEx0RvN7r3fQ5njzUVqonKoDHzjMPejXe
lel4yKfq90Cvz0GuZDHaB/y5HxrLDBYju+16a0+Ac9sQWO3KDMh25eze/rSv3pf1dzo2n5dqIbyt
TSgNQ5bLEFfaW430f4+fWrYzUeoOmlIXH94e6tUhYqhVq11H3Hetzmzug9aKqmzBvf04xCStDkC4
vY4Y2P1Am/BLYgIHvjK39S/cfgP6JHTPqFNS/NrcnQLzh8oTWXzsCYx9wefy1Vnd2/mY+eAhjgW6
7VdOyqXl/HfIzWe3S4pcI5WdY5IUX5sC5fY500WQudG11/r1PiYhJwUF8YQgK4TW8w02e72h1nJi
NRdtuc2F+D60VX8tHVlP9mYJ0WjhcxG6oXe5Vb/v62bEgK/OjinGPiYo/VgtASy5NbeN1v8RmpeP
O32C/Bi4jnCaB3TKjVtY0NYXFUnGKnx7C11Y3pXNvfZC+Q+20ueT7tD6hig2pMfEgpODqr13H2mW
OGpIDv15e6gL6wvPc3221hI3f54PNZuqkuTGkh6lLDT0GHJn19Xgl/6PUfBKh2jtEABtXy8tKw1E
i530aLXZHJrjJCHRdtrD+0fBagoICQJR0Lo3e2WkKCkKS6bHrIqg8wALDujCW+99JMlbVt8soiZK
2vjInK9YZybg2zM3O0aJyeOoTpFyM5stPEK9bKrbcSVBvT2vCzcKypsr+5egde2pnI/YFtDGVPSO
jqViUr0bVIsbkswF7mG/N6Z0uHK6L+wJ0j8X3WfwQ2vXbzMeebmXlNi5IA+PmNYCzHdOM/P960gF
GXEYbmX+2BbPK7QhizmpoiMqb8leafXbzMQEQZT1hyEV14j4f7XsN0ccrSygYQQ4XCVbdYl4UAbb
oJiJi5aexzdRM9aPYHPFlyhehuNCyRrhIjXSfiHbgNL+3LTjb2ihMVwtGSEdoni51Pe2yIziJJe5
hkuZRq12w0jthxXxGflRa6tJkEF2gmM61DWWZ1UPJctSoQ2UAG2isJ+76dCrSDKdejNRrSAe5GSH
Rj3VIR7xnb1rZ81BnicVxfeBHvZHS8/z+cqLcWFD0QVFyYE/1+Rus4Vr9nU62lN6VEwvPeA5W/mj
1Ln35CwOQ578fHv/vuLC0gUk00BFC0MNnfLKZkPFZV0iViaSo5sSU5mV17ykczz8EnWOwIOR6zuj
KTMQwgKxP99zZfRDKZ3iCj10jSc3O4BfAYd8paACNllv3X9iFa8Az2k13KrUApLYN+Rgfa8mO//J
1aTteWby752poRlWwQS84hn6esXNtS1l0qZZZeO2F2BV50mXOkI7jlnvBIrTUsSRQ+yTiNJjoHtx
5Qi/qi5rfFWwiYTya2X7lbXDksQdfAJvOSalUplBN9jF96QWdRlUkTFOvu6MleW3SjloYULzxYRm
lenGvu96PDJ0xHPKAEp//aTjEST2mQr3xNHT/plXH67e2xvk9YXDj10zKHBaq7LfpjGd0KYjI+bH
NqAN73o3vW+lmK58/ouDELQAagJ4xsKcf35dh+wdRcqCh4+VhrYB51XrnenKrfb66UYKfZUaxzAK
LOwWOyn0stV6OlrYz/ZmCPejuqHaNTxCB7ffi6LjG6NpzUzQtV5D/c2MEq2cHQX1pOMIVstPLLsI
dUv+HzPi4qTpQU+KNsB26/Z9impcVrXHxhvtXYZSNSJrhoW9S3qtn/qqLMyMuCNIQimcrcDazcUE
j7gw3cKrj2URP9VtCpFOJmT60US7fRB3oL0xwC1PqZ1/od+E241RJLtlQksWJ9Kbd+9K9IjW14Kc
kGRts7xkKZk293pz1BbbfWmIO4MpStPP7x+FK4GHEMENAMWbx50exmw3md0c03lSb+wCDURSreL/
mAuuG0iJoCe3QnvPNz9I7bgxFFEfCzpS/pS6MOLa9loH/sJFT5sIjAm1T4NS9TZw9fS4swpFNscu
QlGRRmF5D4HPhguc5w9K0SYHbertFIqSF+0XcvF7ZZyufbcLR5C2NMnQCjkgpN9sImdo5pqWbn2k
iYonrB4Xt4ptiztNH9IrdexXiCI2LOE5+DxyPrbtFt5QG5Bi3dipj5EFMXySRYgIEJ5JIn2AqKL4
qUzzXaNoWogtZR5qqJGCrB27K5vowpTBtHHfgG1b7bC3F2gO999e1ObYTpOh+GaUWIHbjWLHQ+de
Q6e8fkc5FmtXcBUCJabfDLYY7mCZI7qOaiKGJ1n1GlAY+mB2WRdHa+iM50rUVu17jWs/vfuwgFLm
7UYOGPkCdTO0kM6sy7juya0HA5ZZWXwopG0d3h7l0mpCY8OHj4d61W06Pywjj2dS5nZ/9DAouK8m
cwlNdEKl75j1tWziVYuVHUQgZvJOgyGmObGJjais5KY1FMMxo7kY5rTUT32GHjISDapzv3ZPbqla
uv6CtifOIAW6a77jTcpn3LPiP1j3QOLCRQ1oKKUzuTcBg77/SVtrdTxrvGm8BOvD+k/cNOMSpKH8
MBybbppPwsyKw2CDgQBXk398e+UvvNHopaL+tbY0wOdtrinspMtJn9T+mGo04KrFrXzHba4VTF4H
Y1T3XKZD75Gq7VbwGRmKctEjozmalvpBwHpKZSv8pTH2eVG/u3ALZ4NyKmE2NwQ34ub7mpXbw1st
myMgQ/OxU4R7qFChu/KNLi3c2ktb1cZAFbwSJK1BN4Ecx7tpmeePi12ChzP7d3rS85mZCx00zbEo
GWCocb4T8FpcOmm1jFJ7+No500s7L2nYOPOnt/fB6xOIyrljWLT3KaDhDHg+EAh4mIFN3Rz1rMhx
DViGA4hedQ990bkSe77eDGxpwhqoLnRZAROcD6XQ9+rdeGqO0RTJvRUpiJoYWRPCrsKLq4/llfEu
Te3f8TbvvVXlyHCbrCHciuaLqdZoq9epeB5sRAnfXsW/scN5xgNsHLuDlVaDw84WQJAiATIji9we
8XJSm+8ZmlgPGBTU3m2Dr7m8cZku+VbX8iqhxbz8lgC+TD8pF5EdMjLYGOpgCjuuNxV1oegg4i6o
ESJL75BwwJOoK5RVtUWYzZOVDs6hG+UqvtGZ85eIUsbK7uu9Dxp6Mh6dfGv+qtcyPuYt7H6kgO3x
m0CaJIFkWMkXiE/6tIKn4mvypq8PB3kfJ91c+ybwtDb3OToxdVHOnPcGtewD0oJ1qGhXnaVeP4v2
GvYTSqEtZXNXnm8kp4ZX79gUGKwmUoLJsUHszOqATEn81I9I1qlDP9xGS5tcyfUuTQ9pPLJa5D85
GesO/+d+RlNDUaNhLHgUE9aywYlyGkwnfHszXRiFbGa1ZPmbCGx9eLNepTOkKMWxL3IRuEuFlA96
H+8/HUhz8rC7PDk6zIPzuWhANwst1+XRgiz7mCyJvkttWIIxpM0rRd9LE4J5tKL0qQohfHY+VB23
qKnFojhyLbgHmSO/E/OsXVm2NUnYHEHw7PCD/oJd3C2Ppkb7M5dxJY+FNhufZoqgTyvvEa79YKuH
3lURSpdR9uXtj3XhUkOdChy9Qw1g/a/zuTUpCj4LKhJHWt1wUYe+DRcbqUTCVb8tvSv3zIUomDoS
PS3qk7B3OGTnw6HIU3k1qkgkvVF+RyYJnWuavCcLmfpDnw8lHHGU+BSMMYAwxf0xg9xKc6LM5ZV3
8OLEyXFMAiqSkC3Sg+hBduT5kjZpjS5NZqI6nbWD3PV5jPBTXCrqlW20HuvNB8bohqyH/hcl4e37
rmDqmVnCyCi0sLhJJr/BVv/QSCuoRP+tbb3Y1z1zPxrL+wuolDIIwEHhIlGJy8/5qgtIw7q1xPnR
RtHuIBcwnZmiybC37HSn5ss1i+ALF9yKRl/j4hXKsGXrkK3RWprT/OiAUU2DhnbTYVRm+7ugql8G
msxi3bdB9XyctDm/sqMvnNa1MkRXDXzW+lifT3aaUjHS+sqPhlZHL5GdlXdakV+DVF8aBZg/rTQO
7WpJfz6KxPAOnY60OCqDnoRNU1b3jTnOV6CfF0fhlUDlGz3xV2CXyi1zd5yG/Igddr/rhGbcJbFZ
37z/DsAEB6k4ciWN1vb5XCIb+ZihTbMjMBfnoJpTcas1sbZPqc/eeF3mXbnpLgQ2bAyCKFik0Aq2
Rd5u1YUEpEhRGV8Mv7eHvPKRZnFDVOjt5/fPDWYszVzeu9eC5WMpCHY8JT3WtQJcuQK1so8KISdu
N2u+NWHjLVdepgsfDYwCbSWyNVZ1KwnrUdBAAkMvjioGJ6FrtF6IfkP1/lFISCjU0KImZtvWnIYE
9+UUIMIR3TrlCb0T62hW+Y+3V+/Cm/Q3fqcWzzxAPW92hrOoI7pyzVE12uIxNjTltsdm/h4jp+JB
r3FZVmv7GrjywvZgb6xNh5WV/oqdAbGLV3Ao6yOoj+GG1I4KItYsIfbf1172S0Phh0E+xIYEybnJ
HmRLnzbKEOrKvIaGiil/2dXYhgkORVc+18WRmJYFD4O3b3srpbSE/8fZee22rbRr+IoIsJdTkpIs
2o7t9OSESLIS9t6GvPr9MPskogQT/k+yFhAgoxlO+cpbygn17aBIk+Iwlqk45ehXn4q0Hw+vf7Sb
Q1mcLSAFNKm3k+qpH6CxqtW8nU343WokfEJFVmFhMtb9nnPcrR2iAwlDtGIFZW2hOYoTqQWg4ypY
D7ovtTnGMlb73CMXcycceT7KShWdXp/gjQNG+R+uKekYGCd1XYB/wthKRGKWs7kKKjV7QRGP3tgw
76nb34gPeMEgttK7XUlqmwvemPsc6oJeB9LUFuc2menD2ZL8YEHV+Z0lfbzTkr5REaXJhpshz+aq
zLllDSPTTaBLXzgwpzKfXW5r5UVLRvkpEnaEj02NDNJd1k6dV3KLqefRXkUo4XXuQTZuLe8K6VJo
wK0tuE2MNgrLEMlk1sHQaMqD7gzWwxIThL39I0JMB1tpwiwDrnb5EdUqnaUxV2pOeefcNdpQ3plt
X+2chVvb899R1rn+s1XmCs63U6t1YM2RObtKVHQHlCIojJW5fo5nLKCmXsWB+fXJ3TqCBFqQNdBz
X6+xy2FH0BehCpgziNZ8AggxypTlCMqghvG71xO7tVMtisuoyYFSJY2/HEyGkyQjSNUGmDCnAEYX
9LTiqXbjBph8QzS/M7kb+4PjQH8MfBT35jYdanWEjNKsmoJSODpzmxskXpO9NvyNWf2VmeAoYCVF
a/JyVqrWWm081mNAdNTepTHI0sQs8kPaJYlX4Q60M6sbn2wlmFPboTgPFm7dSf/sFKPXyz6t2xGQ
AdH5mI35XacnxRFpOuP4+u64WsD1edPodEPoXdG0m61v22Paa4Wkn3OTF4iTrhnHWIaW99Yjthln
s/lz2uPd3Nrs86bJ7s0CYEaY9uHOEbsK9hkFatWaGtMvp6lwuXClVkI8IHI8y1ZZGA91ZsovvSk6
uGEK9tij3qPXhNtai9Rxl+58tVuDw0mlgbPCFK5q4jDBi3EZM/1sR3L51RiEGO+b1swV5CtHx7kb
Ufu+E6vt1V3RFkP94e1fkh0j47HOi0Q6cDl3ue3LUc407RwPcei38iy5hhb9L98RWhuNKpINWg2b
rdkgjQvU1tTOJHmxpycZQvu2ou3slqurknMGh27FBWKvAnhoOxcjtJzaCs9GLccnVM+sJ8T90cYr
WutoD0MM0T4d3r++gFenbh0UvRUKtzYmAlukhRqpWkh3IDw7Riw+SJVUeHCd4/NAq+P0+lDX6Hqu
YwIVKisA2AmYNxPsWi1vNVFa59GstR8O+rQnsFLZJ6U0pEd004p3YZvFj6i/Vqccxc5TGpvmKXeK
+pg5svR5HJVkOE34lu6coOv7gB/GDuL3raZK28ZuiBOoNSa9da6hZUJ2TevnZTbTty81iKYVALAi
iqmaX37fSdW7wR4T6xxTBvoWL0r/MNAT+r1kg7oTy/zt3l6UOv6+fKvCI815EqzNjtWQ0Vn6WmWs
GMYd6SV+a7BMJ7TdangoyIaXau/KIE6+V5HcPhnQAYW3KMzfo8Oirl5+afSYz0sz+nC64s8MUzyh
GIxYYzo7yS+nNLvG61ULrd9FQmEJHTW8ZZEmDOPhZZkt5yD1FLPmiDLSURhILuIa3+qhV/J4GC4v
d/iFSk+koZhbDK0bKyG1oBSig9uD9thrHlyHdyzJip8E10RqCGhhs/yGw8bJNPOMByYCgBb1kU9D
P9epOxhaf7QdXAp55PRHJZ7Ez0VRm8WfVPWt+voQOFbIIwDnlRxA4HX5M1JtQKOiyByQ63GLuGKf
+nUyxf7OWVs303YDrHVmCImMB1D+chgD9T0qJLpztiZnPlRtbLur+fTgVkXTeoWSlMc478THULFL
IEe18yTSJZspFI/T77nOpy+v/6BbR4wImpeUR5fq4yamzXNsK5BPtM9qAoAe+KV6aKe3d2xY3FXY
iVxS++uMeznrMUdK0TFm+1wCRPZQGEBRHm1bLx2cvfD55n7i0cPmhIYwvd1NTW82Fig/ZWSf23y0
OreodBQgp9kI+lGWz1EXoUM7ziVkIRvdp8yGw45PV3f3+rreuL8hs+CWvVp4U+nb/Aqplcy6CUva
RFajf0VjaHyPDEZaueDEkp1veBURrtwjFpc/CZqo+1+u7pyHEPTpBBI2tf1RWWzlkJmlnrlxrxme
jgryngXdrdnR71sJWavA0dZSR1OnqHO6KQpqG7H6yGiGuz4Lv/YA3f6HdbRoY6zuhByELVQYo4DI
bvpKOk+iR6IpzhOETR30BvwyWZT/ZbA1K/mrPMTxvFxI4iL8RXNVOsNg1p76sJwOpTbqL5lQpZ2n
7dYKrm8NTzyUA+SuLofSkZqWGt2JAiGP+r2FD/lpIp09hGg57dw5N4YiDORqpQ6xmlpt0qB+BUQU
RR4FqYYJjpBigQK03fktOgrum3f9WinFmhksIhWq9af8kytoE0IROI7FgTwr9d1sL/qDjXnQow2Y
dyfAXRdoc5FS3VuDI/j5XKibWSW2UatoYCTBMArUQ9rYOqHm2iDdLUvTh16uqh8ARVGxRrt4xNnB
2Su2rCHs1Q+AfLTKIcHwdzbJyoCkU7KEZhLMSx8erQGx91hf3KF0dH+WGI5YwyO0MXd2zvpCbMcl
ol65kDRp5C3FiqwBPY16SNDQtxFe0rXeae4Wxyk0t8019WPltMvgj7wa317/uH9f4quRAaVBlF1D
l63fW9z2VjgR6wXCRBZ2AuN9WPBRd7VqDP08VX/lQ/jCLfeAgMiTpiwHy5YOOdUbj8i1PC5GUqKy
Go3HSB2VwCmdZCe8urUnKCEiskA6gKTLZk+QblW6NmlcS06rBHkU6z/KScu/mMMon6LRaVy7bJEC
Rj3/pU6KYWf337iHwY3RwwHks3YLNoFkwWbRMM0Iz10n1x513Py9XUTdQ6ap2ZfKKOLPr3+QG+NZ
NAk4BRTGoJxv7pDCHtCrMbTwjEoNOslpXB0Qb8ieUnsqT68PdSNM+HeoLSCwQ2cmQzw1hJshjUe7
nlXXyVXz7TcVo5C2kolQed6CY5xKcE2ljGIpffQiCtn2F0mqnmcxKjun6Bo0Rg1ztZQEwoS9LjXu
y6uqxB2i7NUyPKeLVJ+pNqMnTDztnPl9OWlW6fxODAoectI2d1VhLycEOHokyAcrPicZ3kWII+tu
moXtZytqnZfXF/zG7QLsZFViImbiTt3sJTk2p1aWRIgrTHrUK3AgU1W9WGIKZFzC6YeGT1Uf7+C7
rzJBAFbkC1BJCSIwkdwWrTPJqoRcZ1qQxFN8ksOo/0ynWHnU2zZ/ngoAK+6EOQWQsiRaVsyJuAvz
vv5h6em40rqMl5YAMAezacx7HfLt4f7/38b7heApLaQtNQlf03FJzFELMq2OvGhE5BbnDKn2wj5T
KS+gKH9sQxteZKZDBe/L/ilHAOOYLbPjySJVXoZhHN43Vj8FqZ60p0imaGDLSMi7S9OKY0MVZWeX
re/dvzcmfQawqihPUIujALmNrqNRmZEfofRCcbw4Vb2g8BIN3dERRbVzO98aip28chZWIMtW44JG
toM8g9LfF4sMaSsblZOhhMILcYLa2Sbbe4dZoczIWA7dDe7aTZgkKoBltOyX+yXulPeGLpxjro7J
KdUl+G9Lja3d64fhxtxgHHBKV1Tjyrq5PKtzhXtlWtnzfR7rJGfoKcqnQivmb3UMser1sbY33To5
mptIeKwterpEl2MlVq+A+JVQMiqm6KOSjnMwJuRHr49ylaWsw1AGWAsOHDh0Gy+HEZUxIBevzfd9
Pan+iITAizzgO+vEpeIJOBzIoMnGEYCKEUQqLrGdHDZv350ETjASqOvyNG2v21HkOJhLRE8j8dx5
hnboQ5CXTjEpyttXleoKTG34i9wAW00PzYkUa8LD6p6OmPS+HMcP3Kbt19cX9YpKzaLy+hKLASVZ
G0brxv0n/KRyFSHwZc73UTdWp1mukw85VgtBZ9vZs9Fi8QPPoby3bCGR5YaGL6pa9Va33DuBVv3o
xmTtQT0YqpdGmvNVrbPpbtLk9iWs0f0HuJF6WZ3ZwG7U6PvrP/6KuLH+eI4v1yk0L87w+iL88+OL
OlnmngFxxBRo/Zd5O1UeFmPpf1jO40hPlbBV3SoN5elpbHGsOeEeq/xR2ohcF43AsLuvpxSjCdWe
zHGnnnvjyK/5HhktXXWQgJvtCrLSkdNFnzHONhN/NJPmpI1YpCRW0x7T0FL3bvsbR54cHpDKujkZ
cjNgqQ34GGs5Qs19VZdgIUwsa9DY0O6wXxwKbxjsPgNwnDnN84z6ceRnzVSdtDCbqocuDpWf0rDM
v1HsnyYMICbna29NSMi9/tFuLQsqPAAGuQ2hiW0uC6xXdCR+nflebqAPqWOUuIqYP85D1h4AYe7B
yG8MBxBtBfat3XJ7yw0RHasf45Ryry46BJ9pkU5NFCaPGkDS90qpTt7r07vxEYAL0fLUAd9x0a9/
/8+WjKZ2SGQrne8VIQpPtcTsl1FSeYY8JjsX4o2hSPCR5oAAgsTAdmpWKumii2f9vqr7GgEjq8Fg
rR3PUjntCeXcuOFBUHC10zam4GdtZjXJoVq3oarf2032o1tSfFoNyVF/vr52N0f565IOg1DXtskS
Zq9mGOvIcym1OtxpSOM89m2rfXx9lOtl459eJUDAe9Ll3PaYsBAsUmyztHtI3Rn2FhFmrau3mRbm
9hshVzIFNVo5nH/KpFTXNidSRj1kEEmk3pdVgushou2uurTNG1M4RuGF5+izxRV6/ZtRTOC++iBs
5b5I6y92HD9ivf1OitwOTck58fLZqt1e3bO0v/5YqwQ0UDLee87VVvfUKBcJAmuNmHAeVn4rutmf
AJf6r3+s9bdfRoPA7oAP/IVN0Brc3BZ6rJhJqSBxHwo9RYOuDhJTmw4EADlKgMohtXeJRtuJoZzN
7QlbjUdxBQNvIqcpJWxQM6radeJMj2Rxg1/0irlzT6z/yr8TW0eB3LdylPFZ4MNt7gks7WCbLPa5
ENmCPxPoqx8qDsZPpap2aJJKi/lUqWl51rFrOrRqv2e+fPV48gv+Qscp3cnrG7X5BU2S6WUp5WSO
lZkOVBk0DKyjudDPAMVwyuoicbLxWX3sh6n8qIglz5DeVMzPeINN3jQN1lPbqnvO6wTF1ytDrZDe
4Ur8oTCwiUgqU0omaCXhOawH6YMRJVHvjkjkh26qLIPmWT2hbQBlE85inqQ2PpBdpv9tK0KPz0sF
L+i8i/rIxypMj/0e7YT+1Iihznjne6OHQqQWpg+EKvmRObHzQUon4ZwWIEKBkhvopg/4ydVuGkPP
x8vUkR5jismqB8tVa1zcIGW8HAfzRw6iKHftIrFNz651qKBEFNTLnUp3jnJkpQBTM4wO7kLNkh5F
F4XkwhYBFO5bc/WpnXJHdYd0CWmMyjGmmKPd9fD5JJIsKFdL7mWhbfmKlnaVr0mOAfhdnmuF1NvI
75JGi9+3zaC81Ho9oA1i4iUq9Mz2uqrOftcKSocuVe42dZO8kpJDWEu57ucOYEUXKohBmysZHCTA
6yT7UOshrfWFurHjFmrC7YjT5rBqg5L7WVliZKcZjnHoYhppyR9NoGfjg70kWuKpnT59ipPGyLyi
1tXZTaI6+SZ1CToVVq4qP2yjKx9hQS8VloAISXijXbQK0v6NKe5tyDy/jSjXHss4q3M/ydPqT4PR
IB5zlTE+Nuqi5F5l1uV9l0tlhi1X2MDHTfvlblIzw0YpYU6/YrVUf1qMOfwOABr5BDgm+VHFoDE8
5jUZiRd2WhlDH45szc1sjHJrPVIGd5XbhSap5/M3i4bAfzrwJK7LcBS6h5YNbmaJpYqjM5bhCMOR
Wxhf0zh/oeNVulmvOc9dBur5IAxV+lnJoYMY18JSetIY55+6vhlGV6M313miipTOtafeyHwFs9Sn
ltr/fwLl8q/gouDXaeHUGj7VhLhze0cawmO/KqO49tA3o6cM8vI9H2q18/GDa38qWClXLiGw+FTQ
6s/ccFVO9kNhLd9n2TJSqk1dXhBhETy7du2gcNnEozodyTa1HE8HKXomWlyQxlZ0CeWpqshjb9Cy
6nGws+qj0IWxsmzmBVPFUEpGT4rL7kc0CMyCOzAtz83cLrg8t0r8n1ENinHATU4LPa2d2v9ytNUU
35p07Te+dJU4KYpU3sdSCsMucbr2d1YU0Z8uyuTSn7WanquSSsqXVA+r7/B0iw8lr3PsdWWuvhNF
OX3FWbb/SD+qDnE7TrPV3hfPEm6GLK0J8Q2BUW7LmeDkiKKFTTRR0gZO/pACZKc7Oa9SGzXUdWqs
fAlqL0WUakela6TF1USFUZMkt91nPUnyP1Omi4HKYCK/a5xiLr3O1quvUYiMnouwot2e6XbYP+3G
st/peh5+QD0atQ2qwBo+0ULQLNa0JsPnvBZT6lZ1k0U+72ncPCRl2klehHPZO1mehOTLtaM+SYnK
NZfErfXNCqV5PEBxyp4GCFPLoRq1MQs0YL90IUZUbXyJjvVjiALDt2XUfk04ztUsWQlbE6KXO7Gv
ftA+E6kHbzXq3E40ynMiF9EnEvQRSzq5ovqzYFAYHSXs9soHo4mSZxwKIxwKh7BoXMzNUDtt2rr6
2uay+nscnbQ9tGEVfZiT1RsU0NGA9giOdl8wMySjmSu63m4MWUd3h8FhuxSKnT5JsaTgMGj20Sej
TgwYX1qiYxSWt+Dp9bh7VjI2DZ0px069whnyr0OYOOeeC7g/jAWXmquYSD9UprAwrpSSunJzI28+
vR5nbIPC9TFcmxJsGQIoTsTlc1yEmEQKOQ3Pcmba+MdZjhuPWL7K6S6x9UZ8cTHUJlxDzbgoMixI
zma1zH6+KtIrGsXo1yd0zY5hRiaFP1Bh5FoI613OCDkwpUgEOndmjhq7K2Nx8SiyORlcPomEFCm1
EsBvM5mzm+stu3fujA7vPKWHwoLrVV3shDw3Jr521ICqUSui57CJ5bh75Mp2Iuec4ER9tmdbecmr
Utqb+DZk5FOCHwOsDN4b0MAWBkQ5Q6klCwSMs/Tos4ejOifHHJHB8ai3meyXZau/B2yFwZ5RAPw4
8LppT5o8yZgEW1n0E8lHJfTAC8ez1zmJNnl6g6u6a0AolM9KroudAH6bo66bD1giGGSgHKBY14X7
J2eM47GRUH5iR7TGDLklHr73SVH+alCKfQexLv3z+t64sUJogpI30gghT90WCqZCpwvC7XG2Mbn+
WVh9d0LosXqEwVNq7ty3euJOWJztTPPG9+eAoY6wVrVoQKqX03TUaQmxc3bOBoqZrial4nvMhnxj
EsmkVhDf2gBfq1rbDg/O01oc5Z19lppC95VptvwZGPvOLrueC6gBYncEVkEqcmlczgV9A4UbtjbO
S5VMXplhzJHUaNG9/qGuNwa1C9ACfysYyAhvznCLWXURixmze3t5mJ3c/NxB6j7Gmjqc4eFbd68P
d70vGAgQLvNBjfLK20cMk6pFYacgPVIjD1lV4UMOyuljRuXQHyA0uxZ57F5J9XopGdXksCIcBkZ8
y5NNlXmiUqgpgQWMLGjsRjkOhfH2D4Y+CFuChHXNLbY4BdFUVYdAqhKsdOLDlJa8UkqW7yT818/I
qmDGDUfhjybUVjMtzXU000rBB8Ok8T521AUUUo0LXI+3z+sf66ocziPFBcefNt6M4CI2+VsRYmts
t5ka5Li8v9NQ1Ltv0Ef5lNUWuXESRUHkGDi1EnzfqdHY0N+2ux0a4o35qmibrYn52jze0kMyUyzt
WgENhhLLzdSZw/+6pIi8yZCKnUr1jXwVTdEVZoZnE92GLUk3k1MT3sIsB0a2KpulZTi/M6ZFdycL
WdOhH8M7qU5SZC/R8MpCB4d7Uy0924bS6zRZ9c7SKvv36x/hxgGFLuUorAGkpqtctRRTLMVWKwdq
M4gzWl64U1it4zthTTlaxdD69fFurDdqHRT9iFK46IzNE2qm/TBIWL8HcVd06LoUutujhXAgpNir
015DFxAO4yk16adSuroCsZfDBK8ztURQG3L902mQWo1D1Tmpgp22Ijm8eU6LA7yy+dEcsQcJpXo6
13o3fYzqOffbxSCpnqL0YzV0umcnjkZmOemn15fkRqBDXZKEhpINPUMqy5dXcZ/GUo6LZB+QdbqG
LPTDWOcfpEH5I03K2c66J6MVn6oYoKTUK49SX+zZz964wQg2AAKyA1iv7TUN0NIo+9iYArCGs29Z
+ASLED+e1yd6Y6/9rVhC3qQ0euXehUkSsEatEcGih8Ozri31CzGy4rWiSo7ZvIidu+zWrFZpAWiv
+hq0ra/FP1EJoliRjE6ECKo0kz6q+BXjz51JOzfIzVEo8a3VHgql22rsoqR1bQidGoO5DOfeaMZj
W3fDh9fX7sYoQO5oJ5MCr/D+zUM6VHakCmcRgeGUho8js+VVOJbvXMm3R1m18fHHW8uHlysma726
pCFfqKjMwTOzvj52SvVWZwYFVg4XPqHiejChyV2OUnWGlI5xNASNIcMTkCr5ZCV66Q1UTnaum+sJ
ASn5C0KluwZYcrNsRV6lrZRoahAOURnMeFa7xWDEOxvt+lJDAhbCB80MquXoyl1OKDfiKcmsQQtq
gkYEi5voJPRmOEE2NHcui1sTov1Ov4SvgxbP+vf/7GkgnjDjC0ML1DE2/VGtSk81mz0by+uTyoTQ
YybzoluibdGDmi5Ce5wZJW8VU7jtKJKnxFJKL/nLUW6rPZ3Hv3HFZTX5r4ru2gKAdM01cTkvXW3m
Lpz5UBa1uKdm6vJ7ux+a57asBHSERXrsuyx5apZh/j0WMyVDy7S+y9OQ3RtTvscOuLJWZYuuvQha
YKCkr0u4qGwamKV3atCVsfFc0tp7iOW2PxnRWh+zats8tE0jfJ4D51gqvUUBpjHOE0AITy/VNPZz
TUtJWntleldLbf01GmP1XVJq2QdNE5ZrOR1gTDnfM/Jew/btOlIGABK8QnSvFIAsKUNBoooBzBgR
sqm91n7j3bOfgR2ZJzU1TK9DfsqrpWrPdefWngGYQMaCEhXR92ZnAkqbql7iC5KSWgDcEakP0lxF
BCeK9Me8GasdtNTtAVGPoEUNCnqbJ9X2gm9ZYqvBFE3yOZckyZXVcPiSUUQ7aiJ8s+Ige4JeEXkF
kRIAxs0Em7mQ7EEb1WBWjPxpDB3liN7v3km4cZdwVRGJkpTxIG/rOK0OWNEyCy0A2WfDJ2zjY187
VJUn581PynpfgTtY/wPYYxN+m3YvF4DC1KCSnTzIJWroRTruWRbduLBWhexVxRaBE5KLy4Nt1EXd
h+C7AgNu/BGBuDRwxkLsJH439gLpPsABuskkgFu589Kp4rCknRaQ4+n3lI1yH2Mt865s28jLAZPv
oKFufKWL8TZP2NSUS2T05LVV0feHNNJnT5GUgrqhmvtvffmZEHYjsD6pOgHQu1zATNHTJqE0GVBr
FF5sq6OHn1y9s4C3JkSgvBJwUQkDZ3w5iqB+SlxZKIEoigQrsnEkQOvHU5nWb+27crdqqOJxjBB4
A/qyWbvUaKo5AfUfTH3f+rJM4J9WEJdeX7a/OIXNTcgZWv3f14oANZvLGbVNbwJ4l+UAVptu+rIl
VT/IrrsOlV6tOZp90+ZeG4npW9HUmUEybUqTG85Nq3rUueV3pNlG60owHmZXVfK5xSOg1YSnS5l9
HqK8afw+sYtf+lJIv1ZnzZM9hDUCxcqk8Q8ZqSH5pDY0Bgo1X/ZwxzfO1Ro6rTplSNchMng5vake
YtSTDDvI0GHz+xlR5Gie9siWN84VJ2bddmt6QjH2chQk+rUFSqcTSBI6jhMtKa53p/Hm2uiPRR2m
O3rPN7YhNsOk4twIdDW2kDETpfYa/zArEFwqR7mTxtNkxrI3deabSSZAM1fgGMYw+E4RUl9OLaHV
Pxl6Ygdx22noDMWNq9PwO4ZG8ef1rXhjUnwnmIzAtUHWbMWVsJ0T49Q7WuAoDe6TgxP7vMnSAwy/
4fz2oRTeXjrilCnJsS4nZUXpXDu0AQN5KvvviFg5LoJO6ve0SvY4fLdmBRoUyCTX03p1XA7VmKrU
GnFuBW3VxAd8qNKzKGm/oHsp7VxON/Y6qvqkJRBCQQRvzdybMl/qxmzkAMvg3hu6QQFeIJadG+PG
hFAcI3Ih3qVtvyUS9N1kLrrcyUEGxAvpPyk75Emtn6J66Q9v/kyr0ANBy1rsRavxcu2cHF9V6Ehy
0OdFdufQYzyMTuEc9XD+9vpI62V6eQtCEUAYZ9W5wm9mG8kjvKMiCd9V1BbKEZrYkJ0n5PoPCHrR
B+aSFq4EW2MnS7leSqiOIGpAXAGvAQxxOb+saDMtpdUYlLpZHUJZbz6XYHe/WLq0x8i53hsg1Zja
Okuaodsk35nUjg5hXQQ9mSsBb01ftIv2VCWuRiGAgS4JDQDUH1LEm1jJUBejG2ZzCepwGXAUzft7
9Dz3imPXoxDyUd4FDsWcrkTvRNaUdDqbMAgtdGIx5y7dJpr1nc233gEXWwIEHCURivHcEnhybA6u
pqY9jePWCZoKF9rEmVuIwqlp+Nh1I7ps1Phya3JZPJqJZu5kylfvCWODwCNZBk5GlrJJ80JVzLNR
FWEwJ6hzFJHTuqbSfkGk/aPolfev7/2rXfh3IISaYJNzaWz9OGbRNcOsCTuwrMJ8kqfEeZ6GMj1m
ltTuvFs3vhxGfAQZKDtT290yN2pV0tUEYkcQAqN220TqsVCR9yrmtyZEIEhVnj481PXNLtSbhas4
NJwgy0JxbrnpH8x5bv3JKMedAPfvy77ZJav056quzge7aqVMS2pOIyKmgTLH4q6JHFhus5I/oA8T
/VlV+e/yfsnvyfDMhwkUOVKFjvPeitGQsVGffQp7xziXBl5HpV3L0G2bJvodZlITg3Uo93wbbqwM
XUcqPWtVmb7gZl8BH4KBJ1lWINnSfGcoTR1o/J6viCAvxzfvKhJsC6GSVdOMIszl3Sa6doyMtuEj
YALvR8Vk3YHf6dxVDdd/fSjlWjpgVbqjaMQlzoD2dl/NjhkDl9DDoJcnq3rGI2WaD5q8AhB6PUt/
SnJqaGfeTtyop7ptLbxYKvWXyNrpi4lUnubW5lympzQMY6jl9QDcZZES432YYo8D9TuGPCaBHfoS
q5TF8GTXSoLJOcQ0KZYycOVhjKeMGerG4hmIv/Dy5rH1SWCn+mKKCSIwhrfVExfabLiFaIoPam9T
Py+rOHEFMPp3UhwpAJnk2gQ2pRYtcerQO38A49Vfw7pNWp/SjwHQS0TqOwVflyd9kfoHvXCyb/2g
KJmrTAay6KJsjMiXkmj8bE7k/itdf/pCC6l+MSWr/F7brV5wnUXWnyQqmvQw0dpRP9aOUpU+vtQ4
U+Xp3CPeq3e/S8fuHXDNaOEdasAtObELuiLB2gp5miqjs/wcoabIRc4L/4KuqQcG1MdSdmEOxNGd
ABuDdrjR5n+sRMOkss5TAUC2StDwm6E+uNU02uPRlOf2Dh+ITr3HGkfTvCQR0suigtpHdUEyfLCt
yXTUmsH4osk5PiF0qsCKRtoXLQRVBMqp7YujmSZK40etIQruarWfsT135McC8AsIjNLpoea1udoh
Slwtth+lBiZt0C6z901khd1BHziJrtRoHb46chcl3tDYxeLl6hwuUDe17JvZL2ABpWypPppQpT6l
5HG/J70jPdOjUv3P0hd+QiyhXoWFtmkdLa3p36EIvqyYxca0A1TWUD7G0d1pDlFp1s4B5K4mv0i4
GEhuPMXyLzjVbDjHCLPeywgOtFNTov/pWaWOITDGmlAztFgp91TgSGKvXr3V9XVl5SNeS41qc3cC
UAGZPRdO0NqZYfoD3bjZH0Lb/Fk5qGJ6tpClewmllcSfM1MKzxQ9LfkBeaewdfFv10ZXLTAdOtAi
Iy20utwoPZnnJT1qdqL+SEQzp+5clvGPdsn79qTG9vAZTOXwM8snDbfvucrig5q0+c8GscLUlZAl
eE7AxSNIl4jMfl9WWnfXLW0FqReeO8LEICu/NKRa4X0ehXJK7mA0vwvdaQBtAvORTolcaelB8Cxk
h3GyQcJkbYG4QSNllR1oaZY+W9oK/KOMZp6KsetSPw8j55dMpSdyh8WqvjYmcpqYMTfK4GeG1Twn
Stl8z+O5+zxomKef5DkZf6jmjNiaSFUWggc3dw6LFhmWO+c5VqtaKUvhybQhRrpT6rTiDhK/jtt0
Az/bVezCfpiNFiF+dTAA8MwE1jmqsiHaCG1GqI3o69KnZ0fM5ed6EHnmEYZ0dLjh/mtu2ST0OyKp
GyovBcho+1Q+pedWKczIr+2pwgVzrmzEUJpE/zVSQYtc0cH+c5mFVN5FgvvV7Yy8ddwmTJvqkUxs
jg6rv6ztmakjspMTJsmz4MLFrQQZDmystUb6JEQ8mL7TS/aXnu/5vRBJHHuRmSwdHz9tP0azxQ1G
mjAEVA6H5jGK2pE2bhQ1hzHW5J+ZM05z4CTQKk+ljevDyjLqy/OoSAuAUGjC5luzpTXEIh8jr/0r
arIpfNRImkioCOf3ilXiV5JoC/DQhDxkJ1/6+9JdhghUD53VoOnvW7gNvRUMgWRpnDCfHZAQUsY+
Wu70sBkmL1KMOPKNLEn1D5OpRl/DqUNbxl6gq7hcy8PnysjHLxGeb6kfD9PyOOVja3vJFAndxdFY
n+8cJWebl41df+zzOXSOQlBMdIfRPCmtsPk/uVhhdYsQv/IqQZHJnhb7m2N02teUt2H01FifPlCX
TB9NaAy/K8UioB66YvpoV8mc3itUj4XbZ1IPNMpxKtNVsnqqH6K4W3q/7KP0+xKNZucbvFUj+0c4
xbuoRrnHr5qV+q+Xthl5q7dZinB51Od+WmXjz2ooFtOvekd916qN/WGOG+Rc5XmYPwo5g8sg2ImW
6wgE+Dwdnlri1mGWhK4G2rc/NKCsSr+gaOA8DhYOWJxbR3mpIin5MhmF8izDPjKPZRqld7JeJg/Y
9tXOHfpmo+X2Pd6H7igPuXYonXLpPc2pmM2AQ9cvGUXnEiisbbT/x9mZ7caNZFv0iwhwHl5JZmqg
LNny7BfCVtmcx4jg9PV30fellJlQohpdcANVXc1kMKZzzj5rJ8VqIONmHbbzA8/Nnjgnu19q7TRU
nEFhGmGVGYCKVrt2rdAEvJGHbjcqtUsj1vfuUmePziLtR34SHsLs9rQq6u48/JZDBltWzUE/fMn5
EGvkyl7/+vbV6CyuJQbba67I5iFm0UD0+hbWWzLTlb+74BXSvJlr3wx1WvxDx2v6SK8D+ZzVpXdl
xp89lLw8jyV6AYYPXukkcpJFNXIX6bpEyMxGlZ2JL4QC9u2IaJytsSIlxh/XnA/OYwueCg/Lx06J
gtxp6XeRop+qwOkSDUjXsWXrfS4xm74SFV44H3nKniHgnumhCns9oJS4cNl2RJdMWo7LAFkq/Wkp
PHVE5jg9KDSVV0qz51d2ihwWsTTBAfqp0yqw4/Q5uGGjTcpg0+XB5SZah1XvZ8eUM+YacfZcZIFS
kAwcnwO3afIu+/v/q3C6oO7XvaAZkx3F9QkspKgP7A1KhPYm5Xd2Y9L35kZEGvsbl6Cw5LJaHpyp
0ojCuya4llK48P5gtQhayGpBPjx1Ea9btQyung+JZ+TYw1iySTJrC54ElgFXToSLj0J0tPdV7vqj
kxKCpWM8FrAck3lyPJLbBdrpUkfoIbtraemLj0IIsft+UT8+xWGMTb/6ysXJkY7Z36vpdNGmd8B7
VtQ2b+8AF5YFkh42ASrGVI1PWQ6bRed7vRR9MjjOdNe4m3c/1672XxOqTJu93Ldn0HYu60m0V1ty
8ehJZVmUlQpH6gKhsZl6XNEQf2VBXHqhvdwMisHCO808eZRhQsieUr9PVmVo90th++863f329qj9
/davD206jndVFHEOZdpTkgwOueWUVSJP9K0yP7T0+DgRvNHto5sXtGPY3Ow9jminTIZKpG1oWGP+
qbIkbFrRtrMOxzhou9jubDzuAUbTq2Q2RYoGee7r+6EZWkzjbfqMwt4bfTzKvS6pU3f+MdDDcs2p
5cKmBVeWRgVQHgTJZ8VSB9iXOa950vu5fLH0HF/7rW6eLboG7tYCafTbo3fhE8G3pBWaOiPfwztZ
SMsWiM2dnDzZilKGclbGN9K2wc///hQgR8FuU/DXcen1VuXnAwGjZRdJW2r5YZ3r7rjpxTWNx4XD
DMcj9MVs+zivnJZ2DCn1qcolT1ngCm0G8YbpVnDToDnhSY7c4wtVujZ++93O9oedwGK7eBmjMKU8
dZKoUUBZssGCq7nmNEUpq3WfC6xrHrxytK+ksC4+iskBHoA9D+7L62EUZT8GhGfaHQ4In12nQhiO
8dpRmum1HPS5knV/K7KMO7OTPPSpNneb9UnSiJDekUvfDsXcbO+Mlr7O1mvwSrcz+aT7nbxN82E5
+nO53ooZe/O3R/ZsbvIb9rlJ5cxB63R2wAVZ3w8EYHeDR3ANJSuN6T++ZmJ3tuL2pyAN2jtmid1P
QdV6V+MGW/nBXe2tmBOx1/S3gtP20FkAe2ISkd2Vz3jxiTtzhHLWDqE6CdydFpat0gAs9bUof5bZ
aD8YUzZ/Xrdcu0n9avz09jhemjbk4HG4QQ2Ji9VJ+KSMSWmpVBrf0vphFkNBV7LMAbGW2s3bT7r0
xSje0mG9s+d42OsJqtKpxMZy0O4ITAD66y2K21xT/zXlzhcj2b7DNgkcENy9fgpeze264S55N6dd
dcTdonrQvam6W5qh+Fi607Vi3aXxo5WfMxkeFsyYk/EjXbiUPQZldySM5m9ZBVi2azfzw8yJcWUA
Lz2Ks2y/iWMgwzi+frVi6EZfcz3tbrDX7sHtq/abh2wrRptz7VGXvhXALfrUEWHQlXPyVoJ8MEnW
Kruv2sK9V3kh7p26vZbwvfgUSGZg9ACZkHl//UJIO3urLbvsfkYfiTWrlf/E0Lf69Pa8O9v5/6qX
eIQOIpBT7CSM0VuyPkhw3Du79bYHoQXBwSM3g2ahs+cPsiaYAanWXNs6zr4WhVX6LGwYxzz7TGSc
DhJIU7MQepJ7ipchs25LrfcPLeatVybG2TjyKO6EwDKgz7BfnXwtyl5l2uXamPj14kHKINoe+nm+
srL2r/HqKrULSwCkEyZQwuUm//pruTNlnmrKxiStDYOuRZIFfbTm5lAg0G3qBW56bz32RqnXR8B5
pUFNSBuvSTTOvia/AkTS7gPNAXRGqpYURQIaVPkVrjOrGBn0gjbYqLynch3z5cYqvQBns8IlcfX2
PLrw/sRTKHn4qkisT4suARydJd10keAyRoqxKHWTPKI3Gwd/Nc1b4Yv06OiN+8euhOYdRePbV4gx
59+ZKzlAKqrb3JXwz3n9BfpCjelod21itH3wguGZ/bHCP/b27ff8K+F+/aF3U16OPNq+9gLmyU0C
wBD0sWFpE6uT4/ugS63DqM/DV1x9rNBt8jKAE7dOENoghv9cXR8AZWCgz12VJ4+u6vBlq7TxgZ77
5q4Yau/KMJwHtyg+sNEFKbXvUKiqX4+DNdeG0J2sS/IJeW3k0ZwfT5tBU3zOr6is1Umm3tbiCeeE
x0Xz3IfVzOcbyBX/mRnocVATzv4NMrgf7Kf5v8Lsyqdb38/7LpFCbk9Opfx7NRbOlZV34bvzlL9N
BLuywT4906hUd6uUGFprMGNGoTXvxtwq4yvffb9anHx3bh0OhR62feKek6tHobjgz/ncJZVjrM9+
XubROhXafd/N/tHauummnkT25AS0zw+2PX9qMjXfToA6//N+RnUZlgTTfAfKuSc7jewNs1knp0rg
hbsUogjmfxhOL7++/cIXhtVkQVOs2znV3imPh3ZBsFfpUideLQGJu0MQ69rVnsDzc4D741/fNzzY
YOSdHD8ld7beL9o6qVq6HENhKOOpXlaHkllbLz/efqVLDyPzwazcW1vYJV7Px7rSpbNubZe0q+l9
xj9Pe8dtLLid+226sgovjR7bA7oG7sYGPNDXj0r11Zz7OeiSgMqmtcoh0vzxmnLo7Db8ly60z8X/
xxmdbEWT31bQTpo+EUgrX+zMNY5yaZc/5bZlsW4zJa+M3/kmTyaCYgLO8n87hPbj518Les18D0Fe
Xicp+m4NT9nAWMKh5ZYSVatVtSFpdZIidtF6Dz3dVbTK1xsiy2aeBUXbPBceetXGSDKaABuCS2wH
8NimthqNc+X8s5aTwp1FDsG3wUPaMIyzczuNsyxiwxhGG5ea1KtCe1jSe3Dtgx7mYi6flK9wYwAN
CB967TbrZ9lNfh8in05hENf6AE4EP4N4s6vAC/HfLLJ4JIVQhtXklHacSdXdDfMgBxwli54KiaS1
IO7mYfnoCsvMbqx5Ej+sPX8d5phYjaGuZr+i9TvX5zuy25jo1WTweqqZ46xCf9J7I1yGvMCCOp2H
jA24aX+BK0gx26Yf++A1Zn8AWeOK45VvdL5NkUaloRBUIoN4mpWwRyrneUHiqGfPpAhPb6HnVQ0Q
/+aam9uF5UQuDGMGwmkkSqdZYo0wI5+9uU90VXqHoMcG15E6jvX2NXfWv3HCyebLPdXZC7bcu8/c
yIbG0edN8CiH0DsWWjrcAi90D+moEAJavX8P9yJ78VUOjjJIYa91tv0M4aJGCiCMqOkmU4BWKbNb
8oTVkyH9JmrLxgtVJ2uuuVv+gImuut/IhR5sr7L+sWh/ff/2t7mwKaDbRiZCpzWj5u7//F/LJ+0K
CD5p0Cd+4aZRlhlVjNPeciVGvvRZdt0iiQ6PFO9p6nCsNQh0rs4uZ85VtFj1FHaDrx+1FBjO2y90
3lXp0eO888eAge61l5Pt2yJs3ZxxFIlNURw5ROatVSxkGzxn22aIgw/Mrbvz2QhV2AcwLfUgX+eQ
8FSPzaHLoevWaeVF0lPpcwCh5kVQvO3voOSMB+WUwzUg04UtkzwxlSJu6ZQcvJMjoEsbD6u3cUyg
iS5/yBhaLkyZFR5CZ+jbu6z1rl4c/mrYTyYvzW1IkWijQ2J8Gsil9jy2rVvrSZ7XKF4GWdB5xg5o
bg9ZnVtD3Ls0wd1UjMqN1+YpHy3znZQ8uYUmvkG7rocbxolMYLHMTjjhKRVAoHSKf8iHVndNO6xL
aLt5+qi55VLe6K27ft1Qe9ZhupBKG1x0OuQUID6Fq960H9jftuesatQzJWuFebYoy8+WU/ToutCq
MySzp4E8mX3xyXaaFdenZf/ptTlPH9wpmP7prWwzohrT5I9OTj9ROGzd/K026/KHV6b59jy7YG3Y
gtPqY4v4/9s62/kjKXX/0yBM+cvN7L6MgF2W71ojK6FxqjT4tVW9W0TWlGUUndpl+j1mnpjDpm7N
57VqsMFx7fSjpaUC0YWz2b8ybJA5b3RDS/SySH/mumpVOOUrNnFGmjWoJMp5asKlJiUVYjjhfO6D
om/ifsymT1au0CbgkFKHqsgZHLQiuI6MhbFaIaIAfa8oj8hpNsMTFH6aADyXj4GFGRXjuD3JxlO/
ifq8IWxHaMOermXpwXW6Wd1Uc5qLo2oXX0Vj1Qg+WyeCOZywEZexB5/yhkOGmnWzoIYLy9LCn2IQ
8xaV/KA5KjZoqWEqpvkfrZlgyLOTN+M7J2uq5QmdRzfepAq5RaT0suYkSm1/i4g0dZg3mgram3yi
ohy6KO2YVZQTmmjV1/qHP1OUCa3K8B7ralZuiPcT728srkAIsfnFoXQq4wdndQPr0S5dGXGkyQ6N
UF/0keFDYjk0k18O8WJNThNhV948iNoCQJIig6GGbkrtjywnXlYUqeZSDe/MIsph3r1g1940oZaa
evqQb7PmRxP/pcJWuOLX7r6bh70qTXXAeag2w7QoWzckQaW983bay7Eomik9glbKfjmmdOVuh7zq
ER8PDYBupfyfT24jy5vVXwewH5k9fSl9Z5gjxdWPCWtMKHWKjiJqmPZrWt7hOyOfya3XPyrfq/6Z
ttmZQm4Zqj68vVde2PyJjTkuA5OmGk6B15v/sJsM6WCvEpRfWzQEefmQdld3mwubP76nO8LDDXZI
40nIRbkTV5nJ3hIyId2BSHCL68Zr494z/oebBg3ItIoBMiC4O80ldpa1rWJr9MRnH3/XdEgDg0qs
twDjuiu36f1eebKDktQgEKG6TzXstKOrZFcUXGe3xDSb4b6mUhCnvj4d0raefnmVj3Hy6gxXKi8X
hpJmYfKW6IFcyiInQ9l3pPE3Nrek1PX+Q6thuReS0Om+Ziuk+Lcnx4WLNY2L3NZ4STTypzLsjbuH
WIdWT7JlNA6pidtWOE/r9NuAs2bFDd68DzVQxbti9eZ7w01B+b39Cy4NMdhNQiPOchwtTqZnSqvK
1CgOKUd60L6EfvRz8b60qz9OW1dHrKmu5arOERjAoMFtEsbSKMpH3T/Av65DHueibIQO4RccHaV3
Tkm2dYRdXrhtzbhGuGNpT5vhFMh5/C3bQjDc3R8NTtQaTozXR8m298euRatdGY3zxYr7GgwQkkn0
pzEFXv+0aaDPzpi1LWnwxPqFg3J6iyyPneHtQd+n0Ot5jSB9f3lWESVY9ySAW32vzoA3q0TQaB/Z
Nm4ekAJbqqWVH/c5B9fbz7vwWjyP6zMN96zZU2aVXo2A20nMJXrKsTrkVn4o6T65stOR2b/0Xv4O
+qb1aJ9Rr4cPARMgX8cakx4vjjUyzVm7JxePUNnQyro7rFxk6CuYg1K8q8w8u5feUvrh5qaOip0x
LZpoQrTWx4Ejl+XoLIaZ2DDxyiNmeN6n1m7Mz6IbGy/W615soVOWKTpJIcEJZjjSjaE1ufkzWq6R
xdMXFKeWylj0ONOHtI+KwO5e3GzodYiS0AEPQ6flv9IUjW4kLDRmpremZqTBsluPg+dpRthLtfSR
Sw+ViKpF85eDpN/4h6oyPd9lZCbeEYWrRpTJE5VziSz02auN+bklxiXOXJVlHVu4siVvWVmPDdeL
BcklZpCxidL0p58V4kdt5gIs6Yb+JZxK20d4agdVHUsqNWskuZm1obP47vOAcLiKZINvXJJBXzSi
tC6gJk78sgL/eNq+nqpgG82PDDrmqlrlyn8WCD7ajcjz4WVtZPEz60fVhe4I8C70l0Zy70wHxPuj
RJZWe3vgjqwumwFrW10XTbbXfqDVUNMjaiJqx3m2Thr5qteS3LDXzxqeO79mw5lv7X7NILANhfq+
cEc0j7mi6UK1EoplUDh8gnzcxHjUZl1XdwwzbE1jk4F+yJlQ3k0xT9KJ3EwztmSpqj14gGHpxTMe
aS9pbRYi9PStnMm31uJWt5QaYxziun9aZyymsHYlwYgq7PqZu4QaD/rUrZ/6wrV+MqsGM/ah3ptR
3mlViwIGqksI8t/lz2oK0oOmTdwC3155+4ZxutL3nj9UVXv+8DRJqezFkEaQz8mYF0uckze5I5oq
hzCbsi7O63R7P6djQUvR/5CFBeqF+NNAHcGHCU5itNGrZwOZ65zMLWwIfPWySB/kNbvRC1uZS0yL
UIGt7DzhNVXNFlQAaZPWSosHenHHD9aeBCkb4Dl4K8orV4ILWxkpvL0RmmYvZFMnb6Vcbd1s7q7J
Ns9aE66VNG4niEn/tZeHJDh8IhQlbJdkvk4OAq3Kpgk7Cx5Du2GyWbv/i71c82L+i84+mR57AY5y
2H7HcU9dIQffG4XocpUELII1bFJpfEG2jfTZqAW8zyK3Yctqavyhd+3ITXsxufSwApos1Lza/S5q
L/1GedxWoa0NI46ka25/MRqu8dHmtNUSbkRhbWTrnVcgtt7KFzMdc3Fn073yozWHsjggEd7qeJYa
0TD8DWKwRtOHGUOrtcRGROAoSX5MjepQezNaV1kO2wtuQNlTZjf+06xX8kXVW/rHVkMFDkEfRAgi
pFiP+YQeKMyKAnaBrw+I3E21oQTjiFMBelfSARHXZoXcF+fr/sraO7/aOHw+pBh//ZK5yb0+jQZ0
3aLOdZnkQyAQHitNIFkqyjuRm+aBXu3mT2uP/se3V/z59ZGnwubhfkMiTD+lpY80qg7TaLEg7Cr9
lK+eeKBV33mHnGi5clu5+IJc3mjgo7+NH/z6BRG6VS44IJkQWrsgw7i1fYASbZJqdAJynEG3R3LX
knKXXpB2JLp+GVc0EidPLStrrtJUk0lPmmYJU1i27zbTqj9rmWPevD2Yl24UXI7J/NFPR0xvn67D
bOe2lpx2vgVgKVr81A4nEv2RchstQmQM5lizEHCWejYcOT7093JdqneKqCEySz04psM03FbYGfwg
naWRf6mbpzlr65+w1TAvzILhcaAP5IPn5s0Da8O4H3q7ufKlLowZ13uuPvzFtehUD2G5U+GrTU6J
jc49IRavbglDF9qms/z27SG7MCl2vz8snGwu2OQDX08KfaT3ZjbVlAjToCDr6EXjh8TApEQAAydu
lQKgtY3sGtDp0nPxZmI+gOCgIXw/KP51q3cGEuZpwHNBJDccN513dEaSIH4qmsTt9OlzB/f6yvyw
9u3+ZAMNgEj93aSBb53m9SRFiMKv7SnJACP+gm2zseNpoOAjo5vth7FUwc/CluK57rctmumCm9bK
f9lTLaR3OpVvYUVG4Z98tsTNWCzF+m50p/6R9nk6ewdsBr80ear6w5K6w/28Gd2TLDTt0yhF+iiN
XH5prKp+KVwPixZj1L64BekRwnyj6Y5ri6gyevvznp9/bIp76Qw1KpHKab+F7y15bW+YxXRa4NHp
1uaUmc1rCr3zUx1VCAgBCwlFgLLm5GNmrpK61fhVUjfTkRJ/f48LrfiSSce86yg/XHmp87lDxzMl
pr/Ns0RVJ6uc1dg7WHuWiUrzhfNlOZZ62mMvWOMolhqf0Q9cE6Kcw6aAjuwmSntyFg32acEkAwgi
Oterk37SnTqadb/93S7bRqt6q0/qdlZTodN6nVHBsu1C/4Z/M+2DZjvj2UxPlaYO1EfUfxYAg6RG
f093LzcQE2bJ62XkV+gISZ5LhP4YD9WzTaFtu0pfOx/w1085KWobNe0g+sq2ygHu36hGW0vir6xK
TGIFRG9qOs6Baq6s1guRP6cUhXT0WnxvtonXL9dsa9MPqpSJmKyv1WCMtLsohKeunbf0TZbznSU9
43bwi/WrDoslmiZd3ghdOUkdVMH7taal8+31dL4z7z+JSBwN1E7bPZnpAW+5eF4ukwpp0tFTphOS
rFOHoB7dK/eRi4/au7YhjSIlsE8OzhxiVtnWnUyKHlP3jvsQye5e7nwn/cqCujC7eS2IkuiCrL89
6a9Hum0tU2Qt13KbeDMm8Zp+hUVuPBXT0kWFV9LgBtvxQDEElJU1lQcQN8vnUbjVDRq34cqHv/Tm
5o5GZIHTmX0aBQmwQoSwWNRl+aYlWF1P7xHUj8el0v3j29/zfH9EG7HDPqmjoMk6FfyOI0F/toJm
0IQlQ/5XIsLa8NqsubB+fAjDpAhRYwTcwF4Pr+mXY5ManOf5pNc3UIQOszvZ4SYJowX+BMdBbOLK
9Dnfk7Gl+9czT9Zs7c90F2HEkDioXn7h5qtiy26eaCkr31VLYcRvD+QFPRHTBzgOqSrOAkr/r99x
olNV9F6gEhpLmwOC9wzji9xsbnvR519SKBVkPfLFuxGz2z6oxWuTyrTGSJdKXYNiXJhACMXJkyLz
IjF3ljIcR8xvN0cly0hfuVZvD7bptAd3zddrr31hAu2adHzx0PNZ5inCTo7B1Ek/lUmqDd4nTN+o
TAkwH7iAjNIlPauW+aNwMfKJNLU2XzTPn76MxYpnQ2WRUIoWuHrNYSXaoV2Q0sY1pO15zpjvwnZF
ko2UP/5jr79L23iLpTaSh27mILcobCBaovCe+tmBu2ftJhu1Md7ARxgjZzK2K/HNpfHZH8sORioR
fMfrx3MtaAMQVxMBuDPFWdpYN2uPU8Tbs+/SB4d2wPTbNd9wUE6esqEvm5pgStxNLjd91YOvb2sj
VJ5x7cS98CgU0SThd5Ekboj7C//r4jqQqWtTwv3EqZU8Wln53V5HL3aoeF3ZlS8MHU8iioGsiofA
Ka4r9TJjtqkbJiAivaQFGI4BBd3ybw/d+T6Bb8CuD+MPBGunm+2QeiOd+Byyebv1h7bR0sO42AZV
OlncW602XvlU53shb0Tuh1ADc1ZWzevxkyToy74kCtUQPx0h5OTITbs+LpZ1vrfmxn0eK03/z2IH
fI/p4kcYwtbE0fL6oWjshpK2MBrntOUjvB+6jszuG6351yxPz1Yb+x8PoeWAt6OX7WQX7GB1r3Vj
OvdzNU7fU9lbN7WPlCc0a6F9KuohrY59U3uPpTfmD7nQhivDezY9wRXsaQQUiMgWzmoFg0b6tLTU
kIgB/0mYSls8msKKSm7TV2bO2fzkUeYukoA6xVF9ipZJdS1QmpcNiQRuFGWLZ0TbDBDg7fl54YUo
NIH/BnEEguEUozRTop0DrKkST5fuMZsAxtC+f5B59untB52rVCiG8s3IHez1V7qoXk+SqTGzMrXL
LDFxDvZpBc+9Phq7xZRht6xQc+mBrkmeb2uVHf2xqD6Ma+d8qjLb/hhks+3u+oHSQ3fWeE0oNJXh
EDStu9V759mAU2rb+a/R+z6tqdEiq2H5Agt6/ZOBP0EvyHztfkWD8bOtV6HRce0WSW7L+Un2snCj
Xh+mK+nO82+y0zA4UUh4Ek+fknfdYLZsq8uKpLacNmynUUV90dLL3eX1+7e/CqcE7/DvmH0vddIl
RVKHbXdXd71+xyXNlny24dONfln/LOi0+LC1C5G4mTm0NAe1UZe367Zm9ykNU1OEvHZrvolpG54N
MZraB8tvhf1eFVlxVxVa04e6ubpt7NiNM9/BeBwsEqWBFkQlWBEZb+RdZZhWuvgtQLk8zU6J/kFv
MMULS21dUSg2c0FdqhL0QWq6lwEhqJpSj7d+6t0HGXTGrtQYicW81O6re+lk1Yds9Lw2qqYuBRzi
ltYIJrsqY83otilesnlwkmAV65eAS7URa4Ob/hGTuT7bApVyZEhCHiFXEC1BaizTfTPa24+2nzT9
Lm9Mu2NBlPYY4bft1OFkqEJFuenWTkRvcHc7p3paRFUGfjLPrF+NXTYyIq00PqRmnZlRVgNmjOgI
wjsBjL2ZHSdas3IuJBi3oj2Z/PsZvc0vCjGBc8zcuS8Iamlci2qxOulttWmoUwryRI+tV1Bq484x
iHhwNvfJSYdN3ga0TIMDstFQHNxClV/9rupBl2iNqx+BRPV91Asl22dblb04aI6VfdF0hSRxbHSP
V6p0pce6RSWMMR+xeVzq3PmVBnPKAqPbClxUbYPv8EXXwfJF3vhS000AMgf7K4Mc9WZPYdrI+Xvd
NCKPJ2jKOeRBR/tqNZV/NDdhfBtqq52PK/iCJ33UGu1YF039cTM2cVwLx4c43+h5PA969p6Rtn8Y
BbznQQ3enRnMwWFSxvghmOf2M3GyfQxE2Xxo5YKw3vNoPutbft5UyC+ra04iGqnqomxpFu1zttq/
m7Fho9E3+d2bxPSj91AgjyAYqiPds6QiO7NV31vTzbej5s/00PZ5kX9tclm+kDZfcNks2eBinOrG
2y1QfR256zYhi8p9CKSrOeZ2GJQNAu3BCfwuNlvhNzc1IBgRVrM5/h72/JTQe/mnZ4GrmLxR933D
W/MrBdiOf7mi1+hgdWlahBq9ze9FME6HRWzDdyqq5k87SKvvDFiG3+62OR+tsvDbQ2V2M3LYGpYf
5KuqdKN8MOxk2sosiIrUNG+MFa800Ezj0vKx5jXFqA/eL80xhSw/9DNde+FQ2boMe592rUGs/a3r
9Xp9aFK7+tkE/f7Zu65a6GIYlR+6pTbwrTsU+IB8/Xa9S2mSQ+Wk9PGn5g71VyzcZBcT9xGkrBrZ
zhuL3sv3XHnqMRxWNEPRMGIKE/ZbCfOqNJZ9vBepyrsWqQVe0K2fvRRVYcjDtuVbFnHfmT4bbCZN
2Orp9JhpdvvdUcPYHmmLyj4Wxdb6UYZWMXjsEQc/BtmAP29jGXOYo9Ay4eEEixu2GMDJ0HfKdTk4
eWMlRJTTQqElq97N3Iy2MKhnquKT3aFiGuyp+pIv8KUiXMJkdU8wK4oyRBYNDsFZLfvQswhVJI1a
3VWmcEsaqBbzefSHMo1kbcqXNVCOCj0rN70QEE27HAWvFNwEmhyWA3FTLWOj9/KPLEQwAxuF6kfh
Fg17YlaB5wFdot7ba7rOccNLAc0RK9YXw5r64VLm83TsiZDy0BlKfzgspZPdkL9j4Dvav5eDJ61t
oC964eTMUywL4A6pxT2s7I76jZLCt4Gf5MaE2KvsWQaK3Tf0gxHp44J47dPcl5UZlgpBELbdbLCR
vjV+d8gaC6lxXvr2XZNXhh0Fmuv8yuzS/zhwCqTvpqmcXmam0AfoYVt97zlUQKPUKsfHql8NXEjJ
8D7qo4crYyst92PVT3KI3czH4853tXq9MQGZ+rG3eql619cQGt/JckVTrqUGJy8a+P4xaI3222z0
4F3Kou+/S81EhU46YFPxiFYQ28OpmWiu2bSe/olUQIRJjRUfb5xtJdX80UtsQBv5QbI/xxm8CQwL
zQBJvFfWzbfJN9Dvaouj6Gbc62cuVoD1TVMX+rPLtppY4GAAtJEqfUReb+PFDQPRue9WU6/Yb+zh
m5tu3V3Baqe8jrUYRK+8A0wl6xbzTWRyrHdlZumT7eemHupkLeA7ce2I8nk1WGhitj50bcdnyes+
l7E5ZrUboi6Uz2CSLXXkng1njNXn/Ob47t+TwN3sW4O9B/ST0c//ILAqx6NKSZY+2Sro7dANSsxM
gzplPY++t+G2qwvxh9K7yz/UFr+PN0sgCCjUVuP4XaJ4evCVR63cceDzxGjxO/+mLL0aFcC6aH8w
deRvmyX/OZITAUzWQhVSFE3rIn+fl8XsHufUMKebtTU2nCQpR/w24OGWx0EFnROBxpTOLf1jHEdY
C+newbXAEuJTW4sfo6NXz4Wy5z+GJihmbOgy1ghsBnoET2rd+yFb+p+gvrsX+i7KHCsfTUMBMpjV
Ed6qYzF2meUeoCCtLdY2XVnEpbHD0YLB1iwMWE2J1rdflidbzwqIfqaXGrcWwTXBZz2MNwMkLLZI
ahRDOJH/sEModd2DYWzVk+Zaqo4dq/FeMLIOgB1Z1Q98wQc3BjDotEdJV8InvMmRTDXg76Kcii6d
kGVWHyBzbcceN8YirHCQXkOQeHOFKKVJtUjroZDEFG6b93RnliYeTCiLTTGsdqTy0RLRjEYyj1zo
OzUehqPlhFhfed/ALdiPKHTK8sOIOqaKB26BZTTb2oZFgjOkyAFcQOIxzRnVIx0hHG1L6rEV9r0x
oPTIKeRGeKtZTVgM7OvO7INqysUQvNetAht33EQ/O7VwMK/UhIGbKfEFBDXD7f+oUXO/6sKHdYgl
xvxQOAaDuwipPQ44jmZhHazaT6My9SfDaow5tha14vFpIjRxx636aK5mgF+kslAAB7LfzJiCZPan
mkbj06b0Cshi4QcHawSSHUp/7P64ZFatsCMgrMPRq6jeI2jutSivJ+t3gUSnZjcr1iJsUzVkkZ+5
fYKqdm0OWur7eEU6RCbRrGDkUujATSCcarbiWADSWOAF1CTRptWsvrWT0X3U1lFheVm3gqnaGdqv
JquR4tRT6t6K1BO/mtL1vq8cMsx/oaiS2oVo8QAeHfwsi3wd/4+582quG0nT9F+pqHvUwJuN6b6A
OYaeIil3g6CrTHiT8L9+n6NSz4is2tL0RmzE9kVHqyUSPASQ+eVr29CuhYtJEfQLYNQf51c50ZZ6
mKHOfsc5QnXoQGKWeeizQEdbtQZDHxqIeu+0isBJcgT5HmRQ1G1EqQ46gGCmlyOc6G3FptM2NsNO
2WfXAYYDuLNZFCi+CLDaznC/ZHUYzFl1QRya8Zl4TlIVt21yjvraDV7klIN2X+vUm4VqmMtniiwL
NgY9qJp9z0nogzMo3YrasmYTTAcPkdCcVyVNxZ0ab+3RpFB5VIX87AzNPJAm67U9MUK9dgZPmj/X
4ya9OPPn+ksu/em8d07Nq84GtBd6GFIp95jmsgYSb50iFDpcsa+s6nZBuqyFCyksQ6RM0WmR8hjP
83XVqtgJFmEcAF+1KHfMxY5tX+Xm3tWX+qnx2tVMRlwSX4uxZCxi+03Pq6lxi9sutVkDTulipMdh
E/y6gD/cr7Ia/a+lm6nfm7oesshIrZRcOw95TbSWPWYOj6eTkDA9cz72U+B9MQev7A4ynTmK4hhw
tsQuC3WlcsKaEldn50RJtaknDBEEUHhDIHFroS278VZfQ+g1tXQnz3Uh702R5Rq66Dz/UNJ5SgDM
lJN1tgES3IO1Wy+j6wbtrjM94SSeXHGFg4sH7h/AwH88L/9LvDY3fxwB1T//kz8/g5v0mZDDuz/+
87p9re+G/vV1uHxs//P0pf/1T99+4T8vs+e+Uc3vw/t/9eaL+P7frx8/Do9v/pDwaxzW2/G1Xz+8
qrEcvl2An/T0L/+nf/nL67fvcr+2r//49bkBizl9N5E19a/f/+r48o9f6aj84ZB8+v7f//LqseLr
js+v5WP98qeveH1Uwz9+1QzrN1xWOJsRCWPzhtX/9Zf59dtfmfZvYNSIu3Acnvirkz6ibvpB/uNX
1/sN5Rf7LC6IU5HkKVlCNeO3v7J+Q7iB3pevof2RSqRf//XZ39yl/75rv9RjddNk9aD+8etb/A/l
MKAR/yFFgBBz1DbvBAdrv9LghN6CQmJ53TeNSNa8W/adv6g4WKn/LvX23+NCTtcEaiSc4yTSBVD9
hvz8gNmOriMJs+VY2Xsqe5zmpd4Zs3Fb+/50M836z2oX38Ijf1yORLSTmgJQhtvwFrEY9IHYDKtT
SY0oba/sFpOhiWZKz9vvL8Gbd+DH3+ZfXgqi7CQ/Z8d/n8uAt6OF+SxUIgxNB28IJDXn7FVBqDd2
kfzwmH2/lT9e7C24+f1zgQHY3zAnIPC3n4tY18aojEYR3NKzJ3PW2mcFiSddXlR3gza7MXmyLeFO
7thfArD9LIX8LVT9x/VhdVA0AFcDvb97dCZdT8kQ1PoEP091DouwEWna9xc4ZHIO5UxJf/95//J6
hB8guDsB8O8/b5DOLU4Cq0+2NO0++FvXXbrINc712ffPA/Jp/28uFyBSJC+H7IB3YF5XjcHsCLtP
Wk/z4kArQWvaxjxpjZ3DHPjl4d+/HqXMMJLscLz574A1jtFZnc1rn6z+4u4G4Ro3+lwGl+Cg3fVs
Wj8T2L1/VhGd6adCn1NeYECc/LvbVzpomuxi6ZM63+wb8sTynTJxnJVtnX35+4/2jo0Evn13rROo
+MMbH5gU3dUWROtY1+pYuGMNxqVgGwtGC02I8UoI84Y8munWbgL9PED+cyjw+Zk/ual/9aF5YLGs
Ibs7pbS8/UEIbprKivEcMXtF6bunzU0YyOx8Grv56e8/9On5+G+g9NtnxtJDIiGLPllO77NFcI60
wtlkB24QrCEqSgrgNwO+Y23KIGJSehZ8YZVI8ol3f3/p9yuDDezHlgO/gsgIheg7Uqc1iqBbO1El
1ccs0a5Igxk/a3vM0T+jE//0GVnp2Nz4LKdowj912Vm91vdgDDLxKH0hGTlzrlvajiTuZc1KwB88
yi+llZizns0/uZV/cW1+yWaAlsqFWn5vV5gQhmda0wsGpyk7t6QLGOKMy4UvRYG20HiZQd2PYqu9
f3PdRSHFRgl3ynNEB4h3esZ+eJjH0q6NTskymcq6P3AR/C80x5+teA+ZU1UdTQ2tN91UuzFdxt1P
1ok/v0xEO5BghIHDZN1ldnh7/Q4tjZGnSiZqc7adSeRkaKWdHVnt4BqJWbpG5JMXgklgGPxDSon2
RQ6mFxqyET9hg/58D3AAWafUkhPvBJv39kdRZZ3pGP8R2Km2i5Sfv2R2Y0WdCzxu9FPDMbIOdrOh
/6wt4K8vjE0UtSihge9tbOmM+TU14Bs47E8HZ678pNDKer/pVn0l8tF+WNbpg4sd8ycs258WEBg2
LkiSGXMZ9UzvVjJ9TQ0jW8GzPJqMY21Z253uV2T5Z73+k4iUv/iMqG14f+Fb2PD892sVXtxhgtNK
6m4RF7ME6lcg1ce2CrxoQSD6AZbJx6jrZD95wv98ZWbPE51IyJOP/fHdE2bNs7cofa4Sq3LWmMqH
5guYwMd2ta2D1WjiDE1mjTe0Dm7/fuF6v8XjRYCL5nbiuEcl8f6dns1OK/n+InG63ovy2TcSfXOs
c3+1bg2i/o9/f7l3kfIsH6edljLm025ANG/w7vnNGg3gIFfAU7mxPU4ZOhzPlEMbehk5mf6SwsjA
qXJwm3J5IbYgu/Q0zXoaRr9PuuxEP9qrfQToU/eaTWx4BvHwk5vBinpar99sJTQK40H/Nvsw7b0X
jXg+yVuiNNw49Za6inRn6revhtVYJcFMQ9VdeUFTLxdEm2uYEYcst5I8zTd3j+7HKvftNpv5fpmX
pbxTGeZoJ9wEEcmxPqYmdqh01PUrqtFt4y7F8xNEdq/aJUIPQ39osWDjPHDsrZ2vEGBNfQBn3ooY
cqzXBnrfdKEnlYcX5syXYOuHEV39DMHRqmGHb6ysrqzZ8h9Vt1Xup3RQUly29tS3cYq7+8SCZRM6
UQ1VlL64q3lG28T0EZOqqdNx2bdNSK2DlUW62eF+B/kpIrlY3JLKRARKcD5hZ2CeTXrTWWB2hEYw
pO1qoDP9fvRn+7Vom+VQO/X6eRVL3Uf+2tdONE6BeOCgomfgIYMfN1M7+1Gfwm3fbNKax6OG8UCP
27JyJ1Zayr46Xkixo2NPPQb2ZFFFjcd6XwVs70fANk+G9Beqcb9xyP48VrZ+23cefmZKqNOv6zx3
05noNeofpqX3rhZskiKeOZPgg/HpwNgXNHb3LCnw3KG0LY2I1rQ2sAKIpqsSMNti35trZkUK+Pax
7itMp7anDR/9sVdm1GPasSJtoBDvmKt8eVyIE78aG8+dyS7DiXU9TXReRNnYyvHkySazfzXacQ6Z
37UjZItzYWzdEJKS33cRKjnvqt5k8zsCuqEGW/epg1ldjVwhPjeu8m2GaTmkfmYevbTf6gvCLVF0
0WrXdmdS6FqiV0Wg7XsQYEFxFTLVsDazyo6cYXXtuE+Fe+WVFIhHbj8QudaS1ZYngT/1UyxnjCvR
qXvA3M3u4hVnGYgbSKi2qh0bsJUmOcMVIS8VcSkxFTdNkehqnc8XW4wy0bpcDEdXVfUUjUZHpU+5
GM14JCPdzXbm2qavQaDNV67SdRTBQdHPiU8gcRAV3kbIQNtDfEEQMBBXsylpZRi0tIpTd2o+lQVV
QYndD0YdSxaWemcrq7i3apFxG/ohFRFVuKiRYMyaDyYgUxkbA3KGWx2hOhxOsVTn+rpl1b6iysm/
PjV+TEeLs9zVPKeWOO9oh71bXItCVNkEjZfoRJP6d+1Q9xfttnRWEkiv4Qo9gowY2/5oREa1Cth/
mVk9sJsxEygx5s1+dOz0xi57VR3Yw2lrKNt84nXqVMdAWrX6BMnlehVvVT6w2Jd6/mCoIP3I3pKD
80ndR+cbpMHNuKRYfd3Bxc9YlbTjAiObox7mYm2IhlDsF0yKmh16uNmzXY1RbrqRRprrtyaEY5cA
NpS3tilcbW81Ogm1Oh1VNLT1qGr5gCMS4ZbEqhsOIBQUtiqz2kuKiZY7NOwGZBqE10XWG5KgmLWo
qcjJijkalnFK0XsRL1pni7FFC9NTHgWZ4fF/FyZY5VTqVFUVTjfS4ZFaEMB1UI1rUjWlg1GqmycN
1YQrXvLB1LdEbL55qZUcROJsC+RhWkFOaHHx9euhh5HKVXYjZY9kMEsdGbOacIiRle0NxNbXThCN
VU4jFmH/CA6HVtHaRozgIEO/I4jpemyNDNtWL1t5VlRzOxybZq5NbjS6M1wHJE5EwiznGVqkNXSS
AALnasRGsT4UU2FPjAOC+5oPaNE/2E6Hjs8udayB9HL5r5U+pYDILkfVJHM7DLZuv+gwf2oi9cFq
tzvYGDynCHqX3UaqX03HD8LpHalNuh8Sp2DUCJuDLcXPLFv9aOZ5fo1Rpy7jsgyEdT1iI/3owcPp
B6GP820QCHmf+qv7uaorTjpTrRQR2zw2h8IozTF0p1SToVwKmjUVo1kWz0ilusT1FoiLdanh4qaK
/JvolOO0se/McwVbntUPhUidNcnSOr9x+7wOyMSRK0lN1eBxLqf/5m5p/JUFdHWNO6+uxTNUNdoF
RjTwK7cH+CtWJrpj4xJRcyx4z8WOzqC12G/jMGGkC9AazI305thVdEdGhZ+JVzjzro8aX8/EvhsM
7yGgNAQibTYKi4WRbiWQZ0J0ogoyF/ID6hG2oj5zRypsgXrS4a5doIxCJbX5fFO2SQhBnpaKZWAR
2x6fckmSUeNpn3u1bb/TrIfI2chxFBzGLfWRrI6mE2W1bOkvWvtFCwFyqmzHI8WyBOmYX25BPxNX
OKfaqyGd4ZYmjbU9rlPaJqcwNbZUoyUKxc5z2HyJnfcM0Y49xRmZ4GVsWanf7VJmaFqnFDqTiEGJ
nQht1DpF80IiWEzsB9556dI+E9rVpI14ARk6eD9W82mWpbrQpQqeHOkU3U7SJ+VjNCy73dr2Sx4v
JEq1YRFk25Mw8HhGTasXS4xYBfKwIMDwujM71FiUdkzg0nrhS/5yPXGs6bylUSXVmWyaFwHNaSWW
13hXluWp+2Gpike6W+WZcmSNyodUWhExndRPDi7EKtImW1yyC6opLqbVe2rsTtGt1BmIyJbRzLBA
BphwMJ9Ww0JOul/oF9nQOSohbVNd2ka23Qtv6b6U66CPodyU399BZ6bBvsU51UUIQcULcjLf3Wuj
b8iHCg7qutmaco7wySAdpy7JPNm6y+J5pQjl2LtiJPbKTa1qPzUiuF95rO24zJG+hadW9DrciqKP
e3cqnlPqbaqwNUYpQuW7xXzWTMtp5LQYfZA6drAzjHDnqzeO5bGyF0U2KTbeM30wli8z3MUBYYaP
iddeGBZKbjjJOdQaaclk+OIBZeC0M20Wl2Qm0OY1HfR5jSgNaecYkCu4WTjGy8PmTQZgUKlTsKIo
lPCitvZwBTMx+WdNjW082npd3LY25lGOfkbPM2RsvXGJtUGpXTm2Ph+rtwKRoJTLx8gujVrsDVeD
zlkwL7XnmqHqjEV2Mh8bpyi7qFoWVq/S7Wv70CF2rJOAF1qn1QFn7M4cRbuedaIMPs40nwSp/8Q0
aVuXhLDDe0DTINsYNIvvqMvIWdpPk7FkH2s7g0MUuPUKEDwPM/802MsDcqYmsbH23ddb3vVx0KGZ
OJPM3y8zgyjADIb+e6yt4n6da9UctKWsPm0kR7YvKD6NfWAPm4WqaFmqyzp1czjAYKaXayvNpWC6
Fd1woTYSY1BNOO315PTdGdGJRLMjJmpZxbTWmo8baeI0yVRrddhQX5XoMMBuIHisZQhXZ3Lrs35r
Gjhbr+WQr82dEoQZoIzZEdSsVVf9pE9y52tKYpFzFeanlgi8NuxUWcjDKvLZItTOtqtj2fpbFdF3
VxoRQBjSK+GkVAXIuvfPGXmH7ECp5IbtkCqTLdowhj8Ga+Xx+qdTDbHbl+U53fG62heir5hs/FQc
YC0sL95UuyJAoKbioM0WEvpyRuoWFoahnrB4Gs/tgGk+Wkm/hJSGeI4pcoQdm6RdiQiEx7gnCyqj
hmajBj4qB8kresrMF0QYiBLzqDdWO49QoCutw3UcLr3PA+sF3RxQ67bx40nsT3xDfaMhaymYciNz
KHwkUUhfRmDNNr/NOxrTQ7Mz6gPiGzqu2kXClXEK5JrkS/ovQ2Z7K4/nujxr0h4Vsy4i3pDYE+IM
ZYunOqzyuWHilFmX4UD9pvtB9wdni8F6iOeKmKSw93Lrq1Vn+eOEehUXFDqgIYSfqy+zMg36ZGkp
nQubySo/5WAcKEKKnjcUo6lXgBrNJuWQFtGGVGtZKeOkYXchIAFm64EEDYLD/K4LdpqCFsUpW0g0
McHS1QzCdZ8ffbKv9roK8lO+e+EM16u/+XkESJe1B9tWGlPIPDNlOwQoxL4N45nAi+pO3A1N8Wli
7yLvoDdI2rMXt6HItC0p5Apymr9UwZx5tpT6ZCcmox5KLKbXcLKK7gYe1LsXi67OvGHptR15Whz0
YFXnXWM7mp6MvNo9jESGetAptMGONWepE/Kdy0OtKXMKR20cPxbgEx4gYjuaESojlwByRDLcUH6t
PJjeig3dW7bWTVphTi85Oc7Nma2hDjnPM7ysL75PwZ6Nh3pMcvQ2T35XdjaKlqV6RgNF8fBsjyN7
Re1ZbVzMUHA48Nnp4q4x6iJUNurFsLCGbe8Fw4DfnN+Ttq8pQqwiwjrzXW2OpRa3ZGwdtdUtt8Pk
0SHO73SCfKcvug/7lrNvSNZRcLYiWP7AKXZkAyeqMCTwibfMQHqUX2tbMB17swoo6ujERheKj+xg
7CxtPqBW2eaEWsLmQ3EKwKMfywmQbo3cj7DK1NzHXmVv1zD2pLRw/JofJtIFTl++Bjk/0jTeGAwe
HzWkp/3Jj6frROaZ6e1o66kX1R07ZpJtHbL0muy/RMglrS5GwAMrOvmnHopKz3hMhM3yB9Y6hpxj
iMc0y5LT2cJr2x+oQh6onJgHRjrZ1hYpMHrNxGL4k4kddHH9nRrYcnqOdGPskTaXRT3pQHcO4kc/
9LNMf0CUT9pmJxo/GVe0wns6G23+Z6epM5URlnvEVFgdGr/SO1R7pPrshlYiUULFo4X6MphOYtAT
m4dOZgH/wojRzuhZs0dAjyy2Q165quO9skufHI/aeHIJH513HSq7O59OrQtUAmt1i6zYTyMp84UJ
r1mpVjYNfzBjy8vY9SxgEXENL+Te2+O2zpHWC+vSJvoIDl+YQxAyFFTokDSAi3OtKongs+WY0qxa
anJOCDzuJ6Ckob2SgTeux7Y1Z7GD8OJXlym35pGvTR/Feye9cc+iv01RjcLR3iMQkaQHisBN+I2m
6R2SxOJ0QCVPMBrzylY7p93a/pqIDZW9llkuEEM4I2t1TBwMzaGQDRy2xorAKhJTVBEcu9wTa9h3
iLUOzjb0Gd5dW++SknqKbQ/o4FdAYK1/7/bNuN13Eyo6huJx/ejrKFR3aFPmY9rUklrKUyJ1tMzZ
8nUzW+2wGERYhK7I2ZP0rB1fyQ8nN1FDHCZCm/q1i4y4HCMiy6Guw7JolBFnjB3LRWMaFcHFtTcO
iU4QWskVWYZjJZpUO7a+mY+JVUzdbaovaiTlvhLqutbYwUPHQmJxNWieDHZY/AItbHNED4d6FFCT
XaEF3a5kNp5itwm8LN60nhS6VBUVo5ktrN00kkcWa9ZSEU+leZdtYG7mSbvMLdHpAGHHn5BouRyx
JKG2YMSRJcALQx4D9cUDDvMTvzDYCHk1JyO2gmHGoJlu3Vd/I8L9bLGl5j4sWzU6HL1N42wZN3R7
OVzxrbdaQt4t0iZCy0HH4cW0TiHSqv0G9DdwF/O5QWWehizFeR8BFlD5uBio1CK+pl8uBicjn34h
acRHraMF5o7diqSRaUhzThRDKx50JjANK9bUI+QaFHk5TuEPkGHb7Ms9sZRShQQO0H+GXGbuI3Li
MBwRoiK9pCg5Q3K06E1xmIvCF4nB6EkSH18a5/k8XoIleBswQjpnJFc4zoKuqO4HtipCLSN9RNIY
wrhlj4upxivJUMuL2lhuzdQ80fcIuoFWVlZ9uYXGugmCUDLO6ujrlwvE2cXJOyG9i83WCD3K3Tb9
PWPlfaoG13/oNbXYUdWlhAxl9gT5sWFRveOSznq2BV3z0Wpkv4QWeZsv6Kma7UBMlGYeJCdJdhTl
pGVUt52HS8Pb1gORD9Vyo/pN0K7OsNnGOWbr9ZSe1LP2bH7vsS4P6ipXQs4RaYz9k2dkXhYhHetf
tbX0nvSho1Z3UyOoxeITQqlqd6gYqUFdzlFh+zKxpONc5AKu9zC45pYdO+KtPvZsOZ/sqZoRxA9z
8aC8TH/pPGMxr9quBiKbZDZYsW7zhUfklmLftJ1wdxKD9cF2hAl9DFY2hNZmP0Pd7Vu2GzOaEDSK
KKdhcz8qizNs0zPYhwt5TTfunNtHBGjFC5Y2I2Bn0Iwnlo+x+8AMLU8ytdVDyu0xQMTgDAXPO8cx
mdC0xDQCNLSCLEIFvQhyfpeIUzMpTSBkeuIoC8RGeRs32t5c7aviaMiBOfD5b28l/P8820pSoW19
Gq0Yvf4Qk/TY4ldQ1mZxPFWafVh1qSftmLU5roNyAU60+nXnZETRAbDWk0rayvQ4uhbbNOC78IbP
ZDsQh6pZ7Ma7yZj0pxFXOwWvrgYxRZlQR3eKXfjnKN1nPzTtAdmZkZdI0GxSzIi9IOtpJ7qxhhQY
BL4GXXjDFPfW6Z1dtX46Y2OqCrxHnn9oGkT/YVpbxXVpbQtzTDNQFJELZaZ709dqa0fJwKhxKnNP
2UrAxV9Z6or69DyIq6IIxKunCWkw9NJ7lIBDI9+cOm+c9y3cj07VOq9DNNrbKiOtW7UGHr3ihZmY
MMYEZrtJCm5j1Ixa1R2MzuI8ZbVVWibdNASUQfajUXLE7hDjY3nro7Wbmi8aBZ/bzk0nQs+8akIp
yI3qQyV8o448uSxHY6hw+ovOrapDocDxuIJiHSrqov0odHioYzCx6N8B2PRBUm22y9gDjGnvpm10
MFaIQYJUB03R7Aqa8rI9SAgnd1YKg8w3u2m8kEJkMdDDSV4p0eStsGAEpqnc89DRvAT+HaKxDDga
Zka3Iydt8zmTtJOKcSMokFt/a7AvaALPBgBvdSUR3gJFSWf7CJYDkeXr5KXKLQXX0L18/qzsDqQB
+8ankdgTCtTo0ZHRwDmEdC9Ly2sabtXK3QY1TrGJrBOIpGitl5wFC1DJs9d9uuUWrmrH7/b4C7sH
fjtGG1laSZsZrFFABuo2nGNgd8nIN2tnz4LASWaatwWHVlXi+vCbTaMzsVtbmZRtwOuotW6fwreY
XnNgstAZLbZuNHaL0YK8k1h7Mnn4ub9EUmww+8ZWGR5i6GoaL4YiW6+1LKVqdaXjWO1Y6KfmQm9Y
1Pf+hqn1sEx6xVQjBp9GESfrh51ptN0X8NyCE9DmOmYspro7rPTJGNEMTTXttc4s71HSy+rgOMI7
EMBUGaHH8e9LAZprR6mmq1vX6mm4zEtdXPK7H5Y491PtOnUaC8Eqm0JKcLDUmV8E9baRrlL7IltT
DAauQyZLZNpdViSgXFjJBs/iNvjw37T9mthKdiUtyTLKBHXYgagkpxAc9Y8yayonzOrU00IamqeP
S+ZrW7xtamOXhQ2KW9S+nzXRcNxewR3SREAJ1jEq2lrFUjmcsAy3yAB5G1V87dfe4Dg0UZOHc2Dj
KWyCzXw2pxb15WrW/rNbdOY9iY9uQQZ2jVEjNZeg5TVHNy5Wab16CrUncflj94kYQ3/vdj5QYpBq
GvyGV605G6Sbkokr8UgnsMmYgZQ1f0ZnMD0t8wxOkmZpQ/3M3GEb6DaU22x1rM4pEAiydB5LEY1B
SY46In9ZJIMGw7VvyMc/K1yvcKJAbJ1/qHCCfQg4GeWso6OrbiQnZbJ0MyVuAbi3Dw5+KJm0tmyy
/UoWnXnJ9MeJpQSQS88xFE7phwx+QtFOLvX5d5LNAuw4weIp7wG6JXDicoWK3Dcd7+u5tuIuuTXx
WlpX47JM67Wf523woSEW1buwUesOX50isAowAUqxQ1hKdWM4RWWFEI8tKfx/z+3+iUq2To0+nosB
3cet+F7YaFNj6XJoXGKS7ebjMljutb6Y9CRVk4W7jIfy374e8Q46Uh9Sy04e3LdSiCJfVC/hE2IN
JiG2g7k5uDZWSCXpN8HZlP6hDviud735H+lt/48q2jfK279V5f5/qLc95UP8x78krX+S28YNcvPs
+bH+5cNrOz6V2fOPytvT134X3rr+b0iDGJIDfPQWTcPoJ74Lbz3zN6Q7BigWEgOSXE8JSd+Ft0bw
W2BhnkbNgqUWfw1/pf4Q3hrebzaKWxQZACIElCDM+ddP+eZ2/bXw9o8sih9YfQdT+onLJ1sSr/sp
LejtE9PSNJivVjknzuD43nk+9vq6awYXf0dRlPm9WbBRJb6tGPC2VOXTTnkDqZ+j6spzZegN51Ki
DhuA8HLlHwb6tB+NhdRvqrSzxw2TkBVvZKi/MAWQnl5waAVYbu3xoc5RykZg2lj12Hm1HGIl67FY
Yax2Y4YD/yGjw7uMdOAkIn0Hiw6NrPZtoBE8PXAX3qrhU3SVX1zWZaVE2E9kDoXB6KV5xEyxir3C
fY1haSU4tTAH56NBrAHUzOgDUBjYLGVEnKjXJgRqT6+43rywdbR6ue/1zGPUwGaxxC1NBtNVB64k
4nQ6iYy0QOpPAH3pS17LkuBEOZh2PJnzcKcEqyLJ9KqFxdWb8XIOGI3O8mEz13BtlU9aT79UFQHv
m0mbFautZKxSuLsMMZj9bjD8jH7wrBnmWAWjuAPq05yDoZfj3vCWCTStHvubydnIV52HLX80lpoC
Fc/lq6OezlSVkCPXGJHlpmSVonqraRrHqCi/yqHWrzVCE9sw23w4vspmz76a19Ge9yqb+0+qcia1
hPi0cNdpmd8Fh65ti3uTcns7mrKgurAyjk0ErIM4Y77RH2fPz69Z872nghRJFUIrFDpnwHFeOKDm
Ns0q45pfl3YwfGwRjvlMhLBaIeWuphvLFCnL5i2gAGrJtwcROPMczl4KYWi4/Zjtuk7SzpJrm5ZF
awM8F/Wt2W47YXWOd5sjO9FC4JrJ2RPb1llnti2lGc/AflNEPBeDYOcY6gMyEI+xzXTSy9aZwFPs
tvdefWxn5RVxG+aHYbJ0/yK3J9M9tKNlnlpfNr+LmBuKKvarpRS7MvW86rzxTXc+koOBRAE5isl6
y7sxUF+xEJHKOgt4lhu0NUTG1AX2Tu9WqcVjRQF8jPmtTJlmfPuSGTUfIjGojfum+Y61X4i+qnYM
UA1n2EaNH5QhPeaM1JufjWpmonc1F/Oj0KWcLuoh6L4wtK5dTB0BB54AcyGyIVQSmNCLaTuORPii
u3Rnqk961wIOQC6A63tcajy/fl80dyeeCy9tfVIdVPiCIAlLBFlfRgeTUWK4K1OosxTap+G0tZza
6zWyaqZ5jjMyIj/686x/CvB6cZIrTMAjqgMc2nYqmlQ4inqh5S/dc9B0NZhLrsNl1TlJN7wDxK/X
xXSjLbhjwnVaLeAMVVW/91UzYVgpTKhLgQL7bh6q1zXtUZYv7rYuIPdFakBz+PneyAw7ZhGloqAs
F6eICinU8zDpPlb2cvMvWmhWCFtEAAzC5Ofey7FwrmwLliVca/i4mF0bSL+qMNRvYvW6RDWtOBIO
DDxBuS2k6Qi7X8VNWxDMUVE1iE3aoRJ2pxlD0UY0O9AXj+4qwA2NxEGw/GxqTZql9C57fWIY1zxH
uTxGgQuSNmUL+YJuNVvnhBXocVfp+nNlpiNiGhDZxOGcVYa4d22bU+I2Gnvq0/MHKNRaER3nGHcO
D2F75c4yqxNdOOMn3cX2GIohMIMIcc6iRyViSeJTJh7dkPaMHAOtPQvCYLkFRuyQHP4kUmlf6kOB
+EAfTUtj7SwCiJnF1Zl6G60RO6Brs9n5o1Xk+x92y+/70I+uAfutloxdhwYV+9Q24GD+oRvt7a7j
WoIaEWeYk3RrT6H1eBOMvtp+Igz9lnT3dnOzQOTp3ObExN5mnn6MH0SyZq/LkYypOVno5CS/ocfj
R7gUL8M4wl7LXO8jl47Hr3MhnXMDNzYO92Frd3//aU+f5u2P4ZC2yKmFEiJYRvfdVCYVYoLOtRAb
NJVx5o/59MVpc/XQZbXNYPFfY8hf/GLfia75xaIL9V0LoZ5z0l+/u1RdUxioyqxNymbMAMHtBUq5
MGbuMp5E37jouzIIYuIhOsLH8W6P1Jw0mZ58+zH+X8yFNLEMY//6C2Yt9Qub3svj8L+pO7PltpFt
234RdqDLBPBKgKSoXrYky35BWLKNvkei+/o7IJ/YW6J0pFsn4kTc+1IPdlWBBBOJlWvNOSbWp/8P
HFmrr+bfP82bCnHb9VWZ/HxZFq7/wd+y0HT/BVEPz4MunzWmq4vkb1VoGv+CmYlanr/2yM974cYS
3r+kS46Vh/qF9wsL+t9FoXD+xa/NA8XyojBkLPVPikLj9dOJ784xaUWsywdtt/0Gx0Tz3KQRnxpB
qXTzDJr7Qx3Jbk+LTuCrmb3TxCjKM2pKb+8aubOnCVZkDMpy+iYxPeZAVKE6RQiT3r24he+s7tfH
qecPxjEKsT8oOYlZ7Gh1U9Vp6ZjbbJpT3ZyVvaKzbHYjHzRrQ19oRGV/fMG3d8LibhhSR/3MPnIM
wrL1sU3IGzADpw6Vr7due9paiB0/vsprpTOadSjIfDmIca6Dpc7mh325TdkqLCIaxW6QWEo/JwuV
cyHwa0okzTLvStRjd8CqzOt6Hj8jfR3zNLk2h3rKQTyA9vpNj3bi0IX2VlF9bS3CBX5EqNFOO1Ix
MbNPMEBa2Cd7etvjzpMp6TudW/ZIHJS5R1kqL3Onk1c9mIzvH9+Q46TU508Fnx22Lc48JOBHAnen
tiMP82oIhMfSdigBnJMGYWIP5LucN7W3xF/SabxKGtWd1TO5fvFsxCdSDvo3OoIsQMO70VQRIoyz
nOIzfN4xGvPvx2OTxXC2Ytef//7Fe4U5CpkibRnC6PHcXU9DAR+f3f6k5p1OyDEzvtmFBjlBJpUO
RY8iDzRFvA+ZYp/VXfQZ0P74seA3xP7CnsGzymny+Td+8XHkIqc5pl7ZitTlQUw5qGzrNna3AFG0
h1h489Unv896///zRltXLDJwcGbGMz8QMNbrFWs6TZ4mcZNsGWrkOzqJjrnJqlb/2uK19uOS2JUI
yu2fhp8A3EbXX874orfM1epTLYy1O53x9yfP6iqTP/pMLGUQa9hwwNeZR59p6rD14ztJtiHY3hsE
sNOWwBJ0iQTQnJQJcB2nLbx/liVAENzqOFmjDDmTI5Q6enRNVVvKI2tqWzlhtHetbtgvIq8+ud/H
2xBXgWP4HEW9hliIdQG8+IFLqbUeRW+2ndDNxahfIeYQZVR8+fhnfXMHSRCgtCcBEF8vhMz1719e
JmGbyNKUpF+mAxeVGduHUoYcbzPVh2gVE7lPUQddf3zVZ9Deqx+Oy/K+IyMBGYmFBeL1ZXsb80ij
JzZNl0ULT7RYaH9s5j3lrpqbeFeMBs1GehQUyyPT0ha6coXZpV1Gc/RdlyhsxqW2h5bBa/uvVOlx
vK+YuiOyr6BxdcJkhtXac/2ldUrQVQTKT19SmDPnLCXrKh1T46YRVie2de8gP4VS02GzsNCCpkrM
+aYu9PCCmXw17fEVmHvwH2Z1yW0URLMNMYEuJUL8RjM5FreTWaWbyOsUo+fY6O/jepKXOvyDcjcQ
AXXKOkHRPDneSByMTYafj4K4wiCrHIwRbpKThYgGwwzKUdXDITcRX91MQxmd1LLK3b1FXhUK0WXI
f/RCLOHWs+b8fvLMhECVjACSwEhjIwlCvUcFgYDDedTMtEXTX+jpRqrmQGci/DomYXMPHMvxk6Kl
Df3xb/reSmI7sgw2SXyrx9kXeZcuZghbFyNLoQUVaqO9wMa2lQ0nKWvJh8s4hwP18UXXB/zNOjLB
G9qc0zF3H700xjCMlBXVIsCeK7eEGHpbpjhrSA5JcB9f6p3vR03A+YVjjIF352jJdl2UrbY4LsVT
cWbMrb4L4zjza6u2T1nn807CAvL/+UXp6+KVZa8nyWAtI148npDBhnCCOBEYlddfZPN0xUg8D2wj
bBknUZ/Ivv2vQv7/0kvORr9u8uzvmNYtmpjW0aZa2VasRbPNF00S4GX84FD9XPhVDSOYj7/em7eY
we5tUYLg5aNXfmy76phtV4aqRAAZt0AU5rUHvUSkTgLDcmFgsPjkes+L8Gi9gBx1Ja9wnJTEKhzd
T3R8lcrQgRayp8ApXO+Pu4z5YxIvyS2UOfPBdksmn3rVGktQtFh/NEKWvqF+Yv/VM1Qc/kKs2F6O
EKagCLX6NZZP+DR22c0HosXc/pPn6p0l7rJBrvEIa7DM8YE27LwaF03lBGVTeudwzwu/qUOd4Uw3
/Q8uRVGKO9mQbM1rC/rlahuGofNo2qAAiYkVGwkOPaQaqYs5W/Mnv8Q7TxOzrvWxxS3AC+CorCcZ
D5cHw+gAL2l4jvYcJRclSA23L5Gbsc/TM9iSwydXfedektFGlgzJRrju9PWl++JxqjwvmWJtoRfg
ZCDpYhtFmNnNyKemzzJI3i5tjhHo3Vc6sGHRb399qXhaHDCcgwxKAMKIOMJ+2yyq3dsMKgMj6/NP
WJzrR3+9si2dYhD/PhYdki2OVnYYW1nhyUIGlWzwa2pzf+7xmv1khbz3rSAE21yJLR6Ky+tv1SS9
Vnt2JwL8AB7qzEThg4rVpSW9ymdG6X5yPf6Xb78X2wPNo/X3YmBxtCbzzPM4jDG1J9UMhTX60LL3
S4M+1Q5PA+LFkgFtGHRzXJ92U4PgWo29XHDmGfOwcd06/eKEYOK2SNr1PJikLG6rZEgx4WsW4blj
LhAWdBO1xND01okHn/KW0h21WjjXZHSE1byPE2v8A2KpuooUsLwd6ghe37kVj2pXjbxgEczTYds6
WZNcIrNqf0xI7PVAc2wAKXXrRZtSdPn3Jp1g+wHuUhHRM636jdEgaTdDHeXEj1rm+BhW1GCMbSsH
PxzisjNOavqT3QL8ordvFHeoehj482v/AbQeXq5j4ISKZAmzDZHx9PGSRsOqmTVOgfEH+S5aK32q
HkVl9+Gp5yBE4yaG87XQEqSUtszzcIcTYEYjVcTtpa21YAVTTTmkf2ULc1mtT5wzPABVxgw2mn6b
fbMaBSNZ/JR1vzoEVW3eStseMKjNMyJxIsSic5VbE43ReZ4ew6FFX97Vrl1tGrlkhPGMZf8tHpCj
o2myOMxNlVnkdMEh4PtINZZsn0zMyneItXoGtVrLhjS1efGEQVP7UmdemgYV0Op6M4qMW6hanH27
MI/4E+pC8YR2JP6Da3l1+mRJpHZtMkZf8jknTs5sxvqqRS15T/3WEwsbJoK4yIFm4KYrGhPRXqEx
WgInhTwsqUwCrZjfr3bRpes1lG2TVW5Q7erOeb7gHDgo6fZ3eVVIGE1KlsPGaubytDdLC//X4npf
PIvu+76Z5HimGznaw8Kw49mvPa/jtiYdIFPSa8MzfsGJmCIxw4eYF2Q6mznSnHH9bfkXHSxcRP6G
lrpUQG4VLMPWuU31UqPzWzG5uhjdAmGwKONfZmV62T6trPCw9KOct1nalIfEKuF7MfWIbga5mLdc
SM8xdbfVPTic5QvrGkcDkJzhd1O1HsnE1cSnNQtechuBH/hKtonzWdrt6xbmWnJQRYCvAShDK9M+
3izJygQ+D/IhaGJd7JuSdGDew+YFotIRaToae0tn+uCEI/Lm3D58XIW8bYhwec9xQV/DI+J8ezQQ
LU2jQe3BWLMmtxWVarE0K8JmCVx8qpAPRb1Tdh1RpWhk43atd0UkpHMFxI8ZkVDjeW1o8yfl5ttX
FY8zfIm1VKEcE0evKgwWLkl1WK8blyMGSoXsWmMyRwynl9988v3feXdQe61fHqqD4xyXGF5WWcoG
wBk8z7gmYNXBnFb4ahmCns1y6n7GSMvRjg1MedpE23IKQZfiYtCATxz7SIrZqFz8qB9/sLfLAjqQ
eD4D65RA5vpuePG6TnI5dkZaktuJU/Mczx+af0vW2q5ya7ZHOLSbIQkNP2kwlmhkDW0/vv7bpg+C
eNYGlRdHcZfu4+sPAKEebloM0AjTXXRZJ2z9dAXrQ4llZSNDqXaLxVuGRDUHEHDvHPJFdQXhZqRz
ajX46Y8/D5qO47ch/WOgAQ60npVYcHxcx+s0aRaaVWqJQZ3acb6IXSY5JW4aKwTGrE9zYu5bHFqA
bVJOJ+jjCPIKqa1OI1bzr2Gmhep76JwPU2borO48Bq5sLeR5bLFiar0fCpB9B07Q7HqlF06nUe16
QEqNJgfOHFniPsO3f2LiEDN5E69jtqIz2hMzjSNmzGEFElClBi/UEE8aQ7lZyG+xiEoK6Hk2utUc
i7Wk6FVymZtkmG4G06jwG2KI63y6aPKpLlGdbQAMjNPBkmumjoP1+w5HnWViCquZCtcMtw4Gv8OD
BUux960VSLiSVF0I0CLpiidU/TZs4Fnp7mk+TzlvuERzjQ67GPLlyt5ZiWNeCavu7uB1LP0q7Wyu
iLDCYBv20mAYls76QiKBbG87h87CVplTYZyMJMItQS90YqxbWV4P7C4EPU6Ix/wq1vP7Rq3i6MnG
qNdPJf0vmGMdFg/NtVF24fmL/GmeC+Ejc+2vp6oXv9LKLbU9b8i8+I0aUu9vk4V98w4fsDBPGnwn
xSaa21TfWpCd0RYkYXdYxrC5hIAih/PGST2bKJFwJSTkKPcP6UjAzH6O0eZhXxpa48bMXIwgsW01
gWpdzEKo1hDfC1U3uCTzLibnp/Ekeuh0vNWjSaC7jZk/8GtGsglmcJnAGskDagKsRuS0tqj8n0Cq
jTe8sqMnh0WUYChMxCPlrwSJ6WFt2lS2Vj/A8+KViZ6r+87xUtHLSlsEG2jAmvAA2h+TkkS7Tuuu
yGgceKi0NhgINXs7NnF/22FSYJVOM7E5c+V2W2LknduqGZ06QPg27eokqZCgOgRDbZD4Zas8bVL6
bilZprAtsxoJmz04V+mcuKafCaAFmzbs4xE0QN/dUz90OvnwXuQiT05Is194+oxdC8j6roc9glZ/
HAWFHnGvv8fZq+KT2q4VEuzSMJWfyIzUsVy1OQRWiOTn6dIy08XI65rnKCu4zqpcOSmR4quNgLo7
s6l3cl+HfYJbexkHFbAIp/p86kL9Ljbggu4Yi2iPaGuZqeMc7xjoIxjPTkC6xQ+4UTDqMIqO8Cl7
pBU7Rm49LOUsv6tezdqmV7gLfDNjtgA0o6VA7HFY4p6sXa3BtA1EkyVVTj9Gjb5iYE359AAA2cTo
4rHSNlK3q33TTmuNE7kPWqUxtIeX6ZUBQD/Yq0Pd6Xeq66POT1hUp9Nip7+F02k3UaeD3KzzZHg0
ZNzq/ujk+ves8bTbgdE2SglNaTdFD6ADUYoJNQ4FPRY2OeTfs9SVD4PpqVthpNmfcZDDRRvhqGAU
UZOCjOVkuTO9OnrMcaJr60QTQ1WaYa3EMxdju+c5U0TplGOVb/MGH82Ghlwz+xyxQSa5ciLMKkRW
LpCcTDljaOZOW9Mm2y0wwxyvCZBc4yqnvM79JmmqAv9VYv0YwEc7fo5m9tQdQMJtlIB0e9CAjJdb
kPUZgyk3cZ+6SUTjdsz6bDpzcscedgtnzOtwasaHqSjhFpuydO8yFYnTrmkMKzDzYQLWDdXiwhiw
QOGTcWCWN/no5li9OtP2jaxwmtOunC1xwouFyFa8gGZ5wKGoJ4daOY22zYYiuSzKthn9tucs6Ftu
DsgGE/BSBCUx8Dd1XVX3WGR0uSHVOlkwyA7dL2gP7GdulGpXA7tkRIe/VIOPCVkpv2lTRBnalOn3
ZL3imyLvQGv33kK/009MO77XQ2I8eaW0pedXUz3vmS1XTTDqGdOsCL5/duXYPUwq1+uneb/g2/9j
zU0mT0Yk49/4pduGMYFFIkNDoGK0EWCjBz8ejAQvs2t4D4rTwqaGPpBtUzelSZCvtqStlyl5N4RY
gv1IVfmvxFj0kvank33ryfW8aXTmDoEB+u28mZMFEmy42GLTYS2EeY5kKMHK0MMRHHEoDZsWw8tj
JM1q2ABiLh9Co1ke21gLh5O4KnmLIhZCNs+Pqc4nu4HSgAqB1m1fabODoGEAL9DCWnX7tU5TlTIe
ihZt/0lc4n8IUPnAiwCiPWKmzbWQhnDBLOFvw/B/Ywpff8BM/X9RnUkt9N/P3oPfZfGzzV7O3ldd
49/ZuyGAmoIcBHDIJIVpCt2ov7N391+UUyZpv5DrAJrR9fq3IJMBOw0q/g6ppukhXKH6/C9BpoCf
KlDWkCCEjpJmyD8SZL6u9NG+r/FHFLdMY5nKUtW9LjKrMtOmNFlGnuiWd2bj0cjva6glbD0nL+7J
9d920EsNzuuC+vlSqE+p2h1QoZAljwrqLHF4ApDH+Ih/IPa3lrlL5i47nxyciLEe1fuxLfK7lMH0
vk6G+JOD1nMo1n+aVH+vz4gEjZ9ArfIG26fGeGbuvfS8L7IovjZMBpbmxKa5Sy3E/xstKThiwBCM
Uz8yZONgiYwAbFiD8xSlTniNSJaQrRb9d7FJAat4m8VokfiBCisM1NVpUe4dI2UKOVIRBaWMoSY3
Lre01fIi9tOhMglaIG75zxRWC5nVZkqjI6LIuGX9uBFiyiZ8jJx5+DYMwrzTAZVceMOs9ZQceXz3
8e/xl5X65o7Qioauvv4ix7P4udbDFr0dVTL47FWeY5s/y0HwimR6SrKDhlXom44z8mcOg80KHNdI
MD7DtIhwrFvNrwVKELEHcSgo7fJIBl0S1U+dgc97A5KkQCNRpq6DhZPQiX1eKOsJP5cw9vg0+9uw
Z1AWxNCyHoWKm3ynDS7udBeKy8OkXAtJrwznL6IpYHO3bgwnfIJGlQceDYmnVM3TbQcuEzo532K8
NGYVXw5T15innV3H4ooQ3DTb6Yjzu4PeCBojWjoVy4awDqloxiE62WajJ6nFWjtuESnR9vFJGOl/
6jkUp00pZ6M6QCVx5AXqVUcLus5yf7A3u9RBTjzW25jadtklFCo0rsPVwFjCWPlKjlQUXVtlOpl+
2LjxT6fltH1CW0RMe178xeDL1oHQQWm+NNusD616U3cCTae+JHbjx20Cjz4VCeJLVKFCEqk64N5G
i+sp3DHDpENmXcbMOh+00HPOujDsGj+kpfYlkR4CK2fS8HBBjxjRmLl565wkBlO7J76whKMRkpYH
WAPM200Wus54EUaaF+4WqOr4NNLByMmd8XSaeVD/80NoWXmOGDnrzG1fm155lWJoILuhSM0+4Jia
W0EOAOiK8gLUiQUVwPNHgfmPUJWhCx/BrsbJzoaaANtg6mCgEJBCYb+Mnh0HDpKGmXwB+g6Bl6Vt
vbVVPu60LJySnT67+vBJb/e9zchly6Xylzp2vfWs++J0T2rSnA264uVdOd6ewalNg6VrrjKyF8jy
GftpuwxatRvgJW/cXIV/Pn74XveynzcjUnxpOMEcJwP6mCHZG1qU5C6mmTqNyi2mOfuMV3tyatqF
ge3fSz/BKh4pXP5ekLko43bmlei6jlr0EoNjBaVUEShNd6+3Ze+TddOewaFyf6pmak84MNscLKHY
4JHTD4irrMdqzKp5N82GBAARorwQmnWGUSxyPuk4HXU71s9nM2cEGs6YU19HM69/EAmt3egbztIE
+5bXlTcLZt8pJzA9o/UZERbqp4RwnZRD4SCwnUzk5j0mvqrQ+r3dRvonb6vXban18/CuRmBBE4j3
NgPe158HLEMJDFPpPvlbDZ7EdFytbXiL/9ZM/+3Ac5XevZidPF+I+sDmfeQxsEFa9PpCRo0iVnfx
ZMfVCDksh2K3ZTujd8thw/mtTRXibhJrJKknLXSKzTInvKptGePtMxQWyCBDBPNAxI5l7EBNNJzG
NBsbldbBblOYxbpPPvPbxcv4BcjuOj616NsdtQc5mwpnCNePPCz1I3SkDqlRWOzo6ce4jzV7//HD
cqSrZSpoIzOSUMxJFERvqh89rRTVlYo02IjQhex74ghoFCStHInAQTcRyGYs432BLfwK1lV2P46t
xRyv6bRPeoKvFwV1C5ULzS9axYbQ5XMp93LXiBdRG7WRgldwtfGGWCdzow/ZfPvJ133vMmTaoaZF
VoA05mjtGeNY2+DqGA2x8dMSjkvva9GQSpmofH6iGxzuEMcvd0WdD+dhhGDPn/QSxIadyixDJ+5W
xkk1NT8jtZTJJ0/q651zvQfrCJOpsLlSUl3vaCOp3dTECBs3fosG/wC4Q9tOuRHv0dajGsxSvDvI
/sMmi8HbDd3Xj+/Ne1dHo+diy5drUuhREZkwMY1sJcnzWHoj2vY5o7CKRD3IVijxg2WqtIsMX0wR
GEDpty0okR8ff4LXz+vf779mB7D02bjFcYwn8coxRR5rYCjTcvH7OiQ9qyc+gFkbg6YQ8sqJyfD1
n7aDeUkxN6bwF+ySmATWz/XijQWXVJotzFXfxn+L6Ixm7V0eNZRGtGSzC2o1h0TsyrgShUSFRDrh
OO0SARw/qESOxlzqIv5saP96J1hvhkDctp5dPEDYfxmuLz4UawRfuqXBrgjXuA8b+qTSJ3WPm2A5
G+LW/fbxzV9X/n8q1ufroZFiTvBcwwNnPboJ02IuGpYu3ygtD6CaJhCbZ4RFtW7/tagdDCRVPO/C
CmTIx1d++0yyBQnUyc9XBo7/+soLc7PczSx6EimlIgipDN3f9Jnk5ug1/fcLckRikwM/iQj46DU4
Ej3JTLgdfEKsihMms+GF1YKMaJRR3io8avtOaY+qM5ydXXSAMhMnuvP6SL+wZ8M77YoqO5D6WP4U
g3A/efbQF769/YaxSsJ1xkNYGI7WIG0FmkkeNLiuHq+jxnJvEo0WMGlziPYovyHz5AxHzKUfKOAu
BZ0wDyuTSLW9G2drukuaZmdVS0Mdvzma8I2FljthAhBKPMl5L3GmVNiYutiGBFtHKZCtGPv8g0Sf
k25JUiJZOazzPQt/uUa0+y2N9OicuAYj3Gaai1dYYaTjNUo+DwyOXP0BRB8/2NpEU5FOKG0nXSCJ
9UEoEItX0jICeRU2JJvRWT+MShRTsBT9MEGANkM4l1Kwpblz/d1uRrxsteEWxBnKgby4koufZcPK
FyPuhJAtQjeSK1NbHXZdbZgHvao9aCGdCdDXJKGaUWpWi69jRWKkr0bygDfATcwICtcMjhM6NN08
TgfATMvE6LtTBtj9jtE/DAPKZ/cPvVByjqax9+6kQVTDBlovD3XUZVO3wdfd/jbRaNF8E0Aawfhq
yWmZdlTTkVYuQT6o/nYSVvWQgwz57WJogxwqilIEomvT37HBEeDA2rTptMEBICYLSsQjZRtD7oWK
6Fa3o2LayQVP9AkPPgSJVA+hS6auGQI/qoz5qqR/+Vu50/QIJTC+5HA8WLd8Ge8ehznjAEKe7AtY
TjDwWuQGjJ4TUKAUozThKP6AwBCXVGRMjybcQlvpVCRW1hF72GasFz4Zb4bGvcxrK3kocunNgWnM
/KC9HmeMbULVNsFkkh24SAfLPRQTQruMcl78EJ7/oWxzZ9m0M3GHVAhu9mtW2XJvh+ynCANEeJga
xn7gT0hn87N6Hlq/EZrH74fI8N6tZvUzhSxh+xbmsu8mdekvjhE44hST2z8yc6KHmPTEMsj0yZgO
cz6vsWqQMG5bLWu+Y1LUb5AlIxfPGX4H+mylpwStMbzKSu65D0rbm+gdLNNlPyw4JuHlzc6B7+U8
MZOjY+wVTsYzhlTuFJCNDPecWTi9t8xRYcTWIhrOInvgeKhhVEU8CnGZKFVOQl1AE1mGwdBn2bBB
1Qk7gz4x4GQ3rsUmR5PC11BYJU8tmbUZfi76xH4JZr9ng485lhqyan7KIiMISjghCed0BFAsTHWl
G/5AoxuG0BT/dCtQwr6YFgUzJFlxdFBsgRdGAy0o7qRqs23WRco9nVv84n6TZdphmM1Yw1CXz8T+
8Z5/DDWEsxuHgLj6lG9eT5egiiJjn8XzOhfC5UA3pkbsQrCgsTr0FlqkoDCwEXd7u+6KDn6GqHU/
66UNESrE17tPOtbJJkNhYe1ysyKfYukr84EDOxQRNwmx7bJY0dXqvSyYMw56H7Ton3HsLjSbkdq5
1q2nij7aOFHmXULA7FxMfRGdYfgtAoGHl/TnjVZlHdyRcrA2TWqDk2yLyHyIEpcIu0Z4dcNZKpX3
Y4fgNpC9olVEpnv6YFt5xRCRKYJ2yGC3/yC4UqN161XG0yT7+kYbmq7yFW1fSJyJhrjInMPyDGhP
XGxpvzhfKlQSua+5JY9S3lved1Oz3D897uGHQpTLbVXkar2v0/rYWV53O89YcHyT2Uy5NSbNg9OU
RLxhmDtq3w0RUW71FhwEpBnCuo6QgRQ7XoOiP0E/YF70kV0T37Vwa7aizh1/rIeGJkI92F88gU0y
cFq3W7AE46zdmJkav4IpAO5SDQbGRXtOFbBLU7QskGUozgHSI3oY3D6GMeFV+pmlN8s1s5v8q66P
qx8jt0L4IX0raOPkcVSdENSY9D7uIWvaugIWl9WXkE26SRqXdZVa044uUHRCDCErv+xSUrENAIv+
lE36KWkOWDiKvDXsC2O2OVZ5feEp3wkHTdu5vaTQ6nLgshE8rxuNycdvfbHSb/wf7D+Af9QYpFAI
v7tFC5YxZwYJ3jNMdIBSVoI6c0Z6FOixBFRtxeQCbkYy574YiSdJ8kOCECgLTNmVa9Z96GMoplWo
t578MoXNfJ+W0+D4HOunb0POhON07lgsJ/DX5mzLZFUMvttz8A+YT+U5DLJF0o+x7Qpq3Tguf9g5
jUsP5C0dJLiJKNSGOAIDllqMo1Sty4MaJ4eCqm1CMkb1ChXBbuwIRl5nIXVmXqnRRmUSx9A08jjs
ZLAAmxmw8eVdAfh7atJNXdbFj3JZnJEVl3vC8edp0dJgMJDB7xNCWawLAwUpcRwpEvkggjepbS1z
GQgFjgVYF3eow3BX6QqOkV0bMfuGAQuXJ0daRLrK4SarhNoZWSLvG3PWviyVsfRwoIrswpw63oSA
MOGfEjuv1F5bMlCclXY+KoQJJ3aYNanftV+SEN3Uphmiwl+a7gL8YPcbCEz9zWjG6xbhO0oG97TG
lZR8cmQ23h5cJJYDZJJgMlYr6lpJv6iU84rHE5To6AsTQDSlCK5f1Amg/n0h2uwpWRO+gVqmy1Vq
TkaBYn8tDOp4Jvq90EzVMTUtmawqdH9Yh51Y/QC2SExZ3xDzGyBgTEq/02cGZnRqchV8XP8eNWjW
ypQD+PrR6fIiiLGOCmCUYcB7Jonpu9E7XNZWuq/nAm+nonHzS3ear3YiFNRlI2sPNJX0p1rY021i
TXSLgSOCfPnkEz0rZl+fBp7VuyipXchAfMLX97SPOSqUGUG40GELe78Afbyrk7F5Ul0l+xN8q7Rf
vTrx6iA3teQeswWk2rpFKuobMGLuC92Cfj26xnDjlcRekwCp0zTlaQZeRGMmca86y4h/I1ePi8DL
+wEUTOy2JDqm5sBQF40BNa+mxb/QfabDNoxHGzSpMnkoIqvOH5uWqPTTBef36CfC0U6Uzo+2GQwN
OcMwzOFXVRjEBY/VHN2GrPmfnY4HLeixFvyhVat/Z/6NsIFsIwweWYkVxddHuwJUuth97NvIS7NN
OLLsTpYRGNuZjAp5lyeTQg0YWu33mBHSV4sRrkAtMID8LZek3OeEHFPk9T0GdJsOu3ZmVTCxsGor
1IhSMk/Opzn7k3RpgygjoSDYjBQVIrAtmzBFZALyHEun88MlluPnkM5pvm0rvPQbp/N0DbKmKMF1
jtqQ+W5epmDp56QHkKDGaifKorA3BczwbY7TEBpVC4JICae2kObQmPXLzst/gE4k8gKYUr7VTDEY
e9fpMlJMw9A+ydVg73oqR/ajxarjjcW1ayAcGSHyuZz7K29xknpDbyg/5z3mdn6j1/DVJiz76Yaz
bH1BkSoMP6w0kjtHsia9T1olb0/HEu0WvqYVx4KYbN0TXjzzbWS4Cj3I4E+Md3fkKRP/kVq8EEqx
7pkoiz5+It4ez2hI0EIl24WJIY7d19crqHXE2Lrszfj2z7xeS76RLVrsDLti4//4Wm/3M8EkjWvQ
sjRRfh89e6rSPFw2Ve9n+L9J/qPCWeFR9EMcjdBezjFmj9gce5d+Kcve/KQT9/bWCvC0grtqMySF
m/36qxqzmeshHU6/JYjkconDek/erB1Ihe5GyiT9pB283rrXWw3uCumwgTsW7rjVWv3yp6ynxR0z
aMb0VZrowSUUCPWZmnYuVcud14KsCWmB3Hx8j49Cr9Ydja2NuZxY5ZEo649eGgyHWnSPsvM7L6nP
c2/SvqWoW05nT9ATBjTojyByAg3cKnNTqCue5hL57dXt5cef5J2vbyN2wKbNmMqzj70LWpm4tCJi
PkhFeGyHQ3cLsnA4GWwxA8xDqKrDYDl8fFHrnTXGcsZhyaPj4tg4euUQ+4CEBcqhb5F39atkNaBF
GVreOSSxlP2uh4mZ+hojjHBfyqkXm9CL55+wcULiuCgJEUzUZltup36Jdg28dOFjL1QXnlnKHK5y
yynFHt2x32WoaL/rVkedbNb57TLXWRDFKQHSS4Z6ufKsC08MFc7v3oEUWjhtJX3RDeg1sCMDHp8L
9H5LaZag1BhhwzfD1ieDiEliR4x91TGW07VpAx1nCrdV7xBS8fHteqdD5UDgWu3VJDsxS3i9RNNi
iKHUEw6icAp/ow6AipbnJaqlj6/zTg/OofnqgFbyQCdbR7sMtgK3T1d7etIbpLBR3XKuQEa8VVV1
E9pwQ33K+jbZmC0Kq4+v/faxX13QrnQYCbgSysbr74juxxRyipmemjEselRosO0AvdaeO58ioBs/
qXreuR5eNBP9LRWGbh9PgXTSphe7LdClRt5yyRsdC/JYTuFVz8MP9pTZzGcJnG9/RgaCQM0lCUP8
0zx6aWDu4M/rnqG8tFo/7l2kCaxnfKQf38q3DxdtnGf70+qn4eF+fStxvnUdGFKwoVDar3nm0x0g
55KtvNUeVEHHA5LYdKBPOWytQkuvP778O+8qQHUO309Qh3FOfH15YlTjRYcUyTC4d3dKWd61ocjf
gk5TPXx8qXd+REGPmoHKGoXLe+PoUi6ILHZovqmzzF9jFZmwgyKn2qIJIw0ozrr7f35BlykrX46p
FWqd1xckGVzHJGz0+GNFCil1LE7Q9Ba3jSNnArXG9JPrmevb5/XbCYOSBPGx+uN5/o4eyQrdZSd1
1gxOFXCHWVNCdCgKwj4b7Nd7ozO8ZZ+Nar6tpQBhRuCFfa9lkG/BtjcEB8ksjetdKAZ1iRsJoYOT
RjbkdTGpL2mvCfiz9Uyffa68Gld01AHr+vievbMcAcey9NkpCI48XvaFivFMWTSaIjrCp62asqui
SOgLNEInahKD0+k0Eq/ZlamFSXlaPgtMfvuKY1PDeQo2hwEDb97XP1q0klZLnHK+g+Xdb90COpY+
13/6ELGg1YNEljryjI+/9TsPOzupyWsebQ2OxKM9u/acWWHp6P3JZFEuTLJOrThd/qE9j6Pbasxj
aEutv84Wjr4afi7DzLmKrJzlpqVY8pGM1J+gCd44WbiM41kODldqFvRd/4e981iuG+m29Kt09LhR
AW8GPQGOP7QiKYqaIEgZeJNIJNzT9wdV3RvSUbUY//xOqipUFI8BkJl777W+dfFI81zBKiNoI6Kd
8ZnWcgd7QtAUp+w4Zpi1IsvQvDv6wTTQezFvITqYN0RszLtCd5EkJkPZ6e+scr+NjnlTZCvy9FPc
oXO6BCYMKKFBrIKeBfgX32ITaQ8+/pKPvdHOOJj10d36bVzpYNOz/IWbAPqYifT0z9f536pnnwVh
PcxwMRzv4kLXfWKl2QDkPVCCkIeW8eoTDHbzQcyJ9JhfSe3FKzJSx/Rmmr753RDMd2WWGl84RgNb
X/1VyTuP3L/c8YgcGGUzUCSXPDB/vS3kIOH2W/DkRy1+re1kPlrStU76MC3bIKNIHNFAvPNF/H54
WLUnjI7o5zFK+y0fuISZMyUpuTjkzxyTOCEkzi4IM5kWMobYC7ZLPuhXKW7gL3++BP/yaUmPZVu1
OMXzDi4WZfI5tC4PAmDZTaHfYfVimGOSopWMbnKYna5/o0ptXv/8oj9M5L+uzD50CzA3SDvY5y4f
PRjEydoz49Fzm86PNEeZ/Q3nGoDikv01JlikV7D3RMAAB+vORHSHLhfjSpiYFL3JzCmZwdXWESxw
YI20HHH02r6Cu023e8xpb7YGXPluvleFb39Le4flyzJimjSo9J3dInC1hHB8XXefjpk5sffJ+brC
9fzOPvv7lo7ggU1dRxjDo37ZjtHK0m8bn16ipmAjdnZRbjlYSSKLsub45+/1t5f6UXnCRyKsFQXs
qpz9uRwr4rzK04a4nsrsHxehTfu4Gx26Zanzn96w7OIUYuskmzEKNqxfXymD114ZI20vOvzZZjRw
jNS0fSKdNJLNJI14IzDxfLDMWu7+/Bl/w2KtZAIfExhzYKKGeQ+/vjStAsuBMbFEgVvqD7UBDRHD
V3XV+W5zWObFvStrFIHawmiPwYp1I3PZ4IYRNghBQqjxXMob2azLx5/f2W+7Fp5oi146z/AqRL4M
bdeDymr46JhBoToDKlHu2UkK6/TnV/mbavHLw8MJH3n0qk/2mAdAGfvlKjuFMivRkKcyNWgAd5kB
KjzqvbY0tx7j2k+9Vzaf9MlZVVoOBt0NkXkjo1OrSaAt0v2bCQ3TJP6AlC5N2PVp9xmsqP/W5M1k
bNN6rP1rk8K9xjGh6w+rm+K28mUvYOzrUFM4IYllE5t5E9NBxJISGUJz06M9ChMse5OQTqMha2YC
RRMqJRC6Et3OGJR/HeQirmnT0vUOdRDgFEp2Bo2S+BqK02KR9A2zQr1Iw0AGalYd6ibbqxRZk4p+
5GZMWzxGaZnq5y5VdnNKREF/fuyUxNtGYSaPY+EObugGZU6oSqDFjPBY69d8HkvJg2JM6n3AkdbF
mwXnOL4HMTpPgZiGrwRHLvUhrao8CFm/WnSHgJRSHENTa+0oXBmgdWiU6001DP1bXMbmZyZLMiDe
baXNV2qiT+8Mlbjrqz5mkACvHPEzLH88OPh6aESLjAGCK+wvmbBN/MS9UC9FE9vfGUCb52UyUY9q
XdEGUAqDugaZW9bXDISM/LTkBYYrclHJcVlANz4wCCRzUqfKo0U+l13K+8hdzFZwgyxko3Kl7GQg
UDbTSPJBJO22e6idpNP3bYMQeQN/FVnr2NfLx7qt9SdfpuKF4W45hgv3AvYKl+FgiOhUxBslcWgn
9jR+8c160rd10M2f+yUmAoikiupJU8J1tmnR+1qUukQqkFflEiPIw6KTo4O9nEYygt/04C1GUexB
EpMfjB6pO9A78HGai5aIS9CY5M56GuftDUpx9AkCxkrD0bM3v9tZ38koppJXVEiscCFIVJ/4At3o
wrp2ipS4E7O5RqNXBWTOaMw/q6oYkwh6xjo9qBqtPYq+bYksMXyy7uxcKXsTkx6IjzZOPGufluP0
1jL8ta5SiJg7HWD6mj9EOM5Vo7kDAQWZ3X3qWOTuGjf1m6hMhbpGf1Q/5ylIeMWwvtnKEhP6Rmlr
z3g0u+BDUJnpY77iRwmmaOM3nenim1wGHJspsuNPFUc1N5wFEP+QBwx5p5ZhaguFLxxn4zOBJJ9D
xtqmM2gAIzzVzCfLYQLbdYv4wvlfHavCsirs8vNQbNJUBV/orWokT0JR2NXkoiEEcGy+mAFCrgo7
iMGENTIc5hKTIUHoCY1FJOo+6uhwZfkxoieX6avTuOITpnrqoj61SHLEnd2C2+mDb/M4JCwFborj
VJduWmwa5a8+NPIqmTbbOIM3FgIpMs18Z9B3MkG8fYaqV9xw+o/7sNMadHp0iRPznS3q9+V47RSa
6FVdtDlecHHuzvqiKrORtq+dCOIfexv/BAbg97aj345udF1wpBAXgmiZf12sxn2MqoohJjNjBX+G
AblyP5fGYoQQlTG5jpO8M0t/OLc2NqwybcQL0gPuGSBSUamvGjHsfYdpRj9josbZM1h+aRtNeyJd
KXkXmff7l8K+acLBX/GUqGovjnuSttvAsFePyNTz6l0CKvipdn1GFzlTtzNzwHwJPex4H1h34g+C
afOxFkV2P9ZJoc6rDMoNsVF1zwxEcvXODvov5xdqXKzUvDsjYJv/dWfjCFrWeETGyKxyUi6Z1EcN
EJ8X0q/eOYH+XgBx2TjvImP2KQCZQf76UogqGgxfEkoe0188hmj4OXT6+TeaIu6tmgKxb9TsR8yN
kmuIxc15YOD7Tm24Vpi/7uRkdtCy+3GSARBzcYs6bWOxZzL9rCpT249EwZILPL1YTm/fDAok75+P
Dv/6cgxCGEsY3LGXn3kaaEL6Hq3QIR2sm0SvqrfJXooj3gScTkEWv/Ns/Na84Dtm6oJHh9MaNqCL
6QBRFIFG4hfWJoDgaLwqQnW0qp6vaz1NtnEQe4cxXvwPkpnUtvPxSb9zP/1W3KxvgPYWwlSIBTQT
fr3IjZ/M5KvgrdIbr9lkqvJOVrd4r06efxvyCu9najvPf/6Sf7+HeU1OZbRrAGZSL/36mjqJL5Up
GwKMsyJnlpa1R8KtApSpiffOCvcDOHhx/xiGyfbuULuBi1jfy0+TtJjUqtRm/Box3sqyKEPLQv5S
Z7sv4xh46uylA95urKAJjCOHJi2BrdnVEsds7TzZ9oc2TdRzpuXmQ68liIQwoCxqPzit8eRqRiyw
ozs3uKHie53BexU2ToWdyYJCUnPAbvW3pbYANrlIDvfkTvdPdRukr/jQE8RalMnncaiD6yUbfBJb
7YEI4bnPqzs/JnI0dCcJR6LF0rmfnKDMNnlpJT7Eg7x+nT0yNbeVZrVvjuR8y9h1tKnXMBpveo0w
EbgBlb5S9eEU7j0rGb7Teh7n0ITizrhtDLrkekDQI+7xCPtVRJPKCxiBgc4nRiaw3+sa/MuzZXCX
/cCBcTEuqxImDz2QYbGCDMqXqnLNK3zFHgEgI8osBB/1O7f2v7we1Q99Teo8ZlA/hkQ/XXqYqNmC
VIkDTGAAvpjtWEOn5a2Zx6xsG25s/b0l81/ubAuXDC0sfjuGmYvVChuXoxk8T4hwl+VmYkMLCUFq
bhDOyNemT4sdrHyDcFWZX3U5ibUQJCQeJvdTG+jzARmbvx1yHdaRVuXdO2vbv745NnqwLBTbv7G9
NDH6QW1TFAlifp+tlPF/3g8eDSzXXd4ps/9lWUGEy7ON6oMp66URAd7xmBIlxmsF+QDcSYirVi36
GdHpynpqQMwit37nA5r/dsUptOGWrU17iCO/PuyqydNMc/iEA7iZIRKz68bnunBTe9faJlQzJeME
rsRYms8pwKnvUxC3hDf06CI3aZYN8xVPJNvcnNPPIqewKr60fmyVzAFz8Yxiq39w6MAtUSdtQSB8
JfxbfqftbWnLqe1AyqTYk5zbfEcpzIhQaUPvv7Ok/d4RXM8nMMVwgdku9NiLJXvgwZ1iGnyR76ru
Y0ZDakf/Fit4a9TBNomJGGDsrkUJxM8oLS0kA2t07Ar1lVDVg+7w5+X89wPT+n7gD8HRtgG9XBzv
OqONA7TUyDjrtsg4xTKeCZkcJe+U9fiTL88Cq8GLsw9DH6zPlzO8Djtq0BJDEunJnB0UkS79dkY3
ez979WiEbo2mk+FXnr4uNID6jeFOo0BdXiWv+YSUISxjKz1mXexA2yL27IPO2cI7CZvjNzW5NESk
vJlsScOenskg1Yl0zEZwYDbB9BBHzDROopgZ47lIigU/PMSnrxS+xrfCnDxqcd2pP+Doza+8OUjv
ihJlMZSdXsY7X9eRbOeQT54NggTQIHrI2iIERe73MhblsptTkfBomLnz3lzwR/v8lz0QkR+TSPZ4
BlmA/a1fH4ukJ/YkzlonQtxsNBsIYs0nYkCsEXHMMiBE9IxnenPmB18DYcLqNE3Vqa18+2PmxNZ9
Mdh1cs/RQ4IqY8imrogsrF7rGWM0ISEefYqAd6+2nhRB8+CReONt2VGz7n8ynLJ+Pn79v/979QL9
/ykBW6Fee/Atr+X/2qus/sau9K1Glvrff/UfXoDxl40bm/oT6irNl3UQ9TcvwPkL/jXyC9oIPCI/
opj+K8DJ+uvHT/O/wAUwBFwP2P/wAjR+3zp0AK8F4x/zGiCp/yDB6QeB9afbELgj1jfuwpXZzDu8
LKyyKUBaXc/o0uvC39r4flw41EvrUkJn9ScnIAZ6004IJlqM8l44KVFPe5oSfXddtok3gj+1wJ+Y
zrjoqBwdYlbjwS0+0cWRPJ6jDgJQBZr6Asxce3WY/5VnW0+xmSyWDmZpMR0NZ5dm+496jcYiChDE
9TumSd1tzCzBZIDjE14e48TeaoQTprvYTqej3dKkvVIeKnfyBu1OvbNZXtTHHLpdLptFkBaa1LVf
fPF8IlZ3WrBFXhCPJz1r1CfDUNVxKpf0qsw1Y58HuZOGcdUk75zEL5buH6+MrJT5AnsKV3jdUH86
IqWGImUbGs1MNCrhO21/M6PWfGeI6F8cPFYmODcdrWiORFjwLs/78yjmTrlFJOFrJRGChBG2EVGz
97TCibs6Ormsh7PXO6JApK4P97kGuob2ANnmxVaOC7L0DbjGtY2J7hUXsgRqf2UT3RysnVbk+hrB
vlWokMS3u2q2e9J9yES2w3SUTIZtR3hPoL2QNvcdXmEsKdNkR/bkDOVG9WPv7BizkbY9zPYDNZn9
FYamWKXXTmCNHwqgqB/UaEwvnfDSm4LQpu8dMZVEFCb6vJwYkumv6L+aIkpNfB+kYM9092FjwUGc
RfsWLLL81tZDS7wz6RjiVFmITzZkAGr5lvxePb+egDQvG7upxiaSHRDtrbB1AVZoJOx6kX73zXeH
mXEvXEZzW9BTFIQFSa/ETFAye8Ze4uoHW5DCeR9zt98FSQmpEaPCkG/t1jQ+mXKIY7InlZGGWTI0
3yplLtNhGMX0sNS9Tmo2Cc44tLKcCCgnR2aOCKmNi3MRu0SpjsCwG0gOnYGO3m4SE/QtNJjYEW82
7JvVgJJK+c6R7mI0DDOO2o1VjVEK6xopJBd3qLY0+BDl18ZPmxP2Nu2eSR/bd0qzbzPiHFxES8Qb
H/hlxCcWlr4FSwj54Cjw9OAuTf4+7PwPqeZ/08z90yZ07F/L+eeN58fP/7Pz+H/hQV8Pf6xfHiWG
+V87j8vO4zAhBliAkJV4SQ6H/0QH2t5fSBNpZZmGDX+eRvd/7zyW85dNAUVbkt2HWRU+8f9g4/m9
FqHHa+OB5f2titOLooyCXCw9TTUsj/14zj391Q1Goj170zosBHZGqWOk76x57LuXp1VGT2hq12KL
cReF77rq/7S2wmMoOtvoKa9ictOe2tHP62Ol+a23CWKyjTdMqnP3qoHX297kOZSQW8h4hsNMwK7F
Oa81pztZsVl2O2vofGsbSw/Q/wDmYzna8dhtW77br0ZiMkrMi6Qj+x1Na7MjPW7WX/yy0a1DG3Si
Pekyq8hwtlB6bj2BQ7Eoitg6t0UFwDUnou45SdT8VRtyIP+LZFyZFHogwtiTw6cBhc+wG+Fumesj
PnZ38AXbh9WQiSMMZ517olHZM8WQnK9hSQb2J/bZJdkjKU1n3tqE74CWOYPGrQTMDp8xzwxGIkyh
cgyHhkagWjAX2KimYs7mjbEAaz0zyXeZzDGqw6nMlMke8bJVU0UvLMNO1SRDgHNfqXtCBIxbM0l8
3C+urdNaYEAvplSSdZeM120m613a/Zh4WaP3qaoracOyk3ZzF49eU+1K7DHag7Ss2cLMCUbtSl9o
0MBcyye6zfgSXkajdp8RAsTb2uxcO3Laqn3xW7+71Wt/fCPhmSR1Mil8gmBAIFpbgLQBckZvNqs3
zh7VuLXJ9jND6MtpHvoa9V0ELdU0Dnqh8ecd9TijkKoloFfohQesIWEmA6TsYYgLz9lZdWmhvnGT
fpu0NmoHBTmF88iq77/LcIEODxIw/PojlXjRnSaNXIHxI7KkRQ5lMnkL+MW+uSnWgPCTT27oo2c3
RrYjdHust7OM8y868hqfjpZwMkyxpenuJ6unjhXLYmNTmytGHvtlMDmZRIu/WPFtR/D0+NW3usmw
TkEgcLaHdrLo2I10VTW7Hr9RFSmxxtci229f9CHnPwvN5toPtrDlrgdQyshv8LBzEpTjzCLfdXFc
F1uNE1F3V0jDKu6EpfpiH8/V1OKTmOo03/e9xf1lOBVxyhN7A1bIZm4A4W+AC1njnU4YeQ7rwEzL
K4fbnrvQLdafDhtdsmeE//yhvxjZcABxkzMT0mHmE1UNlqfYdLgkpUUzJ/GXBVcUMjfAmkGdqKNT
EN7yGXdsAnUW44TctZ6bas+dSPnWFmZ53NrZ0r4M2eBaW5ovhPvMo+JT49bkfyZt698zUgSjqAYp
5MvsTLhx2GqhCHsW6QKj7wGTUXOCaKAebP6+prpe3xOCZBRPSJ54VPR2IiPZhiOXf/SYUhd3o2u3
1SPJZZXcdlXGutFLioUtChbcZbmby0cwQTDyxZxDABEzyu0v1A5A7d1JSX1P8Ej9rZda9h1fW/Ch
N5vWeUlrH+6OQpq4gwh1Kgqj22nJ4n+EtFIEO3g99mMiMu+GwYd+LebykCakWYLSm3SGVykdyw2+
F5uwSQ8npXfMB7P/TLXd7Y2VR5s4TxZcnQMHiSsHBx4k6pIe5aA8DjJNecdZXotU5aPrc5dsOluF
EX8cFh/jaoFBx7t3zfqxtqrvoonHFfc5OXu97I2jWmivhnXGeHzOLILO4x7XaGCPyCJYCMvMbL4y
gibvfdLde9DIh2LKup2XOM9Djg2yrlN7oxbjI/EJ32haymtP9KRY2sZBm0a553gXH71avdV9dUtJ
BhmspyzWY+0BVXEejtKbN8F6YQLAlT0w5FM3BxuEJ0/QQ/ctLYKdTEkh8rPRu4Z31HM7EExLhrw2
Z8Y2kAbMXkWIS12zsNL5aulfJxnOvPQjUsNtZi9LVCZmv/UaVEFFnrWfjMRAKVB8rO35TDsAgi3N
GLUQr0377dS7HRGbhX2cA7Eru/hqQcS8Yj2x06vlDJC23GECz0NFP3MH2bvA3NafrZ7sXVvlH9jB
RhzYPLKJXZ1wqN/F+eLvWKqc58WbH60SD1Rf1fohlSZYYXPpjrZuHZO+lGDJlysmSZ9bElCjjkk7
k3EbUzIqJ/y3o48zqsPirywqYTdcAp9WutokpvUV0vFRM0oCkkwrxKM7v8QFwowoxglep6OOC1uv
d6jxr8w8ebSCfMfOj2E7wBW8YHnAeuVXwt7MnG8B6JMNttMHQARCDzQHQ5O4thP3lBR1cKNiapN2
YPJVcTPFgXoeBu9e51wcKpld9YFzGPwafVKR3JBmw8I9rYGUdr5P2jnfWoU5H+e5BFaP+QuVxha3
j5WcAq0AxepINiqtqLMjoQRvORm2Y2gDjoVqP7ioPXTWx5Bna7wP/AnfI2sPUZvlvdGtxsik1wV6
FMlEY/Ln+pVYXZYmrfVIr2mnodxmJFMwqhSD2EIVGfeDUTuHsXbzp1mPoZuoCbhlaHRjloW2m3wK
ZsIH4ExK9ECGQl2Wmqo4dfHUPuJYMF4DUSWfA61t3cj1uqDYGnN7xcox33ayrTdN6fifPL82TozJ
6lcka52xq0DhEyIL3XQ7t3xnU5dsEg8EbOIWjEi63GrzrRKm/yhbRZpymiNaAfdsa1R7QbON2S+u
06QoWRuTBQjlxJBmSnvjQE4mxmbXBL3ZlADIOD2yTRTDsEOzw1DSCF51R5RbP9GAFousKQtizZLG
fSNMvTcIl+CvhYyNEz2sOCzooYeBdN+6gyK+Ax9lsmjprTCS6TvqT3MTNE0BTWfGEOX4lG+QHXIX
umhT4DozHOC7RSzMjG6G5Q6AwMjWoQ1IvnTEZfSf9bzsb6osgTdU4zL1dzV40XuEMBNBvHrNhzZH
5ApJLrWbaklBWcRE/e7VUFtIErr0ttIMEEkm0UgBfenDoo/6yS8AugZeYm072dOuw21SRiTRUIFN
OYaSMisFSy+sg4g79d5rganRBV1xRxKSwDXjsgxBxoD0Bat5u8NEKh6EmJeDyZ/iqI0b44igB7C8
IamiaA4MK0Fg3lsyNz4hQbGompeyXKLanujn16VKDwkuwE9SofkvKoVrKxm0QIYV4YAfIbrtRUAb
OqtEf4ixRRz1Socd21HBh42MnQj2LBZqGoenBKT9gz95NGA7HWzeQLNUH+ShUG19k6FRjvra3UvW
xT2CiMLcEHNoPHYyNrdssXWEeKrFozuNe9pa1n1W2th4WUAPvTDzY2aRAkcyssNymDlMPnJ5BkKL
9EtZAYedcjj2ncJunRXu/cBZ+14hWgjrRLhn8PHfJ3pMR5zqLMIQ7mOkXKprtnnlYQEMmsS4zqGM
n1yplpvUzMpqowU5SL0kriB7+xLkYC6H+ugHQ32zTMFONV2894qupnWwKMmjbfWF9wG8KyesxM3j
vaEt/cbHPPU2w7r+pHcSbwcYgPLoMfKKD95ggKloSz8MtKqMlo7kPulVxFq3Y/qNPVUaDDL7ce+N
U3fCM92d6AYFkMdHjJSzM96z9CgUMGnm7FPE+px7004dFoIj9oO2ghhamXUb+HvMEWQ2neKy0HY5
qJan3rK0ISpybT7kRI2d+yQHOmKO1ktAodN8sxsCvCOzdwN1Jrehvy3wW39sESwykKlctwtLKNtM
PD0GK/4g/Gur8wyOM+XwgYqS7vlCisRej3Fypf6U0PgpFYv1bC9NHSLUmB5H3RgITFE+sRkVXuIQ
QjaSM88gTg2EcBHpc4CliyiScafo6WXRMOrBvq0TOn3u5PubQVRQcqxhfmtHs813QZEyN+lcc7p1
R823TkXiZ93B7R00X1MO9u9M+s992S+pg7YqaLp9N3TeKTWs6pH2q83MpZInVVjTqa7KPJSND4DG
y7+0ogdCvvTGcOUw99cgRqbiXpvm8ZQ7dRwGHZMmM0NrVOhFogG/HI3dYsMFj6yBRb3RiJYMzWzO
50iB9re3A8ed5Dbl8qOgal2874SMU9yYkCosW1TZ3iTwcBNzZx5onb5iO5uxk/VlsSPNfQ3EkR7t
sb4tr0eIxMeelfpKpTiA1ZB9RLOUnVnVjbNfLc7NkMGQ61g194EvzN2gyCe3WcVvnbGm4e9nGmeA
JHtyRiYbnljSLbzw9HqgxN7I3LK/+Gppnx3MEFdILod7LdaLfd34T7lViiM8k+LKASnzBBhA7pZ2
yrbwkAlztesGxKDZJXgm53ZT1IoOXqW7cC99c7wuesL10jnQm23D6N4hrwjgtzeyOInpA6AAd++g
2loTUdDKbdIylursUFBuUyRkG8LEDEblbPn7yRQDSV6DRWoD0qTd2u04+bXbY0RGIngQNOd2VldP
oU/sZMuLZpwQ26DF9G/hvvoINsWO4pq6O094apXTm2zii1yrSgOzdckHLqCPQdV23V1FK/i6FLX3
MYnn5XseaF4X9rq+3FZ6d0sBKQNg2rHcMsu0I30ojSEshFZEUw/s5hznnBU1twdz4ft1zobj21wt
4hS6rFs+9B24hL7mZL8vR624A4eDAE2DF86Pou6bEHkHiRXSFk5PIDORY3Qe+n0M6DjI4jL7Kppl
3lbKbplNIefbjZWWIpITroWy3IE5ThnlNOfRG+kgt5SWV1pPQMMsSVgX7kqobHjkbdSvb+6snId5
pFdawsQvQp2hKQI4Zc9buAOmGSYUGBmEW39ItnkDwBSoT/IMnkzgrEhIU+1s64NhKbF15iQ+Mo2E
T9QytAg7WVaPisSNIHLB1M/Rgufyu8NS9Mis8luVTOy6Q8IhmPCuwWKK14EpkbQQnueEIIHQzFvr
C9AWb2P1bHA/Urx23ZRO1KfEpp/TxSyOkiD5ndalAis9DvitEHqCfzSHapuQrwwOyk6JRzSqjdlj
SGFGYG2Q7MtnNrfqiHTXulHL1B86TQBpQY/aQt4DzfsQ5CDYSoZlj5U7Fzf2PIlwaPuFb9+Hwz42
pzjvip2waMxvY7dQkgKo46DQ6UX+FbqI3KHhyKwvM+Hnr2WlVVzY2XtjejSdgMq0+7yum6NOLKez
9fAbG2i4yE1iL07G+76LvSosAT9NRzUYzgMgDnM4tGZfP/cDFx3XPaBYNM5oJKmmM4pADlPnYhY6
TM+yD/SNIhVybwoyVqOZ1Ib73KQm2sLAWkV+SakiejZVugESg7KRyXpfHjyzWIxd2UvvbWz9UVwV
jHTWFMxlso6pTOtX3KfiVdeq5WnSMdIStLTyanok0BPfXqp11+ASCG1CqVfZ56KYx12FHvU5dWnc
c5gv9OXQceL8zuFMcqN6BFoiFtWya1OSY7VhVNXdTlZlvNCdoo3dO2Ny9jIrfhYkNLB/6+wcwEy+
jgpsX9SCYXC4s2b5WtDtP41pTTnOKJj+g1MO/Helt/UX9gXo06Omefe+ZaAeZrXsnhBr53SwUisH
6kzL5bCkWJyiHszNSfOB+KaGPj6SUeZts8phegD0O31WrV+e8tKojIiBdfIK25jGgoNcl0oJvgy9
hmkkQ+SoLL9+HlyzcnbpYtBd03qPzkAxpxMKXk/KHiqNVaabCSt2uhEs6rQpUlhyUV8Z2efJLtlg
OtXQiUgDYiFCv0rRUJidQwZILEljj5ox7b7wtzn0MzLxV1JS+9IDmT/Xso1HSgfoCcWW2o1f0jps
URstEfqwK1sPDUw84/S34aE++QZJWexM/BjPpMXNGwwLz5BVEdr895/nP/pOzto7MbPKOmJfOiVJ
ncxhkLsAhbPY0RFjFmPHbk2cTaXWPBj6DsuhlOZUIIhMhra5rZKcL8MENqzPhJK5S3Uug2FkTk86
NW0ny2u1ZefBvdOgwlaJvINORntmDqb2pbYdvqvWCvgVox/zTyOvzAr9CvvM0+rZAIKRgFx6YhzC
5e+IrO8PfarYhQBNz7xBtAdWcS0Ziok3dE60YKqYDus/rRz6V3xJJpklOX0NsEtXaa5lDnGJXtxs
8UmM+UEfNX2KXEfl0z1In/ZFcyx+gekwsWQjXns7Vst5+QxGxJGwd3SugdsmfDjXmviZoGEMspWg
r9z97CyCltfYBXxRquj4SL20+P0914nOa9vWza2GURRAVl8Y1VmQSiNfSo+5MCKmeGmedBPz0D3L
ZZLvpR7YsCPtjpsShRyftJonFHTkK+WquDFYeqqrQRXqmYO/7D/iso+7J0Pq8CRHpIbrhpbE/V5h
3oAI6rf8tgr7krvvRohtN2Ru864QMSn3SBuQ6I+66pFyCRRxN3knWVEG3sN09qeUTIPcxf24Z7wa
29HIgFltM7fhI06EQJogokAVcUDqkn2mnIY9w66uNFAfIRQiVA4T0Tih8vND5Ri7ovaW6tGOh9EN
/49upjXtNtsJmz52yDPR53hhswONd2uPNZBvv5HOy0+Dlbu/R+I/8+4vZEw/zEKYsZD54q7jObwQ
+AAMRg6egbVOTUvc1pPFLLSvBncKA93rsp3FdLh/R1V0qZ3itdaYWBD3KJ+ZyrgX4woO041iAgvC
xdPaF7p3KKBj7oZvHeUdNPDFOdkzwR+hP2g1jBdVg7iaabWE/ViI+3Ks8jYKBt3Z5matQuwP1W62
hPMZ2Vk/rqBvSmOxtGz2M0HsNYVL7z/ZrjY8eMJId4EhjBOhFEa3IcG9q94RA65v/yfxwfrxQM+6
yN58tOjMgn6dxiya2RpsH3NIDZxxbzfdMUkLsZGWM911oz1eW95YR3mTiMf/8Goiq0X7AHuAJhfe
/IsJpuBRQ+oPtnzITQ6WReke6Rqn31IH1HwYMIHK37mWF0NTXMGkOxj+GhrBEZXp+zqQ/2n01NWZ
VENFG4lYhPhmsdeQAlCEpylfmJ2KOPCvKqIWbzVnaE+13wUwcCZIiLryIR8T24qaKk0tAoL+/FVc
CAF4X8gwfd4fA0EGbt7FV1GLziwEGzpCLHO680nKvYOJynGxwzOVv3PFL7QNP14MkRj9TSyjPE0X
VzxA4NGg6cJoEVQUVyncR0y0U2K/o964/FAGLj+ExahjuLOQ0DDG/PnLnoclz3mmGh5OyYqs0yta
gUbpoNDoN+wNf/4OL29kXg4VDyoaJqTMAYILtV09Gxk5oixi7Y+NJ5syZg/kV67LX1yw6KMAWJtQ
bAx0lhfOWJs/vwG0sxfPErNOKMrI1aHBwXO99J5no5lNBXOhkPO9UM+pLBdtm9t27zKB1JJbzhz2
AFI4aZkWkEP8Ei9lo9HjEYqGnteRTqb0hI5Jz1DxRiZpE4dx7fnttjcLNwktH0c1YWYWtjlCbwaa
bD3rRySSMaPGgOR7mKx89CiI05lQJJZoAAN6Y+qHNmm1dOOonrX/77EMBi42WgYJ6xnUthgxmfSm
sUJxus3Bhk7yMxp4OzvXHGTNGyYRbrvR4EDNhw4BX3+HP4WLGMjJaJ6oLdhQmdwwHSQVlU23H3R+
sV/rfPNSxXW1I9lo3XpHJJphQxIAwMomds4Ct+89EVX8qQCDjqkQw5lCh6gZxn5ENMNOnKecBsyh
4s03XZ/te6vnUrKuJa9JOwHvznLDP/0/8s5sN3Ik27L/ct+Z4Gwk0Pc+0OmzBtcQkiJeCI2cZ+P4
9b2oqOoOKTIVfV8aaHShUMjKUIjuTrrZsXP2XjvH8p34aFy6s8RJ3TfViNgq+YxjagAE7/Whk3YQ
3JOCl1GZRFF0NzdyvhKk67KZ6iYvwcoA2q2BPTFviRtwudtM9BQhONPGeRdZ09S9WplJFY11p1Nu
xgQn0n4qe7b7trNcmhOVkWh+OTtxvikNh99jxHSS1vpcA1o0XUqq1dRgQ/RTw+GDok8Tb4mM4bMM
mObMu6ANFbmX+cgGnUN9YZ73Xo+gAnLjA1lwChRqQ9JKbYtxVHdSG9T8OIohtz0Z17SvO3cicKZ/
/w1dbHKRjgENCavtUCMfC+PY3THbe/8QBG8alRhXL5WSFztT4yerIe+j9iRHt/rezolkeFONAZ3m
wd3E6FHudaPhqUlU5hyTMtQXgZQFkWpVGjDVV5zHIB3P26RgtmAXyXSBDJcDJLjXSTn8rNLGgewW
biz5MFhEc9+ks/mmlal+NYWpZhI0hVLVD/Jizg4cmzAvfv1l/aR9wFnCUkEJ5bLs4jt61xL/shO4
UN0rQyt0suQwcK9CZopXvEfWKeA7irrS6ugicTpuwdfX/bz4Ak5YrB2C66PcgV3wcVHUB86HgTMw
785c1ncQ/DwIJafb09fXWRbXX7d1lAU0tDQNtjm2cRQXH69DX9XsZVI2nkmA1h3y1vwV+XxT76LE
tbCLFYKDKwIr1TkG0CcfMEz9KZDjt48YR9ti9WaEg64R49jHlzC7k050MdnN6uCAcp8o42k1iStk
mIgiDGt6ycOJz+DrN/65RuQdo45Z+FYErQrn8xtnBhch6aQDVJgOoePAO2dWrWXcnRXN9z6MQel/
fcXf9jneJ/oJfDuodpAnfJLRDHx3xzxlDDxHsXs5TsFQ+eFovJK6x1Ly9bU+Pz4L12Rh0qiodXDr
fq6ZCIOrSF1LSPpzOYp4nOpT5aqU1Vw8fX2hv7t5Fp8kDjf0J5r4dPNA+hRmYwpAxCBUnixrkdWR
T8q/QC1YeaJxxpefgo6vr8s3/9OTqyNlRw4FQsOgNjU/w7DY9Aq7XRIAaD1ll6ratofJJDHWS7EV
VmsdgfpLLNLxDdqy9mKREwt3LHHaxzYyYrlWnKl+0cuk0ddoVaxjygRx8lHiZ1ci741vVSHyM3ek
u+nFSC3uXIbRj3msAyUuA8eJvITuHlttP9HIjONq8PWw7x+z2FkkO7E7HkhwsEpfH9zp0bB6IoIU
cneSM1ZnRky1XT4NMlDq7azp4x5tRuGcRk2wXREyEsYPpevkUq4ikxgrAxG8gIoj3s/XHYWBsqoY
pAGNJZMl2Et6Yt2rq8OaAQ/pzNVhAJ4lGKcVvbJDcMOqHZmJxI/bKeQ8m+/9A7ep+PfFe3MJExS9
VJT3s3My+4nfEGZVXFyosgyucQhojHHnQar5obODxFm3REWhHurynDOvDvveM4uo1Nk43fkUtsaM
rMQxEavMFftGxnzxvO6bHJLAbLKQQc9QLlv0ATfjeyMoCpvZy5jZviSg3emwkX902Vq55I0g06Hn
TEi57ybOuLXSDBq2UaDr0Yr+LcOeQSZ32ods/JNDkmxLZoJ61loJHWsrNaVfNVVn7sqqILreVqzg
Po6KQmymvHN34xwaDy3k0jvLobLwHcW2qoNSGtaxaEIzhJGbODE+dAdbfrKsTBI13o5xNX74uCTm
iomBKc2VMw59c2xRuvpuNVjHn3uCRXewYV0LlPTsZ1MoMWPMplU0LLfKdagJqhCO9+7nzzMJcsIj
4cPCOcOG7phngpblw2iVSwSYPVY7Oc2u7aPoVL4rzGduAX2ldI9MNZh/IItJj4WmoPLtK6Wma06Z
u7VAFm4weYPay1yyYlbq3HXBeVLQgN4AWGvrNSqQPD+PB8DzK0CzpuZbCHyUFbJDHuaf8pe5mXjJ
BTidamvnDh3rbGLrpP1dRarX8B3JmcAtNzdpYmNeVXZTusdyGsft+zf/vyUgBZTNf//Hh7jCd4Hj
c1lR6YSR/K/z+Lkp2/JNfv6pD3+p/a/3Pw5fS/9RPn74P+t3h8BV99pM169tl8l/KyiXn/w//cN/
+Qxup+r1P//juewKufy2MC6LX5WgLrvyP7sXtpgXXvPH7PHzX/mpHVUc5y+euQXTqIITwiHOSvnT
tqC4+l+QQtjmoMOAhlp0oP9Wj2riL+hM2EhpPy1mtkVeuXQoov/8Dw1PA+UOyxOLKxQnjr//fu//
ar7wsf1jzJIl9A8rtYU5F9jcgjlaKF+c8paN8ZcaKh3ytDfmIt3SfOK7VGk1Jk+Z+nkhT3AT87XU
LNLOkvDNSTSSDkSjcCxQaNmJHUKJxtcJUt6YI12TokMZQlJ1uNdTxiae02JhSKPtUNQkiKL4y1el
Zjyhyy78yawqr5uGHyVARi+UDEMLqztzYqC+liIsHm/1CkL+A0hc5JXB8KhVgwpqvA/fxAg5H/Vf
tKISe7O0GdAq2aOeZAwyiyrd9lV2Q21kbUzTRX3ZEomHvbglAjvq9MJrDUmbS8uiale0XbiRg3ob
aqxshE8T1xY5zr2E5ryID8wi3gLJQzsktPR5kpU8m+Cxbfhj+1zvx+mqSqpw9hitZLsgNlrfoWUP
4IEgQ6+L4wsBhQgjqDx3oEYR8lAd+lrEW4MZI7mjDWteHbFRDVV77CykXoh96nIbGQ2tpYAxC/un
ek6A3EWVaN/UgAgGMiCQ4BVK+EYQcYMvzoW2H0bhqpsqM2Qd1r87LEG+VlKtpzkSh9gslB1tLLIU
wuEhzONzk5ikjZmb1rcpn75ZEE53NYOC8yLCmdEWjv5Y0hgL0c9Jk6xtK/qRDbIE7QqqwINy0B6s
MfuuDvb0AiivPYtN+j6tZk8PZa20TzppCOo8FaaXVmYEzINOGci6Zuy36TwB2cdEMwADyQcBK6eJ
9wP9m0s3I6aktsr6IEpSM+y8qG8l8jdWq1YhGxd+SaVnD7MZ5Hsn1ZAYUxofnXawX8KGeTfg4PQl
brqYnIS67/SryC4M5VySJ0LzeoQXPhDrkJ8hocOYYAE4PMx4Gq1Vzym8AUZMkh85bCSQjGFd7PpS
Car7wMnSZNfBibqOwox5tz7KgU1DzEwJhTzjRG2cdUV3reHMXFuLKZH9CwzEDKtdbZx7e6DdCwWY
FIlpRTLVPQq60s+n6q4N3NaH6nej1CbGjMxIj6KMYHRodZozeWonICcogqbpnlmgWT+Q8lWeW7Xh
7GTTy7VVMIEblYFIAS0Wz86IK9pPXWW+sds0OOQxNxDny3SPMqrdjEMub6A9Fmd5bgW3apm720QR
Bajg0XKOzEOWhHin3wir1q/TsskuR06UD8bEVzbrSvVMqNDx13EHJu5SnwYUbkVuxJticJT7MrfH
U1foCoIavcag4iT9gD0QQCYyC7XcIdO5oh39htpBXU1Dqa2EdIVnQ+wCnK9p/hwb3SEmZIPeXH6Z
BcEDSSHYp4W6U4bLuhRkGlgmrILGjnd1k7/i9mZ84BrFpoYrkicmkfdLM9coFCIqDSamJgKeWy2b
PAIkqDwoJos83BCcrlwHMdq2pH0JVEO+oiytNl3MXCqj+kqZYxxNMlqUb2lrO1F81oQwvNoLmvix
Na3DgcP0tG452sYYyq1Ad0u/HaruDtLekcQe49lo0vRFBpn9YFEHnwJiew51TZu7kad5VqxVF0qH
uRU9b0Zk2Q6RYE6CdKNDsjJscZXE1rOUU+slCyxGB+JcwFdZ0+2fvSCM+rsWhPlFoVzbdTvZaKJJ
XDdZH8+7esQHWiTJmeuk0ffElcElxMH+PGAget51RVbjXSwCFOOKfZF3razXrWJsLHSLI+0nGYgj
9UbpjWPxpE/Gnr4zs6wWq09X0fGjH7cPguZmDDPNb131yprHY0A17g9MdVG71/igknEkobJOD6BO
EKqvYgpsZiyZPDL2dE4NITvrLqr6SzchTFTJDYDzgrZplUEs8lRCh+j+JSph6SRZbFSCrBjFj2JE
sC9y9G7lEvOVD/7czM+ZZV6N1fvQ3Rj6Pbp13Ud0bLz1wlorWWejKu6nq2XNXNFCOKfwRoY7a0fu
l7HSbbXcx0U8opWGWRMwbLm103ojYlu7dDKlIBpeHV90ylrmT62NWnfSDqOMb1rTBfDcTOWtYZNI
Th0sVxVtLn9qxLCukHPscphQa55fdPIxiFKiDdSbDNrNdU/8hheP9YMK9O8o60SsRRi+sE5txppO
Yg2846kEBeOJDmYQ0S/1fCM1985CnbNBsruhOkj9uc/uQ4pjr8Sg5Bs28yPAnM0p1Eeex3GU2KMQ
iKKAJbVkATXlMXniIXR7lBpkFQ3bXGRIHEe55aCWraPcHeD3kl2hp9/MrA+3ddHHXlNjBXfM1Nm0
7JW3QobfArNuuM3ku5SpuOmH+WHuh/QGw0ftB+bQn2W9le/Mvo1W5dhFm04NCp8aZFoR/7oyFsZN
XJQX4QhV1dXztYZW8ugmleuZ8TjtpV5Mx4heBDD7oSG7lX1Mpd3ilcNkeIUrknU8IekSqrriJapY
CpQrR+0alpTFEZAEl2mgXRCBK9Zl1/ab1EwCzxEcAXQ7AKU7sjA1MyuVTIPbbpw3SWc+zKRVGXGv
1PV1hFIcfrHd0uUyD0YfmT0cffI4HE+f8E2uIxGo4g5XXrolQqbXfT2NHPnYIhm9nNzykjHzBn4a
YooCPZhhIUXVY/TeUluPsbLkmkbJhoCrHVpw816TurUd2giNvnuui/qqBNe20vrp3CjRKBghE3rb
Pi9Rots0ezn6+AlRy5i292FDr7eMnYLAoWKTDESrxPdsq4/9ojTRx95z3RSmFI8FZ6BVM9Woj4GU
T6q8aOcAkFMQkbUy7XEkrsfSXmSZz10VRuf4T8YbZYhOlKLXtFuiDfF+9k5JS9XX29SkiGK3s/1s
RFvKM8/KRYP+GfaBdlPJdCOypU6LIAShAbVQTRH4YhHc4odl594MOtHtHL5fLeCy553WssiM5vPY
kqBTjqK5UpoOzhYnsOqySpMzHMEqB+TOBJbFUXNC5bzGDqmZ66oDxI8kviTC7LxpQr3Doj+WaE1w
vFjnKEryIKFPNSZir7gSb2YUB5OyNzk79vepi5HleZraCczs/92TECX8/z4vbV/Li8f8tf1/4Lik
L9l9/3xeuomL8LEqm9dfz0vvf+dfZjvVxDinCwcPtY3ofSGD/jwvka7yFwciXNa0QxE3LS26f5nt
tL9IX+GHXZvGHcelhfPz7+PSXwsuktTQ5X856GBk+3Q8+uq4hGn4w3GJl8VQark4FnR4tYzXPx6X
ckqAOm6UYtu5xnPZniirHYYl+IKqXlmXIs1WBq2kM6pQRCETmJy8Db/pBEYHcx1RqNo7u8zeCmXE
5I3qRo3Av5mjvUkEE+bezs5KYSJPzdYs7Zx3StwxTtP6+A9R4eUr6KiEu4JTK0UG9nDmqVay9eJQ
QQGD8jlSLACGxYmGxMWkOEj36Fngd0PIyjHOKMBmguDjdxjmFVa6jU5dtVzVhsqTBcp6tuQ5RIRV
61ir2iKnsHF9RbNPjYGW2s7Km8IloT1AZGSmhhd01SkaxUbpLPjQ2Q/bMXdpLvaMSFmKgv7cnp5k
na+NpDwpjrkNDcS/0o+T6jTq/JjNiTCydqN5DSmmR0VEYZoaxbZu0EUrvZntm9He05guvEopThhd
OP+QOLy11NLcgDp1mdc8lepTylvBPsEAuvcj4xoU58rO0bvzj2l+rhEwYyrmzuJlhJl6gUBpa6Pc
WX5aymyblUDYwi0N/4OmTTfM89guXPiYsGDRa4SsGfMNafYrq5bnUYHWKqlR5fCBkn22JvnVw/rS
eqZyD/1pzSuyBu2Oo/cqVq+z7roor1VuKKCxu1q7CtTwsFwYydrWbqyjblXXmcR7jCou6n9AjzLY
onWG1tYuBVzEF2Ij3fahKfIlGOlG0Qs2B6AtIlsvT4XUuNNSzTxbKus8tXY5mVRekdDU64ofaUJA
V6nnh6TU9yXP2lRL3+3djUXhmNbhplxO5WK8I/Nv3bXJE3CP20iqd+/PTWby2/gZziUwzpVDHVtX
hWVvOqiNPG9Zt5OptbVgsizvNinUO9m4txgOtyk6n1o3tllsb+tWWU96f16I4eiU93pcbXG+HfoR
hS+nL0fs8zjaKnVwbGvYB01Rb5PJ2qYACZ1mXuOZQIxW3PSoMaw8XA9NdR7ZuCC6+AV2B6nXOCsG
LXmpdHuTdtfG1PlzGR1JeNRXTePsE7PeBFNsHmNkon452QMnEPzoHfFXYBTFjzwyp2s0UZwu3Pws
72qBZ7wWZwV/BkfKpmuNLjq3I4Iz6P/5WUlVg9I92jSRIEoJW57fM371264ONmjQvtM3tDAYZDbW
T/4Q6C9q5CI9RSb9ENVtok0tKrRrszpG3ArKlrzqHsLRfZW9gUZSmKeCL47XamO7TsZwupbIgtbL
C5qAgu8JveUpyO1iBWDrzS5y1hnm6kfF5btrOBDuhbYIPiyroEttZ0dE8sUW9GPMTBLFsQ2gaIMG
QtnG9AbSTiKUVMaAUW9f7gzOH6cQwNkNlUW9RvThO6j5K+xFTEi2alWtsOdRmZc/bLc95uSwzkXw
gEwbl5Y4ZKO7Foj1w6Y/gmD5ua/+Y8fq71dgnZGGSTcNM/anFRgZmQvteSi3gcJ33rnuIVtE9hNW
15XjjnwM6XU2FZ6qzHeKq/3x6p8mG+8bgEH8ioHrmSTYz4MiI7dJX+nScqu5MAXc6oBCsF+hZ9xE
Ec9piXA4wgOIJZElaWzFIluMdw1SBdAgpeEhgT0gqBHonDt9FarpG0ldiU/6+23frS2lvhU0zL18
FhcoiLfLb0l0RM35rRJkB5wkV/YYP1SM6DNbKTyU8+t5ytY9hza14ACJUvNGqGh2w+mwLMsyc/Yy
7pHbk5Vq2nuLfUnp7cc8a89EryPmzRlX2JtZin2hhceqD49Bj3LZjfw4tndtTZJeFz0P4hsozTDO
PLzX+zS06Nxc84x5xMOh1+ueQsPcanMBHDI/2diIMpuvIe1/kTOf1TRqYKLr2/EOwsUNp9M3ausL
THUcA+wLIxRnbtAf3GaOEQ31ql/H9krBZuEN6np2jZ2EcUZB+41la98zdUm9WUbBG64ASCKL+DVf
Ez68dqKCGMEnsKc3yxuy2FiFeWhGGjBtnp/JtvhOcOrOctdkiF/obXOojKtf6pk/69veHxCb5i3z
aL4ZPCkfKwQE2xS11lRuk64ZPTj+YJYh1Ja2u1FL7enri73XG7+MiN+vBtYGxCkQOJQVn+gqeN97
TGROuSXD4KKLW1a9VFshR7tCCcx3sOq2dW1vmEGsizHEKrIZgR59/SLe39LvL8JxDMbi8NCcT8on
l+xxBO52uR06bLFFvDMmBit1QFWx5Q9Yhsr3G7psZ/V412fZStBKykDOetIesKbYm8pis1BwcwgM
g7jmYuwCDf/OCOwt3dE18WaeNrFe2co+UtQLJmmnqB12S4FQS+xXYigfdeOBZt7KNQ0aqw6e3AIW
i3Eb6AelsVbaeG7KcpdEL6b55MbqSbUwDmU0YpXwD4SE95yvzx8Jk2TwfBbnIh6Fj08BJ0A96tWy
3BLp65WaujdCTEt2x842r/qsWQNw3oTZsY3uW9zGJnoSfT4JY/KHkd0yPoIQpxgr8OSYO1HnZ63G
JGfIim1JSqMzvEhluDZOsxYdzVG9qOb+epK9//WN/SybfH+6llE8wj74Z4iyPr6LAfIZqeKstd1Y
4Losz8bJ3MJ++K5ENoDjflcY/ZM2OMfMuh2s6UK1lZ3aUMNKHYKWxyqQjNm2jPRd1YobvZEXY0/N
qfV7vRacdTuGjZ3fRuEfuKoL3ONX5cTPFw6Mnak+EgJG3x9fuFEpcTFYY7ktO+MJSOaRmcIqYbyv
a0S+lT3n1YmVU07mLkLlrw3yskbXX0xYVBG+rsJsfl/cKoyjhGP8KSXuHWT72+PBAYKdxKZP8Xnq
giXIsJuwLbcjE9+lJNZMFnN6ID+isVhVIj1D18IaLC4K09wvlKSQDYRJB0MF1vPZuHAH45vdqpuq
OyVm4WntdZfmBAt0lGHYrmZEZ010p5H/mKr4rkjdtkO8aHazjUTvF/CAytK4MjXCgAkhHNr0uTei
nRW9fP0I/e0C5QoDrSK0EPu39JPMnoPUyDNGnYlBB9jZ62q/04OzniZUTtLzlNi7PsboxI4yTfoO
9tHNH17CJzXJz4eB9C/TgJ2IFOLTU2xVFYM/jZdQjTZdOmfPakrX+2mpsrU4Oi5JfRxFXlrF8o0u
pMVfPjAX2HRm/rZU2XaY/UEB8jdFDAY/lZwnrHr45tXlmPnL1G3Wh6IHw8Cnop7Nor4OEvMkGntj
4jcXJe4kHKjoAi8Ielun5uUfPpClRPr49HF17gYCf14E8LyPV4fSH5AKyPh5pPAUyvey/WbR4s0J
n1UT84pzqqM3u5nXYtfhURnsP8TmGX96AZ9Wxxo8bF5j9WAcBIUwb1fEhGwJFmU1fzJ15b2aKZhf
OyUVfUJUfA/uQf+e2xy/5mnXWUsU+CWMjuUrs22a52XVXxhZy3PtpOTVVu22xj4/tQJ8bb4uqZeQ
7kN0Ie7Tjd3V+yf6//PYW19IQv/cx/mWNo/A+j50cZa/8bOLY6qMtiGUwpi2VYpkiyLoZxdH1/9C
LvweXYhymwE2j8a/ujiW/hd/oi2P5JJqQYTJ/+rimOZfKMxhT1o0cN6ZSf+dLs6nEl5dBF7YwCHS
kSPCV/BThZZHXZ3oXUM8daq7h1DQ5E3D9k9S5r+9Cqor3qKFp+lzZSbiysnjasYKH8TkE6vwAnaj
zKenXz72vyk3P+10vBm+xQbtHNwUquF+FmhLK6+YGUWEpQsAcHWkIhnOQ2XnNpgIRVe035SinY9l
qtGL/frSS2fv13Xk/dow7xgPq3Tk6AR/XEfyoIYnn5U9uCKW3Segcg71u6yxWNO9KfKZDRb89zbR
iTtHI+OG5Es12veC/JLAj/KWol7pjAzppiL0cJ03allcsGJG1p9I4L/fDXOR9i2dO9JZWHI/vlTT
6fvU7tTe1yJDXrdOzEgATXc9/mFl/yS54yNZUFzU/Uvhx2U+PVu0HJxhsOfRx4UsW48j9mgtmux6
OHcI5W0Yc3Vo6h8iN4zln4Juf3uTZEhBwqTg5L9LyN7HN9lJmWi1kTi+aBXyf6NJHI1aNpuvb/tv
d92BsoxSRMMOwBfZ/XQVzJpJEOJn8WlZtt9726FfYRnVHaa2h6+v9GnjXhYOtkgTaiTpspQon24a
4qgqxy+g+XGtMbQpbLJc6j4QtCNG5ZilFm7Tr6/4N58gWHyVvFAsD4ASPtWNMVkgnW4nhm9NprOL
bCgpo10qP1Gv/9jD+O0hYUFkGLxollFA07T+eJ+swkKWmXAVAwLhdYKRf5OJWCVgOzaoj+o7o4Sv
8vU7+9M1Pz2YMEhNwAJcU3fqgGCdYPa1tH5eQAX30qGX64RC/IFp/Ps1WZJ4r5ivBG179dM2L8IR
lgssJK6pBIc+meWJaNTxkColXUkrGVLCvsnoCP7wJfz9uUHMZFNVIaJCgPl5TQwLyAZJLXW/Huvs
urea6DFjMO+x/GJK6O08/UNF9dtXghWQ/2gGOi5sZhab2q/lHCl0QZstKS2adKpLza3qyu/UPLH9
2kmU/dd3UiMNg9/3SwGnmxz2+X6DqVcZH1rGpw9WK+tqEjVNZJgsGTwlFAnFoUpwj9wnssmibcib
DDZhPuvFlqQ8OyMrdaKkzFzb3VlaU2uPYzZSmKKoSvvm0ILYCA8MrydlUxEnI1alMVXk5cAjo7uT
JWa51horsNc0CIt+y7KGuHcS7Wjsuk4g5+gbEE8ehNm4WeUNDRgIOvlsHqdeaMUBIJFh3DvzKGpf
0pdoZ7QFGYp2MlQ1QCM1gwmdk7k7yiczrkHdTg4qkbOB5BnOB2rnaofEDpRnrckHlcaUUj2UBeL8
PfHyMx5gKxLCs3rYMlhrSqYmoVpamk8QDk872cj9FuIKNrUgZzrpGVnVpeeJ6mI4J1g31LchYZ6n
oXYHoJsAp/uTkg4RmU+6qB6qKcUNmMyJVW1GWZvOmSkUHeV9ozpM96H2XDKS0oydHartXYBPDLe3
FqbkMYmimsJnVkdzZFaphzqitSBoaz5aeBzpgIkNmvc3qUJH86pymvkIEdnOiyFT19eLdjBczSgX
7yZUZOHWzVJdwy+eVaUX6sADj7OqOzt97DplbaYicKABm8GVWyFq26qT5v4IHCG7hR3XQ3lRh6Gh
sWJmo6PdDGwX2hXkPmKt8mnK9e1cm7IaSHYoS7QLbioHRLiY+DbR2PfK2RCNduIpSt7rt/Rb6QmU
SHRbUIJOOBDeLG1lbWhJhpQCLEp60rW2mGnXSTNfaWrGPxMlARq2G0IxMjcptHtku07qB0NqHduW
+86gfVaq9ixApX0bTrLUvDBBCIcjp6/vnKDRVS9CHOquRtyw6YWF/m7aYJML9oHJBui5UYSOCzW9
fYP2IUI1YqR1eWRdp9jIKxQcTNAhd63sprAem6KlYKodByUKXpLKeailNF8D5uGotaa51zaMdPIY
s5u6hE0lY33XS0O51XXIYRsIMXSYyiwAsgGMRlPwfSdz6eXhwntcHps3nnwAGnbJeBCVYBDcpV2P
Eo9WULOAwYgH8eeKqb8fA+8/0JUcohUpYtVV0WlhsVY6AOqLDArmWd64kMNEASi5xAfBL0kVcIth
qxs0l7upfiIGQ3Mv4gQsrpcjuKDL7GCVh23X56Y3zxHgkAEM5wscafq+ZuVMI4+XYRgrriOfrVyf
1ZUjMjaj1iTJ3OsURC5+Phio6rh36bSDze+amxaZFegMw6nclWXqc3dZUVgNvsCJaGIT5HtzmytD
GF6zCSbxprN70i3Z3+qLKXDRU2ixzL934aA+KH2dXDr4JEyoaKOVccPbNN43Kt409AuK7nzT8aAe
+Oqq3+XQT+G6qRT9pmjD2f0BjcwhxJwcF0LwUkdr3B8oJvLoZLRqQFsQQtjM72Es0C4hAgB9o20N
bxBviTo09xrkwfaEV61pj3GmdTe9EVrRXi0RYw14xYNogpWQsilvnCnTw72hZ5jZwLREyRmaJlgz
jT61+qkOY9FeQ9zUUcA7slH6XY4nHTVrEafNSwJUcLxVIEUWO76bBTNbszWd1xDgX7DJqE2RyHcB
Pb5uUhBNKcMwKxh2Y9GfSivVzqaGJPXNaBdyQZmE+XaOhfojdgDIrCbNTnnNVpteOcqgN76Gieua
Ilq9Q/Ut83XtVJbvIncnsHjIahhJmvq9xIn3anfZ9FZQBRiM8eroEvdUXMGyzOunRCmqH4jbhys9
rVzO6GHtfFM7ad2pjbQ0TxD9CHSDdXFFgK1znWSu8lK55fzQDkZZ+xNHxGRdSasVhzIY663G4tn7
QqWAxBdiAUEPMdvvcjLZ851RZdWFUiDAJQFVn1dOmwz9pplI0lnkNWgFqxib4q0y6k7mkVtRnaWQ
B29FGrJi9TUro+eOs7kOGakj+wK2czdAQIekJAip28pcF6hzSwsGBVCL7pW8o1aD+dood2QI6qdC
6RRjMdMjm2wbQ38dU7hFG70uDXlImF/uHAJaQ5htJd/2QDrZjlzioNm3GBIfh9QhpEZHOvTQapme
ejlNbOwNyTReAJmZrzIkRURmRKEArWAB0/Sq0FDnda4GGOC1Apb1CuEPGMbMSh4NwN8YrVxUVn4d
VbxylG7kRPWzTnhfpnZ0j0slca4MLaub20GVbrjSOqN/XG7tM4xCgwJLDrbqGQrv1NPseIjBJKTd
+SDUEXhaNjK/AsUm15C2wxMuQDafpJiih8ni/fuOA7h8zS4MIUQfG/TKUdoYwyqEXXqalbmGmtXK
ydn1ucKiHLhmzQ4uqikh9TFWnsjoG6oVMlFX83sGEvY6nYzih8TX5QJiz9LOR/Y4IimfepJ9crfP
zukGa0sAJWbZQsWUuRNtEb9GmV1BllAEJm6jsKpnm6jRllFvojD/5xN9S5ykUfxgArPLylqY3FGj
6deWLcNgy3yI31fp0yUiMmvc1sKdl7kstDAP3SqK3DHBXFoErtWjUSKEjKgqYDCrRFIye8msWdFG
Q8FEtA6UVCYNbhmfxqYyCJTFvvTYhiouTE2NVYSEKA0HT5+xT2YEqD2UqoTNnA6lDrvWHI1v86Ap
8GmI9ekYYXXlo0LQRuZbGKoAwTRgRPF/jnqIRK0dfzh6FoQb8DbNdZiIGQ+MaiDExBhbDluUt626
qqpKjD4pWNm4JulW3SitLrsV35AaVJuRT+sGYSseIEqep5hF8dphcybC0gzw9fTOgMMaQlvUepLq
S67l7LBsalGJ7zB2GmFsWnNW5b6HvALr1knN78TZtYafdjO8mjbUk27dBpPrwjhE8+fxAumii1Rv
d2Mqm9vJiRJ1H6DNdVYjDYMR6cNcqRcDKmvFj6uUu5pKGV0L6lLFHwJgKwR/N1PvVyAb10aDhQ4c
j9U/oU9OF1FMHMqVwpCRiEcggNiDmQpBmIxmdB9Yh3rKqgZ6ZUI/eMBa2yWZ31q0h73ZrDQUn5VO
DVmlEXqZoBi/Z4zIS3Ia8qjfDbaQ1wEDLXnAH26xAw1mdFf1BkWZM5oV5FJgN5d1RSr6FgV8aO8E
fBeJxqWmAI61FgXeHPSPjT7gxSq02BG+2cfiLYAhgcLO+J/snUlz3MaaRf9L7+HAkJgWvSnUyHkU
KW4yKIrEDCSmxPDr+4B+r58su+V40auO6I3DYcmsKhCVyLzfvedCUYw0y/SHdqvw3iuG8MwcYfVR
m6vaL9ox8y+9HTvQExPJ/ZwspXXAAOKaUR2uHVxx7ZFqE8PcfoFFNvCM9wf1baoTzDmp1o9dq5aA
/bhSR7/u+dCtSl3MHm4AatrHPZORvgA9upQi55Gce9VtNWlI4Q1poX7TlFbz1OVaURgxmdUZlZeL
t00Gy1xFHYXvMcmh2jkrX2pH0WE47mzwHSritMfe1EXeMCO8k4xTRIsyxTdt7WXxK28cgMoE/jnV
nKphZm85l0tuMBtE32phQk+WO0dM131cp2zjJAZgk4K+AI5DeDbLWeudJT2PaMck8oOy3OqSqujl
uWWHB5d0KtkmmriSa4zKmTAjZ2nGE9zg6knOkpEivIKSuQnrFLSKoKcxBnDSrdd380uyVG21rXRR
3vdUVN3b9lw98gSCROKQBHzX+HV7zJXzcEPF2sKUM8hbg3ttDq5wKdIwF7ZT/CVcmrSJ4qaoQ7Ja
wfSm8WJdCWdazxz8YvXGXVJqBPRkJGyA48kd2CtiDOJoalYnFaRY5223tjPgjWshx0zV9ZMhBsiq
g9vWJEWWjItP8qFikk+1aCTZsN4urJAtt4SuIfwBEL+fQdm+IqxBzptnAVA0tQb1YfGfV4DQRKmB
Z2sa2AiaXI+Z5Egw+SGezKZbRuITfajuLbtUe5IYwtwUw2J4u3TqHAhzcW/SNDd549c4dhUKfNW4
lwbWXDwwHbP9bIgNFmcFgQBWtjG2IDlEXJ5Jx2b0NrEUPWqVJd+o61LTsSiluK70UiTnLJHl1252
yvrQj1NwX2CgD3Cl1MNL33ou/xqPDkbZySVpXtfyS8CNkJ+EXZdPoalHZ9PLzOIEMLg+46UUKZLO
2PTR4rtjcEsAXNhYYIuZkC0VC/vEUNzf+KoBBiw19yQbMCE+Sow9RCGsNj7rKWIgj6Dauo8q/hnv
cMGFfEVGzYJqgqanFQuLPGdjrZfVtlcrNjVGUxxgq+Hp0gZnWdw8KdwyDxQVxyB/gl65+KZ/EAWL
blR3VARGI+85ORA00HJDuarzQKETq7M7Bu5XNi7C3lpupq5rucJ6CH/0zgbduoLvxlbgvNHK5HEF
47zapKPVydsBMz12MW8Yv2onrB5yTksFS2tWXQ2t5TVX6IIkXdlMsPlolQ3RSeH/VbuBM2rG7w0n
FrfBQlYniOvmhXh9SnG6gV+WdbIf5p3ORlqe3SEoHyyQ7Q/mYMKuDPrAuU8okIKilWnOUE3ArpHj
eRd6GzEP6WtCHxwp5LBYXssl5HwWlAFrOo4JHP7QhnsJmdnOPjxSR3ecvHBaAYPMX4C263dlM4je
T0nKs6nFTA/VkEKPGf1RuJLcWg4ZkiCs9+Fl5owPe3bEjGK40KJbw930YUWWk78F4maX+/WTvidG
tvaIZUlxsFxcxGeyYlfbISFBRueAkUepmLP31BjRGsuKPfCmtOwF838s1kxBx+YeJ/MMIKIX9fMw
FM5F3Jm+EcFM48SZBJ79alulcaHbqSe6buIs91vWk03tZP1dQy2u2ATKxBGuwXmZ29x1Cy7kjPVz
7/X0BLM/GKqI3f7MYdbweB9wfKjiNaGRjNRB+8EVOVP/3nAr43Hwi+ZVymLh0e6k8cNQrseZTJJQ
iIxWevcTu6gkCsu0kZfkZULngBuQn8PuANliZYd9tzuRPCvXVI/StyFR9EUq+2Oc24G5oezBUusB
qnP2duAt/YlTKvvL1m4xhQc5246DGvvyIecXXUZZ6eJijGvRnGkRJjVwxrg/bynehkU/VedMJVzi
4LOZjkeWVGpIG8bltLvZyrkbyWJYu7QHELmZK7e5y0krsp8XzsKi4oLE28T4NpctXTg18D0qxmwc
6nl7W8klDMEZcxOwU2chJlFep2pTGtqND4O78q0Mw/4a9j14TVsZ7B5ZmKGzBMOAvqQQUS6GEsvj
gdDJgFVQ0JPA7qFyERFaX7RH2kvT4LUip2mDCy5n7LxjLZ7wYZGsp4IjGKLRMhNrM1JRdz1hU292
qFhkFRvC/5DqyjI8pVQoe9u2mjX1PFjpv/R+hlYjem29DmxQqXSkkROsjOLePKus3IqPmnLpbmNr
I9+vhZcFoMZ5TQnlZa/OSxyi/A2XIypOZvN5nBRzdTcF+3ly8f02OyJxyWuzABym4ZlV77ztwto4
tvWUUO8ZgmncCD3wCuOsQHknVeK5Rwfzsk0KLgTh4bRhn+45EnaXqWkl5WkMiZQTsix5yPVZT4yj
V8lsROC0xmXfgs4MdyJ2A3tbhg6RNH59eo8n0yhANnOv7EwqJ9WziVqV7csqoah8MiYCUlPpwuV2
OEYOEFdBRVsUF9Ls3mQMb1olbRw+5Tg98g1eqJDoEE2SenCzY8sZyttXpYT91LrKJPngetN7btXO
M6eNeV4jrssbSB/3zLY8OORNF3vPrpj9pzaz27e4FGEeaUHR4sacRvcd+bhgPyJiWMFIMf6890d7
+D76E+5gdurN17BaM0O9iqHypXHwyGOr9jci5z49aK3rW4Ycpn8ZtEI99k4J26Izm/Cm8Kv8GWFD
5lsfACk76YaczbYjEgHm2l8f/MYUYO5zGqs1Ni65/2oTcLx4I76BJgNhatx2KsMuJ2kDdYHumbHa
6yAW35zMlPcdea4kAkRgupcLGdhin0lrfsFpZBaRBfUeraHVznjM27xIb7oUsXBLerGttw4JGvuY
9g2pPm8FMAB6VZW7XWSVMeDi+3tj0zoGqib31EdVg+U6wghjGzHFMD8jTSgjiTJz0ZTD51n9ODcM
cyjH6qcH1fYwRQfHZ9vQu5xCj9rvARxzsV1/O02ZuqinjuWcPFHIqqAZMSD80du+8dzGZguE/Hkx
iMIAHEGaTG5jA/Y7h/00vQVvTOehwBinN70l81ewuPYA0xfE7h4DaQ1eHufgk1lCzIqAp/FMH+Aq
8sJ1NrOJ70rvel4C3OyFQPrgJkrip9BA3SFlW9s1lJAaza1LffGdYUNL6SmrAWD6Vol2W9FX8TVt
QE5Hdge3c2tNVpbhwl7y4MjSrJ8x6Hrx3pyJcBLaQnvaxIQyLUpuq0FuyMmop7qpQUzDqLvPqqCX
O29IRn6Z6FfRYHfNIyumvrKJufUc5QsYOKBW7Q+n6PJvBPcASKfFZMSHueTcQxBBW89wNqG+DgNJ
6EiP6UCUNIDzmtKx4u3GfNVOjNpN+XlMLdcwmZCSJhD2YlFe1kZ8TOdcYakwnPjZcarmJiyMso3Q
BOTtnFcr0c+asptwymyBblfZx9jJcZoLS5dXRk6R2R4jkwwBXMvgkZbvmW9x5wByJ7/H8RNSiB3s
a4+45A7tnuKHzKeBe8+xSl4kZkX6wY2xQZ1lJRWPtDLUzU5KO/kww9gu9oRP4XNMYaEeqIF1+aVR
Nvkie1dW0cJFqLEYkrXekVUiRe3UYXXDzi94G0NH45gM4vLJ9AyqzZSmgCTVNbYRC8TOsOkmQB4Q
TQ3/UU90WvLsL8W0L6AevzFtRkXKoOAbUdsW7nJR57lL7s61q5dqnh32SKnpNN+0Eovc9Y2P0sxK
GcY3tabCD0++Mb47ML2+W42gjIInTUsQtmcss+mM0Qj3dVJY1yBWdB7l1tiZO3eo82nbAJ3npINs
cdmyTpBXa4b56IsBwLPg+fwE3tAYI8F25eSMg+5ZPFrxtlYsN1HTSIRbwwOumpHyp9fHnIPrzFPu
3YzU82aihSEoTb7xLelqjkrC9VMaNkK3R+OwfPXRJcxFt8wC4quJB4azcTvHPjLVLtSZ3XjBeTwP
DYh8yJvsINBu38NwwWBlUwN0YVDpIKN+cAgdp4aVfcPXAKK5A82AvD9AXtvUZA38DS3HtAWNmcMy
O7NFpOmawAZlgokdsAUMrLo/1kRmzwyvaL5nrpmkrKMMD1g1x1TsyoDf0l7MOT74Cs28YcsrrfR8
RkCzt3rx069W0HCzcGSjmw7AFt9iX3b9Nc1X8wu4jZCzHnUbnB7TAUAwMn7XHAymtQaKz9w+JMoW
73ZFxfU2U910hbMPkrVJ/2jLg6B2aJumAunOSQZ2F1IsXU4zXqLRPGJui8hh4dA7zTxzJiLuLdmJ
MZt7PTq97laPH/HGmIB1svNaCpu2DpqNvWPvQJPSmjgIeCsJTUpghMOHsSxjSVwY5X7jsWf0zuF8
kEMYwiW2Tj2RnisK4M0ba7232WLxwN02vbLQZClu4oWYCmO+LZR7MU5Fz8yochfj2qHIKdlhMpF4
q/OZb3TRQqPbWUbAt9ZpDRkckoQ55T4cpGR5qqZ83KmuQBsPa0SZTR3UhD5lhqhxAbsNtbC3eTxe
5gijBgnULF1ov9TV1zLwAMcrsEjpVnLavGU/YhAk0YLdlz/r4rFoOBfsiIfI9UTt+enO4ptSH7qF
GsOb0W7ScReUWI8iHzXYxOWpUEBkgbaztxerEyhYijrILG4zCRiG5vLN+kWB8AB1wia8vwxMPShW
XCL+r/AjDGcvOPS+UTIHrVv/JJ31qI7v3ru06tTGsYzJiNUL9kkXlbZ2ikPFDKTdahzt50OuvOHU
J7ZxjXgCbyZNgiyOWtORdUQJR/IulrbsQNU3qthD7Max3iXkzkmGTa0VWXWW4RBt2/mB721p7CzQ
eGzFCLgUe+Wb8jotHHFl1k79TTMNWCJocpUfCZDFnOzklDP0XdgKRVaRedSkdQUnpaJhKLWnHtqY
WeNmeQcxL2wPYZPk6yqekVPwY4ejq8nxlmS6Q8aLczIyjqaL1zhjG+xbB+LBZvJgomj3b6nJdmyv
nDnh/i5lYCDw8Kr5NWif1XNqUthAUhWE2flIDwN9avjIyenbRS1AFnMsowMs5IvZKPHEM7O3mQg0
PG+rFKT+nnF+kR2ptxiuLc8dhivL6qb2LsnZ8NIU6SGsxbGvn/EEICPjrdZg8u0ioM3RyeBGbqHE
t2KfMnQIdgum4D3b/cmKPLMgnqAqo7/DtpS+dED20WUhk4NAbLqR1Txltzq4YXlf9uRz8bzMMV06
4EvW7Wxi7DvGAsm+pEItj4ymCoc14sHZ3XGXAdI7R7iesHRYSBYjG0iBVWg9HZ2klN5+cha81L7f
mdt6sA2m6Iv2vrZKQ0VgT2f2kbZrhAkzK/v2xCsXX0NwCue66RAjVG5mH+SL8ucpxVi3UUsxvIXu
oNrvnGJwY+0T0kria81qVcLtsFGQqXvpy7LYFV7II2KhoSLeesVkQbeFpjGfIY7VtMh6VHmRt6/o
NKI8q283/rSShJyCcSItHmmgPxpyZixuHWFI9Nsqlg/MIpKeM9XYvo7CZ/0wEr+JQdBLWhXGhMEM
3LEwIOEeysWNoGmIY2wMsYWUHKbBzmxxL+0ynpT3VZCx/0V2Gk5TCKRi41I284VWo44kuRPW3XnA
xN/ZhYsFmb3hAbHcUyjlTAeRBHztM1rmQMYFhUkjr+Wp5KxuGUZuwRzHNOAoLym2rcFf2ufF4Bgn
NbrhTcBmr9z5BiCTEmksk1QLDa5u4sgG/VG9hmE/LF9UbKUtAaxEQW7nUM+Favy1WkPTwETDW0YG
wvTX6Dw6dRGTZ2klkqteSqSwtqscm+/tUPd4w2gZZDxYA+q20pFaCiQNbzwbx2HCZlGS95aKhxmD
ItHTJJV7HBqmHoJ8VBhU99gMCZfhxD8qBspBQW662riIIlw4oB3sWxJRr8u0XpYzLhc8cZD1PSea
mqk5TQ5MCzYKuMr3nsfUvUE/I2dCMCU6spJJiaiYhbt2Mfb+zugb8vWiohp7ayH2EiMXpk2xVGeB
h8xzlHwo5RNDVLdqg/Ec9i7r2xgCtTvQu5SFZxSD25fL3AOlyvzComkBZE/k5WUTHuysNEnBNkNM
VAicWM85MkN/H1o7PfjQWvnhIq+XRxXnaXZManjY28Gi7B3VmftyOjWAh9+IKYZvVtOvaBlMC2OI
8mbU3iVnh4E1FPNCswmV6ZeP8F/75CbOp0J9BDDyDjmldeXVSPiyPFHkRo4qnRgKAOnyk2skpo5e
QjcxYgRE9DoA0cj21ZeZ42uNSr5Q+QYgLTVvJVtZ90SXBY30PM2JbhIWLsrdZAWo/j3G5SQS8NPs
CyuGlkED+5CYB4eRYnINCEeEu0T4jXq2eShWN44RNkbkTng/YLlqVEAn9ZrfjWH/lnf5f+RxYWn7
Vwr9Wr1X9337/t5fvqr/A1F0DIo/OKtWMtg/iF9rlv4//wNz7Wv1/UcH8+f/8LuD2Ra/IaXiXmPn
5XNoXQlcvzuYLf6E5B+lz/iRTY+Tw78czOK3gL9pcZD3PTYfFia7f+TQRfibCZqbbLppfgK9/q0c
urXGun4wgJmgFW2yFEQaGPitHrc/Gs5Mf8F2FIPSMRa1LDumAiZV30hxyMcxDxS8/F2Lppt74Q25
c2/n5DmLoz3YbbD94aJxjVah8Uee+8/eN94KPle2d0zDBIGWn+ygWjRj0zmwOAYMVru+oJoucNo3
2XXd35gz/+6VfjJn+nVjzwOju7Vzw921MXF3xL7s2kvZjf76Q/3VBXaw2GEQx2uHk3Z9Lz8ENOxa
QfGrLDOqlh5qVZ3rSNJHxOgSVAo0noEZGhMhz55dxp7jtG+cwn799Zv4q8/743v46cougjy2Z/Ie
Ej9Jrx2nCbeySo27ySLl+OuX+tkxuf4SCYRg7HUwTVId9seP6866ZPXnfgrgc4EgcHD0eUFOHi8e
Q9Zp7L7tfPj1a/7sDl1f08cEy9fBCkzE4p9e01hy4SZ8PLwxWOWMxmCSSNlD1NUUxhk5kQ3aD5fj
r191/Q7+/NXhSxP6prCxpFo/u//nuJmrfEitda9ePwXWMFzg61iyXadHT0J7JiCJw4YpzJaJabgV
gKbNUzvT3vMyL2bpHd1YuBbGDa9ttjUHhrVvtwqYqGuOQZcK+BPHzzmp9Y2fURES/foD/NVdQeG8
D6EBAODnkvXjnVnkVa2JYgLQEnifNi08KGyBZcrujJqmr79+MbAGf75cAsyFh88b8IVwfvotzYsI
p4qmiohtCnJa9ymtlavKVgdVAk3oU3wD1YAQR7WDf4HIjDzXKxepLsV1uw7EqC2N1KecZyW9urAM
UnHb8VPwG34X/z6FwOZTFMQmPD3MSUtmmGvOtHBiZva4QAZkbhEPmPEyt6/QAGKh9VFK1XzYHDJw
WlkBjIikRBxxrUqjVPqraolJDQGTosCA6YCWCJucJqivMQfQTzctvI3xqJoAIRR9wEJPr/Llpaqp
HVupYrZ7CVwOCRXykXHfulp8G0o2U3vpVIu7hbSG9Oo040gr6irIInIEbxaEjmojPiXbLmiCOwtk
4WGVaWhJ/ZR2kXf7Yet9Sr62TYXVdhqs/Jn+y/Bm+JSHw1Updj9F43HVj91PKXn+lJXLYvEf2Vwh
Nrv0C1/7LQo0lwmVJFh1aYoKkKiHT7m6/JSuOzpf33EyIGiPFp3LZFCL7s1bFe+0HLxn4CnI4LXK
PHqV0MY7O1tm9oso5m5eLVctvR3v1myPt4gHtMwsjcxfcieoA8YXyxLgA5n7W/h68HlKOnXZG4Wy
3ujam++ztqoxpCy1eb8YRhzv6GDU9+us6G7xNReq0PDkMFcGPVwh6pePjDuKivNbOVBcaQYLmmHQ
MRGoWr+h5ot6yHrDRfFxAk0yO+AiSD/6TKAaZAKaq5AN/r6xyEO9XWbT19cuJsmzhkIrZkCsFnc8
L9dgn50yW9jUQLiXL5OMTX3wjEl4ZzA+hIBGpxFTNmzcdXbw4PY/VvhP8fbGglgokCYkurr228eO
TAYn5jwU6ijoyGPXDKu93vu6w/8giMPQs5pmLipZRU0bSLWMPlr7aiQiQ52W1cWEURhROLu2bKbb
2CTJDxc+0c1GsZA5kUUB57Qt8f2+OUmeTrulzZh4tYlJqCecdf+iEHSbvWEYmC96VOH5ONPXxFdF
+Fm4yXq/f2Ts0s1R6NAUHPFQ61Gx0yX3d2xzuteiIdNx0RDZ2owqh9xISGUsIuAKxlVcJhyF7KQh
7U/roEdYc1Gtt61sZY8HxL8FQhi+atzuDIpoxw1mvPKbjJqM6txF0M8ea8Z6gO0NPQiSewt7/jmn
4fVS+oAEL+2WYdcT3PZQQyBt3GavsDlO7yjB2XSKR9xjI3ZDxtkRxtKpACEKTSYKR6h8tajK4Qs+
+ESTs8EpeG22uLzoJRzqcxHPCdoKuBrzVjWG8+Sa/WqR9ua6PRgmmu1EMKKCU8bNisSbtbRY2fA5
+itugfAJUUd5JzEbqNbSUFQqMPMPl1OX0HkcoauldwtIsYJRScKh1bITwTA4xRhmqNC81HbHkSHJ
zabC1DXDMasbnLf4xAtAgtoyWUFYNBG7n1xq4m98FY/fLHdgQoBgmvr9Jq9Q1F4w/ACQoKdqyCvz
MrF1YzMBRCgsz6UjG/9Ye6mn/UhrjF10Z6DgIv6YleWL6zLHGYz50+wgQLBpSgnanKRREoVK49R7
KAYcO6tzEq9mRzBFQTrz7PGSntyyPIwC2/VmsF2j3qLf4eAacXE+NCR9k2NJBRW0bDPQfTTww5yN
wJDxNNN/sGb1VVDT1jXQBahJ1R6wgILiEZ3K7WM39119z8wfNnWVVR6maE8/oACGF1TkJJcwa5cB
e7MlsQUBjTuv22HaJ7mXbD2GCswmOq7rotVjVzvyXmBPxw/faGrFKVmigQWz/Ktk6gP2srFoJq/m
uy5R3WPC+OZCh3O/9cZAfyEGi5kujtG/fW/X2hzzIMFfFkkzXWVZ8VoLWRT4V7x2V41q2XY9wk7f
FemuS0K9FzaOL0OiJCc9VZ6bmMHjA0QGRFsXv9T5HHe7JgesY+J3wljzNSbrs6VXi0H6kPTusS6H
lOK9MHxGATE2ix/fYu5w02OKBluGobxMl0nuUiCXdK/RgjmZMF7aAB9NjSzFApSfeYMkIjAv93Im
GIUlpkMzm4FvKtOjF73Mdw59JdqnzTvEiMJ0F++uSaUFKHjd7VN6iPe9qY7Sb56otaStRGACfu3K
LsD+U5RH0gfDKW8l2tNkT0em3PpQ9ixc0+QGhzCmkiXyLdoUCTm8VWH9lOeyYKCc7Gan4RFgY+cj
IKNxE4Fhu8wmEKep73Tn1PM6hJ4s+SJGYR1KFPhwMwS+/GaF44lBtTzmlf0WjMpFWiutlybHE71G
Cjd+l+WHgbwgLSQZnCwl6yc5jd6T7Bb1QG27H7nGEtwa8+LsSs04G4v3R5Yoj1hDskYN3iZfotE2
Bbg990QNe3Yw7OwJlMDNGGbToSgRoPL1WuVFwek/5/S9tPMQ0hvV4vYsKn2SSWuiKSZnXWo92Oiw
UYU3OMIR1ezHrAOQLKR7Nuc22bW0caLU0Kt/2GSKbmIufAYY3Ldb2cbzgRYLh66KCo8SXcXZtrVH
0OGtRokgwvIiqia5r+xV1YSE17hblN3AhhupbihzARDVaHliF/vggKO4GlN3DRc01TVu4LM2DY9w
MRVegvpbMtpXWSjP7HYBsJlZ3Sno6+Wsjv3rVNRjRCLmIqFeJ5LUkkVutS4rSHeYetn6XiiYRyji
XvDNh2OKALrIKPHCKTINsZxni9d5/ASGh6YOcBHhEEczMkrYUSPPYx6nF8mMw2kuhMQcmJxUuiz3
7uhcD5n/Tj8T1rMKBoDb0U5Zmx8Ue+/ZpPXXylil0Co46DXqoIzyTeL43YqF7GHriGtGIBoQewfX
b0luc068tLpjRMPOnRpbUxn17WKS2LFa0NPeUmAW8Fu8Bv52gO7A3YQ3A8MRBGv087FDhTL6HbtB
eUrd0aYGHOA0LVe3taCnlT7JF2hlwb1DL3geKIw15nAo8bvAqQ4uJQmG3levIoSuI43unlq8Uw8u
FN/Nc+/Ih3mosTk27bkilb5VSfxaUo2zQYuAENvIq7Iwdl5K90vVNcm5sjgaSXY9Q2+94crSuM/q
YPVDmIckZ4aOsStALIbLGKaC1l2clwhfsZCHmIjheu1T77me/X5rzvOHWaTpNqnmLX6NJUrbb6qE
T2lLuyJLhjdQKaQvf34RZjLsEm/YLVATLxzsSBvaiC4FG2JiERgcmCrE4yPetRSVbF47pltHT1vT
G4mY1A194eWENMztjt0lcsMePbZn7/gcu7j+aTxI5m/20CykWPqZZa+huQBfc5sey8FYblNPxii6
U/WEmx84o++mDVetjMtwYzsJowNQkOY7Mh5M3MwbsF1a3HNNBHAM/q9cyh4oBuWCp74qRnfL/sSr
TlZCPhe+ONL8c9j4S3pAIG/Ck1r8/irTsxR7S4r6Jjexl1C2DXioNLvkzOYJTH5GetSrty2VEBSd
hUdj8hPQV8uQced0FYNKLE7Ot9jyANww2+3SXeY47QeXEetZ0leEaqjy/d7OASPCVg7M6fLGRyJe
YjFCFENpfQmHSdA+UM2uPik7tK7g+Gguo2HKB7CfOgZQ7tt3FCJArXOYnVIDMTNUxKgdvMJjsngQ
oEMhs3Zul0ZijYZs+JSZ3KnWboItfENyOksg2fna7gKnXArb6hhXKfMLx957ILpxANQs4I2ZY0Ou
wqbPkZkmDF8uu9BQtRiDJh9KWgQdhk7E01Z1huoPcd2Yzcajx+JkObp+iR1n3o0gkr9g06Y2PaMe
42kM/bbdgp5YMUA2MQHU2hyetgpi74JpVm9uF1u3/OcELTnyeXQR7bOG8ovnz+mXNC65UdfJ/IOF
FAuPqs/Xdl3wJqCkoRO/dKrLuFZzuWAoNIYmIixZ3dCHHJIOIWPDs2GVfiPf74sXP2sCD0yTpY6W
XczM6mzRvEvbT19KIB1MIM3xJcDAdioGNTvc29Dsd34Ruk99K3u65qtmQT9mEs1me/GnSI3IZUw9
Qq+P0mWwvukkDZ+EDFmPCjfOWHdz2jS2QJK8x07hY9/g0Ad/SFHueIf8W3/HmIXRzY8b2MLD1MwX
uFNQ2BgVQlutB4GPK08BHu9N57PxMZjFi1lK98HxStXhNBGUi6Xaxa2eB2GLuWwgi0WKby4U38Vq
/M54GGvCUjFr3PSetu4EMZnbmD7f9KzjVe4wBmGjRxUy9EFQCMDzcvQKvCHdsDKVguWbLN36djZi
chENTVtfZG03b2BdluucYhZ0ccNlSu0NcfNQZnbPyddL3JGJc8g4xDVGwEvxmlxlL+Oxaemx8jnb
ULrixatkQAn4ZKdvBl5KrE0mVUgbPlBH8ibp0w+Yzc7t4CgOQcxDu27LHmF5DrCEYFwLfBoBu17P
1aGzVfE40UTjE7Epq+8GAW9Y4HHb3Oli4oBqLhV+vYClNt4x4zG/Y4xYR7+zCZu+s2NP7Ma0rpfd
NM9sSZdlnHvsJPN8kTqY+LfKnYyvhQ5aMjwLgDdmOBLyrw6mLt+Tz4PHXdKpzEWGTYxQJFsj3yVM
eKjILQJnz9GX50UyZrGP061w75wSUwpG+8Z+LGZf8GNxcHFUw1NnUcLnlD2xdBMsn2G36kTgdY73
cx+Txs16zzqVNEjT8plk/bRfPOx4h1zb4XzpFgMdC6FnZ19I5BC9gnqR3PrsWy2yUmNb79xl7BSu
kjUlUDuETRlctRyNjDZf3gOnG5JDWMuKTb7Wxl3A1CXAbe+T2LRl6+d7V7Xjo2e0Xs3onY/JDhsQ
kbWkcY4pec67Ix0ZALxNvGG3bT9RJb9MxFF2LZX00JETEh87TRBkRXl1rOdM+BvOa3q/fNq0iEgE
T/LTvAUhB3kj/jR1dau/69ei16fa+Qd1HUAEYAMf0CxqKAIwmtgP4q9XC09Jh1KbAv733cK0jN5v
ewnZZkvmOs6AR6wnCM52JTBJaHGArq8Udqs9o0ayoV3eXOIdTqz9r9/Yn1Ra3hclXAAskP1cx1u1
uh/eV4qNOs/zOGEEOn/VaTawQa9TFoQ43bEhM/8GGfAXL4fLBUXYtmE3WZ/4jx9eLo8b5sCTl9KK
UOZbAuRrkCtPj4TLPkj9O3+jB/8Uagdi56BAW0iQNtgU8k5//HTCrmI7Nd2U+Fgiu9emlm3wpYyr
eieA8WNZHA0rf230VK+UWu9vlM6/kFVRZtgeI7MIX/wM7qjMEgpqyXABSsJKnpYtfHDPPBhVNf7N
xORP15UCRNO2YSMAmghhXPzxg2ovy5dhfamJRPq+gZ+5dTK6PqzewwVN78bu17fNX3y09UPZpucw
l/L89c9/+D36A6ErdxX3bfp1sSYl0znfe1Ziw/hH/8//SLb400sFfHNohLW4+316fH96KccZfSoZ
C14qpoPJN9nVVC7nA4cQ3e+Mt/+fW/4HluMffsF/mlve1/QNpaxp758lSKfv//n7//H74NIFhg14
cu0v4yBmMsH65+BSmL9ho7N8H8WQm07YUCr+CdC2+CNmeCHfO2jKTPH+e3BpWL/R/we9I4QqY7sW
VYT/C/YSd4ZvCZMxE+NT/LPeT6QMrw7HjkWX7Wkyt9/SEXpANlAy+u/Ns35/GfxfzC1YxbEi/PGW
J/9F1H5hI+0VWXcBnDk+tWPP+sUmdpf4s3//w2/gL4agDID5if96ZjAz83lgsH6wWDp4lz6Jfz98
yWTe459oyQA3Yc0wFvvavEwmIhwdKURmZqMn92FiccCIUyqMH0GnkuYMJLEM8kj0IcIwhSpef9ui
aAZnwpoE3lmh5zo45AF9iHbUh4wm2kj3Brsyeu2I4IAVDsK4T7eGSBxTbid/5hkd5XHR4n8YFfUX
7aFPrRUDzQZGWBrD7uD76ToQSQEytzqfxzfLUpqD+cQtQpMF/jk/1JE2nUnb2yLk9LhEYxCSEv8K
hnpOWTtSU7BlmQhrrI7lDrBIs/E58bdrpjoNyvA4sZJNGfJn5chndx775b/YO4/tupEt2/5L9VED
PoDuAY6jtxLJDoYoSvAmAiYAfP2bUN4aL6XMStWtdnWVZIKwEXvvteb6RNVaKQcXqOUQeapyfi5S
AxXO0XSl77CeIslEcdmUTpvklHjNMpuxJ5DAI4JK6J7h8gGyPmONIoEImwzbtPJcrZRnsYnbsLH3
2VyRdb2z89qjoudvCe0Il7yDcXeT1sIwLsmbyGnLV4a6R3FnZhdYRo2QJDxOPEHoiTzykrD06rNb
kwV4TouwpJTrNntXXNNgSd+w/Nb9GXALGeHYeWq7/b4gk3qyKDvts1H42GbkvGLFX6TDxq3xLB1G
jUQC9kS/v5t3aZOS414IhPUfLX1BoqBMQ8DscGa2ZLPlBurQIdKFvIvxxvnWEBrIWs9jRn6uXTRO
fTkgNcW3whrjuDuncafgvWSUVx46fCUZ3cl6wZzEvFBqI4LdPodXuasFBjJRJsnl7M5T/YAC02gv
fNGwz4OSMHUNbogUc8aVgxh9fOxSZfrX8FIa+bAUCwcsjao0byptaueyZUBJ5IuXG5jYYJOA3qMx
1NFzC3qH1FAGRpPr7GrPzNtDzkjIv8STLf3bOc260Yr6uunaS6Now01yQ5IDfqKF6hsseFW37n7W
I2Ij7CP5VNPWLewO4EUlK9EeUkK9V+RwzhY6hPloNB9qAnvKaCCar7yWNbftDg6BHd6odOiMndEG
Zf1o5E4+3niB71hPruphAUV20Bhng5bBaSGtbef5SKMzayhTVFhuzqjJ10nV3OQTQLdrTG0pbC1n
8bqznEWdymuaLXTmYWKbIcEoQudmdQwIelzOsmYXB7hmWJcbJqmMS0fR+VassUpgwPGwLyFEWzHK
FNYxV/gJTp3V+eo1xAWi7xF4JJUTr6FqpkdVYiCklDdkW4yIpKvyrfXQBV4aU1kGzwULruDrs1rJ
kMSjY6InBfdZ2Hh8s9Gt5fqgJ1pkGMN6Aq4YwJH/ZajucQkHJw9v+Ga1KomURus23idG2MzjpewE
c+/3dYCwu54bDMnqaezgrS+Psp2ZFUy548yx36oO13sxibTYS2RPWRe3oSLkUBR+oXe9KCYmbzAA
Mj+aCCqiLUWKoxXesgHPaZPRPypDyDJ1KHBVlGYKsIPUy/Sw0hdSR9EPwrwl+MUoLlajMaDMMA1M
YhV4iXGaAQrJWJH/uHB1zLE7+3w4LCwnhvTQ4uYCaipdZSh/Q6cu8fe1ZVy63I6doH+SRBXBeEsQ
L8k6oD5Y164JiaR0inQKkTf3c8oQok0J1H7Fn7mo8HJawimt7kOSGXRCVEqdbNIwXYnsd5nyP28V
/7WqCJd1JWR5EeYvlYgo8kCKZGsBSiP0z2s9X9JhOffKU1du5k724Z/XsZ/34BwPfZJFbgq5WR6Y
ox/gqT+vYi3MrtWnX+2sM9VujumCAUzbxo2gRZTWqYmRcjG/lAltz38+9M9bxx+HZhHltXMcthm+
vy2wfzp0izHLT2ho7nBsVHuGqxVd7dY8mMzzfrMB/7tDETEP+RQ9FjvVX9QurG5ePXkcisRz/1Zb
ZXY1WqQ4pGn/9s8n9dfruZ0MilQqGoKMvV/2w4w1q144OPhcvfYYuuaOE6Jx8gJ7kNCelrZBsxTZ
CdV4/ZtbuZVLP21IAgc2XugIKPlg0Jxfriez7XFACMOtHL1U7euatjO6xTX//M+n+LfHgT1u+2yz
SKv85RQ5fYw75KXt2rJD7QvGZXpEShz+saP7v+3+f/zIZf7vSas3efpN/Xmz/+Pn/9jsW95/ssn3
2eSC/9wywukI/KFSNMm9CZDskDxKw2B7CtBC/mu3bxOkwzYcVQPlAO+5y+74v+Jy2O2HDmWDDYqV
zw0fgH8jLoe69qeHUDgWUbtm4ANANTdt4K/1YK7kkqey3SdpZU+XNZ4ttFXmSkqOlsr7oFFd0I4b
idM6GR2EMuzwcjAvYAAkxpFPhbVGWTkt5R0L0lRdEK7nuR8ZzW95pwPHuDGLbC1xlnTNGrtaJp+r
DuQHDJi5+eqhlX7vUZVch0NjsfR6FfY1v5fOxWhi5n/XttWlV4ZtIY+2h/ZIFQSKqUkmcbmYjVkd
EqvG/RmHOH5Xj7CVsgjPC7Icdb2QwNifvLwfnong8undqkSRyA57e92v+BY3r1qTrd9Ja17ElT8t
1s4uy6I7BYW/UZECNCx7aGqot+MC/oh5XETgb7ZmbzK/NbIKZXMYQ6zPqF7GNhC0APW2LtVMcpz9
UCRz8hYMNgZntASOc+O3I5qwZBrZe+6IKiH2a50U3hdyUBP8AO34WbLTxw5PgQBYImjMw4gxtYcS
EEwPi0g1oCu5ECFqjjq7K8fea8BhGxgxWxfb62xL0sMgsiQJ3k+W2Shpe4t1t7MfOoB/hyFN3cvE
h2fEjLZ6YavoiF1rhMUN86EAHMfi11/byS11NMxN9hgy/t3VcxnCtVc28yLXK95qJ0WnrqtwzEkw
zUmWNzulzok0JCm0IYClKFtMn9kOZIobZtf0LHOIwVbsFuOrpTWY9ClYb3s70wCHhvmYt7ZDTovt
P+Sd23117bAvd0pqwAel1bwsg5WdVt4v9HuzWD+t5Dd8NF4ZWlHD6Kndk0lpMDB0U2uM2C2U+8DK
7MfaGScTUh6t4eTEnolrxS6R3FxSx9L2qZoGp6NwQV70RhttLq/qtNXBVeOSTkbwrecvTnJcU793
vuiiqRmp0B/rV0D+WHAOakDbFanc58Ya2JZIGOxl2R7M3m2f1sUrLongC2Ov9K+mdr5ew+H7iNEG
dTut4iWRdJQr0uGmagGbRCGFC2yMkZYN+zkYr6qeibnKqua98MDzKKVAkaQkjnY4KQGB4IlUnYyd
jUIUSuxH0C1w8es1OCj4SamN/J8mz3Qq2CxEXWZ8GirzU+kmzrF1h/6w6rLcVUtXHal3r+YujC2d
l4eBcz4xgDjavYCS6OxbkiL6gLDqreO5K7F/7wxTQTFazY9+bl7WxX+XfnWZt/5+nTHMIhMIvuFZ
+TAqhn5Bcsd4Hw6cMvE7sb7u8hZeDina+6TDl+Us4RYAzga70uID8AJelgWTbQaHJPapK0uvk8dg
tG5XiTE2Y1ZLXiHCknXQ+fvE/b6ck5A87fQqxJUNWcKzP2/wvaFNL8IwfXPJCdK00SOdV2/Mt5IY
oFUA9GO86USREiRe39t2cF6LyTkVVqGialQX+NS6iHrkNs2SU5FUn7N0Y9OkaxNbIVb13jaT55Js
n4e+QwDY6VejHm41JIqyHy7NIq1OXjteM7yoUb8w3QrGoQV4YRlkObV4VfBNEuAp5uWClvlDgUcE
gd3U7jOSVpCLSr2rqpE2QOXae5sdJVkbDQ7IyQSY0vkTww+q/kh1VX4I/JbgSnvsTkU1vDm5wrjv
+R/M3imwVrO6aUICJ5tJx9bkYIhM/PCK6RFXRFDPLV4f3JjYv6Ju9B5Ub32maDxgLjOhNLrl/RAO
REjbA2Zc79ybIUFHyWvmu+9NKKuoKwhmqNz58zDje2GYDM90Nb297/TZNUy9SJbYoj3fLE7pNGE2
8px4VFJdeB0uP3Av15Q16jKVdnExCmbCeEa7Pdk6l0HZP9IUvesMImgA1eAlEetX0MoPteUBzZoq
ddRCv1RVWj8qBMFRpWcZa5MyIx9s+0SJdSLEYr4JFOVZKnK2PSZEKUdeDXA+B7tu931pYALXzlG5
6XutR/dp0u5thdWvhfrVMjSp94W0kGZkecBweOpOjGGe+3n8QDp4jYb4EnYo3qJl/FS3zmsfGEHE
x8a4YV6OJTZnejoY3X2VI3YDz/KMH38+mK4FTGq9JipzJ3V1FLBUIguBzloixIWd7+OQT465SyzE
aJEDlfWHoZ2mCH/0sfXCuFoMnk5p3DFZ+mjN+gK99I1jUXKspnGeGvee71t9w+g8ZfgB4KTIbZ9m
TPexNPOzZzbf7X658F3EP7JL8dMjt4JPcVTWUh1Irb6vTDQwIlS867NxrqV70U398J5NWEaTmnTO
FjurRfJm5FaVILVefm3b5a6uUJOl3fAV1e8SB1neXLoKlEqgkRgNvX2gaHxYCeWLRe+jxA4/jHm9
xSvs3reFd+Frcb1aQQE4JMCm1ZxY2stcwimt+Nw1pjfI7+Zglk9YoVog02nVmqDfJpM7gAvXPTjt
WhCkJkyj/TojgXO36C+0KGFGQ+aTS4PvkKRiAD+U0YHp8gOuaTl/FY5ae0ixA2q9Zr9aNcAkwo4c
GAvhSmQO65gOqkA8BSNwkys44cWZoX9NRjCqKy/37+2gbkMJhZQVp/1uW8B267Pkk2GvRGCGzAKj
BMayFeVZqou44I/t2TnZvbYvc0unK1IOOcwksatmDqzjbJZhZR/Bd2oPT67T2jNj0mGYjWOW9g3c
eKpKSA2d3U43S2qYF+aShXfzgjC173PzXZq8R3HHWmEjOJy8bH5Uwitb7wTAwrd3dT3BzVWSZOzP
JaBL1NFM26kPGpdn6L6yeQ9JSjQcoIVnF5QNdRErr4foZS1ApMWG6XZp/ZIsNuqwoG2fTavWlXGb
mwpi4xkCnflKb1FPQ8yYM4io13GT4tNo4wWAk5yvikLTWHQSGAzuA932BGCwB4KpZO4uiyMyBlyA
3AfdH234lSUimtAiOrpKHLVcM5kZJQJLq/JqGVd1JwIur7M2HkbirBPWPmgdJFxeiXQmwjAu+C6U
KwvNDf0R1d/1KMT4yCp21/cQwqCwOr2sj/QpChKZwqDPXxtLvQ0sBPmzRQqMeAQQMaRn/KFd+567
PKhoaqo7ZZDIjXPQTlArJWpIrzPSmsGxhmpiPK3zVaN2hwHSZTCZ+2kA2pTbVQpYvgHWPH6btLnk
d7oM5uFlwGNbn4nfJuYto5tQ4BTmortunmPZbat5fQpSz0WtCXagIFzDqZZgnysViMOgwwkJ25Rk
RxA8UKYKMRXz56a2+weqWRokae9bau/TdEI8NYXSvckm4pShUNAtPjZzZXbwBYuhv3Aqw4eeU0lx
zBKzMHm9XSvO2DLXexpALKCrFaJ+mBI6i5ouYRvzptd13DmhAWLGgHyfYthv+kHW+Cexzi23akkb
cUhMZu1nq2ts91OmBxrTDZPtMu7qtQ8JTIRpyEWbEA+lzkofHn8m39d1GCJl+OrFCmjV24TW7vqg
rC7qwe5x/i7DUc3d+tlOnO51rAogPixYlQpJzO09+6jLAmN8YqR93IGgi51sHs5h0XsR1YFxhX21
Pft+6V6V06hPqzvrs9EL+YC0El3UQkbbjl5fPHC5L3xc7Fcryr6TqJAVmgGfLc7S2IcZacsExOSU
2UlfnnyJtzxY0/IyqOBiiKTqD3gD26e+MrAbmwHRiW3nXuM5r74McDQuCkhXn4pZmFc4btV3orjZ
JaIRar5VCcAsmIEzSClhG+8gkMCB2bzlNzPjk71VY/TscvRbsmyoGqw2GNn35FChRV0cSqc33xds
CDA8+YycCmBOu1oONyHyyG1dee8COG49gOHIaAkAJ/gFRokdZgiSDGBqbVmcZvCFbtSzVp5pyM8H
D3UYMBJ9VmW9nDwVFjDnjBVYyzgT/4xw+d5IS1rzG/BykVMAFKV5YdmpIneZuxeAJ+k+LOFf1F0C
vtGs5zgggRx54xA7lcmkoewoT8ToW2AL+N7sQCRNn8MeUahacuRalFBRsPjuCfLfN0wc6aH3svZe
a3lX4869SvOtL6hJ8kPcWrNpreDg1qKkIKtDkPdaus9zPj4nuC7OhUlGZVAT8JMKslvBs+/TziRu
NA3Beck8/1qrrZAVdQuVC9iBRUMqJvqmepQpTSJbu/NOu1MHs2bboi7hOB3bekJ0S0F5pkW43ui6
784jWgxOfJpBtC9zzJkQxvyj4fN/nZj/8Gnf/feNmLP69qthdPuFPzoxxtaJcem1IX6FaB1g8viv
Voxhmf/pI2sItnwAi9yHrav6r1aM5xFsY+ODw8ol+NVtNv+vVsw2yLVNh3/FhCr4fe/facX83Ejm
sy18mrp0dsUWXCx+bexaKSKpflFdJG371be89RB2rb0v1to4eo2of9Nh/RGw9v+7j38cj7+cMfTm
tWNy/HM3l5HVSo3P8dBFpikKVuLVN/79AUdJQyk4DWTAIhITjgdTEsbYS+FJdlxA9M4d6scLsEMP
s9eVF3k1WrEx2iWJmn1T/NFW/B8KFn78nTAhuGUeS7zl/epeDcFVrw0uPfh66k22OrvIHBlGOZ/H
34Rh/PUOiG0iz9G2SbHzaziLNfaWufZgOqcwk0c9zz6+90AAUgzaNzGH3m/O7Gd75XZmwic+xdq8
XrRnfxUxsQ/Ia2W3UGjKLfa3WF1aaQ2B0DQYrkdNcHzukJH4pzfib+bgf3OShB1yNDyk/hZN9PNt
rwoKnIpuUdQ4wohwvne7Ds1SjMFHgu8wvv/z4TbJwp+a3H+cJI+IzYsl3M2f+PPxhl6hJstLiTQS
ZP8OGuP0DKnPIZnAbPqXgs1fBr7UMh4d0Vn4Z1flP8oq8D7ISK0YkDsdytZ0UaTtQYnwxD4zRuAI
nAMZPqSyYZChtP2a6cZ8g0gE7b+z1+CxqFtLnv75ZP7u2vGAbK3awEdg8EsjXRFyw6LfSfD/Jp0i
CMbHup9XOkdlu2+Ipdn/8/H+5gHZpDo8J/TukSP9cjxfqh7ncit5LAz4HNPYwGUiP60vRHnDpiN5
ZOD+Ow/3L8bqH3cscILNWu9bBDSK7Sr8aczjSmphSMiSkE4Q5Azwcf7pgopbuUB8abUlZwuKD4E4
CM/yZrYPqg+X3zym26n9/HUSmI5d0zQdlF7Y+3/+IwwPKwSc/w4F4mhf5HK0jllAFm3lzc1vomG2
J/Avh9rEOAhvkHv9GgdrjwpNpOsAbF6d4JL4ZwweGTPKf76Xf3uUkE+8s/X1aff/fELsTHpLCrwn
Tmqte+LEjcemLdVvPmF/PUqAoAaDmBtw45DK/XwUNYYF43qj3eq+/Iisw0ZNXBel/2/fHqCn2xUj
UNYn6vmXxaPBuOXobGijmR86sUFUGFRQ5dZ4f/79Q/k/VHh8Jbk/1i+HIhG+E2YWNuj1c3mJUVmc
7aow9wyv5W8GnH9z9YTpbRpHwoE3Qd7PV48Kcw56vLGkuBdEvKOCPgVB2vzmKL9ES/KCsc+w2Di4
PGsMrreR0J9fMJRhhg2gC70MxhxUK8zVaVsH7/PkWPuyzYk/KBPyEzNv3XtVOxwZ6K+7wU5+l/L4
l+8Lpn6+r1SrPC+O9yME8k9veip86lfi6SJM18RLYWOKuqbxLqtZdXGPgDt20tD6zYvAVurn142D
QgSl4+8w/gR0+vPZC60mCXIFblTlFOD5IW4xOwAuMyBD7m0/PU7mEMRV3uX/iwtvE//mA6hEdWcG
vzxK1kI7gBzqjsB1KgsTo2hUFNnmAartK1i9VqQRcd0g9bEvIXVTkBQCv3Ziz795pv/uwvOMmWxn
eFdR7v58DawxoU5uiw5sY04wTN5e1QWFY9ZDDkrT0LhYzUD9ZvEi0+vXK78JC7dUs8ACfwKe5Oej
rp4/OLLC69cbor9IUhDlu0Da412em10Wl4Dxj+1ojs0P/cnZdyrnZUIPeNnKdES54dZOceMuweQR
ubChrd2g6abINvz8wihSf9nnwmeNl2GzfHNq6b3I0TXqc+qmGX2Rmp7AXNo0vzq8uRdln5IwTexr
82lU9qB3mRdkM1/5gNI4dT3vuilVi0ClGeyLzlHpfUEsjdj1LDskCQQZHMAWsy83aGmLh3lcu9uu
n8wvEq8FmwB0bAZVGLy2Hcbe8GEgq9neO9jX1r3dDi3WaXPGazSTMfgpxMOm9i1JB5q5VT4dECV5
GdzYDTy6Fon0Tu7YGV+TfPY+sUEm3Imdi3ypurX/MYgjokigDRLSdO+xrutiP+nUPPV80byrfK6r
15bEIyJOc1O+J3Senl0VCqB6WRrGGokOtblIBhfIgDePMRFA5lftSPvVrbVR3UkSDah4l36uaYqU
sHt1M+OCIySOTnVa59vT4xPZwmjNZUOlLORs+1YWltxbqBgx8XY6uxaNsJ8V/bKFPPaJDnQbVlaO
idApl/2y6J5whsoLrvFZzgvTSRDRZCelQX4ap84Qce6VOVqvIoHoHfZifNZ2x148mzMUXsQ3ua8M
rvC+Tp259ES7dpO3X/pJvdVwiPsIpVZPtTCHxT6bANcfVoGLjYYYwIVozWR30zVBz5Wwm8KNhNRM
wVLoHVuY0TDoA80p7JWEd+GTtjvHy2LIYTnmFjaHnzS41ZQ3tijqGH0YraVa45KIEUU0n8Nuy/lU
RMm8VgDg4DXPqQaNgZ0QR6UoHRq7IygDzALzZ9VpF5pGEMpxB4RXv+pp5SmixTF/QZMp0Ek1g7zL
vH7xux2QB1JuR1o9CPpcud4smRn6e3PI2LsXI+na2ejLAa/aCNUWUz/wYH9Jk5O/0Ow/jIXuMUx6
Ugxwp3rrzq5CzALlNEAFSAg3SvdjlutrqDbl92lFwBE5EPQ+V76n7xBy0VuaJzYuUbGQp2FXDTq3
hedaH1LmT/RAB1nddrXtPJuanfN+CezunNUOXcm0Nwk3mOgcHkJ/pjWNu81/x1LVMDYJ6LyNSA09
ZhI9D26qRnBB8HDzDzGNWPqAzkAYWLk/jxZ+RxfHcuVDjqiwccWZMBC30ZOZzzB+sTsSY+U1+7wI
DISVRWZ+5/LzgWeK6q3xumjr+0LYh4n0lRST/UDmURivYt1cL6UDVQAFjYEmPrCaWLtJWsdzY8Kf
ZTTDYJIUed74zMvdK98rp2zHTnnsEdz6eMiGunJBXqYmGd71Ans5arA2oRw0Kg/h29At78BLNSEc
ZD/dDUYAP3UYcfptkGEGyH7Q+i82Ej61K8pqy6BobY29TEoXA5cMP0Zr5I8FhGM8NUO53NeaDctx
6nwo7rqrTwyekoft3XaP/tIAp+UrNb0abhd+BgABicZKyajZjUujc/qEIV7CpavDb2EwZCt1makv
JcEbODLRsrrMdSX2aq0ZDGKTStvHfEAlsMsZWZFfttj9VVkN3kJBblb+Fifu3/cNhrcIxUXZR6rP
2md7WMt6VxAM/AFKZHgbKENbCozeGwhpI20cPErmRYMzsTcZxDI7IIDa8cFvSGaJ0gHl4QHkBkxj
JiOQUjW29+mc9TK5Ld3cZVTJbNCKSEwwMRt626fawkFFsDlszpjMC+ezrVXw1C2JORy9xR7fwlXI
6uwMWpZ7SxvuC3ge5lY0nT2kUShAmh0QIHk9EIGY7xoord+ALkHW/RHJjgb7K0pKurRe39pEuFpA
hOOK2JPLedLGckkxDnciwCu5R5ugyBfRqfexegbECKIK7bexVFkaZX3Y3RbIdgmhbFKyty16R9fW
GFQTA/sax9jke70TicWdg+/cTt086KEkxzBxfXeIy9qFXd4Pqf1BBCszcMTbCDOAWj73hlG9ke9m
rnFmWDOIhEqP5kVL42mIqiELYbPXhX5hx1nibEXPckvkSQaQpKPneEpgh5q7HA1eFfGvvckyq+ar
rgw0mRWkpn2dgrCo9oSw4GKDgZzYBOjY9F11MFMU1zhzxZlRlfJY0IwSGYG5GGc5tYQWaJTQ/k7C
kmmjrCM+Zwe8ubkqfA3MmM5UXvEHZYBYJxKOkKcCEzSOttuWt7KckyWWamsuh0uSPC9UJX00N2hg
d9gYNoW2HvgKa1IEOroP4Ma7ZH33S4yNe57Q5bEeTcnVqBVL+WJNm6bUZ6RL2xkBezzCK1P8Vx8e
41SXePTLofbJLmtEfq6h+RFkVJfiHflo6bAewEbBLgurkSdOIaXl3tpXsCBtFfWoeFIGC5X6JF3Z
ZnFeCXQQeQaXPQqNhZcynWDYQL5YX9BGo0h2XFI6djB4nO/1lBCDbmddadC6WPm0jkbVvJq+bRRR
SYLVVyuEM3q1atG9TdYoaz6Oi/vgrpwCcBGnuGKfpZCGJ5P1VUhhfiMSiWmoyWYKn96UfE+nACJ9
yaUqD/BE2jvF/h1louMQDqfrMrnKg9H5cFaQ/GQ1tm814JBb3EIh8IrSUXcVPLBrAzKhYtmrXoVv
zHdBbmQUTwRESJCJ5rDnA1PCTVIsMqaTHUqRtue8RVzJHKQA5O40kKjT1hi/tbj/Xz0vc5+M1tWX
tpB5SnuyV9ke6nb/qvul9iKZMVOpE7hz1y4a9/5UEJFIwpLF/pYLZ163swA4YBXB+Hliw/RlHkOm
hBkRB08JEaF8V2He5RHT+2WfuNUgr6QnihcCQ6iRUFn1RLyVE9ewgX+/SyeKe0zrxHrEmLzHC9VB
ZYlauHNrHGw/E7EAL9+TsQYcW1tOB/17kliNB4awj2u7JE4sSY78LFsfaAppNctNAfYF6UVJ5z4a
eYQ2IM8cqofZ1eBaIGWKJ6lhKzB86n14+iLzWjBojAbDQ9EkwxzTjkq+jLajPnrdl09+aDFPI67Q
7ggWb/vnOtvKyQRd8AsPrYBKrbsL1jlGFJg9ZyMGQFU3MVtDIHKuietkI17nMhY6GKydaUsMA8jo
umRfWFXqIdCocgZQTN3Psjfn/GgUxjYdq2z7xcCXyspVo/OPJBQ3wYpiZ1d2ZjqAYr3Sfqcs6Ub4
2KAn9nlYF+8SPywmfEW6TyR9j0ZFXsv8EinxDJSmqsIHZq5E07q9TciRbXr945Dwi1EYZvrZWgl1
GM2JYXzvFvXr0nr2A9re8KOrzeXJEsOyxhO83JlQx7xkK9YJIlp6PPOv5OMSH8JCUEnwtYYNxj7U
zT2ocTOPK1GTXVKYW6BX1rvo54KkwLSjU77vwZTq55zwFdQ02cKebSjGDWfLRgCdohcadwrXLtEI
0oYH3UIQgSFtlB9uabL5W4elu18sjOTcJ3u66FRHRogYt+kjO4I8PM6CnE6QBjrBze2g1YybsFvv
CiOB3Jj3ovvAR5VRhlg2krok7wFydQR8nvHJ+ye/rfrjXAIBAXLUwPOyFv+EtMTizozjxMCeCRa5
Rj3TcVRNbhmbdr/cGr5G7bHYlIH3rkcaM6iETNesJKv1jdAo1KWZoQQBi7Y/7Ii7oWE91wnzWKwj
ZR97us00wYd63vcuQXV7WAd0+cUox1elBAZ5czK5pgkf028ySEU8uZBadx2exyYORJ0z+6+t3D/4
05iJGGIl4wEQYwuGaOwjPEsqab9MbIZIB0jKZIJYxZcZNpsFUb1CdXFdIMZyDmKaZ74Dfr75Wcx5
4/yis6PDuxX+BgSqezdPoDOKXCI6XYOR2QFo2cWNtZTDNQEY68g0XrGMlpjvSxBObCTpAhEZozyd
ULc70zc/dbElkc5gQTm2fsS8qFWd5larKs4UGgNShxHmkio9zU9FUOsr0jpKhyACjEmlRXYwZnBH
nGUz8cAlkMEfxmnWCMgs6zMIKEm1wKvpsNOX81ti26hIm4C40RWmraJv39kMHklxp5hjqd53hjvf
J8IQxJH4pXhafN+YsNCDwmfkSyTf3mKK0dOX45sTGewLCN0ppvnBBbhA1YW64C4lZvYbWhW2+DJh
3K2cuv4eOkP/tczSAPQREJ1XrylG9oMI2bIjp0nYE5EUXX0/9rXzMm4z0ijAgoAEJ7TQsucKA+Eu
I7CtitPWHHG5s+ZmcUMKicQNxwQdepI7X9pqZgzUF7NzA0THqyLToQkXVcKQp1UtVHYzjz1BeZWA
EtOz5wWLwvz/oANllxGkqmJGO0T6nbHYAN64+dZthb6ojLxJTXEFNXONO7P3Lpi0+UjBiinjxJsw
Q8cHaTfOWh+NEf+7kr2J1ZKO5WV+ENfDXH6VlRVew94droauJf8Wzau/RjRTqlct1Hyv08T4VgSg
5DCtAKG/cKZyk2IQidzCy5/H6xVESb4jaktbeGGSEJgHoGUUmbILjrYU/StA66o/mUuTnwennz9A
zDvLMVjU6MfIvPKUROAt7AWPRvrujo7JDYMzGfnsjjDPSQbZ2KMsXe5FsnJBJfGrlM3SRDNVDg2h
AlOZOgdWRBR0dAqN4gB+gzh7V0I8gGhbfgEfDxQF8UF9BbiYq51lU35ju5P7vVCL+w06nboMciGm
E5s3qrmZENFP9iq8Z2zafC/8pE4StJ9NcbuwWQgjblwFeUo22VkNKDZ3xDO632XZF2PsimFOXxfo
YjS9bOi68dQr84I+BaluKLFRZY1WzdaRyNXl3MqZKCkEJaZ3mArZzVGb90V1ZGUl2XkAekVWI+Kp
YF8KZWBjI2FoRzlU8O3JJ2pm2HAECixN93Wws0LGXpvqm9KB6ki+5XDV54vxJufaeKtwggSRO7c2
qzrhRs5FKiWt+pCVk4BJ3Sl5URYjhAUqxu6LagZ4ZLNaFzsi3Y0Y87Gr0+DGtRqT6MVCwC8AVkXL
ATDVB7FTbo3mZSuZWydLHqoeaHtUWRXglVJZxbM3aPcFx5qYz/Ug3W8oZdYH6W6R32HlZgXVVEqu
YltYHnkYXhJsjDMqEIyKi3EJk5Yqsi3b4Bk+bx1uoj4A/Q6SULo1vAXljkkdEjqNGKI8a2cKrvCP
5lxxOKVnR9m+FbluRjzb0IzOu/ALmqV26/bNWdD7JxUC4N1FT9Rxx9cX2QnwwkowQU5mU8TNAKTg
QJwkm94eWvcRMZpPPigsnjpWtSlvGD4RYFW59eId5bCSjC56dStRSfYkKndZQjfIb9xDLenWRGiJ
1Ee+sNEkwdyDiVITjHMPH9HYmG9l+UKfmco010PonP8fe+e147iWbdkfKha46flKI4V3GWlfiIw0
9N7z6+9gnNvdKUolIeu56xRQBSROUiQ3t1lrzjEbPmbWGFIoKIX0VVrfRAhuKKlpDedL7KjoONkd
5hhV+VML+WxS6m+xoDjsVKjRWQyLPvmswORBdbpojekZeUDgcxiSN8GQlMp0Lyj6/aZWb92RTsip
k886f2OJm+5a1LlEsVKeRNUmjzrG3RpavEedXSd/WCddVUNuhaO0gWDnxoYWPNVNxs4mTBSrhggW
JrccKObWkXoOlG7dasZyJ6HnUl1ojshvyN9sO9eubOLPnAnkTvph4t6K3dhLmisGk3ybTjU4HKlW
r7mhSsSub8zK8Mb623c721Si+ykNQv06LxOzuE7KDPgoro9SRwm8DsrEyMLHrEymL//S0ZzIBXJS
t6ai+ATzD7egFXYP/yqCdF6MfKTDSshQhjcgMq9gnISX7ErHhXvNwvSl0VeiK2dbm5acwZqnFjUb
ZBObxn4eFODonazfFEkIcs0sW1Y3FTfIEBYXWgYnOiYklK+aCJ3mgZDficF/NCq6QKIYSJyNW2LN
IBqvqW7ZR7HqFWH8aeqa1JtTcKSdlEZ+bKCWD/FTojVWwv35Lt5RW5K2l2Kvog/0IkhINq0brCpp
3uQIXUe7CZ2mIHlJH/haVjmjc/5SR80oLgXTFYcP3kJT3xoLs7EelA6huJsWVnpVZ8RT6Ko8+397
FdoQ9GM0YeNeoTF52BOYRRRphNQVDCu52WPJjl8mqf7rdiEeIyFodgEOQWCz1bZ0grTQcGkLt0Kq
6RK5mu6Rl9NSGCjJn7+h49YKnXk6xhBCcEciyzm8oQBwcNSrXEpqIrn3x0qTdl1sGX6eGOxUl579
aha26f35yx5/HDR26SHj3tZpplmbpnlcN1IL/a90W4TsuxlY6O2UBcXdIMb5ru0UmWzbHhp5d6md
dnS/a1NnxUlQrGPAKJv7ndOACky9du5kI7xZFuJ4pTBLboWZU+ddOtvvzeYS4frobrmoSuEcIMw6
aFZ72p8dTDVH9SlYmKi8c6DsBw4LY1Ib+0Yv3mrC67yWOQI8EATf84/5vdu7adbTc0Y4o650fTq1
h1eWpWAtcSJOUAdlFE6YkQjhMB90113CGYTTIT61SaFmZySYzqumvy1bEwl2vViVt8DCutRUPPUs
wPsLxpxu4uRb//yPuUlvc3pJDc9CNtPqJW1hzSo4NbxxWn71wzjc4ZPGMr0kpFNK3XA9aE12ZWsE
EqfReqIc4mpHcvpve4qq29lGDMnWLaOgocJWPP/0jqeUdZCiPTDx66Bv2vxUgbkjsPA2AHWbpteM
K3ozmcdXf38Vi8+PBquOqfCoYR+Qkm1UeUmwmWLdF6X5ZUqwQfwXFzFBLLEs6JBsNovRQN6PkHsA
e5aaalejqLOnYSmtS8NtHU4Hw81C24duybAMDXjIdqD36tQMeUE+Hc0u7QGeGwVgBQsNe37JaWlN
OMKGMGqQx/rcy0riLm2fEmGmJxBnk6S4ynUlvrXaSfpY6oP1/fxDEKdeqE1+qcLniLfX3LxQZZhi
RM9J6Va5/lvGx/m1r+oXY1zKWxUDxw3g1xIWWk9ZxhzN/h7eS+ELsx8fDLjLGMXxFBBpO34+/7vW
y26fGr5Wg9Emo3WQNy3+xu7JpUHLjbRX5LuwjKmyDSLEpmmkN0s9/AqzIt8JQIvnr3vibWnrkFj1
mtRdrc3kwInIIvuDQUEQDz2IwGIzG1ADHskE8M5f6lglxYgg1R71nr6SYO3NhE+1eZCWOqbvm+Y0
e0lz9vJsBquR0dXuIGS4Qwi0oWwL80G3ySPP4M5f+J6VdZRvHjR4ezYkq4zQpK9/OPdk9szWv6NN
MWhKgMA6Vch7n3PHlNuGY/ZMVt082TfUmKbvldQp31R7+t10hkDtQAmrJpDxMbXawo/q2nxCf7pM
jpLXxocIBKoTov6GhLEiK8HIwLoRWGhL16jlS2LUEwNGR/sKjcWS2e5sXxzF3VmuBBnKtdD6X3oY
Wy8Be3lf7/TiZTED6bOg4XM/qRy2zr/H9TVtniA4GJZNlhJGzXZnia23q2SqO27Old9GK4Dvggj2
hS2n/FLP9qVP48QXa6BAYQsER41FbLNyFnSCFew5ORTUWrwg6ekfoQ6qF+7qxIdg8jxxshKZgG55
My+wG4kTYdMaLnixH+QC2xtZq/EjRH9xQT23QfGtaib0iewg1z0XkWT6ZgxOna4xwxBX2ODTdYWa
ZxyK5v5WDBL9NBw1TjfKgg6DzLcSK9W+GfNPIg7u2KoEt8pQX5h8jp+wKZhy2B28C9O0zcpQZXWY
9tA5XQ10yJ4UbAywaE8ufHrH44b9JUoaullMA2xtD788WwnnTOUbcsNsij8XDWfLobHHqwLJ7kNZ
UMU5P06P3yjXgxLBRKMiQlc2U6pG2AonE64HhA/rmkZThLZAsIvKVv7rwcOlTBtROP/DUN3cWkx9
lgzHCvpq3zfX+rqXJhZ3utZjK7lwqRPvaj1OIa1fFWEc7DZPMaW9ZmaMmCGDPqTnpNBFg5AuXOXk
uwKcyTDlQEAf9vAquMHldBq5oYBuJ69JBzFDccrFCUqvEL/p1X/xrv643mYZMqeawNYGg+zQ9MuH
GvO+g7I8Ae6aX1IsnhoWKmsdC60KMWILa2tww8Bc5NaYqy1Hg3Hitl3W3OIg0i4cwk9dioVOR5YL
sQ38y+FTDJWxmsRAdy2pOu166NLAUadcPJRyJ3nnH+BK09vMyujhOVYAwaPGpcnroeePPXWuF7Sx
OwQOBSgcHOYlokAtsZ4qQ1GTXVk2htvnWv8xVRZ67m0z79bt/pMR1QHRM1WNV6gOLK9DbE6jpsMq
j7NCXPgkjwfv+iMZVAJVna2rm4lG7tg3VjixEFaklTeJAPsz9e7d+Wdx/NgthY20obChovSyPaDT
QUCnOphkaCMKwY+XZ9c1ACdPSwnhOH+po6OkhfMFoAcbava8CM4Pn3oZ90aGFQEydrwUAJiywPw0
WfRCZwEOwpEzuGruYM2XdrEnblGjYci6aMGxxpV6eN3ARgilsZl2h5l8J+LRwpZmg+iuJiW9NREp
vfDy2xuG+kKetjbczqlZ7ityaj3K6DJ1srIof8p0eV4FgfYXXvPxr0PzaRj8QrTblL43v26Fo1dy
hwKiUXDVEUlS3vd4jF2gAJeUwcfbIHLMWLjwnjD5crA+fBDTEtOjJJ2aalozoB1U813dtc8sus2D
oqSWM9BPn7C5a5e+uOOxbCNnZjwTW2XKyO4Pr5xU9I1AiSV0kLT2ozWq84vVLHABzo+w9QYOd1vs
7ogx44tmpIGYPLxMpQd6aaWgHFQKwDcLZkzYR9RhUb5Z06qko685jBb+S+rGDplZl17mifukOMR2
GYAUVkll/fM/Jpa0xbmq5CJx2Uvbvl32iZ9GU/jh/G2eGDJsJ4FJrQcR690y9udVmCgbVBJdQiFe
HV66eXhGC55/0TPWm/NXOnU/RKRZK8CKldrYTJQzNvN4JL7ATWU7IIw0H95M2a5ez1/lxDmTUieS
bRTL7PYUczM8emJ6497khhrqsxkKHGvywFgmHtH0oW+02eyZKpk6RL0YBOqOPzrAEvsKudWOigw6
xgQmNwbqxDv/w06NJ0bUegCztPXwsHmdYqRpQjfRradav2uRcLlFSotlaaF603vQOIoTir2ryB6H
ql7XF65/9Ph5JAwYZmXDJPxhOzcwOZIRoKuBkyRD+jGS7PTebIP8wldz/PjZWrM/ogqxytbZcG5u
ExJ7y4IcuTKyipkiYhTtkzFANFhktBkM6IJXdmKh2hHo5fw8Wr6D+yIUEWmgL0EZ84k4NT9GNIT+
eQD/32kK84tv6T9bTR/KZvw+H0K/+Bf+sZqq4t8CFyFSe+wxVNc1xs0/0C/t3wbHW5DSFOD4E7JI
/6/R1ORf4iORhcFgWus5/Ev/x2hq/hs/oq2TwMUej9be3zG/GC3/bxI2cFxQG2O+wHjCWosL8HA0
BYZoCXspF0+ZUvmHwfbxiZaT2TiSUk0wQ/Iuv6sn+xI98PBbWS+L6dbUNcoUfKvMv4eXXVRzlsm0
MTyCCIuPFWedfaQU7fUfb+Hpn9v4M+v0vfB3eHfA1nhUsNc5AdNxOLwMzVwivqOQ1nmQ959Fq0kf
sPA3j5AE+syxY115RWRK7E2Ny6Rzo7zTPmRdBeKCPk5OXFzEYr/HvGDhfmkNe4H/UWJDaHol/CG/
PyGjQaXiZdPUkQEXN0Ru5EUcsOeUc3Efzxl7UvyKJBLkbYlT3hyH6DVtaopwiNuiCnYKxTC3lMlL
dhD7a6lr2hly6wFrWPAwJW3/U47pxOBQL5Ex66iDv0NRS14RrisaoKkkDW9HRL0foiYaar9GOP2p
s2IUkh1iCSy7RtnaTq7CpSV5BZLiTQCE94OaoXgAATTCNu5y2c6fyhmq4X6x0PnDPRAy2UBRSh5R
a6aaW89Tm/n5kHKCFuRkX4MciUsfOGjzIM1h1GL3JQXQzcMu1Nx/FVlFjztAEy5ntfZEH3tFjRCF
c5suU42kqot4UrGcxIknq3F8yVNzeGZ4H1+A9FQ+D3nlZG/dtIM8l6qIJbR9aqn6OGwEQgryP2sN
7VUsx+aFkbbaxTffEXmb1HGovzHciGk5HGmRVdLgSHvwy/BNOq8mkOChL9V65r2hhMIjE/fXJjrv
yNUxsT5iEMmzfZWsclCT/V9CenoBIKGxixbFe8D83qtEaDp1PIWE8KVz8kXX++hNXUIThajRj+MV
VlvxO53h+uykGmBPI1kVwS/VoLwMrcW5yI5QFCL0bunST2MDYgyRjzuKtaUgBaCdkO1INcHlSRVd
Z2YMK8MylynD7lYjRFNFKX1q0aRNjiDerCduomtuyABP0JCaM64K/CDxNzI5YIyc/3RPvEAECey7
jHcm4bakb89gK1Z2s0ea4+JHmRbu8YpIO0UmUSOubHGhZffeGttMFWxrCEGHqk5Sq7KZKkRK2mcm
E24fBqr5lpdS4kU6CmgdeglO5bFPXrIwASdHmtJrqakQaWAe174V29WnUE0Lz0z15uOiN+PkBMJo
MO7JMkwnFCT1F4IWTeJQcwCpNIdrn1188c/q+x+t8e/b1cM7oMBOFwQ7Nydl6n2HQxCiCvbEBT1r
XpRW4rX87tuc1B60ySgSsNN1c/CEyxyYhR4TpIKUcClAxqQ5X2+utTA3CqoSlZcEIkXJuxDBDr6b
4gHFXw7THKPbvnWIJuhv0dnBbRyqgDamrTbKY46aGBas1VK3nRMpu+R+Pv6+KOStlW2satQ3toVF
eiqFoFemexW3ft8FcuGnel9cLUQsXniQm2r+OnlQU6OAxuGXAyhdq8MHmfIzmn4iME2RwKV7Efzy
AEk1gmhXbwn5wro0N096bxe/6iWmo2NowNtxsafiwmbv8BD+/ksgwdrUL6HRWra8mVXKgcS0RpVC
HxJ77YetglwfeyQzqYXwcMBe4XZVdunk+b4sHo4kMBAQMDjn0tGg5HL4ALoiTOucrC4fnD1Vxg4f
Q4nfqqoe1AAGNRpmkIGenlsgzkxaBi7eMLuB0aJrd1ndYOXplR7VTmJxxHJgZmMxa+ySbLoU9OIj
tjsyc5CwaBhdiO8N7oCRrpJ8JdBiL0/V8PNQF8xyEU20WzUOM/yoQZpztV4MjxClhnqXIb3Ob8C9
xZ/hvGQg3UB+Lb4pAwX3iIPqawfRrCQ7E8nMn+jcFOV1nkcTsHb4FQC05z6+EnmgTf6YhdV1GIo4
dHIMY495RavBZUZd9q1daD0KXXtCW1nhKvT/cpqjzEmVnHP+qqWh77B50tESBjZsRx9ziv0r51h1
o42mfjUlUbCTU638r66nA45m32jQ5Ti83sSyQH0jz/y4xVphNta8IIgmOnDQO82P8Pv9XVGSIUw0
zHpQJCTColO/9TfjPgsNEZaZr2pTzucaif3cRvOtBFj09fzD3CiD/vdaqxiAciHCpO2uMhdZW6bs
TvAMTePdhM1i32sJzNW077vPlY3UyoslHeJYEVQfFlSkBD2RVivBwOqV3xd+zTpNHHxF3DkISPYC
lEgp2R29WwOuJVxGn29VdNeZrcwPFJ5RIBt1dqOatCZLZNY/YXx2zJnt9CWOOjZgHSQFdRbhXQlj
Yl+AB70wq4jD0tI/z4nCEr+N+g4z3eYIKQk9wFmlEzU6xUG6b9NSPFtiZidIEoGeOIjIoLpSPVsK
d6zpAbgYaPNvi9TEAR4aeyHiCzRn4yu6RJmoBi/wJEdxZV2ZiDdzvAoS8CbysMgZPP9Qj5YBgft/
bb8rsFTXU9Xh+A2meknUMbZJNUA/XyEWv+Ubll9kMPt/vQxwLdS1GLKZIdhEbq6lj8zomLckr5wL
8dbVM/hLLcy/z2EsHiwc6t8iYzGuq7xfgLAp1puOi+XCvnIdI5sxtJ4aGUQrJwKn+uH9YomdBuwD
gUeWhhbvaLyWr72Rk6FNuFzk6HlbTBd2Xu9dzs01uWlqsKi0EINvjfGJrNapVOUBrvuo0vcdxsfE
Q3tLKjKdkvwjWRbdY0jSLgQ+XcKN2VY1nkqqpvhki3xSCAgcTIO0OJT83pjN9W7u8aK6lRqbH5Ol
B21TV3LycSA/pdqdHyCbDuT72NY4HrMZh+u04ukPn1gZd7glODnD7QwC3N4LvlfXCJoebklgJL27
4DYZ4dGZ2oDsM6Y5h8BxEBzbcuMH4YhSvjPlESVTZY/KcOHnHZ9IhczmbEVPyRzv6eId/jxQiXPc
VANJplK6BDdj08xEdFTB+DgGY0wADqPxSdcKvfIAFku3I4mnwFWbmmZ3WPfVPTIqCw2NhUUrGqU4
ccA9tndTMhBXjfowbzyqbUmG+S0Cp4YPoHrI5hawwJgWzS9pEh1LJVTCyeuURcctyBli8GW7JTkZ
v2PRf1TDZpq8vo+iV4NoiAhpkt0OX8cwniICjg2OC+RTpg/Ea46vANqUH2B0s9/kUUb4ENnR92xK
FC3GMZyryi6TbTwbBCdibsWqZD3Owl5DL4fpV6Hyw+6BO3LCGUwkCQ4+UplVOIxrw6katWDmAWP7
hE4++LpAMXxB7UUoBUHclMSTNT17Qdv6NSaW8WeqTu0vQbdI9mU5aqHFLX32PWoz/PlzW7DImaEK
AhXyd8awJvbccBDbq9K+B76HE7UdwwunihOfL1pHZAxMISrt083bBgBjq5VaSV4Gk/C+bJQWwzBU
gTRCtQ3f9++3rhzL6dUir6QJz/S4Gf1dhQ83nnPJ64JofO7GQPi5WQW7uM+iGysoOQeHtA12KMPb
H3pn9rtI1PqF9eXUXTNrssFYpw+2NodjXE/nQim6lsDhRJuvFpEv17oGsFvv+rdpjqOX85/8qcut
yytbDZY0tHeHl7MKAgcBmJEvMuaxmwiL7HNyVX+Q7fO8jEZ8qczOF8DfuJkhDWstfqv8w//Z7KL0
RpJs5gnJg9fQwbygJZeWLpE70eQ1C1p+h8NUbxFEA/b0SiS5kZPVozWvQ5KT5WhNxJfv50LGFWDB
IXW6kk2ZlxsWNGKwzjgsoz5NCNab5LcyhW/jFNLcArBfAqYx9O9862qED85t8tSeHA2S6xUh97Hi
Brodv6Q1LiCMNHYhuWQYtRrdEwKQWC6WuvBqJV1g5kaifRU6hSfqxpP1OIZS+xHeo/arw1P7TN84
eWrTOAC6YCW4YrpkysS+wljwnJVDFe1NaVl+EvYu0SJkrXzQeil66zN1BkGZThF0Z1KsemcEG4VC
OkjwPqLQz+4FHStQ1VDAepednKWQC03TgirIstg3wxiN3xrwsthtc03+FoxWAqpZSTuKN1E5vsmg
E2IHP5H1MsMwJnYe/xCP0Kj6l6UVaF8ntaxfSsrdsADqNv5WGVopVmcWMVO9asT35jTinibWTyUD
q4r1RygMdUKgk7w0XjjRqoJoX/QUzeZ+MvFYSFLs1gilSLgcAkKbjV7N7kgDaXo3Je3qSxzE0U9s
qmhO0ckaD3wA1Rd9GEc4BHLZ/ZKHiTzU3piqqyaQ9d+CgLACopaWP81RZ3wEmmo/NVpffwDGMn6a
bRUQm9YF2J4SIHATE/NIsMCoQHpFRieFn2eoxWBdicFa45w64mwySl6ULQnD+owj0CApvhMGrn2E
Zi1gncJ6TQp609i9K+le03twomJhn+URlyrvq5zQrBvDwId3lZR58piaWAdJ4CrEtQbUl3jYdK1Z
huMY9hdavie+3/UsYlC1YINDDe3w+80H+L5lnPL9po31Kbay9MFCx+CGzVDvKVv9bzTJfyyUnPh6
10M1suy1+M7+9/B68OGAMuut7ZUVljsrb4obuswZGwDjkibvuJTwXvdnK6VQ46d1vJkplDiUQC0n
tldlWvmZItMSOnCdpesxmYVvxp32cdEQoO/BPYy3bPba5zFdbavnp8ijOsL6M9aHS88O4N/WraGW
mr5oyWBj55pm+6ptxLj4xhSHnasTxhFe8+vxgGlgB9X/4tJITZCEwa5bBceHTxvkusiRn8J0zjLl
GQ4q5djBNL1qQCJhh/J8H0lTeuGYcOp+NYtjNX1dpMfbY4LUtKNeIrn3mklRx32toczY2TXRlmQu
NMZjPvS2K+wuvjv/nE8M5XehK4oYlDHwNA9vtie83CAojiODNTFTx003cnTqesww4BNcpBPShR0G
O3L+zs1iRAcHhpOBNAQF/uaaCsHZwH7rAEytkcbIMhf5O6K3ltx3rK/z1WDPk+UZehYWnj1ZgdiJ
CC3r89CoUefZWjn+ZMUuTRfwRvl94RDSumDKJXtnyesEV0gxawS2ohCd4qioMVCqJXoygyZ5K4CN
CKehaHifqUzjpBt24ZeY/W/pj1qIK6YcJ2DYINGNL7TgV0WpNbESjOTwghFhs3ifs1sFA7OU6efS
7kaIzCz1qitFHVwhHBt4DuckD28HkxqFb2C3GOncBN2NqNUZM1sfZsxcYyJfzZIoJ2cBMYHxhwLI
j6KlLe0PsTJ+GwvDos8UYBQcuf2OGwIS6di2Un7HNjm1O0PB1OhJbaavqM2e6X/CxxY4+EDbEk+b
NX5coNk8FmRprL8A6zm45CXtnVBSJAT0aQWVpZiwI4BTBqFGBLP0nRkWu2MVzWRmQocE2dLM6dI5
lQxokLJ+1P3Ct0rcgiqS3+zq4tIZ6zAMP8QkvAHhiYLqN/k52NKyFg2vl5Xq+MFAyyT501TNtTu2
gsZ2HqU9IWz0glUnqXBtu0k7NuFdNWKszgOkSZ4U9O3VSNWMwzvFMw5IJDln+wVv2i87FjVRs+Uk
o16U1oKeNne4FVl9b4IagYqjKiosjWEJCEJwarWqP09ZPf5g0kk0x0yztge/M1XXasWazgFjbuiV
sRI3QBJK7ScTTs9Y0opp3MtlmWeP6hwNlU+vzQi9oKv4W/I4aLS7UCFA5VqESWu4XRAGyo60xmV0
NLtMa0BKIfVH2nSW7pZEZk2E8tXDtzHPcrD4ZpxWTjT1mAxiycicLJaAYQxhwBPCLpPpLrY57XmA
8j9dGaM0vcVhA1zPAsHyQ44m/Qd855xYDU2yf7N50c0bi2jLcg9pw4yv0CWTNxFT+JAco7TK3+pC
JDZH8zy5Q5YfDa7eANHzGjKJMqg0GqnPSjvdVuQsxPdRrGIdhJudfO6sQvshFuIi3aSWmIpi2EQp
4S1l018pca13uxlu2eKZUo+dGuDHQvrQPEh+rcNk8LSgkbkvziudS1uwXIA0CDII9DAYW6/JokH3
bODfr/ySrPSUOCJ9QkjLpF4LudPiW0gIZDBU1DCiC1WT4xkQPzC6SsjFFJb4VA9nQDIS+lHYhenN
QxL5HGyhDpFk9gA3hM6UPY7++Rn31Oyn0junukhFC/XH4fXCzNQni9wDL+PH0LeKyMs0B23aA3Wj
x6VTNjdrY3qWSZDDb1pSsj7/A9bpdTv9ovZAr0qx71h1YnZy0kmkh3gFuNkbfSjFfUiUrRPb0YVw
uhOPVl6VJSyjnKnQXR7eald1bWhOmoVzgnhZJ1Tw+xKjsjR7vdLVHcnyl5jEx/fGy8TWhYQauifK
xsMrlnVbanLPYo0UfrlmOZg5Nk/l82Khszv/GI9LklyKiggHQXLlKe4dXgqoVCbXA2UbZZGJUzHC
yVNA/nE9NX3EGWzz8iKj/4Kz/Ov5K5+6SbyB8Bs0fHNsUg6vnEfEZbVSTkUmrwyWJHV50utFfW6F
uKR4O96WCITNdLCoAFl4JNaf8ofgbE7AV2SWZHhxg/PeqTvsGW5Fsz50MHMm1+AOSGwo20vb0BO3
CL4X1p+OLgyz6qbem8RNSJyRzMgxRvEgl3jNl0izPi2MmQvf/4n62wqwVlGU0KVbRSWH96gXQyj3
Wmd7UpeFw9dqjkmqGrpwphmddb/MJtHifVyYYBpYaVv2JAZ0PJf8ValxyRDFNTlHmtZep1HRXDhp
nHgO1DVRltIkJcx965Axy5KZETaURwjEeK+IdLkqCGDwNLhCF8bziVeN/xIxO/qadwXn4WOIEh3A
0KIFpEDEo6NIMxLaEhtNXY/SAxDLwecPukub7ePZUGjUqum4aJyn8NkeXnVWjWyZJc32VHpa4Z74
4oIoqDkXnKABkbihJZXXtHQF64bSyc9mI8eXTDSnHjJnOfpIDAQMCptBTkMgF4hkA09O6vx3Qfnk
qzzPEnsUmoHP57/dE0+ZZreKM4GodMb15n4bCnqaAVIBRshct2jq7XqGjCcZyU5oeC9jJZI/kfRV
X9jnn7guJWRm4bWCx/9ZWz9/fMgVwSv1NCuWB3COna4hEsqVqVx/wlvCOw7Hbh938fL3J1cmD5lp
am2Bo0nbTFWTEUgQYLSYbQCGor05M2zZPRalb7LNvHCyODEjc4fotNiEY6zcovYL2ZTaig/FTyie
++QPEicnAeDwB9wuP+cZ3T+kRFNzDECasX/+xZ4YRBioQdOy8PCQt41vE26jQGQR+eFshR+Koe2v
qeDL91JGMsz5S514l9QcWME1De4xk+Thu0wtK0X5NES+WOZS3KlaJflBZg2Bn1MiLvxcTldcSxtc
mCGObxF5Ow6KtVxLM2DLj6/1Aq49BilftKr525Tr8rNsWZj0AtL7zt/iOhwP9yiHl9rcojrWXTIq
9EXjkEKFm+UJ1Awd2dWFz2L9e7bXWTnWPE+K3myIDh8lhclekUGP+kkRFXewe9vHgq7WnVQQhwds
Ktudv69NbMVa8cXYhawPhxdcBCxRhxfsOTuCi0szMHb1gFglAfpROTVrTOWbi1Y9BHEzfqjtyJ52
0Ja655Q64WcaaM0+oLkDyUoS4HYKtgURUrGk0OHEBqVXzVlyrYsAZf/5X6wcjzYkFSyN1CXeTY6b
mYNDXGJplhTBvG3iAmFpmH2MgNB0jzWVNRqwAQZ6NxAa4Y8j24HfvZl3pic1OTyswc6KlEDHyPwi
I9LpvA5GH4XeujS/NVlFJ0NN2+DDkKvRN1lp6+cJPRC8qLTIxx1CoOFjvuAr8fJcs4DDaTpMvCG2
Z8WplI7ayPl7PTHAKVtTKGfwrbSO9c//mCRhDqic7qLYb6f4aziJ/AmJ9Pcg0JTX8xfaSKLfhwGF
DxYCMl0Qsm43jyB/zBzSQuirVIh3BOsIYo4G66mzEvWB4vXyVMr1+NJzYHnQSDp3UgiILQfWanbN
lCyJiExPxK6BSavm/G878b4xRRJ9xv4ZbeC7bvCPh7BUQ2ZXAJn9iES5fRPla5LLArNmSJZH0bGt
jvUlujDKNpap9wei2atpCrQ5uQ1bIYQVw94jyBOO4DBr0AGzVLkn5n6pvQpKieykhQBYq2qpUHfQ
iRTzVcdn81OB6mffrwZhDC72SE0omEdYWCjWzC/wgeJ8n/dGaO/PP6PjXQsb4jWlgIMNqP1tkRQV
Vhj2JUWb1qRco3UzQJ2mBgzryUMQWze6mgyOAHrU+lpBPi2HXfvX+Z9wYobkJ1AjRYTNf99H2B+v
iRXeSi0RRj4vI981hTT8wsyxfD5/lRPzI4hL5Kj2egbA+3L4RdRzi2xgCSIfhhZ8w2wUkr+khCSY
Zt9J7BsoX5y/4vGnsarYsFRSG0R+g5/68JI5qMcSA7Duy/1chpQCquxVh657jzQ62EllJJ4iBEBg
d6vm2qaCSOJiqMv0gqF1fRijUL7rljjdx4LG1fnfdvTaFT5W2uEsfut+9d3P/sczrxMQkeDadF+b
WiumYJCVpNdDFgx9uVVrsS9hp8HVTA3jtSsGPUckZaBROf8rjj5QfgUiYcWCmIKrYruFnMNOyvNy
sPwSMC5SN5qVCKk7OucS0HCyrG/CZEj88xd99zYdrJQcdlkH+DRhJxG4sBkJnRKOUhkngd+3Wktl
UNOWese+tVgcBRxc6duFkai7kGSNFyUNol8oKtsfRpSPb2MbVNQPVav+PU9LveIAJTtwYsuihLfM
WfBdKeVKRr+2GLUzddn42yTJQGO+h+C2C5NgeB7hjjyziY0RiSfzCPYvR9PsGkpu7a14SgAUTOr0
BterlGH6heIpG3D8uQuozQVoSWIS0RDOuiNSQ4e0yO+MntgpD/oNeaWqcWH/ctxGoXuApZyqOlUC
ugmbQyXY5UZWOyZqqZM601cNffw9azVyUA2exOhGtVG8oeLoso+WGRX1FU0k40ubaiivz7+5E8Nl
9d/Q2qbQzO54c+KYNWmoKxWoVGySfVnMefPYGSpZx5p8y1ESgi7z46UxejQ7saeisE8eGcq9daU7
/IgB/eszMMfWrwHnQ/MkDNSpJhMZy/mbO/Gc2bzhYOLYyj+sp4cX6kejqiqxcHeWKu57+lmuNOnh
Xksaza+tovYSu52v7KjB1aD3k0vRVHw6/yNOPWH24nRP+BiZkDc3iyJNrXGkNn4jIHAWcUwYQdWM
7jS3qp8aWn2Fgjm6BNg6Ou0wCciCOqLK84WJs7mqQJaERnRq/alo1WtwyqQxyFJ8bURB5kd4KPZz
04IUbOULIT3Ht7vK2JCGrBZPzD6bXVIkgaPtSdvwUZvbXxW6dG5K+pZKWkWSL5A44chAH4Qid/4x
H61F3PA6oFgc+A8RZ4evuiG81dSDGuW3aNKHybbt/aCmMl7uXNwSGtq/nb/esThzvSB7IR4v4Dh2
Q5sLalLQ5UvcQhhO5Zkg+lz3SJYKoI0WwvpthlhBjKTJTbcTK3MwAxP8UI8T0gBYLnJ/YawfK7HW
30O0D9VjA4nH1i1ZSmY0sb61vjTPRJt74EzU2kX43IeemkjEB0dLUxhOh5XF9scoWeXfRa4pbpnX
Qe0CCGpv5aYcshurVtXUxyjTjo6pITNjd2+sDPTCECAuspFWuiItEWHoiJZu0JYnIA77+Zuktc26
2ydh1zayhpj3kGqgV08yO3PCf7Tlru2X5CvYwTQjRNocBs8K2hav+0iqdKLJ/Kisj43HiLzOV4aN
+oX4kLRz9LGOPslSSnp91i4E4qbQJnV3CmWyoctMIXclrKMvGDz0h2Uk9dYDOR1c2YusAqKsV/A+
DhA18HTA09NP0ojThkIHnhWFxg9xL/UiiCJP0tqOXyEPxHtzhZi4RTxG8Oljda6v2amHOxG35Niq
nFQ+FqOguYITaVGvMDEgQxrUrlb26dCbVzTKZQv5Sj7/JqelqX2tjlHrnR+E6xg7XHYxnnEaYQKn
QolY6HAMViGtujGuSiyQ83DV8AxdWUuWK51WyIUl/sT3xdLOntZepVBsvw4v1UIZKmaDgBRTsqNP
Nbw7IN1EQ3SAof2mnPTX87eGqvj45ihuUljm5E13c8vPqKtSS/RQIduU43L3ZZC04mtmFULQKVoF
gNIomW+czgM68FM8fWVnqCofilbK5h3bQvlHorcTVLyWMG2iy4fmfzg7jyZHkW4N/yIi8GYLAqls
V5tqtyHa4j2J+/X3ob5NCylEzJ3ZTERPdArIPHnMa/4qKso3B1uWlvlBhFGPz33aWnftCr28zyV5
Uh/HskT1HeOEuoL6ZA2fnL5Fs7c1sWI9pDIO8K7SZ+XHNEde3qsbGMruNFGRHwZghq9Oh7Yv/DOM
hF7aGkS/P2HFVWCgkcrtoZE1WEjCgpw0iK4W3iDDOvOcKs6R4uxQOz8g7m8Yj0Ybt82JWt95h69F
8ztPygVJNVVkMgbq8vhemWdEUHHSjlAS7nXQlYYjpI8VkUf2rSiuHhlaR0AWG6dr7q1mKXpPy+ms
eRP73PAio6i+Zyi2AePpTbi2doGRi2eMpnVyqi4agmwCV0CMMyJS+lgZUNup8cjFHheB8zlnaIZm
KSVxgBQ9l+myNBYtcSwjTklhRqoHr0n5nVhxU3zVo0EzDlMv0xGniS7fmYMpQDBNYDVc8JcgfzIp
ljCVGGrVN+Yoehry3v4y9jTp+DuVRH9GvQwZbR3IkXAl3ZjD9zjD1wpwrAxZELAq/TfoBfrAzEFL
/nRq1tgf0R/t8VwCir4qQ49hjxVjq0MdY6hJYlcMEyofAKi+tzF21KbkgFYbZsm3FLyxT23chRlS
/P2Yf+J4ddm7dujH92jaK7k/hzA6DrjYLEyBpxoPnxSHnsOsdNL45ChR9nnSokQ/9qLE3cCUUEq1
xrbUPVJiRAzlUB9WZ0yalfh8m0wQHENKF3fGWSg9QrIeYi/EP4RMmn+MY+swTjk6dbZAMlQKkR2K
RG//MlRO7QA+aoM6dm4YP5JsciYGAQoz7DDWlucotJYPXSPLX1sAOp2nDxHS0aPqJF8NqUqjgzF1
3adMmeBTKSgLQVoJGSqu6obzM9Cl6CcSuQJrjB6rKb8pa+ldkUb03zFhThwXPcy+et9FeZu/14S5
qK6RDvZPULrYVaT5OH8VidiLDFcyjFUEc5W7Wduc2iYSzWo/ybzGwl/KMqYNFi/eioM4lY0KyKqf
1K+olO1pK1wLf7w36FoEIzbbZlGjoUoZmqnyJRth3REWsK9KwgxsfVI/x81oHG+HvysPSdlOagzZ
YhUVVc/DrRD6JMqIyF6Z4RyMfbowVJ+Fr6Vdj9/yYNL6Q2j09qJXrpO1wQJ9mrkl86RNMZB1Qyml
li58LMDSDw06SXdgbZxHADbJzlJX3udKyYKQBWKNinHzfFoDMdRUO+HTLx8/jJh1381h+Rvp7Pg9
LbG9sfqVdHhtTK9zSipV8rXz1xkZTTnnsSb8MlRxh2FcR2sCLdiMdlomfD56E8Bbzu8wv272RMSu
fEtMJOnHmAY5L+Tt88WTOrZGDW8DnzJWO4G3yO9q/t9DSA7t0wfA76RJEHLtU4W5RJTjEK4AneyM
0aMyRYaxKs05aEx11NzGQunTnNsikNXesA+3N8CVggkJJPJH9GqgJtJ3Ov+pAsVewxD64OPWl3+G
Mxe9g483f9IxS7FcnKXGb3jLyNjUasZHwG/9KRNhv7M3LhkbjDR5T2/gZ2Zh21wDEr9j4oAzgLnK
s+yo92ZUfCoiZsp+Drqzwwl+bj7GSodi/YAYHDY+dVa8Cm1RvkTcIStNuqifR8DZv9I6ke+XFBYa
WH60v0BwVcMXsNDhRx3b8p2s5cqnBqlOGg5inU7QtiNWYQ1fmt3S+5UzWQ8CDKvfD8nwINdl7aeg
9hGxRcTi9ldba7lNFkiPmFKEItdguLSJTVIE5tPuGWpZdtodVKNsP1d1pO323tZDcrEOzX6qaQ0b
1q36AMiQ1CRAAlqrhDYH6WSX39pOjZ7tbtRB2Fpze0Jopw/QK2/qYM2OH0MlLP8f75ipMAgtoqPN
WO18jzoF9aVh18LHI2o+6ujvPbRL3B5oVaaPZbf8VriydhLty3BFZcWYnRYXrQvafOdrAkVxnChn
zQS37rtcxPNPLHEwpqPUiv08DrWH29/0SnlJUUk9C0WYdqK81VxOc9MUhbwQIKckVw763CAfFy+V
OPBK4xcltsHyLZkK+LDqjYTOmB4rzw0t5+9SJpQ/Oz/n8tvDw6De5e5bGcvbwEAJX4TNPIy+jQ0U
lDFChIb11UnCgOtkdggFlKU8PKWZvBJpcaBIwAF/u/0jLjntsEoJ4jL3PmM2Z4vfcZyh7bC9GH2h
aJ3i1wvQfk8tSgdpYTMboUJJ/BAbTrNE3dq275tlRjC0mm39vRWt6jJqHw2hK7dt+y00pybHbqiW
pgNSb+23WQohwZctYAa3VCVFPWi9ZJlupsfqnpLH5USDIMt8D2W1dUQAfep8Qw20AZJoaEYfTlHB
uH/pToXNlI6rCZ+jZFYmYmyb3mW0L/1KShQNWCYwfBdKFE1PGUWNGp+LO6uri/sklmtSV60+3X7h
lxWYCehhHUWucQWVnvMfWfcTkh6FmHwsBTqGPahR92UFai+rpA+QBKaXoRTyXQG001eHtN056FeX
pzGH9i/dM8XcHDq6VOkE6m32zXjAt3BItXZyZ0tY4WNhVZLtdS0zbuC7q9dhqU8AXUHWhtLO/f02
dT2Pe6vqOiM/ZHcZcmxfw2LYOa02IC5cQ7X91JVLGj8mihDKO4C20I0i5mQvIa3Ub7UUx9KzoY5o
MeIa49w7JaZdJzPWNPQXqhGn2Uy3UYDIlQUNlmZupsQdFGo815HK1QuOWat6p4UgEaAaxlpzp0uJ
9AMbG3rbpdyQfE4lnhaQ/yo63MoopaemwOHFzYeYrzAJAMxza8QPeEgJw8XSFNJiGjXRCfuULgzK
EX0NNFmi9K7Ny5TWaCwjYlVlOGHeD73Z/cAjsv7choP+ITLjLHsdQz27wzLWxu1wJgO21VzHIgFp
/0drMEvHo6ss72ADLzNRgDarlS9ZG2iJbco0zD39o0HnpJtz8ljqFC151bHJ1aoMbm/yt1Rz83lp
xjMxWdE93Crr9frP3GZ0FgfTinD0aSU3euzKCkXYoQa7JdD20tXWx1ksLp4VKWooRyOkdmA4Tov1
S+naRr7DoquLP7EVmV3c/mlXbh2mh3CyyBtpHG+buCAwRdN1au+LJZG+GXFYHuBaND/HofuCVsxy
uL3cJfyAJJXjvsLcaBmjtnL+JoYmxLujpOOCa5M8/cVckoZZOMpWChh/yEVg5XKl3Yd9XxcHh/ug
PQxFlSvBNHZD4TvwXgavGAYwvtVoQkOvFw2SWNZ2w8sQTuELbmO4AN/+1ZdbxYIjx13JTJBm91YS
13KS0YSRmdHjD5kbpRiGBqIdx4e6ixFs+8+LsRQxabXaBrm62Ssdd0s0qwtCQfjd32dTZWJxyKgr
Yry2s9Rl9OOOIwdewx8tsK2efZmHBs29cvEXuRx91a6rHxId4EDHiLZ2+9U2cyTLDLgzIw+Rnm5v
hHCZy9IkBy+1jt2pB+31z/85F5i1qkzHHWzaSax/gSOxPk1OhVpHixOYLwE9HkC0G5W1c+u8He6z
A4kUH52/Vez8TTlzczfGSB0NYYP4RYuLXH+Pu6383HZLlj0ZuPLUQdx2dXpUYZ5BSRnJgVxcfdNP
hpJBPJLz0f7DmDd+qTPyuMDIGA9zwQPKdFNRNxOuOEmHA6qFJbSrhwRxnAUR5wBwF2Fqls197c5L
YSA5XumA7k1E8H7pUm9/rdo5Eoca+N1ynxTy9AF9V1o6dukYMOn4bX9Meua4oYWDGFzadFF213VW
/Hp7D158F14Pb4YZOIRr/Ck2TV/Qj7GuRsnirz2oDEUbvDDavlMqPxuFYqFILUWBPUi7bNyLIpqF
QZ2rGiICxnojnm8IDLRCGgO67E/qGJf3U6i23CTwcKAICCN7rWMzRUOVps0IcH2av95+7ouDzvLA
y0BFMrBE+3sTnbIIsnecrZ6tec4dZxsY3pWpEiw2dfvtpS7OHkMU8Jeqzi4ERn1BiNUjQEllyyvu
0PKfUzF+xm91zt0IK2k/bkfzcdapBmYHXowTh3tOPG/tpM0RAPaKgB26R0yJt439JJEppKJa8VEn
gsoJ3aSiQ+zkzWMVKqV9mJiZlgfJDo1TngyF5GHlSbcQkZk0PhHf2ZBUD/J0N4QRPDwZEdoDXWY1
9as6TT7qLeD4+xnZtR5tmTQMCkup5EMvV+rs29Wo1rgfVfW7RZ2N70kZQ36Hda68byI7AnTRFt3O
nn6blm0fWAfagSMQ75223vneMkal1kRoKL5jC7xDZUlRfk94IrbPIo5oqSM1VUVBaFjLT7TgRusB
EwC4VY5sTbXfNrN1LLpWj1Zi2nKaSAVDr8Xmbk/G68rZW+GqCJVTiNjg9c5/pqgTxJu1tUvdxVDv
4fIvq/aMbU9PtJDM8WgpOCHj6wo+ZCcZuMxTOO6mgfIM7wcBXXmTjUM8KwmLvYoaTCktON4l9usw
9PNfPLplpgMJ7VZbp0MMLsd6bo18tTk14+ibDpfKg1Sb7JySy24RvwhwJG019AjZpZuAYGuYjtoy
u1RjavahKof5Djt13EGsMnVOFGnVfc/tfFjKOnvvDIuKdikJ1d6LWS/dzd6BKs95oV4mOG2RvQo0
W17GLPsZwFrp3nJ6rACznhQSG2ht+lVbqHt4ugE8fihbIzvFPahPVxY1ZnZSGPcvhDL0FbQGhrbX
MgjVd37iRSKnUUahcalpcAmsi/ajKswEc2pL9xWUMZ8rCD4eR1X5IJqlfM3zOv95O35dWQ9BQ4v0
gYyIXG5zmqC5C5CUUFPtRsffJdK78CHFHPabFa1mlFZJJ2nnES8vBzRWaA6t30EDWqCen4yxMpI4
wjnRb4USel3noFMgFxmycdoMNyJNZ6ZgabgENjyCZac9c2UnciMhsMV4Eo6WuR1+w6yeoIrTlB+w
HXpsI0dd1RjrVnno0jgJfa2Yy5Nsw4BRRr2+TxMhxw86QNWdO+rKi6dQ5hWs897VpeX8LTSZqA07
MXS/FkSnHs77DwylkSKZl1wevClRF23nFF5ei/DeaSQwEEFw6zJpX5xR05vI8CdGPPdQrUR5wLNJ
emjNRM+C/7yx6GsaqyDkCjR4I+/+kxNmFV7ACOOzmC1oRneVhGpgHj3NSfEbCEa9g9nfvk6Ll7k2
3biFUZsGa3H+OtEIL1SjbqIgXwC9Ogg93kMHmbuDMoZ488WTau5s422Af1sRbToICWuOsTUXQc2E
MG7Iks/dYT7C8+8RHmiq9zJCLhDsVTzQ8DU93n6rtNc3IWxd1mTEzSAErUbQ5ucPOqhlaE1pZPvI
Y6rPZK9OHeRTM31VBAg4t3Z67bcuh5ixMxanIYOEn3LvMAjt3S4MnZUJo8gvyHtAvRrMTpMZ61bZ
Xamm8Xt0eCdK91IzsCzv5uhDE2vlR5MJObqbciZ+j4gcjkFYRSsjtoy7H30iiy/FhGuqKxuLaZFl
myLyUNSQc2/uE9ggFWn382JXzZ+lyK3SjTBmDEZQHfI93rriXi0bC02KIYm/xwkjdbdCyhNPvK7C
wtOZRxrzldSSt9gdJiq2VC+Y3S5Im/Pf3fAjAs3friPjaDisqQ5/FZj3P+wSEXrFQlLtJRXD57mC
T+fF2F3+yeIWnEhKOG9wbp6nVfw85cHbVgr1A8gg6cVhzBn74Wylj7MxRIs3JmV/58h8az/NdAdh
JUlLf1EYII1RstFCd3LM9jUk7az8sFFRI1WMWREuw1x6daPQsidJTuB1QGOO4STjT+64SYfnqNsp
baQi1CN1yzOiPgzwhNoMVAc61ipuRH8Sn6JueR8WEQKyjro6ykxlSf0QF0kzU1o1GnovjOeDoaqx
gu6w/fWmVO++Voyv/vRDRdVCpWuDIOuj6qtatDMap+PcPEAWDfFBjujOoguixH+JnEp5SCezVj0h
JmcGUB6iFjcX+lIjRIJVj5cySv9iCVmJTmkpY+euWlgnzgq4MZd0pwY+2sqrthzmhkCHqgrbZdKN
aXYZv2LWbsiRxmrgFV1UXCTj88wUGLjDwEAG6vJUolAcOWDFU1X00Z0mFDNCWmu1+3bKYbI8JHbn
34scQrMfoefrblkk+ZMAqI1GGGaoaRgav21gEpg22zptNvQBpgORcYgfad1m31Mj4+QqxWjOnsji
xMTvqTZ/VTP6oD7mpNZjUznpT14cNGpDQsFhJ3pctHVR6aNTajMoRp+Z23DTHxDr1CIdnSJAe2AC
KjKbiK0u8UC5lAxq7dB6DqkgaLfWf+UpwqMO9fjiF2wPrMr1bixekiaBxDzXlX2q6xWXGtv2AukY
M0lp59dexjpQYtTAazVHpb+dMRtZVyRaWNcBUz8FcwQAulgujz9EnnwZYv0rDyl/uh3prsQ563+T
qnW4B47oPM4tOn2i2TBRfpOW6pBEOESLruoO9izhJJnNw84YZZsaEleZSFEsr/YPDPU2cdWYq0qT
cjkOQqDIqYv6wvBY42C0QxS6fJPYIiuImsJ7Wpsmm3zLpl2/mHkfBRozc8WXoix8x3zdajzTGvoj
dvIpDUJzb15/5W2unm8aw9JVvGlbjaCLItE9T+Kgx5bWl6NFOSHxoz1Tl3fPahgbe/v7AmTI+0Tf
HPMHIIaMgozN/rYQgC6xpA+B96lW91MsU/8tkae69Z1ESp0Hu4niU6GViJ61KAp87YcQcq6stJri
9U0Y5p+tzgRgVdA+f85KWH4nAzGNxkOHyDEOatRhAtz1ivKqOIXa4yzZSr8SZt5VUNY40bgzU2CU
gxIY4m6YILbqzmWmPUhhIQ8ucsHzOzp0eus6oaqVgT0b8mOc1cOquZHrvSvBm5HAYRVlQCbGjiiK
ED/v3AI9QzAEYOlpaa69CkmlkILgK76Y2QxOqGokSzoMYPpV9MIV6WtVSMnPAYoDrnQoWjdeOtf1
R2HMiziGxCzxKNpElb26shA2nHKVKyudUwvEU6gl3QH9QWUkLS4t4nKEHkibAaZxsy42S7Rf1fI5
VKJpwCma8d6qQ7ikPr3ncT4SvZzfrUNr2l0M2tDeEjnZr1nOy6e8dmRxun1kLyhexLQ3KQLCGhU6
Bcz5mbUaYwoVGXPIRYtVw5vLEbF225TQRjeQvMiNXPVaJMkDEVfKXbcIyXNEFo5eXtmIb5rtKC+8
v6T/U5YYzVtzPSL9TTVa9Mn8UQt168Gx23lwTblKDtO82C7+w5qHiFHptaY+PSOzV84HpL7/TlIl
gtvP98Yy/bd85PlWRhO9RjhsDHI2e7rC8p5SsK0D2RSoUmlVWJ2mrJErv047+oVtrJglDkUlaD5d
KgfAqFIxzYdS7TvD62a1aV10yfNPgL1KFA/H3gzfmc1gHsdwImNj8+ICH6Jz+JrAWSgO5qQ09WFG
lIbABx71JYGy0j9ps7MwT52q9tChLLV8EFWsJe/UWJthHOoWkPE4gfJXSBOqj3KYoS2lR38iERlf
DPByCfRgZ5rvMzWvfyyMxZF6jvD2cS27Z74kDzFzZDuNyudEmvqfxTJEfDNYqSilpEr/CQasnh9L
ov4HrJJoneL6XXR3tMCsL9Qf43BvgDocPQEM5JsYBzr5VjomT44OtJkMoSj/tnEsM8/iCkB1O5rL
Q9ewfRnXhtIR+TpZArS5xEwTrByj1rwBXeeRWAxfcd+axkOsZZiyKa0pYgg6OaI5UePkr/3S4oc+
guxsXGzhij2VwTdUxsUOoK8PuIWpE2Xb+Q5vi0Wz+8FJAy1V4/iQRapGwi9juh6aKN5bw9RY6PAM
+cmYueFdZTKN1wpMZnlUY3PSvAbU+/c+x2rhcdBatXie1tfhosdaahRIQ2U8wc/MWo/IQ+qhzcgI
u2pWQGPkxA5kt3JYVu+cIeqfMCmYx0OeRZqDFLkpSQc5kqw/fZtLL4XTmr81s0AB8vYhuLxJUPFE
u4dbkjYKPjfnb2CCYmmV+pwFxlSV9/OCsFoa0VEuZdM50u+LdorWy3t5NT8DvwFkH5bAtt03jHk7
DHWTBWoRxwqaSUrZPTl5vuxUVtvimLPNvUjLmsXoDG31oQ0lGtGEN9JgQJvpKbXaCv3Otns3t+p8
uP0KryzFgFhbURuMa2Bunr9CcJW07YwpDzogaEekDYF8d6b9Qn9G2uFYvBFANxsW3sHa4GEGwEx6
k2+EGDRahZ0kQV+0RhFIVMaDKwGHPEWM4Z3ncZjsP6HShXcCf9zfk+BuEKIHf26nwqTGylEY9VLZ
mOFOLmZ6cmo0nJ/D1F4gKRq99uJkueBWFqDTDmycNr7v+6ZFIEBSojvdHIy/g+oIyHWKQHCIdo/4
3Bj6SjotFuYtMyPi3pONrn2dq04z4V/RH30MO3PXquJy65qco7cxKVBJZnLn772RKsCDdc9bkKUJ
s9jREc7H0JKkBylvqY8lexiNnW99oThND28dAb7J5IDf2GKQ8LpQ5G4cyyCVMsdxu95Qj13aGQ+F
kOR7WMvGqUiq0kXDTPzRpWievdZOWs/RSuPkYKHgGkhsPrXlogpkblfhbqfIQekqsihdtdOinVv8
MkPFSQ9SPhB+IAyki+dvibjFvQ0qbkVlyQEapsCGOuCHRq9mXouC5TGf9HbnlF9bFD0MGDLIlzPG
3kSVGMMPcxnsPGDDWMex1xDF6stD3RiMhq22eOituA/+6zF0EItYDSOU9d9tURPWdlZwxbQBZAj0
hNBiNF5LKwcZVtMCvL3WmvmcH0MIljB/QITZXBxb5UUdDiECSV0VLEvt+B2kJ6fKA0j8hj/MBf7I
yAF68BPkb7fXvQg1DIR5MmwUDIUEfyvxMJtEznoam6Cd7VdaDmns2nqmB/OgNR9uL3XxCVmK0a9h
mSiUE+w3kUayJ7hakwKaD+/lx7K1Kj/XQiugyVT8BAhA18aKlp2q7aKdC8YL9TyGXyoSFjiDbTaO
zt1gt11VBz0ioB/xhewM7Eig5tVdMx4LQ1nVd+KeP+fmumcWWgZoxNk7Yfbaz8Dk3cE6A9QZhf1m
2lPkQ41cQdwGcZpIv1JlsD3wF6Y/G1Ct6J2N+oNepZIGl8/OXSEDjZrtst4JNhcBjrauweEBB2gz
5thCxWamUfJiLCKQ+QRPonWWAy/PvlPyaJT5FThbubc/+sW+Zk9TnmIlyAW97vDzYKEM8EXCJOmC
EBenU67S8IRGkh6LaFqeDGc1VhFIWTM9zHcK6cudjZQRE15gPyTiQJHPVx6EprcLwmBBYkIihKum
ivvKIMMlE0vDnce83NssBmebA8SGo917vhgHV5ohFWM23GnaDwAHyqnr5ApTJXU8OHAj7yb40juL
Xn1CUJ0o+gG2IeU8X7QdNGb3WGUFNo2dA3bcsd/UjnrK66zfCb/XluJedBjm0HYEtHu+VJkhcRmp
Thdocmy6Qgw/UBgcvuidFb3c3jBXtihbEzUu1DTJIrdCKVM89aOVq2MwqPrwNI9T/z5SoAo2QHI+
h/IeAuJyfwJTWm9foi4jtTfm2D9TCIi6EmTKnrEO5oG/cKuPPWsJbdO1DUbTrjoVWgtlq0U1fjbs
j//1WWHUwgiTSb5Wlb5NnhenndMDPiRVVnL7GHPqiUqq82jJRfgIN/H/sRyHHltRZ8WAbb2xKcnb
aVCKPFi6RX/Sl252p4bZmhFZ2bcRwQH/9uNdHgr6UnxF8HBvqfNm06yZ5RDXJo/Xwa4xhTndy6UI
D40Qtat0ivRQTtoerOraomjbrqAWwAkQNM53akHaM4FA5O4UsxnMpWMfkbOZfIehRNDpVf5o1kO0
86SXxwP7UrYQM8tVSm7rqVZbs2PXepcDEVKzd1JtIw/CtjpgOx3uhPBrz4d+CSWmCeAXbN3580Wt
pY5UzHkwTsrwWGZUf2FeoBUbF/ZPdJNGkJS7utAXgAEQfEAUSLyYAjOl3wK4gARZi7QYeWBGY/U+
WvWyj0vBSARElHpnLLjt9giyMs1AW+wpyVPh1oVj/LQxNfIWdMp/3N5al8cWOBttllVGDhbBag/5
L6AMVFdUCqRNA6eQq5dyhospNCoQRS+QpbK72Lc6TTo4VWv/50+9NrGQRIS1wMZ2Nps6pjSyZ4w/
ArnOss9DRy/FUCtxlyT2nj/QBXAfaTI+MhAllFHe9tX5Uxo9Pn2UsxYGU5ZzovyynhkkLS+rKuMp
HwwN87xK2MGYatBEjBAebabkn/NS3gPVXERlfgl7wFnVUkDwba9xlICsujAGC7g4qKBKnT4xe0/e
z12EW1WhGzt398XndSCrrZwugDFkils0SJ6W2hhp5oQj3NR8ADfyWDlADqSuqR8QBQhf9Eq0P4Wl
Sqfb++ryOQEYo42tUv4xsjXWH/bPdcDLxhUpXeSgEZXBwJ+6S0eq+p2VRT+yUt2DyV5bTgFXQZ5i
0zDazsATpGzVKq2VoEdPzq0g4R6x4GBGNTLxGUQt/br9eJdpKM10+LTEf1TeQYNtomPilPJsSosS
yLR/XnRnTN+JyEyOVUwS7M750LihY1KWp1nxdY6LyetkHd2+2z/jgn2xmj7pABtAlaylxzZIR7Vk
FLgwykGHs2D52qFubT7Ldap8hRgCGM4ZjXg8UGv1OiLTpR3gwzTXj0wF8YTESGH5rFoceh/faGVx
pUYeDQ+PmAbE9Qzlxu3Kxuy9EuHhAk3rEGOpMoKshctCiqT97Ye53KvMJ8BCQHdcm79b5UzUYPrc
6EYlqACYz2CpLOt1Bnj2LpPM8MTIKPUTNLYOuTntYVXW/ODfohELEUjYJNZMo0DMbEmWPfABgTfV
4mWjpnpRZZv3aT1UO8iJ7Y2zrrLKyPHFwEZdfKwJYQC9jeXFKxV1+ZVayfdyMvPnPnGkJ2YdTG7j
dk8F6OLC+d+ijD5hQ8HL3cryj7YOB2HQFy8ieW8Ygw3atyq0m8OkR+onpUU7La/hQHpA1ZKPVe/Y
7uLM5bNeVu2xTYZmJzBcfQmkTKTb3LkIRp0HBn0ysxj/ENljOxJnrTdPXN7XDGjCRtWhGLRjA6Jl
56Rc4Oh5D/THkbAnR6WANTcH1ijClhljv3gSLpJuqBXOUXKU/JM2OumvtAG/kdZw/WfFRncjV6kl
UR2an8GfNYETghrWrbI4IZwITKzo869ThGdGlNvxzrV4IW67/tA3NzeiMbfy1hIsrboJ4XrAg63e
W4+mxkA8Qp4PtTQpglxithbAz9yRESeIx6DVM/OAZ6vlW2oqfQLJSR7Tp3vdzYsh+vqrVoAjcD6i
DXHv/LMpUkWXKFInbBhrq/M7oTQB7XH5Q5WEknxAdlWJDrEk6FXqSKlIblHL4g6on8QMj3ocEyVZ
kt9JiAt+rs1Ee6H3mMDpMkB7BLfjyDaHXH8qh5lijiqZHH3zpQeQPmU/ZDNwvqR7Qb88uRd4oRyE
ae6lq2unZRM31ryJ5ThYdLY2b2XMTdKyHGAIAofaR2dBHwWoafQU5YP42USy7gLMSo9D2PYnR4qs
nYh57UmpJFd80ppObFkyZtQRpHo0dytt+R2XMeiVUHE+KX2n7wktXqRQvNU1eaK3tV41cJHPN0BL
VQy3mRCpLSL14ri1DnJDt4fpOqZbOBHh/1Bl1h0nSz0WoH3dbJrmxq21cHx/+wOvH3Dz1ldhs5X8
BsDu4rIfHLQlq6hZYGIvfZDWchvUy4TpcdgjRNEu2k6l8EYmu1iQkQhFNAYYTNvPn11CqitkvcXr
kRK6U0dA3M9GNXUM1GB8CtfuQpCFudSRx4tSpKYXgZf/IQzogq6+mvz5mZa2yGuE0vxzSCVUQEoR
oyYqBhnR10aQlgIb0tvvmF3r76N8Krpgier+zjB7Y9wJwdfeH2BB9iytSmLwpn8YzZ1jILgzM7ss
Jbcbzex5tq3OHUHee0sW6s+3v9eVkE+fGyAGpEUypW0uiO9AGqVVNWOR10yekseZL00WTh9NU6DA
Ln0TUZr+12ekuULaaTIdJ8tGhun8kzVLBBgMdRocAnX7YVgKqH52Fp0QCgFDQDW1c79cPOO63tr7
NRgAUdytyc0/+W4TLeMSSjbrqZ30iAHJiAB5OUNTM0wEzSrTX6qu33mxF+f/bVEWo1WGKdvWliXE
F1rXMlzPmBc3P+wakb2ulVHFXRXOb3/Da0shSrfiTIHZ8y3Pn69NOQQTSlSgxeHUaNMSxCI23kN7
SXdOm3KRjPFUiLNhQbB2chhUnC9VY1CEbC5kzSIMl3taHnRXHN7tIVuS8JMWZqWHYkT93RyK4V2s
zMDW+E1eaRZoSYS9Zfzqm0EPMlQsdl7CxcHBeB0aFHhq+gXc0ZvcpVWbUQ2rrKJFqDkfKfIm3wQB
7YUdnK8BoZ+dnvuVNwGK2DZRJtSZYm5ZRTiTIPu3MLJPs4xhUNvqx8lgJn/70157Krbs25NxSreR
PUvSGWQCRwWjbdDwKVjNLoprr6863ONnRdp5i1e2Es9D4KZ0sYhA61P/c1TgiGW5AXHiEKfZ9AU+
a4WfSjh9EJa919i9uJ/5YGg68kyA/Bk2b5rmNkgAWV9AtcF/QgJ1TJsCqfFJ+8lR0R47zGSe0W8a
pKCRjNSX4SfsvNtrP4DHJOpBGQTUtwkLVS+HVljid25azfQEhEh6V7ZFc2LgFwULor3eMk/J/YiK
Wsy0cSqC29/2Mu3lDbxhhdbRAYnl5txSu1a9YkJSHdO+qnxTF+lwhDWCFTaZdnhqZGqtezoPzI1j
JI2sY6gXIybKYG/1v9lSNgH0GSt9apZcf21mGrBut0jx9wiFQxRMh9LZidxXIunZL958s6gopail
lj9gkNN9tMx5uIPZlsJz1YHmIC79cdDJyW+/p2uLMk3ioFEisDPXM/LPnuT66sfO0sj/49R6hpth
fZrbFq0pJctf6zFfHipd6K+3F72szfg47E2m1sRVyDqbeIJ+A60/qagOcaM48bfEQYqVHCEKy+Oy
KBAnwxTs4KFuB/0uj7vse7cYfeLDap+ml6UN0XmyoaJ9vP2z1j15lu2sv8qBRsR9hnzjVje2ylOA
kzHJzTAWVjAN3F0kJeqdmmnq+wyPcyDqjV4Edp3vOeteC0VgL1alxFXQztiEfiVNZD2f8/qAnHf9
G7CecpyS3vhs0+PG07XZaX5e+eqrJTrfHG0oPsEmp20wIstj0M+HLmsQy1jAYi1DCngvF7JPSIh/
IXa45wVwJfwxp0DHhzbDqiSyCX+juSx6E7JoWtmdj1KzHGQzKmxF3uzpfq5/1eZLmlyma3IAAYh/
z3f1aLFQFUb1ISLHUwNhG2V8h5jKrjDK+l22C5GSU1szcgLJsFmoRvsltEemrKG2wseWOTWPgwi7
x7HtRkRpJunYSHXmhTEDUncsRf9kTgJefxkVpksTInZHRU136oRrn5eLZm3skLnQZz5//HR2EIoT
CgJ+gPyfhdpnngQW41S2YfcB8Jz22KbVzpm+9sq5+KGMrXMTrrfzNWE+52qJ4ckhHfGdyaPcfLKk
uNkp/C7OCchIak5ECNbYQal7vkpa68pYIALqrZnzs6IcUoSg0hXnpw6K2IkHVxZDW4aUDKQtn/it
MvwnNiYpHT+JoQ2ftUw8sJa4xob4ofwfZ+exI7fRtu0jIsActmSHiZJGWdoQ1iuLOYciefTfVfMv
fjWbaGK8kG1AgKurWOEJd5imQX0YwD3tvJlb43HxSE1/jBcomF1Ozqn1TldHxw0qHNdBKI/emT6n
/ay6ZRM0idgF0159MxBbkgrIBgZzD3LqcsCF3oOjTzoD6gq0HSWPnf+BHpmiY4dHbHKokXp4D5oK
O1NrqRFH1iMEwGIoFzpi3kkH+xhAyTmt9NY4KpjOBnbONXaykiEuTzi2xn8mIMMePmpRc2wM5Kv9
OqmzJ5Ek9XjG+bTzfKoD9Z6MxtUBYGIkQKh+gOvXzHX130Bvvyzrwg1cS4HppgOGRZAHfuOxnGv9
rKHieDKsXZ28q6CHYYl4qErQUuKClOv914ZR6Z3N6Ea6AeFCi7nhZMdnXAz7PqDmaD9XOjQlIG/e
YepmjzJbveeAvvVBKVFR6DFofVvre6+YVeTDLX6AKR3Z7tzUwcECF3tcsW8/lVsDoQFCURGrNF7N
1QNeK2TyjVJ4wViCrTZ7W3ysKqv4enuUrQNB90aaQXPBsrSX6ynsylDzecZNVHf6j5rAX64a8gqB
iUS97xsUr26Pd/VC0ZGTtH4OA30qOqSX47XxMEI/KyB1lRnFxqHsqqcetWHNr/Sq/XV7sI09ysXC
2r3uU2+t3iGgACVpVoVUb7TuWTPmP4shUt+ss+HeK/PiKWcb74SYGwsqxcfxOQW/QzK3uqRnZNHI
ciwvqNwRxtyEEXwGvDZQcB79tYz6Hpz9OtCTK0qPBlwE7Q2wr5crOlkZfhwgNYIF2Sgg6EWB6wU5
ejMUpF0ZAvhRjl9L39IEmFqngSO8eGdbtOMdWo97IiKb0ye4kz+HG30Nd0G1KKwGPQ4lQGM4FyMB
neh78bOIne/E88np9he+iieZvAzpXANCDnxRud3+ug5GCiNTgXl6QOhgYb7pYheZeWJ8SiEN/1rM
Rb1TemX4F+KIsmeAtLW7YFiajscLRgFq9aVNbpl+dDQ8MEPcni0kiJ+aBBpeWbTdp6FIxUc8kac9
avlr2+0iHmLKUEbZYcC26a6vbsCO9gG+aHkYlG1kzY8I0WTDD4D6aFoPlTJ1VZBaxoxigevlL24H
0D0Qo9b/T1m6Jgk6U3EmWIVwNM+uIz0m9Sl0P4ahLtogIQMqz0lMS9v3+qhvAjxYvOJQhhYkvyac
Yv3XUqjx53TE0IIyo43esjnaqMuaaAEda7tC+NYbQq98zJSpzeF/RrFyH7VKazyidDbelYlaCb/t
iuKLHVoIbs+GG+Y7zbDNM0HILbX7yDF4oS63xayGSVelE1JV7Wyj2IFG4x87rIqHBrTwodOX4ifS
Ngh5DV59ry1p56e1Jz7lCn0ZP4/mes8rZONYgBOAsE3cgabJFapncBEV6SY9SMJy+LY0wpbPZDo+
puj4SkXhKNqp72w8lGQ7rzhpYlSozZdLgHRvU9F+IoqYOjMYFnsKgKhr57kAU+mPSk/JOa0bSJpE
Jy1lvgRi7e3DuTFp0hDCY8J2E4Sf/Pu/DmeGknI7Ro0eFKzKXW1EM0N2ueodUWUe3g3FDJPr9pDX
z4vUrOEixMsUycq1LkCF+woN5doIqrRanoTZFD6WEzmk0WG5vz3U9eyA4lN2ZhCc3q4MCPRYH0h5
aG7mqbADjHnnkzOkv1I3TY66lr5V9ooLFf49dx2GpibB6+qatxWhGgl/AvCh6DxMY3yuue2+zhrF
79sz21pEGbT+PxQszoSX320e9TaqalvHusbxMn+qkuHXMJS2c6JTBWXo9mjXG5XsEYkVun88F3Sx
V6M5c0LCERsEkpn76GY4MvvwoObEz1B6PS9J7HWHPlNgCWtZXf3Sc6HsvVrXsZaEyqMaTiMK4891
ZuW1pjNEpgDYW7fq45Ivxid2zbAz060dI70AARjDGbH01XkQFj6mdQ7TLZ0qFKnsOTQOmQGDuaT0
9GXxuHVvL+11Y41NIyUVDNmqhHazGlFtG5SykgLCUu251Umb9OHYDx2WVIidfwCzAEMrt7MiaIqx
+RbS9UBpoQx/RHmjf7j9W7Y2FRxp9FoA+5LorfZvN/djMwk4Xr0d48RYFfFd0tvqWdoc7KzzxlAa
slGUCmADs+CrGHOaDUNxoL0EYarl783U/USOHj510fT59pyuVIw4lMxEo8qD3AJN2tUli5sb3kpp
awbO1JYfqbfVn0MCoJqQYE7YwICeP4BIMOdj1kTd5E9J6+C33sGU8mO7w6EpdsrhGA1NZfuWDZc0
0Bp4+m8/0NJXlTCR0rjOm3B5xFxdUbt8BLdOm7XBYL00qxPqE4VAO0KvDjuLIh/XywBFbjfyBUAY
WPFclUYsVFH6bjCCAhcQAyWIWhsW/J20Jf7oZrMJRSKN2h9T7tENQE5I/Fu4dCepXGVDoJqi2uuf
XQGq5GdiI0iVaf7Nd7qcP32sVi3aVMUxL86PSCgYvweMJk7YESn/6+H7dr5rFlgjgIVI8Hso1dO8
9N3OwmxcdED3ubuJ1wE8rNUW43KRypMRv0KlIhgOC9oaSEP8nkgo75FMShs/8pQkJgAZ8x+URYud
lt7WdpUxEZg94KHwplfbNUHYUwmdgqZSmYsH1ezTxzxV2y9WH80PlEfx1CqmCjeqhWAwVyL956iq
1V0+JeO5bLv8Ezif6qeo1PzBqqz039sbZ+MSRgGfbUpFhARxDV90TfRPiypTA7vGwclAhhw5ktaO
d+Rdt3YDcHIUvUCb4Ci33g2zG1bNHOEwVje6jdumsOug7SFy+NFUN/BWzelzTQ6nS6kJ9X26QCdE
ATbaCVI3XgN6VFhwSSlSWSm+3JTCNkfHSVqVsKyIP+tZ0nwz9ST5im6D/TiBVt15DK7TFQN+hxSj
4v3hwV29s5r0Va5dfDgsmPrvS9eJjoPIiwfdE/V9b7Sgtuh63t/+pptbDrocpw+kJiJC8lf9FQMK
ZlMv5E6Bzdv3j2yNPdDymD8DxC7PpbvkCRThMPxjo3H/vZByWQD5pZMJmbr6zowme/b7SC3ADrj9
iygq3I1u/8St7wB+DVoIHX2QC3Jb/vULq4XmE48IDkMKfbNhrr0P0PHQ/oPY3bw45tLu7POtAdl8
9MHAh3NJrpKTJPMGgaOpFox6FeEr28zJC1EPDhpTYSdNoI8jcjS3J7l1tsAfSnaITQby2sr7a5JK
56i12cxaoM7m8gmft6+YZ4oftwfZeHcJhv//IKvrJStjt57oggVzK03iIbIt6Pt5UVkgjtlP/2UZ
gcfis0bzlVrk5XcLl5bnv8QZCuVZoziSDg7iyP6fA1M01WHs4j3dffn7Vw8bFR2YanAHoGet+UPK
YmpKWSfExYle3NcD3opT1lmnAWOae5x+flP8qB9K0N13b19YOBowlih1AJKQC//X1/NwA8mcDs0W
8MCwTQ0sUfusHd/Bmet2NsrmHDkHvE/SVHKt+ZkCmVBsbv6g86Kp/aEVWiiephRjaXrNpYEkFopS
p8jAnSnQtSnaK6ps7SEOBXcFBxLYyWoPpVWSi9glbdURvjpFM7oLrbqUHxo0RY63V/UaDYn6MywU
/NNQ+MIPfXUj1nTSKvyK9GCx7Wl6tMdUTO8RbxNRgPoCi4xXOVDmUs1a5XlMhNk/FvmsKx/yHnkM
v6+11jk5fTx8jdXWTP7DvYQaML1bOuvk76trIrSXBAPlELOjCPZYrSX4hCxx94RLz2/YbctOcLD1
PEgmF7o2qgySVsepHwCfWBOFLPSuoTUWxtcR+7S7cMjzsysa5xCacb+zr7fyEyqFdEX4CGSb3mqO
pWMlxqhxLZVLO5Tf3GyKH8zWa8C+GHn9gMMoounzuCiDPySlYjyILhOlr8SAFn3y5bja2xMbFyXp
KGhL8npy4DXbCwiCVrHz1CBWpko5q5Gl9SeAzU32HSiz453axunyY18bizjHUeIi4dJEKcsz5ub3
VCv0kQwdZLSvTiWKY6HQor2Nu/Ub5Y6V3iwQfdY01V5XCnLmTqWY1+AUkYQ65tjufLp9PDZOIv93
JE9RU8DhfW1vS9d1GLFyx0GTjOJ+qhbrazEML2raKG/O17hU2QESE4DR0/oF9rywbfuothEoEMU5
iVxkPyiX/5M2Y/np9qSudzlD0a3iM8oR1+9gXCaR0RmdHRQOj72bKOqJzYQLgwLxYFY0cZqsedpZ
yc1BwQrKNiBourV6Q7OYzuxk2K3xJPVUMWzK8RQC3JOHgPVTUpjTvdeoezKp12EGQQvFDDBlvJBc
b5ePRo41jaE3DiZvCXRT3l8EWCbVOiM4VpydCmu420u7EVfDOwUIINGCmuzvXA6IGJMYMqo8QTvP
y5e4qOnBg/3KP0Ev7o7gicNnDYG/Y9rqxnM4OfPnrpr3nsrXSurlIy3Zr8ycyqOksq8ekBjTRoEk
nU10VWtOhnSUVGKK0mksD1ypTkrR15l+9lWsv88XqVNlhZCHfD21mz9qZbs/rTKt+2erEM031BmQ
1Iytaa58b8zse7SfSw0fPtN9SEyrNR7glShfbi+kXKerGVAyZSVB0F71qLV4NnsDGanA0Rqhnu1C
S1w88PSKonyMv9xxBqJzGri9smM2GEkVVNQozPvbv+L6+FMuoPlIaQONZnRiLr9mq9udGhoQAzuz
HJ4Vc3AOTReb+ED0/U7MsTEUSTEUdomlo0axGmrBa7FWFtcM1Elo1cdmrHPlYEoD53ohl955dDZH
oxRGxiXVaKzVNsU2dMgi28M+vh5q46GwNbN8XnS0jwLH7pAlfPM6ykoU2gaotkodtct1XNRJ0rkw
DVn6xP1pu2l5HMI4+V7pu/YR1+8CJERN2h/DzOYeXdW93AgxusrqnUCZY+8xHgwXFfNpTz1p415h
FJYOQXiyF2N1r9Bxc0FZdiCZ1FoxsF6oshOlvRhuz9Qu9n2BhMTP22u4dbVcjLk61J4OUMQdSwc3
DuhTAB7iozQSfcELsArMLEVxc9bcFJ9FMZ3TKVYfx24S327/io2Nc/EjVhvHCtvFHGfO5Yw45dGR
oHORxO2LC7Tj7XuUviYcHXgB7Jk1agQYYVdQWXQDiCytjsbNEj4oS8M1pUzLXmFg474BCg0qj5BH
Joirxa3pHdZeXrsBbnBDdocbpfLJtLrFOHta0WQHL9FRkrX7bBF3ui3g0gKzDYs3d26oz2kgkkmK
gVWYq22lhpHZ0p52Ajvr7N9wPIt/yNin0U8NXeylw1ufkhNC7g2Gl6LIarCR7n0JvYLBcpRw2qhx
PxM1tHe6Ow87LNmtoXDWYxjSUZ6k1eqaUZKkowbwT5sdRTugYOAKX0vUJDx07lj9c3uPvhavVo8H
n5DXA5EQmLHrZUSiD5T+wOkkTeefphBDHzR9MgDfynP9U7Iks+lzV+GwA7mmPI+tQcmlBJKZ92P8
ooTYmt7+TVsXBkbCxJAwGKB5yb//K3td0P6LYqR+A0U1hy/o1oDLURZwLUgE46Paiv+wk9AgYr3Z
zaa3Jk6pdZwOS+yx4oVj3GN2ZP7wyulP14P03Hm55D5ZrTYNALJIxG7J0dbVrdCZ8UUuAcnEloXj
NQbC6m/UfVFY6hXD8FulUH+muG3vDLtxYgHpgWAgT5NFtdWbYlbGXBAQuIGoTbdEKSJuTjHBpXnC
Dm+J/Hm2i+Woq3X0uW+nHAtt0Tt7c7/iB0PZ4MrwYO5BxZY87Mvv6rluUeN17wWh6/Xuwzwq2nJo
HVDEPqg25WOsFEUSTLYTYWIMSCXyK1dLaL8LbXynimX5d87z6gfwWxZwsDWckYkynMjHi9boAlft
0DN15rS+V5pYgGAx6tTz3R5z1LefUYuoVcruSC/MdX9ESRKjGxup9jMZ3gEkAAYUubr8ttNG26k+
X18HGJkwEugNup1EVpeL1gljqsawjw/0CPonJ0F5Bs3E/IjpXLkTeVyfO4Zyud3gyjuwFVeXnNY7
WT1HbXywxqE5Z7YUbnaN8pzNuPcC2jBOt8/5dfhBGVVG3JRLgY6usTgKiZUHOlcJSg+x0AireN8d
0j280/UCSrNNmgQMRTHMlL/ir9ukWZIy73qII4qhl9SKM159alTvjLr33rwtGIpSADR8mUetsWre
NLrYoE20SCvALW09DH664CzRuUa1s3abs5IDsXzANtZo/XA0sNP2ZgUamx2e8qJqAqT51KNeo2l2
+zNdbwv0816TX0hQNEKMywVMB+iWaZwpga7n6PelnjUfEyWcAS857wvV/HN7uGt2L6QuwMQEjBTY
YRqtrgkVGV9ky0D8LRnXiU9fBYnSPsSQFT8B1DHRe1d72SCMoQFDZ2u9we97S/3hosCK5YpjzL3v
da3V4HOHM887egpCPyOAhi2Pv1QN3jc7P1kGypfXOm0AGlC06GXXcF2hDwkmBzoiSjCFlf3Jbqfp
U1Ylk98MGBLy08ZD5DnVnZ0aDzoywM9RglLp7d9wfcVL9gDCQ7xh5LJrcFk8WwJYq0B0V9jibqwk
ij1u9FPaFhW1sFq/d+owPSIynSJCBMHq9vAbfRvGp77E/ImRQC9f7hInxtodRCiC/RmXtu9B1glS
JPJ/64aC/QNirZ1fwLz8Ec9a+zE2l+REQ3j8jb9ACxLeGM5WrHmnKh/H8Jh6GOnd/oHXLy+/D9wN
qnF0VK9ama91uVR1FJp4nns0szAjN9DiAD3q4YzWxHzQuqLdGVTGaut9AUTEBE1Jogpi5XJR8qRr
8QVHrh2pFeVrpnjfscAdD3rt9IdZtZf7IUnmIFXGeAeTv3U9SOUKVBVpVF25sTZwhEFu5kjVahq6
BqnuHLwidB8Mq9wroGwMJTvUBKxobcnNdzlHJdaTcjZZ2DbtidkckQHamioxHUTVFnvbbOOkMRhB
GpxMfHa81TbDoTnhD29GpDuz+yOpq/5Am3I4qMOspsdcz6M/aOZ44UmY6FFBFLc8GH3lnmDT1qyl
9iCEB2bPZX85a09bMuimrgLbXUuiwNMmDTPIOHQeO9cqzrf37tZg7F1aSUjYkKmvBqs6RwuHoYio
Iw1OFGQq3j3+iL0quDxU1ffgD1vDyZuMoyyRquuWyljpalO1EDoaT4CJUfLqe6ECzlXwz/j29plx
ZRDkU3ojxFklO5Rxh8gDARMoJmlrbjrFXdoluHFMKJH+h6Fo/0mlK4k11i+/WNiJGn0rIwyiKfVw
nViMKOjSsfhXSe29J3NrBenB2LB6EbRC2OtyLKjufYEnbBiYZjQOh9ITantG0hlvxMIt+r2EaWs4
HkyUlSjA6+yTy+Eyo+GDCfDKOgZuz7EtsqDK0RonMDainWXcep5xXuRTkXIDTF0/NImOJM/QJWGQ
mmPdPvIc9l9Dy1Y+GbVW/lnCrOnQ62nMd6SsDtVyBG0/KRRbavRslul/A2L9ITdgNCGcTiwBpsU2
svckYOPv2x98o11HJwymsovMFpe+uTo20D3mGCESeWyKevLRV4eZrYR1f0wbx/xIADdofrTE9fu6
UeP5ICKkEOGQm08gLdoPwDjAaSpDY+yRnDfeaplzy0wIYCaR9uX3ijpEzcrZIniLHOXYeZnzBPXB
81tVGEdqnubBqCb8nJuxs/y8gy9ye2U2Ijrot+isccJZmjUDIEoK4ZkpUD48QYdTOyjjHaVabAmm
6R2Mkb3i1OZwUqgD/h9Uw3Ve0VozxVqPuxJL4gcdaagAF3BCoi4XZ21Sj7cnt9EjpAYmB8KFAgDs
+tEtFlXvhIrlYdr3yamlZnaE7hDfexNmKY2R1SW2K9bweRnz+lvkeOV93I32fTsuzk4+IM/d6vkH
Ton6L4VxsH5XkGqkAwbUrZXAGPXlQRrcokJrdne3J7yxm0jquagJlTmZa4kCYh3Fi0I9PgzK7N1l
Sxx9UFLhPZBN10EBRPDU86P9uUcgLNGGt5rE0CpCa5MIRz5O9MRXm7k0lME1ZlA2uB5qpwKvCSyk
NQTk2tg8WI2l+i7SIztxwMaNB5WLJvcrLo1pX56gXpukpA+paqOFzhFcaHbAJM85hmL/wtsIORAk
oNoJOpHTsi4PtdzaHicxPmhLuyQBYA/7q9mI6aE1VVlWzqYnc0oWHyliygAig9HQR8me3MNGKEmG
jyA+wHjw8euia9J5DQJ9dnRIFqHByDaSY5sC/ASpOSOf5RqBPVjmu4FAbe/Gl1HqahubUmYDCAv9
fnWtYp3gBuXQ1Y9Rmsir+5pe8ufWVvpzmWT53Vh0zfc86z35sJY4k8PxvTfbGs5IboX/DA1k6amH
eLKT72xcKrBaJNZB/iRqaZc7oAXoYBopIArFS/4YHegSI4rdo12M6bnyumnnytzYcFLEicSU0iz8
kFUZZmlMEJC1jv3IVNL+FbgicV030GFi2qM7c9vIVUxKnyCvqP/SoFkNRm21Q6l+YLCqU0lcJ+9p
sRf3Xu/s8Qw82ej91uiXnVGvtU54KwnGuLFodnFfrYIxR+h5slR2clhqVT+PveGcHdivh9AKz9js
vAcRi5t1KvL7iCjEr3Egfd+1o3boUGZ7SA3kKseoDnfu862VJ5GBv0R3k5h09YqnuKnObmYkh0qt
3FO62N9aJNkO3RBGO99464ihUUy4husVUHZ5Dv6qFFFVVBfH4lKhOP3ejvviV4/LLwWFqn/ySs1+
sZweIzZHyT/cvsE3pkgTgwoYjB8++/psh4pthmFYRgelRBVvmhZ8AboEzRlj/A+hInh6kCq0aSWB
erWaYI+8occw8VCN5XK2cGd/tGM4TFlX7mkLbLx+1KcMzuZr629dxp9DZPgLOSs30sJnI46M56pa
4rfnRmh0S8VEyi8gY1cTgigU5401R4cyGSNxrNvBa46pwH++S1RtZ7CNS4dzyednBekUrGNfY+yB
6iREMlSurSevGHnh5nJK/KTxxvYQKmb/4/bW2BqRGEK61lIivVJNyMqp0EuDa39uqvDs1EtzgNn4
J0aL5xHw0B4BZGs4sj4EN6TNDRbGl0egjdRlbBwrOnRNoxz6RjOPXES9Hy+x+yXr3GRnQbd2vkwj
UEaQzuHmKilbEPgJu8qMDrYg6s1CKjD2jH4Rzlb/IasFhokBqkpgSM6+2ihlg5/haEpXqqZeDklY
tYFTJNZLyOv09uiEPfLqr8uVBbv3chWdpYd9VRr5YTD0xY/CQblTI4wfYnyD3l7oobzEYNLCBtTF
aqgmSTynXMz8MIume2/ohf2Aw614ShdF7LwPG9+KtgBeWJIPwOO0eh6Kxi0A1yfZQY9rZAWyHlkm
s2nLxs/GcdpZQvm7VzGH5F5Iq1wICFdQS2Mc3MWhMXbILLX5Cr6leeyiXfmTDZyAjdgz/D8I38Q4
6/0OtGmQHfPs0EH2PBNUfo6tUL0Ti4sTFgRz32k1qdI5D1Ch0/oubp23evQRP0MGlJQ2eQC0tTVg
wzetvVSwrLZTn3QljgJnbsqfqID299WUhjs7ZistpsdJsZjxSAPXOOiJjkRuaE16yIqWGMPuQ5MK
sR2KwxR6xXNPWREOdOkcjXakqleV/Z+yCNO7qDTNJKiKxvjHtETyv9sX3cYHp6iHtRSQCep66zdQ
K3WvNYoqPSzJqAJPVGCZxNkeo2XjiWcz0ewGTY8SxbpxF87EUgOOJXzvGaQoCH6sH3VSFUQwlsw+
T8KxH5VBIP+NHMaed/DGCaKcxpVAwkRNeB1gQAyZ6zjP8kOez+m/paNET5Fo7IfELb/dXs2tedJB
B4VFeQHxktVlpw/OWPKhwWKUrf1AtpLdExGoRyr3xlEg1f8UWn16JhQw726PvPGC8ArTvdGougBI
k2vwVxA1dLFaWylzpJuZ/OktqzuK2RhxHbaa7m4oxB4YbGuqFJ7JcCRpi8fvcsA+XmzoR4Cds0Ed
T3R/R79LE+hycR6fsrRxX8JxqX0dweuX/zBVOGsasSnApjX0nZwnQbOHRTZRjfDRshZfOnf+OavT
dHZLz7m/PdzW7qGYQC+YjFtSClYTnQH/mOmEXsBold+n1ooCqs7YccW9/uf2UFsfUfp3E3DIOGet
MVqX7eyVi5ofdFHaUM1K7Z+yz4sPo0Yf1bBzbwevdX34KbZRtIFfRV2fZ+xyakm7tN2YKTgfJksW
4KlTvevGZU/683oBL0dZBRuY6WVllSNP0Oq59mUsSypuWtl/mASdg7cuIFcMeDeeFT4UWfPlhGK6
2p5aL+UB9FX3ImLnJ3a29p0dN+Fzi+rn6fZwMiG8fC1lz57+C/kbeOF1QdEUltZkalQeXOmRUZGr
dn4GV+2dOi0tUjA4GfuWkNnbhBskj1qWtDvRgYwMr36CR4mAbj4Yy9eX9q9zj564ojpRibafGMLP
AN7cDjlVs/5sTd3wEBqeci6zxP19e+Jbn1Qqacg2DOyP9fs9liYtF7cuDyqNtWNWS402M5xoqVnF
Dv1ueyggUtzefNZXl9C/JtiZdUvlp0EpchiR9i1NUTyCcU/BqoSWt4P6uD6ADmajkNuhJEuqmfwx
fw0GOKx3I0+Uh1GJ1XdemaA5L9Bls1LwddhCJztBwfUlyng0b8GAwuW4Ep9LqklYyKOBj+ij7r2d
LvohNSbvNM96fqz1fj67cTjD8pjUX7e/4NbIBCEEX4SxG/pMTha7lasXh7EaPd8QpFQlp+cep/o0
CM1pvmffzwd1Lsad6uzWjpVC2QRYZB9geS7XeDGUEM+qsDg0iv3cQ1w6WOn8p+uKGj0BiIdBRyb9
4fZst8ZEH0FK7xADALm7HDPNQS1HKleQ6iy/hbaYg1+VonyaYlC4qDXX/hD38c7O3VpiCUh5tbyD
zbwatEK0pMn7pDx4Jj2iLiSqiuZBhY41hB+HQcvOWeIlXzVliPaKwxv7GC0BKUOMWpSs1V7Ot0zq
noYRorEm+oIBeXrZ+VQEoTM4Djqkdjrv5Msb1X/eY1rutEnYUhRKL0dUSre2R8+qDlRtUVEqPSU3
gyS3jZ/cEFF/jECSlPcKiqIU0RzEgHyMoVvAyaNUYu2Evody2rg3wIXgkia5yiD/1ktAHDikKsJ/
i9VqfpM5ywM6++hZ6X345/bu2khnmDCu2zheUcS7AnRXHva+RYmkUSIs+1eMikHtO03La2ol41Ml
4uUbyHNCME1Lkgd9wjdJqTVj5/La2G+y28Or59GPwPL08hMU7QTtzEDkujGt8SMkscwPwz7/5uJs
T7DtFvcWSiSHkKtm5x3cWgAcjRj91dMVsbnLobm3CiXMyLwjIjH1uYkt8Wy6s4eoQJvJeRsuCr/c
om77pNhJ/DXMwZMijGK68c6DuPVb6P9Kiw2WApLCahmmVJmxDo+yw6J1Nd2YsDo6TTw8moo9BGUF
dksxQuMhnYTiexAkT15kFt9v74jrzQdkkFYtnQteZeosl+sxJyZO0iOSU8tcdIGOP18wGUrsj4PS
Hm4PdX21vfI+aJHg3IQ6nPz7v54s1E/qKcH3NgBi58Gx1eqvY53NB2TWi3sFN5Vv5mSreXB71I1V
ptCCSAUUZdJo/vNy2L5qtQlrBQ8fk16/66DfHDKo4s9Qq8QBi1XvkC+2/gn2w90s3OpRm7pi5zdc
RV8srC37X6Q0wDReBbj+mrmSd13eG5i1z1oC3itLQGvC1K9y2Eyj4viau1gf42pOeqrn7VQeqYvm
97fX4Wr1+Q30k+kxkhmQY64+tFAAPnCeUVQMreghm/vq7JhNeoxTxXkRQ45V9Lxrb3p1u78OSgMV
WQIpBSgvgr8m3mldH411jdigUtXIkcTDXVibw7Gbi29KFI7n23O8rlzI8aQYDqQ/8A7rqBru9Ggg
wSxQxSy8r1Vu1w+tF3cP9bLMBwPFprves8UDIuLOh3ZIwxecSa27ofeGp2pSjZ9N1M/Wzse/uuxk
oQ/EG710GUes0YpcKhmKiK00s1fcU1nVOl7vZR+YbT75lpeJIHMQDtPHztxZjquzLUdGmOG1ZILk
42rnW1hwegOt/KDPvejYtE17gNieBrPT7oELNycpK6fSK0eOefmhC1q5JqZ3Y+DYrfIOiUTVh2qr
3bVFivGr5ymnVm9aX6Ut+9bAVE6SIWWKTdC91obx7KVUvJpJutYIs66dGu25BM/1a9aX6lxpbvsS
Kw7CnsjM7b1jV1kpY8tvC5iAxisvyuWsR1OtQgqsIgibfijuq8Qw/hdRb93L3jZWV74PeHfBpUFf
ZHV2kTuYym5qxwB8fHFexhhsZEEv7rltreUoRCfOlVEgLTEPOFbePlMbRxiVAHYP6Qbq9GvFS6Te
Da+dshF+a7GcQ0PYd17vYIgUhe6piLo96u7WXKl3yn4y2O8r2ykg0Vie2kgMdlmbYn3cDgdc5Q2/
gS11IEgJfxuOiO77Jd3TYd04LrA7UKB9VU+Br335NWlbayOgfpRnS7W8n7U+e+8aIv9XqzV9Z9Nu
LapUl8QvglIYld3LobK5MXrizjGwzA69mBFHJLww6u4pHwzzuayi9svtr7hx+0uBWxjRRJoSa3o5
oK5HaNR0zYg/ZWweo3TO73PDQ+NCLdtj0obo+U1J+VbaDIWNV0AC9SjuhvVtzE3saiDrxyCt4ukU
IgL3IOoueoSJHe/EdVvfjuYoxBkUYOmnrMopKstpWyMnpEWk9JykrfrsirYIEncIf9xeyte1uihk
yGnB8rIpm9K9XJeI+87Cg8GJxkBJteH9oGQpSFZeEyuAbOrFPrKHSXuaTW2w/Ubxwh9eNGYfc9ML
hY+1zPBOE00GMyQ09PmABGb+wVB0xQpKocbOQ593jndQ8tD87i1O8ZyWefSzQZUfT76ekr8/U5N9
M96L4igxKCcOGiZP1Ooi07KuVuPR4xIdALcNRt+d+yaOXkr8FiRSe6+R/uoksVpDKXgsN4U86Wv8
o63N0WI0BJstCAcXBw983P+lgpVbfpqHInpYepH9cFjJ5W4si6J4SZs5FwcqmUheDk6YfHDHsPB8
Sy+R26Ae2s/fpnya0JewEBr2l2EZP+WjJnZS5Y2TC7ZDUhs5v9zEq5WiM5rbcahQQCoyuOB4w0W/
28Fq8IpMvDjyIYQnzk6isPHMyH1NwZysjWhd/qa/oigNP7BWdNoUWPVcv0Se96vXK31nW28Ngrkq
5XHJ7KfqcTlI0S2J1nc6wUKcD35cmjb8lDI73j48G/cQJUggaIALABqtsWBLXbuJ2itEodq43PFJ
x3tz6SWrP5rvlgLV8Sz2vLfHQQbdFOpy0j+XROByaqk5916xEIFlbVv+ibNFK444A5RfsxR5tp1w
b2uG4NzQm2GfEPeuainquHRGGhHr13WSN8DrzPqlRxXuW4suI3oUaXty28h+ub2uG68mxV1w5vR4
0fNcI7BSGHCiguERTJWKcnlU2slLOqPNOGKXi+xYbmVPqpklz3kvlJ1vunH3srCwMaUZCbW21fYE
UJdopcflIVt0x6Gd1ehMA6JbJEdP2eNibu1TNqhkv4Otv2JMlKo3ASGKp8ApS/sH31zXfTW192p/
W5OSXrCQVUDgQpq+3DOL5zXEVmxUPOtm7I/r7nGcIPcjgoHe4u2PtzWWFGV3aLhSZVz3zSdeZ3Ue
gB4PVJsOVjwR7nSa2j6lWdv9h7Mgtd95uIh1nLWkRomeI9BDfANaDW3vkO0RzLRdH2ZVS3dOwsaX
IhHj0qaVKuGRq2M3iEUgEspJMFTkwbvaDB+zsq13goyNC5lSHscVipuEwslf8dflaJhlbxQz/Vit
iekoiFpzaOVZfeFbY1w1D3Nu2zvlK3nHrx4v8kxiYdhCKA2tufTUTBpeJHdE+qxOlCOHW/0XEpP5
jLzS/AfXPRAPWtrVjR8r84xVZ+HE+unNe0bmuhA+5G1Kl/5y2nERgXcqU65riiZ+Os0OzfmhOgu0
SXamu7E9AVDx2pFiUZJec4NTMekpVY0RY93KPltdb38ZmtSAsZb9H2fntSM30jTtKyqA3pyS7UYz
GkkjrxNid6WX3nte/feUfuCHmk00MdrdM2FVXcUymZGREdnOUBvXmAkyZ1Ba5IBDerielQXU1je9
Mfg6Ah4XbVDR7VHN8VnY2vTOXFLl4tRYCaB6q+/g7luT5JGFIY3jn9TWuB457ljHQGeSpjlHz2FW
6cQQ8VghOJ7r844y1tZgJDEgsZTD8A5a3Zi9TXtwP9sjnp9t+jlNaEJWhG4+wZdNHu7vk43jIQXm
iFRBYeCJrYYyatOqFDwC6JUU4/PcqtrJlAzOln190Jtxjx+28fwxni2rREi1wsq8XsfU1Vq3Uk1U
Z4t+OIUAYp4Y6s+WGukXO3Onh0LZtcPaOI/cZXw7YiTsDNcEUEsoKInGQ+/PppHmXkiFrvWM2bWe
Q/Q1Kq/Uh/xrxv9reWFVl580Jy2r4/113vikgGuQNzgqNFfacmf/cQ31bqDSQ8c6h2aa/xcZIn2Z
FXd+azldvBetb60xGBcVRiqbaDGt1thqTCcOjYhkDh/xh16fzCO9SsPbBHPsg1R+g1md7Ul4by3y
n4OuNlKnJuoSWmQ9lVUMfrrY80O2hHT7RqmNeXgSPwqr+JmT8Urptb94tqg+Uu2kdoxIzE3+mipm
G8nRUdoxDuWoYuWKmhpOrsVeiWDrS9KNAfOJVJn3ZPUlGyMMgY5Y3Ska5otakGxldIccusRST/c3
ze/GltVLAmOZjEtSYRCQXd06WPMUTTcZvW8PFu5aTZU8LkJLHhs1Sn+UNhoCnpvU9Uvda1R2+0tf
5Vbt5UYT01uQmWcZsRM2L9ZPzAmWhES7N/+JesRN7//QrVuEnjjZCSQbKy25Of7Y3c60aBZ0aoTo
5kL8tKdo0rwiVeqXtqINGzEQ9eP9ATc+Al0MXFl8CJZmHTvA3S66NOE40SIW+5hwtG9zIOST3YTL
178Yip4jSQ6iDLP2FNBH4L1mUHo0pBvxohcpTKR0zrm36kHfyR433jceF9jzrCJR0TrPpjpQ54UJ
V7B2UIQWOvW+lnP+qS8SgTRlUV0qSI1eM+Gbd3+WG8EYIxOKSUUc4MpVMKbNLfi2OfV+plvigiup
5bt6pO7sk9tiC5QEgARJtnBl+628uv7YKHVFerEYbGiRa/kbq0nf23Y9HkcnFEcjFMHLOLiJNyn0
IYWVge6iXbg7L97m1pFWUlLqUsKm1z8Ba2ujZSF4DRROrRE6xkE45LUw9+bD/UXdHEpC+khb0Em9
dqxqQ4X2pcRhl7qzc0HfP0VQM1VP3CrjzvfbuPMJOSWBi6RE9gZez8pRwixadBbWrezgGA9gRF2k
hecw6nq/I2lG47vc62m5beWUn1N2fKA0KI0fV7tmiSwljwq99wfUzU9LbqdHNACXZwd9uAu9EPZ8
qkqjPqVOoqeeVVJYdspgeAqUbDzpWjKeBzEik2eHfXTMutQ5FN087ym8bq8Nqaclo3IO1vXa1I0T
JmGmcqracHjXx3PCM1G6b+jXSz6iiugeLAqLl/vffuM9pKhHFkUEx3laEzUM9AqwQGObNf00PND3
0XxHNWx+qywLFup9npqeFvTBU9LQzy+iXtvz+d6aNadMssd1wM31OzUlHVhORNSji8k5Z60zPTYh
iV1ooIhTC+wvFk1kO5SYrWtE7gMkAwCi2IvXSx13WquVYPL+YJbO2xALEa8Pxz0Dj61zRaEdiEje
JICS16NMhlah4M1lZdR1e1SrovivzttfQVJ3O9njrbqV5FCRblDhkEopa3p8H7BnaJjr/aoNHA+l
R/GuKrpvltUVz5oIC0qVhnZQQjEjvFrAnVfK9iCa2ngq0jz6fn9Pbc5bsvQkOibpXdfzLocxGlJN
Pg+Yw5/0TvyLBOzwiapHuVOA2Ng8PEEmihfAq9CAV0emaFON2Dzo/NQtldBri148FFrSGh5i4su7
uCn1D9hOBL9ePUFJZAf4w3YGUZrVBJfE7YdyqeHKg8n9UIPa8Sazs95N+bTbhr41RcTd4YwCMqMe
sIpZIvT1A+5hMp9eMU5VFU2fERUBjdBGC3ZeQ8nFros28Mau7fCiQoXwlMZ2/QADvDi7RjlPnlMk
iXEcjN59cGPKTodQlOI4mvX0F1sedhvBoGS3k7rL2fzxcFaZ2lTx6OJRHIG8Zm4UH7IkSJ6soXl1
j5LMU7gvgLZ+1+RXZ3gSc9mLuoJiEnSXzMUtuZvg3UR9FT9admnvbLWNTS3zXBkVsLFvpLCaOBZ5
yJCUS1i1lorMgUe/P/ToG5/vb6+NMBWKg9T9hVcOhW6Vo9TziJNlj9Fzp2gzErxj7j5lMNi/V1Pn
PCcibf53f8CtuZGFyZYvoidaf6+/moFj5DiXOscIobaLYXSfVCGwoYl3deE2pwY+SIMN9svALauR
oqyq65GRAnMhSqSbzI/DAAGhTJke+qSIdp63W5ocu4QwUQbEQAd4LVwPOEdGqNk1a0l9JYB0qERf
J2Ql3+jGgJdCA6Xm2JTG8iOLp+Qx7QPxLHiGL0Na98rr8VGSAKJW2e9DXrb6rG09NgN+i6gOjk39
Lgty/VBbcRl5Vp9MfzMWNGmCdNojkMi/njb8dZ3clnWu8jDKfcQBzDdtiaShp4t0erm/fbauKMAC
EHvIKlDPV3DXJJpMLJSu/BJlpu9x2qffasgoiJDGaXfAe3kuPK1V3Z1nZuMR501Fl13iB7RErj6t
Ybf8zabR+fkU4PvapcFJ9KVyuj+5jQBJGqZBeWF6kiZxvZJ63NtW3DBK4nbjIRjhQdNfR1fwnJs+
HZ/pE5S/+Gks054G4mEPkNkenrIEaTxFxnUasLh5rgIByaPZ6ud0mPWjvnTdw2J3y5vO1LuzO7mC
Aq0RXKZqt2Z3+2khV3JqiNgh191IizTjVCedAZkgVZfl+zRkzjFAPi85lJMLMJwHNqS+obSVT/dX
/fZGIu3hP4BhwjM4tderXjhWWRZRNPrY3oDVzLnyvrWad42ZKd/uj3TbDU6GhZw7HTUIMwK+r2KI
WWSTnrQAJdjJNuZxRGbivRpjhepFc5N+VxpLOweaLX5MS1K8o4ipvXHjJHpsyy77VqmDeEKP1vlY
KMGe9t3W4lN4QBiUvEwCZdeLAIOk0FM76MFMAhpvWgULpAaP5hJzqDbCvNExvRh3+p3s93bLcZjB
WCXFjhtkTZXpcKS2Dey4fNdN89orF2fO6Zu22u9wDVXLR/ggOetDNfyIFsQrT6m+4BN1/6vcvhP8
BgSgQMq4LW/KY0veVvZkQ/SIyqE+t0o2PMdhV33RKFt/okrzap0NiXby/9EpB9+OnvjrpV7sqNSc
GLx3zMGfsBxKD1GD6Ri8FmvnSdrY2swIdgdsL3bbmp/TI2FsNxl/d8Zz7NfREMJmcSzEk4q9XpXN
oZAroxGeJA+o/npWIukKqzbAhBQ3ei4d6XGUu2rxaGn9rlPg5lhcU7CBEAkmdLkeSxvsLCwqcmwg
E7V5nMyxci9lihO94hbzl1dvD1plZXMnFGiqtauTEUVurAwug1U1zgRBZDwn+hLEh2i084M6j+le
T/DtW4O8HbgW0SYemjwG17PjFYj1rmF/2NA3nmk4TA5qxU3w+mmx4WWDPzVNqBnXoxhNKsxuIq+Y
Fy2eDghQ0tA3WkHeerHVaMekCsq9Qv/mzCzYDMQmBO43iH+oWTMG01wygXBG343L+Ax7Q9mjVm7t
D65XcDsuNDiO8nf8kRkoPU3BwMegPHoDc7aFuJuPeuTH4G+H+8u4OZT82xDYlLHfaqi0yoJkpDTl
65US+kRI6pt8GP4z+sLZAUI3gEKU4yiVkHVzygjWr2dFK9hvN2IuCqet/cZoy59lsTiHrDbSh3IR
1pPRGS/hMKr/JnG8fMWnaM/OYusDEqBwHpCg4G5ezRatarNz0c3zIzqZ/NBalhP62cnOmm48CtT5
KCPYKKFRnVodb9qE8rLJcribc7TwBIzBw2DO+VEvnf5tV7st1nkdYCxa2udad+Od4bc+KZxRCsTw
zsG4V7GeXjV6ZA5UbPolTk6TSOsDTfqDX1tTd3z97oGyCVFexh08P9eftI0m4eRFiTl0kWDyUM/J
YTAx35uMWuy8tJuzkupozEveZatPF3bUn2sFuh9a6O2/ytBWn90oyR8iSGE7O3VjKHYHjWcGRiu0
DK2ulnzujEIsFcU2MpCDkUf1UUz26OVj677+7UYCzSIwRwqUB3y1VUYlGNAqAVJUFm7/WOsGxK6l
GK0D6Bb6VYqty/1PtgF/yQ4c+L2ooUFpXFMZmtzMBkW+qUWCyZiXZ0tpvu/FOKrHsp3q/6zOiDsI
431h0nqX2B/q3FbpcGwD+92U4uZxDK1C7f/Z+Vlbi67KDjhXtqdTsbjeSslkhsJyKP9kxVSfxGil
9anvRjzSwKurX5YJkcSnCTDSvrTRaL1VuggWNt7T1ZNQDWSijWTI9KfJjGzqhFmufOz0Ka12ApKN
oy0hFHTaKXcQkazO1jKZ6TwgIOxXAi3buq7nA1LtxtGt03dxjfMhD5V6Gea6P2Va+ReXNdxT/DkQ
5ucZWjeVlLZJTm6B/1YRxrCDa4rHOFT/VXpL3QF9t76GLqku0K1oJnBXpy1xs1DUpGnsQMzcyxIE
FNZN5JvLtCd8KJfsuiBKow5oEQAorxDciOsPb5RpOQylLDioyA1WTQjs2oj5Pzqaey/vJwsTEmMA
jkj2eO7yb16NjD0Oqlp8Sspka+F9G4y1pfUM6knIVhq1KftumWWxQ3DZ2DKMYkteIFcknQvX88M6
SE0GA4IL81kO+dJpj1Gb6v+4SWKfRGdEJ7SkrEPshppXKq3xcv9g/eYBrmeputwxkDMkJLcKbOPB
NTK63Ae/G7CovmgB7TiQbYJg9oJWjQI6GWiLOdp9JYxjEJXd5OEK0f5K6LP9X2b2yo+6iOpziUnQ
aQiC6GFEkfVzK9LYOobpaLQnfYw04cVZ1IISjVyox7hsreo0g4nFlzSh2vTGrDr1mOmhW+7M7zYn
JZiQPHcJOgCqrEGHFCeuziJGwmLM/RJXw9kNLFnPlUmpK1wKVTkGTvNMM1Leath/c+khY/8tj60P
RYcundl9uL/kN7mo3FEInf1uvCesWr0fiTmkMRXEzo+wgXtJkrr9l8L+9NC2rnayO4e+ZiK/Pc2L
mzTw96gUxAhrgNrXAp6VjUVYxgvih7OLL0aBbqnRwnVdgtmGE5q2Ow/JzRXx+9xALWEsSBPrc5uD
XVUojHf+MDTRJVD76DIYAdbcjjbtxPpbQ9GrJgU9HILvNRXEEKo2ULLvcAtqmrNIlxiJd7zO2srd
I9rc3EbMCmKA5NfB1uIzXJ/WvtDMNs4HerWcJijp0+qMf/JUDb52Q9YesLBE7DBJpud+XoydsGNz
aDRKJeEFYsK6kK6bY5koxsgHXKwIOVrN8JwqGc7ONIZPk1SUzusm89qpCs/3N+zW+tLtTokP6Jd5
r66oVLRYj7SQiBO65rwu0xYku63xGGTNnuLy1i7VIIfKOx8Q4YYspjdmYrpzhyFlm3mgiQhVughl
5qaZHZbB0naqfZvjgetajEY0vq6vAUfykakF+IoilGOeQG+vDQOfGgcXTEp+e331m+ORGrKWPNVc
R9f7h9CL3t0llhbs6fjS9bV7oCWyfGisELpJM+/5c9zW69mwui1FuWl4hYEnv+0fuaImyhpMPO9R
tkXp4qQIrGJOkaCtydd723yXJ1buHHTX7nl2XBG+KxWjG98rEdbhMI2icfSKVi8cz0l7B2OCgj5N
/lD7SDO8+erURP5YNOh/e+2SGK9WhyR0UhGNAKFFbfHoTk7yHMSkz2S42bf7e/o23WQsaERk6pLO
AIn1emHCMS7ypRKUT4QivnFmq2+psRgXu5/Vf3NCCgsriCJ8wy1gvRjCWX6pStM7r01b5K8g6MNA
kU/krPv4gplWhAQ1c1/JguXQa07yz1x0KEhWjpJ9uT/lrb2HYwrsZOnqg6LV9YwRU8zoZWuohfV6
/24K0g75+WVo8aEJkvTQxdUeIeEmgmJ2XFa0CepArmCd1yPWYQr3uqm5LdtSfHJps/gQRcFOALU5
iITKKCMTpq1hfRxUlmW0q87PBjF9NlOUOdJp0C73F2/rDsQp+P+PstouqgqhVHFKnrMgzg9RrLl+
5GaIgrWJdbw/1NZ34oYAvaJmSdVyFR84fT7YORVoXzjN/AQWiQcdQfi3igiu9MTMrevdH3FrciAB
UgGCOxC+zPV3wsVyKkTFA6pime4H+ECf494Bc2xQQr8/1G2vHHsCgUPCPPgiJLar2dHAZpqTzgsa
oZ4RHc2u1T9oQDnWiQp381GMVZfgY1ZP8RFn5Dk+Es+Etmc2RfdZFcNse5ZRqpkfUXw3H7gsaI4v
NG2IvDKrLN2LlUx9n0QtJCgz09KHZOyF4Q1oS/wcDcx8vQH5SG3nk20uILORJGf6JdaIXMs3sUrT
6XzXXjRkOgb71OmpcnapMO8s4NbuAKYFwVFQOgSEuP5WtlNUdmFSxSqmdD42Q27+Cy6W+qNlisOo
a3sp7dbUZCcPxWxuDlK+6/EiBdloNVgYTwPTLERPCGfnydkwgr/ZhmieQJxDf46m5tVQapgZYI1U
de0siBFJHuunZJ7pfGmLeCeB3QimwBJ0BYRDEkrXxfPBFNZgzFHv97iM/wpQmC+9ypgH31JE/Qbe
ZX4cK6U8jGZfv1pVFLIUJG0k/SiQcOxWt2LTOmlcVgU0FC2vPKs2u0sKRdKz1XGvTXzj4wG7wRCE
E079aW20Yqtzo9cFoUUch/8bulI/aVU/UIEak9P9cy2/zVUa+VtrFusYil2oUq5RxSqN6L9WeE7D
QpT0t9Dkb5jVnlD/1nxM7g3QU96vm6SCq9elFZv5dCb6oV5UN+O3utPGgcSyyv69P6XtwXgo6SQA
dVpzOWe3VUxs23ofhbkYU4exfZNhv/yMwrb6+f5Q8pPfrJ5sR+QOoRdh3Rc94V9oJRl4iuri2ahp
pXvWl6E/pelo+mhAqyDS46vBRfnJQBaJPoAfSJyuTzYyus1S9QwKnSV46gNXQXx21E5zQGPpAOls
J03bmiQJGpkLe19mMdfjaRENLjbqTn5vdfVxNPrxBVtu48J2sgs6p5ryIUYDdydt2rgvpUI2dwpv
m6xHXo+6TEZrgrzx3tSNfcyK0Xlw0ZjBcBk9O0iow/H+p9zaNRRMqDvxcoMDrk53msRhibRz65f9
UhxTu1cupRj/g8S9V0fYWE9atKmxYiUE6LfucJfFha61Rcs7B6M5Cirta2pkiK+XikKbgK00Av/N
TjN+3J/hxt0ppWdl7xCjU127XlEu06BuZFQ3Nfp0cNDN89QpK9+WubFIBX/dS0ozom6T1zvZ2q2a
C1qjJKHyGQLPubEVaHCocZset1Gr6cqXlJ7n2gdXHd91A8AzziS6bydKfkr6rjxoS9N9aN0RsXk0
nP+rZqU5hiIp/wJZ4UriZyECIJ+T1XpU+qT3Zkl6DONlPAqz1h5CXQ+8wu3mBys0lfP99b8lYslV
cPmXIIoGhXWAqDdOpMQJSIAqQOf9VpQESKmWx85FDP3yoiKZZpz6xA3fAMiW6mEU6ZD4RjU3/xuc
gdjh/g/a2PL8Hk412rEyRJB//keOqdaxE2oKvyea+tbLqsLEYkL7DjDxF6GxFAmgKi6dXqEZXI+k
w+QGWUmAB1CpiM5LTS7pzbbeQec08+g5cfVsj/K+cYFQjAQioBOe0Hhdr7bV3KxokGt9OmPr09Bj
ADRL5eOch+plyeBJ3l/NzfF4Q2X9hWd73fGYAdaGs6O1vj2V1o+umyq/E5lGnSOkiDDlr1bDZzdJ
bUGwZ9RAbhi4ThfVfdaZLXIuRuAZY6v4OsjOWevE3wzFZe7ijSK7FtbPnFjsLDJrtaUrSafymdTx
22l2fxruGL68fhEJjxHj4ZED1JaL/MeW1IIlGxt1blEVsKKL2aKXiCv0N2G1WDt15AL3h9s6AVyE
sgkdLibUjevhYuQS55a8wp9Cs/forHF9o4w7zxp3wbiNQItPJUkNBEDo/6yOQN9AZYC5Ax3RIVcj
YFaRiI2bnZt2axNKfiUkLghTvDDXE6qWGGM6lUJfjnCTr7F+76KJAEEzsPOkmFvsxOObdxogDDxw
+P2yL/V6QDc22yRzOGU0shTcIUCAcdm5R9GomIukY3+aO0ccaHcrpKiK5fVa3p7DxjZ2fsnWzGU7
Fups1JKh6l3/kM5p6JTQeL9Vp0j9esEjXKvsxpuiyDrUNdrU97fO1vfEgoKjx0JjPbb6njH13S6O
+Z51FqqnNLRNv3Fd6/39UbY2qGSg4cyngzOtIfKY3EJ1urTzm0UvjoBfPysnrF8qyB0767cVHcjq
J3ae0ndwTSUFRGxGXSfeslB/9mNM5r8HY1M+gXTkwE3x8uimqMcQO4Qf789xcyU59Fydkqi1Lr5a
U4qsbwdEEw25+rUo4woKBz0w90eR32MVqpMKy/Ye8g+0NVbxZDdAbLIq0Bk6CcSFkn/8PdaLCj3I
cTrqY4sGAApPFyUfFF+d+ngn+Nr8kJJe9/+GX6u0N9UYW7nLJHO9sih4T+Z71Boanxa3+HJ/plvx
JW8tlWQuAOpGq0st6lS9TCPuAIEa+qFUQ/CMyBRvimDRfapqzWmq43Jn0M3jx/QIoaWb7zpjFUnc
L0wda24RJtDRZuVgRIrpRwR3/lzTfX9/kpvbVY4Ge1Be3aukJDFr2Y7FeGUeZc9ulAfneZAdn06e
TekxaA3xkix997KoTrnzavwmLaz3EjEc9EyQeYhP8mP/8UpZXZfmmhMCKlJTmR/GWh9UVOmW9Atc
B0V7IPm0Va/D4OH9mPSRxROdpcdsiALNq7HksfwuqRWXtgaoj16Qum3pTdOkjF5b25o4zkarfHWS
YWw8vqFu7Kzd1l60QB4lSxH17nXvjpg1vU0w+PSRze+PBONq5E3KgohZBei916SytR3/HG11Uc5l
ohaJxkXZILV1mrJUoZwc5/EbxAtDFslWfUUUyY4ww9Z+BAJAegLrQyyeVg/hCOWtHV0QB62rF59M
LL8oyKH6TjaXJ7etop2Leut64dPSFcMDz4O42hLhkif5LCjTwosWjzqSkIpnWPOMZHg4D5VfI303
HnrKqV+SzHT+m2aDntb7Z2LrIpXtAFzJMOXpsr/elmkcRcJK4TH2WaQ8LlVjfrSsfK9/9ZZ5QOBJ
Kid5uzRj0fN+PYzGZ0yCFtC0LKMlPccYkf4MmxEdesER0D1cyj/lBX5FSB9n+SFWs+iXHTh1THkI
A0pQwpDCyThN+VtR6EF3QDN3mL1R6EvvOU2+/Kj6qst9R88r20taESAlZplT5GlCzavnuNVUOsmz
usgOo9PVxuvTIkTtZaUW+AiZ8tX9addV2uSyM3Lqc+vd4AQVrbpKeuo6ZefN3TiIPO2yT4wyLZ1O
8oP+cY/US43vTQWyktam4SFoYV4IswJPSyBD398btwIFkuSJKyffDFzsppka8VCCGYfs3w2SpPDt
qqJ7d0Ee5UecaOID5dTE9sIEtdUH2oR682NXlRZ72AzH3ItNC1uBZU7Utw5AWOMlStXHT03bjB/a
maU8VSHWzDsfYuPmkFEB3GZZaKM94Xp5FsjAc5sA9mapER8rFHguWWf9owax+zkJojDmNOe73L2t
kBZhBAA9WbSXdI/rYSs7s+o4Ittu9Mx4Fu1oHihxRLlXgozQJYwONI3945D6TkpH/DAL17Mapzxy
wrX/3f9sGzuEfFIDrQF7kzbN178FVnu32Itb+6hC6P/G0aAd1dqB6doOc7r3pm6sN83hUPV4w+lb
XFOKHAHqoDoDb2pQF09O2un+0A7hiawPactMy3/gKd7vfOSNGTIoMDfXCUHgupKKyRLSLs1C+Wqs
s0PZ99qD0SsKNtvdX1R7pJMxYADPNvi9fDP+PG4oummt07R+awzoxlXUTYds0o5Ioe5BK1tLKQ81
ZGQYJze01sVxJjPPSPQGDT2InBzJb+lXOlsV5OAKfcFH24j2WqC3llIuIQkDKTSNjNfzW0bHCjW8
wdB+rFXfSJLuZHQ2xf+47XbCvc2hCPT4h8eA1+Z6qGxUYnOIi9aPci06h26hnzu3Gg9FX+zZGG5V
/Kmp0pVCEwztB2uCeRwrJaV+0Ici5qSldAn7lICi46TNuMhkaEmafYnRc1zRL+BSFlfGtN3JHn7L
WK5CPoAP6Ha/BcrgiF5P2LArpRoQXvWlunp9Kvmsn8Aqws9LU9mdZ6cO12SViiy8OO1AR+OkVFXl
5V2XOb612OGjrU6U+0D7rIexaEz30KD19fn+dbER9eAMTkD6u4AP0Hr9K4eoLlEF0RrfQTeZkk60
HPVe/9ziQ/MmcM1wB6Pf2AX0xmEiArhHSLCmk5bKDEvFAoKCjpPhrB2U9FYG4VNVLcre+yUXePUB
ZDMcOiCyCxxr9+upEesNgT4BNFT1FFhHfbb7g9YYOjpfQ11cpgJbdE8NAnym9VmcE2yKc88Spji9
eolpluMxRbKNbuH1RqiAcOx4IrtShhmfYJzmD5EWz0fT7ZvHsqjDL/fH21xjCHKy8UahMrG6tCqF
RGFayMt1t7fgkOHEB9LRvRlABV4djpDTuDr3FoIN3B+rmLmcZlXrLB0XoTBzL9h5YLSlRsopr7s9
o+HbWcmhGERqCgLXrDYqxisTjspW4/dKMZ1MeoI9ZQhgVwev7wADpeHtpBYuX1K4adcbJ3Kp26LK
2/hKTj++YgzRg1VaOXE50ub3v9VvIPR6k7J2UjOUcEmWeOS0/3hh0Fq1S+pjTAsoX/eLwTHL0yAa
w/QGjse7uZprBXUVGne9yuyMxzI1XEwCDCds0ZIfSRr0McwGL7CLPD2iEYVpRB4MPxMn105BEHfp
oZkm9Yllw0awQn75fYh2R3S8P5GNOxeMkncLCjWFfVLs64kEpZgtJWXRUsMYfwHfo4mOwt1DkdNk
5tmi647pJNxzjZHug+sEylfA9maPdLK1S+gB+93czC5Zt4tHZdm1eRbjZqFF8Xs2SPycmHrm2WO1
5+K1EfWhLcFWgbtIgw+h1vWM3SbSdSHvMky9zbfFNIIl6F0iLlUWeU6WnCLLGJ9Mqy0RznGHU8du
Vc1dzaPbwIGfgdqeBqmc8uC6X8KYsS7tOx5WPTRGL9Ls/jxl0YAsdUu4DuR4SY1kD9+Xc1ttW2JM
CNcgfxRM1lowFdnQlLVm47uNQ5ePXc5PgR63z6Obpj1t3gM6wvc32C18g0IjNEraZTktN6HKaCtF
GUjDsjoTkABqZfazUUPAvKbgFQthYg83Kgd70OpP90eWEfN6rr+FUqjBQsddv1nggFM1ViBvczQZ
flWUyVtn2Rdd2ByGHir+JZlACeZ6O9V9my7B5HLrGDUSEoE1lw9OO8+eOrpEB+qczdpRoGd4DGfw
1iQWyacxj9WD4qbRh84ZsvLUBFF0WiLdebi/BFufm95biZPDLaWuc/3bRIs4pRanxDJJqX3SDRpd
mhGrAzuE3nJQAxC+ndd7a1dTZ5VtIMgsYWl4PWIdWAoYGSMKpSuOeWQYftQ59rvOTRGdEzzaJtjY
zqBb0/xz0FUeb9blkltKRJ29Ty2qEkl9cAXxgmEF2rshmF4tCceKyuCLGqf0/Fxn84oyJmOYDr9t
jecHWGWNV9PycsSOaPF6exqPQJbGGd/lPfvtm5lSgKDRBugHJJSIfDVTNA9mi8o+HS8ittuLYTQh
ghfS5gJFv0xJz8UyhXsWLTeXM9koYRCpG12R8L5WgHqw0LkzUzbzezqp87PW6+2T2QTqY2Gpwaul
4ORgNLpIJQ+Q19/h+R8P69ymXaWVpRRIE+1jmmkmdnmpfXDrwv50/3TcXE0MRfc70j0SP78t7Chj
VBPLQa8Zh+hDXFEeoE+yAsS2F09daFUcATEPbTnv9SHf0iQYmssQ7I7s1ESG7vqYSAnJshSAY3Pj
qP/0Whn9IqBFuN+YIQYQhenS8lmPf2KevXxB7Sh0vXCq3Ocgacz5WGUYVUL7DpqX+0tyc3zl7+JZ
AFaEtMQHuP5dtpOrk+hQs2qSztV9t1aWU59hHR4OhGtNW5mgICqmCPeHvblDqeVJBVqOFHxvilKr
YSXT2ZW0cisP0q9F4UQqKKGxS3femB6Qhyw5g5lCUZPH64/NRVxRN2wGxpmU5JwZkZN6qjPFuj/W
s/MZxJgbW4h++Pf+/DZ2mqwHY8rCg0Rxb3WCUqQGaUlh3CWMJF2/6U5OXBqUAmxxrMtSw9TKMTzQ
yD1K+e3KItdLxgZAIYPvdZm4niBAxTbIWpjY/Vs1EPPHOu7aHWjn9loieCTIh11DVHETDdPaNzNx
Evc2CV0/aQfjgjndP8vSDZdoAuG9v5y3nxGuGJsFChcS1zDzrz8jzpxurxsU82OalzMfC532lGpd
eEl0M3gJzFF704ikem0OLBlqACG/PfjYp6vHNK8GklITNteCEtspLPPpUOZ67MfpVO2ch9sbl6G4
kSRjiRR4TWzsjMFMYgcWTY/C979ROQU/pyRT3yUAv1//Yi1lj8Nv9BEFv+u1FGo0stSUK4WF5cHF
KqpQPeRaGEaIpAN2PoxhO/d4dmB+vPMZN2dJGCrLKKjNryt7s9DrBuSX06jUwbmyjPTRyXP7rAPM
7gx1ewBJCqH7ceghGBL2X88ynipTCA1Qh15+51wZNPid3WYZzrpeO7/sUCkdb55N+61RRNZOQfg2
xWLj0JEmd6oC+r/mRGn6uESB08LfWTSt8jAGVwtKRn2Non9YLV8HTR2KU6Ma9UuUhBZiN5BVNF/U
9mC+thVD/hQkPYC8pabszdcOonScAoqpad7m+ODQReqrWeHoO+u9ce1ICRGa/WSycWOKHqowSeFl
d75p5M1jqIn6NGvxnuzz1rXz5yjyV/xxnQPfJ0OFVA5ErD6lPRdzWacNoIOXXdWd0Pceft0/LLe9
96wfevpg5rzbVHT06xFL0D9B9w+0njrVWw+Ir7a8INPs56Jzlu8D1/Ab4BoVvVxn1B80a+6eMleP
X/KgyN/YkU7P3P2ftLkGqBzg1UCKw6W4+kUIOMSpZHOUiGZ9sUSZvZlTW/1eO7l9cDBr3gO8t04t
YZAEqiA4oThyPaDZd3nTLcBiQSriy0hN+xBUc3qUUko76cvmUBJyhKXCBXVTFursZbQcOGI1bWCn
xS6yB+gG3SFRR/Nyfxm3LggqnXQZgoqBQK+uQSsXfdKF2Nn2ip3ZB9NJ+l9dFPQdktKG1IrFqVhp
YuVEt0Vyvj/2xjR/N25yNEnWIO1er+giWygKtD38AalKxGgtQlBntF5aOmdO94dCWHfjaAJdEQ0Q
f5KmrWFNo8UGo24gzduYNDWPYkodDIprCrZ4v+jlSxMJpsk1pC3nRu37TzS8T2DYTiM6z4jsND6p
cGk/itQS/2CVEXwsmyCwPNQIcFuelaAeD61Tq66Hc+Y8n2fVDIdDnNmxcq56s/pZN7pRnZqm7/6z
imKavGZpuPTaIW4/zAr9aH5sVcZPp57Sn2o3JeVlXiIj8+q2mt5jJNOXHmCajNMTPfuPsF79UjhN
Y1EhqJxvY2sP7XleyuSbtLItoRsbrUWjapC+xIZO6NpoOFHh8t5Gifd/HF3HctzIEvwiRMCbK8wY
ckiKRqSkS4e4khqmLRpAm69/yXfdpcgZmOqqzKxMbAfHD2Y+GnUB4IqNQnSd0GLMcVj/YC26ZI+s
rKIT5KSY0tG4IssLCV+E9I5Na3lGBidcUzJk057GJtTThTSkwYxfi+ro4Wcpxs5Lb9gAFkWEPpLJ
5E4wBmGXRjELZE1FddZy7jV9Xg8qf0AvS3+LVew/kLtZSEg2uDLY8oTjXp8foXhA9iyiMrHcezwC
I0qiPiL77rqoSV1yT2au8hZFYv5PFNsYPdTVmLxAUKYRtzVV5DVZVdL0O6yV4EI5MqjPTSyq+eVA
7Ms81Af0fC0rhP/AHsA4tWm67R4/ouf34MKRYSiCLWsBvxEgZsdoHkSIEO0REoHPtBcJMtqxXjX9
bURFEZaGTX3a5W5x5klt2ACE6xdcs04UZlmAG6MpfYyQ9jLdwdVNPE5VRfBNx2a5o0XEixOv8fh3
OKHyH/KYx98We68/oEBskCAOW/8YbMDsz3xd02yYkgLMAHMznONITjENMzGDJRAIIHzI49zbgcpK
wxBySpxo6bgiTxWqWs/Pm8qQzyUo+Th4SAroDGCK0682mfNTtcuGYTNHqOUBJgQJFA/8GO90EkO5
hm+RnOhWjPldlDsA3JAJ5UuLjORRtfUB+5VLcVRx1G+7SZGhCkzoLkIf8BfWSMi1UiNQI1zQrbFX
7JXMiMGhcfU7t40uTiXB/k/LkJNUt2kCX+yX3YnFn6eGufoqfJHMMMzKZXHOCMEviyLn72w+FRHs
IWb5XKdaPiEFWW0ti1dzA4eevVg7xTBX37n9VZbg+bvUQgp8Rv4WW6DI28riLqkJyTCVYMocJggj
9lMwdUgQy1MYyNimGl+TVYdj17iEheo92m2RtRXiQ16KiEbwiIzpJk/Mrxr2Jrsm/+1l5ZdLrsn2
nySp+HAFchogd7e5bzdkC8uTpz75N87lfPOxm1CKylEfbe6qFevzFc2rVui1eTU0wuMqvV7M1zVe
Lg7PIpYty509E6rgZ+0wFdw52AVXZ6QDY5gUMhX/zAx2A3rwY/MdR7js0ka7NteqYlnRrui9xYkB
lgJuMzK+XyyrSN9An58PyLAn6RXCBLl8vRTHf4CLs721wO1eGuRq1P2xcnulRW2/r0ck49bnC/lZ
OjwqvUBq63o9qBv/YuL2P4tcl7o/eGZxUvrCwc8fdzruVd1EvGP13rxs5WHFkNJxoddoDNZ1G4/g
X5QKpemQ1TZO+qzY49BCjJHHFzQg9Tps60J0KyW2oDvr4bs9rImIkL0Z4oCkYKJo3ZtYirhdxThD
Hh/LfX4cxx1G72ba/dH7RfDjMpHZkftGSLveTTGW+9uxQhJiRzd3HFdZRwx5UJsBsucdDCoukXdK
t9UYR+7XOFHH3jDk5n+S2o5IGFHjKh+gX0gBqS9BruHZ4OPYoc48gDGYzjt+S3RWufMWEIt0j4sP
d/rSQ3oeAXVg8/bka5dN9yREBxl0Xc3yT5kdJf9BRyZQE73XEUXmdVnD4uFcFmtTfZYTNfUnTfyW
Tu1GjtXDwROWuNVHuhSw02xtEfboVefF3Pz16BdVXy9erNE5HolLorbwBPRn6xLoqdNTpOpF+VZA
8uTjTsZLuZzhn2/G3/BGjlm7ZaEOf6LkOHSBVJNS6QuhBUy670ndoGZ1ydRs8dvm9sS9Q5xIYBmW
yMQ+witx2v4sezqmH1E+G3Yf4VTJOvgvUvJvzZDpvp9U/SXfOWNC8vMzpLOpfXBu9LnGNlEDpXVr
eBLJuV+BPMq/UxNSIWCGvsn9FTbnk7xfnNUViL06IKt75Rv9Abe2IlZ4fOKdPs5WqxxxftTJGwVy
XxbtzguTvdWg0BgA+Xw/sCJjMzW/RKw0Cx1kumQzziu9kVrBhiEdo1dctzjroUVKzVMN9pJGbTBw
tIQ5Tchp7jtMmIU8PliGzadhjkXtVecATLup9bS25LKVyzY+brw51F8+hS9nSJvh0X/MtfXFKcG7
ARlODM9b+NvEAG3mv6BODF37I0P89nXEEE37lJT88Ujdtl1WBOpJEPX5oe5rGVFH24bDnSfrSq0k
uLlUKlgLJlXwed0KZRsY98xjvk/YMJVse8iDV83DyKqKtp7vhkD2k3lYRLXIJ23KN24m3BQI0yK7
LO3mml2d3dLM7rLAlyC9yLow+XWRrsB2eCyb+aRKaOPanH01szLKmOgC3/eYImWgoeOfugoHfVQQ
OKZtKDic56g+fN7G+w6fKBONoBjTzPsn8+W60QfC0JgqlkkkQ6VWIcICrrT8tDuZ5Z22xBUasaXb
1PQIEORgx5cpibFiLRDuIRDr9HVKBjL2CB6Dk3yR7OwJEnAYM4c9md/HDdLvTh5bEZ0zyBmfGlHS
rE1lBAvw40i3jzgk29EyLAMiqCOm9krSFBbSYq0cuKsJsTP9tJTZk2fO/ACXb0O3wwRmbTELEXcn
VFP6HjstO1Qek06nARYXMDIqq41BfEZS/HxsGf3kBRxVOtUcVFx8EdgN4aJ87jOn5P0WJfH4QLAE
4IdwkPHpQN3DhYOw9nvxpasb25AuZY0DCzxgtwnNwEpU+LdYmdjRHFRzlYruGAGrdvMKI75OUWRQ
tCI2Jv6lFsNBy23Nqlq0irVuG1Kp7ITsvKM51/C7KFprhKr7apOozKvS8J7WyW5gfxXvfntTfLP6
PE082E+0jmnegulj898xsjP0IshJsGdisA/mHqkds+UUaLAham0jrP5RC7bF1SkgKjuFxxsp1kGb
0rJBJ7SJPpNjjX+qFQv8KRzvtb/GdrV1W0KFjfdqmqdqiJFKH7Ue+zwc/E+dbvfCFPMlJsUk7g6k
ttVtknCyPyexjWP034VXPY2JCEOJiW6995vz7uycTjc0ttXO8ajPW95PlCMyN+EN8NmSu4AtmuSw
MEgu6nBFuNMY+kaKIhmOaUVf1mKcXukjinGyPKa2HJfnaQME8uQlojyHOZOrxAJV7V5h1EfYBTq9
6jppNqpOkUmFcz4BZ7s1uI/nnIUCz0aOrneAgahbnmXps2wYla7vzByFv5WCxtHpr75UsEk8LgVf
PxhyuUxb6RgtinYgHqDStbxs62yCErUKGfvEW7N9FljCiNtUB1XeVNjUPsiYl//KeqdmyEqr+V22
yOrfceRmhHGcpze5wtStp+UC8TZHg8u7pJBs6p1u+KtFmXjJjd6w4QgsDec0nwR5RFhBtrZmX2Ds
At/fdOwFa9IXWFrPskV7LL8FjtPtasYUJ60ScyB3OIdXOBiOAl3sttIvr7HK40PUxajdQ4N0sYdF
fXlGrWt0LC1KqpbdGGmB5IuJm1+14sszankdQHYL/u6WhU1nvAnjK1EFfuleYiezc5DzojM7Ir8O
dp5gCHZQhAwO5ebx5w1cki9RmtiqBcWMZbtlaYToVxNhHIMTW9MZXTDsQjsSP4/TXMxoqxIE1m21
kffUHTH/AEBnfhOiJTSHR6LWO7yT1TnaITz6WY6MjuC9+Ty3CA4h78cxH7qFxC6YvqFsjVs0eNOv
rdTbKdKNUG16QPf+Fsqah5vJVTR1AIK37Y65XX0eWRPwgbE1CMVrNtb2suWoAnyWzX7S1Xqwu3Kq
wnVZcbdeJKnHW3KgMg5+TUNyh1eTiCvQDsnbXCNQ5Gb3oM25zsEinBYtkPMQNcCA0DhsRzZsFVLt
f5jULuJHYuNStDBeE/O75VHZdFGQ+dwus9CwJxFZQyBw0ttvGjFIPDD5zFPecburqnMN+jtA2Cka
XLhJpOF0zMzWd+OaLUvH1RivP2Cm6euWVhP5kaK2wnSD0eN7Pm/jz3gJ9qMOuX7XvhKPnqvwGwzX
zK41SodrpwNPcp/y4uBnIkfxvRo3AhB0wsUTsPfZfkd7ldk2W6HvtqWu3/VYNseFbqb5rMkWzLmg
5MhfmnXOi0H7NP+PRIkr+2YWRX1FGUdJLSZ0qmtYWHIrKilvY4mmqsVBUUPjqlX8cnAM7Bc43iTZ
42jXzVwsAs9RZCoixQMzYV8uNldz8p2HXa3flgT97k0dkzvP3M0KwoEjusOddP/lQR/qnEfSim8c
jWl2y/d8/zdCmLn2K8NOcJvXUHOhGZJGdrucEYC3FdC+PIwTw9Z5AoPE5ImkdbTAT66o/8Sxa97A
3IftCjBjSls7MxE/7EiNutppqUlfRHl9nA+TEbRiW8HOPBOWXiYZT9+ig1t3X4p0sxdTJ+Q0ApLZ
bsLOxbU8Ell01KYhvue4OggYr4pInIVLxBUkbDlfqciyt4xqhuYi2xbI6dc6+0jigDS1TQK5baMN
SCKIX7hiDKnJ0gV/HTLUFmvZGCrk0rgfuyV6RioNntFZxSQddJqoF6hGM9HhzIzu9arXubdVhqCE
XOMPt/DzWP+mPCLo2sg25VBDs2lHa7vlPwvnFn5NVwV7IlKu2R0WPeaqOzD7Zt+c2evTmlY1OReB
p6xd1zBvw4GERdseHA9TjwqK4ob+z/2X5OMkeqmPKG5rWk9/5bx6Ouxl6e4mC9s217KEZgCPkdLq
bkwSubb5jsQTzO9TgQNFzkKeYo+guTOGvK3GF4/CaGWbCMQNIXunlo9pES3ugtCUCnmgsHhHMcFe
1vqVpszu0zAX9x4hr3EbA6xOnmdpdDgB9EqL0wGK/SNzTeo7PcOo8xQDKaB36Sy20EN5CycSkk7z
X0Fgg99uWkbJGa91mpwP9Cj84nI4wF5zGvx0P3v3FVdTzyRv2QaTZMyA0Vh3Ne6RvuhsrM67z7BB
iaqTYK8CZknFiZJ91B0k/El4gJ3msQ2iken+vkXoE4eAjzOgZ8UCO4WWQnaHypYR+BsGHbyjDS3g
XRYDOzH407qdoqp6pQkRVTuNlI8tlTuQlnqkGktHiyBRl8L6/mmKkFrfLtjXXp/y0VeXJWbz2gO3
Sr6hiLMfpW/GvE1dLj7HKOd39Z5CghvxKV6uyqJPhDVjYct+XkL+MmNz6hc+7VeCxJI05jwDo/gJ
D5DsjePtO84s1ZoNMMYpPkTjJ91mmV0fthyH0z+7xfl3GFsnZoAOf37c6VEHTCQlsB9AaP4Xtnxy
xIUeLh07O6fxdItWXKx2PKS9KplBukXGNHnesRsbXcYV+Wu3AnTA3sPZubwXWD1ZeimmRp0gacte
ah6tDVTH6by2ZRmRFUPf/+9tsE30ByidUq+hTpR5qnLEWg56z6kd8tzUrN/XxLwWKBJ/w4FOtYOH
GC+uGTPH93iFs/mgoHtvhhrHTYLqXx83h+VEPPl4T86La1j0XYpl/wxpZWW/sTHTpyS37GtpKw9P
m1aGXQ+sOm4tzs/snSdFoH3N95FcMp+T55BKh9cJq1UXb6NY9/IY4aIET1Cs6IxmxE5Btjnq2j1s
OsNtpbhtOwnVE/TMwA7x+GxpyzQELb2HuPJiD7jVtKmCWH5wIo7XPl+wsYJubBewb1ik/31Abqu6
mTC7tFMlJ8CGfBtfYEZPFhhwoYG+wHkYOM5SmOV5U1htOwGtXd/WYoHEDHrEbe2wxASKcxrX+g9m
G3etIsyPLbAEdeZTCuyh2ZjcP7cm1eYkTZype1HQNfodEBj4r1mnjXSGjfmNrEz9qQEML8Psbf59
38l0DSmhbEDLUExtYUeEzNaAEP9lC8CzYdxXmF6v2ljYUwgCQr7F3V/2l1WmLpw2bC8dfUCluOZo
ptmA/cL8rSHSgbIbI/PeZMK9uBJHD/PAiTpN1+RN+vHI77hT7Nl5S+KXEk3BfopiC3rTY1NgPYPz
NE8MuwmsRWkVT1HA8DjkehXXeoJKpXMBPeRD4Xg4W3j+YU4ICeNDOs7bRwrls7kyy9ijYoaItqLF
dpyTyLBL7WQ63fEvDQmGnIJLgF1MonXCGYHVaGL5Hw8w3QNyXnnaHVuGdt4Si10rXoaN9D6t3UeN
pFbWLnWVfYvKacQ86Or4QSODchuqtHG/0ZuyuYs3jG59hR6fdfA0cj9UQ4pvMDKc+ZkuVf59rXOA
dUdZzgF5D74BDCxhnLcf09etTkMxlJETP79oj7FTQcw5dgb38CxyjhEOJhYw2g0xGY/WBKq/JRG2
PtEbVTteBMWrU21zYh+PUjfYdTdhG8K8l+ZxryN0TLTWywPaGo/E5GlKj95VpU3aBtD5m6RIMntf
9MJxmQKLzWuMAewn9RhdOpUhevlR+Wm/5XCEKfA2YLt8RslTedYuyMj4xyRotrP3q3rEulgZwAYg
SuMpm0o8cACbVTun81czTa2WZyqMGdDKQXaXZhyptykcu183KMvEfUEncjE4UV5lEOlNpl/ZZWm9
S4iEeUPCc9QggHyWiHJqHfBMOA/FkUof6B4VnwAHC3XFHF88BC1LerFBY9kSq1/ZL4jkl0+CigUU
GwtuN5+wSbZouMw7yyYWgcOJ7ENpZYRXH2Ec8BX2Os+6nNeT6WtC4xl7FRzvJ17Vxg5VhO8C4NVV
N1/TKh8SmIw/zQKhyU+wKQc+4ZudaUgVTB23QJzyqE3HOryptUBnob2H7plEGfgYE1kCU/s8JB1N
lKItUA+8PJi0gIGi54TFb5UhggXtA4iMazF7FQNDDel8AUh9vOKMjpJ+8ZCtDuUYjulWJgbnjkPf
ph+BUPr5dsgG4w9chlN15Qkds76YU/9E5sB/zbrCosxRIEM1q5GD+AjbcVw2mNNNUbeojYUHxzP+
cRTowN4ZL7ff7JiK4oVlmUGi4Fbsya1GHOydd/l0DBbpMHijSDblwFJF+YctDU1akGZyfBhVbB82
Y8CjmLXZf6R0qmYgkHDTQwZ8qNoV6yX3qgRc23M+ukdJ5mN/XY9tqgc4SKzQCGRUgblBBM0ddcvI
vje+Sfev21rCp99a+TOrNB+vBybhaMjg3P+mnTvwxCLSp/nMVoBx1AGgebeW1R/YRMWHnjhFqHZT
Ekf6Xbpd9qXLiLpo7ip3z+pFPHs8oP4uU4p8rxFyl78JySvdjaCg3c9SzesdkoyhgQlxxqOOr6kD
PnesDYIlUfM39Ev4KqgoDBb82BuJmgsBTBxdhImy6IFNECE8fEGJv8s5Kx08Ikq0JYcyaei9iFfb
26M4/BBFc/Yr2zcTtUnUCNMSd+jppC3YtD7k2foOSKeJLtvi189EgM54VBlf/5RbPD9t7MiwtweJ
a9ptqcdW55I4q7pqavQziHjsaVV0bK4e1mHp21JMIJOSDJ5aPfwtqubDgUVbLkCU3XGrp9K8Mg7W
7NPk+z53KtkkCn3Jfc8wBXjMfxjA2yO4srhPG7xPF3og7/s2BVUowI5YK7x6+HGzNzOO69SiidEj
CJ4AONVgwGu6ZTyyCVex8gCzy+XRFjYXz43d5D9Eh+cK61BxgmrKabReNvCE6oKoUnwhnPsGl2ZM
QnGBAKXynVyL6eIjksu+gb3VF4VEyD0onwLzwCSaB3joIE6eT80ML4RG639Zjomjz4RB5GsZ9jJ8
7aDIZ6zhuCc9s9V1Co6HBCeoQtpFCYoK6DeK6t7TWqaXL/EXdjdVtU/fQLnCsAykOfkvxsQOlw5e
RWB3t3INXV0m6+OEnM61HZMp/Ab9C4oQqaEFaWFAik4FulL0rF8OlPeyhKv8xahl/ijrBpWDz4H+
Z7gkfMDMjR+2EPjC9xabeaFVO9Dz08xr8ieUfP2bTxrNtl2SCX26KJ5z2D3qRw3XlP1kVBYNaCej
8aQnLbbn4rDqkqC/C0AfWSHbccTEdAL2XqgzvkuVAvri/jU7oJh+0Zi/9flwNnpv2ObhNnToJjnD
ulur6wJHeNMu8ei+1WBd5mFLg4TieiLewqwkYGQBmrTFSDZLUAeDMYn/kXmnQSY2wmE4rRmWAhxy
xV0XKhe/7KOrfu96TGbYZ389HwJ7IKx3EFiDAw82WWBHnjY/4jWMCZgMw/4TCYH7s4wkFjtHHpfn
ozbz1ONXzq9URzp5bQQCRlqbGmZOzaozAzehygPh2TPQCItwRXkCXZbPgPljLEhYCLVCW0iixB3o
J9giIj/MradaTXncL1RS/0Dgu/kUMg8tDopT/E+Yit0YRN/7mcUzEuOW0pXDjJLyBUVyzaBZwWs+
Nli16tRq0xnmZBkgLLVv9W0pahVdM5XIeUAUkFAPGD3pDnEUcgz7jJdLDzbPqbtmqUE/pxhNwVXX
6SEHxBE0AJBpBGAOxnK/1yxbwPrWYlPDKFKNSWVPFW/FodxPeC8YnHsuY2coP2lAeeX5dGkmOpu7
HPwmrkPy9cAy5WhfUrRe1wIC3KnLKgt8zEgCyyLgKLAggKmYyGGulpYSzhhj49pFjg0y1HBAQUmS
Bbz0kcDyz8D0rh71MoGPhLZkrFsMJuon+ufZtxjUWdkmFVqyXkCS+iImBN3ez7bCFBSZAgkOcNzO
TtjD4WsfRGXnW1FoxYeGkhoASuHofdNEi79FCH68SWMDxLtbCgovdyPW9w3Vu7zgmIq/y5THf4vU
I5Ri/BKpAsmRHDHgLFnwvEXELd3/DbYGQzNzIscixE8nGJr4YyniR7NRDh28E1i2zdM1Ab4aebO2
tRxxOyrEyFzhFwJmIbcFy1vINsfXZcpZctp2Ai4L7c1+DyrbjmeT5KDtQkLx09RAh3N10PFGXenz
TbVhFWwFw+mPFwoyynSM0x3/gRzg4rMAL0TPq3k6oWe2JTB85Nu1mLPstfFLUXWg2Rb95dwRXo4F
4v6eYjOovrARmxjXCaZQ7xr85J0Nm5edBFdP0TLtlp28ElHUMgwTJcbqRH3nwFXeRfABHmr2S6Jw
1CXbejIZeBBhh3zWdxEI6leNtin/jmnQqG955nT1F7j7CJlANYG84QCEXM/smADjgRoRXS+18nPZ
V6OwZWtStO5ZTK6Ez7COMx578dcsccb3kHKiVoM1J/5fGQX84IEh6BVKDYZ+PTMhayH+iTEa6aY5
TfVYVKin3KcXxtTyOlM9/aI7eGQ4tkgKwULSHAF7nWL+C04jAcEQwMVNKOeuNieEcm1pD6wAQgj0
4xuCbapQwtiz2Zp74VeE4VWj9lBI8QKaokMq9YlJAa1AqCv2nwRvdrRuAgo1JDw5wr1flmzwCHc/
sPCS6r6A7l1dMWvsZmAUGwY98gfLuzT/Uh8cI2p5B/mFxwlXjA5MuSpE3DGkmK5P0sMZAtgYsuVa
qVDaNIPm4HLsEvW6XkvxDWoenT/HKe7Tr1IFFi47anndmvgYy9e5Vmk1wMUGFLaDZ8v4CN4DtQ7M
MkC41ORpg0VfOK21FDAX3taSCcAsPLFA3lj2DuYIRz/fZrq+lxZl/4PlE8MI+nXm43zPfLc3m3mD
2p8sw5cn1tjjMqsPbfdqf5hEnM5XoCxg/fn/v0qIa5bjBqPXeaZTBrGBU2H+wC7hqNuFO6zdNYrO
MN2dpjnDCnZQV+fQ8nyprZe6SzWBwYuB/cqPHFAGniyIQ3jnEPIhTgnPcVRV+J+/tS0KC1S9jt9K
6aY/sYfutIXoJP6UpirHe7JqZMuBvCu3U+KVerOr539rxdYwwNZptje1871BnlmtYRSajfDlDTus
ge+SxNB/PDL12ME8Gk6O2GeMXzADQYK+Ae+muPYYso60hhJrLpIN57dBSUewMVF2gCcc/W+HNOpt
g5je4gvMSdnXuQYMueZ5lPZrI6j9pSojX5FT30CkFAxlJ4RTp9AVjFPZcwk3eliIaA1rojhZoR8I
utkQmJeHcboZVqWunReYbfUZNQDvNaDJW4AQAMoi74p/0N3C5xdu6/o78ttWOJOstX/lpUqSFmdP
BuZ6gZ/iLSiUxL4KW4l0UsDD5EGvBhC/0S6qBgVLS/trP0Scd8e87vED6PdED7mAd9uQRoQ91Uak
DkgVwylGzB6O59JGZdmvq7f6bnYRWoZ1WfOHkmS7H+B1tY19cIjOGFDeVNyOdYHkGQ26ZpC1WkO/
jZC4feGz/iZqk5Snwx9JjpUorfwgorkswfN59h4dkAcCIthxzRcLBeAzmaoGBXtX5T1Bn/BKshyC
r6yBbPUAToOdE6JLe2qatXpCGyJ/gvDK1sfaLPNli1NnL1LjV8Magy2PSS4PmJhppZ4isVT/ysDQ
JYBwrcUJPHz+tKL1/QmyQBYtVmQgsIETOJxCtXJV3RYjBBBXkgNhiig8rf8u2Rh8O0MdAnbUKrf0
6DIhfTEBFIjiBp4hWosjhmUs7LyKmM41CI8YI1ML3Q160FhB/D0g3BbnNXJzNnSiDGTNIApOoQAD
nf+isXRUdJvNzB/iUcbuZ5j8pz1JWHL06muSxCg772isCZ2eduP4+jYt0PvdIiTvvX2JSkNb5z5c
SqDK5ifGWfMJqpZnjxsjjvdQzZBiiNC53oIEj9olNgq3yTiHPRAzNUU7At/fb7CHWl/HokCGGJ5k
lCC/FSh/iOFVjzKUiCeF/sKz9rCe/yr5Xix3OM+KT0v26dHDPeetMbqE3bgvoHeHXGL5Dkv/g3R5
DMQVSqa4/gaMP98exhIHT6vWsYFZ314ef8KUA5KHPQ8NF5aOy4OP5wkqKXD5ADZWAzlErVl9hyY9
G/sxAQPS+5LyN3sgBPsEh4g1fprHA5UHs+T6R3g3P/GVRHgkBap9txG2nJINASwgEIHEfngBH/0W
C16Yh9HM+0dpg13/K2RwT3uaHfUZzT1Jho1sRwMNY9T8CmopMBDC6x+oElRFyX9VBq3gsByZPH9F
Y2BPjWcjWj/bIF0Gpcia+zmjbgN7AJ+77iin7ElFxf4bx671iIjJpBvSLZEfdA4L9EcGBp8X0cSO
3qllN2A8NW8eE7WXeedJDWoZdmAsvdBmE98xe3NQ0m6iTygCuupHaHw/la/mn9lBAcZ/gWMfOdfj
20xkVnUUmBG+M4x78DAuS30iNUzchirE9DuLRwm7yA2SI6iHGIFtlpIoqNQZ/QLqo2mJRVgwlKQm
A/hkoGpF+1CPP9g+MTMsdaPeyERQFKAYKL5BHAshF1zi3DM3SJVGqaAzb/dV5+Zh5xH9CYAVQbvx
NEk4izYKZbaki7nL8uB85+QEW0c45rm/QPX+x9GZLEeqY2H4iYhgHrZkkqPnqezaEOXrKkCABAIx
PX1/2du+0WU7E6Rz/hEDJ5n9W7MzAoI7IxiN9FinDxN920Ui+6U2DU4ml52uJDndah+2pPY+DQ4L
9zLFznxhaXO507hVpqPrb972XAN+/RHxuli7zkRsFayZRXiozBR9bERGi4el2tyCDbaRX8FqRSZb
Qj4SzthqYyupBmVn0RqNAD9lI8xJGEy3KCm84gwWLeRBOqG4hh7KYzjxhiu1WVdQ/m1r3D/W4ifW
sWiagj8n6d17Achs8ZTOuttvZezxc1bX/VwHrwmP6Prnk8sScFv3df8Uz5ZbZkMQ8GTGiLC+yIoD
Fp0LTyIdb8qXSkdFseuNCf5rwwjFUUsl37vTSue1qq3JQiUXEu0zJ9TJ7vqI0eNgtWPwFU1j819V
OdMHCRlhuAsVHy9zmrWBYImEKrUg2v5NSE3M0Q17i61NGu+uQTP4WaHi6w8zNE6EuuNGO0PKGeyM
lGZ3CLyZ2irpd+sOcVbBWCy75jrm0Sx3enDFO/1PzrqbyZKxjlt7o/yp+pmeW7RRcCd51Hyg4PEV
agSHD8qtwgDKmD3iqQrGYk7Ju5n/TLbgtLGQA9zlNgrLw7zO8ZyC1RZfeW1sVLRW4BA15TXtmloC
5p3hkUyprqhw+4ORtp8tQkakWaPTUC/kK/JmhluqzgmAdOCUdwYX1FAUz7TFBojLKwugYtAyRtLi
h5KQa+O5p9I4tjz1TrA8hlAaYjci9olSklMWkRIzo/UtTCSa0iJYIV0oLmmTp6jOrRfkUogyimEU
79MERyfTia31QlhCLdFXzRWi59Fm3i0ZFSGOrM4/kmXtr/tRR0nPP1ggp0P/oLZUISIe01Ln3QHw
X0MYJmvps0tMxfQ7IYHqP+Hn0V/0QNHV08RvnZ2ZuR6dThUm+zgx5ZgV3uK6x4jP4C1KKtfPEMGZ
syErZ3wYwDv/m3urtB8QYwTTZVBLYx5Lp4uf4TuV3HWTdp/ETADZZVJO+1si+kZy5ds0xbXWbB6o
LAzntDZedYfIZOwpfW+tDxjCEt0xQvWd24XcFO7cNs+qs6Lvmejc5D/Eht54EKjOffjMWdwjmAd8
7Iyf/KgpBlbyUJZlGlcp3R9urYjxmkbfOlHBKDb0q+smL8GYL8uxHZy23WvUhf4dZEj+ZGL4/8Oi
ZQcM7xW5fVgGAblv9X1Nb4FXAQextb7a6F+bA4tFeNBraS+HWxkJDpGtiycUawZisYZ0k9kSIwV5
mXqzfBWDmh5NGBfdweSmhyAIdZ9jJrRh0+vA90ECJsvTpAe6wbWYkf6l9pAo0v4bTp+PWfq1/ibX
nXtubXth7TdkbfW9F6+yfwnaal5Su2NYQLg/1U5q6sXsw54lN6X8pnLScITRJv4b3cWhy50IJqYL
mocivrV6IoqzD9SluPggzLheCzlx1JMMgTRMq7b4qTBIhwzdwDNXngsvk7PkLISA7Vx0xz1XOOnv
zUrsdtB/z26M5yhXs/Z3IcZ1QJ94MiW3Rl/3787oAuuwqMIuzjevAVLyfmyPNNSp+pTTcv1S0Llb
32m/MpKZWsxXNC7dx0qK+nVtCs8BsKo41uweVySU1Dovzt735tjJKKyJ/PvYzLY8jo6Z5alTlb3u
5cgkDNIEEJw6FCFxYeOfO/UBMm48xl6NMEs59TdLkY+5SDvzkDkV2hek+CX9qigty2vQWHBCZVQK
noTYW+5bSYpbhhBNZnYVKsW6G3f8Ks2iv3wsjIe+m1p1TtwOVpknAj585tsYnoeuQIipG7+7Tzpu
i7Sw1jJMEY7q/DGeHFJJ2nz1k6cyoecmqw3FBPfRxC60o70j8c5jU7SScSNspn25hGyjNeKlO+hm
pY5ssOY5MD76tMLHc506eezqM8fWMLKqKfU3jgC2EN2PIwf5lsRyF6Bmyg8BZUboThpbOWcDOkHt
AxV66UTx15uumvoniuDJMrrReHmjfjCfFjC7x2nIwpeiwizWg0JqRgFdJ0iyqp2peXerci4Pbe3Z
DiGLXK6ZVXYBxHQ/zdw0sqARPhRd/LGhnGAgT8IS9EMsSPtndAPsEwphboU8F8gsN/D/ZWzX+3XK
22A3B+v0SNpDt2QY1Cu92zazQhBMo2zuJeQR5sfEFWpfb9TBphuf+8J7Xa/LHvIVLcZohdZx4lSb
DgNNOeWh3PybxmCZ8wd/mTrQaasr87S35+kXGdf6eVZ6ZG2k2rTadUjvAyhLjDJp0NbVsvNq027n
macZMLdd88+AH/nkedH42g6EzGSSDwLGMJoQGusm0t3FAym5B8kyBIr6t6QFl6vjUc9bLQ5x2UXk
+K/VggUH9aPeFYtti/3Nyg9tyqn5HWEa8LKwG+eaJGdXsI6bhcKcWFEzm1a+Qjyb+BwKiAz7nBV7
QhTVo8ExxM604tWaqkifTR7Yd9I1MdCag5VxQPcIdhAoL7zaESYsvA2zeKGnfYBhi+RwXeop4qUG
pfquc1uFBwBo/ltec6nuACfG15G5I0+9Malu4URBnFVL4NWPUdCZ11l69vJLeGXhnkeaJpNvOYXL
uRk8bUHW56X9s8KU6QepCcTao373ybx36mY85u5SH13E+uKvE/dz+M/u7EWlCANIRxXu4NAUHvf2
E50IAHXdNgSvm/ba9iNkTdbAsZW+Perb7ZHp1hbo3dLxkd/SW084Icyl8doiPIVe4yKyjbY2c0DE
lgyfbtvAPZHOeC6wOS38PRq2PQe0+ywKydlioaz/Jwvf/iFxEPERKb3hY46HCah9LXAwCqCm5Ghm
YO2dIYtmhKZtDDJyW/i/QM8cnXVRpxZo2Cn4ScYOOwmySdTTDoLor7Hr7N+51kl4r5tpM79mLrpP
rpEt2fshoXU71BxFB6nTht84Y4Bp9Rzo6mFiYy0y4fTNuqPq24r5Wur55HfQRSiiyjrcy74H95BD
Z7/qEo7zyC+DEpKFpfvVIAke9qC57pC51DGJjEWg+TtgVxT/rDCXP7VEwXEUQ+SNe0VF8EtQwbYJ
vbH/e8AmwQjVXK4fNo81FcEV1c27JNm2R4HMd73wdvfdR7VEiLjSeVLTb2CSfjz6EOQLC6o/0jwY
Ruv43pjCFS9jFxCqb4IQbb2/Je2fvPWdO0/PQERUleFSa2Oi4fNiBk12VttZr0gQm20ntsa8jJHE
6MHdOV+kP0nS+a0WiSSMIe+qJuNRpJ5pOHu0GcOnMmwWpOxWEd8Pnhrj2wMzwvTY4SbqXeHppPxs
xVqIlBGSOgbYG4ecoYpvg0yo4lohKdTncYp6tOxDyEKQx5I5lLYszZjcteu8t3wcKmlsHL0ysXjM
FvwS7tMCuzQep8pe3ni59HQSYhT2seDiO8GUIaQa+9G9J+PUWb8n6IM840NGKOqTUY3WyZjuLqkJ
ONk7EfvQecFq6KP4ocQ2XdTiohYTzrb9GX06Bx9dOq7y4wRL5991SxsfGoFR/OCSk/oz41e/B2pC
jL2AAGWBuDE9fLw2pHE0//8oFlMJ1qzMv9GOt/daI2VNHW2qV5/cq3lvN4N+tFZ/VUcZNsB/0ppb
oniDAozO23jRae9GL7Cng14tu5rAPvkto6EHg3T6/B8gS425xO2n+tAPOEZ2dcVDxoRTF59lY0Oi
MbPOya6VG3iLiMCdd4VCsHKZV3Ai0w6gtIsjbGiGDlyevVC0zUnAZXlP2pq3R0wWuMvmMVyvDTs6
VzKd4dzag12O6YbLmmnNbzFTVqCJ4cMyYfLAbceBEPeu/YIwYmn2DrdzdD91WvbnlcJKrGVksjkZ
+9XyyEwq6lRU4MYs1rgRwX4JOUbDlXhmj/7W9veEt0Xuvh6L6S0WjMwXpy5ZlLzZyq8d9+XZ9kLz
qxtyODmP2pH2wIqNAG2MOSkOueXav2bNiJa2ojevAa68J6zw4Cdyypsva5zyNxsIGRxuHWu163td
/IDtsU3VI0kk7zYzwX+2B7oKdMckD+XarE/9tk489DXmmGNsSzvc19xNz8AuAfC2wb57jOM8eF89
Ia33RHg543Abxb+U6rZPxdyIymKrmLqmYCG3w5akK1uTjbRQO+3w0PCgNllUYIFkL5vD6q4gBwLO
iN8JUIJ+0gsoSWAffBPb5r0J2qg4281Y3L6ftsQyUi4eAyyTHaTILcot7KPqFTAyr07Srssv7DH2
Ag4nNfxhgGXpwBkh5aNs7eCB8pwK/ShBhW9tLa1Pvhq57pDJte/qxunulFdEfydakf8pbTPeG6/z
gv24xbr5MXIUwe0EdWcFadzZ79qlhe+CtnmTr/DvQcHJM8ZgN4KYqh/NmwlTl4c9468oHQa12nZ3
xJJNCLJWSwg4nrq+5tHkLS9Ib72L0WQ1EiCHsuAkZWf1J3cAiGd6jY1/AEWoUIzPKIagUkUCI639
79H2Gu4ZUrOIdivn8YkgJFyeAlv621DZ9n/eUKyXoXBqQM0G7hyJ4LY8Yf3tnpGrFQpYg4iZZ7/0
+/dKudaHaRvt7Qxzx6Mz2FZ+6gbLukfjmY/vrsR3tyemdDolwwqIbbWTeGFK9Hq+vmJyUwze9jXu
VYQsN+EJSl3QJyIDgsU+Ra2J1NGrirU/+ms/LVkhDPLQuBsD8ZRQTVp9eSrRySPAwDLda81wue+W
8JhY5HmMxv3tb8J9hdaxB2buYQ2OZW671WnA2KBuZJf7j1aNHAy1E+Mz8FhdnhA1Vo/1uk3lE+BD
XKbVFs5/SfnneCpxqy9WSlxfZQ5+5UQKnE5W227II25oKXGH7Tq/8qPjugA0nYI2iLqsWT3/2I5U
ox/KgkKNL5fgyJKwLKHhnAXaMfAtoIC9WWNc3igcWBH366zK+tx0pv/L0V28bd5oTZnTCKiqzhvw
yQjKmP9ZTOFXZPPrfFURW+/Or+aozIyzednsdkG979tYxIfNqSvcFAuIfVPzuVKZwg0cBGs7QfO2
DkZXJ3e8M0716hcakrjGZBnDFTIA5f2btVryG88G9E8HMEqD9Go6D6OIxudZKaWuTdE7ziEaaTQ8
zgNe7Q+iuucRKgwMG+5eVSFDfOAzKDcr8qDWT3jU0YP+V4CeL6zsskZfjmkZeNy1ECfiMUCS2zsu
v4pe4upAPUEXoLyekgKszManxThqPiEWm98el4DDA8ZCjQhZFIegJxT3phCI3qAhyocFU06Zyqb3
1TEOOsS3U7h5UN9x5985TOb/XBmtzmGL4RfSnqiY/wbW+/IMOVf/dasAVWIxTdM3h0i3oLFnDD1g
k1N/KqeKYnwuHDopHjdXp+uGIXbfsBfi5AlkDrHsJ9FvbLIU46iqjR2YpFZ9RxGeaQ3eGu0EA981
L8aYTjTt6/8YBdCQqdkPElIupJJnD6XEi6SSnpeyWZYAnLJW/yZjx1++wfJANhKkrlssvPeJ5XMz
dsPQxUe92khai1Au39Daoj8hngsf8J9X6+M2Ij05scxDMJI4vxlclKP9g+8McAyfQnFpbbwkCCGd
ptktpbc4GQZWTJnRGMZXB/StOTRbgtWQBAI0fr4Tu3+7zYl+Gd2ZB3haIHIZy+l95D1uecvD9ooZ
BrGbNLikROvBWdhrXT3Og+fbh3UofI6SQqO0LxF3X6yAG2dPXZh+JB+8+44rx/+3dn193Vb8ANBl
voLRw/T4j2Y3781jL4UtpffIOlTRSPtWPYEyup7c2v1kSP9Gr1ggvuEXZLdFMrE98Vbr/1A8kv0/
SJioU+104YkBgCAFqSzcSNYg0SGSGin2Ze+5wVfCGmX2ogiku/NlUq4nb9zc6Tw3tbzIwK7KXWHJ
yD/Bfat2VxA5SHyEsrfhM6ATwzkjJ4d3J92gRbyEYG5ACsKDn86RXO7Y8qrk4rAiDfcTEuRntfht
SBJBW3Gfx8y2WWwTzZcKMa333nyDYBwxJ9F+Hnyff8SKZP272vCxHAHGeczj2rH0C6lEvtr5uUiu
pWXdALc8FI8BhYp/bUQkNv/3KrraZVz8ZhNINsJP8yY8k9Ymm2vXgGa/OFVvVWe56Wrb5yj6EbhK
6QARYXOJhOjqJ13PwkmBadTvNkmgnXwpYRFnhwrCbCycqdzXuM0fMIFiV2St9DFrh/Nyh8cS7j1i
8HDTzm0NklQTEVA51K2/7F1nqQMuTdpKd91gpjs3H6ofNx599RWVi/NngReSYm+3fS4zvEflQwy8
1RxntSao+mg/SHYjB/UjYgzP/Y/3qc2vbancB87JksNZBfN4pzgQMDQ2/H3OXQO05l3qsKjEOYAT
fJzLcfoToUb6sdklX0YyFv1s2cTwGQ9VMWWlP8r5RSL43pfYbnHt99QuythEyYW2zOJkq3aG9Sx0
mVVurop9hKK6OHi5H7dnMFfZU7SdcPry++uFcWuu300y2ONjU1fiGvHsrPBWPVhDPtF5cTSAwERG
NXWzc1DU48kjDv7DmW/CR5ToybuM8fGm4Rz1v4up9G8ctKB1TIX04O0SWOQq9YO6+KMklAzqCbBP
yjSgK/ZcKsurEiHvVyWwY6YW55o+5yKfPgPm1afCaRTTg+/OP4Gj57dF0LzBkGm8Q4JF67fQ1dDu
EY9ZJ1sO9Z9YjyzktSfHFDbLJUEd6bK3LyGxp0PuV6Xa095sf6J4Un+sQAxXnoieG7EU0UvbVXZ+
dak9uBJrsnjnIiaL+4ByFkskMUHmhUDkbttj3MOQ0pEnkl/ZnpDcRC2Ef7pCPAypdkPjsQep4AtS
LilPDo89V2AdtR/ASMN0VyDPaw4hTaPTgXgE+Y/BPfCoKUhcm1vKJXMet0PsnzQbEDa6oVdYQtyl
cHdC3NRqqhJOe0cA3TQf6mT0YHBlo55bWEigIUfEyPqXPNjupWCEZp4xoXeWvZsopha3zg9rAFCR
zZHjHkqQa/ZiOAjEcXnb72rsvtR21uOKy3N1rfM8M6Bk8wg9ldrgIygKVlUSNDHNim2LpCR9Haeb
INx1uW0Ikx4i5FQ5NjD0meKRVlm4LE8smiiaeaIqraWi80Aq98Zd25D7kpI6p3/P89C85YNc20uz
yvVxqHPzwBwMWen57opscvD7uxzdKBZrKx8Ywj3LPLo4/V18VcF0HaRKtg/c/9tDZI9dyervopxm
mNUAbluMkZxX4mWJCEI6WOFGJjCfShwR8cIpdBExt/0xGNtmPlhQjVy2COlERo5B+0jpLy8tV5//
wq7sy1PekWpCCFcvP3WTR9fN4bhPGWzbj94T7f1E/LLaF00+HtjCYoxsgDxnBl0UTLVS5OhTXxYf
AsbwkAVXhdDWUdRvP53yUU10W9DvxyrPHwg0GYs7oMKgFDvd2gl/Vj99WHURXDpM3nyqUGjHpVn9
KRsQEZpUAZcCzFeR2/64M/UCVyMwvE2pVfmL+tUQsfJf23uox6zRWVw87QTez5MfLKlUnooOjHQM
P4IQgTolnrCHLqtXdIkQ9E6RtVNuX5UT3qxCGP0EgnrLQ4ZwUz3u6gXZOR441welHQkbTHW3rME+
usEwADN+jn8On/qW9iiRxgdrRSvy2NVR+N2NnYdGnwFBZ5tP0d8vbrguviw0721Q5xy+abkojT1s
CS30EIHYLmENHyNTa55G69D1TIT70e45wSWazp2Nt7/YJcgXsQ9zN+6WKp4ewMsTXqyeue6ga3yq
u0Q6i3dFTkW7OOBAj+SwEvonD81YvKMcLYdDwHOU70bVky4Uw25h7q+NxnmLgbB8MrnbvSAjmvDD
sgvGO7I6kv/82cT1OVLl9NMua3lv4ikk1Kdrg0fLCwL3T00OEuroEqVK2sFumP1taGcpKGuMh3pa
w5nEgPnmIluL8Dm0KQLgUrc6gFDXDMNzW+Oe54dJbGNxuFRDFle9/5LfrLBM3LbfZuywPu7kAWkG
DqZS2c+IK5DGTXahHm6+o/PSIvUAWmlBOFpdYm/qk6ofWL1lVB0Zm/A1eOH6GnZEpP5eCxxg05TE
7dOq/FKey7zU8u9sgfqnWCgg9xU89XBCnxvdo2cfYcZ6F29DAqwGDJQnvPkt0sFn2H8GG+0acn9C
Anl+6Qj3SOqtwfoGFu4/a6OX7woW9CvMt8578GqxEWbDBgw408mWKSBq/jlFsf614XDydNzM8Frz
C91QEdjffV3iTmQXq+zPQUW566UUtMS8moK/doIy69oEonRUAaJ95iToW2KPd4LIDBgJkIzMKWgO
KhHtjgecQ/al2EKnUkfODF1eOEpuvXCImMPMRUfIrWl72zeaItrqaGCO40tdA0HufF8v177l/spq
ty56wqlc5b2GTV/qSyxz80fBfOCFIlDl4+ZorYhSqJYHTkTmrajicj7osgV21gPbOmkb6Cwy1FZl
+7u0Os5cYwudnMUwO8/lSvDiyeG9KdJiracHyySr2SVEL7BkBAOT/9BrM+3Y67GOwgnMWDcd8ofR
+iv51ynJHEzbpA7GzJMUVRHpXeAL4y/Jgb/csLgbEX19RRAakAJVSQK5P0Zlsi/ISql2ohbLk6I0
4JfVrtvwNno8ITylvPGoQrvWvLPAC/MrCpGmY4HdxneLmJ5fQD03735fqqe8qPlroEnNHckcPRU6
9JR1aSLH4JWCPDII5kps3Aos9+ghMR7Eu0TY8WPijBoD+ILad4I3qNRw50dejFLDKcYnL49CfXDI
qPhFG2X4h4/bC05+vtks7AO+1YOt6yU8IbEVF4f6UbXzhsABNAMcIBhqRO272+iZhwBn7Y3vk2Zh
HZ5UzD+7huEaX3u1zneqKPrhMld5BIMWExOzA0SKgUZAHrDA8r8AEcHRqwM+AFxCE8VT1Q4LiMHF
VdvbvGeCJbqjXF3etnUqcn9fDyUCXaMLJABAqYysHcnJaAXIS3OyBT/QEbVFH2YWVj6GAlA+e4/B
0m3TTfqYyT3l2s/9kOPE5ohUGd7X0toZg0ZhVw3b5uIjioU+zXPI+SIaVYj/WnarkcwdOmfTaZ27
r3LdEnVC2+eHqT32xVsVTsX7hAke7jJIxoBGAan/AFXxecVlPXwNjW3DDmEqiVJ8RPoOWh5WYNQr
QVyut5TxEW9h/19tSKomzCNe89RUEt9HjlN0PRg1zc8bJbN5aksUu2SetPUrqTKbcySmHUNaHvI1
XJp8cueGc82+JRyTPtegS7KCS4w7uLtUTUQEgWSaH45s7eJ1HTjedwUatpF/ACg5i7Dyz4dGErqS
xhVhcHuvTPJX09rCeXRUG55RA5hqR85OcSCEuW5OqyzH6orojgttQMlqXxJybVUKczbiz0jID0SU
FB5hI7W+cwhYc3axntTbMPvJm4OJ2j9oXpyb6V1ZR9NVfXHk8byd8sbSnNKmqw+wugb10OJGv4aw
RWY4LBYCpsnnnUyM6x/n3qDXaCq3jY+TGky4n7GUHm50LT4X7Kc3hNIHCsXgaHeHZZzjF0srRB+V
L8dmn6DV/1pJ7or2DVrhF5TosE05jmOk6BQ46tR0btASiFKiYV60xtNjwZQkiEyxZTF+VSxqS4CC
EHvRQi7bTUxY9k4v0pE4tp+JO/V9URtZAwiQ3P5x5mc9OBv+iYzwDKvg5zbDacUyZV2BaL1wt+BC
n5Hm1sE5x6Bq9o0sAUw5OeYkxb32/zO4j6unVrgAnz3sVOrANebXeTXSPhhy1ZNbPo7n/x0iP36I
+1HP0PGk56CZE0PnpLiXI3tX5Yl55subGsgMqb4TioA/OwQ90SXycmGfnMReE8Zm15V33mK2kLct
cH9j74o+uOFrJzMoPtl2Kyf5drTlvBIOwPY7qBmco0XZqzEu/iT9sLm7ljgZc9nywimOgNjJ3y7s
uvLseHZB9jkgvLWbPdNtWU/90HJH6IRX7RmomINbNelfm879MtVWrDAwW6WDgCUOmNlrNBjT2Qnb
kdcnadrl4ClMBPuuAN3PwoBUD/L2aN6F/c+t6JWkBswXYYH69rABLQLqBYt/doCAO4gYn+C1gCzF
i6HyO9iRN0bOwbIMC41+th9zhCBYfBb9Inz4aAPOXSITvnoxxnbyYHlF9wLGiOA+11r+kLCSv3uh
JasTbjL3G7KIYE7Gs5kYTuO62Qr25uzCeBgUPFeAebieavLmSnwy3OX2RN1UMN1iqBEOM/BF6L1l
Sgaw/Odj71KXKGA224mWqz+j6yu6pfiV+DR5rxKWfvJHzDvDFt+Soq1x2/tr5Igvuw+HBdFaRyBK
UW7tk5fQB3lcmIJ5wsEF2hcyOhVY5eaDJdQcC59Wg+b8hDx2IE+yjQAUaSGR6LClG+Z4jSObL312
+KgfGw01cWYwoTqdbWqpL4h27Ftl9FQTPRo0ZYyvNyY4AVM29N/W9tzkHBbbdo0aI/GKtFsTP2Cd
HeUDAHT4FfVQcm8WKTBxtoLb8QMtZF0EW2wd1iivEdsxxKEKVmaqov9OkD1eWsxb6x0yN3s7ejO+
4eMUaz09wqfmj0aF9bctx6F6QQSObpFncAWixGnMFtF71JnYZgqi3x6Qv7jgmKvEfmgLJoqaL1Bh
8HSRgvWDGq1L6eb2R73S3XmqzSLebDUScTApNWMjqAt8QnFcNVc+mOkpGZSqMq4f1X6LgZknG6xq
648mqNZ79OSkj6+ODj/LGnnhwvvNa1vooUQCGxXLo7ypK0Gg4hebeCrsvq4nDj1o/wzlAoHwIosQ
8QU+gtrc1Ym3RAfbauVxs9mA8OjaPZEUfBtXx+mmfkceWhJmk/Cn+DCRpYpePyCwH9uFMPI8e7H+
Iv2zg6Lw4K9OciEZMpsHFpuTIBQiW0UyqsckGOVnUG31r5jIQHYgJ1/f1k0IdecuyOkyxprYzQoX
/fK+WLYi34/xigqzJJCJd6NAqwWy7MAUsQjC7y+xi4ywpa26JD5ouy4ECJmjSora3/H51RPe3mLh
YVVavjSWmK135MV08CaCpra7iELMPEN9XCZwZjZLkjPPsjmxw9X6frD64clevG7KpnGeKlQKogwy
h/jLzxplVnWIhmQ0R8iV8kJuHQvX0rmoPCBJWi7CzRJTZpK+u/M81fnkyERbcxzyxeUtDlDxsndY
rfkzJgvqqy4gAxALehIfN+SMZco+4bJPbk7rEf5Yj+rXwp2E3MOxxjbFICRhz8DkF1xWvmiJvYhM
lyJp9ZYn5kG325EJCZAb1yq4uAKB93nSaq7OHd8FMAHS1+4OJeg8Zxsqpvs6norgcR7rpL6fl2qB
jK6H5Yh8tPqZLSuyqewSfGmOu7ln0DPCntxQ3l7wwQr+yXLqlwe430gfhltX52WxcAJCHsyYwKHW
xiJziPskCGvw7Q9LBQYkZAtHrv9oBewhN0dgGw2rGLdC0N48ahYVRfEobfICN9hIkDe3cB6HLilm
csrCKMg6gr45EkamroPTgRmRWEQw3+ZZ8w9qjeBfrTT+67gV2I49pdZ7fG/lD1NI195s7+M+mRf0
f7ezfM/qs8DKlkvxorQA30W8ASJoa9sTkGxS/yWvrPpmyYJAypn3jhEYQHmHW2xI9gr1maGYY2zM
azUr9rqx9PLnunfUzzziPybJAWNhVjsDva9luwFqOLFDFUME2pmQ5eASsxVzaHARYW/4KNtexZe8
UOZjk9v2SogG+QtM438xSykOnygZOkIYhuTkDai3COvZ1je77oObmGFFERjydD0PXilOlRUWT6xN
EFDhiHH+0gQDe9ItdUztiAcjRsHXjiXSeJyc6NyNtf4x/YxF0tXY6smj7fEuxaAP68nGjdB9dA0h
tIdbR9ifoF5Gc5G8u0fcyvl4XUZZ/wNRHGzEZVSfBcg0RuJH8aD8SybcUiB5KH15fwsG7yluvT4j
lE4lqfby9piIpKAuqgUIuSxCNA6k3+aC2wY4FVDNdPUDWWVF80BIDUexmmqm3NAD8t33DSvjbYmd
8ktsQyxmtrtFKrN1QmZtIPHRpT5xsugzcbePD4o37bevk/Gnj1R+R/CPjap5HtGDDF3v3ILk2WyY
7cN6y7a4dJ7JgUb6pJOme0YdAcU98DWfBqLAIPDZEX/b6N/rPTJegp1JjiV+fcs7p86s2gv/8WX9
j7PzaJIbZ9b1X/nirIdxQdCfOPcuqliunVojtdyGMTJN7z1//Xmou1GxGFXRMzGr0YRQIIBEIvM1
lbrN0OAOTno4SKo1BTKIW89IYuOeq671D+gR6cEBFiVLwP/ZHe0oS7iZDM2qHzwg0TVt+dFjC9aZ
/TkgR6mOvkDGWs0y5ZchvHg6Tlkbyv0QtVM+s2nS9yBeqcXqvdL8I1AI0oBpNNNrmiKz94h8S6Xt
g040PxCyD37xnhmeQqCN7/U+h/aXJWrxKbZV7YWg5zyFbdp8ceBJtjtfcWwo8qkOW6uXn30SyU/G
NPX9xkcHoeGZNkV4nKODfYpBNYGIC4XOdS7GpnZj3hmw2m0b1H9TtMgye7pnvEuA2SuE0Kj9wXuZ
7mXSh+o/IRjNb12rWV9F0eEYoUaIHfHY9o0PiWwBRuU4+HJNxWZ/jz6WqW0TChO5+EpLLPVOee7b
/S6l7KVvI8jL1Z4ql/Jh8sLpmxRVVbm4UxtfKZOzzTEn4qWE8Gz1PKJjgIQBgi20voEjvdN9CuEb
khhJqpSp4ZNSgsfcOI2f9ztHMRMqZ/SC3LoK7ZaGOh0I4Kqy/6WPUfKMta8HypkrDKUqT68BznnY
LW8Nqx+iB7Q4xUvTkRcoXeJhI9sNlC6FTZ+tN6xM2XqO5phP9uSoqG7WhvhqwnN4D3onCLYxcFTs
RzO85NHC8tojHRFo/Fmp2J/xUbVUVyEH3FPMRIuoTTrERjB7GoJ9xo0HbgAs3hZ2VBXt4IRRxzRS
pNj+Bm4v4MqhJgL7rGjpXA9zKyKjyQvVIoFf1E9SbQ4BsIJZEaBOeHOF9IA3tUFvEOUwwGN3yBfK
g4Z9a/mutiIEH4DnKPKQqAMWSx4FSA10eGGmn1oT6SwwzYz9vjLrWTo35ReNZdX89EMEdGjc9Wpx
Ry6VP0R9oyKwMfTFr9FUxIOkRkMpnwb5oxbLot3bowOyOubAag+UCafINbTCIepq3NhP6ghkYjel
oZLui6S1P/M2wJ5NVMgtbmgscZeG44SEXxlVDWIxZID9PrUn0m5Ps/Nq7i37oWv0MBpcPZJzm1cx
vJfRHJPXJiNLfzVU8r09SqRqe5+WCNxsEPlDI78r6SJu9GjKzV2Gc2RPj4HSySYIdeOlD4qcfoMt
qe1HZQiFnH5Q8XM0p3RAnTGuezeE7NptUCMrDUzopfkrBeN3X421eJ2BRf5G7XgTEH2oPmxa1AVn
zhGQfSRhR+eDmvpd/Nwrdhvch3VhQuSDxM9xrCC94kUUQYuq/OaQYvqKoKjuJLw/lWn6HlLSQfwu
r9R97puNTknH1sEHNggpP3olOjobrNvr5NhbBhUt+Gii2niNYnwIkQv+2ZhoIiPh4vTvYqfy/K2h
1URYL+T87o0AqMI+qYzR2IxakT+htkv/XkGfBf3YQXw2a63+3iBDDqJGkoYebLMTvyIMjZInbtv8
CTITxt21J9R2p1SeACidQFBkAn5E/ROV7ju7b6KPyJ/Qj0Iyr3op9LJBoH+Muh8odJX5psOo8Vel
58JzkZ2gkYHimf3cJGZAdkC0Rcuu1KNXhyOI+q/sIrpOem8+9CTAcJSC1vqRImHboTeFds4m4Slo
bVBhIghkieh7GPcVfDqHtuvdVJJu8PQayAzQ5jF/mjUQ7zqqKm8rE4/bI9cq6xH0OQQXkEjOZzDl
wVFWIWo8VdpDRY4MBLkxnVOBhCBY3gDYGWz8RisZgLZQtTLO3om0kD9yMAHFyUEwMkWjvBY/cfZQ
tO3oZxqU0cxsooMArf6k20PaHBzpTd02qeht7ka8dMQB1N34ZNpDC21l8NXBTWOj+Cfx/fCrB5Dx
RTedAaG3oeIw/cTVUKQHtJ/aemOmwheAbdr2fYhfhHeMqjgOT2AdyKkB2TUnW89VRKSAj38estD+
bCOtT/7SdQOwl7RDZVqdun/CVCNbn5oa9F6i8+QEEGl8nGzdopiJLBc0RAOrFXowTRy8UxTVeFGc
BC6wEuvJ7OpJjbtFwcAEK5FWJnhiSk5zGoC7c/7BaCaCYlHAtKPbWXf13uwy42vrFyb0cjlpH80J
QCGOCb7YRfSpQWqgrSHpPeu8TjlDgYHeKEQLFziyBemygB+4ETREw506WpSZ9A7J242fElrdgBrY
rkefqSXa0Knfdhag7ydwIA16ZTSBULYWkCBkuGUsp9yJto+Tjz5KIx4y1wPNR7CTTrdDbxfegWfG
A+04zx7TIxdy6LuUQ/TkqGmg6XaF7LTvaP9W4bEQAWDswGq0B9Tsu9htQfAT3XX8INhsivZFrXzz
o8fb1t5pqTolQJSgt7maBZbDBbVDmgqDMX8YsEv5lIKH+N7mlZLR+rP1l7QeO1Qy4F5TnvAL9Qva
88nfdleNTB+U16ODFEWFizKmfuNdKUxcdByK8K8ZsXUE8ZYHNmKKXUHNHQlsfDUse3hJu3b4Uk6A
3RU7ioEg11N3X4UDNWZNFyFauOC7XxJwePJ+wIMAXhg51iwrAM3qgCtT9ax2kg3SA6n7OBZajm1h
zlcCMwR9GZHGHjwV2uJQMEyQnMoegBG6Ug1miB+Qn/PlN8OsqZn3uH89BUTxH7rqy3FvRohTPyqw
S6gVj44dEV5ReKcYmGr2s54E0A9aCBzlbsLStt1EwaiNrg8E88SN0iYIkuYgp2tFN/5uU6PlJku4
nAo4pO0mlKUSk0+a1Z3ZhY7jRllgkaSgEKPtrKHpvk3WqH1SgzGTbk1X1tqKrrTZ1j6edi5feqR6
nEGq0YAdpfejITRBkcXxmq9BD337gXxlvIO/LJt9pVHT9wkJUOxp36MHDp03fwb7yROV1m3w0uEZ
CuK79bXIpR1kU5j3qHm4PKniLwp6H+UWycrR2uMdFn/JgtocEJ9Rhru/Sh4mvIboMlmJwS0jcoQ6
uqpExPyvMnD6vswSnGhsLRUPFT4i3zU1iKgCp4LeSefBTUCau9R++A2kU2howNfQKej9vwuDjg6u
LhHlvixFo4EyjGgAurToAn6jNN7az2UVZO0jrWxJDp9XvvdRbQcxuTKc9BNcozCFaVMG2eYvp9e0
MSO3c8HWRPf0FRx0w9nq8f4vtaBiUVAgdAPLM3/Sq2teMi0K5wQKGJaAmfz5r2mCzCg6DfavWUuP
tFYAVlRAt1ILKVJz/xfkycYRlpfsclMG2lZwed6JGBOeYwSGebxhC7XiZyRnZzX+FksgVDF7Dv1h
jaUKH3EXrWi2YJJGlKYMQC77oW8G7Ti0fvIwgbH7NnrxeLIpHLj/9Z//8//+58fw3/6v/Pn/e+z+
J2vT5zyk8vV//2vNYkin900yr+vCURd2hz05jUWs4+kDuwPoEpK0lPOc++ujrNkmIZWnA2oEYeLY
CxdAPxorLIN4PSmS5ioqjK9K21RPvDOGu+sjzR5aZ07CxAlQ57rQePsYfNDzj9lHgZ+jqYW1bKWE
9/3UygOXab/VFXwhjFT7pzJ7BM4x2LivjfbH9cHnaSwGn9dQtXQsX0260ueDl0Hnx/Dw8Y7IquhU
iBDLSqQ69rXfwBDUuwANnjjZXR/04tvS9aPzx3ACQJ10Fis4jUXfBAaot6lui09CQxg7K0rlHXL4
4VttFZmYY+iaraHvg3/ZYhlplg0N/gYQzIqi3meWk7lQVRt38HBVeuusdJWaimpYOsqEpliYfOme
7Ao08BGbtMwPlRMlj4NWvupplz69fSDekjoe9CqfUSxM2RLVNAA2oRaATm69GagIvJNE1T09cNiZ
18e6MIBjMrqND6SD0Z4NVfd8f8CwxXAldfSthdooWtKj3MRaTsMClPAGQ4zurYd7Hs+Zl4u4IuHK
nY8XFY2P0BnjVaDxD2g+Kju9ndL3b54V1p7SoUkhKG3oi6VKS3/iNrdJOLEj23p55OwhjKKM2wjE
T7Te/HB9vMsNj7S2BbfXkRYdoeURVxV4sKkAg5eIFhd6w6SZWyJPpPf29On6UCsLBrtSGux3i2+o
Lxasm0sDaYjdxJQl5ktUtDQcrEJ/bRAoPIBXDd4aJy0dB3SwfJQHOGBynvofV4GCHwAXJCg6BTHe
4+TnZORAqLbc3rcMGVe+ItsCCzskmnTYMYtVQ+OgmYkLCM6gA3rE0IUTQHVmC3etveEwuT4USrTz
vw47/3xW0oOZAodoPst6uVFkKE4eAMJKifQbAWptvYgZxEKgtkT/xXoVEpDhEDCVChwDDF0e2L0/
RIfA6FFcm8pof31/rM6MrqlumobDp1zEXrw++qRz2IoZRsiHodd8V8cz7NDU0eu/GEk6GlIjtrC4
sM+/ISR/vHMsiOFxRVt+an1vV+UY1UeDX/2bSWnQKQWf0DS0xVA+Kb2uhgNRqpfo5KEUcDI8aBcI
P1g3XCMvb2ssnpH1pK8GQBFb2/NZASUHdOMhKYwWTgaYuUc1Z++Tj9OQxy/0ta8q4HqNVOiCTOCS
70ZH48H7Lz6tLWxHV21bs5dG7TmP96wa0HmQnlLigQTbnGJldRR2H90IyL//rvMMAf6ywMTCFHR/
pbpIT4SfNjkNMW2bTVnwRano4GyaAWujApTZOxEk8XNYVfo9zbH6ATM88Y4rd9rRardPQHGsX2Nc
dL+AZWc273uwWXT342MUqhR3FegvNy6s+WRe+7mL9VEUYKqxaWvbmH6FnwV0YL0B6wOMLnbItYtt
OjYhWsMIhVxfk99557WR5fnOQBkFikvPyDXijQAeUJZL7XcmhbNtqZrdvTNDAigSvHqVVj2IMA2O
Zevd+BVrx5vgz3qZc+Cy5z//IxxDHtIjDXQPTD+0Jb0QjfEauP8JkfDyxlDzobqYLwIKnHBgwKa5
OHSUXKIW6p6+9ZpvBhjNA02ZjLYuOrIFIkLXv+7aYNpsLArSA/qDXOQ8ThE3+qx/S9sx89VtrurF
g2JF1cHoh4RavA7r7Mb81LVvaVMpICORpiWXdsYOHGuyCDw4EXCp0fbFiwAEtlecLNL104jbF2AU
ae6RC+yfC24KOlx4AuwojUQvinTM+xHUd+nCnxH7kmL54fo3ma+GxQJAKlaRT7Gp9XGFnK91Nn/+
HAktUHEQK+0SvL1O6213fZSVr8C15JDQckFJIRbb2psGuq/IHmzrUSCpqyOQYhlyA/d+3F8faSW0
Er5VLnbJF9fMxd5Neq0DbUfuR3eoOk1B5p0KujtbyihzC8LMDl2tBmhBOsoDziHV24MqCTWxzqTm
TVRdbLF0gPkZ9oGxdZRced+YAm6FGIv8Acp18uX6VFe2s4HFsc5LgY2lLh/QICThAJeMJUEFH1sg
yZuKOh1V1wiBDzKCW9a8K6tocjOyhDh0G3TzzvcKJjqIeRqU9AGt1XdlH6P9VzT2QyVt58Yyzn/V
YlsylKNK0hpezksLZ1x6aoyBPC7jxKIFlNRhi0RpGCACjqnarteFfMQZS7kRIVZnaEvbNMDcGIY6
n5Y/Ih8gzipCnQlFNEgXe+qcoEgKNNFhdeTHN68enQn0yDnDtoXc6PlQpoKWPPRSktzJEx/0sojo
G4A7PsKqjB1weF0pbwSj1dk5Jq9K7nzVshezM7RGJQayYYTvN+VOQVTsEWUTI3JDqOVvf67wFVlC
0zalRgZ8Pr+GhxNqcHxKlFVMkEbkORZ+3buqAN55/VOuzYvIZTtSxw7W0hbzipHRzsEfG1sIZwYG
Q6gPKwketS3gwxsb5HemstyYnAAeD5R04HoupgVXX5hty7QwebLoEOGMHbnRSJsZxC3sp6R3sp4n
2tj/qqqyO2HjU91NrUpe/vZJm1xj9M2Jp4axiDR1giGU1SORid+udWwhP+0Hp35pe/iw/2Ikx0EK
C2gPF8Uch/44FDzc8CblF5AoSrwEYIahciSBvGKGd+Pzrh17a36aYahGy9de3BP1UIHOqkFSFCB9
T0gx0mDDuMqtaN/coRmtnGAl2v/iJPK0gHpL0KY8oZ3PzymQZKUzV281xymQAAGBkQam+nXU02Oa
lvLL9c+5Okc6R5ZOdoWU5WLhcugNthyRbPLCvH1vhXq0xX5nOiKmET9AEMRtApnCt78QCdvajKpS
yejMxRwn1OeA1qHangBTVXczXxSIYGPJJ4exvxthEH59+zRty2ZvskNNAt35V0UETfcGJDy25mjU
L8OExniVg2SNMCP91Ad28tD2yvjz+qBrkYCSMmKiDi853VhEAlFlVqn3iCTAghncfFTGrZkocANo
FB/ePBQlT8oxFATn+s/ii2KwPZPMaBvA/FXdgELlAxXleJ+UXnfjMlyZFRVyGE7C4rlIenP+KVuY
S/CxakRiHSH2MaBK2iCJifK1/Xp9UvPftIhuMPzYlKROFGLEYtEG4Xl1XKgcBRAlTxV+1QM0zwx7
zuvjzHv8YhyN9y8sOcGUFlHUtsosjlC1BepSOcdEsZW9ljZiS3ZOxxNa+rPWAVcouAnxP7Di79eH
nyPWcnhLmGBK6JGZ1IPOP6hdZa3hW1q99YXRf7A8Mf0NoBu1UrvL9uWYKTeKrStH3sLmlOI45S3N
XkbQuPVgGsd0E2Pcqw6hdKzXWoHPGXJ5oF2CM2Ua9fW7N0+SmI3yi6ZpQvCGOJ8kqsfo9QPT3nYO
unQ5AhHvTBrTe6QgkTPhMXljTdeuRu5D9qetGZxBaxG8naQf6ZDWaKq1cfzdCFLrxxzivwsLNie0
qQppdjUYAthLE3wPgFz+x5Tio+len/jl1zYs0yGZ0EiwMBVfHBd4HCg3hdRIhanI9/glJq90IzA/
hXtwj0qCYW1GuDX6jQv5clMZFseU+cMIQa9hPsV/XJMm0sKhjZ8S1oWYjcXZrGKCw+QJKssvNmF4
Y5arw6n23F5yVIdL83w41ApVWEvgm2b5v49AePRTlUCJH5QBPnaQozB3/bOuDDh/USy+4L+rzPF8
QNucBYnzvob5o9CRjDiwH6ZWN0+R4fV4Z+bNjRmurCNeboxpcY+QsS4uSq3swpT8Ctank9bHUCsQ
rsfVwVU8Lz4GgeKdJkWRN07NHHnOQwPlfOI5rxsecLyszmdJbTang8RRxc4DYFM14C8Yk/FYalH8
NIOy/Bk1NdYB8ItunJ/LKD+PbJIZ8BQ3QV6dj6wjKjRWpcGFiXTpjq6zdao0Wz4g8ZPf6BauLCXF
W1WjIEcVlyB4PpTiyagIdB10Q4FcYzWM0w5aNTjnqfiQe5h4X985qzNjBSkpAazTjcWtEqdWoEwh
qBPYzdk+J4ME4e8pe1RzkhsfcW35VGo7junQcRLWYpNGcoDekc7SMRPcv65SkILJsh4lK1seaitB
lIJI4I4ksDeOxxxVzjcOCRZj2g55JJ90sVvjfsSVKK0a6B/UlhQcivYhRY8bZ+Jy5Xh7UDpmYxJr
Lg5hp6JHAum72dZ1hJwOhAAXAZpij0onakO4wtz4nisFSQacH2Z0nSTp8eI8VKJAILnRGhpOpY5R
b6DvqJR38MJh0RxEUcMRMEV6LMq8gVXqawh59OWjQEbt5fouulxaE8U+SfGOXjMXx2IXgbX2Id2x
tENvZGgsVlb+PlFi6xvKQObnpoF7eYwG+IQuyG1glddHX/nwDi9Lkj3+gamxiO6OZQ4wcUta+fX0
zUfwmFYLttIjJCYi3/76YJfpEcFHpTHLcTE00oHz8znb4CKBiB+FAMx9xIILWR1r6o9eikkupTTr
lPsp8pFt00Q7A/DB2yvAFmeH8fkVJhLsi2OUUBQVSDq1WzuOfvIOqh/xZPeQjo3199enenlsGIk8
DNIoVzbzPZ9qW2LGFxsgbOSQwTEug+YQ0uC8sY1XRiHx4l05ZwR0IRarh4MQ3HVUxrfShps7Yvdz
h4Bgt3vzXOai4zwbCC1sl/O5yMBQgBNiNFJViB968HARG0Yy/foo8289DzSWJF/gHx5z1MgWyWuH
RBlclR4bV6DHuJf61l2K1DDqHlpyuj7U5ZHjvFEwFyqa1PTRl4sT2JjQmLNSDC6PNZyI1tjrg+wf
VUl1Hp5C2JySSI1gxqPGfn3stWmaYIOYq2HS0lwcd5R4KeSk4KVwKcwe6HtPu7xHgDIWg35j3VaH
mtEJzu9VW3b+EHvpWquVPbo7JXyoGNYYJPfoGVnDWy2I+YstF89iRjNiRaAcPf+UP5JE28ONSh2h
VZbapH1A2K74XCim/CwVgLybrrEdN82z/EZ/fW37E8Q1no8qRbLlOqLLMwyJr3fbAczkPQ5Khav2
jnHjkK19RpzsKPjNwAE6tudz60ccoIWOFjvUQgRAJw1RVm2qtpj2vb0kxVR4PRI26KBS+jsfSpVQ
k0FTg2+y8CaxUGPdYXlnbHwN3ZW378O5cjKjBWh1G4vjJqsa959O67alV4+HyUECO6AjvE+64fv1
kdZWiY4bt8uMo6ILfT4ps9FSZ0qw1Siroj01VW1uMxtI//VR1laJe1QzINEif2ksglSheRT6IkiW
pY0/CPL7aD5XRnmcmry7cWdeDMUkyKF59+LmBZRkkRJNCCrVZouJqzA66+D7vnfslawkgS/U3fVZ
XZyreSi+nElJlLxWX1xYCo7dEIjQNYqz1D+Cc/bRGmqCZ8zX6q9Op8M9jbDmyG/McGVYk5wWHyHa
Bdwu85//cZxbetbsgwLTS7VB6MtqvuCPqB6SNJa/0Fa1c9SejPKt54znwZ+DLja/geZN6gfDhGhd
DgtN4qSD/EazH8O+O17/rCsrSMvOYYYaWBmxxBy1lWNMOeIIc/tMO+FlNGKGhHFbVSI1cH2oi7tm
nhUYSfqyfEuQEeef0gNFEmpDPDtwJgMebGi46hpKO+AUlEPRSfMb6Vf8YbDqG8fuItlaDLzYOoi3
gJ/Xg2nbNGq/59WHTFFowMlUp6i4Q1Y9cJHsgmqPy/ADHeT0xoFc3UNcBhx8WiXUoc8njpre1FQO
niYiwG1qEwr0K10/SLIHDy2ACC5GiQTIiJbFjdt9deI03hGYol1Gonk+MPlWqWLHjsD3CKMDeY/y
H4nf0AHOi+U6VoOvLzyLDX6RDroyYXGjJL02b9riVAG5CMF+Lb57XyiOmnn5PG9w+1tKVXX60Da8
1n5MXaY8d0EdKVRu8+rH9Z12EWdBEvH6pWpL4UQDUXc+bzOf9HJE9GaL4oIyQSBpAcJjUmx9fPs4
ZJ0a+SaphbFst3FxyNKuoEyblJ9mEx0+830QQFW5sZBrEyLIUrHg8OG5uJhQ2EyWnnixmGWQ8WvN
sVyY6u5WS3YlFlh/jrI4oEGMLDtaH+htNEjD9wWG4+YEcSRBKvztEQ4sD3OhSUIffwlORTqqTLtA
grMxc/k1UEb1vWwtulxAiNzri7SyCy0yW4zqzbndvITO4Y1jO1niiS0ibwjsIVOJEHg/niKrHk5e
Vzpuhx77jQVbiXVkLqZJ20BFb9Nc5BTCCiwFXy0VVbm0+kHF5R9EEKennuhwD+s+c41ptpNzLHTk
r093bRHNubJFEYE6/3Kr4G/nN2nMLmlTczzARMd7MYLYJ5HX+ReLSP4O0o2CiHmBj3Xo8VS+gSqI
pdbUJhr7NS8ya4+95C3w+9qkKBSC3LMgLdrLrmHQV3Y7Vpi3ISBV7p3JKk9NmetHHIG1t5ayiB1z
HWSGc1q8jhfBWpFDW+cqQ40Qs3fYueef4RZ+Bawgbly9c/g7eynMI1mED0HabvCaPI9S9GgKf1QY
CTdzBNuUvt9oalkhC6qjSZWU041raPUjchVSUqQqSJfifLw4BKOfWonc1jhhnqAu6KcCz5Q7k+2S
3diFa4eO1SIwSlI2ulrnY+GVEDWNGXLBaNWvGILiMWzgycV44roNFhHYVU/54frOX/uevH1+V8up
qSxBAgUQdz8biPqjMzea1DKO3LHs0wzWPM6LyE5nD9dHvGyIsIQONxt4GWILDNnzaRq41md9AFww
Rh8ZZTpKD0Q1ex8GBnJzEArV/RDiIw8hq8MvpQhVhBUGR72xsmvRhmnzigfnRWtmzgP+SFJjS8UY
KggBvEW2fFYaD8IjlMr+QDWt/5HljQFXCR36rq60W/i3y7E5/YRXnPso4lNKOh+7UHxz6EYPf648
Kt1W14cYYbyNdPaQkWq31IN+16S1srv+6S9vRIY1VLaxPoOwlg9eGPqUteZrHTN1fWeNkfcYI3Z3
44heHpl5AODdvKi5J8RycrE9jTjHDYBnPeOkaT7uWei77Iei/Hx9PisjWTpRYH5bk6stUwmM0KnR
DZaEjqjJnRNPwaG3nfKgTr15Y1KXZ5P2+YzUtU0gGBeoMt8MDSWrQ7D4DjrqWpYjFy4UdKgy29uD
gFXQFqhvFc8vDyfdZlCgvHt5lNL8ON8mrQV7uzVA7UHWDI96iZltha/ccWig2tYhwOG3fs+5rMSz
nvciHabl98y6OK4xnEIXK5hayL1DRWDIeYA8pKBqbmzGyzNwPti8uH+cv6L1gr6fIUNW1aA8bdeI
Q/it5orJ6PHmhahv5RqOX9h436j7rEQgCc4L9QTA5nOaswi0uTAaw6fjSZ89sh7xLey2SqB/yRQD
e6ICnVOUSPGLHdAsLSssjo1Udjei4OXSmtyXMKhmOgkBYN5vf8w+Dx07aIQ6umOlOHdKP/qHMbG8
Y5yWE5JC462E7vKoMB7dZ3grDEgl5ny8BM1GNH+cEesc6TxScB5wPws019fbW0WHy4W1BEFGqtLk
eQzz4nwo5GOGCXGM3jWKqkPGsKubl9BBpD3LBrj6Ey1vNPURSvOxX7+xqS4/K2OzqECZdSosS05V
MqoIqA5579p4gz+iXq884lCFPbwm60Mg1PZGnnz5WeeskfYv2Y8NaFE7nysWOYNihlbvVlpJ8Hai
YYN+Bs6movpy/Wz+bnSeZz7WjGjl5qSfNje6zodKgsopFccfXbxi0WXsU1BEm0rHGxVsn9Z+6hDJ
ejaR1nkHDHdE3D+iN7KZFaExJcBRd9MnqXmjY3p5oViSACxImeerbAn7Qy2qFeCGkU3xBC6D6PcE
W63Pxtfrc798kpPrwakhT6EUcBEHIYZjs6Xqndt5PI43FmbjW6A+ZXhQMRoFkaYBa4AaZbvoczba
Jh0Ryrv+E1YWmuLLPDpFO9Qf5k3/x3nVHQ+x2NhmUxsifiBFaI6iMsQdCHntxjNoZQ8DuZs7i3PM
B+p7PlQdaWQhtdq76O5l7+q0kQeZBaq+DeoamWdL69sbiedKQKRwzJNLAwM3v/gWsws6NqJApwT5
I0qR21aqkKQR0rnT4Kluu0aFrK6N4QFqsP1UT5X/7E/qLZLn2irDXaVJZIPdhga0nDfCgVLNB0yF
VPVhlBrmMCFVvCydECnEAhZ5S6m4SQKpn0ym/Xh9hVeH52wRQAz29PLJqye1F8QED1dVY5LPWKWT
HHdwoe3IGBBJBBQvo+ZbraMlYRfyVgtkbYPxSAMfT+me5+FiCRoTTEc7VIPrd2nxvcCl8IAMebDR
S9G/+e6Z32psZ3iglEWWRBZfbe1GTv2ANEqMfAauycd+ANiNvE2I0o1sDte/7NrUQBzRu6WXqZI/
nS+s2paFlSd8WeRMDEKUbLCVS/MHYfjRjaHWAtJcHZkzJkBey43ctAKzyBCQY6wVMj8FmY3EEuZn
mA1cn9McbRfRmCIFVzc8V1i1S5qrlYxd4edccnmp2fcYoho7L0d6KG+b6UNjIHQN9tnZXR905UNy
d88FmRlRIdXFbYO2qdX7MSJ6pl/0GIfhD+QW2mwMVNUIft2ICr+hcMs50mUHZwRzZOYcnK/bCOI4
zWjcuogJ6L2KxnnmYPI3ZcLaT2WnTrveC5screV0/I4Qg4GePBKriPyWswRNXwqr3zQiQgI0xsni
CWB2Mx7SER2Ofd8iHz+hr/GtFRamssi1sUZYxZjTe0X1FW9jVH5n71BnH5q7SIb5IxP3E9SY5Zt5
ouwVjZSHDMmB3SAXdacsyKvEMlqE+FDC/CDy/s7vkVjEN8u6S3TsE968ilDgeHCCjjUomcyr/MdV
gphfVydJovPqbZ0vdmP5DzmiBF812U03Mt2VDQNr3oYlCpwAyshiqLovQXAHre6WWmp/QBomvW+E
kR3NAXHD67NaORBzT4vCjEl+cpHQtnUASrVlKNrhwz35te2qzRTcRQm9OriW8kFieHRjfitXJfkl
LU++JN00fbFy2iQry0OGzE0zM3sfWiEVrow8rOqBxDfNLXDh2hz/HG5xILJkflVT2XAnPK6cY2P7
iKyJCYPEjVNzU3U0S3Gf0Quxu/5x19YRWUx0AniAUiNdHPwQuVQkBqny9uMgvsbUa76Uwi9fkjid
nq8PNd8zi0NPs4VHgg6cClzPYo61itKJT7fOLcdJ7OqwxMC71V4x1sG4a1DkNsf05bWs6VBcH3jl
4zKwBWaTxVQh4pwfCwOeiN15terGjYX2Ti+Vj+CmXvNWdE9DA6DSHNXsxndd2T8OtR9KvrTgiXGL
yfZ2gVyyxZidV9lcFIiSPKag/6JNLXFmysAl76/PcmUloYaLGTZCu4Xq7Pksa6TAnHZCtLRH/+ir
Kpr6adQjbHvp6t245tc+KO2CeTUJ4lS6zodSEihhKTIPSI02AkXQpurt5r3VZBaNkEbKraxs+7kv
YAi9fY7QGTUN3SUSKWP+6n8EuLCk+qORQ7qV52Eb1KCM+lEJ8QzchGOi3MiW1z4om5WS4pwwEwnO
B6ss2cQhfXY3yzz7s5aPOWYSIUYRph2ON1LEtbNhzNch0HxwI0vwTYxlX4Pti+pajlfVeL+p3X2X
2AYKXbxFqcjMkYCul9yhBNDeQMuvDY7FJLkG9WFGXySIQZwq0N3xRcKE1BR3o5X4R8tDX35bjj5I
sSaR+t+pp5kfgZOar9eXdG1w6pQzcp6uJL/h/CtjA2oZfV1q1KErFNPNSXXag54nxj9JXImTgcf4
LgD259ajX9/idK1k5uRKQMi4moGpLVEMGt2FITd7DW2wIEt2o6X5JdqWsvwQO8Bn9dyL7/EHMF0e
q90O5vstwNfaHuNxi+DCLCLEPXo++5jee6UgMuRWoZahe9uITVg4+lFBjeNfxAcIwTNintTgIjcP
1DgKLOTJ3bQPkG8M7PaQYul6SguMTa6v6XwMl5GeIYA+8XwnqVycHOlnKqpmkeZiT6/5257iya+s
B4a8wcqlv+9wZ377kCgrcHSoMIJFRorm/EP6Rl4gDVZNhKS+e26hSO6w6cSrhv86/FN4yJRdn+Nl
DLSRsQKqO8sizYo+5wOiJ16Z6AJObqLK6EtZSkStPEXdxAL3phR7xA2qy8ONwPv72jj/sja1RVo4
s7YDhZHFaRmkwPI57kYEP32Ru0M3qPe9bnioQCfo3npj8ND4NQLYY5GZxwaWy2OMwfFh7Bzx8/oH
uNy6JIBkDPTzobhd9FQ7RE3RhFCo+6H9/1HAGv6egRp8LLIy+3x9qMtjSgI4Q5q4TXkQLTMHqfmd
FlXR5LaIa++GVDq7AHvaXZHWxsfQDj2cfVHTSMJIuS8KnNuvD3+5nef8kwhBd5U0aYk09yFGmxTD
EMFAMzFDpCFGES8C0RBvtcHwDo6T5Dfaniu7S9Vm1ARFMJqS9vyT/rjobEjRHf6Eo6vOVIwuMaud
1irODleW6TuWR+Uhltb769O8jMQINlOjt7lgSTKXhWM8ydShLVEkrOowfElS+Vx7dv43kVA5qn2A
xCjvftcmD77xfdd2EsEPoDAQbJ6fi8n6KR6dThALnFaRO2oG6d8rCXD+uIn9G2XF36FneYAQdGKa
AORIqRfHtm7aKukN/Cw0oKEYcPcRgvIxvoF25eVPdTr0mwRHWTeS/XCyVH/8OyTl+oi6KtanTRI/
ytLyj9c//Nr+omNJrR4wFpf/4lBjJhbhXUAoCSf4BZsApUncKDJSaXhTRnbKHAOFt+tjri02CRQ1
GuhxIKcXJbEox7YrGvrJrYuif8AaSH7ClzU52bWW/sywabwHyWO5aqy/vUZEjZmLCHwnr2Jq2+db
W81RwvJKFJIp9DdPQ63mWxqzymcUsJq7KvC9G8FjbXdxfjlOBmBcWl7n46WWtHorxIgStmi7H9Cf
3pLwYQkx2PmNO2FeqMXmIkzxNem0E6qWpdw8xXJ39sJEDHdo3tOZ0FnGpn9589JRpZlfUlSjyIIX
x6VE7m+062jEpzMdyi3OhNapzJDG0Y0iOgoVXxm3Dht8RGF3KDf2zUpgIkmD7EtmzINqCQSe4aQd
tJ7RnfypwCerLE9G0cunFhOye+rk7WZQh3x3fcYrB4RMgmt9xiixdxZLaNDqN8Iwm7VSa9xbdR1z
DRyg96IzXuw4lIfrw/3GCSzXEbguqQsCBwYX7vmW0dCtlTE2ji4d0niLzHO8w5Ry3E+9Yb4vtDb/
pqLx7I64o+wGgf/hrqqECc/Uiz+GbYFCPdqR+tYpeQr9L2fnsSQ3kq3pV7lWe/SFFma3exEAIiIV
tShyAyNZWdBa4+nv51k1MwwELDCsXhU7mXTA4X78+Dm/2Hm0jdVMn51AS/ke3/V1GZIsjgZm282e
WVrqm9SRljtr6Ov3IN6K7yH+b748I5yajk30O4gx7UeCuY98gG5QHvG2jP0Fp4DHjjB0ltNk3Fkd
G+V+SiY0rMTdV6fkvwpl8L+rxdKGyRuNskVEpxrHzIsR1PnSyppkHS0JR9R7Ez2MHyPg/9Atw0J+
RIUZ4YGdmdpaNBSFZTp2dGMBD11+xDwZnCkqKfobA36U+OhBDOnRcn4QLfbFR7dFu58xVjubuCEj
be4UPxqYAaWvTSjt15ZUPAGM1U+xVeWPaTNit9enkrGztDdSG6IgORTqk6JDIH7+00EfD7WVFLM8
eUlQTtVJW/T4QZ3L/IFj0vmKiDtCuiW67kxlMVcHuZuDT7cnamNHC/aAirAN0Cci8uUTGMjy4Q0p
s7li4sd9iDH2PQ4Gw0czs+nYDB0S2z6+fPZOLrvxfWBaMaRgKYJYWZ0DSVerA616XPmkvsJYtMEQ
+jlqNAnGtAruAUt3K1fvfvllaYwrOjQrgGva+qprBAo2WPEoe3gLNdXXUJqjc0K7sz7ZuALEh7DF
F+oeT5v5l+uJ1BAJ29RLCGJst8tZBnuoY4BUUA9q0qrG8cbBk0VL6wzSciAtZ7zptXIvWIi4uIpj
IMuEZivNeTKe1SEP21OFIZ2iVF+a6NspwZhiJthXD84wf9cAHx0TuX8zOelwmhKrdOn89u9vT/h1
vKIoAbGOcx64CcJ3l++ta8kyRtRnPRBm6mdKRAYsOgOpprZAtfv2WBvRB0CLTAYr4Bd0dVdbPnK4
6sgLm2VRx7Z8yAlQhadlkfVF75u2ecqXebaPjt7MOg7wkBvdNkBtG3eavNxjb1/nAqBArBcyF6kt
CpiXLz7G2uIEsDEwYe9nMDW1Ep0WzHF2du/1LrocRvz8p/jRjRXkElvrPXBudogHqd0/tBUeBrh3
tN+cZNCPtyd5a0A2LPUiAAO0wVZrqkvM3pjydMB1DqqkXeINhGkpLCq8Dg8BOJud5HhrHoHMi89J
LQHdussXxE5TAYnQDp42NOFTubTFB9WY9o786zBMlQJxDA2RJrJEZTWNgOWcscj7AdOAuj1CwkzN
g4PZzBv6U82bxXCCN3UqaU9lFeYeNhP6m9uzurFNGJvshgTVEECTy7ekqhHpY8L4yOIUHi5beIp3
bfs0L3Pt3x7qOvOn4KWB9SAQkTmt6Q/IVvfqAovGw8ApxQylSqTPSa5a96GiYOJNDx7Pj0INnrkZ
pHsFt2t5PlFuoyqksSkgea2v8rWEqUCodrxojI2Fi/dH8GCNbfpQyJ1Zo3OENu2LeeLvEa7IbqBX
/aeu7n/kUad9aOMl89MqmpASHKxHOkPdu9uTs7UOIOEClRW8Urjll9+hjCYd86B8oIHdV9Sx0RR6
J5lldJqlStNwiLYtqDnDiGJRosnvkW83dpLPrfVOHoAeKkGMa9LqCQK70IPG4QlGA6/VQxTkAHUT
u92p+W5tY0ieIP7hmsKeX4WnFBO9QcVPzpMkefhYl3KKpyR2q/PJWZb6ONAsvrs9tZsvRs3MfKFm
XPXqk7jV8Qwo2MgczJ/lSQ1eaSaXlNujbG0k9ECQXCJoQPFZhYtSdGPtknhYh5Agl1SBPpEPsqci
iOD9+lCCS80/iaocN/fLtRLEEdE2stDHGOzkVI6j45mRHPlB6FQ7udLWW6ETRHmEKpRylSX2pVJm
seb0HlBSNF37vvPVSMXCPIr2ijFbC8Mirgs5RZXa02oCq65r7Mogvs9YmT2ocpd4WHwX2DonpvCz
GHdYSVuvBuEZ5To4urSSVguRdkZR9TgPeQHcIVS98+bUTHXoKRi2HW9/sI3Ip8ok2SAruKCQBF5+
MJBPWkIpbfA6y0ZcNlgcNyykxMu4IZzV0OGSIOngNMc02NnUGzdKhIgIeQCQROlpLU0dqYCaaP70
ni5F7ccina3Yw37TOigx1ZJzXTnKFwSl8bqWcUub3WikksotVC+ElTr2U1kn9/iScYKdwwo24q+v
ZQFcpbhJQVfIlFxOTTnbVZs5+ejpeBqcljr7UmEEhDK4uRNgN6LAxUCrz90GXOHHCBjlAlpg8hAN
wZxE64x2p9B3favhCgq5kbQBABrNiMsX6rHaHnuJZawui3xyhqHh5qtIfqNLzcGWC/mV1GDRc3uB
bZ1ukClNmgLcp2DarVaYSkeg11osSfvEjEp3kWYsf7UFO3Z7LNTvUpXL6FfInYaCYRWPmLpo+ttC
q6p3VT2jPU3k6FOyqCB8SLh2ntgx0+fbz7g1McDnRcONiKKv9XZSjAdNvUInJVEk80OG/aqvxb3k
h6lDaSWZLA/bbHMnKm8EFShJIPYF4pwr5qqAM8rLEuqFNODR2bR+EpVfM8BNfocR6V3d43x4+x23
Njq1VBA3omdAKeLy4+PRTW9fdwYvs2aAQmY5/J4ig3mKq654lLohuIsVKz0skrWLpRW31ssrF1kx
2xCwo3A6WbNqK3sMOsUU5yocgtbL26Z8Fc9W6BzmcjZOcdllbh7II0QUpRrPTQY4aGwL0K20zPcE
nbamnbuXkMgSPK11RR8nyywcMoVpn7TmTsiTvRpD9VtnNfO9OdXtTpQTqcnVuwvxWORa+MhreDZl
ySCRatwllsXo/sTLB+Jyl1eGb4w1zut4lMYPIUpwr4Jaz19HavHrmGkwMpzvdLFpFJGiXH53lc2H
kZLTeZKlvEKqRvs0h2NFI3Ccdl5149QiqlA3gf4OQWSt25fmVUSfmpHISCc/yzE1lsymPKaG1e9c
DbYWM9RZqr3A3vmPVZqRFMuc5rilerGljrHf2gZGc9RA8edq2zP3k+4ZWWdMSoFlq78eLARrUQB4
QSReG7GoYZnmIWP3hWQee6kTFmP4Az/Z/L+1qxdJdz+Zte3f3r8bCwmkDm1OYoYoHKy+YwkCYTYC
rHijwQg+AdabS2Tg5RFjMon6QaIW4as6XgrzOKiS9n4GwP7r/REH6Ae1X1O04dDpvlxKJm599iIF
rSfZXXp05uy9VQ34Vy9qf5Qrp7pDXT/yWs7sX19ZICEEnpXgjiTQKlQGsdU4Y5exhpPY/or5rH7K
ZrWiLVX0O2exurG0NI58BJ+FZDA0p8uXLOTFDhYZY51xsozvDQ7F9/Si1FMzZMPd0vWRF4Vm5FpK
XHzq8Tw0IT8AzFhkHZOj1A6G8AAdYbwbpknzihDs4aGdC+SbQZq3v9eVFmGKVJivx2CJNRTVl+Fr
Dnd7ZD6X8b7P4tolShj2gVoUtnqJWZ+jOd4zz9h8S0ikouYHX3UNwrTtCM/aduwwnJLKDxKcjQzt
tdk1wNS4ipM0JsaU0/JEqbXeOYg2AjBQJW48BCVwyuuFrGJfGDVW23kdflRfCJzva60MW5Cu4BGM
SP14e99sJFcUvgSXQ4T7K6mRvk7siPSx88y24vIMP7FXD3mxp5uyEfxIE7kgvNgZcaG7XDZW3QZD
EUmdJ9c9DhpFmsc4xFXtfF/Z2HfefqetWAB+Vhxi6HjSl74cDFvXxMiGpfcKSZ8/NrbeFG+XLoBA
3o+t9jRShprxNOoGzCu5VPtjigff7UfYIMiAtEA2gYYlCuLUMi+fAXSUMQyQgb1eMeqJWyX6sOhE
VG3waC4FCJcm1JpPqIPo+ZMVzarw/B5ClEI65UdazemzEufjj9sPZTHm6rAltaULRL4OsHEdoKLW
yepMw6YYXOX4mCf4Uw+d0R3zsJj9uGnV6ICKzp5O2cao0IcFXskhr6INdTkTkZo6mEtKtTdUrfnZ
gVOGqWAd6O/lStXnA70S5yGN+vLXX5Z2MfhU6lZErHXNqrGbAZAq6tdDYsuousIOekxL+jaug9WJ
j4I04AxOqp3tuxE50DsScvGUzxWOpMu3HSwD/4dqqbwC/aPoMOp6dtRLCtqQAJqwOspd0R+dPGg8
x8S94/YHfqk5rr4waBMSKdFoxY1xdYWRC6VJbVUCiJ+yw540pcV6ftCc7PtMAf1d4jRaesjgdp/7
WS/Mg5LSTvCCMalVwO0RfrI2MriegsJ3cdBgKiBe1uFAdlhKKXy+/bAbIeHl4ig633ygdT6kGGk0
Vs6IzFVTqBgN65kTz29MDTWOHHfGvtkLC1sDEszpMXKrJsCuzmeQaxWfBF0t2aqA95NLZw9NVsX3
eYcIws6n2Fj1bDGKFGIhsPBX66Cf7NaOOPS9IEiMz21jfiyrJX+yMQ72pnqojnEd7uUBG0cHsnPk
ey+lb5b95dqb6VLqaWXV3lxKuMAkWWthGy5naM2a9fi5dsZ/UAOHiAx5XNwWRB3gckRMkPWl6/KG
KlY0plAmkqU7R/ZEBzeNHdTSFkWKnqxQH/P7cal1KTkUjap+++WVBLcbMWya3CKzXs11TOshyJu6
9pQcTPFsNdpBCi2iWYRv3fH2WFtzjBgPHXA0T0j0VovIyagG1OpUe1HSDO9CJZs/pvKQHxjaPhVL
Fe2U8TbWEYRJ7CDQWyIZWCvOWjp1DgAoXAszpX6Lzh+GoJOcRBOall3yuq4C8jx7GPb4Nht5gVCp
gV5IOo0K2eoM1TIlMdSWvlgM9MaPEILwFJvb+O3Z3NiS6ElSu6axoKFcumroxrITW05atV6W9iXE
cn2+TzB3dyMnrX99Iml70UEgsxJjrl5oKecuH7S+85zCqOtDmALoSsvQfscMPEMjso6QGkL/9vtt
rBYHB0eYWTQX0Txbv19SDmUOT9HTzLh4GmbMbBe8S/CmmtXjGOzC4jZWC8IgQizrr1N+NZ6dpuj3
14xn9l30ZyHnYIM78AmVrM2v6kRO3xalulfA2HpJmg5c90RWQQH9Mgj0WdE0CF13Xj3pVudz0CbL
mdl2HuR4DD91uQrd+fa8XrPB6EHAPIN4THGeTunqRSFFxtkwD9Tq1Ay5g9FC5OE4Ug7Pk0MMVTHx
6lbWPiqxtaR3ykBt9xjOdXeC1Bl/j9oX3Wi9NNTvjTFZzSmUjeTZDoxmPuZIWZIejE2Sv13YmEIv
QgvehG0R/hF1VYf9G7Lwj8Ow2J+z0s5zd261yTrSsc7CnSzy6nOyJTjKwRMBNKcGLX7+U6eWm9zU
G3HDW4J+eZtwVnlUZeRDVunLOTGGH0zDx9szez0kSDuqFELkDR7KWg8lWoBApkVpeHXS2sMD0CRu
c3qGV/2BkkGzHKWUrOe+B9CzlyhehRx6qHRguMlylNBOW4XxPjATeZEjhh4z1fRC4WwfajFQ+9uv
eBV0xDhEVK4HtNsxvric1dYOME6osZ1B2GScDzP64a7RaepRyUacmW4PdrU5GAy6C8BEQeR11uIq
6HQUVo8qu5doQXCytcr6vWm0N70UBX6Z9xyIvzyeyDyFqSrGHlRsL19OtfIGF8vQ8Fo5UPEAXyJj
frW0y7gA3WcNv3e0It2jbF8lvQKFS4efJjQY2avKB87UjYIblOEBC0IRXU5ab6mS3GuauPdmUDuu
gbnQazXU9nxhNr4lyQ7dYaoRVOzXOV2JpXDfxonptVEtfRxC8GrnBOkMVw2rXffJl6TtIr3mPfmW
FAxJsligq8lt1T6TMYDXPGDJWXVou0h/rHEkHw/kH8lb2YbheAjUUOW6XquoXBtRIr1WSsN+h4VM
/qda50gfMGKueRBkFoH1LProLk0aEmAHr7AnOY0UZCqCaLrvExhTB7WTQU1aQVcmB1lChs/l+yVf
zTKdv9xeOtdMAfoesgnqhzqaQJit7qx6ZJC6YYrmVWEsP0IWUMeDMxm5QBY3SXMYJ7s3fK561UNv
oEfqWrPRJAdpiq0ONxLNys+3n+i62iSeSNDgqW5xdV331uVWjxrKlaXnAHIbfT5q2h5jLVwkHzVG
lb7HsnA7KVoACgcM4bNnnZsPMpEhfnnukshm6zaYszcHGRR8QVk/zEtvmWRdPsYQEVI3bpPkTVHL
WXxoNHP+QvnbqA4dGvWpX2Jt8mFWLUSwslTHEwNH5u4uXkYnxlzAUKD3QNL/cfudr1c0wh0oqENe
RZKFmvTlBp6zGrrVXFQe1D8TCTM1Ozd5B+xhGfcaXtexCQ4SXR0uRXT0rwirdQMzJCyq0lPtpv8S
DboJe8tUsONB2e8gcy3cCU6bK4xmF7cFkSogyHL5cpjQYegOGNZTu2T0OeGBymZN6ttlB6FzKBpP
qm35ECWL4S/gOM7FHARuZJXxX7iv/74wl29fzOZ/lNXcxMi9r/74n9fVc/G+a56fu6dv1f+IX/2/
f/XyF//zFP9oyrb8s1v/rYtf4t//e3zvW/ft4g9+0cXd/LZ/buZ3zzhMdy8DhM+l+Jv/vz/8r+eX
f+XDXD3/+7cfZV904l8L47L47e8f3f3x799UUen475///b9/+Opbzu+9H5//eL7+hedvbcfv6v8S
dwzwNiwKlqCgVYzP4ieK/C9wW+R23GcBJb4QDoqy6aJ//2Y6/xINOsESI79GKoMV3aIswI8M41/g
JYUaDcqXhGcaEf/nwd78FVf/+iZMxN9//q+iz9+UUPjbf/92dcrwAFS3TeVFRvMKR95nWoSPEwJU
UjXNflf11tsstVrPLtviIZXM5I8EQuuxJZfbS02uNiVDi/6/oHULAtMq3VTBHePqWgl5KFsBF6xX
T/HQxp5dKcVOQ3h7KGGVRxefqoj4+U85H4DQSFEXlKjsUa8FK2DBBhv4p4S84M52vEq4eCvyLKE7
RX7CBexyKCWELonhqeEqcaTfj70xe3qtzzuwoa3P9kLVFIBhurmrJLbPwzAJqhK/uMWEpo6x6nGY
5eoeh776LlDtoTxMbaP5RZ9Mys4bXmWz4g0BXIn6n6hTrOJNX6tmliRoiNVSB3WnpxJ8h1RReRxy
TXLLMbbcYLT3nAy2PiE9KFrJ0FM5uFarBZOlauTUMVBhzWb8q2aka/u4OGOV1d79tHk39oT4RBcZ
CYAboNBohVMaIPFeFVftTolnJTd1CsdzRNksN6NTgk3sW7NBd0RXY1Bz+Lj4jt1MT0HVav7t8TeW
EAtHxAOAgVyrVx+3iKNEQZQVq8WpSR7U0ulMl4/Z7WHer44q3pOmPCkthmQ0NlfjDDJdgzBJDFdb
suWu6uAnSLbZPlZF1HgNgJCdzGPjEyLaxSXBpl9L+FrPqzSlaFxaeJojCn02w3E4zLM5fzS6Ze9Q
3ByKhF3HwQVC17pql+lwESo7N/BMqX9kTYUKu511byMj3VPw21os1HSo6JBXUJJcrctgSJwWR2Mm
EeyOb2mJErtmHipPILvaD/kkT7Y7GlX0SU4D5bEe5Ny7vVo2tiO4N1Crgo1CRWT1FeFHKImEBQd+
EQgqOEEfuxbNj7tmqaX4gIF65qlWIbu3R90IQCxRgSUH3sc5tAoC5TRXU6gywWWsmIc6LCM3Bwly
DKdRuk+hEpx6NNSPVR83f94eeevTQlMgBrwo/F3lcnpS92pn4yHfp58zpTdOS8a9s4LD/U/ekUsJ
OBnwYtyHVqG8LYmhCl68nemUXlfjajp08/xn1Q7mU97P8Zshk+h4x5Wu7x0jG29J9OFGDTwYdOia
lRFztQnlytDdIkqyc6vGCQ0mR/CfymhnW14nkKIYKhJWKs7c+dbxrkUjGnwmY1EdiDyn5oYrFUt/
5ChdDvKcPWYB3C7EAUwEZkrZR1DjD0mOyp2wu0Eb4DmYZ9Hdg0C+xgVStqEAFPEcEXRenCyjj4NV
wLWNwvCwVLXsJZGBTpiTfE3GvD5Kvfx8e2ltBERR5od2SIOB2C8+yk9pQtcXSyhHOm7dRVd7k2Sk
D1raR0dTx1KaVlO0s8C2PjKUIyoLIkHEauNyvKpYcGiA/+B25VQf5bhCG9MIYz+UJXsnSmyEKcBQ
bFfRqiThW73aMkiNbAS57maIv7ilNdjqQUcF/7059s1dkBvmubaG6tmigfO6GXJjJ2nYeFVqqNSh
0AyhZb1WCDNxt48UJJFchK0CbyBPPhiL2dwbTrSnCLDxqsIdHKEe1ElYt+LnP33FquqGgks9Ftoc
Qa+RDow9K0CmMhmj9ogbDHByQ8YeDcfZA67Qe7j+jdP75+HXXXm0D6QQA1aNI1ss2VBOj3U771Fc
L5cqPmAQtPmS5ELQf+nOrJaObM5jFc1a5RcZSmSampufLSvUvBKwlx+kZrrD6bn8fn+PR8udE4ar
NF2ay0nVJEVBY58Tzu7T5qRmY3hOozh3cczaO1ouv9/LUHRJgMIg6iCQuqsDTVbDQE4soNWYrMmA
jOALLov6La304NgOsvKgO1yvzb4PIS9E+k40vDxO/x6dgw2QF7TcK1qG1CtyG2d65weG0hGJZu2Q
qmZ738sGGuTZqPiN0WpvbgeerUHFBZFVK4QG1spISg8BTlWSxh+VJL/LijHzKdMkviMv6Z+WnaRv
raUfdz7p5RH+8qagQKGAUHyDYruWnAoSfFrStGp8qTawYI9L4xxXs+nK9WLFB7jv2ECGwKwgGGs7
k7yxeukbCeo/SRPW0+LRftqiPaJycz6BBc67MHI7SQofu8pxXHmwFF+tF/nu9vxuvSp9CpEL8sJX
dFgr6pJEVcfGV+S+cqcY6zALMKRbTab5mJVZnbidJjXvqhTzj9tDb74q0BD6VOSi7NrLV80iKbcC
+pqI2ozJg1XUxiHquulTz0P4yTztTe0KJPPXZ+V+RnAD+knAX4U/eVDNogj1xq8qzTkWuWn4tBsW
5RAaS/WxtIAJuhXATcptuhM9I6DovEkCTnMMkmZfGUYr2/naqwTjr0eihELL0+ZQpd5xOQcp+Nd4
WdrGt/LxI/sL7l9IjSFMjM7tHCqOU6Oaj7A9Nd+WG2g246gdbT36NVzqX8+hkfqDJEHkgsT18jlU
mM9LkxutXxjW/CYuRs2dhuRbQHt0Rzfk8hD4ayRDVBo57ZBYWwPQJVRRonFIOj8PLedJH9XyNARV
9/uvry1Ag/hWUSESN5DL9wEGoEczLoy+0yi5p8ZOdszkWfko9/AdJ7nY5ZVvnALAielFEKaoIJvq
5YBdENVWLNedPzVZcewXebqn5zXejVoSnX793YDs8T98LSDYr5ZxrYGfSnq99bOsrv0KCckzjNL5
oIe944X0P463x9t6NVCe9Od4PYSZViGpbeZ8LDWz9etmGI+9ZXTnynQqN0BMYCckbEUjEj6QVC88
j7X2iT7JFE4irDS70kR211iKD2Vrp68zPVQPKam6mygZTY9uCvbgtC9kqP9X2/hrYSJxjDu9gNGh
onr5BZcKcNdsxq1v56Z919IC8KdY7d3ZGrqjKkn9h3hugx+I6rTnKFsc+YyARXqUutIC+hFkwesu
AvmVT6FlP5iZKvoYtN3udKVrqHFbs71zSm1kA9y/oJKZAsBJPfTygQO1DWrV6Vt/LFLlybGnxwnh
kjdOUUSvp3DqX8uxpH2LwbsetWJy9kKXWNGX8wXdlVoXmmAYT7IWL4fP0OylhhkQuqJUOmQRDVV/
qBMj9GKppKwfLS0iRACUnW8VsgVeCyesPdh6Yp8cevgfE2PRPt1eqat7kviGHJ7CXYlsnnThJdz+
dHrqVVUPnZVWfmAH3dGKepvivtXdY2IfH9W4oXUfo+rgpmpmv82bdn4LycX8cvsprhexOMFRj4Gt
RAl7jY8e9EobHRzrfcC+tWvUqeMyUdpJbXvpvi5L+7xkbXhQ5qbY2amb789liU4s5RZKV6sjFaR0
YOm9xNCYG50ro11OHFuydqqrsPoTSwXzrjXH8GFyAvzXtcFUXyuxvCf/ch0w6ELT2YMeSl+JIuzl
yoisQFmAPqJTIVWWB11VYcMqyWsLgsnd7bneHopIijY5c7hehGxmZAkDAb5f9O57IzVIEbdNGx3Y
lObOftv6rpBCSb5pCWAnsNpvY5oaWqINlY+MQbsc0FaROhc/eQTwS0f7YcdN8TWw2iF31Vp4KN5+
081vy7FJJHZotpMaXs7qlKD5kjpR5WP2pz4EZmS7sYxvCxTjxZcRyHhwmgrixdwWbrE0xj36TDug
JrF8VlueIrPAT9JN42RdZQlJgBRHBwLGT3q7eBVWw0iqFJnqw2LI5VnJ0l9PESElIqpDeiisldYX
ViA3Hdp2Uu4nZhOe41oa3KydDMXFG2h5iEOEfHam+fq+wYjC1FqEVRU5tctZDkBMjHHg5P5Akcnr
Ob2fcMSyKNe1wUNSUQgenDT9B/sWIitnHiAR+s5rTtZQVvjwDGnpW10XnLTMSJ8mrQ2Pk+E0byWj
t+5rB5qUN4YwtpKyS1+ZXTT+cXuFbewljj1svSnZ0k5Y13jwpiucNuxKGIiD8n1WhvykWVN+VI2m
+Xh7qI2FxGFNJ+ilJYQ44eUsL7JC0UVqan/A1PEZV47iHs/F6aB1cuMZbbLUO591a/eIhJM7jqj1
APi5HLHN1DKc7aL2qQUPBn3fLkBRDTWkwJCCmX69PnxFDMms/Jha0Kk1zAAYXRhYmX/71TdmGYsZ
6MuiPowS9moP8ZNByoy49oX0weRmTkMvbNIVTwtqaoy3B9ucZ5gBnDQCpLOGWCy2NtRlP9R+OnfG
U5/n2pvFHI0zz/A9VSdn5+QTn20VHzTo3QYaGGxYSKaXkzxZSxAPJe9WFsp8HqFGeRm4qLe3X2oj
DlPZYQxxO1fo9l6OAshRio3ZqPwefDlKDFp6H+BV5i4WaRkWHPzskEx9Vp0WO0r+wcolDSY40IDC
GG31ioVmQsqdEGnGNbd9zKsYi4hoCCa30CflBKV2+TVm6ktOQxohmplCjIKkf/W63WCVjRZQX7Ly
/hDNSQY9OF2aA0Rx6+1QDsXp9vxurFB2JKI4AMgo7eurgyZDoAYnAap/lRVPd3nq2K+6cSneVRDH
f7891Mb6ZFGiNIYpF52Eda1Oq1qlklKLHBKYmFvVqXIoglx6gHOeH0KzLHbSBbHLVwsUYwSErLA3
paa0bknxnazEtrPWV5OochOd/cCFdLbcWItMrzPL8bFRmpLzpQsmHy0ea6ectf0AWJgjJizWkJiQ
nxJUY7Aizi8eoF+C4msTZP0j5JT0YANUeERWNwb+iUhOX1jl70mzR5bcmm74xtQ/6KGSpaxGR9Q/
kce+bX2yC2wHAruODm1FV3oY1OmeOJ/vLKXrkotoayKiJXAM/McaUWXlFNkMI3M8e0mtc4yUixtO
k+IBNf1QJIV2hw/A5M6LBMxcypNPcy/FbjJBZKgle/jV0gMPQ0sXIQzBkbDX9Wc5Heve0TvHQ6W7
e2qmxPBmO9iTH7oKgozCVZEQiOYGt+ZVgA+ctJjT0UQzwMqWY9Ily6Eemr3W1NWnhOnF8SnEUbh9
IQZzuZBKAaddQlX1ym4EnC9PP5o8sE5KY4yHMtL2BECvYgLkSzCPgMtpVDB7q7BXhRahzZRVr3HC
4svI7vhoz/A9xjre6y1uDEWihwWqSLUBiq3CjzPlHZW3WfXqIMTxtJLivjtoIMc6dyr1OfF/MQQJ
aRSYYnRNBZNq7WdtQGrnToi9QDOb36U8GOCCz9WxGSx6IPkonW8PdxUAGIkGmri1C43r9epQ0jnU
FmtSabxEEeYiZv0qQTzvtTwaw5Nctu092J888gI8Jc5Dg/T23pYUK+MiBop35TOiMAIwju7t5cqB
jFQZsd6ruNjaeeuGSgDT1Aom/XM02H3i5nqjfdaTRacZltcDmMU6mcmHJyGfpaXAl3dyM3GAXT2Q
UBZHqUaIdq4++FjViOBkYFRtlM6+2hXExaYL6zdqmL2bpXZ5D5Cke44mZY80db2HSEH5+qDJ8IVD
cOJyJvLWbCV616j6lvF8P2aa6eEs0T0kpiYdk6U1d+LPxrenNkGBgu6J8IZcjYf3gdZPvbl4VNOo
m9RaR6YyQpPUPYC55pNTxnr9aIWVkp2cOKC/Msgqhb3bK3Bjf/EU4D9Q+UMKZE2iwttazQsCs4d4
c3JX1lbloq3o+Gzsbmeo66xbgGg43fmygi++/rSqCkMwlO3Z0+jJ+XB/B38s0+FhHvTimDtU8gZU
KPxlGdELH7rEDea23akpbnxlElLkghDMosK9nvVBkgtrKBCN7i2lvisDBdRHgMxoVXOXHvtsj4Sz
8ZUpItKoF/qiIvO+XFVVhSzaUqJDnXPhOFhGVD8pUi3dt3YhPU9pkY9+mjvFe9Ah0+gGQWhbO9O+
8cZAFUSWQzFaSDZfPkESxBRSkXTxqIal96rcqdgXtcvHYlKXZ5jmZbwzxVuvzAWDsgQ1GNgOq4Ud
AnpzAD9zrBu5nbxLQy2613IpNVzJNOrGpQVk1wdETdMY9TZFeRNTWP16e1lvPAM3Dg4OANyCHLRK
k6PEAB9gRzJyCEtylLOlo0TTZOapMvvKQGTfat5nlRqcEPXEoXyO/sERSW4BeYZbAYCC9SToWdIg
ZoO+P86e6iHplfRQKuHk2xoegbffdSOtgndIDUioe3D8r9PICc2U1Kls3Zv6ogm9tFqglbP+HyHz
B4cwSa0vbaE1nh1J9jnNiDCkV4rxam6sBtm2LtphDl2HcE4yxITAH8J1I+m5XHEz5T1loIHnGXpY
PYWxOZ1JZptDPyzZfVG0ldtHzXCiNL03FdfZFrUoir2caUIZcV1rTDXS6QnWgDe1eny2EMq6l9iW
OyjZ6x1F5iMAx2J1CWXjy/eLZxrbVawbHltLfW+HtXpK6kiHZVPrXpoSRHa28HWQZjiyVRRNBH1w
LcaKBBc4Zy00vWFJc69A/MHXtDZGC3GpjrcX0+ZQVPOEVQRaMevzALMWW7KzwvQ4gxXX7m32TRtZ
rj1Ze6FxcxpJOghKyOqSTl5O4xI2saREgeGVqfY49UkIuSLT/AGdDreKk3gntdtalaR0gICFTAvF
gsvhZFUaF1PhYqfOdfUBKHB2ZOtWbqe2ybtqkaJDrmjBqTSLPYe8zRdF1Yvjj7o0WMDLkRd9yApt
QIBbiZXGHSotBW4ZyU8A0bMz7ZK9ZszmeLRjoOCj8nfVSlfsMphDKl+wTZPxbJlj/sEJDa50WVDc
mXHV/HF7zVwHW0ppYrOD51HpAq2CbZKHcaakjDeaTCBEq5jChNE8jkuuH0MHaVIUk03XRvXmrsNX
ZmfJbr0ufU8KW8R7SiOr7dhNVa6lGdOrVrNzDgJDOwFmCl2tc/T7ZQr3uuPic11mqND2hNogdH52
ybryj5xQiqRmg+tgkDRPGS3s91JraqSMXeBpbWcdQzPcS4s3B+UWZ1IIpCG/LnMhzksd2C5ND6yl
fu+EiC9HCQlUZc/BeZaG+jRWnbozs1sfFm6dgGRw4UMh7nLhKlOiOfVYwOeDtti4vRI3R7Tcc/2g
RIP5Z4qWxYBqS5wCjYkL+aA3VvTh9tra+rhA/yiOcopylq+SiS6ax6WLVMOTg864Lydt8KH1B4hw
IxvT993ehWhrPEpQXMZe2F9r5TcUmbMsp6LoSao2/5BzrE/BeZZfFDD12qFNy/T77RfcCLhUvCgS
iPIAzFPxQD/VgFJIfVAxNQztkHvkYJzjo0Ha64dW/+P2SBuvRpUAYhf7ROMgWcXbpEuh8ZeL5VUA
rJO2+FYuRuzHcZK7CdK6O1ngxmigrcFak5UA2Vp7KpUp5rRLLFue3GuUsDQqEVavYaaXTmjAdNGw
k3Rcj0cEghwDQl+UC9ZCqk0dRLkpxaE/zfjxWhzQ7phIkpsnyehOwf9ydl67chtbt34iAszhlmR3
r6As2bJ9Q9jy3syZxfT05ytdnF9kE02sDdiAAUGeXcWqWTOMOcY4ngQBP5GgWzeAMC9tL/rtVA+Z
KNt+uKYY3dWA3+LSVYv+YzZT94e79uXnchrVD+pqmH+VRTN+SpIsfk4b0ea3yPGSq1qm0ztyAZXW
QtUHhYtWGwEsae7jry2/5v7nkeGYDEwRjPMltj/PMxQ64lUShbZe2E/czCbQl2J6fmzlaNe5KagB
UK6VMf/WSl+PM1MYSxSm2VTfmr5On53S+VY6Xv88KMPJCb53gjTheGDgUYBZlsbJ1ppBt4/IsY/C
fO7HQAdUHnhRbfhqXM3XxHLKC1NaZwjS+wtKJUiSeZNDyQrb7trACN9nib3GF1Mt1EBbyyTI8ti8
EmacNWgO1mcSNROigIOT9bXt+uoRXRuITcmNC0Zwh9hxfNNu68taNLmfT2r7utbe2ctysD64m+Hq
pR0mES+7c5zNyUyfzU4B2UHHpKulCOLJEV/LYRhOOsb37wkQAFpBZKEUXIGub9fnuWNsiVhPLqM9
pEExCuvaKlP5p1ZGHjwxsWZcF/go24uzDv37zlKbk0txdGkZheclgVxS/sfuVpAN2tM0VenFqeb6
P409dh+naRVFMFqWcuPHINIiTECA6Ix2P1Byry/MrddVONULuIWB58ebTPEbPI3Je3jFzkDRP6PQ
3bW1KJIAq+Xmwh+/+4F1URhRPCuoho1LgX6jZqRoxzTKxyy11CzoJ0a/UxTFPiEL2qBG1C3voypL
woaptu+QtS0fvcyLwVqAUp3VLur9rOrER11Jqj91SzF0n0iCjmaLdPhjV7CTqqI1RcaHu2c0Qta8
IV3dft3GBOhTRkNyEWr1tW7U4llr80QOTUnhaVBBcMUPt1w0OpQZ+XBTeGgZVRDuh6LS4wv4keYk
5L/zTvg/Se0C+AXwN6Pz218kYWPVlKxmkE1O8hxXeT/6k0kxMfd644ulRuX18R4cGeQK8SjQx5IF
n63BaKhqRcyKGVCRN5/0pDdeGqHPoVNU9XMzJvntsb27u8vkG2ZA7FJUg0NP/vkvwYPTrgIxPYaq
GFCfri3DK4AUQCWsE/QVj00dLI3oGisMJzAiru72kkBYyUarMoNxaq3O76ke/ddb6+KrVypTWMFY
eGLwYG2eyQQ+/h4wD5HRdm0KaVlfNq0ZzIpwL4xqFaFBzzowTXFGLHnnl7DAraMoCKWLA7B8a8oY
MggFOoYu1LIDVrGSVWsL+ppN6az+5E5QBJVL/SXR4SBiiPwMYH6P+8U+JOlcHKYGaBbtjk0CYZYx
2BlDH4z1hJYu4ldvHbqrYQ39l0ZRjPnC3YlgH9Am7RvckMv73GnapziPpuDxZ5amNv5H/hTgPAxV
UuCgq73digb8g4bwGDNOulcGbaM5YdVX/dsvppyMRf8S2h66jzsvp7bJqEdObQYg+ser8KoGkXgB
HrAZPYiRjLMU8XBV5GxyjpMTtR/FhWhRdyCyMgODhsLzVMXVO9GOxcne3T3fcu9IHiTIDS+4D0G1
iZ5bMfVmgJ+N/nVLAFBTNVTUaWiaKAGYefPTAtjoZMb56GbKOR7tJ3H4HblURhSomYtjBKk22H/0
elXOvmU36nU1Wy27DEZ3ViQ6tshdochHZXuPs+v0doS8lNGddlxpMOYMQyzJxGSjsQJUz6LhZGPv
Px9kdpROQMlQP7kT4UDsI1/1Cnu60JWblbnDM+3GM8HZ+8+HFXqMIFUgIULceHv0TS+KE2rVzEOt
cf4RSejsAh/g8mFqRAFyc1EQw67V3joBEt5vJtEXnLaSwQr/s4fRkQ5xqQV3wWSi8ElEXfZkqpN7
Sd1IfbXcYr4+vuHyBm9vOPbgIaRkCAcRKl7bZdJ5h9yjR7sgG8zqYjpz9Szgg4XTZCYsiiieQhnT
+3WJnONjywd+DtPMlkBh4zpA9XbOZYlNZQJPbQSWnkdhPExOMA+Wful6p0S/oV/8WBu7aynmKbRK
fb4qtmJ8US0gvI9/yf3bAnswKudwv0kIwN7hDiOIVzvDyynamF+itk0CVRucF9tazsLro8/LuaI+
T0gHh8POt6OEPSl6BHFELAYrdBpjDjptUZ6gFxt9rR+m2+OlHdqzpCoQ4DGZoW4/b18Y2gRmlOPE
wbrESskGCrt4J/iqDMlCevvY3tFWSu1IMMZSxmoPKhP2ZJM3wOOQuyqSXWpWhEvijheBzPDJVzty
A3J0mxo4w6DgHbZLS3slt40KU50Ti4tHNBcalftmhBVRDtgFKonEsZSJ5YJ/ianiaUFSru2sYGLM
14+SwvYTc4mCLsr+cUZHO/FtR14HEBIYKzpFbKL8nr+YW4cSmqaJ79XPmXZDWVYJFLXrX2qnii+j
FnuXuUAU5vFHOzLKQwWPlBwZoT21Nao1C51gZzCD1IQrD/4GU7zXmXP7B6dhvVdGu7L8OVfnPx6b
PXI9kpKUiwc9LU/E1iwcr/BJDswNd2ldXErRpjdN8bxvZLoNKUvlhYrdTJ+RCT1TVzy6FZRqiWt4
JB0WvbVszH2FbrpmBm7RtNfeHFo/Tev05sXD4IveOOOW/Dldv/eydH3hb4ARkWLxLnqtCkvNkY3k
GvbelPhIjNuMSsbC/dfjIbF84BZtAqwpstHnMmJL9ZcyrT6o81j/oZHRzb5ZNo3pGzPa5BekFh3y
p3ToJ38W9QhfV1JMU+CCyfvep7b234Ka8xBUrY78MkD/vGc8sWrGYNHadfAdxc6/uKlmxj49AJAb
VraKym/WsXkrqoE4hNEg4Gy4A8Kt3XEe6mStx5VPjK7CdE1y2/ZhAB4ukiMpSFpRBYuHbpZOtQ6N
mOoMLvTTve32HTQfFRs4nrhT+9vrGb3XWKi4Q/iipn8uhjnQ17E79cdUaH0ciKwTXwcNLCrqs3nV
+WVq6N9abbF7fx1S84/aNWNa5UnXWrd8ENEnKxVt5OuUtwEkd0W7BnnjNM9xabWjH9N/Yf4oKakb
PL4qB26V/jB4p5/cBmQF2wObLWtpQcVuBA4SP6hqQ+g/zUrsk4EvJ271yBRDO7wZ3A+A3jtnYBSi
QWRF6jS1wC75fvRrtH7lxSiGkyLtgd+R80H/39TuMazMBvmPlFVZltBeR70p/lhlVuSTACaFP1Tt
/DRb9XqymYdm4dJnAoXCBLHddjNNM4ZNJWWFBV24wu8auDYZnhQIaKqNaP7wvFS5RGbnntg92Fla
qHD1Um4i0ti3oxO3r+aE3xOonVE+5WCh/WZw23eRrv54fFzktdode14qCgDEdBLVuHM3TVtXs1Pl
MCQgYPufooET1DPbTvertGhfU49Zp8cGD97ijcFdmDFXII1jQbCc9IX6dYQP569GdqgfWzncQDii
qKQQNVr70WtTrV3oOBvYPbQYTum59b6IWq9e0jo6m5Y6MoXsKF0uCQMDEbc9I9k8p1xp6htCi4eP
cdlNFzPtGZsqqn8fL+rgNBJX0BGhl0eeuAeejgjkTXoC/7q+dCCgoLO4Ki4KfXkzxrc8a7Uvy1xa
fz42evS9wLbJw0F3iyR4u7zUFZ5Tj3wvyf8YqOnohowg/w9xNaUhUig56yXVubZWqJkKe2lZWt91
+p/IO/+nqXTni93mJ+f96GuxFIIU+Kcoa+2+luGMAFTH2QjqZEzf11bLc6LHcYOUT6Sc9DgObTHo
JJM0ALz7ol4jSSMKjxloBHTaEI66xaewUTzPRXTGDnv0lQimYXZBToaka7esZNEmq53wj1qfzde1
jpObM0RvRjpSwJOzu0xcs0uc+e1XMvSpdrNsYUHZ8Mcyi/ZCqWK9mg6xZ1e63eXtR48Be84dVX/S
zt2ibMVbzMYV1Ceoj76rRE+2FRVOpIaP7Rzdq1/tyO/4SyQtXx0m17FjTIxoQfTb+LrZCmBA3npF
1sJ96btS/P7Y6JHjZf4PGAuwYYgadkaZaontolox2jNvCndqn34f02W4tonjvC8Gtz7rYRydEfIT
qj0IBhPCy1/0yzIzLe8zoXL0k6yE9NaquqCKVf0krTu2wimR4y2QAOyezMUdy0m3e0o85Ti8eG0G
Xl/P5+Dx7h19MjlcBtMowFAO5HYtNcS9JRzh6CjSK34H+0wRDEXahdWSpAwLu6+TF/33scn7hVFq
0anugIaERGk/g5Bpg95oE4e/IFUIPauxv2ij4X57bOU+05EFHWiJmc6UNZadI+zLUUeUQOXMg/u/
JY1tPo1p332u2qgJEKkaffqYNiDITJzctvstxTJOiIIy3oqpse2WIhxNb71jfVXpjO9Rr02/g2oW
r/XQwl8UF/1VWa0zbXR5yrfhB5UkahtyPlNOYslN/+VMUt7si4Tbx/zVVMF3iEQSDHLaU1mkZ/rK
x6YAdTIi9LNotjVlLbVGmwuoRBIjRVc4bRtk3qhf1rk84xa7v9toLcBKwXieTdVxTzs1WBl90ZW7
nY+iDSQwD6mJPPE1Jv1/y0WpnBRyj46mdCNyFpIAZI+PRuOPgZyY3IXsKg7oX05PauKaJ03YowMC
IoOK1M+Kzb72lXUQ4TF2CNbE69MP5L7TTZmyLFDXaUDPuHVDZuaq8PF9OFiaDAwgamXIEazE/lRS
LR8YxeaAKPH0WuhFcvFGvMtjKwdng5QTyVLZhaTvt3MnZuvY5VBgRZQLUFunSvzUtPuPkH3lb85k
CHBk7YS/Sxl133mbqECNdskF1zM1CunQZL6buCtc0U0daGYlgtmKz8aRD9Zn06iXXSqOyF27Tzda
4FAMQQerXoy/08iqvoOBKMO06IuTDyY/yPZGy/lYcBb0pehm7jG8jlXSnl0XOMDcZfpkZtN8YcjY
CQqTLLpomylg4L18meOk/OIm+hlZ4/1KGYkgYJAquzDQWLsQpUjGQvWQ1Qthv53+cu1IbUPYyssL
UhrxGYP8oTFZsuBj2oxb73IZxBBnVawVE8AtnF1tupjvunWxb6Sn2u3xCb2fgYB+xkQTShJQy1GT
3cIqxdGLWixlmExImqfVOF9UrsPFy8TyGg9z/s6a4T+aE4tBYGV+Z45u9+nxb7i/i9ilRyVfJohj
9hADMDSKbawQ4cDBOz+r6Hpe4nRNrv+DFfm+EmUS85ly0395EkjDc6hE3TKcdDE8pYS2YCgM8+TG
37toGZxIvnhqF6xK31oxhg6u9IoamtFT4zbSdXxGWi1+Se1pQRenHs7EP442D/+F3gBTQvfY79js
IUgGOBCurdF9GRCnfT82bv/0ePOOluWA/gCpoktey93mlRn5Rb0mFWi53HxKZkb+i7We4TmbS3/Q
4jN7928CO/iLPfl7fvlYS00nmdmUKnQW5X0BGuo7JdjlKbXQMnFX96/BS7yTAsLdEpklpuEl4XMU
6wDtbU2qUSXQhYblddY70x8z4QWT6XRPpsSda2l9Btq/u+TYYyCA8hMiyzLN39pzkmrth2zkpChJ
ek26hm6PAZCBX3kmY/uzp7NxntKWIXsHHBKGpnfR34x7rCHwLcO+GxcvMKc5/oOzNH90VjFCW5eW
FZ22pQiWUniXtvGMv9U000u/y9Xs3bAm+m+rbsAnumRQ4eZFSQFpHgEXm1X5N1Qf/P6yrL+TyfdP
mt0tnylgj9C1Ge3sK3V30qA83Dl8Fl0XXldapNudqxronWeuU5iWs/1uUh1xsUYyHLfvz6pKd+dQ
bhxmAGFIdtE9+kDMjjFP5NthYS9/WZNb/T1F5XJDtjUBM9/22Qhlf3rGendkVWLBmH/k37vJv8pL
lto25jKsFW25eOuMLFxhKX4ET861HBQVkL6uXR5f8aNdpULC5DHzwUD9dp5rzTMRtbZSkMFBQtZl
+hIiNN5TIKzOYNyHpujygCqDR5CcbvsBp7VH0BlYQDiA/fKtBPGMPJ2iMKHu/VZ/zAeETQ9id4AB
stq0NZW48WROrlmEw1S6N4dWWjhaw3hR8iS5GkgP/v54F+/fU2kQ0CLCDpLhc4+5UGbZywOwEmpz
jEqIZtbeFZhz8SI6pX43xWv/qsxZDxdvXv9LHVS/OGpWn7yoBwcIKwA+mFyj7bAnbPFKcIJ15eZh
P6ZO2KWGlPkwG9+a0uWDF3kt3OhmdWL04KviOokHqafz8O0xLX05MK7omnkIf2F6ibJo+rZqTk/j
BXjE410+NEVRCsQm0x3EZduv2lYMKi8TpuJOjW99X8TX0dXFh97qirc7G3A6klFUDjvddebT0hhN
o1IwNbao1USre1VaNExrpPtOShx3IS7RjySyA9QLqTPp23ZVcZlJcFKUQ/xSeqEa59atgaM8sEbP
+2Fb7Uz7FdrUTsIUoJI6S4mONhVYtiToIo2gGLE1TyhP8klCHnYQ/vqjUGBtbVQ90JpInKz04K0F
UAraQbYGcAI7D746WdKWlijC1RhV5se65msRrQ7b21VPWmkUt8fn5eg+UC0l+kNWXqPcsl2aISiM
2PmMDmOsNy+lY8EB0+jVFZ4f2mdaWfpZkrUnrkcuYvfoQgT+f0Z3j266lOvYwaAZzpEB65Yoi+Ur
k9z2ra5y5zk3jOTq5Y6G4IOp538+XvChbUpYAC5AUQOQ3C7Y1eZlGPWVdGUejNe1UgfUTW0rUHsj
CbpK/J17lfYiZvsMrnd0iCgXSypc2FoBmWwNe0tVuUqaFqE6rPHTQt77G6O3cYC7OgOAHpoiWvv5
TAKD32VJVLOKCnm6goEC7fNaqs7XenSmYBVqdFKhOLKEMhCDIwwfwfuwWxSbNpvM6uUhiDqElHoE
l6YZOGY2O9317R+OXIzBd4I9cIi7m1FRC8xsFXcDP2j1vJRZ1/peUX5p2065GQ0zyzySSpDo3fzb
Y8tHLxf1R5osmEe2St0FwHZKJu8g2x4iKKWFupcZV0SR+md3QfROdPOS+E7qfh/bBCFcXTbSR+pq
J2n+0U2lVc58FW6BV3u3/iVKc1kzycPBzLxnoScw9JlVErRF9bfmwpNN/+aMxu0uhcLvSngJLSLi
fla+PbNNqpdjjMp0OKQMf85mLz5D+OOeFNOOriQjKXAWyToGE59bKwPz9jOi0znuVcwfK5Pv6S5z
dOW1/MuJrGYN2sFpPiw2HBYnm3r0sDCjx0QXXRzesN0Cp2qEv6gri9Ac9a4JzAH1sLnP4yfLyrvv
2dC4f7tePCd+55ZL0K+uqpz8giOHT/YIe6/k9CAq2S1e5G0C82ge2jxyAekz0JBEZOGkUr3JKvNs
5P/oxsoXlOgdEPWdblha2DRNFexZiJ8H7uKtodba2TXxuuLkxh4tjeEfkn6qQ1zb3XfNutnp09og
7PFS3fdq12aQP+qfChsd8alfzZNzdL80/Kuk7qRVRmVx38O3zU5bozjOw3GevsRdL14GlUCziOz2
02OPcGQJAIZcFBxJ1IG3H62QzF6e2edhmTXiNqHuHAKPH69lN5on5+OeMkDiPPiHFrR8Mfd+z+sr
k0JwScSqpPOfep+PrW+KFMaprp/WrwudvH+nuZgDBFXTa2pbAm4xNLt1WhfXcprqE29474f4MZId
FZfI7OUeRVioCmLDa44fVtLiW11ZUx4UVm8+2RPlKhQOm/63WDRVfBI0HNqlwgLNsAu+YN/bFTqN
/mHM8hD20x+zoqQX4AbOO2FRBifbXsJSWMbXt39n5jYQI5Ckf3cQe49+l1m2dR6ak1YwKTjlVyeb
1PeLgY7G/2CKVw2CPLwAedL2SK2TiPmf8pk7II1Xy01XbkxrI2DSnelO3d9LHXwGzDm82BLSv3M5
PcSjljAxNZl67Y85k+4DMW7YxrH6BNpMf3770uSrBbQGLCh4ze3SutQWelW03JbK+pi4XR3wlldX
d0jWE0tHKyNR4HRIhObde7VUqeEypZZTlEglIRHDCmtbxv6cpv3XoZiqEwid/OXbQFbiQoiaGcMg
q9x/NFNfYsWpnSy0tba9jo7Sf2zdTv/89v0D6iKp/uUk+74rr+k1Nf6yyUKoTEefyod9sXLaXAKf
c3ls6mhBv5qSju+X6mKVmkOFejGlxDrXPuZDlN1g7x7/h6tMHkXzERA/8+q7GHzmKdRiRG9gCsvn
V68a3PdRB5WoNc7RP07FgHMznDbjD86GlBeR3Cv4La7zdmkIM5cqz30a0kH7N4oo3ZSr4aB/waTZ
Eqlnzd2DnfxJsA2ilKQfcpmtuQgqKgQHzRQWgLa/9ok9f2Iu6m16ZwzygSL7WQgj2qdZsT+AnaeX
ZtJiRZTN2PlKFtVBC5vwX3OizB9Al551JA5ePoYRqCsQiXLT9rUwqPdcLBryLCKHzNiXFdhJ4vhL
dko6cmSKB4/CAvVMXr+dm2rmLo/zgQ9WoJobIvjQX5eKxwbMyFkP6+iRlXVM5qiIVYh2dxmTkeTM
euN0w2KKVB/ZEu2HFilm5Uep5FYppEoMygRhMnvqLZ5KPYD/pLhVoqqCqbTF34+v4dHSJRQB7WB+
FhWP7eExmTSfLKVLYWRX0o/aWkTvcXowFKnxGfDx4Fl1aI/SqaRNKQkQt6Z6RK/sckUxHJ2Uwjec
tgOAI4BaJ1JQPG809Kdzb3166wJ5fQAFgDGCdwBOs63VRKeN56o5k1Zd6l30WXR+PuMQrCzNTlLU
+3tvMEQMJozJd7rAe4EHcPxOo+ZpGpbzVPhp3yLHa8BcWtbM9Htac8aVc3/xgezJyirFPha5z9OY
CQYaNsCmv65d8p1ab3lhVlC5vXkDpeiV1LjhvOLTthso8tkumGpPwnlA+LxssxamrB55HYRf/Mem
jhbE1CqJGYxV91TtUwXdXKUpcUjEroB0YyZ5oswfPrYij/T2KcUCVWGGzjmFnObtgiAbpS04JnNY
QUj1We287GpbsE515Ia3nL/mO7FSfe7b5QwRc3BAeMSpLhINyZbTLk1hxtyZPRRjQ15gZFwGT1x7
o1/+U6EL/TRU+XJy9g/tUTb9OV7BFdhFegguRb01YC/qygXYVF0EpSriZ09vl5tdML178gHvrzjJ
A5Ee/Vepv77vvBbNALtQSYTcZ210axjUhd101YMohWyeZpX5YqQiOwlajowymYoPI7OHYmwXSYy5
QWQ+z3PIjHx10XPhXJwefSvNFso7W4/rzymaZieBxb3flIDg/zMqt/6X8EXVOzASACDohNpRULer
+0oTagq6oYi/PD6vh+sjTIfZn5txN4g85EU3jQ3nFVHc5R9Nm9DMcFOluqb6ooR9yVGqaufNI2Pk
gUwfcuWpRcPruks8TSiF6jkp5jC3GFKh67aEMxzkjCBlHvU9y327m8EeIRriATKR333FRqweglnV
HGbO0gaEOsPFhIMymJzMuT7e0AMHQGr3kwaQvhdv0fbbRZHSj7Vo5rCnd/O6wqxw6SKDQaMsyzTt
CSYc5RZpavW+NqboxPaBi6O9J7thlGEoiuzODYzqmWi9deK9m772g7d8nFsz+/Z4gQeHE/1k5o1h
ZyLW2JdDiJq0Cu3WKRSJIQkWRXrjeW/CPF3ak7zk4HAy4UfPUjo2CAd24YyX5vlSe3hPt6I73+Xj
SkVSrV5Ki35f0WT970o5FidGD9YHvQElPOlHNR7c7QdcVGWlNJNOoe3Nnp9UhRpCsN4/Zc7Un3g0
+T22jwXz2wyHM5ZO+QVOha0p2+ojzZsY8edEpn8pgOACkwGpL1TxyjCj8H9SWTq0B1ITJA7gI6of
W3sLiItm6oiHzMVyX8piTt8nRdwwZDzH5T+tJ8oTg/cHkgXSm5UsbSTN+45T7ybtNGvrGGodyihx
Ow6vKfN4Jy/RgRV45yTASBICQYaxXVaSrLmht4oIObDMMwODeEGcqDpxygebR9GG+UWgOJzKfcFo
HY1eaLyq4ZgYk0FEPY23aIrz70on0tdV66KTKsDBsuR8lGSHoD7FO7tdVm1NdUpTV4Rebaq3xhmV
S3I+WX9/xwhbaURAjyPt7NHJq6vnrWevIhysPv0Ud0P0onRLimeeNMrJwvkEiUl38sWO9hLWCcIU
qJxkarldWpoqgnjFEmCaSvcfmH+LIGYe5ilZ4NrOxvmM5Ob+TpOBUXeUFJ3MBOxhmr3XMuzVlCMi
UOV80ZO0felMDgzV2zPSx4OvRn8FZBP1NiYx96ifRWTe2g8VR74a25c2M7RbnpCSvNUJy8YqcDAu
MTXE/YO2WpnSuRoLmqOi+KRn3XDJzBplweSMWvV+68CLgLGWqqYkVnufQbMqcYasJhZx1e6j2avW
N68sV91Pp9ZLTpZ1P0wph3h+fiWoknHBu9cTsq0xRTFvDkWa1CME4JWE5a+p6/iQWZBerXRZnkRc
LuPNIqaB52dJLfijqkwlhW1Uq/AjFIl/DKti9UHuDfVv07QsPxS3T78tiTn+IG71AOq18KA9LZSY
Db+YdGMNH3+g+2vF8B8FBhe9OoBZe5TIyDBDbsTpEKYx9Ro/mcv6t5y2UeyXUJT4MKszeeVNJ/fq
nu+AAiXVIQYJoGflyO8eLw+P25dJM4QjU13f52hV4D0erVW7NEIswy0Vk301pbbutZuYOLeXyPiv
4nSN7a95YnonLuz+nkO8Te4oIRwQq+91uucE9P9EhwHG8T597cmUL0tcFIEx5sNrnjrxyXtzZI+e
NKgRWuOcWXk5fwmcTSTecy0bCL5KSw9KmHEvXsvkbQJ20heoZp28CfeXnTI3OuRkJTiYuwe1H2mr
FAxChqmTtmAdOm5glZ9Fy0dWpKukY0vPHVe9XRXin0C0AWOGY5V5txr52ystqe7kxN5fdElFJCkN
ebCJR3bBwbh2Wh0jLRvGupteqLt1n82ozX2VO/hmdIg0RYwKfxeN4D2GIFsAshdeS/iPphhq0+X0
V+kgxEpIPj/ZUR3//vgyHi0Nbgool2C7lNzo2w1s1NJgfIm4uDFnN+igJc98vaphKjPs4sfbbclA
hONH8Z6SzdZWrzSCAwNB1dKbySuvX3Sh+JS/H5WlOlOVOnAyHAhiVanVRKCwW1c3zxWeICZ5U4X6
pMye40d6UvsNIKTndrHmQCdNvzxe4AGMAAoTgmPYqHkYQJZvVxhp7ewNqvTRcytAK6bJ1zKfRJBU
3C93scTTAkPYs446XNC36nrtl1H74/GPkDa2kbNE3lG/BbMFReseyjB7sbeuBV9UtALOvklSj/AU
TO4/j+0cnRwCZai65EQaDHnbtbqF44h0wg7Mm1lY0lL0i8Zt0I1t5pN9PfJdEA1hh2eWNHVnil7C
MilLBLMZ99DPoJK7Nhk8Bpnbvdr5NP75eGXyHO52kKgSnhgZ+BlACbcrW+c8RTNW5qmVpaEXClhT
pF7T+uO6ak/LACNhkgjPH431jGft4NjKGIwMBA/AinfRH0ANTS+7nJAiXnMUxI0CvogU2IChD8of
dAsrf3aa+fZ4wQefcmN1t79GES/rOlFzMCD/ecrdYnnV4ngOGk+cEbocL1BWoiV3KMdmu7csWmnV
Bf82q3F6nU17AdVSU94QPMdIp0+vbq6diV3I/+n+g0pIKrBiuuvWHjLpRPUMJYcG9V+uwhQdd/GH
aFrfDs3mdaUpKYMrkoU9N2kxTypMsikvnhf/MRSZ86VYnejaGUI/Gzv9mf7uV0Spj7o3sRRaiHKb
f3nNIS+I1qEGLGP3bvnRSgrxPMaRCYo4rT9o86z8OyzdEOq9079ADF1/MaZ8WAOcQ/4lHdfksx7Z
/8aJGQWEG/1/abhSgi2sJfTcWJy1HI++OaN05Gl0v5H42pVDo3iCmrDh+dSTVVJLwQ5edCAsMz2N
nkRpehdaTsa3x2f63iglZvygijem87E/aJM9WEPuOHBXqU26+K2bN5/VSm0nn4J9+klbF1d7Foz7
xCcv+P1lohyjkr1REkUHYo9iGEcDyMhC8XdYbPu6Dq33SnZf+OsYRW/2i5iSM3xQOtNF2tNV24Ma
2fOMo8oWpWJu1xmbUOkm+6Ol1G3v571h3x7v6uHiZJ4IOARwzJ6EXFXaDsIWwbM6WFOYpp59LRHR
8FO9004C9nsvzOLoq0LcA6Scc7M74pHQM7Pi1JSDY14Hfc3/kyuV+xGZ3v7SjAz6WQNDoKqan0H0
758bLOOeaM5RPKF2srVsxEbb2h4XeWnWOfDyOXpXlzxvSTTBbFDlTff18a4eGkRhidY1FS8gq1uD
hK7t4qUyVnad9tVhhM8v6qwOym7Wr0kKOPixPfmAbb2HC2soHSxkWWQGu9va2NSEGTU44RIN9Je0
M6YXT4N/Z0HuKYSeqfhaA+a41WOz+uba/f1m66Yj6+kGPwAY9C6RjfWiFfQEyf9sk75ynFK09Y3S
xXF53RDkzHdcGTGr3mepGC6a3p6h1g4O8eYH7B/ZqVW0cnKGcGhp4tEeAUMylOO73prPBp3uXx4i
CVpX/F4ArXSft1921nLHQ1FIhGhd9yEckNCausMZEuFoQXg7LiSVRFhh9wd2miy7GVsRtjYt+2jB
0SyRQAYe7Z/g8cc7OKqy80lrghhFUq1vF5Tyh41mChGqORKpkWbmfjVBTtgspRokyimH1NHSGCUk
WmBlBHq7WGysurmxGlWEVh5XT66CI02Gen3fgNQ8Wdo9HzUFFrIOCDnoAyJLtT8XhuyCdroA88e4
cpDMdp0HkdmulU9Py1t9xH+tKzLLS3VbdBUZ8QTCnY+uSKySVpuAWwi4hCYulJjrr/kS2e90M2/z
E8d4uCVStRHSPYPyuPzzX95+Wm4UgopBhHo6dE9ihJJq7pJvaVx4Xx9/7IOaCXEhOmHwCQAHpEq9
NTWPbuy1Gjui1k1/7foaUTqFam7TZc2l7ZKvGaNSN/RyZq6t6gYuTLkvTGt1J5/m4NTxOwgdKLWR
AOyfnXZhAlcUnIJaFF6My1gtv9A5bGS1BqOKsfPm5IYnzmaDif4JVfcN1URPx6bM4imck1Q8O+5I
qXIcqbdZkXKytgNnzMwA0HM8BRnjvtOhljV4vGUaw8o2kCBgPOx5zcosRGNkCJkqTBknUMendk3W
0CjTM9DlwWmixE0hDtsyi9sdemEzRZvWLo2WNFZf3ML4p0R15/exO71fB76Q9A38IxeMIvAeid1C
yVKpaQRrc9UYFzHkzbc1atMTLoDD9YAxp76McBLN4O2RtdrCTMhFx7Cby/UlW6fpkhSpRr1UaU6+
3EGEQpkG9gtGXcB378Ov1vGqkubLGFp2Uv4m1r56KSLP+KLpue6PDZpUVarNfjmYby9Ige+mikJJ
SgNl5+1cgKNwogCbj2FZtFrItA1hbltnlyUZjJNY4dAHMP4hWWFA8uD0txsKmbHoB4umXzd47VXV
yvhWVll9mfPk61Bb+afR0od3+KIyHO0194Xn1jdBLnSy20c+gIia2XLGlIFJ7nyRJly3detiCusF
Rjy/WHtaTapWzN+TygQrnSzwhT32fwc5BEBoRocZoKSta+zuhrnodrFm9HO9dkhp9o8GilS28+ou
6OvMSI8FSgQ/1GOjR9dEflh64NCrkihv93thilDoFnQqHVmTX9iz8sVY6uzTYytH14SgWh4gojCG
yLdWnMxILbND/s4YYusSRWPtr0vefpj1+my4/HAXOTc8IxSKwDRsTXnxkgkkvcYQVWNIE7WI6dpU
jPUFEsj/DHM5/lao5lnKf7Q+3itAFJwYl7dra9QsNUvYdT2FijLNHErR16EqbP2DKKwzsYWjBVLj
VjmdssGwb9kV3RrpU7LgcrQxcZ9ta0jTLy2M0dZvxixfqbiGHdfSp+KsKXR0JwCeUgbApfF67MLL
aV1Mc4BjIWxUCOlj4vewGXtxFak2XYATnpFznNnbhe6R9v84O68eqZW0j38iS84u39ru7kkMDAww
cGNxUjnn/Onfn7nYl/ZYY4G0e3QkdqkuV3rCP4STUSWMF1ddEqj1EJ2yuinP6uyKsxyMIxWxvVWE
yAKIkH+sy3m9irOCaX0/l0OgAF/7itcerth9aPYnnMDjgwbJ0VibbWpMMP9THQQA6BP9NM6We1fM
1L/KOTqC5+8ORZmYrjKaVHQPr6clO6NGFZLev1Hl1ueux38lGnL1NCn279P3aO4C1qDjtqbT22pE
OrjKWOrszVJp3AtqduKiNwAAXI7H+e0rZe/iQgYHZ0RiaLKezebgARKFpQ9DAIfK1E4F33NYCQhH
t/LeJiQRYLejygTuenN1RWlMkd0UBKWmHT+ZSmbTULCSu8oxZYt+8HJ0vveWa3VthQZJ2grX6Xq5
BMbwaNVIsLJEaGfV7s1zXWDEFk69/vuxPTncKp8CluI1R4Smriz0JSTQVefilOIW+szG6CkHWMnB
UHvLBTCX7ghFUZLGzWdsQqFjABwPgRsO7W1BWvdJUQ7dCXa/HTBym2eUhu8Wp7RKuhNYRtxQcpxv
EjvH+coeel6bST/qx+/dwwDM/jfWZp06ozRE4oBdQGggu8BiEveOMokfXQanU1EjJ0hglf3BrqdV
h8ACyHKqnGuQ+Es2liVVV/cJVxRVjfLfXGsgb8lOhAdRwe6m/8nAXTnNIG2uhxlMyemO2BiYhAM8
1DJp3glpcohbHOADXqUjdaTdlYOHtWI1Vgzy5m1pgHiVcq5IDIbWDD2jsqK7uWsU8j2Nq957+/LY
HQ1AAKKUaBRhxH09P3OQvYXZJ6iNcrDf2a687etpNezp//n9gfh++ppFouu23fahljiaAsUusKVK
BUjMzg02IJ+joVQOYOl76QH5B2kkmTo69psQxF7qxi5iPmCFp9VXZUJYwCn1dJW9jk9D16leMSmZ
v0zZ17enqO1tljVMxqoRyRtO3vXHlLarpPlIpoWI9nJvj7h8l9ZcXpJ+QOS9V6xLlpvTh7oa4hfk
k8L7Rk/ixUeqOz2VUdle7EQa39Wwz+2HzI6Kf3tjmP97+0fuLfjqCr1GLfQrtxsa8fEq0VzeQFcd
rU9JNAKuzRT5jzskR44le5+DvgwgC/CSaxfi+nNYBbzU2uFhKkIXUVruiLPdzkj760AfsO864lTv
TW1FthDtAkwAcXo9XldoMc/JxPOezoiJFXby1VwF0MtO/EkiCKGQttmaf6JyeT0UJzeiPcnU7DrB
hgHnp+YrUtqD7ccVFiL+76/Z+lwI1IBgd21TMFnC9GhmbQjqytTv0CDoblrL+rbGMgcj7S0ZGLg1
9QKzAtr0el62oip2loYdMDTZArvAvxrcYQUiwkWHrpFS+21bZ0IXCptUDkBrkTRsrrvBrDthxEmP
eJmp3MpMRwS6GKKFQ9qFB8nX3tOL8hwiBxQP1vTkenYk9E45m4xVDubwMU3tTglICQfn4CvujLN2
WWGOwWCkJbV5mxy9nYscgdrAGo3o1srn+pSFdf7t7V2xOwo4AFA45FqvuqsQevIB1+E+UHoZLqdc
ivDZBmpd/X7AQiPo/8fZ7HWqOAATM2YDMmvyZjFVILei+KB999osgq4/Kmg/9zhN3G3OYZluPGi4
wAaVbkTznZ2Vk+aVVca1NNRZ+qJ2cfljnMumvzHKTCMh6SPI9iagkh+YWenGSZ2t9lZTpRKh0ePo
qdfoYug8KFrdd5G78oOUff3YxUWmB32ByBZ3UlbIx6FJi/UWnI3BG8LCWPweFm1KpSExb0VLNnFq
ynR5buasCQ8+7s6BW8l+aMSQk1A421R5RnsEOGZi4yuFQDQgj+dPhl0ON2aZFKjzz0fspr1NQ0TI
cv4Ek2/7CGlYmG6FGkTQWqH7NBuNeQvuwjgK3XenBZkCzghxOyt7fdLgH8djlPHQh5UpztxoyTPx
mhooQgz3Mo6j4O2zsHP1r2wKGs9UH0nuNlf/QkdxMTo+Y66gWdYkRX1j1ANOpcVkHqzY3hdc9Stp
+KCEQAh6PbU+o6SC93XHPk0tql95+tWgH3wQxOyNstb/Vz3OlcW3+YCVog+6IguadbWqvIAoHRNv
pDR+8N12kFMskkWLhzuYIHr7kFlul5qtLjrUpuNeDWwxyQ/4UhmIxvY41TzWTSvHd2NTdJ9wa5//
Smxb0U6mlmJs8vYS7s2YkI1yDq5GUA82J0GbmnIJI1p2oZnM3iI1/abtdfWg2rC3MZF/A6C1Uimg
xF2vXj2qkxou2KELqmDfpJWXN9NUF9xrXTZ5Iu0PLun1qt+0fBHw4VwTka7/slnHdJJp1hpKGwBl
pypWD8YcXToSUQC4sVFMPm2uOP3oJorIPFT/pr/e/qp7B4MCKhcM/RSeiU1IOrdZ02qY2wZOPCop
fjqKc2c4qfUIG30+WMHdsXjzHND7JNNbTZvIUoSpKANI34zLV3EUByllJPwrW68O9u3uMhJVrqR9
ynBboYUMl2szHa0uKDuzu03NtIF4Zy946lb9rbVqHv/BZwS8i/obaAF6HNfbpqEcTDjL/WK2Q3gf
lYqBaY6r3RmRdtTd2JsaTeXVDp3qERCa66EG9Im6AbUAaMOtdemHOfGjyonPTht2XxTGPwhW9hoN
sHgpEqy1Ari8my06DM6IsinMh5zujp8PvXC9bpruq6lYpDfm7fS5WMz57yo3+wrJdmlfQDnIJ9tI
i+IPvvOvv2VzPIloW1NShQ8Gvg0y+DA2EQq2kEGJ5OX3l5T7DojLT72ELfgjioyhtgfIMyi19XiA
FRqYzaQ9181knt4eau9qQwN4PX+r4df2kdfUMUEcjdw3mpXUT3V9fKDwqr68PcpeHx2c9CrCQDll
hUJtdo4wm3ZSJm7QpnRsLNOy6DxlahkA94djbIvxwTKS8iEqQOO1tTVzzYb91J2btHegMFBouQD1
Lp+L0LJuO/Llg/j7tTsykQDgWADCiH2yxzfPtI5oYoG6WA+TrOn+LZfEeWeq8zxdCs7xpapazJDz
1GmHi66nzTNwfPclMo30jOlu8iOuDC1HFncSxsEC7d1c9CzJHDXWh/zx+ssVFQpBGiVvkKeNE/v1
GIobIJnW9xZi7R9s8VUSgNyAlw5Y5PVYTdKj9DDNJAcy6T9JZ/4XSyv3to5j8+ntDbEzK5hMwITR
HoDztj3YZaRELc0ThFW50UyC3dFoMT0jZIMcgP79wcR2njpEoWFyc5HQlt3STE2kXMdBQDNKQmF6
do9uemGOjjfWVfEOGK9+jlP1mz6N7UHqsDvPVb2NOjsv+xaG47Ql1NAM5hFlyBEQiZWfalQrL+og
jtQV9uIlquwrJpqECO3yzeoVkJJmQ6s5yoUR39Rzj7uUU/Wem+BcrHTC8bWwHZ+kwiWijDGOAsb8
2y5NjEyLEkIvum5kB9sLOwTcFHW0tvre1ZAXs3/QZitOLeIWf7KkJGPgMVafCXNzXsuwp9Y+UUor
8OEbPIhd4s4dsUFRoyb1UJjVb13soc9dqeYHz9J65DaBEyHT/4beglcFhAza/8jDV3rbvEwqnWYb
35BP6BcUd+MUu09tkh9BfHYuagJPOs4cFlKX7dlsQzdS8hxMyNAOo4eChn4fwl46yCB2XviVqUAf
iurA6sNyfQMYZV/W9Yo86cdE+SqjpEz82uycx2WcaUb1MEUP1nF3Xqzf6sLIzLbhi6rGbR+2Kh/T
jObFy91GLT09cs1/f//Ggaj8v3E2sQsUwAhXZIqLtDWq8zjl4WkqdeEblYgPVL12p6QD3cGYhKRv
G2xmmlykavV0vVA5DBIsEXw41Eclxb1diJ4qajFsRQxDNhUj20CNskrWpTKJ4aUernGtOZ36uamD
iIzlJp/tI3LV3n1GSEsZDl40Mg+bQYVdor7Z/yzRlsWdOiNQ3Vn4iWGKEB2cst2tuJYCwDEjRrnN
m7UFLETX0YyyS7TNCyyRNW8RXGoQ6LJAFm376Q92yCo5ZBAIgNrXr/f+KNCFlhOhkFEbOUqxg+kn
+dR9NDDDvP2ToQi7SEaAFG8pVtq8CGVeG21am6bweOcyqEUiTk5pHBGx91YMFyqU0/kvtef1afyl
GWU2KMNrynpZ1WX9pa8X+R2LDuthLLTw+e1Z7e37NUpfOd8IjmxfWfLzzunHtT2kJuIZSnT2RUGL
4GBf7E6IwhYpK2JvJOXXE+pUBb5IxzNHWU4549ZRe2PaVDdjoR69MXtbEIoIqGS0G9Bj3OwIievI
pAle7yrr5RntdOUma5L0eTH65ozsVnhwcewdaXr/TGrVpOEzXk+tgVoucR8gBk3m6uQ6afwYyWny
enpWHuayvafYS/jX26u29z1ZL8qbQIsIUzYPqZ0oVTXheRLIPBXP0PZHXL776j4cUUh/e6i9MOyX
obbJBnkx0NeKOqoqonw6x1GsPGalo1SePUau73RW/g6bTDCPXHdu8Pbge4vJu4k0KSEDNfDNvlmq
JDYrhSLO6gP0jkzyfWY1aqDq8/Iu1qMjM/W9wwBSC9bAWsoBr369ljqWh6i8jsC8TRXGj2nhlt6q
RzJNu4tH1rYSxLgptzFfjV1TnafUjKx4kSdszYrTGFU1peewPTh3e5uTTbnqzVFnACR2PaEoRJgJ
G0yS0qWfQd/M8wlH6sLrGks/G6mBVUeE3vTbi7b7FYGk0f8A0AQc9nrQVM/1RLbUAAHlpZeqw1sC
nsdRy2xvFO5h9j71RvAcm60Rouph2HEGfHrKKwACmMbMXZif3p7L3loRqiJEAqScNHjdoL/cxNMC
sdYa2P0Jwptf44TKHkydWXpOah+hsnZntJqIre0yeueb3Ucx2sl6m2KFUwnrnFhlDl1GHLG49o4U
ASnXowE3mSjkekarP3sS9SqsH6XrkE8312jAyi9Vnua3jlPK4O0vuFcPIhSgBLkiEBhz85jRpFOB
VMCFxAQZ9GW8uJdMie0HU1mi0xhiS24slXWul0TxutQufNK98LLo82+7wq+6MLAxqfKh+0Zj6Hrm
s+pK28ln2jT4mT0YZpb4OSAW7MzwlpBxobxkqbQOgvO9DYRS2eoRgmkxcP/rQdW5CsPcHsbAzErl
3aD2UBFqEX8UCcj/t7/03v6h6bmiItBGeG2PHoezcEcYa9HUuGfptunnEU/Uy9uj7E0IeSniLSQB
CSk3E9KoAhnaBMmpCnXFK7REBrMiiGMV9w9YapBuYKmxfVZZk81FUjZcizh2w4uzu9BLrLD0ai0c
nrN5nA/6IzsXJZ0CWuKgchDo3NbV27Sl/uWuImGRZZ+NpC28OavGM/pnDWwFR/h0XI8ECHee1tWo
kwQHPf7VcOB6bwxhH2dC69iQhpJ81xNh3JTN0PtG26T/0UtbIH7GT27YG78PrqdlB5CQxjWZ/7ZJ
XoFsGNHCHoNBiSFpIaHll0lV+SR1P97eLa/2JMWilde4EnFQS95GR/aAETrtuQqx5Kz15xYSf0lD
9ePbo7y609ZReONYOVBHNH2uP2SU1gVF+oxRhn68s0HNPBa4gJyJEz9Gg/Lb8uXrcGgtwClnw5DJ
XQ8nM2NshiqugjIS4qKofRMog5ngtaoZv3va4MkQJaAvxQ3Cy7B5E/SZJmVYdlVQu1N/Z7r5ErRz
kt8jpHUUo69/1VWFZJX/44vAmCI9RWf0elZqJ3Mnl8Qhhj2uNhGV5TmNnSLlqrg3IQheD2GW+rai
vO2N7vTbMn3r8KSH6JvCE6PAeD18jnJXGbcAe3K0jE5UyuqPVb7SRonKgqaoS99s5qNQ5dVltg5K
P3TF5/MgbOdcqQ2OYbmsg9XKyG9hmJ9LBctOIw7l+e09ujsU6TdgNYrebJ/r+dkLD29rGVXgLM5y
aROdy8Umbq8aZz54CF5dZsyKEAIZScriq9/O9VCrNZUd62MV8OKpjYcfT/tNpxU6ebIylafS6Kwn
aBfR57dnuHPWARStYIA1oQT5ej1szU9pRqlVwaSVyA/MPHqxLLs/+I7rtMh7eMSBQ1+PMlqTJAtm
nxRDV1wMS9EDEQvN60bpnv5gQisMgCuMEunWq1bOjuKaIRPSVaf6aOQcUgprNkpCb4+ztzUoPQHP
5LVDEn07pY5Sd5SZFdpdcX4SdfLf1LtRkA/uUedob6SVfIceHxOiln/98ZAQdhUqJmVga4u4ESBS
vDpx1YchsarffWPYhHSoWCOgDSse9HooySZRRociiVXFo1cOo3oRy8Rj2prZ7dvfb+f6pwMCl51N
AQdmy6RkC8QD+uRFIEu7r712ztTkne6M4y1gAzGsehRpfrBme2PSHQDORbXwdSMe8zcjZob4m7Zj
fIrxUPKSdlo8DS/sSyHEUTN870z/Ot4mVpiykNUcsP60eo3XuuoUP5n0+Vb0oYEMQxRdqjo9UjFa
t8P2SaCswe7XePJeWZAUvNdWq9ZFoCtFcaI+rvoZ1ZX7aRL2qrCde2OmOoSaQvrGZOsH5+/1nGGL
rv4gpJLQ3J3NnJ3Yauyq4R4r0BK7zeRiBGMHs2OQWfdJTcf61tE5MG9vptdHZKWoUnMgXYYtt1W3
c/XRpB+DAgP/NLxlKZS7iZzC05GA+O2rjD3Lf6hvoKLEcNdHpC8J0NjRNfS/yfrSDtPsTVaYf8ob
pzo4Iq9bpTAsNBgkdO9AVEA4vh4rsexMWZhZgER4F+Ml0YrEK5Qy/ZZNRQnvDydgv25z2fn9pLXv
wJPz5KYQzHReLBl/s8MU1QRhAn49OEqv3w0S7NVK4yfBRWyPbz2UlENMm8+gGMmnhGqdr+Kl8vnt
dX19YOk4AYRAVYlyAaJR1x8AQ8guiwThTaLqqpfGiuVJZ3Cf+7R60cdOHDQR9ybFgOTsVA0ARq/b
7JfCwTLbjVlT8gyE3ZnnBqJ3/R7jcfuILLE3rZUmC6MTlZJX5U4K3sXCxqmhGNcoi3VRBirHtqVX
uK18bHvlqMT/M+S8vhSojZEkrTRAgB5b9DBiTSo1OHatSCJ5O8mpfHRJCp87BXoNpoyV+ezMIQzB
cHDad2Hv9t9S222DMHXLr0kh7Pu2k+JeHQryOcOtx9uqjkxcchP5Mau0ONDy+hBws27vVz8aY9y1
SIt8w5be4YQkzIYZN5Bsu8LxFDdVn2ocv+8MTDUfXadTHwprNl5mTXEPUsu9FQKhsELQiPyQb73e
CTNiWpMYDOLqzvyvn6T76C51cYqF+aUB2HtUXdwbDlgR3Fo6jysy+Xo4o4jdUG3iNphxIPqnUKzp
psfdAo0HQ3io9BzVd3buy58KZQ6XJRHMtrQfF7ZZdIPSIMChD49R12geVVTzthLjUdtx5z1gqDXF
I/xfYd7XU1PNqFNTTHAAmzbDchZ1X50KlQThTtYc4MxoRdCCBj2o8L+uYCHihYEGLxHSZdSONndn
U2Ip26SA/hccUxG6Slos1rRwbLwkk+HnSKnmj6Xal0EyhmGNr6XbTveWMYvKa0yZHWmnv36V+TnI
Ra+93vWB2FQ+izbMRFvqTaCOff+S9Cay6SKfHhptjM4JTbdvkTOV2bnUx/jjXKT9+e2bdOcs8VZx
g6rUXum6rTvwl6vNbZcQnnXbgt+f05cKZw3PieLotnYU6Ys4WZ7nqh9vqtI56kXs7LXVX53slLXg
id5kGPAFLa2b+jaohOIEtT3KD7oqo3sQDNnT25PcHYrqDO3ttWy5hfB0EKHpqJSIvRR4FeeLNL0e
0J6fx+C53x5q58RS+1mVZcRaJ902Tcteg5KP2EbQqxjPXBalGTueZstJPa2b81OrR0d579tDgp26
XkKRGPguIeaJR7JD39QWYUxyaNmKHy/K/DC01nQAlN37nv8/SXAK1yPWjj0nihI2ANOXJZB2Q7+o
m5cHKwVE9Affcz2s9IN/alxdDzUqrRaHZtoGLinhu6LU48dlqBRMqOcYtlDm2h/eHnDvQGAhQoWb
nJS7aTO3KrIrdYmRK430PvbCsihv3SH+N9bj5gOM5/nOaS33EdGDIyLPTpBB5QK0FYof0I+NTYCM
pEHbGnHTBGGf2heSnMZHRuv3k0YIaBRkVnDQ2mTfXLtznfeGTdYdSLX6URbZ8s7QtBB25tyd3v6Q
O5sEnz6aqBS8UOPYFkTbtioXOZBU2SFekkjv1cE44gqBwO0RMnTnEiUMYlp0+WAgb7v55qzpLTDK
PGgMo2/9SUvq+6aH6YcCkNLeCTSzvkTDWNwVZpE+JD0Au7fn+hr6tfatGJ96Fwkyh/96my7CGZxi
RS3wl0+Y947/DANFvVopzUtjULfRIlucJBGRV3S2eyFsNw9+w841QBeaBJawhN/wSkAsUeepizFp
N/MxO9uJOb4faxdQ8nSKcze7eXvGO7v1ZxETbjlHBWzk9YQRPm+nMGXCaFVE91lpR5+Hvo0PRtk5
jIzyswalWqTdmzci67XIIQhhTpgFfxvU1PZcI6/fuU5V3adYHHwkiqmIA5eje2dvSxHkQS/nMkDk
ahvoTWKOxkalJCA16yZqKhEUCf0lGSfjTRu3Co02TQ+mxSjPjpiyL29/3r3FhFlMh2ttslHPvP68
epJmKzuG/aQZC1eO81ITIp+zXvynKpF+cMnuHVXaP9x3YBcJbDeLCcbHjIqYS2Fh20xe2RbtnV4A
flhoAhxs09dLSj+eUejA6ARiWx5sKdwmGWqE19wxnJ8i2wr9HNMMDzyfdUGkvaJ7F8J2Cvkhb3/T
1xhowmhgTJQ/0AYChrpZ0zqUbR/Jqg0cS2Lpl0ZWfNJ7peGixfE789RZN2+cZbROmWiEOM1Om51b
Upv0nJaR6ald3SRe0qeO7k1G1AaDOXY/Dn7k+q2vkxtwv1QqsDyngEh4dL3ywpZJGY/ohDaTnO/1
ZX2J+rT0+m4q0LsS3cNif6TPH7jSHCNPnWzrJjaa3wa38a1A+KBotLLN6Yxc/wyUJOwKShxqV6Vh
33bK8E1Caj/Ng5mdNVROT0m4HJVOX296WNkrR2SVo4KDs/75L7GoXPQylmELrwnvmeSkLNOgeRmK
mepl1Ga0H92umZPL2x/89d4n9jVp2wH4oYu2zeiAmzlG1pNz93iN+DQjpT8Ndvi+TTLroIzwE8Zw
vbYO6Sp5xartTWNks7b9zJFwc5SnQqUzi3NoGIPrpfS62P5VNN51MfrjF5wga5LpEZSMPxT29NfS
KINxco0ELRd1scQ70TdN7itOP3wb9QYPCkXM4gtit9V8xmZYdl5bqO37csjEUYb4eo1YG4sPhm7E
2uncRCmLppRhlrAp+4RcyBxtxwcvpfwnyyiDGjnkz7+9PGQnhBBUuyjAbNM1PJL56520CZzElDbK
l5X7tCBu+NxYo3t4D76+nICzkRzS0uHi5V+ud2CVJok1Nw5+5lAj6nepboTWtzEdcaoXUZaLR6Aw
1ugpOO92gZIpeExaeZ+EZ4c+enLOxlWHem6y6qtOO7H1ytLWI0+oZfRO5jEF836IQiooyvJo9GCF
vMit3M91pceGR0ENu4VwFM6HZCmi56VfKt1THaTmz2FiRe+dUPQPo1BUGZQl8ZBXZxFt5TQzEEYE
W9iWJ01UFj7FIag/f1R6y8KnHIO/mwGq1+xP1TjH5yUqksqTcGXlXZ5mveGlJdrkvptNaubNyL+5
9zi5yARb7DgZzp1Si/5+IMKLXhqQoHgU6J3UkRp0Ubk1pBp+MKZUq24QJcP9otCyxqE6ZovvS4Xm
0W/nV4AiKL6Aw6ZsRTvieoWAnuqRblPFlk7sehIHdt8aZI5GsuuesjlyTr+7/6AcoRn8EyCxMhiu
x8MaxdZagN8rziR6ac26OnXoLH0oRiTk3x7q9dEiNyVHRTaJBICM+HooFP9lDa2zDvSxzi+h0KJ7
Z9ZAXjnpfA/t5CgB/9nyur6O6Ouxq7j41pdmW+0xutkAEAW2dw4tfEtnvVm+6kkf95eU/8NDYRjh
Xy2auzIggg3lh2wuzdwvKdUsvmOHbvi5FNP4mac6Lr2UZnB4bzaN9k9Z1U3t8bjUX/vOTD7EU0n1
JIrlIh4RdybRrwc53uZKgloc2ZY++U1q16rX6bEbIWLnWl+c1pAvFo7az7XWFKFn2blVwWPPJukt
sGS+NFHelz4gmervAm/ST2pSKN+6Adgc8hGj+BK1CNt4TSzbWxq52RLERd88yURR/wWFjkp35YbJ
4jlzQcC+rsZXvTf7L+i82XdZm+r/zgPmJIFtLvFfxHdNddIm3Fy8KsOk9/0SiZw2SVI7T9GQtV9g
cC4U1JWwzf2qhUZ+n6ea+LxAq5OPRRuplpezT6tPSx+N0QcnNMwOLYM2WbJAl2phfQhzZMJ9l7CL
g4c0wF0m3OmL0UVW5yvwlV+UJo9bSFlNPFMNsmskN1ELoniFKWUa9CDMcqoaYfqUpavBtKmF/eOI
LJPqwWefS08bqJqeS2oTz72SkL4WOIR0vh2ac+L1QyPvl94txw/9tCgnKemJHezv7Uu76qITydI0
5+xC39js75FjBk4YJNhkN9Wd1rnZA3SRxPGbmT84GGybn6yDOTy1BC8wYcBLXh+mrpOY7vSWhtWp
mvlT1jtnEfZHoJ9X1cS11bM69PEyrQU8y7gehm68WUPfg0yeFJFyKoSc7qk0hSdLcu96je5On0Jp
9ff2ULfI5GbCHL1MqEoC/VyrjzCvaHusE/v1UPOL1u+8IrNXNfAtYBPBQD2eZgd7iYKw7tnpM2Wg
qWe5DYrkdmx9HSVutmZrCno0Wo1ighytYrlBNCVB0bSopw5kga7g7F51TfVlwuTdAD81RmAqZDFG
ge42qeO1Vd8kNyGuDFS2qk7VffAlXfhUWUlqnMpWzyMvnOJQO6W57ZzbFirGSUMt6UMztJL/dRat
V46btZ4YRSnPoBeXwcc4ci683hqc/0Y1rouLawxxdkoUV3vipnCKU9ZN7nvZheP3ptLMxavj0Iov
dSm7l0yFi+oPpsLxjsKWDz5Ku538yC7NH3U1gPKM67Z/DDP4857si9G+TYokDk+hXinf0lLajw4C
YngRw3t1AyAyHLOEMJQzKCmEn8xaL++TKJqGB1PtxUvZ1OaM50yT37bR0ko/XaJaPauNmL7R+etu
52ZKwIWkofbcm6KzPAWCz+OUyvI9XaQyCSa5YABXC5GGXt+L0vCl7iTv4Hyzq+imzc9plTh3+AIQ
1qEgTTclh3slPGyRqF93UFz6CykVQptpNi/3MssLQOQ4nvgOsjrfOQf8Qh1MwF2v9paEOJtjfFJl
Sjmea2nO8NPElHxCesnSgiG1aoLRCGNGr3GatArCIY8+yIJo5WMv6uZ7lKjoPUs8Bz/T4iuEN4X6
+K1AUVIJCn0q/lHVdrFvShSKFz9VcvEyxbJRiHRamfqgIKwXirTzpyHrxGMkcHr1Z6Vz/1748Z+m
psKXAZ0N+1tXaknuq4rpflYnyP+n1o7CKpiLRXNAD4U6aryxURUBMJWw82cnlO97rYh0f+pqkjm8
iWUCNMeYYi+3Z7f9Uuai/WdQMnU+gZGvHoGZ0X4wYs16yJdaTwO3r3PDa2pYvgAUkbsJ3LZMzk2u
IAnVoPpgnGkuOv8UXTb/S/Lu8FfXem90t5mwoGIvmdb/RzJRNKdITMtnCx7L/NkxJCal2K0rrR8X
zag8jHNj1b4TiSQJhtixn9q2jD/1kCKteyvl63nkzXDolqaNURst7Di/cH7kx8YYBI5hRbN0CW9h
NzwgwZy7d5Y0y9Ef4smeTssyO5E3dklWnIqaZgdGN/Ng3BbtVLxgeNtOXu04yiVKOjwCkKKJ/oqn
InwsR1FnmBtV6otV6J3j5YYhn/pxWRqkD3QTSqpCOqiMVvvBVKxM9+1oNv4dmszpPLOHu+NNCLI8
6pFo2KLpkH2ScI71C1pS2X06hMJ6cLQQgKSczUq9xQDDtPwkSWMr8WThFLpvYSL7sDYRv+fKpHNW
pzT5WIRrWW1Kl+k5xCMtBOEr7crLw3QcfHcCfjUZelUTf2gmvjclLLNHm0RI3oRDXL2Hg2//qIrR
abxuwaXFX/2omjNyNf3gGQ2b6s5MjPSDVExJOG70lfPVTRNxHtTVRj5tZ9s3w1Qd3kO9y+InHQvf
2m+TpsxQoKWH65ESaSJQumH66Bh6IwJEZkSHcms1fXJoOBR+Z0Qh2BwpspKWqs3A2pTE2VlpigiK
kwij5b41xya7yxcz+VsJSVdvs0SW8wkfn0g91wKZUl+TieMGIZ9s8cQ0SfygZmX8iMOpLE+dGaeP
SJCDJ9Ej/NLuYJ7aVXxJwqqMvFIubv5ukLb8jw6F45xA9c/GWTF7ZAScbFZ/TCMNXg/tktEKGi01
/iHTJgYq58S4LD3lRn/VK/yA9kge+nUVdkBznNEB760nGRVG0+rUO0UpXclRXIzRTxaIO+90tl3F
nwr3YxXpzvvB0czvMnbH+GapqtH+ACu4z8516Ub5uchq9WlOrWVeJSqL984YsSaY/kR4oMTZwrbW
s+o20a38h5onQ+XjQdo/mUMuogt+tcV0Nw9TAUmnzLUvS950XM36FN0NKHla9Cn08oVanTmgH1WM
X9IZDXNvXJyuw+YNK+ixMTguJayU+pybqXgaGg3rrUnrHCsAULyIk9KGUeMZxRjTGmwL8V8z9VYD
+KAuvnAs1cHDzkXJbkc9VP9OzKWu7pY+157wzTD6U9KW9l2Khl51qbKsFXyksvkY2jZRo9ro9vI0
Nom8VwhNiShClkW2SGbfOrLKnpVYUVsewjb/EU9DqXtVXal/QbaNdS8M5+5dE7LNg3FCw+sO3aq2
hAZgWvHZilz3xp6GZTzF+NE2XgvOJzxHYze4ftUQGvcFZJIAeFxj3rtR06Ecn1RTDdCrTteymDt/
r4cVF+5qXffVLOfufRZps+rZTYOMY9qHanVXahVq3niJxd+ILk2s5TW3LH1nALR8N8ZDFPsmjt8V
UYGm3BGeWhCr2PVLdsFkr0yh8Ma9iXvoXCIkbyWViclzZ3xpmpq7MF76+B/gu1L3lNrM5G3dx7Pu
lcaQFR/CmmW5LZdB/z/Ozqw5TmVN139lxbpnN1MynOi9L6CoKo2WLMuyfUN4kJlnEkh+/Xlw79Nn
qaxQ9epLh2WngMz8pnfobnIPtZbHlZQ7u26YpKQBU5XVx9qyzjf0S2q8K1aj8gPHqmIZKY71FCaT
UVpUBKMHs7dcVR84k2LoI2eziUCkrQNdjmFQx01/Jt2VblN91Ms8j4Oia9p3g1a4X6Vd8WO5kwiU
f5ZevWtzqBJhknBT7dvMz/0AREH+lGl5e98ygxyjqTDcZY9s6mxiSlOMeUhwitG2d1uYI40zm3lI
Cd7vyzZRNB8SM9WDyVvYHf0g5pvW6NYJGM9izNeGsVAhblwUOxRtF7/Hlpt2uZG08XtNM2QdJkBq
vi5J7lu7qdNj5N5bnc+k9L6/NbpGdw9z1mf9ZStgUjxlWUYG5+ZSPA25ro0h7pXuJ2+l67EzRZlX
gWvKGCm2rExukHSPvYDmsZxvRGpLN1j5X0EKNvQt/NHUygCur0XDI8k0W+1k4zFw91o9p2jHn5M4
2vPkYVKZyztXqhw3r1h37iiovIvBlLMW1qz2A3/SBHXjBCmOwSqtcm/n5tICdYpHdWhX38VxORfi
q07b3A/ito+/gyiAA1y1hZ4+uEU7WFHrWO1TbrhlFeT2ZFz7zrTybSrD+pjSXUDuRyu0IzJEmreT
5mRbBy707tpdV9sPOmXoz3QLBDaUiyQfmL141y0luZNuxWl8XLw508O8E2kftmIW+Q7NCuMHdAVt
+ySJwf41rGKHjpIn98i41O+tRiRYhSpTtWBosm4NTIjsXyDKEjyKwQYpbZQ4HRAq6iYNmyT35iuL
Wyq/8qZ8aTjQA9ATpPLcy7UClR2ouevjPeey78LKGdcbux7MeOfJpFRBBlSO4OraPV0NYGZzWE6y
TQ8S9rKElNExKAcVgV1wIr3pmJma4e6NpjafRE0P+IDGDyehW3T9ntooKyLXqD3/Oi2wXgz0uJxv
SksUxUVpELGC1spQmo0ZmTzoQ2+MUSpX/St+ar2+jxOz7w95OXdPrr4wR6KASO7ETBUVdimCb4Hw
kawjaVHMC0YdP6XEqb1L0msLjjp90upA10pzdh3jUh1hdosDXOPst+wZ1mhp4GyqbPj4YI1NJdc4
WCh2MOhtCg5aVXgfAPsQMFJCbDSGD7EveD8DqkKfhgRRH3ZoqrxQl6lHVlmLL8Vgjl1YYgbEjcTe
Jp7TO7nul67lntEHoFomkyqNFoXbqaAwx+GmXspiCjqkEEDqOUPZhl7P5g2dtRTW3k5oHwSx8EGP
8+2hcrFyAsx1buW3Ic+cmvun8j/mjvTQV/R7O84C7HGc/BA7M7A/xjqtRy6G7WZQAHF+JHu2ydZs
Z/KCbk6s722NXFhgYhM17D2ta/MPXr34jDMQQHMDIaZlgtPX0tevEHKMpGsVQ9SAMBQBoHSYJBWc
Hu4038dqpF+1ajiUCJJcrtaS8xiouhiHShSVHVoQT9ZgtepiDeEqLkZo1XK6E2s6gy4FbPHcJYlT
UhZk7nXfdLikmLVXu8RBPS3vYu7yz1KMhJGcfbkGxeqs11wP5NZW05OfYORrPtdFGt/3Vd19GtZK
q66tYlJahNLcAvXSQrJmY6/EYQ5991GflOrCKZ5Nh5GS51/liRL3fBHDCntqgT38C9ONsnpaPia5
AuRSAGAzQnuKrTxcROJemUsGSBz+TXsjZkWE7zOvzmC3MRbdxbNjl2RcrbbLe02q0B9656cjVuFf
iXZMP6aYjPD15bR8kihy4HQ3av2PxvbpaRmT7V4YjT2ZoTdY1t1iGaqm3deV10uhD0A6i7T9YDcJ
ueaU5HzmecQjKXQ6rOaD3jKrMayXNr4yO3TnwrnIR2uXLWlVhlPSpQ8TcsEdqNcevEvmo9l21aZy
jvGoceYmoKk5PvTNIlDGGlK7uURHXjynbmYXu2xsqcUdY05Q4oUV1uyGzBnnoC987XGtzb4JBd3C
5mBWrYRXJSsvELUDu5afoCVW6ZQDw1Q1MljdaWFoZvlttmN72t+If/HXVMvdJOiXVuISzqVe4eke
jz9EN0rzxq3Wcogsf3Sely6uMAhd25Jymuw0GIo8y3ezn9NuK/D/aYndFT+yWriP/TC01fwuu4Rt
rOf5plcAH2BgPJKpZxVn6WWCElj7TtRIwoQTDbGnXrMBWWL6XnHQ9FrjYhyk/ahbqffTNZTAw8IY
vXSXT8vgXs+VPd7X0kk/I83mlLuMKqEI6NoO6+WKm94zuv/jhUfa5YdlqZffDb3QZ4JwRk9B9p58
MNs5S46jDsjy6MXWzAHUl/pnNZtzHhVkZwVd0Nr6tNTl9FW6eaOF2JnoLR2YyqcDU879ctyIb20g
2tXuAjHZUxdKT7r3Wi8YkSAMbQOHjRGxA7U5uJKbzzNuILOA6Ky7xHIDtIeynyXOAekWLpHfrsGg
/xjxL/om8yEtKKOYSu0AS8lipwwLWiBTn+bbGGPbt4uNMj+kSzp1OzKzMqeniHTm7MY2HwO7O/pB
7mQySuCNz3u9m8QnvZ0YEDh+juSmlTVuwxTVteqoX3Txs3Mcaoop28adKDFQe+cZ2Ga2VzEHVT3M
H+GgJFmYkEQ9aEurjSQHi3bsGM54Afy3ntg8yTzQCqQsAiueca4dSPM/dlVnYdC+TPKHVifdbdll
yfeqaOKnRWXZF0nGTJ8asefHzkCVOYzrZH1UOJWbQWprUFtL21OBhZpIEpolHt4u9VkWGFli3vSK
OmcHXcLVI7UYyWHCWfl9r5rxvfIyWi5DO+QFBXVHVOxpPqPFmhIgQvS72w+eq2YtsJNmuee6po+Q
L9r8tdXs5mfXzk0Lcylz+3Ba7aIOVnT67lHvsh7Q3CkuqAjkT7GO1vuUA/S8tA2gvZL2SUPZr9O2
9VPLgSnU6c4cxEjleoFOHYp7va28x47qcApSWg5fDWNo0h2IFjePuhZjrQBZ44Gpilj7O3o5qiS/
HvMpZCBT9/eCMjS7tPwVgkBuVtbnPnXqO2ma01e/aIvpulOlNzOWnF0R6J2TtNdZn3p1RAmO7PXi
z80uGzq/uSgYG/zIaPNf+Tg+1pfoSLr3CJNtknKMHNvQVquhRxAB22tv1MYPxayt39GVrD/AwHWL
fV3XdIwls9sbd1ibBHcmB1lgEFvFEAyyFk9VhVbObu28tt36W8N7nMBiMzBsre6PXL/tfrSrVAsc
M+YCX4hhzMT0RtPDinv6fjUI1fCbR5qR4P0Emk660dAZzZP6veH0Ul3S1rAfVtJkxnwTFXMEirTL
goSe+0qbsVwupoomaVhm+sCe6TX69lWFu12Q96o2wtTT/DJSo7VUYS9LNM5MUHXvyt7q1DHx/cK7
tZkZ/ixxuH1sUGST4ay2FDpVhXeRxNWck6bp3XzPEaArhB2OvB2SvO7RmXbmKix9NHDDouitR2E3
jCtGvCC2gYtWG9ddao2XKR2MOJh7+LoH1SdrF8VZ7ZbU0sbClHNe2++zWrJHcLlNt0NxL8l3cSpw
Chh6aZMMMDj/Gc/zcq26af1RFtyjN3pjzBxLGODjgfR3uhRrYw5H1ZXa0VF6IpkEOTLeV3RY68NA
zvLVXxaKWKtdzX0bW121q+wuv8cXVntnu639MDA8zQLZOe49lOXqc4deZRbVhSvaYNBM/stFYTke
OmKqqQlnO6YHsCjCRU/BKEKLy7vYpWO8wY2HcTOMrNX4hUQ2f0qlRzB0Y61NOPQeg6usz+WRpsgq
4bhanIqiyCmzXKW3qC3qNVoZRUdy4Ivse2xNYgjGCUQWumJLUjKCMYcqgLneLAEcDfORlMR5b5eL
O4Sy9JbLpGkNP2hdoV2Ukxrtq9kBNj/JSmbHUpnpY7XSQbpOkXPs9ok7thn5/URZYlut+LxSrKQR
rgMDISEfCmKJ68V+qJj1P6IMJPI97LNG7GSpunTP1Da5ByJV4pti0JVqG8M/AJ+Xn0W3uDf9ohVM
1QpTvwDgnzeMlHoOQlH5xbXBAGsMzKnI7jTTIJ73chryqB7r+GsC4K8NuqnnNsSZGU6YV652Feik
UA8x/tmkjmVdjJEzxcPTWtaAXvuWqyJAVLF/hLiofc/ZAN9HoAxpyJAi/mQXZv5uGMkawnXuLAbi
6Lsc5NrT3EuztpbR5CQDhoZTVV6WtdSSvaEP2qXHbedEiKXY9W6Y3Lg+FkO5VqGDL0IVtJlDtBkG
YVzb9ijdCI0C8i3KXyjMppule783kyZM+864WOnQM1BoOnnIGYWJQOI3SIpbTbNHd70baxpnjk1w
5oolw0iA8/lcP4rpsJ/fuH3jkxKJ1fxRAcL41tgIvIaFURrkASO6Fj7CBEEpUYUPmbcNbuA3cf9u
rtbM2HEyKhctD4WVn+1LZR8co9QTCod0fRotMethoZzG2o0azR4yCEPmodss9lNTAuK+SrFXMoMe
ZMmN0pRvhJ1fGe+mdSstuXxEegW4tPkQr166oUhM470geUbzzxbMcauyuGTK4aVhlY/ag9shJ4Jm
Vm6+K6lw6vvYrNYfFSgH76Kxa/noZVly53TePktafTgumkFbrHJ6k4aArQobfIHv34y+mj8xq/Da
I+yo6ooiqPuhlQk3Ay6q/Iui0sy7dV4Hn3xyGgGHUgK8a4k/OFF5K03bmMyBbo5rl5SZhZVGW5E9
7ZK28HZcrIlP12aW3bEB3UXbqC0ZACnc3svrvrRSLkt7zm+VHS+fO2L1e4uPkwWlNpo/Gy8l093U
8q5Hy2+WA8/YvLPzvCV1zZeYFrnF3+kZ5lib5DCqzmvpl5SgLts8wMbChhdbTYAA+bD31hzT1Ken
L744i0vaYPZx9h0wBMpPI9qeeeAi1OHfMNGl2+fVNp0p/GuEvlPsUMH1XWpQmQCW9O/SOqn0oHGQ
D8PJ3RmTqKm78YPt4wl2JZloDJEqIc5RAjuwc1tnbTEDwen6K/CRot0rjbo6QlmUYGP2abIefLrt
j9Cjra1fLKhW1MSs6ahoV8lgHApYZGlvJICKEreyAxrgHs0fjdhBeHCSOrLXGlFBMj2j3GdrAfYx
0j3p611gdbMS+8kaK+22oumMZ21blGP73KZ9n94uiTfHx3nICrIcfCotxS2amYUZleWigTiZEjCc
/a3MmEer0BmsTj52suvWA1lLm2hBHluAmfwFtCYadWaqPZjjYnsozZsFmKggqRzuwcjtjDp/byVO
N8WBjpRoiVyo6qwPNr669W1Xa4tO84WgYx8H3YFQhW2mSWZd65r2pKfVXF3ky9zhZYB6StZcpQhW
yAfHmFbyK81bvebZbTKTfIZ5H2uMrQ91IZCNJmZK+3XWjaNYCnO+6Wy654wK2qn+aWnTtDYh82OK
r33fOkn8M/ZXF2toFGXLq6HG+fapSMpk/OEZxM5b3WtiJ1xQlV8+Mmfp9Q/V5BRTHsa+UxmfG60V
urMvS4aDx9iYJqbIg7V66w9taTYEDzlc+rUGK1scWKZnjJhsTtuKkIjxwCfL1nQOt+Eiiw/6jNaZ
oQVebw+oPjUgEui6MEpB5aHg7cCWGKQrjpNYpfZQCbMh05BzK9ynIZ56BaZ51DuOlABo4X1zOstx
v0nHK9zxkDEgTdLAXpy8Heg6ZXb1qfWIMj98ylXU/7zFyq6WLCvHd0J1xoapTUukvWG8xO7V0sPR
OGTWNFXXOlW5ffBwz5ijkp75eu+0/P5NoHvMCNDnx6HvR5IlS/nBSXVt+RKrhbDBkET5x579zaM5
RuEf6IfL6cIYJ0JmqpvMUGipzf2l0iTazc7gFtNxqGZ8Qsa6zGZCpRzyWxBQabdvZlc2l/2qr3k0
icoqviDtEXfUtoPXR7Q7bf3Ygy1Zg7wmf91Zmqpchhg0WEIl7Nr7VHBi3iMPmC/XgxKUMKtOfI3G
ZUQWAVln9VkmS/rcL6vRXzhcAsVusYv4s5b0jR4k2jQ/ipou8H7RfTzjm8qSAez5EhMlwp8dIWhW
NF+SoYhdCizLX45Jyw+FxA0VXyQclx9SdDm+HYCb1QEkpvEI44i+kqBZ7wfSp/cWwKLR7hihJuWu
8PL1i+rc5j10aOOD8hLdpUoasmjo0qxmekCOGKQdRNuA2Ul6U1Nv33kgGkEu20MlgtiJ0y8jhiFG
OIl+nALEQtWnylzVTCI76frOkGb3XZVC/zTLYrnU0LMuwcE0zoUc0LSnMnMizeJcYGJZXFh53gES
GNdr5j9TGTXJZF81nJ45WE3J3KZVMQa8djYX16WLCeZsj0weEqttq2BKzXZkPlcBwmhp/HyrVmP5
0DatS8vULad615Xg2Xdrysj3fc6N+EHX+oFmdNWCkJPCTRUDDQvUQWk4oDxS3u6HrINOsiuaqf8E
0Mh7HxeVUeyTOnbd9w2m3k8dhpUgdOxF/PCbqVA0YMRAHa1EVYdiXoqoT/xl03YoXLSYk4K22rzg
cns9jMaMXEfZVReTPqfHGfRycyPgLmXU0YLw7fc1/QuU5RjUoDtJv2c29fQazroow1bGeUK/ecCf
l8BfM/HsYtcOOuH2X7qE2BQtqgLAkVOvE40LH2dbucbqSCsrsXeDN1TpFfAprcK5MKvKKItX+biC
Dxgiakf1rXKM9HuuYX8VkGAOl1bS2sZedV32pR9n8MlemuZ3Y2tnzCxNrwGoqNaR8cpo9lfUS9Ss
SO77NxufIQmNyknHEGgPAximqox5x6nG3KCt8FUNMBQdCFZTaWtBF6/jQ5pSDgd60SCP75Lp9Dt7
UcvdmFtTyytZhB6k3EBrkPRuyY1n+CCskmngOvd9FNQPBm3MJyb6QB6mAgHqkG1Jszpfs/YqWUix
ogmuzsTltpkOijXrPhedZX/Q/SUuA6599o05qNG81tq+zwKdEdCnJBmckhpvAMPdDD2jZC4jL91j
lprupd5qMnSZWhn70vCHezEk6wb2E+ZNk/TOHdI6KL5WDZd4oK2Fp6I0U+ouA4v7YGVdV131vtOk
UWxPeRJ2oA3GKBZx4jHkIcnYez3j8K1vQCt/EjJp6V8aotsbZpVXe9naPo0fCkAar+MyhVIZ8ktN
7LXD0kAH5wlORb3uOh2wG7221E0iPfUzdNBda7hieqKaT0a+elm02pr31W0Gzwo7PBKmiMONeEJe
IQeMkdzg2xed3ow304KDVYgUEp11r6rqS7PRaFunBpXcngTB/NiJqX/mDmWqVWT61iGim61Tfi6G
F/Y5Zs+Ped6vxxwMRUnfVWMmCx6oeOzTXnwwFqSJrwzi3f1aGQ75wNuozN+AZMDD0VXyUD3SyelO
RY/qclSSpIrea5v3+2pJxcWUn13llA2L3i9yR0h+o0/no3l0An2nSOmcaq29sG3pO7slX180BmCn
AjDHoqwkzJAfP/NovwHytkV/4T+hYNJF3P7+L3h7mRhEohhZahsX4Sskk5uHBieBQ8Xs/u8vhSsy
6FzUo4gqpwwtFHiMUhWtG7YGgALLy8ZD4hTykBpdfUar5BRGu0knby7sv7wf0KM7geSlc1tz7CYv
jHNw9UWMKULhVtmBs1CA2Ky//e39sQGEsZxG3gwk4MmXK1S7xkBHfHADyrwo12m58LhHz7y/1x4K
BDMcVhMh1N/2B3T2yi2W3A+B7OEnO4P4tmKj2JWTYNyb9+IMfPKVrWFg026Sx8OOYEL/cmuYIMKH
AZJ/6Dvdt8zWi10ygynPZHNOF+SV84VvmY5YFfc6m/EEFQolrms7LfNDGiD9A0AA96Yk6z3z/n7J
b7yARbIrfHh5bAgHYYVTXm4rekFxyGfSRvr2cS3FjTnHdKBNnOcwFeDO7LwpNHrhhl2sU8l1YF6q
IrUO4GnsbcAoIxO8zMPf3z6+APdtE0Zh1Zzg2an2XKgavOihBz4fZj6wFRBbFiY7by/0O1QVhte2
T9FNtHF8tk5WMvMUOjcmpyGIHH03GhkdQi2F2EDI2SPda/J1TZEGFkDiUGiNsetBPwXr3J5T+/x9
c1loRzL4ApzLxeqfnFAtNQbmK9T8Wlos3xiyMAFV6Ch8goqXnTOd/v1mZbGNomhtSvU8/sudnOeD
ETMLoUPmGt5N69Zf29bRGFxxp8K+sHdFMs1niD6vrrkJeXBaN8DzyZrO4vUa2T+nR0xi32LcFXbS
dveV37Y7LXFUqBuVsX/7A2//6csdzoNiX8xuAooMPeflgwI5WeyuYPA00vmA6Q4QHiSg2m/mncFo
F11kGh1401qeM/999XtuviIb+9aFH/Ry5druEOOsFp/dO8jHZViWj8oq6bvOy1y9e/spf78uIPhu
TiEES4LXqb5MZg15O3W+v81qvIM+q+5grEwa3l7ltScSlL8Qj7gtjFNtAmr4mJ6ry3W7iB4+ccNk
S9bVlQI9fyZcvbZXhAkvDKqpu02LXr68tfCHzkWtKfTBdN0uo4pvbRBCnw3UGvRore14DsgYchG9
/YivvUjE8hCixVoRku32Cv4S/LVcp1kqKYPX2ay+lCZ2V7vSH6159/Y6p0Rag2sH2qUL3VMwaLRO
IsmgGXgmKMeHaACRENVYTlw+GjvGFwWo1pyUcZbiRw9U8na2vPTMY/4eOEHWwARAKsZGRfXUB15O
JvNbps9hjLh2aCPyHuR4/u3GOUcIUR/PyfW9tnMQeNyUWy2a/KdqnCkSHbmC5Bp6Up/2OMTcx3gI
7erM8c5c6OdWOnmx6I2umep4sYnTwFitDIwi8iLeVRiBXrz9DV9dajNrNRG1QJrs5IDT+4qTPrb9
0NYy+xsyFjhRWFn7sc3Sc4blr30v6BT/vdRJlCIdcSRTKT+cUh99a7NI8GukWYThtwC2icnk2492
emuaYAY3ijcc700UWpysRyWE8JssZDRrs3GAm7SA3VL+vtg8ByxrmfZuQr/HUuVw5iY7fam/VkZI
CMbhFo5PmY25KWE8mqaMvKHwflZN418UzIcR1DeaM2fwtaWQV9S5m5EmFPbJHeMg2F+qUZdQaifv
J8B7O4Q08WGceu1cTXH6/bangky2qQmjKkzUfXmtlKXszSwB66pZyw3jGeNjX819wCTDeV965TnO
3OntyXIbdRcdGZCNqGOePJkxyqTKPX+KFi0DSel4B/GLWgHTgglr0/B7MOo78+VOr7RtUa4TMjZ7
qwr9k5Q1E1M3ug34TY+J6LWpieI4IVTy2MMk3pNtiIiOUHOZys77mqplfvjbW5Z0hq9ILWXxzCcH
f0qYuPWqGqNK9eNhLPZN896qEnlXpZ6ImMs2YEqacw/9yh6Ct88R2UxYXThVLz/sJEn9WWSMij5n
qOOY2hqSuzo/kz4DbfD2I772WTeuvu1tarlsppeLdRLoCLnZGAmUGUO/cubbpk+Hu9hQ6X7sQKNp
baOf+azGK3vX4L26bCgdU5BTcfMycxM9KdoRvHpv3pr0eBnReM74rRwb/9hN8/zBTdfiMh8H8556
sHyig2xFHXzeDt8c5mqxX2W0sSB1RHETW4GBy/i57PnV3xII26YzCAj1dMsvVPTYS+dAl3Xoe93o
rQG7RBz7UhuOvSPK729/i1/Jzl8Ty227uzBi4KuDdNB/S+8GII29WmSUQiKDuri4j6Mvp4e5kdZt
ZtImNpM4++AP9H/LbqmvsFvNdtCe4qsiK4fj5Dazvz/zS22b/LdfisLURlMSfZlTdZmeJqmZosAe
Fa1TXdG2q/Yu3uhHN8mKXTuoNWyGUdwM+tpGomzAf/PRo04i2Y4ja3MmX3xtv+Ja45F6oy5hn2r3
gPxP4sZkRL3OaXUF4Hzct6M3vaO++la0icuMaunObNfX1kQjgnQYkVkC2EnkQqxTX7U5GSMoRTmI
GXPaRlmje58rbyoChn+0I6rYds8Ek1fXxXJg07gE1nDqqGYwRV9T2nQYm1sO84ex3oRnJU6lTGNS
eLaajnJZ0dlnPvmr6yKLuF18ML9Pv3gzpksmRT1GullaRzcvHAco8phfxdDEd1OjDIYqsNDOXEXb
azzdaJw2ohqC2kg/nmg2zECCpWlBEUFqc3rMsmXYmdIRj2/v51dCCh5B8Mw50yhNngoPgD8txeiv
Q+T0TR75yBRdwCcAhDEkP+E5T+FgLmZItmAh1SqtM/ndK6/W5EPi82kbwP1OUxFSB9UXRspWKnPn
KneA23vYOx1IWodorE3gf91wTmHnlXuMRWnHkChstPeT/UtwQ6jWJ4xJyQzaVQUBW9GUL9w4C10x
T3//jKKNZG5xG2Nm/TRsesMm2Ox4Y2SXSrsanKG/T0EDN3sdUmUW6uWY7JXvqru3v+xr75b2Dlke
L9bErfllKBuhWggQ+GOkyXU8qMaojqNo9QharndngnGHWdir+//Fojbdjs3JaEunXy7aVkOml4Jg
7RRpc7XY9M17T2jfk7ZdDnpt3uK/q4ozJ+WVDIHMgC1s8h5NFPxfLqri3HVKOx6jJq4GmuSWfBiV
BwnX8nu4q28/4St5O84YkJ3ZtZuf0Gk6MprmJKeZHExBRrbgnV2KebUeNOagwQjdO7TQ+N6Pxdp/
envl31qJxEMGqXjMbkpbmzPuy+fU65Wor3zwSDQPmG+o7rZjiPkT0obap62FgarV9uK718YtZHdw
zYBBNFO/LPEGf2SaM1+15lynO1BRcAze/u1eO1VEag4WXU7qipOPIKZZ17i5iYseYDdvbED+g4m4
YbKuB3Ey/V0pwF8vg+Y3LVzSNMw2Xr4MlXqG23VUMSkAy0CMyB2YdDIPmTmafz8AbMrCgE0xbdMx
oHm5FLMma0ghkkUxuPQDWfDHmlN+4IKhnPF78c43qyL6+68Ty1yE8pDgx8Xn5CDBhWscgN8ywgyc
9oFRy3dzVqvIjwGm2NjGvX97vdduC0T5PN8iv/MwlHr5jF6tr82k6ima7Fg/Lqk0IN0P4yO0SQNa
vhHzDY35TIb32p5BCRUfGCQyN5XFl4tOWYq4IjSEiK64FTp+BzCtzLQduEJtkzCwznzIVy4KC1Sx
bfE58RI5Xa/1uICZWs+RUElx04qsf+pNWx3osBWf336frzwaXXWk43g+GsDO9vd/6XKJle7nuuYz
U0zQm67XudCPHYiLmgQwjtL8eiYre2VBG3Y2MZxR4aYF+HLBurEhrcCviIouife1Mz9XdmYeMV0D
1Qyw+8z+fOVVIr+JMjADYjQoTgsl5vCSsbE+RwN3VgQwsDgAi7BBpDvnVMd/qcCdZEJbGoSXGrJg
9JdP7j0nBXnmZMsSjXmqjsJC7aDLNHmPabGxc+ZxoCDV67tMDvrl0ELJEYO/vtNnmXzJkND+Bhvc
RhnB6o/T5ufiWiJ+SOJe3nqUgZfsh/xYw3s5JkkxnpMz+yUr99svv5WttCHF705Zq2Fhxgl8LhL9
0IAwiuFuCXMRV5jd1U8NQBCSWLUkn3zC8UXTZeiUgDTSnkeryeCRICQw7N7em6+EMOYDjNkMUh2X
AdjLraJrDUKqPVvFcEYNrFLlbWpNEyouAMKQtiiOq+YPkDIb68yBf21luvW0tplOoGx0essIiWt8
mixRrrs/8KuwydfX8RYmuoiM0SyfnGHKgnnw5ZlE85XtylCEERQVG9vVNF8+cgJhrB5bY4lQU09B
pzlFgNugFYkO37y33+4rNyk63ds6dMfRQzl5RmssE4touKD1EG/YfnuuDgB9lqCVC9hItfZHtzOn
Mw/4yvHfbhocLMgLdPO0q64MIfuigRDfKhRRdAC1QL2R+Tiu81JzAyAJ0oZvP+hv75TdTH4ptmkF
Db7TAgXkQGMsnlScvmy4HYy0PpiNPR9AYp6bIb62FBsWZQuSGO83U7s2Lycnd9HP2DCbl9D1sqCY
PGBK9LjP5DGvLYUylcUX9BxBYvFyp9RGq3LP0VQEhZiefdXbMhRgXlJQTnN5Zq9sUfzF5YDoIK1K
dNZpuYLbPTmJHtQagLTILWSgrW8BcOcOtLkG4Za3P9Vv5451KLM2nxEdTfdTS0oIDTOkFxNZB4WD
L0LNyWUmWsyQIIzBnsE7OJXSufQXcM5vr/zbadhkFR0SZS5wCpFf0ph/iYNO4aNksHXUIb52x1EO
bTTAz9yNUlN7euPqSTfKef/2oq98Q0H/ztrUaKkLTq21UiT2oLsaQJgAwyG/YWbva0VTzx2B2v5v
lrKwMtgejszp5XZxYM4ZYCA3tNSI/a0YmOcjXwfA3nf/a2D3H9+X/5M8N3f/tS+Gf/0nf/7etAqF
sHQ8+eO/3rXP9cPYPz+PN1/b/9z+6X//6Mt/+K+b7HvfDM3P8fSnXvwj/v9/r7/7On598QcIFbCM
7uVzr94/D/CAfi3Ab7r95P/0L/94/vW/oNX+/M8/vzeyHrf/Lcma+s9//9XFj3/+yQjyL299+///
/Ze3Xyv+3fXzt6/1K//i+esw/vNPy/kHrYs//5iff/1J/AM4NubRjGrZ5+ha/vlH3fRjyg/a/wAm
w90IZI3qgV355x9DI3/9lfUPtildegROthOCweL/e9oX3+X/f6c/EB66a7J6HPj1f6lv/eVcU81T
/bok09zFFhJXJ5cIiDS2O0JsIXnLiGTpVPxf5s5rS1Jk27JfxGm0eAXHRWiZIV4YKSIQhqExML7+
Tq/T946s6NNVo/qpn6pShbvjYLZt77Xmyn/VkaNwOQShuEYoTPZnNYk3GbT6wJF4qHazFsZ7EA7g
ms8Ill8zZkTYOvA6nstpyX4ImqTuDsuUdXe2orlwtoxs2yF7a95zYeKYqQcs+aYwxBWpXqLZ5wPK
rliO1ryBFiA2CXGgQkyjugrQbY7L9hzulS2fdR95z00dVU/gnMRT1sAtiZvNCJBlLa7AZuZ2V1LO
y5PUU3ljqFlPGFPL/GoerAlJ+FBnBYlvGN8sxO4DAkA9vE4OI4lkoq5pAFrN+U0xAsJJAn/0nxmP
muFuYEayHqA1AlW20OvRf1rxvRXzmcoRejP2Z9LaxFtedr/wnwpEubpN+Q7tIe2N5azhJ04rZ7oa
gXiy88V8dzftXAf+2r44hXVTY7gtUsOtLHgGmdD7ED0hdKKZlotdtFCFwqmHYlLbYo05p3hW7Hpa
+UhVTPOiQ5jr7HE7F+8ecyQM/vimojicLcqmZuwdI8atizHDyptq2vG7/ffGNUi8yQkz9JOCle1R
VWF1M46eeesAXwNHNWs6WjSGK4H8jWVgV0B2yA7BuHgPaO30exhmMjqQLASIGEJPNcV91CyprFu0
Oevor7fVPOAOYsIH3QdjCSohz63nFzfDMLGzl8V5y9Yl0gkNKWy8bSD7I3l79s8aETDmhijraThZ
4lOyBf4qi7rqL7ZhrGHWNYb/weXCCUePV8sE1hei6EDLk2OvRhN30Sx/DHrsjD2ma1rckFUijaY5
j+R+KN0Ca6AfiSLJKzHcl+NmYVLLCLYC+x5mT6az9Z+tg5MHo3tA+pQAO/Xkdpt8rIO6qncG/k4L
QkrXo3f3wtdVL557AJ9sDsc/lpB/tJr+X9fIP62rf7nm/n+5mrIJ/a//Xr/+j9X08vv2XRTj9P3L
Esw/+veCGgb/OsuWCAX+48iF6fi/F1fX/xcoXHptrJQY7ZBT/s/i6nn/IgCRmomTDqMs5kP/s7i6
5r8QYBCaw6Gb4CgUn/9kcT1vqL8trYwC6blZ7Ozn5ZXG5vnPfysoAFfJeZoIbuH4WYBHAAb/YXWe
w73pGvYlQeLeDSJ8bJu/XaT/vcj/vqh/qSn+/brnN0+w5LnZeC7Af3vdslj6bMnMbT/6ILzNzj1H
e2/d0V5q/29UXF9q+T9eKjLZupivEIXztRcjt6La5snUe4XekkCa+VtEH3dvb5hBG9v4mz7xl9rw
368GUDny0chQ7/Jt//7BQPVHZjWtem8EKtyLwMp3yqwhm0RTue+WZUnysregubSPf31F/8PHpO4F
/s4WiWLFO1/x36/oYoHtaA2+yRCnJBZ183P2JbUwKuAUskz77yf+T+XT79/gf3o9BjhoMcHp0sL9
uinXGnm3mLe9hKhMUEkFCgKNx6bu/SFU0d6V9fR3AX9fCnwuLtpZtHg2N+xZefjlNUd/8mHmeMNe
AVk6VD78jrC1wsNfX8mvr0KmPeNRRNXnSATGcl+OnMaA1YkT3rL3wtpPQ/Afx76q/H923uMWoat5
nsTTYuLo91WbVrgj27W/rHuVyWZLnHotX6oO10y8uJt5+uuP9PVxO78YB0vX4oXQm329K6fC6hy2
s5UhCTA5v1ifc3sL9sQlvv31C/2Ha4f67SzRxCFmoXP+812I6r1pykCueyMKbkXnDYe+wL/0//Ai
MGFZt7zzJOhLc5w7mo75OK2Q192fjivWy3zL/i4s7j9dMmZMXC1WRQRnX14E1l/t50Q47RlcKKBU
20NpR+1VnZd/p5U637W/rcHnPgMTEJMTK2M05hpf1mDf1tDAvbq+NFPAS3+z0H754ecRAjsLVGgL
tTDf/ZcfvhRq05aUYl8E2+jGW0lGwoPjV9Z0j1uYpI91stHzNxts8lh1req+wQzK1oe//srOL/Pb
Zzy/Dcg9aPfOghtuw6/PlDE64bbip5rMRWyvWCP7EDu4PbYJeEiMxUFTOO+rIrfnn936f7wyyz4q
UC4EPYEvCzIUQqce0G/sszIEUVc2HrCgUCcDN9fTP/+QLBs0VlH2M1Y/fxe/LcFuQYHbRKbY94UR
PEOTGX4GdJJOKnO3w2bL+UHAYP+bEKf/dGXPjzQjNIfw668i5ayyzTIA37mnv0kg6AwG8UUB8jg1
/gSpfs3t+Wzxb52Pf/hhWX99eP6o3vg+KSL+/GEz22wbYXYSKHE+PRr0r05z0TRvoG36w0I/G/RI
7b789Yt+WV4cCNB/tOMYNp/HOF/FEu6CLq6JLLmH3xbeL3D+6p0DkUr9zVPz5eH/9+tQZZGXy5NP
qfXnD1eUWbSMoyH3kFaza08o965DVHNfnAfNf/2Rvn5/TDWY7zL+PIuGuUPP++yfbpraByM8Wycs
c9N7+TdzDJu4A37A748eGVEMTM6TJZgGFlOUP7+AM7tYL5nhHBQQ8uDcMm0gaQqz3C21cYbnCdVN
cTTIqN8FLVLNXd2EyxyzwFpNjKsUh3s9wgiOHdcznoNOQ+xfOaK8upPnGig8R5BoYL1qkL+hl0Pp
886oqo2++FvLSYqZQEschwPs9MPanNHazcCgv3WNM2EkMhp5rJYmyJNRDM4FoIjRu67tzQjvc1v2
CZ5DJzxIw19egjzAMFl2dvHQiMh/FaNncDbT7o1VTd7PQHvBL1OZzX1tVCgsgnEK3krhMbSuTaeP
EpFjLoyHrYtgSWPYc5Ou553s/KnVx6loiRDMctesU0nO5iMPcXYzj8M27kYvnNS+bERzP/ibA3Oq
UchoR0flJ28aPS91rIl4R2iYYj36ZQf40ICg9VSrcbbTNexXP/GsnMvPWGZ1jw0PqJ0EkaF/OIW2
XwsgiFEMTkbWcSQFRgM3t/sL6Ia03TJrAh7vo9zr9vCP8PgHS968kq8zyjTDe3/PAKKbEupK5zL3
gMXFdeVt2TGb/NyJwf1sUzL0tJTP3uN6Pp7h0PhJB7cddmoJAOaJmseVxG5nF+kCy2A9mIJEBuFX
6zHjD8x4jCZAShw4IcBR2sEyJb9o1zPyEPulDrtfmfS2W6/ECr1HhgJMGSRJfd2VRubciSFf7nTd
gPpdctFOV4iem5WVH8l4vOihaY4ufYBfW+m3EMOapn5bte28wytZJrynIRicnHsw2GEkLcYkB77W
7UBFWDLJVlAy18JDsRdPgVp64CeOavdYUJ0HBTan3LsbaK5IQV6L6yxsGtgjYnrLgrK1T0Gbd9Xd
UJnrJTzSyDig7qHWs71VvlH0Wc6htUo4lbI10OXVudsvpMsUwKBcGAfv9uosQ6rGzTGOE2X5vJtH
rat9Pve0M6at8NJW+DUYrLY3zNQoGVYlleznn46RWWay9Fo1yeoo+7IjYyTYd9ZMowvMlHnP26GB
PZjj3CVZNjtGsow91OzA30gDGPqug0K1dF0br4G/3GIVEU1COIB+j3K7c2M7D9YxdTO6bleCmWJ3
MEpc46kBr+Fg2prwJml5xI3ApJNy74AuyE6kHU40vywg6PcwzjN3p5E3X3AlNGAzqtTLbB0gmGUA
iHvSVLz6meR3r0iMZjSbC5Sd3HIkEJheQud9MlLq0oUlxSkCfQCsBO+tWLZaAVCPBhzZ00i3KV6a
HEl4zoBEpu4Y5CrRbpd3yWZO+Y9hUNCMZV977r70VttmvkaszkGu/tQ8RW47hztwZVMI3UJlUFGm
0Fp2UCuAbxR1sLwuDYyvxHOK+QXb3eA9L14XfAN9YuZ74Qj9yyDEEjiIa07uadzOKWRduLakNDjl
eLH22N2SM/P3LZOoQE65WQ85fSB/eKlZ38ROGSMcrMxrnB0mKN8gyVj4MyuXNowkwDJEPsXcZcse
us724lL5XzW9OegUQncRpl3U5AQ9gAty9wuIJmiAfl8fIJMZIIJQxAFE8eFa7yPQE5+LgtKSYHkW
NxlM1G7vgcn56PqGv+YiRv/W4UmaEzza3AI4fY1pFwRT8V1FRfuggjLnH9dZhJa7FaV9KXx6xXEr
g1KDfPGBvU4A8FbGToXywFNFBqJsUcpzBxNuCkwJRr3x1gWdvBhhEx0l84cMRfoGTj6jYQwpx/ab
07T8cauNEuCCu03tKRd0KXd2lbl2Yq1tM+/qQmZ2ahdudue7Y/1TibW4njTQOYzLlTKSfhPQfSDN
Tg671OR9zKCkgqvc87jz6fcTFWP0mDnjmtaBSvkuCn5fN2WBG045flIvs1+mealWL7bYB/yj1UfC
O2jqXxP+/uK1ccMSD+hTsx7JCcL7MpKZICRMYDsg+ZsuZdO8ogMa6CNL7nPkWMau9KLm2lBT+UO6
zi/OCktSBpl5C3IiB6W7dAdnqwXAbiqM1M/7B6dl+dm1tVnMkPhCfEHnJkvSYOLO6F2HC1dWjNH1
SKnAe9Jrf1nrUnUQX0b6zatUF5AsrSviSEMWhjbFdfC9Mezb0ZNR2khJqjBcgLBtcwgOEBjncXtc
bPHJjGUPIePolOFjDch4L7T5qoccEJp4nWR1dDv7wcshPJtnbaAGZn/tBBusps17dkOgBJsNy08a
PayxQV9qwUrXljxaml0OgR9tzGGZLtzJRGUtggNhvS0kWjlcDSoYviG5LIj9k3desOZpSEgDrBK4
k50q4XJ5LQkSgYT5l5NVV2m+p7nJ90a36ZM1yOK2kIECtN8hqRwLFr4zsr0hZdfjmW/Ctv9weqv7
5Y9yZgoeAkYaTNVfyECH8Sg53SXnUukw+paxW7zI+wllzt747NxrkNx7G/JbNj240qGOLSP9VFrg
fri9aXhVfJAD2jTzYEVNdev2+fbNHa33CCzHldNm6ha2CzJx+ivla97lMCAB6Na3sNgQFUXDIktA
n5P7C0s4DRJLgtd+Ioa4cKtzDmL0jJ/qe+Y5JwASD/4MsUqo6XkDjh8Xhf04ETcFNXi1H5pOeGtc
Zro/+coJHoJycT5nNfq73Ml1ao7QlKzS3G0ruxJxf+2cEAZaWukwmMOPjFK2Qnc6ZjoJxWpOyaYG
MyXjtcmShv8YO1CL9rszOuZVaxuVGzP3kcc+GHka2mW8g+kAcVtP/Y1B8fOjyoxt+TZJvTgkUmZD
nmZzW1dJZ/b6Y7NH6O3r9tF6qK3aBYxVRgcAXa/0XlRulr8IBvE+RgLwdn0rKCzmogUM6bv3a0g7
5PyInNGRjFgvVD7j/O4BpL51pppP0eKan2FevoMfd+5t+LSPeoLlbU11CmbC+DQw91619OMTVKiv
BTEXL6jFVcLU6sLqzyMHseQzy1S+DTeLaE5VH4W048f+vp+WM9pippVOQK08kjD3qeDwxL3OJKjz
yk7FFGzpGFQkHc8GuJR5sQn1iMitFA04a8d1lkPZA/82rUJ/VLgf78JuM2LLZCYiFqt58MvlGJnb
bWhsdRWj7Asueq8laiDPfP9jxHTGNtpCNow7o56/LxlwoMQZ2iWlKj1T2uW0176K0oVhza60nT2w
qoBVv7Rx34H1gJnilbsw2MTJpJgrIN+u3UUGXpcgj27d97NDO3L2ozPrHUdkN5r2D7hKPqzJ9Vs2
++Kxa0dFCdVF+qI3FzcGYZ+nKxbrN0fM1tOEt/0qrJjbaPKK7ioyiZ4alL4PZmWrkZ2CFIS4nCwl
ztXtLcR1wpnaiZtKhqBckNoZcTB080VHgvJhcMh68Lf5DP5D5onukEcOarh3JJb4UhizTEOloEmx
ee3XrYZ/i5+demUSEHoDic+70RAF5dxcmPk43lIEDokn5ZhknefzxUnfuKS4JrNDz7V3V7lSfXO7
cXViR4DhSDK/Lg5Z169v5daGAIiUBqSHBWPZb+hDb+nmbpjYHHz7MdjTwYvtVrNqYNe4WPiW9kVk
FUZCEQiMy9HBfmJebcXQXBwK5c0mTc/zGSymgVwKziFLbt9XKFynY4UK/qe0WlVeSpmFzsnx2U6v
M1CdUx4rbCpXjgz9bVetc0vFYjXoa7iXxjTsW+oPUFAqLVvDenILoznIkMKWSBAwSokA07KAfTM3
uQd24vLzQD5pCIRb3wLbiOfKr6bbmVV/SLX0G/O0RP186gFwcSvgJH/yCbWZ73vT7W7D0fjoOtPb
gWC2UmeMzGScPWPv4DDnbeTTc0SN80H2wywPfW0HD+dJfNqWo3m7uNXbjPWBFExxi8isT/yygBBT
UpYlQR4OQbKgspuRNaNoZh2q5l1VFTnw0pmCK9YAdd42MbvgfkanOayLFvuVTbZO9DCAe4E9H8ue
82tTGsZONeeF1qfhUeRWcGoK67rZqpfcyN2LIifwonGqlMSz4aJGOXUdmH1+pYwGOpgB4PTgbrAi
ZS2LY06mI03mAa5sSfxGMkHKHu+6WsNCnV0BqmWw7wY5hH7qdz7CKwCV5CRFPn/ujv6Nt1o4xD0k
cgal3VblJtihMs/vOFH9Edo3xrRn+iP5KMDiQZBWt5U0XoaOtAcn0NbP3pL6m+eIglOJzenIM3DU
S6hIlw7rU7CjD9TtuQLfmDWYPfF95FHHDROOdr9FMLzjJcQtGee1i1iEZ6E5URoGB4ecoypuvTY/
+FVxBdXmp73l0YmjC2x5LQlEBUhHollbqmNQGi+N7qbn0jLUDdht866QYwMxSDhxva0//LWXt53l
yduhb9df3Fnf6LQNrJkWsrwAbdqVWiL/AnzvITQL9cB05BQspVEmuiUhL57zxTxZTa5J1GnfihyW
bjSY68Gqz2B42DLbfRbQXkL7vJkwv8Po6OQzSS4sigzspf1C8VA+oRNvULj6dNPBYU95l1YD/PpD
NK75Uyj9aD4/2PlNTYYDdyyV/Ts7I5QGRGy7kLWUSkpSYARYb2orv13NJjshHehfl643i6QCGv9s
1K3JZUUPnaDLOEseXXU1hn6W4G+XgZ8SCr1eFY43Q8sUxrPVaHONhZmFZaKkHHbLbL66/PqRlOVh
TRbA0Hq0nukwuftcEMGgs7aK0cAqMu7IboG0vnT7MKiv0Lf2lOjILfliAgI9TA7cMdMd88mY+uWj
VGV5zGX3MnrniAXSFsAUwmpmIxWBwz+i5vjoooGF3SmEHq8HuXbrszkM9S8ogtmePnDzlgeD+zLl
Z3aUMzll2g9F+CNYdZY2gz/wYzZISqBHB490UmWSbRo00rzNHNbkXVi2H34FjL+zcuPaJ3NBXvgq
N+77+nx2UPas39C+SqpxiogbRvKZwuPJA5tKuIPPZWEAhWK3GN6RILi7Sur6wx57cd1nof4GfM18
dKwuiGcaRkva4rKpY78ltGJHHoA6mIZVI/aqmvAWZh+KuW5yLrPCAVBbFNsQ8V7tgECycOaPqs3Y
dZCUsyTaioDik8uBbGGc4FUZ62hHqSz49hNZmuFl5Uw2llRvc+ydIA3ci4FITd9mwg1y0jA6/2Ic
A//FLURQJnhFYSRX6PiGlCk7kUgEyDXNTm1Bfx2sA0IJbpCa1N9akqrjC9OIO/scnjW0c/l9BlNb
gv0d2rtMh/7KVMi2TIony6p2ctNa7RZrM3+WI4v6Llo7HyIxoGKy6MpZPlWRWVOEdqY9w4cwlw05
rzbylNUjt9KgD8eHBenmkNikuDVJ0CkbhCWa1k8jNCVZRyO6/9gbg55Q0jUrAPKJGhg8WKhqpL6j
/tr1vdseaCnAm4Xh4GOACYLuM2NOvJwzxohFABS5XbcMY68qrTkGV4QDzrtQaXUXOZuwAKaN1p2h
omqNyUtAG0PKBUcJarl1uorWfB2OAI6ZidHr5VRoVxxOgIW6T4oQ4ZGgsn47U/8r1j3tztsrDRs1
7cZlnK5qvvEGyLl3NnwTDM11VV5+27OBb4d2NfmCyaQqqNyHCLZetWwFow9yc2gvBcggQ5fclsQd
NbcJjxaSlMHVeXNa5GyN6QbJFqdcbnlX7SIHLPtTMN8TrwzyMOfKdjsQlZTqTRDUxKGJOjAu+1qD
5Q6GCYD1ULTDE4FB/hr7cML7OFjr6IeCA2LFoO44eND6U3S0nbr0SNABcW9WJptm21WsSJj5gDqi
1Y6mncD/BXA3UvK9dOaeBRTFsUpWNXufTpd7r33kAhYdu6gyUqsmhw+tfDvDUIYveu1GQ4c2B0bn
bbAFQHaFNec/+In+Z1tAizwD5/M3z57Cz9FZN4LMZLPuwcf15Fxh99UHjSqFg58efZeoWAaCsS5t
QlVbf6Fnm5s035IzeKjcR3PgvOpSADQH2GJ6R1JfSRYrteET/Wa69B2EOesrb+qt6dwEo7uRkauj
Ujpb6jaHJB8mBiGacldGBlkuPUI9+tWeXJE8URXx2DeohA7zaEX9qZn73KPjV7v3hfBL54Q/uQYd
p9DTelllEu9GysccWy1hP3eBV8HQNGhukU04tcykor7kSaAVh7ugdnz9HgSl98xnjh5LPEqUWGcf
TrLiVBkuSMXgY4W8RzbOoBMu+a5SrKdaTO6r2Rec6ieOsa9qospIN9zW/s5eZ/8xrGyUWcT2lUuS
AezVt2ie4P/XkT1/K02Ixzs/mhr3h4bk4NyAGF/0NVWvA6ZSlsDirdkqk25Tlh0vJryuq6mjRZ7Y
nCfCNXZofcE6IjxpPGRtb19qSzm8BGl+J6hgq+t8UqUaJFeZZeURI+jjBrb6u1z4eV1eRqM1SfZM
sCpLm5pqzMivUx5jxOlYCi6rn2xe0Br5EVVv3bBAdXWrCa5oi/YOOECzEJ/i5ZymyTbcEtts+npX
w9nxU/hAwjyFc4jqo3Go7XcNGX6gsAbTUXu3HaV8MZ1mmOLW4nx+yEWvgmSO1jrbMTIEP+nT1+ti
bLOh2gnRz1TcLNZ88glrUzyQWRVcjIrjb6IEkE1a4VtQZeS4Ur6mWV/n66vqems72RNYTDqPHDUx
YwZ0qG1jqYpUQleYiZwldijaua7yAQgvTvtCBO5C/VFytOb2rxr7VDgkQr8N3kLwm+lac532ndW1
39lHZufSFm37S1l5X9FVKTmn6cVg6EJLGAEDrguO9xCcRucg/BG6fjkIJ3+hdzBkN2IOJcVuq6M1
bRyzN3Ye5x7MBeQzk/OsiAX5EC6ysUMwAINPu1U6EXFdI4NU0Vsj9RWg0mIn+ETFhd9U8wu5aiF3
Oq555Otsi6R4GNUkLw2tN+dCYTCOxjg4n7YIxZU8zyHRExgPc899cjy0e1zsev2YIB0/dO7gt7GC
pmhcZXW2vtgQDACgq9ksD5kFVvvKrWjcsKgVwYXhOSvRLEoF2F/x2vl3MwmdD/R9S5bjYh0NY292
GRRYjxzoiHtqXpo0L9oIzLiFZOY1I8Eiv3I95c53Lj0FcfABvevEMVxPkBzh6++ON4aAG53O9GmZ
oRBIXWL2PmHSEAkS09uIiCkK2S7idVY+PmPuE/OC5Ig+uO/9QPRs/4ISe7F8puHmVE00RYnFNFL6
2RBS6yxf5bHjkZz22Sq75rgE/fpJ2V267DEZWQPlsjrre9mQ1JVi8TLXHbqOpiUNZCU5MO4Fx/nE
lMAlfmG0rzWFjnailF6mMbLAFgqyr2ISljA/Lx7hRStqG0uTogehcoAm5pBO9IG+yAHA3DrjY5QV
2o1dgFiP5Eu0QRy0rfG45dpqDyQug6udCL4ZD/YmAwgDwTpVO6s18yreoMeWJ7w+AoSafYYGWqRi
xbjsnTvpdu5jDWpIJACS519oQQPrcmNyVkKq7427zlEL+6+U/iMBxfq7h/SzutbFln86ZqMMILR5
ZzxkYeg/GI2Ara6nMYreNDnU6x3t1OVRR3bvX3Sh32+XkRt0+VFpzpBXs1G4Yl9PZhsdIGaAqiAv
ZSNRBUNz6N32qCcf1zxQ1n50NBpdZQ/Ft+jcEuIwPQGrr7L5Fz0yTuDbQM7fYR1okOwzVsvmJivm
nKM8d5pKvDPmfl80G9i9kbv7dhuz4YY6jGRoCQa4OfRdEwrYx9pfruauYodHK+S9lU5JrBHDr7lP
4Z5y+gQesvBM9lX2k9JlvpQtm2u8hXWuL0LAmGq/5m7xmPcRO3PUkCBNTirRPqInJWQ3blSnSGhz
8dwDUSoOq70NFCmzadD1bYqabo4lV2ygkJG7fB11khcmzmps7l7Z7lwfCugla6oAOpWT7nswadUS
c4vgaO9Nq/w088gscJBigOe23JDgDrap5G5k9mudhK7gd6INxtcGWZmRUsxfl+rYbTVv1Qd6sHlX
TlNR9FeTCtZbJPoIr9e2r4p9UJZ9+9jMKHPTAZQr8w+NhyRpI/IAk95u8ldJMBSBg5IhdRxxq6rL
tpEcswM6EADKbQ+0fk8PvoaM6VXv0bp1EOv6JnpHIU3tYgoC29NpYF5CeVY4suahI5DmJrd8ZNM8
DYV5SeYePTbP3fwPbzO9Lmn5NRkX5jBP12KaycdyNqc3sQ8S0jtpZqZkoTvrD0Cv1SWDPMEMbRTm
pazcjkd+Wfs3EyQ7B2hF35qycCmeLZOH8yYqmFszHxD6wFfC9CbjpvVTi85hsIuMcTuWU00Q2ZS1
noY+uEVGOksJYGbgg1BdOy6JUBTDJFQwTuiKi371HHnY2ozst0pjIjusKi/smL4yXf/F7DhBj+yJ
C4ayNn+3F3mmvKPVJ5SxyOmjMOI0yBOca/JFCrI3L6LKDZcLl+DJ9bSFAdVh3k7dkOaeMYcYRoqu
ujjPvxF9VrRHXb+l27easHeP5ijrLS0ms2P05C4wk1VTmselXpoPc7RRMxbIOTfKpKJSMRy8NWPr
rdrj4uVUyEOn1yuiGRgvszvwjSkIxu3RK1eXVqpHkb1vmd3CO6b1GpBqQ8gAAPkoMsgAXczXrM/a
jQWk2fILyaj7h44wCKdt5BGMi+TrXH/RhZFp2UEruy7ZHLs9ClaE+QN774PtL0QZy4XKbWfovvEP
eKDwbpURizm7f+csd7XquCNNVfXWG7Na+2nAe/mAvcwgXhOVtMCqW9QGO9bmtbupEnJ6AKmLntvK
pPGBBRLyvOAtneqmt79RlAhvR6op4LW1IoTBbW0NZ9MzzgfSTbA4aJjpM/GxRLSnZPDq7DivivjE
ulwteaJL39IsDK2yGI+C++0lYPqu42qkiZQi6lBrPIE18GNZW4V4LIMAvlXsN/ZS7kqfkIX9tsCL
+b5Mfjbdez2JmVnJSeRqdsiaSzZ8QZzniL9cL2kgee8N+S6Q0ygmsxOQMUYIPTWk2ttu6/mPUEij
WwiSCkS77Y4PISA0uA5d3Xm0wTprILxq6xwm1/7yJCxTL4fCnDzvggiuMDsaqAOj49wvvEXKG5JZ
qZ42tZ85QOtTYMGhvBV9CYN3yznJ36ha6nUXkQxEmZeZUHNL+C9dOhsrIVCR9sI22fImuKrqbAgO
oO7G/r3rhUkSnGzoSKSVS0PnFUnA+E6YVTAnXEcG9lXQ+n26zX1wLbLK/ZkTN/lEqrK/1rHQtuFe
eT7PbGqNQXCj6xyEdeTrlo5uOFeIZbyMQO5S0Qk8tYITPpN9jw4QCLFladn+zOBHH7qiYl5aQ4bB
92kT+lZX7XcyiFHbNih+oFXW3VwdFDtpf2HDihDJ1iOLvNgIAjffM6sYrSvoMrOn6dhlDgzfTvfj
t2CzaRJfITBe153bZTL/FhSSSiTG4r2CgahCNbrJEkjOX5ZdyuWy2DRpqGolPGY/B34/njqyOtXF
KjjmpQGwl+VI6KIgl2UUrv2ReSyUu6VwBBFkcKyrE9HUpJPYYVj9dOqFAWk35OC3GLMP/uVCsfZL
eAscJEKRGDXW/eAF9/BiNu8Rt8UCt9wfyiJmLCA+FBIJh3EE57ALcX61CZLmLwac9GCGpV/6IyqV
uTvQzBrmxKdE95PS85aLYR3s+WGx1frG6K+o09B1MoJflOpp4ZuF+zkKYRg3PFL187gq87nw/OU9
mErvDjuaoKxVc/cDMVNFarwTDEuyeJ68Vw71wM53+4X5QLB15GV1tCdI3GV0Fpe2tX76Q5WRikmA
6niqcs9e0mZlLn5dcV7nL7Y1Lh8mG+47ZRj9htZj6orbz6JwQm5DZBQPs3y1tcH/Gpz6kF4PocMs
CtgMUUXZ0M+QsWsbVKLFBfevdGBAFW9RhQ3XyCOLgUOtMxBuxVWiU7eWyiYDkbz1pJfzyPrXi40o
IXuu5oPR4lFJO7r+r+QQ20iULMloL1ycvEp8w3YaauqAZVgX7BFHEzM251nPZ6Mri36NrlBt+9Yu
Jx/OOlI0Z680GkaqAmFYW+ojKPzlEyzDvHTxW47GQ2amjoBHsveRdX0f4RfrOzgvFM6GQfymnWSL
1+tjHc02KdhFS2hQEE6UEwYoHIakWsn8Stu4f/6LvTPJrVzJ0vReas4AaeyHRfL2nTpXNyHk8ifS
2Pc0cke5jtpYfTciUFmZiRzEsIAaBRAu9yfpkmbn/C1svTuL01rEFoj93NSnBIgdi4w1WU++pkPa
lvQqnvj0CUrW0oR7O4/ngaYxsrPD2mCmDVRb0RlYkC5GVhRoNcWyEngwlBNTOA3ubcl3zTQHhLXy
OZ0y615iWgkZI8Uf+duHdKUzb6dVkJlhIcbm5gz66pDpjiuDfz4vjAgrIhnlFjVRbqh1Hnw+KWft
eU59rY10r0i/PbdXJeP0mL+5/cKU3xUUcUBSw2qGWZeJS5K25LXwS/uFNsJeg9jKix+D+rKeADQP
oG6mnRJ+1l6Wa5pWvrghwQWH5tuSOznkbh6gCKB5TNia86AmJsCoouvicwSOoHCSyelpaObCDmpi
EWjtrk3RhDZ0K4EtLDwPU1I51wHu8pXHGF3MnM01i2CiWkqJoGYBEMrOfLGsriakAv6XiHTYUFZs
p64eaG9UAFeFdx9pCkSDQevo03vM9l9TwtIk/Z0v7W/pNA4KfVjOAyaGot1Kx1q+iRi0H6lDMD9a
u4CuybSY4ccHY6W8WTXWJkmqLxBN95DPo1reJpLvvmbHSv5ywUArstMH6xyP+qhHGPfEk67cIr1V
TasBHY68XBG96Pa3RsSSGXXeKlk5qZH5tsul1h463xyMe311IvZWFjs/Xpk5VOOYZb8tUEghglop
XwnKRciLoyRAfc/R4LNAakZ8HOWYt59Ob3aA6XFWlbCiOXUXWd3DnJckktMI2Q4L5PGq6e5NUQXM
1/R8jxTBEiGHwAQNwRnihIZBI++1KWryquNdtSjkZo5v7IuX21SOJdJlvENVzJDRrYP8EbzCtPux
LPYRKpmh2aLr8rRDVwuqB5deAs+UiTV5ESlI+j5j/Z7ChnAyyk0VHBDlsURxk4ktzikFmjMGtVQ8
1KWh/+BUG3wO1IWaMIpTqKGwLFpOklWtP3aZ5780RMxTQLF9/4frbERNoWFhCAZrntfNYK/E2aN2
zLqXEcMBpfQ94X5/Ogvb23m9I9A/Uma6/G69lk7hklqKLhysWuUhzZfyN/RoSTTCPNbqgKmToGoK
OxBfpb5aLneMZohwRmaXFvETne2ZXstfgqZOpoM+tded26SJ+EZdMI0bCT63vvEvLg7J14o1J65d
UE+IkakI17lCllPXXoleZRzopZerZ0daQRVAGQ5lv1h7fg6wwMluvPpAa64C+e9jIP3STlg1AiG7
lhoGFM5o1CjkzJKN1qW8EOB78G+wNil2dh3sHplC7Lw1TlzaH74n8/Xc5wSWoLVw7Y2bofMJbLua
VUitgi8PNG/X+XMvquFE/45LjTRNUkDGzYiiSh+1LNlD+9l5pLvOQoAEz1l+9aXSiggjF8JVy6G8
ISD/kAKjxU70gqG/SrVtazKHsqllIknDeQGfboB8gdLigCCFNv5sCwqw95Of6N3rpDe1uDHh4MMi
LdUov7PVsutj2Rl2d9EKNafyshSyhgE18pqKWjaz2lsjO5kS+M28aMTGY2f3ziXhCMkeoV5dnbXE
wwsNj7DUcTTRZFZfjHFANsio5GGmaRxd0+l+9fTEC0wGvxEpLF1ZXJK5PXHubeHpMiukSGyRNlOE
Rq9plDt8ZN8pjYLDsTHXvqczUM35TCuIqr6ZRehX75SdfbQqw2cwNjh094oHhNolpCLRAAUFYq+p
7otCqqR4wE7ru5sZsU558rVUliji5hn037FU8rhQJzS/S2no42WpRE2VoNMVtBXOa4zSVMlaF7sl
1+33LEnMn56nuAxbslBUlNSiuJOS01Aj8kAWqQU692HHYaW1xVPDq5iFAlXtHKkV8/VZ59J+4/FV
3S6GZPmrcEoZn4x+mNBmLphYL1nBwneIM6dDB0HRtccrhaQmvPcF5cFisWV+lVR0WdFqYo4J6eUd
U7o3Vh3SXysb7g858ZxcyTzE5ZpM8fCGkA3hm5nl0OEWSttkT3OaByyr8elyd2Tl+NseS6IajHLF
OxyX9ITegY5qOlaw3jiFcba5/X4Vja0xAU+UTj6iSimBJVbL/I7BfbONnlHYBr5T8QsGykjkJk5p
MVehXlE/BuSNqquJMh2N19ZyJ/c9lSYShaxEDLBt805ZANFOMx3twq+WrZNQO7sdgErKY2LAi+yp
bZjiqCnzgstey7M5MtTS+wB0eL7zIFGL3298e9HGnTtgGDghK2zoH1wHu8aHR0pTWIsR6nJIutnf
xT7yqg/NUEww7D9LtxdLqacnxNmVwF3cUtlr9XJNNvBL3rpB7UiOsrmAeAZlyqJ+G/XBMcMCcEhH
6DV0/cUSNrpIPmo9OykxDxbSxvFOjOPznJ95G3LjRRfqTlAWWqczbKwaXX0k3J8NLdat29StLT5U
j8vs0GrdiKmXG51i9NXDCUX/qserJwG0SrMi1LVL2lPNdgqA05Za/tiIeJFsciYYUC0arXzr+xWc
Hv170n9pGSzhQ97Edf/a1QhEz74gfHKb+41qipBma+n9kd0KRxRkKYC4wTxWAlOL2VLwfTM1ro/9
XBvj25iQc1th/7A0dDlr7A7rhgScvP9wgBUZ8iDtaZrBFVtkFOIy5PD0z4bhvs+oThyGwKaOSWYU
cTO+8PzrkwxjnTzzKch9JcorjbJVsZsWSlG3WjouCaIh4Mcp8qXWdYeMgKbkuBQuao6laTowCnh8
708tvVq+uTQxaofRYQ97pL1oQb7Sxnlq3NbZGGcUIv06ftRDbohLo0vPi+JVuu16l4ujkmeGTeCA
C1pEh4WuKifJ8xOt3n0lbpNPvauHMl6Lu6ha4Uh2jVVqxRWUravPUJa2fHNcZDQnWaf9cpv7GsVe
RRe0f7/6xJm20JyG0L73D9Kp4HkcQFJEiD4lNaH0GnfPAgxxKJniUIJ0iBVxNaAWDHS2om+K+tAN
TvSrAbaB/Z78kVo6uBH+4DTiLXc1d89omNDpK2ykAfFuUGliUZc4M602zz75CM5wIASqsqs9RIgo
uy9PlzVvZF6gWlxOHok/1MLbUzc+0vg1CrAkuyzc4XUCazHv8QF51izfZV+z/W052hx9OFpqooNj
O6sBmIwLzLaSyDRWaRXbqSDVHdmDXPpiMxHshBC0aWKfMTZtbfQAfe8lLaengA/kNk46R0OFm5ZL
H9VqTeEh02FKfLmZdbN3nuI4TrMugOL0zP6AQMxWD4UpdK4K2udy/9l0ZDzvyXVY1ihx2wRclAze
Lpjn3tsNtZm9tvkIDSz1RH+czbX8kbhiRipMZ/svrrXJYiRtvTdC7uNPH5HuGDTIil+y0fN31BIS
RlQKLf80utZ+qzTbf0/7iiaqkoqvrN52KaNBMA22KshSWQxcLLJuw7WC3f6Hu/T/+/H/B+1D/5fB
6r/48Z/+178R8/mf4k3uf+UfbnyM9XjtYS4pTLiHL9/Nvf+IOuFPsOJTiufruD3xpWPE+mfUCaGO
fwNmZ7LiYOKoJqHp/9jx6cz9292Iz6hl4WcnLsr8V/z4f48Y/ne3FuZmZmndckhnsvCdYsv6j24t
4a14nCEjogr9gnZ1mXBqJEtVz66siIvcmouGSMMqUaiT+uBPQxCDOcwno7MoSlaVQ/2zGfvZutMm
RjYK4yq/PxgKKjAk8Dwrjq6hNTC0w0BTF+aM9QnTNd2D6H8doCCqvB6qztWqaEz9qggssrp7RgC3
+5NYmW+GmFfMp7i/d+GZdOHd8UAfLbKcx35vJTPw/2Q27/3o1N8J7ee/raqr//z9I/2Xnu7/53Ik
+CT/+xiJ/zn2Qye//kOMD3/hHw+t4f4NfzB2agK873lvPM3/eGb9v9kmQf08fViUCUi7x2v985m1
/L/ppKDf8wDI5iF/AtvfP+N5yJ0wybG1dJJPXeyq+r/0xArn7+mE//7MEgJHzgEvDpkD/Pf4n//0
zCL7GlLcvSif/Sk+9mMZ+sWCaNh9jxMsTabbHv2u3+nmDn52DxdAeK/6dGXGoyIKbBpGlb4woY1L
YNEl9GvOaowdIGeJCub0hTLtHEm8vYvNmhB5Cn8MaaNTzZltC7RZUr6AvViRYQ2HyaDBzjKRhsG1
4MmDxp4ONE4iSHjHqFefTR8/0XhcAHk4dvPAUl0eMc9FdZJHUOTMi81ROZhZhBCXqhIhzPJji+i1
st60e/4KSTCF5h5aqKOQG/iWcnswKVAwFYuWrhykqa7GnniZNR+zoUYNbXbUi+VDGZjZsi7fYVnY
toR9d2AKVh+/T4u2F/lAHA1x8NJmy0o+qXDFKHU0ms+Bdb2R3ruTb8iPCUbzY6z+NOh3KvU2aaOI
llwQpO2X0UTEe0Ai8rEb9V9tUe6qfv415tY3JCM7K1V79XoUC43Lfu5vvRy9VK+zAVQ1oIg6+bm2
d3GjESGwReSaHGcBi+dn6d6an0wVH+e0Uq9ui7LHe3H9m9t2/Jy2R+UX0Uy1ulHyZ4Z4GMddjgJv
zdz0sc0crj19r5nurhU0wKrPdMr8R0oT9de68doXQ5PjhSj312EQeBKHT2aijT57b8aAGlNvP4TV
HAdgpbp7zvD+gUEiRUzAm8uUjk8nsYBbunpfUGnm+r9XT7vk/XoaiGCMmF83IJhHm2yQKF9MnNgp
lFQrX7uxD9HqlJS86h22FByl6/KMXLn9vbbj/JfXvEFDBLZavu5BSWghHsaseOgEYGH7aAiaC2LE
gqhSfFPheC2JfysbF6jILcHtV6RXnfXiIqp4VWP1a0G5hokHq6uscQdCFldwOiQujbWxU6bBRIxf
lU3Ern6RQb2Z4bbW4lE4zQmCdwpLqocH6j7SzL9iG2QXS6Keovkysx8bP36ldeQR9TjVn0eL0rUe
2R5sxm6uy0PMUOUkl8Y5xE4W3lX2zIs0fdcRJHbQifKXxzKGczajNrquT5Ts3agLrQMTbax9ssW4
XabpJFB8gEW/iBQhVPG9JqdkyX6J5sSXXhy8ARsxWZEzfa7lb/owHSs74reLFLosv4E0xN2Xn8hB
QH+BqwKb4AlvyG+DhltdtSq0UvYd/n9AlwwoJez6jg+5givvw6qVv9pFf+iQci+Jd9VXa7uKAqF3
SH4zHkKFEZFkF/pqzz4ujtZvXloneWzcg6lwqsYYykrboAK5dsJEeW0gsrYJBP6SoDHVXuu1HyVd
ebK97MHIu4vZYrOT8rPsxnSzLtl7nazuLk0pHpjMK8vRABUr2+jOin8ba5u8r02DHb2oq12BNjLS
OTcQ7hgvbEvTcVUezoTVpza6rRBsmAavVqfQFWv3dZsyBtHbz51ZP+XefGEd32VsRz/5utiviAtm
xIHYqVsRvyAI5+uJglZhI/unPJG4/9JjQnX7lGqXMdfvKOjdi/25TpTAD+X9Rhe/qS/fF/Fw6hbt
OR48mimzD6ucwywhh195U7Ktin5EZbcYm2QEl7A01IVtsknar1iNtMBXblhP4laZPzNpVnPmqPeR
wt51DSG4pjePut3N5CTpnzlGhG3ahoafslv8Za9yLEqx14eQMVUTsOd8UhDsno0ujWnI8+qN7AfI
glz3d33FY9p67ohHzNaivr3lGXh3hv2F5tuBHd1s34nZekmNTt9l0O3cE+hh6fxjqawLxBxru2xo
Xty07Ztw2/fMBRmP4/euPGqd7z218k/TF7zPhYsCA2UWL1m2n3g5GnSbkMbuDV3Q3TEx+rvB/AYq
HxJejYYTsj0tBTBhMn06WQnWCNsJpnbMe51V2QiamkfW/IJ9xH0ARoqJmwhHnD/0FFLeXSvrUsyw
RPFKWp2BUGN57znPhKt9UEUduS3aEzxr+c5eaxdZLYKexZufjNjD3NOdmQzPTZk9wXehhNaTe9R9
XZyggK5uIz9pa6OJeVRnktoj4iCCqXuW4oylfXTigIdE6Gu0eo+elXyUUtIDWYUkYmBXPlvWc8v5
2gpAET35ZG+MRI5Bd8h3SY1Q3fdvvpPhLTz03blP3uOh/dR6Xur2OJluYBcI+VmiJsPd+GURpW4X
5VpybadhB00AIF18SFcdnPZXWXTvXgPtxil4Iq0Eii4xlw35313g3dXvjXN31AzuFeFJSswq6XV3
ocQ6GHPQUyWgzfmj4L99wPA5hNA7675RKzGA1yqh5Tuluy5Jr4XlEbLHp7z4f6yl2+Lzizyv84LM
HlgtiwJbH43lGYkVAk88shqeWBfSZJoOftWjXSiyJWqsnJL2+iWeq99W0VBkDhczlzRzZQL43z1r
q4OaoZ6e0Q9v09z7I1SOvjOx/gyO/zYYPhxKwgLMmw8tIFidy87ZLsLQTrFm4Sy1eVR8ymJ1BBUa
lncHLyXeORMQ+k47Fe9GsqiDQseJlgZZJ74xIlT5YfTpBZTzUPs+rIwmt6Q+bDL33ltdvkBdPBrt
amxbWIO0jeGEJQoQ9Dxyh4fxPR3WLRWvWxQM4bCaKG7J0VG7Eea9BizOnPF1cKaDW1r88hs2XBje
e5ofk8mKmM0zTnVd3cbsQN4ExMgs9B2Q2Em1C5KE/Fi50562W3iu+SSR3Hr8q6Y8cIkJ3IzxNivc
3Vr6EXzLrYbsROj0F+Rs0GBq8Rf5aJTtc2OWj8B1N+GoJy2tKSmLyw9yfoJidJ7zdvjQ9Z+yNHdj
/WMs5nHuT0byldgjEjmk2voYIq4mFbjYAb5xIpwbMhST6pI2l8n7jMVRn14N3mjUJ6EsN3NztJe3
yq82rb7s82yPRBVNcxXeO6Q1/9VccnhVKE+P0Gm1Ffn1XrM8qSTk4+SzsyJFkkxW2GFVq/1spFwX
5SdKuSwc6Gh46wo7ErEd1ib+stkLbE8t5Jx5ScCofTJWAgFJada18Tmb8RNJxNF1nP3AL0bpmJ9I
PD7L2sNt0U3XLD0YlntSBSQgsONVKQrnR+u7QyTuK9QJHlIckhO3QMqcus2+ATQNRSOj1q4MXuFH
JxeMb+o3JNp+RvkedBitacY9Cukc6IoPan1VW9upf3mUgw9e+2T0F3G3fKficZQ/Lh2yq4H9riYd
PBVHc60eaFxB11p60J8Y89DtvbaJwfxBpbWMDdTIWEjsedtI/9WaugOREN1VK2SDEiGGc8w5OLEo
4CgmfW6TTAgOQL/aUCd/U/FZZF7tkRsE40UxuX0ZSwXoV5g/TozgaeZHoOABNm10n/zMjPfOMrNS
ZNBdrfLApB7tpvvtePrdMMFnQpjlSWbaEyWyn0Bpm9XQbqIzbsOSH+b6D/hOFNssDmVq1cdCZ1Hm
tkWa9jyuvyo2bL/jF1r3BzP3o3QVJqpL76IX/dHoutfBQv/lL292Or/mrrgU0jhxT4SzYK6p9VNr
6vg204uo6z1dEpjV1vGk+lYQFjDNnNkKvtyFqhIWvpUMv3wumk2TYQPDatFYI6Cqs0A2Icuox5cM
uZmv5RGLzsvCr1ybYfDvbfLZWp2nSnhRPxTwYfiKSbJi1h31dDMDDSBzWwI9saMmG756nHoB7qRv
RtfuA7VwH6EQ0q8wqRaHx1TtJJUN4TQaVkXtKRp2lILogDRXIFnV2pNLqNg+EQuiScPck1OENCpL
IolLqnDW5KEg6zKc+q751a0dJ25al7N70xY8gWrFBeIYjb618AJFvo10ctUtZmmExBN/4niRU/lb
dyQJgKOv2aSV9qbIj3qAId3g8hdY0YgCQ3d4WDuTIKnRflEoRDyv9XngPZ5IAg28bUcxIFydMwWi
Wve1x9pXwyFSSKi9IfkB3sXH+qk5/kOmU6eHMBHUQ+S3JXPXrZjz/q7q94ImrzkOLHfT1PUx9+Mn
tzP1oK6bawpPhimtekAOnJMQ8wdp/aboBoHspKFeTOYayR/VF+Xm2YPMkv6PYa/93qNOD4m8gRGS
0a01zRVZT6btvFrrz4OLIdnpYTZ6KcNWjv7ZGbjIOhzmntK1I5roF6EV97hYhFIFm5aN3chV4msS
vbklZqHdS0vgfm8xI6w9nliIMjznHMNouTj8mgxdDT5rQv49PqRtUxHL4ay3oc0P0u0ee92/lYx/
ZCIFRj79uWcDkFA3YkdOkOQbP45XnKvVubljy6zJyyJGNxQl0+NgaGx/tcQuQE/KTVVrv6stdtxh
4GMDmHLCBmR0S1wMmRD2UrIT9Z9NJ97nzngyG7Ffevdct+1mMKub4smmieyntbyPTh/3s+/+0FmF
+zr/C5dPIPv4ixzhvSi/Pf81mY1X0+ifu8J6IcslPcZL+q25zpfd9Z912X+42vgkTX56zRI3/F7F
pludrwZCYdYlPoWUkVkNh140kYlIQMo/JUv8KcV0FnkxENw0YT2xe7R1y0ioL0qwtWeQyMb1rdPt
ZFtTsokVsgBVaK6ahp63Xx9Fo9K9WXw2dzIl0SfkOPZwq3FcUW9WFJEz9hc6u9MrnDE9LIsXlh6W
zmQKVl1/RSUU9EX5gpQAc9r4O1V32QBKGA4aRyHyzXZCDcc6Sd6KKn2uq+Ia2/21IdPp7/qLZv1D
7EJgcvGGaUcLSZunEdQy5J3D0LbMm8UjP6XIdmzlT0UzbYf8Tku7COxd5+h28XR2veRHMuagpzkV
7fRQ6dMff3DaiE+Wpd/FcbFW7x7pgrqTNiER+wztFR5C773LsOcCzuPWxZdEvkYSuiJKMuNTZsOD
TOO9jdfIvF8kAu1e4WXFhpY/ltUkIhHqiJl11/U2T75xrMg60jEO68X4C18hScClu8PFsp08I8rR
uRCQEriSECNGycDnpMqdZd8NKnCJmQFFEW/YcueAkN29ZfSs2chc5uGQjg6jlPtlyZpokx4VCDfh
0BxGE0hDxRr5TMhCgsUvzgkj6jLFxoPZmNfBQ1Ngaq9A0/CJWtNy42YeATSMrfukb8Yz2dQpo6g6
TAUGuCDNCGpjIhrPfiu+0TAGg4ZMBDYGmXMPljYl9hUdnYKLbRTxYOYir7N7H040M3VmQio89UgS
FBbIGQ3cY9ZP6R3NeMYngJJYN5f3oRG41HNAKdTiAUaZKhyz/jfFixtf/ckUHb7l8JJKdZ2k+VeN
uYETc26vidmgcretbvlFNAHxPV1SAjS13LzWZlx0BKE8T8nWzdp6n2m9/tTG1YlvewjpI36uFj7B
lZdkM8wodbBF3KZ62ExVH9oTv0ETY1vBJ6/5ZTjX7SXV5TYnEXWnD14VkeXnRNZw/52vyN9n7GSy
36RF+hrbNXpAYJkRTd/ZBsy5TmuthwYrspkt703hHVAgW9vK6tvIbmbr6PT1Uzfm8jwuatm4strO
JPTuykEdMXQiOFDIu+0qy1/ajoL0cpl0HJVpHmlN7imkYjwhpfouiaWyjWYg8GChoBCUonItNpH9
PLjYHqct6ruEcE3sShvUfk0ILeVcOeTzN08A7GXsApzXHyR9IxGamV8Gp9wR1pDC+A7LdbR79Wuh
YPxLIxr7J68AO8cr3O1etsm3KQa5S0jwDMYczvquFJwARY5F0wW55hyn4tU22KPrOEwaOgO90X4e
3TTUB7XPITp2k3nolfVDBgwQEY0upS0fieDZmtmKVAj7Gnru9ZKOzZtm6odS655mXuJgatOnXkdh
ksT2z5B2u/uMYtJ0EuvIik4a1tTaQYti9zujK14889scJtKFGpLHxye/wt2F9fvijvMfMbfcom19
mLr8REBosRdr/JRZ7aUVxk5XQFMoBIv9NPDoF/ffS1rIJ1S2l9L1iS1NoN601pRvRfzRZ+oshie/
fGqdal+v3SEm2/QGMOXYCThnsWsygmRctzU+137pkePZ1WbSs6hpi6vVq4uMfzfm80IyXjjZV9lh
UGw2nf0ugOWA9BSOSG/KruhtQlS1bMKpFmlVvLHaHl8pllMwj6Pr6nsc6iuSQePo1tx+BUEHymif
0bywv0n7Q8NAQyIL9SjOPfqAq8LLvSfZIG8YnE/SbgbubX/j0LUbYrlzAVbaU2a/9Ikb2ZxlA1fs
CJZQJfJU1MbRcwB7cEHi1Mn2ib6E2NYDUc6gCMI6JGw9kMahIFgmoLLtTcWwoXYML41Cjk26DhoN
D3g1fPTarQeUXlBMIOFxuHgWW+2YvwOnJ53GpW8J9t5PIj1R83tl4RB2k5/7W+VMDcqNdodM4X0g
X4kncX1qsC5YZnGcq6irDuCgR7jXg5OiQLFlmE27yX/LeXZUrD+OZf2ZW8SDTdRBi6Y4UFbOCz08
1/ejQnupSSepV0rn+cVjvL9Mk7Vr9fvh7O8q9a2M4rP302iN3x1AiXHazov3V8aGowF+5mOJTzoN
nUXHIzYeczVs05JCLGQaz6n6S5Rfhfe+ED8Wp384sk+Y4vFuiNDJP3r5C0RDL+WuAWrXrTUCU7j2
hb3te1YGw7havrbNJ2IO7ao/lclPU3OrGOWlI7usTvSdN/pBvNxNba0VYWFmYLMxUXlB3CD01dI3
inK2LLn8Aq3kKNLPVJiHqigP2vRQYBwMSQ3bd6W1l1qOW8J5sKtnz/wqRjMQS7qhWP6pJLoLT7K2
GwXMn9Xlt17mVGeyojMwbPC6Rsq8SxBAqFtKnZx1JqIq+UP8C+Rg3zwUnoiyNnm0J++4cuK1lTwU
kI4IbtLq2OmCyiKCnNq3drrSZhnE86thklyd/Ci4BGSLnXir5tt8d1uVr/WCQZHZGTla+bBqo36c
reqgqad8googXX/nqGFT5N7RktMZoRyAMAk05rtch4Ns5pdCfBYzXofJfZp6a5fhinVUGhkxQYYf
6E72VYMEd/DdX6jv0V6W1dnKEca2xakebrE/1i/4JsCbNDKa8b7XRFX1fuTGzxLTJyHFYaXumX64
l+xkgxuDdDLBpY+AqnpoURWuWswl+DRbLxU5Wx4C5cs9Mmz4HMVxAewlxxAvOP7tMCdGadKPcDxG
d2aPsgzsFBcS6oIMcDI95t4BWdBBS444yrneN4jRPQRj1Wux3pB0bW39U+MKz85NfcTFts+YH1L1
QhvOZZYbco+4QGKenaOPyRPDdOS1bVTwyNzXQkur93L9E5uYJTL1WNyd4OrNs/D2CIQfRX8BX67n
O+y8Xonk2FazucWH8yB8sSmIMczMfWrJa9cSZwqDVefkEJK+QytGILHSErp9cFs8dgxL8RvHfxC7
1UZvT3Z1souLw/BJiNDd/EhqtBHUeJCrV7N/E/FGCu6/xn1qS77UqC+xBA4RxZ6Woa2GFgbL/Wtn
ZJtBQnRMJRJiC9ngikDH3NdzE+IYhty5doLnNtm1/vxhZo+kbi6EegCvBFbWnKtq5xEYBjw8mBws
kjNKbC1/jSxl/DZW7zm9i9278gFVIUYz8hF9j8w33z1pArF2UpZQgFZ5mdCUI7hx36hvNDf1Shgm
6xfj0yavsQQbmGxsAzF9Rv7ZiMcBZWeG1WPjmbG7XyA0smaNA3TKggNvhK9JuXwKI2h1rzxYS896
VpwbA8i2GM89uXf7SmtuQxoja64/TY31dhjfbMtr37KpqI6+QMiUYLy7LH73kav3VSd9UO/777qQ
ZxpHQnPMwXpwtYzNxkujQfe2pXbL4yG4Q+T+suwg6zmOnaBZbjGePWP51Au6L8gQ1fDRtAhoUeDd
Ftc6L21cblWPyRB11gJrewd9X4jdQ4/W25sSa0JJPlbZ8JXLFy7c0n9djNc2u5oiDhjSkWy19IKi
OaUiPUa1ZE4PRv89m9pB1t1BeF/E3D/RUBQK+RDfDQlut3HXZZfYeIkxrOT1IS0OCz2T8buYTxXe
kdq9dqXJBD5gFbfJHLN1YKi+HZ5JySIQazA/fMIlCv/Dm5pz45BRirAraIlLcFuPA6U8ZMV60Rfz
T5X8toCPoxGk0hcEpaSEfG5bt7qCGNCrJxtFONJ0nnS+yV6XYTXb+9Lu81sVd/mHg0OffDzxwBs2
bDKYks2a7jwwCV/7YNPmpXLhgfrxI18JEc1XMjPNx6RMifBx5F84k9jOxMWfkvUoVbUZ8mTfoh8H
mqv2iachc8x4nlsDfBpAFIeaS6u25kMt53C8nfa71vxrtcLkarp1LXLfO3lymF6m1fpydN7zyldP
BviQ8rufcWgPC5JSkrgScjMkmL8PQBl2hC9pSj36fqZ/DbgG9sjavCPS0atLEGxrfy1Q7QHiGAVY
BMiSTE55cP3l0o84hQw3caIKuzOoYNo+anb8tI7sH6OdYmFIzBAssiGPo9F5q/pkn5WG+Vga2xgn
JgP2bU7xvyBImf83dWe2HDeSZul3metBGtyxuONibiICEcF9kURSuoFpIbHvO56+P1SWdYshDtnZ
N2NjVlVWZpkSAoDDl/8/5zubPLa+e9GCGR2xE4fOyb6pmZU2upvHYyltGukA4YJHjoYeQ8hbLhIR
dgc9egbIoF44vkuw5F5RfN/ZeXMk9e0xnHgbNbpD324ex1EfMU999yxnn7o4DC1bPoBa4hAm93Co
sZcuN+5Qn9Ej3oe63jdtdFZJ87LzzGsV4WFKDHdTymk6TxbsTr0XXU5pY+Lmg5DqMZJukV9fiDIc
IMcCEzhDspqtxhqgTTjIs0d8I3biS+okh7a1ZbQz0dz3HJQsaTCrhJ/jtActoyAx0NOKuO4umZPD
6GZ+W1nduWE5rk8fx7robe6ppe9AlbZLSfqBG+Tsg6AqD61Z3DuWLO5LQYvUmwN1U0EHPuDK7XwY
F/KLaqurdMwtn8Mmdjk1NhtRcboZqtWFjmOG6q3Zfaqpu/jU9MUt+ARQmdPsdkdryehW91O+oJqQ
8XxXDzVd8pXhvq8kp2NiErBUWuJTGlQ/AeiI9LoIwK1vs7C0vo65ql+GtcwbSgKWqpFaU5bWzcsS
m0gRw6V/5hscWE6s/mYpG4WNqKG+kie0gyujvsr5c2gZ5oGD1WLwV9CPsYcNLYrJp5n5a6hmAn6i
DN6Wqx4GjyIZhrhjgnhjH/WF9ZWmO63psupxLS6Gb5OAtmmLUaAlNbE2L7H3FKYRW92sG79pLZ+j
AnrOEdggYW3taH1v4KBdhCgentnHjvlmrtncmwCYotE4egGonI231NTa3Khn97Hg/Tft4tI1KDuV
wZF30TE3Ts55UTfP3SCqGwec3q6mIcmqO8G4ZoGi2mMMNrs7iFeRwe7MbMf+WmSz8zQUHiFHAunn
ixlPgK9s0xgOMmv2FD5GhwSPct5FnGkOVWRQ+Q2iuiWKno4WJ+EMTlKDWf8TCvvqfiimlhbKUiLH
Wr51QQHBPF+yZy8p42bXUiqiGTtUGJXyuEju2h7norGwgUOC6/GSPc53Aw5Ythdy69Wj/EpUrryp
zUB+BQden4GihFs0LvVBNo68zjlCsM+p2FeVLDByB6NUbLu0RigZjRAnzSyoiSIXorzEh0KBcIz0
oaqn2Lc1ujCq6bRUgrRyD4V5lWrMcwxFW/+qnCH36WmbzQ4DhLwBNu/9yBpDHIA3KX+oGucqUI65
N9klnFOjZivFenrTDsb0qIZp3spGuretmNu9S/AU5crKcS+axvKu0UErkCUdWhjswxsLqky2mTAl
cqhwhx8w+oitACfHySXIzG1jNYV53rRAVmYZinvRoUVli6ZKH7TmKq+nRY0DraQ2l3a0+qyuvUIU
YjeUhefwtqcE7HPUHIC/Tdxfpw360oJ8Ea/voitH0A8OoRFSoIo5zaWyO0ACccKtUZnwQAL8vXUe
T0eo2/ob4GrgyGaaL/WOVcy4lynCH6WMXyZwYgoNc/Arb/Da5wVtJ8cSwo+RUxUUKQLv2gupmzR4
9HZdokBboaM6E61ziz45Z9UsBOL8KgUYplzBYbFU4tHOAuuWEo/XoCzCBH3tpmlvbCAh5ZwSCMZO
kZH4cHkSwTcry0uqG1TAEyhmynZWONfKRUz0HZSH+TAh6r8wkWX7AJSALilXHTV5c/cB8Sd30Ade
aqny64TtJLKPMXiBhYXlKqhDfVWV8e3kVWh+wVyLojGxuVq0coOFOnEFFRpcbvg0pso+R677iBOl
vrG7YrqVErbqkBCsy21JnnUQHCkjdRcgOcTTOhXuHY+TlKyK+ctoDrwExsR9CJzgMDcVf3aKGUV2
Y57Zdjl/dnuXusuUC3aFyGhiKhR3JrbVO2pVUCCHZo7HjTZBneyiMWngTMEpqXbE4XwhhAMMyQgN
M8OyS4Rad67HtuaLCI3dpIV+tmOAmYmju31Z0fflG6KtUnPm2eAnnn8lYzRfUZL7Ufb0zOG9HLyF
jOlNl1KQyaaluFaY+XHatWzyO0CAZ1FDFq87kVvejBbgGrQzrafPlMJf1wIH2JZmfV5z2r6rCru/
om1p70WNGcua29k3uoxvDObuzkMEez8FhXslSQe4mQdnOuZlnT5o5PdQWDxp9wgVpv7aok8CT4Wk
EfY7Q3o7dRPWhLUe28nofsZteDPzbvsNmxPLp6Gkjhn40TjR2R005/5ysFXwWBozlFqRPonVEZEb
xAYs01QemzLfe4M97sUAAz5g1/jFc/on3JXar8a1PFrOWf+AEzZSm7IO0czXbkdBaVFddWygLWyd
KZVXSWLT+w9Lc8/2h04SYdYHbdOqXGiR3ihHIMzKKQTRS76YcPFft7XbbJt0+UathxJNOU6wdS1z
a2cT6ovRBS1DKIg/Vc0ybDp66bi0ZwDX1QTUH/g7nsEmLxFmFCr21ZgVOzYMHYsGG5Eibav93A9n
OfW8DGgUh5gl+CbDVNhM2BAHmHGmAGuRl34XK7E7kEgLrJxkEGjjqwKjnvBsuiGqk67Og+cCNM3l
TOGvRl2DK8hAy0MinOmV4G3M0TxngKZHT47qB8p4xJm0JW+QcVhcqFEHeAYufR4hjWtTRtx3mRIn
0EM2acLJPTPHgTbQZIUcoOcuuGG0cToHS5ehdoIG2yFtZIupMTAllYyPgPDRna2qvixr2mONtm7e
6JjIctYxoYZdCw7W3VAYnG5k2ncUjtCxXSszE7fNWExnicT8tPX6fqXCtcljxRkB1Vcdyx3EwekF
6lh8Y2cYeEt3oDqdwhWiduFN5+hf6elE/H2Y5x2IWZdaV/VtCuntR4tXswbS3XM8yoz619yVy0ua
ZeW5t5iQKeC80CuwhrUHO4He0JNzA1kFVAJlqHM5DHGJPMaJ7oyZ6JUlBGA29hTKQb2K4zIN7dcu
XMJd6Dnspq2suvf6Or6iklVCPcSmG0XT14zzA18i8QLUOZB5fO4DnJi4TPIrj6DrfZktHt4HaeAO
cZS57U20f0tJ+DHu6/yenGzUsVmEowGPEDrWHCfNzQRHacL/DOE37c5cXYhzCc0LMdJUXNVtVexi
3O8rBu+ybWJ1H9Ch3E/KSr5GOq3JquDoetHD/98Zk+s3RrR8q4OpwpLjIdBK4PJkauoezHalW00A
yyjTdeqCnDskiuOd5YYUDVvkCBD3rrM6sQ5dIXvAmgEd6jhV3pfG7atj6ULpHPCS+7Dp2jvLWBeG
achYhVTOTNotC2o2TeosVH59jZM72vHNGGA2hf0Dl1N8FeFpYf0MaxrtBcU8TXNoBTyPd0uStLw7
14T+VrlJsZ0UU0TqJOKRyeRHT1/xjMawt7EpMIBUJkG3iKfkKsAZq7ZBmPAtjM4yfne92bvT4RWG
db+PLjznFisc7jNY3r/qyWZ1Ci6x5sNZAuXudmwBYOHslVhX8wUCIDaTxe4LWi4XzoDuELiZKWxE
tfmFXcSQOBrP4TgZLBMfvbZCfJIG1QY2KM5PuhL2V1aO4IBaMQMoXirnp1cbwUOfF9Exo5xB/5wm
/bQhs8NgY5+4oA2Ebe+yrCC/1K7BPWrCEkRzDNP4waQISDrAIsJbbZ1rCIU9XuF91WAzyMpmOYOD
SKUmpBaDN4W6Y/W1d3Dx42gNdP8AgabZWRFXk9TynfnvUKF/JOz/XOb85zRn91WG5H8vafLwXK6J
t+3pX7X+mp+/RQL/+9etVpL/V5G96Pbf8QYQ/5C9sgbwr//tDJD2X0Q3Yv3Wjk1ly16jqP+2Bgjx
l6ukckn/wZui8a78pzXAsP+ybBKdPY9UddSmwiET69/eAEPov0wi/UwTJb9e/9E/Mge4r4OUtKlx
2ZD9TXfYMi2TettrO0vJsRPfjKJTKDvz0Kxz2Vpf6uM+O2grM2/zYHA+YWhPHLCpFIUnw3OMray9
+RekWGguRaTz7/VsoTTsWwpkDSCTm5k+4rcOYUO5k2M0PjaJAk3Zdsl4bXdupC8yzK3krXqw3vCu
NMbPAWcBgA1j/V74dIpkWxuYhAAGgmjZZmnvfUqcCXixIpRzQuFRzoM/EA9n4ZDToffIZrtQG0yQ
9ufSSc1mb6dR8AJWI8x3aZjTXRRZP3pbs83iByJgahpyxL1AniUO6LPC/K22nuGAFCpp9Jv0Qvo+
YbNoTsluclLE3ZzxcYOxOMFkigvRPdhjHE7nFaT63G9bxQaqDkvH6+CGgte5MtImOyiQa+W0owlC
7CuNnhUvkq8xfC+/Dbnbv90cv8c9rh6O//J48CJBNbjcOqBLMtzIV3/9ItGJkAPhumexWRDsZ6rx
MQjYjf+jUET+dk3OM+nmwkYibGFpeX0VLyu6fpDiZhxSBPFGadc5Gz6c/0dqanH8QVYnJaDXd0Uu
HmOTUckFSX/wrJMQM0hklFoQUuAKa7JdbaXZU+Gp/HuM1L08LhzqonOvLCQAndaVa7pOxCF2mpdm
9KMprrCBTgRjLV00fk0aeGC7iJdWt89Z12tRPoVIUIsDx6bwdkp7isldSK7DgQpYoC+sWXTjxm1b
OM3SDRh7IXW9VS5hZUhkG8pSFt52lrM8g4VQ5GF1tdLmu1u4FuVa+48ppg2dNbK+YBpYlpCGJvuY
yaMCOjprpzkWGgGrBTg5a2wr96G9Ws3e1HR+EJO1MOaqrqmOWWON87mK6e7R+abYs3eSsv8FlVA9
zYytdOs0moMJue9DdGxj0z32yLurIx0uQx8cJ3OeO8KAzkenGqPdmPYpp5jUiAev8+t2WqZ5J2vs
GANwOAmgeZtEwrlp1My2plkkm7UqxTmQ1gs4nbDu4hx3v0uN1Eb8QKiImXNKLYrWO4+BulKlWHgE
uJHT9AcH4rDYu4Mb6+0i0ZHv2LwHNfKFMucYYlryu6AAOW77NJ/hhxoNupyWcK98nwF0lffLIiA1
gXNRdCirsr9urbx1qOTnQ4sMY8TS5AQhbYOsT72LRtJC2y50uB8ji6yuzdyoqqAqyu88ZxuFK8jh
679cxojOXtIY/WcUoHhWjNCz5Z5YGOtxQZxFCbjpgVjKBLaKH+Wtov9nr8aLhD1YQ/OsJlalMzSP
wnW86VMVBrSJI3QAqEXZItsU4Qs9HSZBq3kDqSbA0qIxtTB05lCdWwUa5bLL8mIXWdZkEDCXJhGg
jyquDkm9inMIXaQInoy1SXCgSEA90y0QD2k41M9jOKfPEbFcnH8NChV8jYtbn1dhA7JMGr2zTXVb
kUGCsPDYmY661B70HVT/WN3bxbmWiSyK8ypuEkFQeJKeL2yWyA6YF+fR0sv0ZTR0dZ6bY8fmuhuf
JyX7Ryr0CEOU3SToT1xEOAjVrXTV+OXYyipYJS1YsqG5dXWKOGqVKRQ++U4J2KReD/RHpKNvOqBM
P12e8WNmGKGDc9nzYipCItXbGYq2cVjCJoJUSXS5gww+5G1kMtZqh+F5PePIFVJpkiqzrywNsshO
Z7pPcYi2LjB7GFKZBmm870alzzocly+0/h1O3eVad6w7p/myaABmNONk8xlo2/QMmR3N22i57Zkz
CSM8ENXZONuZ9fCZt5giI5nDEelmakQ0euahBOA7u8FdCdM6ORIOjrrHyxf8MJxv0XKGbgxSYpCl
/gFGKLsC5DqJix5V0MtEVflmNMPqOVpKuH8IJ5xiZzZZZvBtrZCujOMn1F/LSr/Q52quFLSMlz5n
0qMFnwdPVT6wsWd44BCAssA0tYhRfvJgzt7PFGTLDR8RSHjZA3HdzXGlbkIQlMi0wrFR+6zDP7rX
cxX+LEK7elyp89Gmo/1A/9iQmYcTwepG1EAB42/ReXxsLY5m+xLyJ+TQwlwFNjGH4HGYaL9msw3s
uwjM+gtZHdSVjdQOnt3FQQHgSktSxPfon3IUH/RlJ61S9z+LqUjhYNY1XIaA4cq/M7a5voxwMt2Z
7YR5EBBW3RxBsZt02PESQDa3CLUEYBXIpYOi0XclOgjTMYbztR9RbjJDrjBe6Tlyw/SgCF8BG3OR
ZjNBL4vdVHdsmHFWoOKESaDhTd0syqHH6UJLvpqSOEQ46jnutzQ0c5oXZOI9x4T0OXAtovlLw8be
pdBjYDuMdMO5uWhbchfdNIFqHiZSN3j6rOram4de7dwWNmO2IShMHDKgq6ipaqDh55HFXmAXRGB2
d2MAqoKQHW0+AEgXzxBv9S8nd3iq3RxGN5YjjaeJ6hiDPDDilyScLYr1RNb152NKfWGrgM0jOdYt
eUYSaRERGWXUvxRkQtt4yGIypXRuI7G354kKZBbQePMzpDIQpOGDIiNaAnqaMDWnZAOln+LkELjB
vBnAPuK1h+jwOQKC+7NJPPurt3TdzQLv57EEjPizwNNfb7yoJeJDWYsGeiB1Ee+yVowdjXhzQMMc
mpgPNM+93SJRTB4TZRj21qXaSZ94gEmztcwkMDcSKhb6LNu2fsCaQAdAKMrIFm6W9VqgQU/A9FuA
gu/YY9lRYpsXTl46tJS6+FPHeG+2weykd00qmferzAxuJnIIxp3XgdfbGOiFxC5Ks/FrBTc02xIT
FJW7eQyWiAYWgWnOxNe10V4EA4FFML0dkxaFGYSS0tlC1u5uxcJeckeUbfYTlAf6LsE26aUe+uIp
hUX4S6dIzTckLegnPfS8fAEbmTojhkBSMkAe/soip2UXOaGDo7TNsRv5xeR+XprM/d6FPe4ffN8x
mRB0JzdmSp8VYUJCeJcMl4hMRsMwUR9oj70MaQcDANfAfQKWsTh7LyLTEh0r/Z0pu0jHkbgRhLEh
imhnMMuXXAB4ZRFr5fXEV/atrJT101Ej5deI9XbgdLxEIdkOVp3uclwiw2VFvkXDmj5GzW2rveRp
4BBA+HyMDyMXC+pZe6z7+kyhXUy3U43QAf1dn2a+l+qBOLAgRaYQBaThbAOnRkmA2WERlw7YemiR
XWZ0F97SVhXOQfibVPNiY7ifAK0NgEvG4hMlyEBej0Y71cfGWHDTEIMnJ6q2fbkE9oRAzO4EcC23
ccSPgko0ehRThjNHdkIOTTZmbj0XDp7XGqg7hTipyITiZ5jh8pjGbCnPa6fK54AVXdOI2qAqwgzR
I67h1edps8Q/YifCkzmHmTVhwQwC5zKrhCtH9nyEG5BrCeEmvzVwNlRovthGSJIhHIe6UZalEG8g
YfJirK2bxQTaz0u/pJeIkYyAHp8JYvgXzZrM2OeFnSjCOLGQ/Sq69X40Z//Y9hGk5voMorrp4aaI
phQPDZLtVUvmAU7Zw0ym1oqfgrtw4M5xlCGoYFaHFtF3/AXpODmQyIp00j8sc72UX+I+yuU+g6kb
fO7JzbMAsVnEe+7ZikgqEV6brFwNEnTkXRxZrkS7o5zGvY/BhngEBEU4VKPNmChWUYLSWeqmFC0J
YLyAjNAvAMd7r962YPqZH0NjUT6eOLu9wi8UFcQrwsO5alWtYDBVhk5J+YgmDr5ngQ1K+KavIYdv
Sb+0RroOQyA/yRYc9VXehJncztY8PHjGwpwm0gD2WUr8E2XDkXKwgCVqPY7RNL+0omlzejEN3WEV
1yheitAan1pR9YHvTN6AaWOO165QMLI9sRpWw0K3xmeDvTVuwwTeoB/jz0Vv73QyvExctToxOF5g
F/TSkaKNtIhN0CMJsVCWSBFtaSQd64hKp69RyVVnVB89eS7GOjK3dRQ3pa8sHj7jK0B2WHWKVuEC
NQfjSD6V/U3dEcXpdwGFeX9u2JLTvzBwWCfWimZKIPq9lHizAbLpAo02NvTm3iRcdUGL7+SSOFGT
rf0ssu52IiRtlOVFAtrRZulWNIHZsuPALTAIcMAOotzaOdrO7kfh9D8l9IhflIf78Mkw6/gJ+Wp4
h7UUF35Y0tjauFaLfmEZJvSiJrkft0FpM2EDGFdQ+gqvn7n1svdzDCN8pgzt54YhAaDKmOKjbsig
3KSNBoQDeJasSqXRQ5wNkeq/EHnQPTisglg+FzRvm2yIXfoDcTveEZq4+u0mFBaIO6yMuAlOuzE+
gMK5EYlKNWXzMPxsNm7+dWG75G48VggaNkmFDKaOIKD5sJ2XHyQN0OhF4r9WlduAOsJgTrEN7o2g
pTpQ4V3gxpTxEREB+HWblFSxzAPwT483VyQjWgLB4r8O7v+opPbfq5f9/0bUUBST/u9VM+KYyW36
9TtRY/0Df9fNLPGXo92VmUHLz6Ou8Z91M1AvDkUviwIY5WCSMyh0/Bupocy/TNpInm1LYfGnBX/o
32Uzx/sLyAacFA1Vw5KQNf4JBOZ10UyZCNwVFTMqegpxhWefRIJbFnQzD3eoj0mSqoCT6fG8Y4P4
BYp1d/bbQ3mjrgM75Le6znot5VLbWQsgNs9BnCSdo4rE1tTFsW8qbf/o+7x1NxnGrx39WVIDiPdE
UELVANhgkaVX/4OLu67LHGALThsnRSXTDruERlXk17YRXxQkRh8ar7bYtAXlrsm5dKcDgqRGTGLv
X1m8rvz8+741FVJbrkgV56QwOY2ArmpiXnw2UfmnGWf8ISmr8Zoumho2uWfRVZhzdsnEH8gzSYjz
duzhhHz0O9YK03/V1f79OzxT0dHjKfCDXle8hHIrnKqKKRmH10MGUPN8waZ8ZCTSKiav7yX3JI4v
bfZAr+I03dtuOF6yA/TOP3gk69M++SkKhgtFPsmoQ+v4+qcsgUBvWJaxDyA/uUqKwsVOHdXemUtq
LRIhI2IPAikL8ppdl1+9rF9eCAoL3U3fhB4iWZo9l24kTG+XsDsrPnpUb7wyytjod8AjrR/a+s9/
fr8nUaP9P/9L/O+J8l07u8RQ13qM721zmPyFUKyty5TvN+SCHzJwfRcWpNl9Wxt4XsOyvf7gIb3x
vqgWoj6C9qTXOeL1j9DozaIg0Ikf2c10U8eVvbPYW1/HhECd0U1UKOlDb00ubNJLOHA4Nie3GL4r
N9O793/Ln9MELTvOZza1dUaOfVos9cx+daunftEm8hdGN6IRE9Ud4BgGh/cvtb7606Hx26Wck7uu
gigIQdilvjSxQGxmzHPnnFWDb5B259s+E+rvVYvOS/hc3v79V/9ebn7j3tanywzt0sNQYp22fnvX
tMSIXUs7tHWdQEVaZv0hxMuz141XfPAY1y/95N60SWlYKQuTpKtOLlWwq+HsZzKsRgCnYPGJHV8c
UEQZWk1UxN9VaqsPrinevD9ydG1vnX44w72+v8Sg8ElcCGmUKEH2PXESt0nLREj0aPfNrtnAOdVE
CcU2vW1Tr3bJYgjoR1J5v03zUh4g17r/qr84X9gwUZB5/4X/+fuYBUCeUfcXZOOsyKnfnz+TVYbb
tESmWHbyUNQVQtssHg9Wjdjk/Uv9ObZoXEHM0TSCEDCu3LXfL1Uy240N5kEfdO3A1ovo5YAf9jms
CR1alApv3r/eW7dmYxukvQC6SjnrP/9taLELXlpkJujz7S7aswisXiuSMtzK9Px/fimHRA/ujUWW
TcPrS/Vpw1RahlDsB1CzlIeIHUmibD+NqALfv5T4cxhrkxXE0mxOLGzRJwsap24KZlHNJwop0wGh
bszn5QBdfONlgabIWyH61QA6r0XZzJdgoaqrEGfTLmgD76XOoXdCEvBu63gen7IWyUNpdDT/7by3
Plhp3vqprinoJ7H9kMxgrx8L9HdOGAFe/6AS5Z7YCg5/fZiRdWlbO9PtzD1li/GDB/TWa3dNHpCF
JoZXfzJbLmkeiLJA1BG3JYgPpsxhQDKvomtaTcaP99/GBxfTJ583YPdFmGaf+miI7Qv8FXcoWN2j
AQrog6/nz0WbyYvWHIMLZqC1kg5/H80adaQI+B/fKhObBdCzrxJ70Rfv388b89Xry5w8Pdo6cSPw
zEN+ReMT1egYCR+PjyIkgYPqfr8GTBE8PuveeKycANJ9PE1ogBRt0nMzSlGST0Wwg9dQXTrjrG7f
/4FvTSJUDlkPXXrhdJpfP4ZBUZUYSB3wB/azR6sna77qtPsJhmGJTlwGx/evJ9587g6tUMXHrbV1
MoZLs6LuX4jUX5xa/ehMz3yeB1XJ7TB1wOnG1hufVsPtLRYDqDud3U9nETkwFDC9dCGgWAbmd1RU
xAy6MQ7KDxaYt56Hx1ywfjJasld5/Txg8jPUIjS0UJ5pZSyjQbejrI0H5tj0oiDo5INzxBvfNFtY
5UpmVOQDp1t5DHyWGtWU+0kokpzSCstGTDfusVP8v462e4MRsPDu3n8P67h7vXgjUqCFJ2wYJfz3
ZFwC7xVIF7vcJ1QlAJBDWm09yXJvNrq8cQTVl0UKGMYWjJ8yVOKDYfDGd87lOT78azajyfr6Mct6
rvM2L3OfonS0Ay2KhbjCcJ1Z8/TP5y8hbZMRJyyHAXeyTDole2IU7KzIQJV2bTm0F0lHcSevRmhV
7z/Vt14mCFRWEUva+o9mPyE7bkkYPEXWAOsZ6jFg0Blq3oVTw07EKy4IC/Y/v0GHwy6qYMe0WYDX
L+63dXmw2iUYqjj0I7Br922gglXEPl9ANWv279/f+lpORo0rYH04noLY6tons0WqCasa0Y0R3pVY
ZzRQkRiTAbKjDEtGOyecXTx1+dkSpS///MLOekG2OxjvnD+H6xgwlRs76YbTE3FO7VMRyehgsffZ
tEgH/UTr9EtWteCx37/0GzMCGwRToSJhv0UK0+vHmxHwYZdxRYKB7UU3WR2+LC31WBDaa9/SGj/Y
+rx1Oa5GHYPZgG38ySMuLYD1ZiCMXQiq+yqkM/BIIEL1UEdFBtMskB882TevR13SxKnAMnB6Qqld
mpwgbgl2nrr2EoYJdVeEfeCElsg38+6Dc+CfI4guHZ+HuWqseJ/rz/ltsCaKCISoH8ADEgy0nnxp
1adQrEnN6w8ojW7TyPxURFQv33+L8s8JjwsjYFCIt2zpwW59deE4T4upJ6LPx6Moh51L3NNN1yss
5aqD27VRyeTdlRZaCR8LggaWoQ1UqqSPzOlFpdzpTCXs/yAawbSX5gQDET5n8ysrgWjuRivxHlRi
eTcwemjdkWfhttgY6MTQLV3DC6fUMW/n0WthNoqsMHZxaJnfRBWQG1NHs/ZF5YX2B2P3je0H6hzX
tJhoHaks7+RxN3bvQO3BJVuThAZyEK6nUDaa+gn1VKpFsB2WbgAkR7AfySYE9GkabeiHsr3MarE1
kH5cRAYBtNhBmw8mLrGO5dfTCb+Nke5IFiDmzZNfJ3FYxKMXxX4FJGtLRIrEqtUT9iSFczQFwmZS
3FD3Zp6NOX/sD3MPWQAugPdBPe3P5YjOIEomE7kd6r7TUyW6ndmOYozOrqBFEwIc3aJoDs/yobI/
WPneeiW01tfzMttOQmpOPvDW6zL6YiL0W/QUoJJmqwEHWCnkvbED/Ut2yRennUyPlKFw+GkYkUW8
6jTCcyK75NytO7Iflhz5vSKiE/ho+VFt7c9VjMouZVRlu8gdhTr5VIalyqKqC6MVGS+3xCCnu4EO
yWXlVNqXRkhWWd58tCN4Y2KgjMpTYU+uqKOdXBQlyWDahIr4tZynL10Ug0SJLfMI3hL9XrMU6dOo
+SDJZP3o7f+5JV0r2f916ZMZ3jXMcQKfzHSXjAmmfqh6fUNkxvsz0FtP1bJpxmlsqhgaTpawEM1l
VLVMQHFpuWfOQrxPn44Ir4PI2TakB/jThKvq/Yu+Ua71GNKWBL3OWQeryetpT0IwzgiiAIIAHhiR
RVgdA1pWNM4M+OVDzOFx3eSndDh3JNUgfOaE/NGQX9/d6XfO3EOdSNEfAIf++kd4VcARZv0RZZxb
Nxg2wyNxQ821m3XdHa92eFQNecsOs80ZEur8rMwgTiPfNM5dwPJXjjNDdX7/ybyxHrD8mLZi673q
Mk8+Q+Fy1mwUlSO25MCOp6a4MDy8ZfGk1aZKqu6yS/L80MWj9olRErv3Ly/kG88EDbHJvMdySAX7
9TPpxRQOBjmGfuvW7X7ghL3PPc+59JpoBK4gp4sShpG5DUWW/GjB519BAVMNVjuaZnCSrA8W5rem
QJvlkR8kBEW90+fhdfVQNw31dKwwRzH0I/m7+kGjBfmfPHlG5b/qk6ibT0YDZ73cms2JDyFNneMM
fv+rFlG1ZyFrwYQbabBFKmYdRSGi62CY5Nf3H/1bM41Ny0kg4nYEapvXTx4qR+VGGVuQjLhJTKvB
s1UU/eepGfujqqLkTLpxsh2bJvz+/oXfmmccadI4UVrDfV9fwW97H/gqkxrJVwZZUY2HovCylQBo
fzCy1sd3+rHRiNPM37ToAG+8vopb0qvSoqVBUxWmj+x43Eat0+wwMIWfsWTmH5Q43vqQnPVLopwu
BOv56+sZSyviIed6SyxnGuodMX6DvTIzUeBtEH7QOnY7gR8JaurBzJOs+WBAvTWzAjR0Ldd0HCrR
J891IljGTCIj9kU5x4dBqh8RHrgbd4xfLCOm7e9aL++/ybeGEOuFrTlRcture+D3NxkZKtAhxwDf
XpZxp7G/sm+dMbCjwXYfvcgF5Idj4K7NQVV9cLdvfai4E7hd27G0c7o6x0T04ANKY5ClgB+hAlm7
smyA4yGf+WBOeGso/X6pk4WxKLIpH/o89g2dEwiEkoeICgH+lgDZfUsL7oOh++aL5HhDwAj7D2We
vkjNS/REjZmW2HIC/TTmVRzz234imTtGEkPkIMan99/lW8+TS9ErYSPKEDqZiG2ig0YCvGJ/scOZ
7Ensy6GlrT3n9vGDV/fWBMAEy+xq2Z7AevJ62KQ9mWFsomgUUnbby5BOJVLPxH//hv7V4zmdAZRe
y8R4VSjqnYzOFBt5Z/MIfZXHDYkNTbCngU1DDfY6knUdwvFImq9kZlT3JBGKvVdX3UtHtNZBtnV9
ZEs47izc7n5qCPpVMkAOaOWjr6RTfTAZv/XK6QvSsFcSUY5zsu1TC8mJxF4m/qJRtBp1gSyxcSy/
IUdqO1TlcrBz1/r0wRNay8gnTwiFgHS91arDd3RSZp4nTLxpA04hl15xKdFPW128PJCYt2yNmREu
+jo7NgiQcXwRjoGk7PL9n/DGfdO6Rjtgk1dj0Rh9PRQM+LJhV6AokjGQLducViIPwlXPMtZADhWT
sVlOHzzstw5cFG5I4qEVLPFsr7/qtxWotUryGRvOHr1TdY9g9zhiDQqaEyXZjkbVkO7R9OdXouuG
a0MU47xZyJzeg5ikifb+E3jju+O34B2h0spcdnoO6m2ZT+ifQr9wQyi2zN03agitnYWI7IPO1Trg
T1+3s/q5XI+OIdK717fdE6DZGlYJaZ9WT+2TCxp9tXIXI3pNu+VAgmL6bJCae15FRWywN5Zzv33/
bt9639QFeXPs9mzbPp3a7CrsSHCIfNpQ9kXRl9YZzmcQYqF4qQ3HAo009Pv3r/nG9E2pjPtm7y3l
H1INMXFaXp0efizi9GAlJLqgOsbCbrrZsa/S6OH9672xKgK/MU0t16XxPzg7j924kXYNXxEB5rDt
ZgfJsiXP2OOwIWyPhzlnXv15Sj9wIFKFJuQBxhsDrq5ihS+8Abni9TI7E97pmKAxHoCGU1giGsnD
rxwjv/3VV+b0kC7qXhNasot4LDhB1Mps0BebHQ3nbUqmgv4Kr/F8rM3RumQGspgG1LCPt6f3ajnJ
XeDlWXS7LQcG4GYoNBvKhaQ+PSFL0ItkDfI3XNhrYSqoHIKx33kNX59W9iovk0asCN2QIdfrqakZ
asBZqsCN6ts7ShPWCb0LWMuoA3iPcarNd52Kgj06N8g5Vk30BZuT/FTnebZzgCRTp6mtq7yPYGSB
eK1/STta9aB2FK0QOa+Optqi+Z6dRzpYZZOfby/zq0dSzFqHZslrTGXI3ZyUpObaClXGytVAiIra
+Nth8Cq0V24P9GrrPA8E/EMMZMAGXU8qROWB/Aw44hyk6bGnEXFEOhu60mynO6f/9ZNMnsMuZX96
oDMoP67HKlWtQ/41CCCPNdUFTljlN2MTvwccF/2uWxq5iZ6Y7yZ1mr4BHesezWgyv+VqZZ3DFjtz
BwGrQxXiNVrXbvGtLpzmIcVk4fcwNP3OPn91jMVvJRiiK05nSN9eVV44ZR7C5IofoMV1ryOa+3MZ
1P6blkL1gErUNN/KuYBr0+TKzjpJPolB9Y1OJDc1qdJmx1t5PYyFSwND7br5bkhq/VMLr/XcICy2
8xZKthmAQ6IxOCeIF7mbrz8tXmoL20k6q3N432fJxNdX4n9u7zHZKHS3nnt7jsgW1t99CcbSLIxE
Qfka3re31P27vqr2WvSSUWg60ZBBl5Gzs2V/LlUvxH3mwFf62kbKVIDOAKLcvXku5nPtitxd5dXe
zCX2QpdvM+LcBBfzWiB4cnaHotnJOSRbgLSKLBnCLE1pfTOKgngClaxO9LDi/C6MOuM8WFg6NFWv
vfUCoDAOhFF0PYQ3obsZyq4cN6cyZPnhjCoESOf4SxohUNckefjr9tqJf2oVgeBNSOWPG5Q0gxba
ZqjRrKA3w1/wQ1h9941mBqcmtdAh4O4HjN9Gj3NgfcpHRO9vD/xqOUVODDmYMFcAXMzNowXaHzBY
AoBgTN34MUOfzjerHpnFRXd39odkKJDenkUNgJNFTL/e67CJQjdsNc+31AncDCbMFY3B2XnXewle
RrfnJVlQ+n00AoUFmcWFtR5ssO06RCnL87F4xKykTtzpXRMA5Tkobev86Iu2+mKFaXLsTcw53npN
2UBHSONcokM6Sdt4Er/6osphOPhN537HGTW6z8N85oyDV3n7NG1LuGPy/tqvwsbFSMyRCwpgKMQg
fF07+MCa10V/mf0SonE/ReY9TLriS4hU7s4NKfueNiVH8F6GRqIi/v5FshAjFZCgA+D5WU7wnzcO
EnRDZ/mGFu3B+l5dYCwomDIPujgxBnic9VABIFQDq3fPb0dPu5vUZbjvFbvdmZC40jeHEElpkfCB
XobKuRkFgZNwBKDs+p6XF/d2NgslP6P4AGhLv4aI7r59mzjE+6qN5B9Q8S1AzwJh0JQNZiJ5DNfC
QZz+RPccabyysnbeGdnUAN0DlqNr/Bowl46oEOGE4/poi3v3XZnk14TmLa40yDvpcMG6Ib7e3prP
CPftcuJQQzOVGpFLoLn+aH1BYUxgBX2noxR0GOYSV0Bk9bQT6m3DX7mGUOAhgeHpY3LsNrDxFfde
8RaYbkZqnjwbZVG7VePPt3+XZNtSUID8wXkxaHturqFBaYyW+bs87FHxXeWJH/wwHObL7E7LDnpK
MhaYALHukA50xlwvgVWawTwVoUfvrgSHUKKPh1chWsQGJK7b05JceCDJCB5JPvhkW8WFJnKCEAai
6zftkJ+jRENgF4gOqvb4wWPg1Az/QDn/2Hp5+fv2yNJJ8i3BXoCH4q5dT7Iv9aRyZya5JB2CvUNQ
Xyuwv2hFDfXenhILttlTSGYIZADjEQdsEo00cdFTDvGu8XKwlrXZancNhnuXdDQ15Jjq/DwbQ3CB
WAth0UnmM9oAxdvfMdRXuIlIdCjybnGuyaJFtD81158FCW1YcEPICk3zrWIwv95eWtlHBU5DjY4U
DyulzXTD0Ru7OUaMVzcd5XGIYeb39KHPgYkNkJrgg7O0eoGQc4rP3O2hZV/VAnn2P80QFHDWX7XR
O4BnXoNXe179zpE+vYQGI9NuWXZKXdKRiHxADQNDoPy5Hqk2vXoO+84l8MC4brFpNw5p+dMeR2/n
y72+BcEDoEpCrEMHBNGs9UgjQD30xRIXpiyAwjJ2Ct8aG/PgZqX90M3DXkT8emaMh2C2uGoIeLYo
Npya0xn1YcfvRhh1gYsNQx8/TjXu8G/9WCS9dBqQ9xft3Gdwy4unuCTfszCqt30NZMxVDblTCzAb
fu3sPSSyKXF90hfjsKt0GdZLWMyeMY2ZhlVVpsFljC3rGmJfchyLRvmDSfFmke07hIvetgOLViWi
vVkDCXvISPbA8gN3HPJj3Hl71TfZrAhIxYPAe0z9Zj0reFmiJorohhGg5JG2mHRiddUCa9Dt05s/
FdwCsjGdYJimmDjyLz4VyryUnJfM9q2aXsKh7wPtWulF+djP1vjz9liS/S7qbfT1xbSAqK3H6lVM
iuAL2X41OF+B0mIXE2q9vygDCvSAT3Zu59dRGmhRsH/MSzQwrc3eyFCKrwtttH3PaYNTglAnjj9Z
/NZaExc/n+p/SC1O1mZSXm4aM+Vnm/IDrcscojqfqWnvggRReOCB9DFur6JIgdZvznrAzbRMs2j5
juxDTYhtaKaCHqaFeabSLeaHeDTiU+sV1c5aiuBoOyhACAemjipO9CZygM0bTI3HWvZFbr/3vEk5
deacXd0pis8ZdVSU5SfnDkaSeZcX8/jP7TnLdg5cTeoehBJIOW3uZNLAvk5iE9/WacFlT0uzY2l2
+Tnnq17BAGtvBVjxUQ0X2g6FA7Jge3szlwMnz5g5gGpjfUMhHv1wpR6texebrjcX9sRgHlxQG4oE
DK/NDqpJUFOjZXJTkdHPGcMJcb5yvgKrTHaa37K9w5lw6J/ZTE/4yL887QUWPXm01LY/qnEHCQm+
EQFDixWYC/07wbAOK4Q/eOYEC0c8PLw7VErXg3YIYrduwgmp5za90icSDo1hyx8NPhFdor45j0H2
kGEsmomUZbZRrolgRq7HTLLq8uo82Gjftpap3HlqGe3ku69r3nw7alkO+4RIEzjzem6FUWfURdko
tql40MC1HnPiBiUUJKLi8IPj1MrnqSEwUgFvXCet6U5NbJuXmQxjZ9qy647Nw88BBucSVKx/Cvlq
ikOVwbQrrMf1EC+F0omMnehItoNwJn9GQJK2eJuTodRtZC0NaiyZE7o+GVWK3r0xHEyU3c92gBx0
GxfOztP7Ou4UaEc6w3RpCD63+AWzdhtg/za5PCK7FxPTkZM3TvZ5SWjXdCjx+GE64OkbIZ/89otH
ZBIOeDvwidt+74w2SdYgq4S8QZTjUo2kPJkjJuIHOsw48yA+46Y7Y8o+JCkqDV9yNZsNtv6QpTkj
NW7Mlg/uKMRHuFSOTtapO+Qscatsb/SXo2xuHZzZnbiJF0p8hdqf8F9HzHjwFsSv8He/vYiyoSjP
AyIg0NBp7a0nNBq16i6xZlEmx7NoUYMFeTMIAEVlxafbQ70GELJesJvJOrnfXG0L71mmLAtdZMr8
BhV/1Z+QgHYPIeZYX1MDKfy7JI2whevxpD7OYP/iw5A64zdXUCBv/xLZV6QHBuVeaAUQIqwnHRdG
X2oaJVTLgEIxdJ3zPsrd5cvtUWTvsggR6ZsCmCY0XY+CMp2eQq+3/WGEdoiZ7YJefoWz3WHEkw9r
7Trqf05FnaHEtwTt/aCY6R5GXnYlEBcIXj8se2/L1+ZdzBD1wxI785TCL7ppOdvOMDY+8Kvq0upa
/J9lF4A4b09dFhOAEfqfqgHI5M0CG4lVdiHCnXxjdFQaGktHDdVGKleDMWFpEeAz9vYRAaiBMFZ5
P4F/rBe7wEEEVcIe25RStZ9aFSvjEYPZY2giBNMhIrnHz5HtIQEwhlVmcfk8b/YXwbmiDKhFxh1f
d9IxzjPD8gNS18H329OSHU9X3DRUMqCQOZv7ps5C05kN3kugjcYxM0P3NGQ51nhl6n26PZTsm1Gx
9ICvQyEijl2vIMKnuTGMXOR2FEDMtRQdOi6C2G4Flr+Z8nnnTXwNW+U6eDmgvh6w1CNtho1m+djc
Du80vIJ9ozfzo91jB1XXtYd27JieVa1139dV+t0dG/tkewgq2V0f7zxjsl/D+0whHhQNyEN7c1rt
RmkKzybZQpqm/h6DlcVduamUETkuK/9djpi0nCI7TKFgYTinsIvj/AEhSIwrFgympuu8dO2bkS00
eED2cFWIGFQzt2vUGr3mImzvz1AdT1NHLbRr7Id5Kp2334mrkTYHqE5MPbAbRtIU7UvVpMVlWvAt
ur3HJNuZQQhRRDuYCW1eG20OFtXIJhKyxsquZjMTbmbB6LdhvBdySYcC24hPBMwI0oX17lqsAmvp
Hl22BYueQ0qX5b5K60+LMVU7YZfk4HDB01pxRKpOmrAeaUy8EgI9FQGnMbtzNurY7gJ5u7puYZ4M
K0l2xpPc6SBxaHFwz9FaNzdfqk/Q7DRybp7RgX4Tt45xnLVCvUaJW0fCVS797KgR+Pvb3046TZhk
LiUWiAfb2q02ep0zFYTTVrm4DyBb5ifKEySX6RJ8MBtr2TmRkueTdqNQv6aiA1Nv8wGTem6waFxI
vTTU1ZAiW05W06PFw4kojm7RY94azi6+fWZ7jFBC2Rlfuswvxhcb7MUFnwx9Vy1ciP5o4iivp0qK
N5Tu3ncN0H4DRLnQmN2jEkiiadq6cCuITmg7bGMGVw2nwpwyx0/KtrpGjqMf0xINq6D20PwN2uzO
wKjuWPZoCt7+vLLpEhMRx3PV8ACIv38x3TmpGvwESseHLB5deImCg9Hj3RzP+AIuKR7mPWw0//ag
skNKeELBjP4nH3tzvQHgSHmkOaSJS2GQZCH3u6xIHrhI36xmwk1KiUTAc6hVkM6v55fPTWYMM3XP
xQ5hJA9Wd5zR8jkPqqvuLKXspLwcanPLzYOtIT3p2HiospRunWjXTEOYba5wsrAIhM63V/E1EV7A
AFis5+eUKujmBnLCSGmp3ZFeBoHyux5t896tMeb0Ub3M8Ypt0Ag8JvMwvCsNBfIXSro4gCYjsrQx
Hm6xN6Ufhra3Pxij4ny9/ePEMd3kMuwoFS1xUatxtkBl15hrfMM1B5FifLabPPg1hnV9d3sQyT7i
ReH1fi5AUa5ff1yUafvKGZFjDUZIfoGlJJcprdCWiJ093rJssVdjbUom8dxNXh8gMmSjOl0evWZx
NF+xi/mXHnnt77ieOu0RroCTo48Z42g4tmZ4rMI6VY5pZCsIFdJZcE751LuHrlLs5s2PrJAjog9E
iZq3b3uHOJ6i9gGAGN9OlO5+VNDzy5pYO0Vj7e4kqq8/LokFjxGcJwo6hPvrdVcQuVRxiLf8QcGJ
bEzs5a5CPXbn5Xl9KVJgJmAQib6IUTaRqWJ3RrQouBMANrXPyKpiYGmHlHTSDMn/dq6KT+04Gr5O
s+GtECIyJ5I3Ii+6snQRNyer6SCq0MSz/KDjEWg1vUKdqJ7Oc5elb74LGYo+GTc/CRt5xXotcTDJ
jCSrLd/xiuw9XlLqdcGj50jy8s9bTwsjkUwIzpIrBl2PJGDYuGmVfDVP6cBM90JyqSWinTRjJ8h/
/arw7xMaES4QrLziD6hlCXoc0xbcgAvsstv4G1dZd3amJCHYT0fsXdM90sLr63c15rPhwIuXrJ4V
5D1axhwRjfZVN4yPoO7rYzxV0TlOx3xnjrJD8GKO2+25TF430sZhvFopUffX63NI8r9zqqWz4oEW
RXZSzq1I3dLgGlAEFoj+YUxxPKpdONgDitrpMl0V2w0vtzeJdDzKNJDbCGmh2K03yThm9oAwk+lH
aoJawNy6Z1dHyajOKV6GVrtXMpAecjqSlGMIL8Fgr8fruzyLKZGyU1IXx0QLmb8gmqdHiObRUdd7
FEGx5brojZHsPB6ymQr+JuEWza9XSYndtMnYonvtWxj7XZtkIgVVuuLaTGpzp83Kt9sLKymDQV6l
W85rzY1CHrSeKbK4eg2w3MJGSQmwtnbL+8BCnzlJRrSprKw/BXg6HXi7lZ+uUXzVqCLt3DWyKYNX
FTwZW+ifbe5tXtK50ZyJ1Lty0lNtJU6I3rRi3bVoUdzNSrqH8Hn9QDNnDeyXQzOd3GAz577ykOut
kS/pW04+VpxIn9vVfGqC8sft5ZVOjcEoBAklom12VGex3dcVZQykxSp822LEzx2kvnobvWzcW8Od
3SP/nKToLkVNHUu6zcbVB0JXpWBALRzUc57bCRXUXj/oXlzdZUpoH7V5NB9RO2svhhbj7KR44c47
LN6GdZDFjKl6iTIRrkHbXAmh67ajx4h/D4hnEs+QPzoVIXRXaf9qIxAudCaWjzXU7ivEHaXb2U/y
RRC1XVd0/EEnr/c03j2I3+s937fpPOrITav/NVpGdtdRJfll9IryrzUjuJA5sfmkox5+mUZl2KvJ
SXcZ4AbBikN6YUvHxbsTyfGwouzopT3OiGn0Lcj6v8Ns0c63d5l0JFFdAEflwmPYfHRoqhQDAkKS
vHONv4K59x56U2nvFuobO2srG4qYXpxSqo00y9dLW6t2OCsqQ+mzOV9jNAWOTp805znO9l5r6VDi
BgYjSrC+JdeHlWK2Y8zNlJCEHSPo1V8XtM1xeBziX7cXUPZoCvwJ8Qe4F8R+17PKsg6taEu4F3he
80PvY94YM9pjgUouA1R2ALuCBkX8bwuKahat03pa8j6enc3J7hvnmzs1w4Ni6391fTjvTEqyfqhD
CSAvXDQKtptPpWfjNGiK8H2bK7hgqe34nEf3B856mNTeXkDpWHBAwPMy5Ct9KLimo5kXMdsCGgh0
Zd257yzzJxbe6efbI0leZt5kUjjycwFM3HyqrqB96DjEU1lfGea5t4zwo62FSJCjPtsYqBS7MahF
HMOh9Y47u192s5igs0VRls9IL3e9UVor1at2Ji4YVSc5j4nZvG/jzvQVV+k+ZWmGroKToB0eci/d
F8lQnWCnp19uL4FsscWhYBcho4TayvpHTGUwu81ExNwpZofIux6j1u7CMQGEULU7d4ts0wrZ1f8V
9yiTrgejL62POAmT7qQeoVZCa+EwWmN3bvphSH1rqZX5DzbTyyHFFngRMk/RPOCH1Vq+Zw7dXavl
06nTIvcx0OI9kUzpboLbh5StQ366hWUaU6kizU7KOJVFFR9JueoL72d3wn/NUQ7UudPPweQ0/yj2
qO2EXrKxkTNwRX+IB3OL56XBMZY1F4Zf5rH24HlIpoS6lh89uzFOlDbHUx9iPBZW2c4nle0fNg9P
E21Wimvi/X65vku3DJRnTb9oHPXixBEWtJlhXkp8Bk5v36pwymGGPbOR7c0dVJhInyw21Wi77P4t
nNR6yu2svcB7sXYmJdunpkZtnXDdQz52kxsrlLYRxCtt7E4jXJDawXwapgb+4qzCCp6cn7cnJsFz
wHZF9MaA4k3ndlvkmUAOJ5kAyFDbin5kXHt3UZ1Y76ZAL3561Go/zfDz8MiCbxYro/Uxn8MJJZq4
3YGVSUpA/BKuQ1HxF5PfXAexN+j4TxPyuWQMB6VR5oeqBL2+NNo3bAsqKvN2/K42m/CuCMB0Yp2m
ssnsihJnimBYmNEPtYw9aKK4GDZRIFckZAQ4SGDrtjy0oLSsPhh5vlMFyRUPBqGvqqFxaENiBvzY
w3sUKffUuCUP+WrQzW1VZaggBpR4BVVnOJaO3l4CgOc7z4BsrwkQj6GBbgE+JH7FiwOUB14Qj2Ns
+3Gl/9M7sXVZcP054przoAVq8fH2VpOE06LMJArhDEiJZz3arOgjDDnN9tWg1A5qHOqHJrfHD7E2
5NdQraZTmIzqwYio/41BvueJKLstLIsNAGQIqscWC2x5yeAAnwGUFaNoGbSY2PaNHh6tOCout2cq
HwoUBIhx4pZt4rAg+dWaAqNbldF0RVe9OJH114+JZu4F59JPCKmEqpP3TMtcL6oVpFWOBCmt7DGm
n1OE+mPdY9WGbl/m21W5B9WRTu3FeJuNiZpj1Y6I1ftepWTnBfLJkericvIUd69rI50ajXOhvUTD
cZv9uBjRTS1FPT9E/+MdtYpsOiR1lYWHrKiH95YZv1mJFJkDCmoQ8biGYMyIyb84D3ZO0S7qqPjD
6naOeR/rhzqwl4OXYKl4e4vIDvjLocTkXwxVt17cMyWADsuIPbjW935bF8PbM1iK1nCpiAxEZWRz
wNt20JqEA+UbitciQ+65/SENNO8+00P1YkUEgFnlBe/KeKl+6N7ULjshkOzMkygQTAtvA8gF62m2
QTC3ESrsPhoi7ohxJngLYxi833lpKqek4LzbxqCcMTPMfM2N9yQBZNsVEw56YTylyPFs3pTSRCaZ
AE/ccH0x4wBf5ePBjVzj72mJk+B4+6NKZyuIRqw2QhZbbCTM0aywAkbTW206OMHYP2IHqPpRh3KV
Hcc5mo1K+OBUmv1+saa9fo0sEKNbQLmbthVFoc2eohuoFb3Fda55UY6X11h869VE+Vuzgu6sj3zc
dKi6Y5O37c6FJ80nhOg/1S+SJ+Dn6+88OW2vNhNAIU/rl1+DidkPxfjy6paDd62RUntwlBLTKUod
QFNhfFBWqfY6GrIzJawO+NJ8c3vLCzKUFl78TG+ZOtZjnQUIZYbBiHPZ7a8su5foeCIBK+QsYJeu
55olqIQkKnB0S23/M/HrO0dVhVl8ZnY41ap7lHvprJ4fEtCR9Gu2W7jI3DjoAEe2eIcel4nuk73M
e6UX2dYVEQD1NnjdBIPrSSlh66VTT+Jb6+FkHJWumd83GYKX5xlFtPjQtnpYnTjoCK+SImuh3zvZ
9AdgRp5n4O40alD/Qcxj/TPQCMYBRaPkFmhL+FXlpTkMmNndK6WT4RM5OXiO9NVZdUsDg8qsvBpY
ku1A4WXf9+Vv2F6aalLHaQt4M55pNON02Dxoba5f015LDyp4+Ovt/ST7wNxQDow2aEqvyMp2P5m2
E1I2NstyvJYYpl3xHh3/vj2K7Cak1IC0Lywbxtmc0DGifEnT0fJHbHJ/BV1t4teYYxZ28IZg2IO1
yK4i1xT1eEg2CBpt1lDrnW4u8Bf1FSNpIJlaWLlV8ZhFRzcyMGLqtBhWQWF3wgMQPWnP/4PZEjeg
U8plgJDheh+ZzThkSttQWrBG91zl7XxdgCzBZpjGnbxFLNw2P2BbCjYRshgAytZDpeNsFwv9G3+x
1DzEV6/zjo4yF34HlPMUI9Hq47K3R6GQjvrcHdbpsbzaNHWBXFEuurepnZV3pZ1+KiGdXVQ0Gd4p
IxqCRchJffuiUoSjECxAH9x/65mWJsnoc3EsKqf+fROqy2dtiLsrhNPdS1Z2KERAS/3d0KjDbT+g
DsstdBAby5qkPJeVmr4ftTLcOXqybSoyNqBQQmF2O6MB6/AeZWHLj0rd+M8q2mL0G7ToL3NcmD60
wvi+Q3YNtFA27hBTZOeRqxaMPf9z8DaPtdmHOtaSOUCsPhru2ijTDwGrcR824Z76iHwoGAxEQMhr
bR3BPK0GtoeSmI+MXH6ane5HOwUDBo0Yzb55h5BP4iCFlD8v8faSacYJe6kUuKfTx+YRqZjgfhhd
KzuYdm9c/mAsnl8hSUDxcHvFtKE2TFiD2D5uv7HfmZqCUqs7v8cceE+HRPIioPgOxIktQq9tS8W1
TfhQRkKNJCx75XeC+cPB0PXoe9/UDpjafA+fKnmMaXmJ+xPhW8IqsW1fJAeONqYY0XOlaKVbKI9j
rqifqsDLsNgY22q8T+Iqc8+T25iQFhcnOyjTOH+9vbySA/hskEQlHIQIGdj6N7hZaBAsU/npTTv5
PHj9cmphaf6+PYpka1oU9mF3UlihpbB575uF7BX5Q8uf89l7gI3hfc+S5Fel5OPOUZeNBEuIsgOp
MlfYZk2z0mtxH5xMH5Pi5mq4tf1UhAQ2tror6yYdigfBpXtIE2tbyJpVissT9DDfGarlFHpBdJf2
ELl7J4x3YhXJVxJtCg/peM4BYK31V7LtpodMirnQYMTTOYoz5xI7FDVufyXJfiQW4+angSU0fzZZ
nNm7oErEY0OG3J3GqnRP8ziT4Uwp1iTDmP/ylPanGaTWXW8Fb8cYgnLB/YACB9wSoon1HBuMlIOS
QisyJ231iH8S0rxeP550DZPm2xOVLSf6I6KxhY+WtgUm8RR1lrbQaoobXbu69dCf6jA1d5ZTPooJ
TdcjQiE7XU8oqNOuoqFrEheUxZUARX9wodG9fcMLaLsQ3oN/QFK4HiX1OhzYarorIc5rZyUeFnL9
QX0/OMmP26sm2e+o7YjOCo81mvmb+RRqU3ZI0FCHb03zg1rM+nWao/iY2vQ7bw8l24kI+yFSgFg6
IchmqLwo6Oy0xJWFlmnYI1fGQQuU6KpEzldDySKcwdtFvTb9hM6w1RLd3h5fNlVUBmFbcjOLRvV6
UYm4YGEVxOqQgtULfM7PpVlSyIyMZf7n9lCyXcIYWLLCGqKWuCmXqkGR5jn6Ab5ZN63Qn5/Rmag9
PduZkmxJX46jr6eUVvpYw4rjcM9t/83B9/Jumd0aumOCBbCzdJchr6xTpJQYfY/tnu+HdEVF5gNc
mSr09m7pksoeu5YXAFvu7EHH3uJvR8WUwwq0T7cXVDYS3poiqISI8kq7bloWeiixTjuuT9Mr1rje
X1FLzo56rr2zppLonPmgGUJkKcCA4tu+eMAnb8LYsaXzh/xE9q/Xm+q91anpjxB4wz1SZ/kHazKG
PzjwtCjo5nq0K3hW14O2gCayBFlNf05S4xB1tEiGIuiuHrgD//ZSiit3k/OI50bUWRCAZIuuh5oM
rWoWA9pk3U2kNmnQd5cYOfF3keEE56azqidE5JX/PBXz69tDS2Ixm8eONhEwK3jIm6EbXa8GJYro
dKY6vMaS9k/hLOmBN8I4IbTZ7ISZsqkS9FHZEIw0AD3rqSqx3c246XIMU926G5D5OehT0PiFEbai
06gfyq5oTnHU9afbM5VdADAd6YkI0TaEeNcjD5AT6oWj5zNeffSmKcoP2NjXO7e3bBgiW1G5o/z2
Stqrzs0kzivRhU9z80eJ5cKlyrR5J1CRnQgiCKHNSq+CGa0n00SwSsIAcbLFrJ/KPLUuVZsrF6dS
CvDbVnVMAqXcORDSmfEcsU9R7nnlu9VVRqubMTOjR5j5ow4VfVi8f29/JdnEeIwQf0Psnerc9iuV
SuTRV0JiRldpwJRjd0Cxsz0SrbeHOMurQ1/G/c4hkMxMPH4C/wsL/5WQLwrYaqnOClwIq++FNZJa
vWumeNrBacuHEQBjEgAwhpu5xVGo1EpG9R67AuV3NVvZZ61y9nrr0lHoIYME5zoBwbDeGlFu0KJI
ofE7la1c7VCZk0Pd9+bODhQ/dnNnIegtrPyosQEu20zGzIdSTXqacpaTmB8KTfkZoOmLfr1xn4HP
euya4bs6YfkA9nCvWiN5ehB4pLMk9OvRJdxMUauASORBKJTYQu9d0dbIy5qpPR0abTKdnc0hHQxZ
XkHy4g3a9llrVKsbMxZNH3KqJzXonJNu5TSP1b4qp9Pt7S8djNXk60HbJQJcf7yhDcPZsFPHL+vq
N5dj/Td+pLgeLPFeGiDbJlBbmQ8BLbChzUhmqxToJAR0N/K6OSNQMi6HeanmvQ6nDIfATYiMhiiF
C/mF9ZQ0a8yYKgOVTqCe1AYNy2rWo4ehKtpTPDvDNSth9PnZuBh+bce4ME5DqD8NyPWfY8r14bEZ
s7o79GO27EUW0l0MxJjaChYwVBk2Pw79f2XpIf7ovK/f0ybq74turPpDPfXBmUVxPcRqUKc71Iaa
xkc7zat6JwiXPMHgYHgwnou7EODXv6FMagjwaQMCg2zgfT7mPTCjSj0kjT2dm1HfjboldywYfeRU
wGtSL9tG3VpsBb1BoYNqbuTelV2pXGarb442m+8LIoLTUQ/j9g92Nsm7AKcR07+S4FATu3WUHLBh
2trzP/qIwa2nZf33nNTmD04sdWoqcy7mbkCo1gvaAIDOEJXmetDR6z4EeuD8l+pZXlz6ulHN8+0j
KztI6PbCcxXuOoAU1qMNuGgkYcgWigBup0+ZWyFibdbO/AcUDlJPJBoAFrFLtndDjyqMQi4Ff2yp
Hp1Gc3/VqP78d3s2ss2IJIKgPT/XpTezCTvba4KA206lRvwOcXvtKYAleIxivS8O4xTv5UuyG8+k
3igqERRxtvJXuDuHHmBCNBG8xj4bOfC6JO36c18Ee6rk0qGo7RBi0xilUrD+UrSsBw1zDYjdCo5k
bWek12aoh1PpRnsoJ9m9QuP6/4fanGmjMZ2yqT203gy4C51N/8Keum8dppsIPU/eYVy05RSZTXfI
E6fa6aHItiQgPiTSwAly9W7S6rJLLN2iDeabrWl9TGGjnLlWup14ULacZGUETZQ0+YTimnmZlWVk
02MC5iKdw+Y6BzOm7EAXH1AZH8+3d6X0EYFrLAh2z8nt5tMlYQmWvg5tv1URWz3q9Rg8enRxpytN
ov4/paNffhzqkIt6Ciktf7CXEEMVHDfK+mDPtvYNtP900Yt6/HfsTKXc+YGyFYfuDlAA3hP51OZ7
t5CcMs0QPQEzrz7PJfgPAMB/AKjBhp6CGjAokS0a6xUPoypwUw1Sfd9owckx2x+lWivXUFv+5AoV
lEnCSNBJlM7XIxGfT9aoA5tEmhiDCztv0D7IVA0P05Ti1Y5YgHQnUbjTNDS3yNHE37/YSfpQTJWW
CkU6q46+exQNr0mm6p/SILN3IDyyt08ooVBHQJsA1dX1UCqci6jLBYIGpulJJ//18aJpP06N+zQ6
43Sv2JHy+fbuFf/mNlQWAlBIWgozwG2BUpuLyIRsw3FsuuhhsirnwO1aFYfaa1W/aoc9wJx0QKIS
sqhn9MhmPQOsF9y8nFC7w3YdaRDN+1k7qDEPrYFnRmns9Y6ki/qsiczGEOOuFxXpHMWbVZpvIQaH
HzKjsz5rSt6fh8XIUEOpY/XYIYe3F1pKD92LYTeXggXxtcPJiUt2VPVjE2cVPbJqj/MnX0yeJ5Aw
NDy2PYHcsBU9EhIPBVkH6aelzZTTUJ8+wnqJhyOJIsrot3eM7EAIHW3tOYHjQlkvaNqk7QAAiG5m
ZNof2jk3TuFoOu9T1413ok/ZIgIThTFArETbdjNUqOI6MtGZ8q0+TqNDrgLxOqCisJu0yTYJRS6s
mIhj4QltBprrXim0HPp7O5T4f5R2t5wDbayr06QX9D0yzz15fd19vb2UspfYAR6LuStYKtLV9VL2
wH3ClEQLmpkTXBK3634sTQJMI4qNd5ah2GcbSMURtfkGWqzp7dw3EtVw4FGEUkKzlOLJNh1H3c0u
yNKBuutjb5HaaOWTFWHgd8CPXWt82+jtT8CIlOVgkuFMhxHU/HioetcsjvZgxc3BmmlvHxRVz3de
cNknAarOzSRCPnzo1muDnDbfOROxV5kZD6C+wzOpdOp7nVokh8WpNR/poHJnSaSjgvDgPy5DoKjr
UeHjD2PfEWImhioqjaXxO0mn5B0qj8uHMqYsBxFzT39UBszn+tWEHp4qKJCbfUCHCtcphPf8CFzY
GSm39tgWTfSERIxzjEAYf/NA8j0UPHuYRag2UUMQf3FbNLpub0jZgRMkJTYFwCxzGyroTmQPuPCw
6EMUXMgc0LFTjb2kUj4KJH2EhimzbvlQypQB8O3Juu1xSe4Mfcwe7MRSdu4pccNuXzahesMeoq0O
8mP9KadEMYxGZAvemLVUY2z7kkzpdBkTfbnreqc8lAH6+HZSqZfbqyiRwhKNdKhWZCoA+bZJrNNr
yNVWqcuoaf+ku4p6DLJ8/gfR+LE/KfDC+0uaGnp1GCx3fMAENUXoTXzwfLKezFpL9sC5sn1N4kRS
TQRDfW8TWpRBjQBE6zhEMcH805hUPQYS5mLjolfo394Dh5iuSJbuaRDJxiUhpFpKYZvm/+YU4yes
GeEivBCCvE8+KFWb+UnYKh/SNml/IbbSO09qFJp/Ml+RY+gqlR3hJ7n++ERZsdWOzHcMAs96r3eO
81HH0FD9qE+1/pTOXXNqrdrYSW4k7zE0AC4soLmCxit2/otg0ayaOYF5hry6oyWPmc7x1ZY8/7dt
lC+LNRQ7w0neDywPSE4x0dCEfPB6uDkt0//j7Lx2JDeWbv1EBOjNLVms6u6xPU7mhtBoJHqT9OTT
/1/2xjnoYhFFtLY2RhcSFJXJzMgwa60Q1KQ4Z4Nhfy6WNjrN0E//tKPKWIJl9Mx3yNpo37xKjpRf
lSMR6r3lUqh5oSNwzF8yo1fLXYo2VvTCdGWLNmp8ZUTgwM8prP65toMnoyt3/XVwt2R+uLnW5OLA
BKQGmnVzt9pyQZql7Z3T3DXJj06M+sWZ8vgzHB37V5oPpb/YfVP7qaX8NBajP6Hfrx+4yR3Xwm8A
soPiLxjwbRe8szNGMMwLlVCnWi+t3aBCAGvtIVodpnnbEPQgrzvlOW/L7MCr7URfJHL0+qXKA/Te
zcEeSssGTo3ppUyXL6Jv3B/wW91HbfXcfw+2Wv63brYahDWdDtnH2eJoSoMCSIIMymn0muwjEYH3
T9TKOQxloaye3zpOb35PY36OX6lZV4cpvSVEFrsywbO1enO07/L63P4gPjx1A97JbQPZVoakHPIU
ad7IWQrG4PTle4rIxkHosWeGWpkEhvB/5hdcXyth1aVapxwxLUqS+rSkNRA6UazF1/sbvHd92Fxg
X4AMyC83wYY11FnvGWiVgQHL40AbMvFN7fTI70lTEHyJv9y3t7su+C5IOzDwGvd4vS7NyKvFdQmn
U3epfgd0oP5y7OEI8rK7KgmHAoHMmraK2F1TmeriIO9Uruv00awzWh/Icp+E4vTP6Fgc3YidJwbB
ApNrSH0D9MTmRtQurb8sm51TMw1KEaiIcVRnw0r6OEjWoYwvtQaiPTTVNPnt/n7uWqZITSbryD82
j5vduNbidWQNrpJn3xYzir/xNHAw9cbmmS81yoW1shx4gD3nQ7tHasrQDrypFIq5LswUbwflyxbz
JXbnJT1TGOhOWmYo4pymRvJP0qZeElQROgcHvm/PAVHtoqQFghzA22a77VWr0P2mVm52mqDdpFbx
H16Ve4tvzuKIZbN3lihdAQICOctMhc0N6TxrIFwjkOqLJD8zeTP3I3sR76s4+rmSxR9s7d4HRfGL
AjNBEv2nzXvqGtOk09Z14bwa79fIaB+qQf1kLZW4eAsg9nYQR/jPfZMkuMgDEPlviSxRodglRUFG
CSE5BsJpErDje3dBtBGAZG1n5TsGJlkHiOQ9q1IpCFAF28o1vfYEeuEyBS5RaS0Z1CRKJVFCxYr7
x3jNvJ82w00CxkQdCr3sfc1XVrdhsY3CMAJndCOUpVM/e6iCnedSXf5cKrNRA4KcSfeHQad4Yaf2
R0UfzLNAxvGk9dNqI9YE7NFOVOM729h9jbN6+chMgf7z/Uu95yTR25KDj5gOyOt+vTWGssRdDSj+
lMzxeqm9KvrYDXNzuW9l7xYh4y3vscsrs02B2iVSc4vez4mBCCCay8oM1NxWT0Rr/fntpmBnUFWk
rUY9XH6VV0GapjK0yeuJSTVvZK60kpl+RtnrgiBVenB/9vYOkILEOqJvejNIo7QJx6rchb+UFfmZ
6VTKudCd8eDw7u2dJGS9QDfBEMhf8WpBc5YzG9uQpbVy+QdIXvygt+uf1H+PQCV7hkgciZ90OWx4
O3SvUbWhKQR4NaWlYRblxhSYFRpPeUxc/+aPxMwi2Am06siStv2zas2zYpRgxxqS6DsE8vNQB4ce
QF38Dw6caI7Ihi0kR9nqG5h6bsJpB0y/pmmETP2Qn2vK6T9X5OTf/lZQTXNBxdF4oDWw+VLxiIrA
BLGXAMdpLhTzk9BJUTnoMu2ozLtXyyLTk7wciV5BGOf6VJDxJFqeNc6pyNT6oulCCVKmTYbLGA9+
RWE5mHNHhJ07Ln60xNDrSk1cknWu/EQdlseusooDTM2Ov6PRxVBTqQhO03fznCxuVbR6xfLVIRWn
noLZaao1QmPdTgNrGo4UaHftoQkCZ8eGLL2NW3mymZcmAGgkk6KAINWsNVza2fixGJHxECWtfhDA
7lwQ6DRUFZhrDmt7Oy9j6AykEEcCIGVqpn+yrI4fJyKBkMmO4gDS89LV2cT+lItMWQnWZM672cx8
KiJgezxZilaPdlD3bO1HRWu7OhD01J+zXLH/TfWuHU4K7jTyV4Jq1F/QsBLwB7N59BeL1PDE+BSo
yFPnNF8IgzUnTNa2VP3O8tbPzQTKMWhWffyewYqo/DUuYLzD30lavyCMT4LSVKqPWSEVSFR16HU/
jpka8qvWZtXy4wJdi3NCPB9DwBUj1Tsh2udibYZ/9LktFL9vbPTNlqVSRaC2fb0ERiLy52mth+aC
vJ6hhlnT6crJbsv2a5bp1t+rqO0vSRl7X9okatdTh/zYUSNB3o7r3ZV9O42sFBwEf8qA4ZVPNQfE
SCxtBJbg6s3vnVgYoJNa/UVYVnXxHLQ6G4/Ats8ijedQ/Xbf+90eXGmd14kQSAqvbJ6ogQlIUZPL
u9tF8YfZa/rOJ/G0PtjW2JnBlOjur/9gEWwRM8EQM+YFvl5vvnBuNAcSs4tD/miD/ggW26g/a07S
hF3Tuwee8DbgoqJKjoKiLCulfHFtr/asRF9GWns9497QNEn6s6G7fVAzKoDkWVvOGTyqg229vZ4Y
pS2E4Dh0X+AZ10a9PItLA693sju7+NGvqU7VcbQ+RmCHD95k6cm350cO1qbESNkY7Oe1qTgblGmJ
SC0TLmNQpkr0Kc5U66A6v3dOXluRv+LVKU0XY04rmzp5w4jtp0JUw3uknMj5ugLVYgM9pP/y2Wg8
AeiDecOzeW0wcrVCmfDwJK99H9b6WgRAy+dLkbUgPmG9PmYMpnxzLCC16YFhSvibbAxdG4XNaVhw
fGhG9Un3xTbTyB+isfw8iUN6yt4JQRoMlgUypRQiNslcLYa+Uyyu/WBWqJeYowjQl7R91GKOlI73
bgCDk6VQCogynurrVZFZSCEMgF1xzwjlarS8gNgh+o5ie/PBXifLt93yiOq+d2BeWObUR+kDbMOq
dBVGu+psZQp8cLrMWto+j4Wrh2gHiD4QRoU+wX3PsrtOqSrCq4hCl7vxpCr6Hn3ngv8UItUfGQg7
nuAuivflAu3HYB7HBZ2C+vJfjJKSS8IuVdHN9TN7N0UTCbhLV6g1ZP7+z8Ej7k4UpQ+UJZ+CvNKO
FrrdW1jQkhpDaAfzG7e9OTuIzsBYzPM1pOZanbo8Zpp5VCVBUzbzSS+99aAqt32iXuwRtEIGwH8S
u14foCjvPHUZ0zWc8r59lt2lS5ZPw595tIgnMIPupcli9dkTdRTomkDz5/4e762XJfM6SgWeG2/q
NENS6fbMep3kTydr5+cUmrlvm9NjaSTTP/et7a2W+g7jMfHfwIk3u9uQmq4JbaQwjnSTSc4iecqa
Sq3OTbeIr6rS9KGmLe0f0TAX7/vZ1f+8b393tTSG4dtCjiOCv95tJgEqY9uNa0iBwkWKwspPZtIX
H+xB03xlGY4EWG9kReTnRSAQfTJqePTi5Q965dsnpi6OkQmJMu8r7WGdVueXTMou3dBrobmU00lp
FD0cFqG+M7U8+ZqAVTuICrbukN/A3XFAASB9C/x082DO9C86PvIamoW3nCawE0FmZUWQwVIK7+/v
rilOEvkBqCwq9NfLXae41GvaIyFaKcNHMynUc1+pzfdxro6YjjumuC5cUvJLestbFOPap5bbdUz/
AM5of7GNktRgyrN3Za4c7N/W97F/VExQqOItAUy0nSI7xpkCZiNWQ72wk5OirugBzovyMyas/5gh
PWn4lVl2B1HB3vpsknRCU/7Hs3m9lUYDO6hi+ljodKoTRKjS+BH9zkeRHY4h3DulwIi4F0AmYCVu
Vxj1LNHSlDUcPcn3mJ15oTCQ2Q8lPY8/FiMv/l7dxUGc19LP2tq4KuI4KDQe+KKdjZb6qJKnCzDm
hq3BIJDBbXtFDft8+qHEpvJkUUNDpLVazsk6NqhAwto6MLqzz8SvsoiEMCKMFPnPX93QtbQKXS1i
LSQ90S5aHCvnxJrTLzOZ78F7tuP9SKZoIQAOoPa7JdWVFUV3zc61MNKEG7r8cXE1hKjTUl9CYTTD
e89FMpHhHNWpHhi+8dbLKYU24A0y4Fz6gc3lNJR6VhWr0sKWUSenuYyT32OvaE9LvK6P903d+lnJ
dybpkpMmqFts3F5atlnLXBEtLMEgBU5ZDE+Dqq9PTeM1vtF2/ff79m53VlMZWgAWHH8gWSrXH9F1
W/iEiKeHM0wwv1Wn8aFz+r+Nock/W1rdvFM6T3tS+dL+2lTF6b712yP0IndJtAk5n3L35lXToyKK
a3OcQtTiq3dKmvxbWiL+7HS5er5vaWedRCeoU1HlYALYVqVqsYfFXVxc0dzqc1gzSfALgvzLY2xV
FLyXvntXxwy6VPSsPpnZ5B2UK17IGa8TInpf+FrEWjip4FS36JNB0IPvqnEJ7VxPjIthR7nqk/Hp
qJnbcfKhoxjhBUzt0v92G62bzrIbmAWp2mfPBalT+allOGfmJ3rsNUFvpYz3kVST5V1PrN68G+yy
p4aFeFX6WHRZ1PpCuFS6cmeILkU5Vc3Bp7t1OTQn6AXTwWJtdCuuDw59cKHFfc3tj9z6YrbuHGqN
KjePukkRNyneMKrtf+5/xn2r3EBdyivezDcq2wKNaxWraTnoF3h206Vfhvmjt1T9v+1M2l6OVfLX
faM7pxR8sSs1QFHWpjBxvVR7UipvYcJCaBUR1J58Mh4dq5rDuXPtg2O6a8qhleYiQ6hSubw2BajP
aO3eUcO0a8xLA+o5wAcrAbqS5cEH3PYN5YkkeiYnwQ5QnI0phJfLqk5yNSxtNw+MNFsuduSmvqq4
9icv8pTQTtt31O/b8O3bSTxHdAei7pYPOjFUbWlA+IUVOqcBg5yKi5Y4zHjTrPjg2u28z9w2Hmj5
RNG/2c5laPDowGQyIhDINI8A6f5YVq89lxW9jlydxUPf9u3TbICE96s2EwEgy/5gvTsunRtP9g4O
nrxo62JTJ7YhUrYcH5WR19lQDk/pmCV/t4C/3tcCsZeDh3nHoFRVkcK+QIEAxl8fIsONY90QYgkH
c66/xXVGhTuOq8eUwXChQgp6YO/2UkpuIw0lIhd6pdv5G7lNPY6muxq6dhq/Uyp3ALhmRAgyJHZ3
rot5/LZ0jv7t/jG6Pb8EO3J2nkPcQ+dSevxX4Yc59Iab1GzrALQokIUtBtIr1Y+kaqt3kEl+VrXE
mVnKQUPw9oriC+gysbl8TtLPa7tGTlC3tLyYutV5z3mf06DN0+IpzYvk4IrubOyVqc0VjefBzPIa
b+C5WQl0DdXKIrbcT2prTOc1appAM9b+IALZXR+AIhW+thQY26BC4KwYImn4mlptZr8Dty5/ORbv
yZSU3sHNuDVFPomTkzpxsJm30fPU2LHVd0sbDsR9wUKh6MOqJ1/MxlHe7FeBRnBcgHNzDYEoX380
JDRSu2tXQH5RWwQlSp3nunNN30kV5cv9c3kbaUgUBr6GOy+FLTavRZMikQhfDVOOPjw209j7itOW
Z23OKIZwHv2lYlYe0jnQ35e3z11FfEg10bCl8gMCBhbe9VKnoVxrJlx3obqm4rGvZvtHMjqGT7FI
+1jrfRUQJHUPVdEMzzyi67mHQHkagRsUQTzT8TjwDnsfGUC7JuNaCeDeeCMXoec2QjE9LJt1QrKl
VL/THKHrpblHg9pu74ur8W6S0uIUKJlujq492lFprFEVxpZRBQhb/prsxnvKxr4L69FYvyRLf6Sw
duuGpE0iSxm/yvjyervVwolEQXAX5koUy6nQum8r4/JhyYvhlMrpgGJZ9LPXJUcDZm/dPEoYyO7z
taG00cC9tryCZozLSq/DukgsIldNe2wyd74oA6MRVwKl5/sHe293SS/x9YQMEtF6ba/IqqjuNbMO
rXJyw1R18gBpsDR01858yNr8N6qZRy33vTVSVIReLiUycbzXNnOCdkI+tQ6jetaDzBEJOKOEy6TO
WRDXrv1m58fNeWVv4ycmy+m8OtXqcDab1NdF43yol766qG5jH8Qmu0ujyMXMBh5OcoPrpdVK3jVR
N9WhKczRRwSUIkLVKJ9y5DJQK/beXsFjaaQ/iPQSiMARura31F2RkKOwlXMeP7h5/c+Y1wwlbpGq
bAfLO9jJvXvxgipgNARx89bjdrrdGrk7VCHKZ9aPmI5/4DlpeqqZB3bqhOZ8sLo2D/LMKA9eFbmQ
61SLJh2a/SwGxTdaC9cLNeE3FwU8nTCJku4TnPTlvV2O+UGV6QZggJ99ZQZEyLWZuGmMRVusKqSt
n6Lu3Mcnw2y7924UP0dMKn5KnDIJE+DQQRtDxkoydtuchuk9s+V6wvrZPKAm7p0o+kOEflCHkNrf
fOHWbdDO6h0U59dlCkXWi3DtmG2uinU6u0l/VLPctecRIkCIlqXSzQnuBpvxptBvwlZ381+lOjq/
N7o+qcG4dGXuJ2k9/n3fBe1bJGnhBZeFxY0LsrOuJ03n086iM/2W2l44pJE4a+YSAzp3j2jsO28X
MkOWLKshHEKae/2N+8UE+mubVaiVrn5iJrIbuKtXPTaN6A/O0553lWVSHhOaRSggX5tyh3pGisTl
47mJ98Gclukkqtr5GnXl9B4BMHzeMgB+u7+hO1ZR3qIthdKqlHPabOhIMdKZR6MOUc3tHut5VB7K
EaRsTcAfDLWtBRndqgOj8gJuLqgUsUC48KVDtVV+zADmZqtXiLDXnJGKhhl9yCvzlzUaw4mxKtNT
Yunxy+Cad92kFQe3ZGfJSDlRcOI1IaPfqlt26BGtk4GYmTZFQ1AJGAKTFyOQro/5N8dutSA19aPh
jzeULl5pdIhIuQ2paXuz0VVFZc02GvcERrixQzopKzLBYrR+Ehubj3FvREtYMkruUzkDGX63ZH30
u1fHaXOabUU5eHu2eyB/jfSOCEwBAWSw2/VhW0zanWWuu3Lu5PKYdcMQrq3IQqtvO/ppqJpGdXlE
wNr6ZYwSezMllcoNkICtdgjqsIqV5EV0cpKk+sFuV78t7SEbfHu4XqwAQAKxSwn1BqSnRR41sLGM
kMApjfe6oph/lJ7XnSIjHh7ndizOndFYfp+m9btqdA8c1NZhSOso4csasSn1BuTGv0pKjWGwmBRv
eqd4aNb3SWU8GbE6PjUTxer7N3fPEhERdRuACJL6cm1pbmtjQozCPTVkPZNvVZSkfNcV4g+1WqsD
OMeuMbA4kjH9QmfaGBOeNa2rDrLdWvMuMCO7DSY6o1lg6Ovy7f7K9s6J5Nz+P2Ob97vz1mFRBhDl
bd80QJ7d9uIAk7n8BysyG6Q5Qli0bSlU9mJo0SgRt3BoznraWQ+J2ztf7lvZ3TgAIXSoeSc4/9cb
50wNM1fBzZ8QOiyfoyn+Dh5uOC9M6T1Yz02pSx49KY8JtocE9KYVhcKFo2eNAVUVlCoFUaP4U5iV
F/CIDO+aNtECEaGijS4tYzPb0f1MoPRW9PrLb3jBc4Btoma6iQimRpSp24HPRzEyfZr1XPNVTdiP
CF0vjPNU1ielN6eDl3MbFGCU6AuuBwB2XPqWNd3bmZmoaYYzs5vhVKptNwVZhSeNIr29KKS0Bx91
zyAhtGwuUjhFmeH6o8JoidIcySc60BFUJwGJlO3WT+5qK09alnunNx8irAGjQgqUUGuryTDGRZMN
poeKcK/VD05Tjk+Judhnh6j9YC93zitjznilIH9LPslmaVU0Fl41ue4p0qfqpBmN6gvK0Wdhwuf7
D6siVKWKD+kJqOZmF2ebLKAYWVUmpsekiX82kAGetY5E6L6lnScBCjMKN6hIMRplG+T0mTJqzIJB
NqAt7Odl1Nvf6AengZdY1TfSWPtdFa1xoMZTRM17ig/M7/gzpkxzK2mXIEO3BVXpY5ymlQbSSSxR
9s3Il+7d5OZHkdyeFXrs1D54Xam3bjxNwpwiZ57xZ14Ji1mYiveHnnvNwUOwd/SBoXHfYO9KZNH1
R2ts5vK2SLCc+nYqv/ZtmTymcTYGZje4Dxptu+Dtnw4EqOxQwJ5GruPa3sCwUWe1aLoW3ThcStdu
fgmr0T+j/q4nPqDn/GyPbvUhsgfxW+V08dEIlps0T3oXqY4pWa1cvpsyczp5NkVe7wTRXo3Pk9VG
QSSG4iewcvV7mzTVOdPiqTv1jW3ODLfp+pDBh95XWrklOtle6vxIvXg8OFR7F9UhrWaIgMyFbuQQ
Ipp7fbV6KL6uxhnuzOK7RmQ9CrqBBxd1J1jk6oCJZVocfb4tbNSMVTdDhsI7rQKFAbxc4z0vyeBq
vhVbw8cm64xwENb88/6n3915oE5gnGXbHzTH9bfHxxpuB7X6VNRJ+j0TevKAUFXzSSSxfSErqiff
mHU5O71RYz9Wrep72jO9HcT/uFLaVYf6p2qV0RF+Zmc/uGgUNMEG8fJsKxtFbBbDEAnv5LZa7ffs
28PaYTBZKHI2Wl+nfsuE1/P97dj54Phlpo3I4qas4FzvhtWIPM7p5J8gU65kCgZq7JY1MlR4Xg/e
mx1/SeEEZIfNzBjOv/wpr4LYyQKprpW8b1OqtCGzt8E82F0DhTrvg54U4dEuqu+mKIuwXFGyvL/Q
HUfGMYM9iR8jKd12r+q46zPbS7wTYEXjoWWmO3nilBw4lr3t5KVD0kPKyZATXK/RHO3ViHLeVAjy
f1VWFX+POYPvGJl6RILacZmArSREUCrgEqRdWxKpiOeqZA9HUGtBLZCsqdFWDZy1k3O9RfZwf//2
7EGH5/EmzYSFunlX1VSUrWp0HjiVvoSRnn/rulhcFFFXQVMUR23kl+7e62yeA8LoV9n9Q6SfotNm
fd0Y53yk1jsNVVKd0yQdEWR2ukDoevO0dMr6kAh39FtGS/py5K+fIpn7oTA4tt7U2Q+DZf9CVE8P
ZpsCOnP43jr+4X8/EHQUNWsG/G0DDX0Al+p5hQelMjU4zrH93JZm4QNajML7e793qvBU/9/UZi8K
Xs2urDA1FWr5mGlOScPOSD9bCE4cXNKda0KcT7gLZZBe79YLJXEyZBP6Hidh5vHFXCvavatSH1yT
ncNEfoRaJCIDyHNtdTNi4L59w7BQNF4Vvmu1urHvxJ0WNuYEZ6l37X/v7+C2bCzdDdiHl2KbCgxi
k/zRdV0j20akKmLq7nfNpRblRMUHpUmX3xdKfx+RVOj9ak2Lg5XufDoiNEp8L+gcKEXX1xT9uFL3
JouVyvkFbqKXvkcj/aMZi/KgArW7RimwhEE5LFBu+iv/miwLZVM9jk4j0jr/QL5AXi1R1EqgIS2y
3xcr1j86rRI9tqJvz/f3d3eZDBeWtDgQJluiixx0YzgogRDgZ/oPsYAxWlwrKnyvHo9IRHu28HsS
eIHyMTje63XWmWMs9mzjGdxS95mK6j5lef7krlCb3r4qii4yC6SfTKh2bYmxDDN5ZhOhe5YKJaTU
AyxxGMt6CJJ8TJeDJ2ov1wbwIKeEoOsjdZqu7alWylBiN4lO01hTqvRKq//D1rOB6V+u6itrDp0n
sn+svSiYzFKaQVV1zcGB3XEA/AYJt4CeLovw178hiWITEljFmjXEn9B9Ft9F1x51b3eCHSr7tIYp
3L3w+q6t8HAqtY0aMgNtSjUL3TKpYdVZUqZbO5lICFlnReu0t85IxQ1QMOGMUs4g4tyqLKp6neep
qUanVWutPyx1sr9lU/ztzafmysjmK3pZUq2NhpHZ6CLoJlw2vU7icymm6d/7pm4koP63IMmvRbcd
pcONe8m7MsodY5B+LS7/Hpy++K7r+fqXptjp06LM+UVMRvYj1rM5AFjXJE+d29al36tA4MdxqY+O
j1zc5tkmRKBmQvkXJPi2taFMiTGYqxadhkTLLhRu5zOj8mo/EpHwC3GkobJ3jqSCGNmp7M9v8xV3
0UaL0QKY0+Mkyv0WotHgUxxbx0f6ZO7neaRG9RHgRHcUoey4IWB7hOzcFOo1Nz3kypw9+BnKyY1M
4EhI3n9NRSEYnZUv5kHwtWdLdseRDpdok229T1GcYpqMnpnthVYHXS5UisCpCCetTB/vH6m9D/ja
1Ob+a1Dq3bqblFNSlcapmL3hjBDpePaUoQ8q0rMDe/tLw4vzaMg4bxMxa56IJmEtCvo3gv54pJm/
9HT+rdQG+8f9le1lfrLYRY9AjpO7QZaPThL3ms4XW7x6+Ws1kAL1DbX9axAIEc+6rX+VCTsKvkXi
I5fhPKJ0YvpCBRPbUT+i+miK0/3ftLfbEuZKBc6AnLodIW5EvVI4iqqcOseDuAXfcPwkmNHmV6g6
PELWHd46oV16DEciecgzyfS38I6laISiLrVCGTzviaEdxmwNYxMyBevj6lnlf3CG1DmQHaJ0Sx1p
83nTIaKNoGXsuVuVD1k5MEfGhfWSyinY9/dy7yQ5cHu4k2CHb1qdBON5PmX4Qqji0fciq38HtuKd
NSf+L2cW5CWUCHpvRFobr6t52Vqm9qyc1ll3fl/G5Lk12+mUpvoRZVn+l7buFEwFEHqwQCBO5Zpf
xXSLk+TN4nE+8lnvTk1udn6kzEc7t3cKKQBDSGLj3Bu1eJLLlfoOd9C0l/bidtP0G6DAyFeKPj/H
OTTp+19qd1VUgiFeABV2trm4ojrDMkkpxiGv1dPsZOJ5WDJg6PfN3B4IUhgwBACZoHDdVFTUFTXC
Ssni0Ers+reiBTYcNNVSP+fJ2nQHcdOOMeIl6E88RvxteybmXp8ZvlnH4aqVa2D0nndRmVwXjI4+
HQT6Muy8PhRokjFwAUiGVFffQkQaRAbgXZjcqclwfsJZiy9VM6mdz/TI4TEBvfugCWuw/NUyvdmP
jGU6uNW3H5BfICkzMFdeuGzXx5JRJ3oyCU85afNUvJv7UnvKKiTy73+/22MprUhirWS037DZjbFf
uqwtYhA3cRloSlr+gWxokYWJaJRvilal+um+xd2PSESK0rFEgmxLVNHSMI4p72MKUK33mK1phAKE
MMOEzsabn3QW98qUXPyrmz0s8VR7ZhuHbZ0Xp96q+vdNRMKkx3b05f6qdr+WjUA9h0Yn+t2UDxgo
oLtZMsRhN7uMn9a67qsae0dKunt7Rz9J+npZDtmymQZhepWdIOVap613Sazm77iMx3PqMBb6/np2
LeE5wN4TY95ALdrIWA1jjmJYmmn8aGuR+qVq0rL21ZTi7dttge+XRFxeTd6w68+kuWmmzr2inISt
DqcEKN1Dt3RzaIPne3OTDD0VmW7yjRAB2Mo9mqXRJIvSJ7IIUj6ssRE/tJpgzJQ1H0Fl9k4EDzJQ
3pfSxHbmi2pPsVYPehJCRO3Dvps1KV8nzvf3btcKBW1Z4QcmvSWf1m6fuk7SJmHk2T3j4ybxIW/d
9cDKjpeQuFHqyhSWJTX0+guNs5dMtPTTkP5+/L5nhs7ZUCYnFGVZXIAh2Z/fvCqYH5Sv6PpBvtgi
c0Gc55otrARUizl9YmhO/JFhzsaB77tNbCQZidkVcOckcmtTbjUVJRZG66VhrUVGMLTGGNighGHY
Z8pnPYvTMCVyPnhYdrbyyujGUcR5KeIxcVJOBNOx13mdHqquGx671BCx7zZzf8CA3DkhaCfDtOAp
owG9ndIxTHqn6zEevew6I+BTeo8oOcan+19sp64idfbkkA506DjymyOS1VJoAn3tcFVXhdPodsHs
tFFY40kCO1P0x7Gq4ksPH/SJL87cbD2fwvs/YsdpQfcm73DQVJUzTa+Pqfe/kXhxHi5Wk5yKtR4v
bq9EF1Savd/fborMGj/M2wyAYfMZi46mG4yALIzUsn1sZiX1V61Zg6513YNjKmttm1BEjumiwgmv
lH6h/OevXjFofHpZJwXjMUZ3eXJ4Np8ZN5Jfel7ST0KVZYexLlJivBK9hPvL3Dmt2AYOxF+MONp+
VYRxHS22yjxUYsUOjXWu5XwsLTAED7jeTEcKoHtf8LU9eWVfrVXEUblYJvagCHeBm0114MZm+04f
jOIgKd65/dR0JPAEMCOhnH5typ3KXi0MLwv1NVH/mkva+rNZZM8iNZ3KL6j//UlmV17ub+juAkkO
aQbidW5os0Nb11aG2EYoLNCS/HvFAxAR7ckTQ3KwwD1T+E+pUkSfmRTqeoFqJxMR4fHtpnQ6RXGW
/tCVVlxapJUPTO3tJXEPPGtK4iCzpA969dnqtizajh5jyDyHCm6sqM+xyuCTZBnNT+uU1xcbesJB
yLV3Nl8blet/ZdTpLUNh8Af3wlGbJ7uPtaBJi/qpHob0yR37t8recNMlgkfmUlDmIetf2zMTRHzy
KClCqHkfynLiPR+SC6GXfYlgJQe15x7FEHv7yvtEE12+GWRy1yZHfVFt4U0pg7tTJmWAhtQZ3mpF
J5jXVuLXuKBL2rpv77CiygzrB/iEnMyzvfV2rsaKpy+8UVU3hGPLwAbFc/r3/WD9evt1AHYp2YBS
oHk7GVrJapCIkZqGEOWthwyR6iCdjSFoaqX7DzcP+XqgXwBCblGX+hC1oyO6NCzaNP5kxVXxCHp8
eVhG46jhf/vkkjsCJCUek6gle/PZhsylE746WQgErfoM2LV+b/biaJzv7fln1wwqesDnTImyuD4c
KEqM0SApUwZzbqH/D2fbHSCi1+pPsaTGwQMvg/DrV4g2MSrppB+UnRHtvrbWaWvlpQ3Ya6dKyotY
C/fcxMona8iF7yTj9NB5fYFqXh9dDHM+atvcXgQwYJTe0QWUtMptDT4ZGFeozXDB8iiykO8blyfm
TNRfTW/o0REWHVhJr31+6+FEhVKn3AUiGa2rbXvczTPHrFyvC0l/xiDPu+7CaGQlYG7cW8e+02WD
/kEChD0Q/VtJrTnyklHxxjKEBslo2GyI0Q6Pu8qrfd12sgMM+W1EgbUX9ofUAMBfb76lhyOz2xxF
zcgQTxNgs9OKmkOgO0CFSrf6UkaG8Qg85eH+hu7ZBe4sFf+hvTGF69pu1cLe7HWwJ0ZWOh9Gtcg+
TTYjj+JJ+ZqUen+pMp0FLxzl+4Zvn0LkxOkxMpGZDAYlh2vDqdquIxtbhHHbTo/amK+PujMMGajr
Qj2avLK7SpeiCtRJxNm3om+9MQt76OYi7GBK0KkYtM53ulI958PyKReT+FZ55RLko32EeNtbJl2S
/01J4aHafFdzHnVK70oeNpZKPFiOxkVE6/xYtWp5cIR2TUHFgAqC/+KKXO8oo//womknd9Q16ILB
FrOUNv5kiqY6uIZ7+wmkCOov4EjQBVvPIzKvyJS6CHMXdiTEwe7SKGMNH1jXfoxGo18W3RpOkECO
ZrPfelgqBdLDYpjsd6vqH6miFbD8Oa+DmZ4tL1HPjdpp6M0m1jdmn8zf7x9T0lsZlF27WYIMSbml
KkfstlVE7sapi/NoZi4Cc4pGwyfX0WJ/aphR53eJViIHF6lREkTGvOD0OH3iNMSiNk/KnOmnmBFb
s2/062z7IlPEV43eR4RKtCFqf5om87EEny+QkxdF4ztwhf5tFd77sFrM+OfiwGIKHG/2Sr+rPSEg
xTLvxG9Mp2fAKbMy/4+z62qOHTezf8U17/Qyhy3bD2Czk1rdSlfphSVdtQCSIEASYPz1e3ht7161
VOodV03NjEoBTRDhCyf08ZiNuMnskmUYJ2NDvwZdQlSIZ7Xz3PGiLjdDl4b9wtato+O2wk9ioAIq
tqwEFpr0TVWsTa8oVVxW1H7MIAzeLLRm4x6qFTRftbQ1nr3Ri9bCp4Ui1pBl4YriqRO7zcDJ03Jo
7RiVL6YSdz7LFhG8PBeVkSvQL1VjAZiEKdyYStKSQEsFsot9BFUWoqBLdqky5r7n0HVtYgH16WPQ
j3mxKUqpD6lLe3fhuqNzF5R5bm4MIHWAJumQWZJRojy6SseQ33bUgr5iRmmwKlwNB1EVVtGbaxvq
JyBcxVxw1Hzb5jpwL6o6zBjpbb/r49Q1uk1RObW1D0ff3BW+2TsXbJjoPbIO+7qbsv5FlBl/ghh2
8wKgTgXoTsabZ8Ugj7lNlQcoWOoZ/osVIG2JmyDs6dJskMEoyxwPuMiaaoXrP7s2FVjNcZF29dqF
thUEr3Xm87izu7JedDXUr4kJmQVGprIxftaGyFvUj6rUBnawnzZ15fCGRJBLqGKjNe0r7QCztJ6m
lPex5q0TJIMTCPQXYM4JdwR3AJxQQY8oJFDn0fcWU+neGgudLZrK1Y85M4YZU1sENA6Hjl/WyISO
do44k2QVmAfrDrDRV7PtWRHXcnCcS7ulOYy7KIcYqBcWol1YmSwfuiZKZTxGU7dtFNXVAjoHctM5
wnfhXpaC/FtNrfjBOwqxLlWng45TXeMdUF7D8gyADPfoIvwDFgn85Ib4LR0e/LQu0m2JwX6Cm+OU
MewmAGBCNo54A4ie8bWHZNRFIWr/DZJduCeLKJ2qpCyhXJgUUGIqEido5ZWKHCMgyowak1Bfs6VC
ET0geeq17zZqqm/MjPpt76UFX5nGZN/poKR2bEjhK8xJaiL2hSfbEssWijW5S7MxDioeUejpG5la
UtYNzaIvSytbjmYnJGSM7aKMIZsmx+spyyc/4T31S0iISX/X8L4NCUpd5gvtTYHuPWC7m96xC1y0
VVH87Gp4fZKxLI0L5nT0Feox462nbVRt3HwYrZijcbBTCgCDGKzgzP1pBlkUXI0FFAUrVPi7hRvU
GvIAbjXU8ZROTi4WQyErthyB9GZ4G0jqY0E7QGva1of5NAA40ZNbGZZ7ndqDA1cRpYE+JDroe77p
bKuCJqChaqYJGDDeS9nC9GlZBT6X74AiATLcQDzDTCpkD4fWyltTxC5nqRvjQ6RySyEmXZAs0Kzf
08KaOgK0Tb8LmsJwIdssAV3sjabJHz3DBXxjsITosZWMYAOtnqYjrWUqFQc8TdVdN7jOuJINbQvS
G5N3hG8ovYTKn88cCEZb4xUtEGTFda+MuX7XDxQBMS+LlwhEtYZAo7rNDxrmGmFDZB0w66YIUWyI
Jz/PflStZUQkcLOugFWg1QFXAbUiaCRVRg/gpRq0XDDKHYeEIxuzVeR07YPn0dQnQUFDez1MBmJE
RBUBW5ZjNljLaYJix3KEhr69G6ENVB67yaLprdMwoW5kKt3bCbB3mEVErpZ7L7ft7FKH0N9840Zq
iQuIJkRsH5gDtx8hkmeHl2FXFdYCNTzjpqpYxXEgUNcHYFQ5PHb8wXZidyzybKWA6j9GPGh3Xl/0
el1bOG6WQQVd2nUUyBqJQ9ayGvJXtZxi4ec+XmJmKLhl+L1eOSzt8yVcyaFqUaZBe2RWZjqXvV+W
70MmvQm0HV/XONREa1/m5cR/VMag061PwZ9eVH4W3gStaZUJOnVls4ShoXz320D4AHax8Qf8ezse
twg3sx3T2eAvI3weZzG1Edzr3NGq6Nb00y4kA6+NbM0NFxL+bQgVIMg4KXXhuJlHX0bdyXzRCG+a
Fi7nVUVMrQr7RtWZYFdYgHUR+9rhRh2XJpbbPkCsByH7LAB9hY/cjlZ+Vfg1yRvX0eBC0yC4AWrC
MOvYV22ZLqXOjGHRQV0WwmaqaEa15HiY+rJSFEhbM2sLXcbQxugdkjWtf4GCbFeuo24KomVmliOO
TWNoUadL4c/nJiGtM/2WORN90o6Xq5iKOgwS2XrODx6YfbPLqR1mgBIGPb0FdNzPF8L1YT8DaeTW
AS8itFk7DZBAitSEeCRkuD8vu6AqDVAY4N8dUQj8sSF6txzOzAPnltk9WEBMsSTnE3jeA5qZnrP0
RTmFy0b5PZ9Br36TQO4VwhtKU0A3ln1pjfWjSSEaahAGoFOxNJTRQSZMuPCvX+k8LyriAsefHxGW
Qk8VN/PUv9aw46tXaHX3+s43zGaMVVUznIqQIbUWfSAk0PdsKnDnOWMbYctb0lnmYRvUgAA2TUUk
cF49CaagMp+jLMwlmTWwHCiWD1WESiSo6zFOL9ETGjpDFQ/wWECJG/ZVQWzaBU4AbcLRay7S6HEH
eg1kf8YuZYe288sxYW06skt7qORFY3CeL7Km5jsrKoxyXUIv3IytntPXLsc7hHRcWHBg9gG3ivOs
tlGI4bqFTZeReuOCtWU0bLWLQ45MNu2neOCDehwhk3LoxBgBid0EQxq3ImtNkoIbtRnoHNeoItM4
3DpbP7Qdi1pYlPjUIfmgx4PotGcgvTVtGo84Uu+jvoHdE7x6+AFK6jhyS6Cv2MLCUVAQr3Xt7Coz
NZInyy3KkhRUZ9EC1IvWq3GGaduNG9eeyiXaHLJYaKMX9nJMOdL1ArpkfOE443hQg2ic2ELBLiOS
+YMLAXXNuxhVbd/GYpw6uqeg4LA3VeZ64LHs0gJYeNT9ROzxECGwlUOvk2BDhPmSy8Ebd/ByUu5G
ucyx11wM2bD2lKWrFTVSjc8O4Eo5wo6jKSP/rq5Gvy4QArUqjQB+rwNK3NwT0WXtSq4vq5y5LT5b
BcossYNpdEMyuoFRPyJArauHoK5kekjLiOIMNBG593BQ9Yq2uuh6e0Kx3B60XlupX+4pgCF0EdQF
0xs3DRVtFviXkR0bRksPtXWhukUHmUqR+EbR4L3kIaIzHA6lS2hjoT0PoRGVkTGCFzkZujaUa5R+
KmMBPX+nv4EXs/vDwl+bVhOQH5QMht00SYl9UC1tcwxfpD9VKbE0UKHrWlH4HiBZzVTiRGnaXfRu
pO6CCYXUxA36AOwcQeGmkHtKN4dKc8Mkgx/8YgFo+NsEOCAYybmncBIZUAK/HDJmQOYQV0u3sJo0
++kNQThiv+Tes92nXh33QUSvFWISewGMh7s2fBMKZyOP0NtDQsM0nEys1IZrmqt2WH+psXJyMGNJ
hBbIQTmRHFZC4XsiZG6xKIDFfoffChwwK3RibzK3H550X+b7mjsoRGcF+Pi7ouIu4o86pR4qpn1b
r5mpKEgqEmxXO2Vpt/CtwmEJlM5cnkRVZ/3wChY0RLsj8HIgnosD7D/ATTW420QxiBH2VT2AOUHA
4Ir0CklX/TZNuryI2jCs1kPJ+0coD0aX+RjBpKftgI1H9GDhN/wuGtU6K4KlKhzjIFzR4ghmTrhp
4Wb6VsAPVlyHfWsfsDCdBikDNW6BpgjgAVbyYgtARfrDLY1SkQJ5xE1apNRcuFkj7/BYLrsImKAY
JgvNw2CMkRULw9KXkT+YNgJeNaUXvhzcB2UiisWjpKNe56MvnYVyPAiAIF+bHuDCgR3vRO3orlQD
M8pNHdY8IEOJ97MIZdoc8rFuAlK0OYUSg+ww2ybuuguzt82fwqUF7lloPL7C58t+MySF0OSoo/xy
0DVutrDtzIzwDsdPgq3gPua81iKpQbgP41J7Ho+zSEJIfszydoVNpydi0czahI0916n6kEJEzeEq
jgazs2PH1W2QFE5n7WSGNQopby8tSa74VMYo+6ZiHfWuK6BfADXuxLNzY4t8wqBLXzb+T9YaQBFN
XVNmyKAnXuCGqXCHTI6I1B6RWCsIFcqzlgo3AHj7aHMc9SgHGBd2EFdaFV6RvuqpzZErtLnjJeAB
+D6RNoBQDjJbCgYRs+d0yvDHW0eFFuJNCHhcVLbC3wamzuTQUxbCj4tp5KupTfuBiKx08pu2s8yf
sHT025jWQSGWpTdg/zdInnPs38xXuBd862cRRJwupGchyC9SX1hI4T1gNSQqo0OsfW7DrxXW3AWx
QMrrCRtE58ZcAsWM8lSHMq7f9wC+G8IFvadW/kvH2mZIcG1ThYuZ1xaxIrN2VzL37CIRQ513SesF
0FTJpI5iQ3TpiBeMWsqa5b7MidU0bRj7LmXNfkh5tS+huaUJ9Hei8DJFmrvueOk8APKVtkT2Siq4
tETObc6AnUY9KZsWjM93g9PacEE1zQZhvZ2j8hYPbdDe+K4ClbT1mZtvRY0WJgGh3L2DyaMa16rK
o4cJ8eMub6j1DGMJwXdTBkUz3KlTXcW94M61LWC8fpULv3rJXYOL5YSo9oiuPKcxx0d8lyDq4CQZ
p+CyL9HTIogSdbYebdliPh0jkwSQaVtDEURmEVHhLH9gZy4iFjH5z5UYOrrlSsAV0u9Dt4vB3/PQ
jnO9MoBW1KCwTOEejivMVzzat6IfAxRwUGA5QBK2aAkoDOrapmU6LXtzkMeyGMYuDr0hQjQ1pB6q
QJbLXueMBJcbTux+iXS3e8NFYGUQURQZZOt4iwnxwwFVrHqANTnqAdOipNKILlzN7AOg1datqCKT
xWY3thv0TBmypiDIr4XrjR2pbEijER9a1C4JPa5+WKmbvdpO4x71oCN0v9NKrgYNXbMYKRtScRfZ
r4ctGNXbIpw6RbQIodKZyYqnOM+t8YizP5Rx0bT9syNNg2PuW4q2si7CQznrVQKoxcqf0u11v3LL
SNULzClcVnzq2zfpJG2LDMPklMSQ0JJfORyxAMEcNy+VmYuW5J3fDgTID3kXhFLvPBARJBFYCYdG
5vwhg7zbMWNeukYka/RQvS1zxB7K3xT9VD/2HQgopKojFAmEU5eoyMNHFb3hQBslAsbC2uqMZ9nK
KW2KalqDIjqBV+QAaa6I4pjL+6bPNj68z6sYnaeaJVKbyATMUtp7XQYjTIRY2zV4cNdaYzIEhSWQ
41YJ/kZ3C4c8NPny0qmLBR17iVUfsWZAGKCrVxRcAhOxCB1ucgTvAlZFUDwiee+bbx6a55SwKuch
mFBcvZZgmvmkahrkrEMzhPumaST0acvcunUM03qOOOuteNCN/VPzSF7nWPBT7NV2tw1HWgWxoRGB
bPwWKseoRnpyC9+7KIyNXLtLNiKvJSPi954UVjj4SVClvYEArS9HHE5V9ghVIP5QR1bxqHITpQdl
jtRb6rTqX1XH5E2US1QsVeQre+FVnv+UsoFj0lBsmtC6dszXzC2cXQ+QXR+bzID11hR09C3sJeLB
FrkTzgHbM598h1UoadGOInTqa7XzIQlnIFEvph08nCcWd9EE1JcdSf/OUrm7sYuueBQehL4Spjz/
iHBrxG40av9WBVA7XDBzLB5QtM1fLe6NLVhmsnuxwJ61UVaYEAP5cLNnoHu0wJDBB12+jhbw30Tr
aLgHPLTUMfRefKxSeBPZCa2khegpLZG7VWroVmVql8Agcc9d10FGTcILOaImErYGWxRpM5/YsOY9
1NwaKGplXvhzYLU6dmCcKSLCEF4yjkY5Pg6gfnQDcmzA41HV9U9T4dRNsKy844hj+R4gdHmfecpG
9SHzEEGkhsQBynldNXGQFUafTI4FRyoZ5PjURaPMEEUI9AOhURh1xmKI/Hq+CsNqU3U9joK+dbJD
ZFDoY/qB7hdFBzXKuHMzXEI9EqKjpRFEgS0qvE3ZlrARRprj3usc0KC9VyAxjHFh6wDbQ5dQZdeM
DxCEherlxsyywb4SboA1NHUwsYxZ33sHNFahb+W0LAvXDeq7yO6k77KtgyIjTzTL+bZyhq5blqah
I2KVpjfErd9VVhzCawO9kcH1O2IrP3gBvKPBaxnT1kbJRkBaz0JReRXlVu/EFJ0TiPMUrLjgMF0z
Lp0cWf6icyKjIqF2ULeJqOcCT1E4FqLyLpSogqu8vu07s8gWrXQHTXQZteyAaj191jYUwMHPKfSV
Lj1LE38S/qEUFacbjlv+RkrWgQvBEPwnoMzLliiw4xRY8gPCVWFJt4lhSWCttGpzntRjV942OkCq
2g4BgvkUUUcDLJAfXUqoakOjVOt+D6Ig6kQReMwTsVsf95rHvaBG8OxMBSlVX1fEQrXx1ha9wdaR
yvMnxEPIA420CiBSHqEoA+ZoqXAgoet9TYUjn7LQTX+049D7cxUZYvManYgw7nNkNPGklLcNRFF1
cUlrtN0iqHBLMiBAK1dD6YXDRqJS9wTvJfeaGkGRxTVu+4hQ7H2+MHvLaonbpu0ldYYAiloovlgE
OiaosInQM54GpBcHNnn6ru7G4koWFYIrEcrwDtsKL6kK0+JC9imye/CvQvvGjAwj2xQ2dYD+1ZWY
8wq/w88Y3YWi6LCMFocEhNIuckIXSUTeIYobPWSVizTsAAqE6XCVx+hEeSuXdjaMo0ThSlyRvrzG
6SGupOBDjlsB9KxFk3pW4ni1cFDH6qxLhG8dthLoWl64ayrUSHcNcjboDEImbO31Q3ft9db43IpW
Z9tIKxyDtFX2WpU+C+J+tlOJZeqFR6P2rAPFUYMtXFFdJDwYoh8Q77FQh81E8DSmNXCMfaRDLLC0
DW4L1YgczhY+mH+ibKqAZBE0cEgIlza2ynq7tZZmiHoAbreaAtMpeJminufRgjhN0Ko5jA1XXKJ8
txjy2rprXZf/8Gjr7mFxO8Ktq4EcdyzpMK6AfHDReXJEXkFh1Iig1hUx9tjoNlVroG0pnHYi/nPM
QLkg9QTkKkr2gVkuwyblZuKLyDsI3WJzsCFH28an7oDCJmJNc9H5rLoO0Ah7d+26y6FqjEAIJzvq
rCSkJaAPfKLeK3d1/gpzPKApJ4jvrCl8IYudFC0yTRtXAFIXPxi2KL1BvbuhgcquhTPT5zzRyDM4
1i9Qkeggur8M7iGlCX2xj21SxTXEBWC1AbNMMe6dVA1xoXCUUQXnrNQqUN5CkL8pueoXzOiiZVvm
5wSUvxCww4cAGnKGp8/iaidwFCw+DR4/K4HlTpsLNAcdf67mOHvF8r5bQDwdoR2jkMIm3cRwISiN
43iBvMc+QDoFJdPv25yf4THocQJDBbMylOhAxP04Kdq2ZMlqGHqCSC12yKnlXe2U2Rmg7RcdahC1
ITc5U0YgHn069aOr0KiYysSk0ItD47DHjvS9CyomtvqzDwSwD+j8LvA4CEtP+8QM/cma00gkEe8i
0rKqv0DbwTzTcv8CAzPTTyFEAPwN/BXnbvVveDdZ4sWFQ4kHUg02ZRnwo5zq5s5LfRBPJ5jXNUY9
3H7/aF/NIjoOngVc72w4MH//t0FRIO4BlQrLZGJ1H8twcNZuJNOlYlKcARF+uVmAsJsZ5wBrfOIc
GHA9mwCYF4nL6H3VAr3rdJ2K0VoTO7htpGsbqohLKFuqe+lMTcy5Lc/Jhn5em1iUv32Gk7VJbYM6
vY7wvANUghDfcLFjBrf/PKZhNlyHJDN6/VBLOcVmBvA9HlGcSDAW6gTKzF9RuIWz7NS5r+iO4H7O
i449AUZzTif5K1ADJniW6YO7M9RmP75RcCAnHEi5SAR3210W1IBNjqxBYx+SfdpAR/f7FfTleNDb
8QGVho6KPcM7fltBWQUSvsEbSM2afExQOu9jzyj8ZeehO9bO2rvfj/cFBRWv0APyAdiUAGfv/Ip/
GxCETGqOHhdJWvKKbYoRI8XS9tLd2Pv5vhkcfaMU+mUCBjYwZ+7RxnUKY/KJ7XZhQmXpbcu2sB++
/1xfrixImEGjDYrj/qnWXSs8J0shJpnARbl4NlowyA3oOZPvR/lytuGkDcA2sDJIkj8+PGsHjZTM
BpBsQlKeRYY8FFaPVjHSrssG1/yZs/yLQwl2LjhooeaEiu0pDp75de11iNETOJ9GG7tt9RJ9Rg9l
LMC8zFR711PQyO7PPuVsbgAJPwjzQCzZPtUjnerCchFGikSJKj0GXl7cgwM17itrmDajC/7tmcf8
fDb9GhEU6gh4ashHn5yDrByiJhuZTAJP51Db9dw7l0eoZYVTEGeAdceCY3mPo0YdzQqAaSgBSfn+
3X4CQs2fAbKoPgCzgEKeoqx107l5PhpY2GbgQ7NqCreFOxPbOhTABaf2MjSrMM5r3v5Z7TiMDFIG
phyCDvgAJ6sKfS1Hp7mCADmstdetrmkCZIgi1djDAKpzz+mAf1rF83jgZ8F7HufUp7AJN+hIx6mU
MLix85eQ+RVfBMhrXieIqtaxPTXnrDM+rWOMODONZx8UQKpONRWGMkJXDsBuMFc6mM4Fvjp0DGiR
DF47F8AaBHsAGoIzR8Kny3UeFMj3AAJMgNaemm5nbSdCqL7JpK1CQaJoAhUSrURAA/m5EOWr55uv
b4wyAwg+K6sbtou2hUiywOQ18YyyLtfQB7NC4kymXiGSL54FJnf1/Zr9tTE+ANrwjNANBmoeGxX6
QCdLR3ZAdgCfUyUGaGI3GnklilQRbL953jtQQ4Mo7T2Kb3lSVzR8AARZoP3TpXTHAItCjwAYq4QB
YHHLmJWGhNvoQP4HpwnYUXOMiL7AJ64vYk+nY34qk7CSYm2gupUAagyX+wjFGDaN3eH7OflqdaPA
CXg9wrn5Gv54RtOo1qWLtDup+nqMvZGz5WAw9wLidAVErvJzNNjPCiZ4B7gNZ5IbOAz4z8cBK79E
a7LUVZL2LurAZjpdIbigw0UKl6pDMPqTTpqROU/asIN9boryyre7JiVlM7nXlQLO/c9POeQ0cXzj
poqgUDMv19/u6E5XdadEWiWwui2TSMlqjUIIS6DAZS0DwA/OnN9f7DQLwh5wooDrD4hMJ/EWygeO
oGaPKc+dbN02+tUbfZqEkMZZfv9yP13zCOdAg0eeBQU3oP9PRprclLnURvsiR7CsiG9mzhGSeOeU
DD/fBfP6gdwWXqk7ZwUfJ5D2MGeBwVedFKIyl4DcQEHacYxtOHFoK3oATNRp4GyQMZyTofqcTs7M
EOBxcZKAEQZ9z49Dw+Y8kkHv1ImD1iAAsQVAEkHAFhrCVV1Sta6/0bJvE5shznF1VB1Y3apHZEjn
nHU/v1U4IDrAsFuehZ10KqRd9EgjTQAkoAcQpmtj6If3CCSdq157dXtmxX45FuJKZPGowEPK8eNT
IxkOAXnGWGFtasIHB8q6Vj6RYRyL5Psl9NVQ4FFGcAy3gAI+FVITrVfJKfTqxByVu8AS4xs7LX8U
Vp2fOZ0/L9Z5F4JtCcFgKFOenkToXTiAnEZ4lUMxKYIyLTCaTNGKnpm9T+wRrBkIx1uYPlh+4T74
OHsgiNW92+awi2rGe6X9OwOEh8XU5SrxfJhMTw7qQcEMBqiNujizJb+aTzwiah+zug8u3I+DK2k6
I5vwlL3Bo2WDlskG6KBsXTRTdWaoz9fsL+s/2JNj/yOWOHlOEA2sCnCVJglyTy95ZfpXIyKnxAzS
CkAX5Egeel9Rc6bW8eWeDNDI+ve4J8h/26+ZWcBHFZAunAl93dFNWYbW0haVWgpYTi6gaNhsyjyK
cMPo5nZym/BFwJj63Mn+xWQj0YMAEGJCFENOSTOTS6EsXIgGPh+tHwMUbm6DEmzcuonOseO+WL1Y
sli+EGf28WpPJruEAwJDft4kI7qcC1Sb9IVEvfn5T+/GWWxh5opiINRdPq4eiI1auB/rJoExl1hV
3cgS2NPZZBDWcOaW+hwYgE+MjAbZG0hjOGI/DiUhkUfD2sYuqXmThBxGnFQ54jhgU5FwgCDOmW35
5YDweTbxDDY4xifXMAsHCwCNoEHbB7qNPQjUC154b2jvgwDgFfzM7vhqbeDwhIgY1GKAMz65G2G5
zGD0IhUkEagTZ8IzCfQLzXjEpJ7ZEV+tDQ9erSAX4naA2O/HqQR+ORh4BEuMBrN9bfWw+VpEfg4e
1/er46txEFUjb4BIiw/psI/jwASuYkVBobWrwzCJUr0HF+OcOdpX8/bLChPbKgCn8GSQFgmtQdO+
SXoWQRcW1fslDdpp4Qns8++f54sDDH5dszEFQgs82MlBoixPd81QwfLNdWZvX2jqpZkC6KTLhksI
zPtxm3V/WgMSyx5UItQX5wpscGpPBj8tVnV5rxKrROYeNX2zBlPkqhqVdebC+2ImcQ6Y4eyXjPjp
VCHAApFQ9JFQSZjD26Mv4GOXgykc9yG6YN/P5BcrA9MIIaBgliMAh/DjylAzyxvxk0o4HFuu0BYK
iKu97sw6/2IH41qzEJigahp5pwaevoDG1zC5WOe8GJOcSbYWaIbBUAF9OJSS/4MwCBxQlIMhH4vD
8JR0aqfKsfjY6kQykLxbcwhILRAG5iUb/ll0+K+fw3/To7z6Z5Ko/vE3fP1TViMa1EyffPmPQ3UU
t7o5HvXlS/W3+Vf/90c//uI/LrOfjVTyXZ/+1Idfwt//1/iLF/3y4YtE6EyP1+2xGW+OCoXHXwPg
k84/+f/95l+Ov/7K3Vgd//7HT9kKPf81NBjEH//61ubt738AMvTbWpr//r++uX8p8Xv3R3Gc2iN/
+fQ7xxel//6H4UV/RZkCwjyQgYXqC5bXH3/pj7++FTh/xQGL5TYb2UAzYnYSE7LR7O9/WN5fQdfD
2AGyE9RJZgK7ku38LfOvPkJa/A4q/ai7o7IW/PHvx//wov7vxf1FtOWVzIRWeJ6P2wxXPy4kIHRR
mfNMFDe8edX+lt6ZgrclMDnp4v4wkZK8PWfkKiMHSvaM7K+Oqx/b98e37e1vk/SvT/H7qL921P+V
Gj6PenKbTSW4wWXXp4vnmtxfS3JHSU0e8cXrcQc07Pz1cZU8PbzsL+73u5cf77c/Lt6ue3Luc+Dh
vvsYJwVvs7QHyMji4aW8t8zXhp3pHUQf9/zn55yD7d9m1x5cbXvzc0ryeH8NtAZ5vn+8v3g9AqhM
HvHPc0kmcvd6uNkcnu82lGxuyNXm5maz29/c7OJ9slvdbFY3N9v5/5LtNrl4vt3v4u3tNn663ce3
txeH63j7fnG7314vLi7ez3x+b757v5mgU69PNOxkYLT4/JfPl4/X2/Xl8+H54vFxtbq7uHykJNnd
7JLVdpfc3BxuDsvD/BG317fXF7fJfrv+fs38qnt991lO7juZATugnF9z+TovG8zl6+vd8YqSO4nZ
nMjN8S7DXKKWjv+V879Xx7sjpvdumFfzA37yoSJXT4y8vzzt39+eXq4Z2b5cY3U9Xb1jdV3fvt+/
v0kCnwOsyvf7Ghvi8Xq3e3p5u3i/ZeT67cz8Oh/v8E/r45Qw6xZolnkenmmxvFysLxfzf5eEJJvl
chWTmCQxviDrxXrx/WT+Mir5bjJP4ruKAhGbpUO6wBNiGV6/vV+8Hko87yvOSHKzx1wJsnva3r9c
vezPvMl5V3039nwd/7YpdA/McTjioQ1/XfsPmflMi6sMsGRdAVtq3n//qL+8Q06HQz8d0miz1BCU
sT4O5xVmy2mRQ+W4qi+zftcqZ12GPenc9xrdkN4pnqfhJTOcRHQ3bvfgQqGtc7fG9DIWP/rhjrZ3
UJc/I/X05bmLIBQCtqgazIraHz9VwScBEB7ErXH4vUqcfjcZeX29etldvTxd7d9uTXL/dm47n7RG
/rncfh/0ZCom1tSh32FQZQLP6D0E6H4U1sUw3qKAShoNmevwwtJniqifrhhUSGbRwrmdhivttEgy
GmCHGm09Qd6eqkVgZVNDQsg0AkPWTT+/f9unY0GSYa7mQZ/BR/UQGp4fp7Xpeg1CL6xsGECHl6of
nZfO7e2bBuSjq/9gKDR4cD9DOwQB5MehZOZkJujGcE6p9XTrTVRD5d2AsoaPbvGP78eaP/bva3h+
LMAW5lJTiDp0OD/2b1smQPjSuk0QLMAD9A6R8tIk9CN+ZlF+NQqyWUB+YfgO05WTQ6FrmoFBKRju
Rl47rVKUClcigPvN98/yaRXODwONjgD6DuiuotP88WEqL3OKYITPna3A62OIXR/6CQ4OM0c+3cLR
x/4f6s5sOVIl3dKv0i/g1czDZQMRoVlKTSnpBsuReQbH4en7I6vP6a1QWoZlmfVFW5nVRdXeIgDH
/R/W/y1mvOIxj7rCsyPISP63vLaZV/nz7/jt3QIqoRtKsZkY7f3PcJlutJBvYuVGQxnbUYlcdljH
8C+vAtwFqBvhHZU7RCFHkc5gp71bx0wuTkOfHZBXG8jn21M9ow/3ssmFEEM4oCapgBz3xJI5l3OK
VipCfcWouU9nJk0ZL/vzvXz4uLiKTjpO7Yo0BmPL90/MGZwht6WjonrW/Yu00/1wGk0mzRJGtv98
qV/MxXcr/uhaR1/XZiVSoSFR0QII10yL+8r7JT09wxXoPHfJ1UT1uUE510k3TNb2jHW2QwmMA/x0
xojqmVuqna3WL6ZjRbRL97kpwSCY+pPK/3Yj2H4qBTT6NRzWNO3ePxYNJGEONEBFaOma/eiZL6aX
iiDL+1Mcod+9ZjrKFIH4dOBIHi2mYvSq0mxMhc9m5VwXNMiuBLWwE0v2OGjdtGcsVhIC7sWn3fn+
fpq4yHqFtDLKkFPumH2e9yUCsxsHjHyAIYN9/pfvmtHzX1wkWl7ahmI6+hKzEV27qfeYF171d/bt
9Fxf9y9AGm4Ug+af+8v8eblbb9Iv68/szr+IdwzVnwhJfhk7/XO5Hf+Eo3ueVVeKcuYnNM/mg3bv
3lo3zCMfkgvzE5La+c6bAvGk3W1V7/PhzLw1H60Tm+/xUz/+BUe7okxNi+GmbomSDtjNWJ/1ibU3
7PkCxf7+zw/8eBlt4BkkhpQ8No0a1kzvX7DI8fIaBzTguqxEoHtr/9AntfZy4iq/uQz2rHykkPvA
sB0X85PWjPWWQcwIC41zqjYzU7b6i6cMJg9bGdS9HoriIm2fTH1mHoXhO//JrbowhWwRCG8NXO/S
9rsXfLUnOwv09LLs57PKYuJcXGMlE+raGni+CMz8i481GzNs4/yq66/KroK4PdeX5bBq3w1eoCY+
05sJCmfcuTPCzux7M7ZAA8u93RfGib3rN/eNUgyFDfHOL5ei94+3yS2fOWput2pW/ys+8NZbg8Tm
xNPlj/xzwfIOiamow20oP8RpR3txrjvTiEZ2jvC70vaA3z65zNSeYPD+5k42ih5OS2w4W7Xh/Z0o
+OeDsBC82mMNr6VA+lCOXv4f3ArPC6UDcodN1PH+Kg6GQDGuqowklIN5RVl1QdM8eSd2meNUa3tg
sHrYYWjEAkDcvr9/hFDmzIXTTs4ALxjVGufSf/CZE7hW3Tod0HabYbEo44QQdHsLx29pa3rw/HiO
bG7vLwqouymRts2RHLzmwu37L11tmMjuSzAfEE+2gZEVKk4ZT/rfr0IP1SLfOAc2YpKjd2eblair
ouap2iZT3QykA0h3jBMb5+9WCHuJRSudQIpE5v0Nmt6SaWsvZFTgELHP7XK60Dl1T4iaftVGj58j
tOlNKMi9oOx6fxlRNpKSYjUzFsmES122dtgtRnIHdwFlFaCfIC1UtR+c2uAfMfXdMDfDq6/KM0sy
IGItlHTzsnpsISEzwHWisnuk2uDMZ20hSCI+J0IH43+0thJjUsXEaRnp5gAhJh77+qut9Pa2B4XB
XlTE9w5k27OV/JTEWk+GTwPDFX2oMetZhJva59uft4ftgRw9MJqTNoIDotsN9Pn+gfVW7rTAb6bI
nSfrrFpMNyBQSPclDKATn+/vLoXNBNk13SlKnEcLLdUZ1E7GcYoY0sV/yWsa9SmHy9ScaUx3nrLk
3H74+xtjH3Kxs0Ue4hO3H20WduslrW7JKZKZpwcGUBpcxheQRE4Lbqmts6sVOH2qjPtW0051/T7c
Kuocb/MCpYeJwflxGjb2MaNeWt5h/1rjZcsMOqdQ78rSOMxp2esnnuxxSMDRjAAV2YhJosRFt4/v
H1uWppeOWS5ai/1od1uK8aU1mTWO3eWtHLpT3eAPWxWqQUxQ6E3w3wBvj2JLIRjd6D23iOLcHdEz
CHldT+t07oyDvEefLznO5vIQ54l3Ihz5sDP/uvIW//B4+ZKOrlwKn8HKwS8iZ3HbwBDtVT+1CUMz
6Vvvt2c1s5YnItwPuxZXJGB3dYagtuTv6MFm5qCoqztsi13PHP2SgFdYmzL68zd49PoAi7IfbB4Y
HkV++ppHS7WyJ70c3bWNGoaJzKsKastw71SOMkOVkEccmlQV7YkT52iJclEaqayY7Zq0bo9ju9pu
mQGAaRK5bTt8y7AsOVSccAye2an55c83ePQYt2vZSLUoR3Cy4Yt+tMlIkpDYLPQKJFymf4rzNn7M
1uqUh9bvroJswGKMgoCHAsj7ryBel9Fuh7mKzN4sDque5l9600z/9rmxHmC8El24NkL04xMmU13i
NCvPzW6nyttX5lB/hsTRlvup74YTsf5xukHRA90vlhrI6ZDzUIR4f0/Lakwlg1FVlIEY9c7dFiYb
InfTxxSxt0vrk7ZkNh3BultW57ad+/oVEhezPxiZLPmu1OtmDI0MLddb1Zf9V5FAwv/h1aK/bsq0
nnf4YY1zGlgZw7CRij1nuJSrMWDfjnP6p79cBtwMrVOqRsgkOf22JfmPbaqb/Uwwv8ULWnM/bEqt
Diog8ycijQ9f0zZsQs6L8QQqXONDlLj4DBAKcDS+3xlMRVmjqnEGrMSG8+nEm87pY/9d/MtrwtqA
UwaBB+jVD3c2Ck+Oq11XESU5tDq5vwR2pk7Zfx6NQWyuLgSm+Cah04Nxzof0/gGi+p9i6SdV1KkV
rysvTW5mLy+Y7+/WC3322oeuXMEoplkC1kKlu9EbVKDrnTq4wGHOVn/RP//tO91iZYJ+IJ5sycei
xcobrazK0yryS4KoLLfnfS4AAP0HV9lEzuQxnG/HxuNKLVm1QW+ivLezBy9NEQSCwvy7SPjX42X7
2IoZmyLj2LREDJ6ooR+UUZsZ62U2ielgZHr9H6wVIgKoy8SBIMCPPukibWxRtn5JlC3zvacA59iu
OEVX/rAZslTYL3wKTVzI/lVb/ce3tgrGq4kiS75pvfzZmNq8w3c4PTWbcnQk/3pkmJRukwvUf0gv
369Izs1BjNtlyqERn8RG8qohcUT6mI4H6nLFOTPop3KJD0cX98axRbmA8I5bO3qCazYmTcaZGXle
DECyUNqZVQgRrnl/yoft42NkAyGGJN7hLlnl7++vsO0BgzGVRlRTSYz0uquvcmgybfTnBf7xllgL
OCdtijQUQccV03lYLNCmFGLrpHBe2pkkANDlkBnOzrdRPv348+U+vjYQ00RvZLc2ad/xbZV67wwc
11yuke5Fzy5h75d5gYrS1rF1KJYZniuv9vC3l902MDD09EIodh9PMuVLDV1lKUXoYK8775j6E93B
7hhoGhGR2oHOnpVHG7DxROX1KBlgmW5LhtXIlCWVpl/t6398DarX5ahgTLBTzvFl2rjVOdDS/AA0
ZQGct2DIXRbiptPNPNKqej5x3x+PpF8DYoQNlEiYHT7KfFB19KqExBi6EBAAFfhrWu3BfeYSSiew
xag1PKmfWFIfly4XxT8Zrdw2G6hva+Af9+xJraksJ45hy3pix3BaF8x5rk5c5ePC5So8X1wiKJaw
pN5fxc/HfKBSFwNfk+t81aMugceZIhWJipyFdeIg+HA5oi6D6XF6GNu+5h6VEZJJWfbkrSK05lU7
MFn9XCIKOzM6Bsb/vFY/PD7WicmWRkGShpp+LNwUwzTBVom9kEnrdO+t9GMY7p5PPL4PH+J2lc0G
ZnPYcDnc3j++JGk6gD2mF8q5q+8Nb8reOoKJVz2zLOi2IB8CpD3O45/v7cNT5KqccL9SU76I46dI
R9I3+8nwoG6q+qJ2YMoMUi8+zX2fnMjZjrJFNNNMFTBdh9MAvSCmU9/foJPxP60WnJvUcPtn5nTh
IjhTKXCBzgtTS+AoUJwCAjkmlR8gXa/V3wbsJB1bNYjCMn8J0fj7X1AOVk+vqrQhtnDUitasVeBr
1fjcdJ71t4nOdi3bwPdsy+SMY5EUzPS8arzKDtN8ai+mQjTXhpWdyhd/8/pA/eNWwqPhvo6XZr7I
uhLUEcOq0ZCGC0sw3JxQ1dU2s2L3VIHw4+W2LxzRFxpBmpTaUXqqrJ6eNacjpFBHXuYFqJm4Vvot
VJ1TQ4K/vdRWrKH7T/nueNImKcw6LZeROxOdtkTS7qzXpRN2u+8mQ5xIFD5+4dzXPy52tDT1DAK7
NS5WmMxy3rewUuBZwbP922+N3M2gVWb+su05jpDYhBdjMcCyTaC3yjAfe/c+SV3vyuw9e9z9Bxdj
Q0Y7yuQAFYv3a33NsNEwJp5fasb2HnqOttMyS4BJctYT9/XhTEMwuvVqtokvKk/HJf81xmTSyLmU
7k7Dp5SppGj1Cu1iysol6pv6lDvBb94W1QqNupOxqc2PPcgnX/Zm1gwWcKHRfcT+PAE/XP3d/AEZ
1nZXTAyyYW2QieMC7aD7bTPn0JeyzMpv67w0YBzl+d8mwttVqPbTiqcmTnr//jWpdDQa3y1Z5m6j
gmKo04M+r8uJxfCbN4RvxDYuvylqPviZ8afXwao1E9BX4n7nDba7yUkQ8nQD/VJjY5P+9eqjj8fU
BvUXUg/7aKNo46QXNBPQZ4h6qENtHVxwUlQgf1BWpzH656t9PDqZA6AqYvEk2SuOOwqZLF27A1wU
2sr0saNLR2A4cvavk7kF5ez4t3LWkhMFGdL67S7+UVimootZFAJwdLcEkv5xFXKU+WqsOFNQwO7G
x1aPu/kMZuN4hZzHHCKjtfFlqI1BvJp1U15rTjVT6V9ab1eJNXf3hV9D2XThQd8nubnAF7R0hdgs
t9Zw6m1vDieIew9FC/UH+GEDFmh0erPcE6KObSg7K32I+RTswB7H5tJrITGEiZdA32wdx6aAJ5Tx
ZHT28FqNeLGGgMGhNk1jYzBisMYoaUbL+mbxL18XrbV6EZp2gFOl5wIDhpIJp7iY3FHu07hZHisp
9fM+3RQWjZ00F1quuT984evnGJ3H46Ho4vzKzpaE+qEZ+0mYDnZ+i5SlqoFbzuVZL2bcE8ZOc742
FsWsYJooFQeAt5qroe27LkizTrj7pXcN+NmQ7167WGunCEYl9wRHw7zEWGEpL+Z48qiESem1Ybvk
zeciZaqYZxRPjyS7xeskRzw1GKKsigBgvH4PxSpfomLhuA8I8jZonTesARXEZtnrqxq+J7qAamlD
mHoEq2cu53U9ep97sdafUDRZ0LQYF3+UZpN9VqB/ssupBUYa5tKVfdANNC/KZC38wNBb/IuNeFQy
0PAKv7OHNX9JdCK4cEwbb9p1zuDRCshtEGLC01d8ZCoxX6+DU3UHd0ziFkGYOQOVVQnYHmtt5zNh
tL0KAOMyuJE4afa66E76aopOOEDclGGfi8LjO55QWyCAr6cr4nwe2jL0zbUGFxKLD21NrkQyjxUW
Pa73Jdes0oDtDIM4HMmtzbAcMrcIRqscv7rtDJ6wygrrs4QR+2VeBvu6jEfnraOP7l42sk1n2Lcu
0w/GNEPLwyxADzRvHO6TWMxJaFhxl4fGsLRqtzru5u7SdmseuZDNvJ0cWvPcztZURCPZAZ17zezt
MCm42GZFYJ4PU1t9LQxV3vmzbL5Pael/BhiKISI2BMslDNfqTW+t4TN9O/GUdbr1DR8A1w1gR3p5
6BBH42flSu08zeBJhE4mrWVnTbVFc9+cTBXWqdRuR3+dnXBgEvXRG6GJgFT1x7tBZnARCfBg0mAn
P5AOp055abKAfsJBRhqqEjFogTPHDW+rMJMHyQ7/KBd/eRGeNiV4lUzLFJRQ1NqgBHI7h6nbGTtj
ye1qT2ac5PuGXmzLQ0zXl5JS87xfVpzRfGMBVymtwq2JVKd2DGfLWp+rUnaXCZlythNma31fXED1
IRBDtzhzfNntelPZcdgTu4GU9mMog07S+/ci9dfpQqNU9plK2WrvawnvrmtK5w1bEDWeo5SoL7U4
a7NoAQXxKcM3ydoPDHSdF2uX5xGNR2+EQ65NEK3QEslzzEJGiJ7DWl4PrrR/lNBH76EHglnxcglF
sucRDAF0xF6LDGMtHwWMqmchLevWmAeDj3KpJI4KYzU6GI5k3tuqq+6myvkeAZpWib+jQ9rY+6rX
qwtpKuWG7QDxeJeZBhsVA2AugFwn7vsga2SdRzqFEsSOxCE8O1vaX+WazH2Q5qt65hBy3MM0LFgw
KF3Uao//tg0xz6hUvVd4gd0ZS+pp0TzZ9uOky2GNWsZKhwBo5nQzrFWleCFwXsPWcBNMZAsxwBHm
o9fDuV3p0M5VB/jR68b+0tXS5Hs22l4FdzAdX6dhGO6YgU0+NXUt3gyKDD/xh+jYNRQwD+pXVRmx
cIpip5VMXYeZFdc/mEa2zKBv1jLFBxQ1LP2mZXkAgor6ZGzz5Fs7Z9VP8NfeEoF/tuSZvqS1DFTq
+Nz3KJ+NcRouElsYJaRWlT9aHdxfAvgu25tTNd+gNdB/xqqqb0Xu22rnLUvzZe74qIOpGMyvPmQH
dTaRUbdBMRflW1p2s4aUxncPiaKkEGFr21RwUrPpmxlb+Lm0q1BfUUYpxtZ53td23vgxj65i1Tqo
qfdOhTBgF6uev6knwgRVJ/y5OEDJlJ/SPBaf6MqKL4u2zjdbvv02N7HkjKhM/bmWXjXRSM0mOhlM
t5p7+O/UflNwuVlorR29xrJIrQsTHuI3gqnxcVYTi83xAK5qWW59S1OTE0HNc88HWurdl8SRC1tj
HnOS2DoET8KWMmNbHtI6lNpk6yH5cfzcrbj9aZdrnXEOH8axqD6Z2hhXu2ZhiDNqAZrmYZH7xV1v
DeN3DGvicwVo4lvaA7UD17/Ra3GMMtag7Y3xkYPN+eqnDPOzfevqOZFm/tqWTtvvTU4ijJpwZv0p
VO+Aby1KZgKLFvMSvKrajL68kG96geVDqITm7PiuVhTofQMP3c0T6LDuDGVvaeaep+POg0fOURRP
xeqx3/ijyHJ6wpYVB1rHzhcacPCfy1S5c9jG/NLAXjFr3NslNgj83DXBRy5dOvwVVFuv0UIwa+xX
J2nSwHNXSwZroXNVP5NGurectppD9nf7OfZWezlzxDQ94H/hg18SaaOFMXo+3D6cJsFNYAYAG5jd
IN9Mr+MuMLxsmkO3VO4QWlL5DZuu5X0eBlDiATOmfh9NteQGLDSyOQxxCczUIh7RaH350xOz7u73
gb5wH4mEqXgeywAi289n71uJT8HnrlPupSWX/I2qW38rhmT9puam/SbwXu9Dai6yCVC8x/qBcz+/
xkwpxrMybwsRwNFIb2AjEwIZ2FUt+xiIsL83MifXGBZoi8eCDi00Q7i4NpHAXOSBsBrxdRpL42s7
4hmOUUMP2VXrlMemU1qfNVTFMhjGMl4OTiFn1iE+IAgoy0IBu42JK70oI+DLudsZ4so3wy8sN/BV
V4h9IZumefXJv8BBc740kYbi9iGzzcQPVkwm+JdS3S5CM+PZ49Askx+zp/WoW1dPrHsxVdULYScT
TSQI5XoYxoIvBgKuoV+5cZPFZ0quDp9dt+2HE66oy05BMRasZq//lktbm/b0GMs15FiaygAjMHiL
WVaJ/EJSXbYiNSO5IzpjG3UpTAylfYGIYeCmy1zLL6chyRh+rvs5T6cwE1Pr3wNr0cXOmsfafVFd
lTy6herBqi+I7+CgtzgpnNO/Eeuzh+utczvST1zP2xrrStikJarTIpuILiDNe0Z5KUqnEbtpasb0
oCTI308pGNqLJBfLGCWmJrQLSaxtXNiVXYzfLajApQz0XkC6r6gKYmfSVBM+A9OYL4d58jL0hjQA
/XgntExL8LVvZXZhFUypvCYrRgzqjCZSh3uMZcaLf4HYp8L0QF8I/NhOrOmhJL6ZLpVMFwuKPOek
BiS8ZDycv23m+6VJZv8JzhbSttmWnn82s0VY9yYhTxzO9B/zh6ZlHP/Jw+IRywsAT0Xy2Z08BZwY
qzftJa8VPGa+k6nMODxtUgb+SdvDPaOTHbhQQOykBOiTgqKtxpSaW53roWMUPWx+WVUaCeIk7X3m
clwesNSYi0e948VdTZjkORduNvTykDdjrEVLl7nySdeLdb2zUiqA7XlSqo18NKPJz1y4whiJ/vBA
bIPuztoZEyxTVBrC8DEVz64xZOVtx8B3tXOxY8INyGntWLsgGTb9vZySIXsbmSOuKmIi0hY9dC2m
HwHsJP1zM1u4sCQT4oNHLzHFFJY1UN9D2juLuM6k31pdoBIp2A2SpnkZsBtNiRJSvdib8doT6QFQ
JSEbRrY0s1UJF+b1ZedtO2FkhVlJ3AHIJ7oYblqtlmyuDHiU3V42lVwvR2jZzk9fw6pjZ6rcNL44
dd17141TjfK+9UrbPMBwLreocejkM7MU7nb8w91fPi/6KOsxcF08bG+rtaYdAScD2zygY2lPyucD
4P8OAKIgVBtp9VORsNObJkcniDkD/JBGZhLPy1zY2NhIfaiwkRGQXvFwSov8yh/SbGCwJXflnQ5k
HusLx5peXckow60JzRZKVN9r03cGOex659lSfsZukC3ac2eriyxoNAP+aqt/TwNMx5J2yZwmTBfk
xzsQLXN9mLpUB39sjS4ZhW/ZvbZfQZFjB6BnysMlqI+7lpCuW6X7M25cPb5RgyC8k8tqPsVKZjOu
hcQ3+2nEe+i+MirXjEZjVeKSgjsjFlplaphaCWzLEEHm0ngceYn1fiaQ1KM4zmvtq+6XlnPmdsls
Yrw0jm5zWDvVlJ8WPBn6YLHBUF8XuRdn12sXox5a8PaRu1EACXygT6E62MimXVzass3HJ5Drde4E
RUr+hldO1+sHH5Fado5bGPtcZs6m2I9z3/6MbTW84NmHJ0ws+sk9dwDsVoGWGHZ+JpM5uff9FC+A
xKIxGXaaOZeXCSiUJszahCk2vAQTmLUllop+NZFGUUkT+h2A6GUJdEORs7YewOxAq+fYiSaH6Ij/
hVs8L8eGr7VckoyT3s8BkdMuybM+bODnflVLUft3BRrD+Gu26nV6kZNZepeDXLzisyooalxmubaA
wTQHw76R/PD1RljGPF+DcrDJPv2yx/6TmNYqQytFI3rWaor1P8yt5dylle3mfaByZbrEdmtSPdtT
Ktq3Ne/Uj0zNtl2f1THXuXeTcYlD5HY4eFWQuy9cr1/ZuIiBvOVpSs2m+7kkmlkkZ9noD/qdo5XV
sy5ZLjs1afGd1dbk6hlGlSDVcuY2eGD5z4RPyofHlHvmPq1V22NYPE4YpC6Fd1lquTde4tZH+o4d
vHURqzz3g0LZ05Vj9zafwlBDGuzsFKQ8MhTj5zjryLooMHAyDEXbfbNlgm+mObjqLndR0vH1MPQf
NE6BeWCBC2W65++hsoMuar+Q4jZY9EyqfAJvksJAWzyrCr2uG+LAskfrasmTxtw1sjGGw7DNOwUk
IOV0GAQfD4IY10hxpSncn2ufHyRWFO1hclp51Uy6Vwatn05vnM3YWa36HA87gIidgL6dF5dunfWg
yTMf08LMaLud3kntqzlktXHW4FEI7l3remK23PWBRpZiiYBWuo/0KagiEDbE9yDaqdel9gxrPIdB
/s2Zdee7cnFUDIVU6307Vgs1Nk3vrt3edFmwq2F/Hvt8skmXEf91qtLXcMyM7EsXU6bdd5lU3oGc
sm5veqG1Dph7TWlJEJfZ8t0F0cxmDj0TLJiABvvFXiv7yoBLvuL/MvnaztZy+UCFpNN3Vq73D6Vn
rlZUGWumwllvJ1xNzBKJ74yUOJoR0L32sEM2Rw6rNyCfwmQOdLPVfnYKI9Sd0ulZhMusjetZLnTK
rqLP2x+8ODxwlkU0MmTULHnDCENQGLB6vPoYus9f9KzC6sE1Rg7PxG/rt2bAWWjfShjzGDlL8TrX
ay7SsGgKXT8b7cnQd4uZEIXkJIlTCGJG1wOppM4jVoNFBbtu2q+umTdVFAssUP1JVT8GIxvIYZvp
RZ/TCQAl+To/2BQE5ikpwxNzfHMReOA8sP3CjiclFnSyRy3rY5wKRsuzQ2ORP9OaAk+4tMXaQr1P
rO+9mdRpWLJ2bs1YoWB0iIypXnqbcxbFyOlysWz9u7BzjDUwypweN57/J1UsJvFFR7nvrJw0H+sI
YP/6hVHOKdwVXDe+12OBL0/f9NkLCAW3IN8h6I9Erq2YN1J3wX6h9+VrjB1lV5ApEG9YGSpnDyb+
VBru5WriRYpHR5JnoMp1amdsLCMJcOU3r8rQYXBasWhpnmRlQn5mjpAC8SZz1qifBZutrohqA75j
z2CfnW2Kmf0y9yEDUJkTZusSf1dTx34Obh0H3CLNIf2D0zPvCIaIZksvVgC/pDb86DLFlTHcwO4k
8zi3EcX1KDLGUU/wkrVm4QVOleXODtp79lNUmFOENkZYL6rwcTeMq6njYy+mGQPVRqdA3HWyT2/k
ZoKKk56M5+vMK3FgHSsPw9Wibw3irqJtr4gVuzRMK+npYa4N62fL7OjEuks/yTBj0yPJHKduihJG
yAAmLsr9keAnlIaICCqcAKClmpdW3zPaliXN8GVZB0WtEYeELBxxgyGqGM0BnzaaazPjMLNaw5RK
CxUZ2yofWjC+1Y0QqQc7N/WzNxZjuYQeR64eOSRF2DjCXT+XnTMKkIpxUrNxEEOgT9UTA45nWyWH
2W/adRfHXtzvp8HKSHc0t7ajZAQ+E+RmV6ccca5kK6p9ShaT6puUCLbRb/y+MrSgS8beChh1L1U0
0cGud0L02Ri5/uiYYPittD8TcW3551Mj7B9TBttwV6UUqiLfS5L7eTTUg19VF5Shujbiz6Np7LJ4
YEzU70vsBiZ7MSJN6lW/a3G/WCJjavo4MjpLxpFXrHhXSnvJflay8zL8AFczPS8Z50swNM8qqR76
uBimUCLzo2w0mO5N7JHBhEgetR9eFZfk+YSLl22lqeFgriMmSC7Zlx6NpiHvx8k1n/g8+jHs6RJf
FX2j20ElyumGsVbqGKIqJA0uoe0aO2+TCMwvnw9Vrydc1A2DteBprzHTUdnObxZKQqmJ5Coc/Lws
D5mu+LdVXrv0RNacSrjeuDauI2mmicgrY0q7VEvEQ59XWcLh3mjf9DhzvABocZ+er/NYqkNG98ML
DFm3t6qmCnBN01ebyBimBdyBIf3LfGVG+7KaCchDkl+tPmtHu8JjsG7YqxJv8J6wThYcf8RTWbSi
RhyTexobaXXXk23cZC7Rf+RagkpRvDTfWuFaCR5hXfnT77r1EdrzsgZTPZgYk3VZeQUdSUdTpqxt
1N5OX6joMdhcTH195saenXGg8ZCpKS3DrZqmFUeceiFA0hROH/1Ydv6u8hzCXtzrLtg515fOZnIO
T5mWUWlivFkeKKmKs1HhQhI0Gxh454i5T/+t/ft/xL+5lT96hE8//gegnOF/7Kf6+5cR7Mz/BzQc
Gpr/879gMx9YOP+rTH702Zd/knD45//NwdH1f0G5AUTETD7EGTzw/huD4/0LIhcqfCYRYV3ozCX+
NwbHdP+l0e3e/sP8FMIyVEj/B4Oje//yYepQUvc29YJDr/W/ftjdv7t6/+YT/Z6CY/8SXP/f7h+N
fKYP4MbRX6dS5n3grgI8ivuqyC6aWXRJ8djjz2ddS03ZLFHAkcassogNUu9JBMy4Bu+Y+GuhaNBx
u/jLtP4sRvPG8BfttVrmxBynoHLaCd6BHOj7vTRsl767861sweua5ldS9V8okejaJ9dNNJ32zLRg
8fFG+bOT9Wvalz6yTowhYWUGa2qn1pOblbMblXo2KZzparvCXHqyZYQHmi03jLirSCTq7hKfsHgO
cr2UODs32vqwFFgYwt1DWexQfKJ5aBUVk+jM9KzY0Mj0e2J6ZYdfXK6l5xYO4O2V7mSaE0rLaICr
EE8KvtQVq13XqzH2wiFKjtdLLQS6P/z67C5/RZLdqhSdcr+SueFgkz9bjUGNYVdKapgPol0IHofC
MpPrjpr1Y+m3/nBmibHw77psJjxMx1qRGTJUqu3nEQs/UB2txsCmHAsQiYrfUlIBm+hzt7jbguct
K45lFF+BlS74ObY+OiCvJPUO2qbv9IO+WAgiW9es5cEyB8cJhRqFg48J9leT3I89tis48GF+M067
Cplasl5gKSxp3OVja2kXJZrvc88Rdhn0xC5fcRNL57CjplntuqxKiaKC0aA+1e3Nkj0OCTBNyp5q
PeJ7mrh44NbqYWk1N7mrev6/fZzgZk0cWigG9W1SORYXytDqRqM8kNAQ6I15T2V+IXCZCuo5galP
mjjDoYYJmVoSUYSVIRzqMWJzsax0PM+oomsAOQtHuSvHSC6LMGPCEHYnDlPzBf5Xww37I+pPDbld
cZD8HXU2j0g6P+mVj06hxAtY4uEluy4cpEccNHfYH4X0sOonx1mcT4ndUNgusKwJUzh7T86qKSPM
C7e9WzGFAJiTYN4maORcAyn2vMCl/kV1c7Awn5nsltLjil4Ws6eyqJ9HIPfW/2bvvHYsR641/SrC
3LNAGyQvh+S26U2lqRsiyyQj6Bn0fPr5dnePpBYgAT3AAc4MBmh0A1Jl1a5MMmKt355M2WafvhSU
M66Wv7DXpBnG9jS3ae0t84WqLlP2pTgKKI0ykVS4hknfCONOGA0w9pzPCiexzsP67LWlfFvydrZ3
A0ES5s4nmWuMtdsoi9aYuU/3ZrX0PwrAVCveJopFeVwr495qsbjGmZ2BQpc1Gtn9wjphQ6W24pvF
Ht9HnchCMw7FXNOrZThrwaydAvZ6ucfPzM8uFb4BSJqMG+ZzPpf0DWp/SSv56Pkz36alMj5pKRoE
hmUiExLyekkAlty4ZYyBDn5LI1XP9qgf8scQiHJMANsa57pZFvle6g4JWNhtTHrmorjpAWjDD2Px
Lw1RtXS6vaE5MYnOaPTBM2tSsv1pLF+8pvCtuEC6oWLe1u2K+vruIye9kqWhxh3OI6X5/mbzjt5l
dzoXKL1N0opdC0h/3VwB0WMv+cgiHC6wDGE7BB8ymKrwbMCmTSWhPY3Ff1zetXk367IXz/SX5eYd
Lui+fAhWj6zCqKDck5EunAbi4nVQjukHCq2J/uMsHSC4AWEyKX8uHacEL9bWMcz2be1lCbUU4ebd
BVIVCzG7pTadYzZmdvHalzKgMdRg1IuMYuj1E02q2ttRFZuqKx/jU/EN2Cxw1qhd2qF7KqTjl4me
8vJy5LoTcPSJ95PTm/Mi2NZgt4R0lSRLj318Plf8IWWT+LqnDT32e85vkvVdwz+3oUjbl5TiQvcQ
DJYMb/EUDFUy2YNXUCog22Z9q2bPqR+CFP0WZb6s8sQIpIHbnliCBv/VV/ZgU7bEeQUMEsDkZDQh
+kH2kx1+YwMCMCX3BHaVld6Q9gIqouuWaPgAQjnO21wXiTND3kUmPe3taajr4GPIlf0+zbZhPE2T
tyGLtEb3wU3FON+vLPQfckNekGxzW6jdeNlgd7i4bPlmVZbZIxhPRzue7ZmpVxoQGtRYe3N5iyJl
nUEvYK3QVIw62LmNEOyWLkXkwh6t59K04Klzup4DWj8Xes74E3xo7eCiWChsB5WSHPz0ukyXmcD4
3KiyxLXaiuuktdnMTexrHS9kQ1OydrvioXVtWR0cvc1fp4YolX24uAC5RV5SgrXNEy/YyCiZwi+z
gycuCCD7qta+XyWWh9LmlJYNStVYapPIAVoMrfdUl3VAlqRBi3bW8fbEpSo7fejBq0o4Yhi+qASX
2iJPuBu6jbZKyU9MDUpLZV2ibpCyKR9liSsm8Vgm96aLtuMwl1wdMRGLWXasJR3oJ79orGcIfMtN
qBl0xI3Vu6MbEYsfOAcHfuazCsZOkKyqrW88x6xWAd4A5Pt022XUkaMei5Rfpfk5nLv2Bjhk/WqU
7Hd7qGi/uKXJzvR2qR+EEgxbSavfSenyvTZNJIPnrdLBPuu6psbwkmvMS4DQ9KFngHTuU13YHtt7
Lk19V4vBNWPoXMmPxZymp1zkA1IFMPzPMcA5TbtCOTuJ6Yp+3dUjzXwRXa3+fZlPQR61VegV+w5Q
/nmtCIxN3FrVT1MO30lKDOn0HXXrNNvmKxSk3Gp+Rv4CFbajgsyxL9ONkHQCu+ZjW+uCzG67qjjf
Ar183+y0Dva2kToPNDyOznlsaY/bweo7YjfZvd9fMVct+i689BPoxN4myz13Ybeoj5Ju3L7ALQXp
liJBQrJF+gtt6YfCatIfG9tmE5uqz54HBD3WFTIqVd+CRXTjjwb+9NNNLX6ktEuIkgqjgpLHchQe
K67bDW1kMsiEce513lFpPIqHvtKDSMitr3VMU7hVPqTuWhjHwlPK3wdTw+S31UI0d1bmVNO+L2dC
OUVfd3tvMDqwBkCphHdYw/AR8G1GsJKwLYQItIi3qnmkuy0Q2YdV4QJIKGfX+pjpxvBPA5qm99bG
K3lnla3fPtrVSna0IY1eHyyn0Z8hhdLdzq3tNI3UPK7muZhxpO7byq6RcSs9ix3pmGKN1xAq76wC
GrE/VL2ArwzOajX3W+4U9k6xvHtvtVP05T2NYfn45OVMz0qhmgDpXPEkVC2jgDzIQLfNMh5Ew1+j
5901nFFZvIWmzBUkJpoOp79OtQT3NTyT+nFAKXmwVysvuZs17LrRNcNtq01Wv65ECh0Zue/Tix4s
8PxD2PBL5pIr8SwdbTtM6DlNxboX7g03rNwu3ZpU2JLvJF9x9xQPTFcp7EzmELeQZmlgnrD/ONTg
9euKBg9N/ntQBIGmuLXB/FCYomUGD5meYxi+4KNNJWwEBbVuw+rcGDnDVYUtkwtuvvEnGGjWWxc0
FFzog6llXS60DSJ16ui7bz7Rqs9+txWw5mOXPRS0qyO/I/B4i4RVbX2i82Z750TshmgKpVntLu2b
+3QyuIkrh+/r3lHSf1Mz8h0OJhf1U9jPhheNjpl/Oos7teReV7ATpJDol2VxCrQ+qoEgkyVak32Q
afUpQyaF/dg53EoUFlACbXk+sARoNbyLJ9A4BWO6djGpMOtTU1HcymE9Oj/BtP0LEzKbQKeoGxSl
1FkHIOQr7vdMl5R8SSm2Y4YeSMeidqfyUJgG7cZyLPTb2tg1AlI0Zz04bQ0MfQnhYjtezF95msLS
Nsof9S4vc8ZU15hGNFeNmEQUsmj8kTH1l7b2f5tF+6f82v+YbfvfMLXWwa7x7xf1aITk+an+eVG/
fMHvm7pjfmHl5p/fzDj+PwXW2uEX7PnA0Zi+KTzwBHanP/JqDfsL7ly+gryCi40HqfrfN3XD/ULr
BUJl9nfMCyYb9l9Z1Yme+RehLoVzVLLQqMG/bRvTGf//Pxmgcj0CpDnty0r81UPfeTsKgWgzNpR5
XvrgKJFhnKVANQz3Ayv77gSHCre0Yy8XPnInvKfJeVoYCPOAAIC1DDFSUyAf8gX00wfG47A9saju
TV2dm+qqG1LYGrRmAlD01SERyn60jI9yEEd7SHeOFkMyjpPx0lg/2wsiuF119vE3sK7/bnT6Cnq9
ONUX/6lvaQ7w3KR4i9R2aRFGhLYxFWnClvIr1TXj+Myr16sYzWSTJ2OaG7EOJRDqXQ7ltXP78VRe
XvqLBDK/XQL96G2PJBEaiISzJwmAm03zuZuMs0tRuWGEsTd1VPkWNCtXw5BQ7+FEprW5kUZNINV0
SHV3NIbxoG0yA/ryID3zqkMPl07fJsSwSUYoXmyERiJF9rOpgqQe8pvZvWlMO671yYGl0NhIopJO
+3hzxnM/8fn7kYRrL7aoyaYLOGpzrhjD2M8qIAiv5AhYd/PwaTQyCapP6MKduzWHRn8Nwp+S83gT
Ha3EcNSTa90OyBSiHn3AARkjy+ZI8pn4ui1CHB2L2XExg2wPVs4hgXgaJgKw75eEdWH1SiqPvQod
1Us+d7BXtDDX+TFYAwRrkCmUJfvdDe69lri27GxU17b7AQH4JkRByYZtvG/V9zxcUOPcgIOfprlw
2LsG0H7L/p6OW30oTTVeEW/W344wxk7tvSA5jFJBZzf8rYSV7DxOxcwzn7tZJH6Wvlh1mVjKs3fS
exVqOzT9fAtTDJfm+v0Z0vY+HGi+VMFV3YD0G+GpzAzWnsy7WtyFBuOudG6cyd2tGFzcGU2Otezk
1l011sglOv6ijJsnutHnRdQ7k73A4SHtpP60UPWFQXWANOEKUnura5CXuxZKKY8+kWwbIycNbgT3
/8wS07Vp4qcFxFOhjYPhj3HlMs+HZnawpjU2VmoQmaX9EeBmnmNImJ1VkrCEuJksswQTe7IVD2NY
0YGGd55aBHbm9WAgmsc/dZf6+c4nIb+arAcbxbIZPLlqjkyNsh6xa2L0N/hvTuZcg6t7R5tRNvKN
M9LfOHcSzGb7uv/RN889vVPmCz3k1AIup5Ui7cZNw3sr7OsTiGNcIK2DC7wiEQd2PkT4821BeCfq
ByCJkw3ebdXmjnSk9s651EzXcj0u5vw4Lt7B2po7l0Zqj23MYdiPjHpMo8B8nJvXVBlnq29IFvLI
OJuSUFX93lxuMQPxK8bI41Xq84XIsU9jI+f2zZ6tqMQA8DBXNB83l6F9nBlur+vlNHiPRZ9dqB93
3A/jg5WPjPHV3h7Oizs/wXadtv4B6iNSkx4S4JLrfKmOiuCz1L+zp2ynRIociRVks9gZi+9sWpHE
chxDD0a2anda8rrn4uTAqyOAo4z5XUj7M824x7EljtPzkqq31ONtCLaap+p7jYjQZ1VrnSbRwxKt
y/ehRaiSFhA0vGlgs3GHkiy1v1YzWYy85i0c+EoB6bL9So3Pmgb5ifmn9R6ZrvADPiC35oi4pekx
hCe03jx8dFRAInXJvlsr0Vxl/7XB75B0PmyxUVxX3hBt+VlWdryQFRAh2zsH7nyvmZJTHpdqmJkL
ZY35QiLQcN09jP6UBI65YHXgANxSOCmU8BPfmuJh2F7D4CNEgjuzjZuy3jdoWHnuwl1mTge2pZQP
z84Wo+nA2ltNn77ezujrrrflCXQUB7w5usGD67TPPUSIzPR76/oHmTHpWykzTFWLU9l0nPFUHm/X
yFXcxHblLSEHw+3gbYg7oD++kw16j3K5Bgjs7v0q/Dbx1qp6eIAjyyJHmO89d42ui+WbnhWEeh1a
11nR7+iMOYQOoBMZuF2EyumuqrwHW4uo9jx35S+mrnRe3Oq0Wr+FuRmbnXVKq/5mJui09bTYt4Oa
bpuGldjCF3VG9L9nijaP7Hvjjij5Ag6lf+wqacWrHvjemX55Qi582Xf6ybt2Wrm8Cq16YPBSf3Xq
C+nPJWsKg7b7ObRfQRKKo14Y9CZUgzHjdPGma3yvbtWeU89ckqxOE3wdLu6BPj0Q8ELcSWjt3WY6
ul3wA1I6u2J7yU4iYNzMSRlhhxvHM1jy+BX9w5AgOVFQ55xEjQIGV8PAAz8Fr9KpwV+I/MpC9dLP
PVpgLv/Qnx+8MuSNlDfdYn2Fo8eEb2Y0gWeXTi7rJUSgM2v3sVciO1A5dD9twXwieiPBXfFaSzOt
o85e2v0yXGVZ++maoJV+Y9bfra71z1mPKSMKxGjFfRrmW8yDtUVFY2a8T9L6Sq/puZguvLw8LuGG
zkInNNf/UANoDH8D4h4RQayeOAHJnawhUAgC+AH7I8kgtdpRbcJe6BlDLBDZ7zM5JkMnX5ERvTWe
/dpiBMNxQbJ8PZ1k1d1XyI+Npn/V/ox4TssEFI8FmU60fVZ3xya7W8CrQL0PvU9DSZlFLaaSSHgd
DLRrADdDlsscQk0pYzhuqDymbbwaFhEAXIT6qmzrPjGboX5pUyPYr2u6JPiTnJ014rOmgT1cuVcH
5QwHcIPhYUBTmpDf6N6VbHHbvlASkg/h9fhcu41EEKKyb8LtpMcpqzVttxKxQdQLLxINU0Nrw6bS
ZMmh3UI2EtWz+rEYW/uedIOLJyTvb+q58A/aRYcZ6EJVoH5yfElb4UqSrNz2IfWcZo16BwUwskga
5opeDXGB7A17RKEju8ywc3ZbAHpVK5RoiMCa8OwbLROlP85hGdHDU52LjvcoqqThX/FW93cFjrJ3
d0XAHvbVcO1W5NByhPXet9okmCABN1Lfw5CON9EZ49ul5HY3jcNgwlOmVrYfw3YyEUi4/pnQmfIa
oMhnVkQmyJno7dwpW/cFKnmWcdvnFi3WQ2UUqBUvTe32zMUxWGt9Yww0MRbuDx0+F/585TFevIx1
sZ5wUrT7FWV31EjhXDtLOj8ZvVzeXT79rZBcSHOeOkmYw1IFfS8eGsDQm7Bfmgc+SnpS+fLolykx
YLnHKZXrl2K1wlMe4jL3qtFFz22t2w/cQ+pQWv6pTT2yeqogvecyNmmhxkSHsCxlHjSvitYxbker
qb/XyqxfpN801x5UBK9ebkfjGvDn1duKOLgnjil25M6BlPpKDNl8rdrugNMmKUNnVxhlRbKvTwYo
CT1nE+gkMbzia1ZqpJhGegjTDBeLMLKYRjMcbBZL+Nacs9JWO1176zP9D81HRZTei3L7dNc0xXzs
TSZl8GEAGXrY9/YaiK9+Hcq9MTeoMkRqoQGZjYIfF7PVGhhyHxbZQ5jD+m9szjeu7sarxpnyR7cU
P1STnnU9vM6T2qvgYev6d5k9d80G4J5OxQ2VOqc5V6hqNss/pt58ApqQd+hQC0TT07MKcMN1usc6
Byd47S7uswFdEG9md2OkMwtQiqoBuBNmSKlfHcaguIZmjIjZvrbpGdfNEuO0/G02PPoF39wWeupa
ZQzspfqRURPEhC7erNF/ySfTi/Uy7Kfcu0/duT+Lyb3Oi0/ymINkLdUj7bLDvUk2EEYLVSdaGcUu
z7ZXrCmvtbcw2uZZDgUJkGsT35BN4WOJUJpj8GoNoeUwwz0Iz3ytp+Ee9Up/Hnp0UbIro8yq7QOY
3dd1ct+by95is6RkfoHCHIWtWkkYEXNxQwQ1awh+S5pY3WVJpM+DIsJz0PvlE4cpQ7G2tn1jVGtU
LaO314b9kqlF31TKtU/DgLby3g/7Ntl4bn/lnuwSBznMSRuGv5stI7hZ0rVWe/DB7sQlS/qsTsN5
z0vf3yDvG28LpfLDOJFzFVVdU/BmVGFCiFidZNqH9UXO60dll1Wcp3JCMxSCsleD2tijgsq+Xjd8
m3xPev1zmhdjjsu2wYzD853MyGe+90PHd9uR53alzOx6mLCxbKjDKEigcqk1dDru0Wh46koQBeVu
R89ptzfD3IpdZ0wHsVq/crM96LHzE6KJIDcs8c5SjIOBsoOsKacYoVV4+g1H+P+Iyv/ALfzvAZX/
qcfvf9I98Kt/R1MMQf+PoJoVtARhwSUg5+/CB9/8cqkOQPsgLu1MNNr+HU+x7C+EYVG4ymhj+TT0
8Bv+b+GD/QXnN1l1gRO6hFKQ7PkXhA+/5bj8Q/fAxxLk54iA/E60TJChl+SGfwJTDOjI1TcK/xLp
Xj145lywfG/ZEd7Kk6fKmquTwJn2DDmVna21oxfAq7Aytpybz6pvp7OpMLxlUK2dW5YsJ0tn3bUq
x+hLkJV31k2qbgWw7aM9B3ACyIiavS3gBP7LHr3/a+U3RH/9p8fw1OuPX+U/w3q/fcEfuB6VUgGV
0iGJsPzLutTF/V5E5bhfSI26CHAsQeyna/8D13OcL3ZoEgZP8zFPyG+Q3x/PIWjgRZUDPMcfQugU
9WJ/4TkkeetPqJ5vX8JBeN4vvxUfhcSGPz+IRIRjV/aHi9QdVXeyeeX2xv6iH0gh2t7SZkwd3B1T
/2v1wf5qm7ypfQZJ6T/4klqT2GmId96tRbU4yVYJte+gPopYpJV3C/PKmFmE1fOUK/PS1Oht7W4p
8/rFLPTBn0VWU83OCAGfl0ICTs7Q27u0gX5AhhFA0bn+Os6o/QhjucbeP2/EtI+XaMVCoee4mGyv
XJzFp9LP7ZutBoA9epWZg4G4xOjFE2g6ufXoFX7hM+0HJibMd1cY9kG1K1u74YErvbGTzqrc5sl2
KN8+zY1sy93ah8MNLGzanNI+rK2jhRMUX6EzDmRcqXDccONYWHpxV118WZlppIgqhTUeHYOO0dMy
5kGQVHPefUfwUi68ojWSQa8pacWkybvG4eaV4lwI7GincO2LDtOqmaJmaFXfxCkkZbWz8FJh7WvL
6aHTXYrKZ1HzAQNCsyZbnYYjjO8FuERAVLqw0bV106V9/QKB71eHFif1N6Yz4ITeWVBaqo3VyL6I
JZ1hwT6EX9ppblJnRBPlD/PRTHOZRgsZycgYSZRheclViCTSrMOcWc7BizcT6a4ehtouf4aGvz1W
MKocQG2eHrOssz20qSq4bqy2zKGqcZ7G4zK0YHRrGlyBodQCyW5GGj26X4yInczJEDCUWBFGNR4S
T3SX1ZbYM89dTMwRfy/L1CSLAUGjB2lr5KrxplX4C49607IpZ/YWVzgCfuI69ILdAPn3jfydLk9K
v1kPPuVvyEv8oLipQorMY/Zm40c4yJ5Syn409TEMK9c99JsXvLWT257p9SBMTF4EZVHu53V9P2Zt
fosTbObJRCmbxijJyZQzU8v4XFe3uR6HxVoPLFFQ8QMWI7YKTFeTPrp+Vk7IqTzwAtAJx7sB2wrn
q2o1EbVEdarX+q0wuzFAjOR0KSTqpWmYmvfQPLSbn4pDjYBhSXIhsyKyra0FD8y25QyWY+aPubM0
qGdIRjB4aQa5nkfa5eTRtht/xXLUuiCvllEgP9dzkNFVUnBBwJ+q8LHqcPkeMXSuWxOPm93W18QG
ZP3P3twUiLOCYu3s+sND5ZCxMa6BjaWsw5tQ5Fb3zApq39ZqUdcdzYFwXf6sDwXWw/3WOXYcTmH1
lzqNLseV7blE1nNuXjKa3X85rqoGxsOYiB1owr7fLTO8eR+ibuXls/4PyhX/36SpLnfQv5+qYvnx
858vs8uv/v0usx3UpOzKRA8Tvf67LvT3u8xyvpAiBAdFEA+FO5cv+YOi4msIsaHzIuQ6I7TM/AdD
5X9hMmOi4n+7FJFAcf2Vq4wv/Zer7PKxyCnmN+VOY7z6l2ejwWDrdpY4j0bRYUtAfVDNrBYybE9B
CqIWFHZlmHgUhqp4dsJGPqiUrX1DxQEIm3YFfpJiC5+pGPbcoxB9K/aqQnB2tY2IAq4wsnWPNgY1
BOoZNdH73O1Y/sptM4YVVUKl2n2va1t/ldYYDnFmKPAvFrFcOQmF4R7r3lCKtVgBT1Rz5eV67vuT
NxdmBbBOnH+yCBMUTmWpa8dlVwzgKC4wsAya+l6qVh/qyiRTenHNQ68IYz7Mhl1HwDMCbUS9JqLo
MHGQY5bdLtqozVvXwyY4R3wq87oWRvG2TU1YHYtysMRbwDHxkQ0tNvKFSrDIpCThHi6+34UrXdT6
tsWMlOgy/ToCzbdBVKUIsgCJNs8yXh1+i6QgatV5nMdq07cAr43xprVIhRNnYfaYV3UPp88HbZcC
ywSdzdcUG1aejElNcO5qcnDko2msoy2jPLXq9ueivPxX1xkmYEcwFZThTCbr1xOWdYB6z9Bu/Y5h
FwvbCigTt84y/wRYs/BZov7/Ljt//RxKSP8NLZHje5hLSnHnrqV57NM2l5Fw0krt+94bbwLC5PM7
xEYLrHhv23ddr1LjiGgBwUnO5b5+DRpz/pXbVtE+lKkghSDKBrKXdjYw5HOnQgAGgyYrE6TiaLqT
eqg3oj7nFSbKG1Zugp7MiB0+Z+k8rXPVMwT5vluhTlC4wdD8oGYLyfyC/QhvMK2EKHzruQoJRUGi
2qcg1iXGRVZ06Zsu0AaZ/1MMAJw18TrY3WpFAXId8ORww9S2cA46w4bFo6ZM/a7OKrSzI5YUzH9u
YwdXQzZLKyFrb1lPmeVQ50Q+lzCuRiWq8rCkAjs98TTjeWMYlGeUdnhwunQYp6SXXGr7NPDH8ujr
oqtPfTN7L2LuMuzmG3oKopUO08C+xWre+tMOl1p7vVaVvDUqCJqBg500Jbwpt7jEQaSXdDNuUpA8
vZ+ICnpa9QpY1HirPi5WMz1ksl3vcgbXBMf1Ytzinxkf5qa2/Hjp7bpIqqzMXizDqI+2bDy+VzWv
xK5HGXKgqaBFmozm7MluwpFXCGDk1HY2Tizbbz+yOhPvKY+WjgOfHKkYTRAjCokZm4fvOSNAeCsb
pz2hIwSiC1QhwbqcsMZ31xNccp2PxfAq8IA8L2vn3gbFRaU82cxeIIc2PtXu60Dng1p+Ih/M0w1i
d3ClT+9PNxi8TdiG0rkbJpyRreuMOwbVzg/xgDoAduimwU94PqOZ8ZmWg1DXS2AdHLMbFkg3a862
b7Zl97N9JXvXHJ7CPp8sMmBCKQjWz4zcxjq06K0hmRU6bmw+Wz0DjLWoNVP4mqRnipmvzaUmPd67
SDAnXe8I7Zl7FRFS44TVVYpIDo9qIHAjEnZqLYO717U2O5pindndo72vwzJefL75ESxG8ZxmIPPW
jTP33jy/VKkMVkpAAs0sFnmtLM2DqnvDhp9p3awjXchOnaj360l+bTJMuGisbTHLDzfMGGHDYazF
+1a6TfFM/sCMjsDCX3QTFoPSNyLtN2w7hdQWQtiZsKZ7LZcR+T1iHkRKxVwlVB3BRqTaEx8jbHDG
Id35xypUJGQSVMC4aVYIACEzvHAxSIqC3pRe2Z6dCV9PsGJxJECRWAVR5cVeLJwLK8QRQxi/0c3m
dfocFCJ4lHVHq+K04WVTjkbMGASjcQiZw47+MvfvjgOzSr9eCI3pbHRozMCnapzCIDKxMx6WKixf
5Or5d9h7yU3ESoTPu+nNxCFrDrTbd0/1UBp3eFjneNZ2cUxFLQ4ra8TJJMIGnHJdvG/TCqI3zJVM
qpFVCTl1dYR8bK5DjnP8rd22PpNLgCQwLAlLBFF2knSqUEPb9mIfyLDzdeSudrh3HdR6yoY98Yrq
ccPmCVtTjed2ND+Fa1jPfuv4zMYB/CWUgXMKZVu/lCtav6uV7/UB+fn3wSo6/U1mnMTnMZ+m7mda
On1z0yKMsnZFjs8tEnhXXxZ7knjyGi7bd1WJoGH2vNRPsC1VbnqzsAJkPwvV5x8AK7bxJpaxyK5h
6JAopnlOkjQvCLbfmUcm6jPbn+IwU3MQ45qrHxZ/bQ9KY8qLGpwNODE20kVcdNYdq5BfY4d2U3KE
0RwGN6Xa+poQbM7SDinfIbf7Ne70gBslCwF4u7Ba7+ES3W3n1DgQECwTWHMSXVmKYgd07+yNqqki
w0KGsZEodSidNvjmjZuZdLPL1kMMUf5Q9Z2P1L4Qj4PefC/uizC7EN318r00HMB2p2g/ACg3E68m
FgzCwNZ2RxBMgYQGmCoeUzl8TMLkZ4/qlWsmIpuu2H70OFZIVymymQg4PGDBAYngeoVBwr6uWs/z
o/zSGgj4JD/RmGcrW0+NypoDcqTO+r8MHGr/Q4v5f0Ol16Ur79+P0I+/2vE7CP7fms+/DfLX37Ag
Z82fZmq+/PeZGkOVIHvdQsNFERZliczHf8zU1hcyjH16pIAJHTaef+CUzhefaZmsH9p40GI5Fy3W
H/iQ4X1hK7Ivia+Am/AnfwmnJJ75T0N1QPok+jLfDlB8MaQDVP0ZH8LsYolct3tsKBQtZs2a3WBL
cZxrDhPC28noMaGCt74od3O4yeW8QHa+SXdUfYzGuOnicDQCFyHmvOaXRICRRHJQJoKGpkY0yZiv
WOGLsKme1oq1A9NX3jW7ol/Vi01rUhiXWbWsu8bG75g4hUw/a6qF9X5FXI8ChXkyGqU/3oARpQ3c
jLM5x5E0Tefgu8067dxl8G2WeILMkiXMlhcyVsLqNE4YDV4DX3cr+Opg6ARTSiaSTlnkX5NegP7Y
wxBOZpFhceBvOv3mwiO0CXZyKNu8rXQLZEtcFArwJiMyzKvgZmTtqZvQWJEXoM1H8LHBzhnRxFLy
vcIP983k1jPjxfHgaMnsC182lau3DuRq3WdLONzS9taidCFY67OBWUfV4etmjkNU/6d5mQeYRNWU
97Kx0GM7rd0EsdNm8GqbS6H8LiO0ihQcMocWJBhB+wyBiFyZtMbVTYTTYbt2h2J7mpViVKhrL91j
Y2sa/CP8ZRLLwrBP/ooag4PZjpob2xm+9cSDYg8TtX/PdK9v61HYKun6zaiiZaQtCPXIXIyxa7Yu
DZzomD50qPVjIzIF66sGok40ZZZr4m++c10TTD0ezG0iBW60SFZILBmMC7hMqK29Nv2uOtid4Hzu
ApHnj4Shw1FuVTero5rMqT+towFX3495p9BG2YUkuGYLiWKw1gbCJ8TLFNnthD6ib8mKYmQ2qP2a
JlQEB8hZMgy9bNjQVgGhDNdFGY7DNflTRrWXQrRLYgltgsfYTt2d+4Irpyt9I/8erNwHO8nn6Kjd
CtscOEYQqdBZxSSPAJRATtXiZkFcd87W7MqBCSquHMcciayQoR2ztnXhJbOO47wjjRILdjWzzvhT
XhBrQACSFTBMdZnx3DCae/vMIkH0IqPq87MuZuNVVQyBe6kAdCMtOM1hZh3Lf1Rj149fvdLOZYLl
Zp3fcdfTCiRL8MXn0pBzflPUaX9eZn+qrpQa7Ok2W8pwvtMDgx86E3Sc+//F3pnsRq6kWfpVCrVn
wmicF71xpw9SSApNISm0IUITZ9JoHIzk09dH3URnZgOJRi160UDdxV3E6OFON/uHc76j1gbP7jSW
TvIybJCsL1631Z6iJQ/tuOcB8o6otpEWBy1YjTvPTGiLU7HI/JhRheSHeTHeGKssZaxpFyEuOjZr
4xrX/tJVN56ug/Bn1WgsHqBGLOfSWdMW0RniFPuEXM37CryGkEy3RA9zEIxz0S2WBfIGzcqjPXaT
n1E9eJQ559kZRIEmp8rafbjWbBrThIZxT66fqm/knHJyJak9yI8WkJPa1SIZh9sIESD36jw34Nlg
74BTTZYANbqoWqASfSWGi9Ya8EaoZvtZ6bRlfnZct6uvqUP74myE7tsbaXPybL1KlV30vanUuRqa
HG4EzxGdIfvH8NSsykAh6L3O3Qcjnoy4zO0aVaGT0YkBYMY1UrVV7j64tBSYJ3N39uJ+XsInNyp5
OXz6/KYm6EO4K83UscfEC1gyF/3qlsT7WkoC7+KmX9pnpr/87TU+bxVbGcRRJJoJwOKR/tLdh26C
rLDLBT+LJozjJqOy4JNw8XN3CSiFo8sc4Kf0BtpX+sngJpvI8VQu21ii7EDncX4XmabaDvJPxqvB
TbnwvmIbGdvnzMfsMIhVJOfedfUXHZv3RevcQIrp2sJDY9u7fFmzqn0O7T6UaJP69iP5lqZXnuJL
2jTY/JnEqC16ePVy+pJ1+R0ZWFG7rIVZCylg3hwwc1pUcc4ygbGLM4bhhRyFcXdV7un8QodhMR6Z
jc9PRrhZd2UDYH1UyLXKk/HgXFxMegsT4sKwVAxx0XnxBEN265zK1sM1qXPbKvY1TdPVuJRIbPHG
juveLXjY9pmop18ksTifuXFLEfvRuNxPQc+ePIHHYvDUjeIxyzzvwk+k1x1xKyTR2bX75HpCbPmh
x8pUO8CzODO1DTkHd1QxL3HijphsIVENV+j0vWZvR0vdHDP2djejgYKy87zFeaRPQv4/OXKIaJZc
5kRuU2tKuyRnguvUy53eQnJOAxuKaBd00EH2zTI7AS5ix2l+gGzC3gxaUj7CYkJi5tdsJY7ruMgf
STpPDKT9iH3CmJasvoVVr49QL/q7sJr958KiJdg5kUZ0hWdm2CVM01/KBjDModNz+io5yzcykGYj
qUyHqQWN3VozdRmqR4x15RVe2bA44hrVvwdCGVH3GrvBv5uUN93SNc+gccxzU1mSpfocoQJyZX07
+sQt7f02srluujEJDoCKgbXKXNe/7KEr2JBAkeGOCXEHx2ViZRe6KNqOQcBiCcvduxP7kR2iY5+z
TcklPSgIOXZc+oX09510gg8MT604zgg376ag6R9V4TVbLJ6PWcuH11HT7ZjwJ0XAoM+izxCtI+fi
elPhWm7cIzuBBCfH4AYSCG1RPef6fpBJ+1aOIXTLDPUEF7PjMGikL0ASoOo2KXiuAiTAg53bz65p
9DvUNT5KV7v5Lbh4qzylAxGcuMVzhEB4td5kuuS/qjzK6ZLCvGMKNucKHzoQIextkd3etBVOb0jh
KGmULOGOJaimXsNcRG/r6FWPMm29H3Y2O09tVI1l7M5V+wE+oBa7usqx+OEfcmiO+IPxoEYVvWOl
Pfe54xzu4rBJtw/ZB8/TaqGt/RjKnqyu7eLYFzjE3tko9tlezi1EUdGoaMbGQszi2Q3dbjkATsNR
FIhhfrDySsm9U9XFFEMlm247iZD0wPOUfnremC6X1TJlv5uUCePOCgQUGFhyJYXgsiDT8wafzmUE
y/veTzWS6kxb7u1gZpzhQdrSSUeIScvj6sy45ewJlshepFVfHBj0ohpfuYwuMT1aDKM2Am1si7Y8
ICpM3DPe0eK2VQOO8KrjKws8jev02yoJPNlvzO+c7d2PEcYb89XIQkK4kbjCk8a9p/ZW0BbzsQRy
kiDtxu949DSZo7GDVfraShu8hLbbmns3agKWjWWZ3NZMbxi9knDpYnXCLEwVAjafsyJPXywrdb60
yICzCIEAmQez4OXMqVX/ovAzPxvKAmCQ5bBcR/idSI2BssYvSxzmjEvWOfW+Iw6kOvYqZ+KT1UuK
eUGb5k9ejV194Y6O6eKp6kMDZCAMXsEvuk8gwRCUYxxrwN/yjo7xzMDxEGWw2Lf5W8liceiZY2jo
l58FIy/ww0TF7ys/X+5br+rfnSqCzLe08/QStD3XB/ttNMVLtGGyKZqpU3MUkrAF1Vhg+e19uCa9
lb+Hbu39tsNiNruemsGNSw5Y6uxUFGyRGb1h24TvK3+01Jp3xByVuNJq+Om4sogN2ldOh3O+z4Lf
gJwmii7hZx8g2IIohn23/rIRCP5a+xQhPyMiZsMYxwSUk0Qrhg3MOVkkGi6haGphuM9VGjLwWEZo
uzkywNeiDqqG0TwSSu42ROAHMG31fTpyre1SIYAy0Z6UN3Pk+BhtRdbh2PAz3L3hQqQnI/DUfVcY
3tCHee30MoA/T3ZLYat3syWebsxHrAmacIP1oLng7N1qjai9+y4Ms/0yK5DwLA850UJPWM+tOyQI
+bw+e9NRPb0uq0lvoXGX653n9zXB36sxGALY6UNUEtFIuY75/m6JhqSNq7xBbY8nFa+9J9yE6KG2
cXbAJMRl7zGKPwH80hZv7arHOPRkeodS2sNuj6gJsJUxxXuu8JNl8FixcADTSuNqTecrLOacK31p
ZhTzi2Ouh9CX1dF3yh6765K/52xjwx32AfPkKz0+zzYrcznNlsVSwOWMGrXs9gIT0UPfVglEM+IZ
O3C3U/lcrA0NkYXspdiPFKp3bhPJG7QK4e8aIkO/B41ieyc5EAIUsMoxu7nF0Riv1sb6mzoKFxA5
bCeYZ2VvGBsZpVv5CM43XTZry+S5wx8kEvmbBRvorUcU8ILYl7VRZRHHth8Dr7iyNYPoHT/c3Ndh
qV5pb9B5NaEZf3qAjF+iguALIJ0RX42XcYLfwzVA+7ZLvBr0tuXW5a9yjvxfooFyK6LJIc63z72X
VYapRQMseewx56/FMSWs/l4jlgT1SrlzzVKh/lrNPD/PU7q+BUD1UVcH8LfGDD3xkQerhuXaAMnv
qqlgmltg/ESJsflJTC+mF2g+7SuhON5Gah9wMOR2NobHEK/rtAOUWVE1z1y3h7Vs/F9kp2lzExW4
EPeFqqLwckRd18eY170vY81ZSkKKZX/QhynMpE7qFoSZ5Fawl+3kbQcY/tuMvQucptznBxpW0rSe
srJv5qxZagqGoX0mlYpqXdkEIBx64aTvPTwYfXL7rPxJUSzlzYiEHYfFmAvnkJRDuz64hm5qF6Vw
jzh9Bs0TIpdexliw+aLofOWLm/kqQUEAOxOdaF/7h2RTHO/ysQ0UbCQKxQNIvDa5RjCJYYsNnBve
s2rst180ZwKI2oDsFYcMaMkJekQFsdfosMWQhnxLPufenN+mKmRMzJvHAu+vyOv/Ufr95xbc+O8n
avFn3b7rP3CZ/+P/PlzjT/q7+MrGH+mB8XVYhmxKv38M1+TfyM1lLU1B75NsHf1jY+39bVMFooli
GErEFQHQ/xiubXtuVt8OAkFC7b+ndf8d9RUysH8dr5GYFML6IeOU/yQNLi/9n3WAE0x1y5pxGuZE
HDDGTlFS7Xp826r9QqVKJ070A9dM69QVUBCK5SQWWsrfCscHhGnfgAyncOCb7UH9TLjJ/OyCLVzT
7+qornA61Ouan1jCB7cuZ94ffxwxLJYWUDQHERW624TuhlFUhZZCJ2z4kWEpceF5DOgh91F6QzSi
/cLYJkIW2egSr9y0GDg+o5H4gXGZ5bPlNnoD7VcVYvG0TQ+twygIGVjKhs2BeWkdF2uFijYC3x6Y
2PE126f+6gOTTxDDe6BtfqCeKtlSUFp8JDoo0UK3bXY9CuwJ7HP8CkTjGujL1ilW0ClkMFUU/AxP
Ds3CSYaFpEt+4cls3hGGruN58sKc6imnbWDNQgPCwjKxOG6ZbXH2Wc3r6K6LvyFH5EkMkh3HvKjm
iAqbNQg5kSj1y5kecxiiANRzYLpnvNtaHbBiYo20qRb4/+A02wDBNss+6rxlObX1yshCAmUa8cFG
5gV9DaWOWxYAGbEjVK8hWEQ7nqTm7wmqyf1aRLn+rCWgWQxibno/V9bqnunh1FdghRZlOSSm+aJT
K8tOKxH5eowWeDXMO8dw2LmuC4ET+5snj3lvVbwjEkAA2z0WzniDBM1M6b0Cl+Y0x9sQPnlT1k8n
2RZcr0kPmAd+GK64AJnDSvP26eh0ekJns4Q8GQlyJNSs8i5rXfcjGKfOxpqSImyfQXpS1XiwnAlN
cYhIRl9A9y7HMfQpuG3bv8uGpOup+qC3JBe1CWn14UqZfLgGZSCgCNYpFVnddoJAE9AAEHCFck5T
7VmvTLqWG8EOeE1Otmqy5uxrBc2EDBWmYU4a+bjyxCKGay7KHMvKuGLFdUHcsOfg1tQ7AFg5GzmK
lz68S/qgm0lnLtliXnX1PJBFARjdS26oshAKTsLl/yGU9vypoah0jtXkleaCYWfpCvRqTKdeFwlU
CaCYhhrYljyMP4hfjqYrkSEnuUjYtAnSzzCb8Iq7sTxEVUNeX9eVsr3csqR70m58IgqH0qJX9Qlb
ENdWs3jyxWlcpA4rBbuHO3nEWtMT6mKwI7M6/TWxYQIa1sgsea0knscnGCaSgIds8dUPwvFAZzZt
HlU/GkN7I3dq7BQNXwqu5r7alqzHeYsEvhc11fY+MxgiT2ImxuFGqTGYfqgS1xPqsDHAbJNE1gb6
HkPjHIhTNeLB7ShrmG0VxbprqCJ+FnyI/DVglsGNJoPj/a6AQKeHkRSPnolU7r8RaaeymJk8i9yU
zpJBfGGqJ1QrvsFfqwnOAkGhUfNB+L1afMzDRTAwnKtNZQ8XdtMPn+5U1uG1CUokA6hGAL6i9Jit
n5GF7oM8HuUOR5itSBiXzF0fMEcA1OXcLcAXAzrLr+2OJeLBBznU34vGp2Wp2tC9C0wblkckF9Od
P0tZ8blnHEqksxmCHQaPJVziG/OFuHA4ymTi25wjXTXUbnykBEAYKvcE98UDy5+iBseR5/d5qeUM
9GmTci8CmOVeT+kE8oiVIQwsatE7Vhv9+5qH44uLA4VeuYD9b7zZvJUpsVwEshhdoxQqclxCTCZQ
raZzXxdnp/RlD8eJCmw3+jmvhPojsA6YFKv+LoJbTAxOM5dInMYGheKw5LxZFp0DU6jERkzkUjj/
5Bno3VM+bsjbsnPr6wx6Xk6SRLYGe1r7ABztWJEhG3qkqTg71UXLl1Q4lU4Fsza6tTSZSdgEnkQz
2eahOk2TqC5LcNL0Q1HiJjclLNtfVPmNPsy+5NCNSOq4rUqynqhbZydnj2o5AuRQntP4TM7vClww
P+fb6rfrF753MEujWHX4Vd/d0zypK2/Ffre37dqf+QBls+2U1iyKK77OTzapFQt0GgYAu1HmhpFB
ETwww9V9TOFuL9e2SsubHKbQV0tpHeyaMF2Zpg29OXU2D97Zd6aaIR4p4GLn2WONmiGg380hKkEI
486J2MQQFLR37UkxJnOm9uR0CL12CER5qWXVExGAb49EC6I0Ah6OJuJR8jwJUT5LkPAeysSpqgPR
TctdBrb+d4fRsDgAyto8W0PLJCF3LZFehtj7iaSqe4Wbh0SiHrzHGPyanWwkf2AJJsz2KH2yPU+u
c26tPuJ6njnPmMiNpj5kxUJAVWa1gsmgGIKdC6UNAzZQZJKCWGb5Z/ox1cW5ElMT16uxbGZkvb9h
XqvgNHv4J8iUUuGjbBmn7UbSjO8rlCbo3Yq8eKu4mZu9WQuOs5qsqNte2mTj0r06vya1QtUtTYU7
TxXitcC908OIydFpEpMs36hoPJgEwTD/rlA7vdlhEGTcyNLwFrMe2R5jx3pE2ZK9rGUXfTA4McxJ
KQ98likpL8LrFmyvLPIE12YWXhS+5vWUFYq8K6E7PkK0IiXMafLiKBtCs/LczwQQ9TKSzaFmxOs9
hHxnTCwaO0N/nCqcmv3c9fUVfT3QYl3b1meZ9n57VIMp3GM6WOpiTUODcARGm78PjR29TFHR/sTn
DGwgxNPI6Y5y7ieMNwavBdd1ftgYbrcJ4QfDacbQDQh3oLiit00bVB55VcNZTDmb9NAm3cHJ2tEB
q2HXrJimRuA/VeD0d0m+hjSVSH0BtpGJ0QBMn7OESJusujKINtW53waNsWHyAjw9XZPmhs5r+U3S
Yz2dvGlavxwdMOB2+zycD7SHSX3VzyE5LDx76xWpeOqD/sV6LpHBP6ZLqvDwDSZ6gxlfumhEquWz
FgEh4SsP5u9kJij1aACHX2GL6gEMLUwtd/xgfp7mfv3j6DEkwKWyXAC9REnwjAIugnW8CPU02iAI
dovsg5sKsRaZJTOHyd5ULI+Y4+nihzN3gwRIhyRaeFPnMGKeBhR2a/5hUmzKuzXv64deV91rNM3F
x0b6LMERYx0HQe3kr51JGbXXuW4g4zfLZ6sWdQu1EJpFSBLRow6i8rIzZvxD+Zrw+dlGv3Mr67tW
+TPrwtYOJuofVTzlXm5/Sb2sD1HbrWeDxoNX3FnydWJGfk832ICmaAkaYdaGMsAlBIO6rE+jN/ru
9HkJKu9PMGKMRq/fN29q1RoKT7lEV4PjU18lWZLhMo40gwuelOuZZRFo8wwkD3p6M2D+H6qVkADB
VnzbzoRXJljqdbekxdzFyHtMzYgyUG8+Hkm9Z12DPmfQo3pMrdmc62zGi9+kBOZotga48CUmNRxs
a/SwNKA2geyty4XNkc9yOywZwissDVw9FXukhoM73VurA0FsdvqpPRRu5UF93p4W4G+0x52fV+Uh
qLWPJDvUnjnqRQ2fSvb61bUKgPg+KVTFwWRsg3auHKxnUrPMu89i57HgxGBTORCqtMsp8n8tRamZ
dK3F2B7BVa/ndSWkkfwMQt33TtoT/k02oM8aF8LhFr2COhb6k9DtWSHOIUDQLNgsc1uXyNogFEbn
odAOBTPLgmy3BtTTe7z6Pmd965I6lYArJf2pUtZjAu4EeZ6FD4DfQmpVXljsDqizwD43Dc5oG428
c2DSsLjXcwVd8ayjFbd0B6yN8hJw0rNvu72NO3YCeBFOVOx78IuKpMCw4XLfDIyf8zz50SEx1Lsx
KUAuJesScbNYvlP8IXWsQf3rzFw+apjEK2ZFOsApUz1pGlaNDDdMAnigSvCXHnIzOy98zuqWRCsP
dr/lkJEzMquBRVO9JIMc5Y4kpgF3BISap6xOu/AYrFa2oipFsBTTgcHra8rEfK6CuRsvyRbFXvXd
kJLXLcZzgpAS6h0bUMSREANbhMdC9tyNQrVxOLs0kIgJSWisK5vMGsbmPklWsyFKZSL6BamfhFJH
fmol1TkUtQbZ6Q1iIPoPDw3IVc6aY+9VBauHPJ35aLJ0Y795dg3kbZk1mR72EB6LwkVa6/nDTNfB
nA4BimvhWq3kOuobyxt6VFdo366DuZjIaEpDu913s5VgGvU4yuJhXED2VhNMFzDR6Ndhu9tVfyhB
guHGZ3btPxCLsSVJWCktaWBWZFat03JNIZKFQWegYxUn0HcJcskWr0s8ObXfXAxhRc5FivO7OBQT
086dQOxCLb5i1Yk9bhaH4LG5aU4UM/0jy6W2vEx8QSiFUykQfG4J+TSulOKUnVLPu4nWmixgNiDW
/VxT2p56zZh8t/hjGV2PS7vMENFC/mmliaKPQluEk3bB1g/bQqrkqOg2KsIo/H65LBO7y8+VO0y/
uqpEoqh8BYsML4WUlzITUfpLRN0gDiovTbfzF/D6e50hVN8t4I/ZrPliA0D2S9jFwP9cNlkp1xAj
6Twib4wYveyo/QksUgWfkLLTqXh+3e9dd18hLYlpCbsE41PCdECPE6LVKavQmtQ2k0twcujX9n1d
lezSu6DILmSQpcE55WJubxJT6eJMUKBiD1+jaztz/wNkbb539RG6pOEC9j5L8/57nz90288O33v+
8HvnLz0LEzVlNqg1vCad/ECnqNRR+aKpbxjIk7QgrLTqGEZiHgWXW6/FqfjWGqhv3QEvsGyPpU61
gxxv0yYMozdoBEvoy2MS5ll6C7MSe7Zd7/GwxdFfIvyg9hlWzEk/R3r16saC3LYCkO5QRyAUZ20d
eYtLIsG3gsJaNzUFHnSUFRMxJequRzSUx2VFXMpRET1ix1YkkvaEXywJyBVDpMMMCbd2eJycsTcX
Zm4D83NRi5huUNaO9Q+bM6K6I1RA549J0FWKfJFkMr8nL+V5ZOy7rsE9upwku0JQgbhkMWU/Ey7E
Eb+oSX+jiSAEGiJ5vaMDFiR5HP/SqzThWHAdjx2igo4WV9OmMzk58EAhdpmZyyN/XbJ1vCqHb0HM
X+KYb6EMPTz5wl3tD1iWClfZB1kNCGuiCrAzqvMcuKbv4z57KxX2gjCo6+5Stf22rZNhO8cLbzFU
aQAuw5V2+mXgRsWyfhqW1FkOazcadfKdmi4z/E4Ocr5lQRKXLKpZcpe+A1GIf5QrypkD2yww3Uie
fXWRl/CHL7jgR540T2v/vnPcrLgfgwZpkoP+oD4FpdPZR8/ABt9Pf0mZvmVNUAiQODnR7FxZ4Twu
MWtjRFDQwtgYT0zR7/HwFX9Mk3qs4XpVjfvlW0ilv0VVCFURWPmq6m/CTXUlZvZbgDOq8RXorT6R
tYu4RH6LtZB5I9xqeMXtod30XIBcOdJM4y4PuS0S9gxrAb93keBWz/6mCfNFG82MAGykYowfm+VQ
MBAEzVAGTbjPv6Vlbr5Wt4wH2K+QYehfMHpja4XgwyeboC/q3yGIaCCPiG5vcoTmy9Gi0X3JNZq2
aGoW1HHfUreE4fqrnbvl2/ItheuKEH128i2RqwjdusQzC9+plLzPnJaboA7yNr0sBBHWKq5GKhVL
4NOvlYWiGEGdT7Vif0v0rII16U6zV/zgy4+ILwo2Qd/0Le7T30K/ZdP8IW2dkPL5Gh0MFfxMKVpO
ZkR/XKTlWFzzZdqoBss0D+amUmM+kv/Q6p5CqhV0zmhomgx1oG/BZpl3lvLp207JaKPfIsWSrSfT
rSJ9ZJlJaXGrbb91bnrLjiYrjcfaLdURG6wajsIfPWa1FmHM6gFtP7HFZGi4/sFDDGzex3CVm+Qe
yU2qY+C5MAW8JActsWvGWTSPdlt73SF0cJTGnV+6ecxWssF41C5aJEjt3LFbql2fSeVapEgS8bzP
pgwCBqIXa+QGiCB6V4GTkJbatb66pBec1oNb0sAh7QCz6p3cxvZCfSqGYLX/AEeKpvsqFXV4drPE
c/mw/TS4b0qxzJ/95CZUqLoa6Sp/GERp7YnBgKCFqbvU4+ahQc44LkplwvE9i7LJXAul6ewIPhJA
/skrQaXDnA5LqANCSUospiykl+4tKfSSvA7SL8fHMsEGA9VGJHQJJCj6DMZ2TdvDtt3BCPFcjEdV
1j966Qrbb5UyzD5kbhmYNgjFZv8hUBHFN2msOUxXd4hyyQwTWcjPlEejvedCSrCQ1KQYqZhrcoCM
V3WX5AUsv3Rmz6RIgQaERRMi8BCIyZmEBYhyXAsIBK1/h3RUWuQ38cHVFwlmtA4jGvC8eMjIfsRb
kFWfYkm6TwUT/YlFG5Oe3HSCJLjOpTzMkaYoDlco6ig+SkR8kd2s1sUmg4P2YQ3BVaAGbV/iGZrb
nVFh0u+N7bKgnp0mnE+hg3QV8pWiTrbpwznFAP8/9FaIDAAxiBlQ2o0Q9NiNZ9SwXRlSFXWNXcc4
10tJW2b3cq8ipkmMh0T3Au0l+7CgrEXMkkrrQWVtBHUNcLQ8LEyY2MSWfLEviAfIbifJn7RPjDVc
MyZKDetrAx/SEMx+YKA5e7cNmSugjIaBpF+dEp5EfpCpPtqwmZ/6NSLnJ69CXGaThY+Dc6VXK19t
soFspqD8E4IM9EutUeUC4ccBFLO9SMHf4F1575wBdhfTMvBCYTLY9qEgt+iFFTYS3LCa5H1hyBKP
7WGx32nTUvIYq/K+bOYMQ0WYWWgu/Q6/F6IKjLBeMBFUJHt6B7ntVuzJFGEsFMBD0w+gF3ma6cZn
x+4Qg2DSfW1n42HuSqX+nIJxw/6JqbxbULmkJEQEPGaTWNWZiHVznzRBSOYYI/Z7EIBlG9PkZZ8D
JeI94xDenWnQ5mGIFmy9HGpJyVvSe7dWnqqGFzdDErYKvsl7qociPyodjgtUvXwTdlmtea494dNj
KHe9joIcR6CeVwpMSyVUoivxjzyOGaM/mFC5KA95icQaQ68O/1h5ZPDWClV/bYacz8mBl0+o9RZN
yUFBwoCHnhXVFS7tjEE0V1mO73hXs/f+7VINLzFGYab9Bmb5IzqmKLuIKuLSWUPlwGMkAVgGxlVg
rueI7FqmnG7xSR+Ve7y7bXhVl4WxDk0ivLiY0Answa5b84XM3RBeeFTlX14jUGVDx2Jd4ylv43M5
BXVyYaB+xQVpD5wpVQkjIHf9zj1YTEnsg+b0yy71iEe80BuvrMVXRYMpSgRtHWejIMsHW0uKV1sA
8UUVfAS8Q9xcxLHk7pSF4G3HLgxJKhMa1kE+mVasqLXF4IOm139IjCOeQuhB67FenezOwSnFU1Ss
KL2QwOQfJYc74xATkiHatBPtOGMMV1xqRUAeQbTzL5tvkku2lt3fgF9C9BCQuHqHigLKM24ZktDT
fmDrRdhX8qhdm0jdhpyvZe9oi2a+i1iC3FAShncKTzh8SoSl22i+j7awNZAn59WvfRGPVZe9gOpG
XFBPjn9eAQ4pgjmYDIMIJWeLeL6lLvfDVIz1Bb2ffKBzCy6RrKTuoXcLb45FokDt6Jm9HPFGBZbw
wie6fO90WId+92s7fBXdRE60IHP9IyBbubz3h36IYim2ATBjGBZBYdiO9zhQI+uHHzTOzRCRKbTr
3KF4wZEo7oDllFDMlKvzq57Xd4V6MAp2ZkzWJ5e1E2SCTDq4JQlY+nJVu457YSSC+94Set45gZ3d
w2Vu/+Bs6Lasyq5/QvCQ4pRUVfv+P3aXYbn4+F//GeA9+ffL+aP+bN6z/ziN+Z/mzz/bXLbf9tcm
3vLsvzHywEoCCCWAeLOt+//yuVie+zdfsJAJQsfzow2/87/d497fQO0ErNuhH2M8Fy4glr8bXVjg
SxY8Augxm/3vDf5/YxUvPV6a+iciD5v+wCZkJqLaCEIP8Mq/buK7wZaYWg1DHCTk5cVorXLYMxRi
NhShPqEdklr0e1mB2uLh3QDHGpvLyQwc4CGxF3AHUb7ngIg74rkV1kK831DiTiRz2i7gkKA85tD9
6wO7IHNu2TjyXdJLGO3yknQslI2p/ydbbI7xQZNDgAiuJWQ+xCqJYRIZFZnfKgMvRqdmxyO2kgug
VP1XFPb106Rq9p9FQnbYGWaESzcCJa071PWYCFSwvQWVqhhXgOqMGueHccYpb2AGz3vefMS48Bvg
sSLTvOsQf975KRCOc025/1HCm70vRVT+xhk/sXWasu4llQMbjn6eCusmYOGIJN5BA11gAfisZSsk
2tQ2eB9bmb0M4xree6g8F9a8wSqv4PtbDnGCzZrsCUh1mUZExOa47DDDHYVA/WHLxK+fRDr44VNf
rcSVJZaLID+0J+dxaurZ26dBQHgI45WRrQdpKNhffWwr6BEsnzvfk35+K+oUZEYZwfAnzYMEDaaz
0+ygghqtjv1zRlNFENGqT2Oj82hHUFN36cqw+4DNQ1EmCG3sjjpYQhylkKCbXZloGMoqWlvQwUZT
RxV9P146wkFiNapqrS9znL1IhmmHzW6ofQszJDENPxsFoPnoSL9WtLsNdJo1a4aPLJqlvsLPyHZc
1o5+WYQV/mmkcT/8rIEo7wf+8uQWVvpcCcPwf5sgIn1Wrs/+fdiCIJ06GonqVNAEFPNAIa/doHM/
USc39c+y610bqT/NiNiRPFT8GiDhuPEAjYY40tohqESOvLcMefPy2t4CgZjBBq5DToIa/fsgUDRj
wvIFfEzie+g0mavFPloqKJZBl2aPmuBYeCmIvsjM6hTfM8xTowI8KmpKUp3Ob7LNyIKgwdqiHfNF
v9SwQOMZZ+XMnssP79osb60jXXNV39kDHn+s4qSCXbiVa74012p+iXA3y/4MehkIWya6MfiBo16j
f1nsAZZ34PUFru3GT45NTdLpTvcTV0y9zhBnvAGSPvOcDN088m5WAB0ZBYqyJ00LtiVt/sJuOPvs
moAZN/Nu9gsEO3kEcuLerfmsnPY8e2kDyFa7M4r1DoP5UvK8xzm32wBX2HVDJuINO5i8MFMWW1Pk
flllqoBeF2RfAXlEKX3lT1nzJ7CRZ5Ph4uiH0jiYprYkBUVpBLBy34yR212P8OPmg0Taz7QnRTlH
nKkcL42e6VsJ7UyPtlQiP89WU5/mwsOfgU5gulvbLnnBfoMyW1dDeFOLPtExJ9/wWGk8anEknZJK
h1E/k4g5eE5rEd0D15a3YrH0NSgKB9GhP7YxLwfaKTCWtot1XRuk8tnI5qOl33nlhMyfo6Gf/zD0
xYQRRmNa7TmpqTgxkOlln5RJ89MwEMoOvpF8N0lYIgunUsyCa3tMXKZCJZoXoSVGhtXyooRH1OAz
CmXJQCUnfPGcrj5IbIbv/XyJr4ciHmEl9i5nCocKT9AULLv/Z/f4/7dMM5dL9t/f6Ps/9adu2+af
L/Ptd/zds+r/DVUcyjg4QUHgf0cH/nWXh8DJQu4LHyeLDH3bwef6dxAM0jnkYQ7rVSFA8vmSP+7v
VzmlgRdyuwsbPys+WPnfCxX8l4s84KSV0uM2tRHqAVGz/w/Halv2/8Xeme1GjmTZ9lcK9c4ESaMZ
SeD2Ba7Po9w1S/FCKKQIzvPMr+9FZXZVRHR21q33BhKZGYOL7nSSZuecvdfm0VDQ3tCBgc2UgGMp
+o4G1zRufjgnf8QZ/i3D9Qx5uan/4+8/bxn+60gciLNhuuxuft4yNAZFoQdTnlwjk7zZUiLIp5SP
N6mtf1Uuuei/X5hkXvx5XiLKwx/2KL8fcHYLK/ZRCHL1+c9/oAbSm+0Dy41WJNKHW56c1GIRCqnv
ozPHOtWz0ImWm4X/D0PC019/2F9AcZ+nVYE95GZnj8bD9Odje70RQrDFcqKHerKq2ZFDuzLqJoNE
HPvJvzi1f3Y0RyE2FJYppOH+shtjsN1kbOdXBYMk1IVkNNDp6ufuQI+sqfvdp/5vnVeqGz6aqaBG
6ly1P55X1q2gz4kbq+wIRj/lw6qJbeQ5kaSTY38mr4prbEbiXxx3vkD+uef8/D6BR9uWnHmQil//
fNyOpO6CLgx2PAMkLOl/KIYVdZR4B1xSL1FM+v/iCvqzI9rsthluoLRQ8pfzamYOkrIqXfnQq+fh
Pq4KUgK6oyzM4J4CGuwaXpvzX1866hPL9dMHtYRFeYmPnX9jZ//l4rEFQ9aBGJyu0TC8MckDGMc3
z3S+nT1xvW165+DTKGd/muaMJlD7YHbSaZ+mut6eDXalVOPdqJkJWvrZgWc0U/coP215RVh1BKZ/
2vWS2bkn6tpHZ2i02de+shVbu9y0rpqrqmE7mLWRPloJjjGyk/sakS35zvkalDG+OzWQ9rga8WNf
LDhwdwGT/GGFqZDYAq4IlCVVAkQ6YVk/aGYO24lYNGzaemgz7kssIA3roao9kwwGuzWX6BKLeolm
Ms+Pjg+jIdoMbGHmhAEpA2y0qQvReZmPUdRB9LAUVjGR6nSXmF4iEwGCgo6l69MP4i+GFyZ8oSKc
OIyJILHgRXduITe9VcHALQJawoCep5kelbnQdcUMMEcNyZg2GEMGMwXTldk3liVPDt4orHiJPX0B
mxcSswd5jRZsVAgowHWUg/HXEubM+A2++Ard76KyuLZWLk3Dx74gUXoLhY3A45hIzGQTkWQq1rXJ
QAldqt/cSJTB2HBqx9rriLe+ITltsH85bvSB/QELB7ScaFqbFqWIklHn7aLc6qwnQZ4KPeDBj7M9
LKSCeT3dwPE1ykOG7/3YSePFFQEda5p/tZ3eSGQ64wJrJ+7vdTTUWfAUU/QDTmep8LwV+EG/uKUD
oWvHsaShyeyjZYThLSjs4vKFPRq4DPrUoDPYY2kemJysLWPa+kBvyksMn6QitZAUiE3QpDSrkpCR
+JLce9XzGPwEgaBCdeI70MBhcEj1HmlAAHoFyZNwoBssSN4ilxkfUJT6WFILqb3ghQD3stAHrZmV
c+yCAZ9QLMrx1fRJDD85NsaIU18KRGrNJ0CF3BDM5zOojLjURaWajprEYayhbgwgJv673mq5cW85
A9xOh+4PgpSi1GAoQScY+pdJx1y6KFw0UisTc4r3yv2FByVudfLvRptiiGCH3P7eJpZZIimOY3c5
GlPP7Uj4oL9ETEYqNiLw7iG1S3pwOmFiDMMwtSAnVNb4EnRu/zAOgwSqhNyOIItiCpxF6GXaPeKp
/oUGdXnXWizSS2OqAwP3XEeiucNw85zYlXpF3+ExWzfIKoN2xiCJMEa6u1ByrBu9ANiIY3qA6GhN
tMWJ+81VcGKok3P3RaNxHyhjegRKOb5rxmC8uVWcvAqsue+l6dJYLnlPzZo4oOTqky3wlfBP9yMe
PXgrpie7pZ5UbbMZnBJdSQKHHFIFRdytKgNgRSSAi3cqTwkjmzzKeyyPRYlxzOV8UtuWD6GBcgPp
wyTMhQcp6rswA1mQ8+Gg/0HB4y8Z+OU1Yjt9TL+UocDUi/EGCUC27yA1vhqQe/iJYMI+sO36BcKa
aCKlD57vyg2s2Eddii9uckvS3ss2Zh6fysiDiDmgqip0STtQNfxnEdSBl616NI9PMfVNDcIp0bD4
lSZqxSBTmcO0YCIzRbO8iTmgKMhoY+PNF+emJmPX0RP5oce9N8u/jfBBkxlTV89ikIufppMvhRMb
OkWzzWisIteBi7107bsG8QaKR6f0uN4tK/1Sd1HtrnWGBenGinKfUCea+c1aionZRIrSJT960Yi9
HhOrR6tfCwh7qQx/PHu4dHB5m7Z/h7wNhx8B9cHeYWgfXDAnhP06rd0ATQevS+ik4Gsfr0XVMlEn
u7cgiidtSaubLHIFD7PsXm1nnaHakKaQe6u8K5CPwCmnx2uWSXgW5FB6D27vatPG0i1SjuMIqec9
BHP80FmpKtICgOBy3RFYT4xm1FPoaKUakjWxClaz7hPNQbNbM2Xxv5Eu4LuP5KL7/inQ8Z9tpmBy
k61t55JIhyjByYDNNgk+0At11akqMQeS3utYaLFK9NurQYx9eY2LprCOPHPtkBsxL2il++T77ECR
1cU7eQ/xaR7UaGuPrWCPe0HT9YzEiyK1znyuaXqpWwdFTeN7/shyYhGecBdHXmteOor6eu2ENWNl
NilVB9rc1MdDoE9Rsik1N2zrpd+L0v/K1BOcOg8Cqy7Q2o8g8wmSJaMGmkoargoE4fe5Q2rgruDR
B1WrMx99SDDfgyII7ohHCY9YK8iOaXNN+wDnVu8MB3cZFleUbttowJy5NEY133mgmwACk3U5Iubm
UJtYSuZJruNXx9xBeYEWKKVbXk+gIAD9ltDnMDLm1YqRlP3eOSXaWZhN9dYIG02uB/JsXoE0WE+h
yuDoati23uuRpCcM/3X5tQ9YytfA0krCn33DT3e+7kA864fMe1LJCAMZBBZMtA15DcOLUHPDx8Cf
fRTMu+bvu58S5CcItC7jlJBcE9thQWtKec4ARbdqTy7W0OncR5lh3IshoLPlz9Yfp7CdaY1P1amX
eDQ7k9FjxASpl2Gf33e4MZ39BGLaXsHSRzNZxoadHjrb6tIzNDyUYAC3mvQ5rCiVX3h4E+kbgyBm
DFh48Bd7gjo/fMORL+XUuG+YprUbKDEIH4JGGTe4DhCI4TUdd7S8Chg66OQUGVnMsDeNn+M4HRSN
psWEDr9aZZ4WhsuchWmCgdvQlYh1QxY7i6c8nEJun54mDBQWbhNn6Ja1Ks1o6eed/wUY5XhGTMfQ
u+vY/CChCLQvZqHMM+IgxmwlaetY4XFVZJim1fTB1KA+5TFuoXOZAaxbxjD0tI2SzZDSu/Kd6rln
yKptEN4K9XVwRjfbgqT0kh2CM4UIpEXgiKKuLptD7cRDfBg0hwcnG4zS2wTxWPsbDTAfmkUIfPJY
EmKZP4QSHM0JCUsXHHXmVkgaGaUXYp22SLtocrKVWPqkAtRLBD5URUx1ECyuUFdZLxbPKg/PZEPi
lYitmlhyHZ4ALorEC9io1f4BC7Itlg3MtK+2MRGm4tvmyIbUHc8T2bLVuvJYitjppLG7wVg0AnRr
SFmGfBEiaQS5I9AiFgS4qA/kvqSJEXdjVeaSxrvvfY9E3lVbU6EXW5FOG0bPYI8LGAXQXALn3QV0
k6wTLrEnJe38q4bRlY9jjthlTN0mmhvTrP6Ww3SZDjgw7HBF38383g1JeNPAAXytaSzekR7riv4u
RF+br0w0OO6yzkJKp6Zv5Aa2yridbCJAdnZUB1CC4+iLUiJ7loZdYSwDeqhWbdixajudH36hNUiG
lmclAR1DXRSE7DnOdzXlaJY0GDgbZNUVfogxQhYb90hTldVY6QnVzngJqo4NIM9fPO3jGPvxKi4G
bvfaQjNgGh3UgRCWR7PtqhxnHFtjOm5JXptv0Jem54RM9YxYNTv8cLCGAyDISpPvUJf9OSjLmkSY
uHTe2sAt7+nMaXLBV6/vGiOP8nWDJfkapowlWfArfTfpuEHooPp9Q6/d0L4GvSz3XZGhuBl6ognI
fLOJt+V9Jm9t3bpXq0eXZi2Bd3QQK1jLg72oY6dmXDpDLfRPwAUaGZz+CNbLNUp2fHuK4oLuNTNJ
HzgUlAxPn4EZkVeLl3ymaBQzT8OayRrsyIBssBH1z14FeWO0Wzci0tSIT3Imc9CyY8BuWL0Esv0J
7zALF8ZDyPjtC48r8B4zN/ul94y0WZgz/yP8RIHUtOmfSUyrb+t+mh6aT2gIkLEGpYU/MCsYZ66I
/ESMFNWMGwmiQDxgpGLIUSDWz45RMFj2Sn2CSupPaEn5CTDxWMhvCW2bWRgWK2NqIltetuITfPIJ
QbFmHkrTz2gUwCDFjf4JTDE+4SnZJ0dFORmesE+8ymdF+7823L9LehB/0RckdLbK6x/bgvMLfm8L
WtZvuGkFW1OeDwQTGDQXfm8LWuQZ4H01cVuYOBFQDv+jLagZeHTn7gd/7LKUCZfewB99QY08DouR
HPITmmVQaWk6/RszPuvn9pljsCYrUD6GbVH2UfP/0m6pSvY1jNqwNPltRXS7JkfuYWe6a6dQvwO1
KTde30oEgUbZvesZZDsPKdo9XExomRFxyPs8y16TJBto9DHW4IlqkdPe6Rn8qQBwMHB8OCRXngNp
sHRlYJ8zbDEsqbgrUSzXfvvQS+k9JUYPhLHj3vtSVFl6yrMqb1doyBbAEipCDmxrOCNqcmdFg1ec
8QhOLyMY0PsWaQMBa3W+CtPgEaNL/qyB8K8oWwqMEzqr3haI/0DwT++sY6f38KTn2fvgVkpb/vDd
/0n/05xP2D/bOvMJZU4KnlApBrGuMH9pgAZuaoxM9STFbWI8TIAaDtJywEFQOjPRGWvjAw5rslbg
MhErNYBZltT85R33a/w8xm7/fWJziv6gYdySeiioKerC+8pMh36VE2N8iEhxFpiVKJz++s3/3Lz9
fO8WbGdaYPbcdv61JYXBFpnvSHKpAAy27l3pbTNzHNZKC511iQBk9dfHM35uvf33A85v6IfmrfD0
AD4+/RTqfPQ7GJfoP8wxlowlb0crZsyIgsganAPquQ3BiqdkSm6SxDxU3viMAXGNrWI5kJP1129s
tpj/8iXStZEOkZ4M2WnR//y+zKoeei54YhtmYRFlVH7A9uz9ix7gnx7FMG1JJKtkW/HLpVJoNcuo
XXCpoM8/VZVRrUsBy/qvP4v4k5NMQ3Xu+9NW1eWvHVUh4glkjqvw5Dkaq3BukRIOR8I/YlvwnoI2
AEWMTnp81qnkniqpYP/AOIneiGgjzxLQLv5mMoNBXaIPjsiDpUGaxuDOEoAQ1uQZ66kdmEQPNBxW
ZLTiu7JB2ARFR2/NbS+GGFK0/7QH74HpZC8lTTmyZdOKOEQSUv3QRP3KZravFxMCM7b8RrIf9M5M
GBIO015kglns52n53+Xq75Lr7K+Wq7p5+9td+P6TKmV+zR+qFMf8jWeASS4BsHNa4oKF6Q9VimP/
RpSBkjzk5kkXq9J/DbKM33gB65yBZMRFK8Iy98eCJefxF+088tpd/goL0L+xXM3L5Q83JjMBZjwC
JYogP4FVS/5yy4Bea2EWu/EGswlXraN3NBfypDpoTQq/DhAxYa1BYt5UpumsNQy8q4TrHTlABHOs
qovXH87dnzzuDU7GT29onnTRGSBhgREbVecvXfwJqb6F18tew6IxsGc6Yl+p2l0FRtFfs7YLt50K
3VNuIiwoR917hnug3+JLnh7++p2gHPrlrbBdcHiUCOnY7CiEzjDxx4epAuJTByX2QARjLREOqbaQ
Q5fvs9E3jqBsP4IqYbtdVSyEDqlsW7Tq9dEJOnvd4sY6TTIzrtIrs+U4CfGCRVluIdilmykEuNrS
zW5xowEZTAHzN7Y/bGpFsl816XfU2u+eWYO4wLd4YkjksKkGcp9jazwwMGXXL0TqLPIqrK51O2h3
ANKzGzO15dFtC6B5RgH7L2GI+l0MltqmcesdExlnZ56clBptcqTorre9TihLqKVojIT1ngK8wZEY
f+GNiJ0mg/Gja7CrDLU24dIixtmnR0YW2BHKrfVETnq5CUU68GCzcP4HrCSEFZW6eCd37FVF+k0f
FI/QOGwsG4Q1m1l4jvMgeXGioiIWzwhufY+erj1wgt3akKeKVu9CN6il+rqqz1NJOISAHrKJA1k/
Zj0wBRy19b6O4cFT0AtCjRCXhIM1CliFKHMpZy5un1vvTtOFa1mgYgd49Z6WDrQf8hz1i9dq/W1v
RAChcjzQZBXp4zfc9D4qbp3+Qt7FJr4VScypHajKekt6In0P0jZOELdDDyOesWS3cFIq39Wdpi+1
7qmQ+ouy+foKHzsKDURFRyD9qo3VATvPd2WqL3kZNOs4wRqI3FffYaxHLFPk1THSa7UbW4dYZpW8
u44XoctGKI42ZU9a/UjxKptzZpG12s4Bzt0IsU3K/qhHbvBoQgqjZ9Foq2hKmlU3gdjKBcnm3qYe
DH0fmDJd0Z4Cry/M5MGmNEcUXZ6CJCh2qLc/GBaoddEjPxt6jZpe6/UlhJdvRlTs8jk3qJ7QqURe
sysK4FZ1HDU7L5b3PvpPOBjlztZAmlGHp8ukty8waVlnNMcp93qj62tMOnceeC1sarjx2Ubq1yIh
t2LTOp6Le0tZ17lhuBun1n1E1sNXWmrOacJ0SBp67YUHL9SNS67i4RqKJmNUOtrF0aCLcs2SrDsB
cq3mK7nqrXVh08JbtmahJcBzFVI0t+6DIw42ZxWaTg/zvfARk7bjW6jr8S1NVfi88zU4xUiGz7Wf
C2MNCEJ5R8XIILjkneqjJcR4bTadFhmNXg+j+rAYmPE6C1rzg3Gr53KYdlVejfnGlkzmtohd8Sy0
TnzpvQ2anvglm/I90/sH+l9yRWB1uKS3gp2d2n4RTyQZT3KCDSmD4iCoku/GaCLfZcqzjYnqHzRh
WaHdyc23xHaNNx54eEAkpFOEabaOg8i2aDnFwEMgUWjf9MBub5mmMN3s/OxMIgnYenxc5YeWzzJC
hIgbjc0a0EV6tZVeBGe0BuwahsHc2T1xqZGjE0vmhcHKTpppK8gTaJdyCMIdw7XpeUy5sdhs149j
qNyt43bwn+t+Z2LQ+B4jQUS+a/T1K4nF5T0iM8r1qkvVsa9IEFxMhTEjvrpg27FhpN1lFYQ8ywwb
sJ5n26EU3VKOXGiVWfWklakhvkPRnvJM43K9os1rnoIYDA1a8yDMNq3Uor0uCbR/QuWvnIdIGKmz
HQynYn7kBLIqvk1OCSgxgx/g3UCtiDauW48cuomAUXNtYrfICnmGx+uS1J416on8ZwMfW3YyR8+6
xIyXro7sGWVVPiJCK7aMl5EQjLDMrR4VedW+gxQBeceUeh+JjLzPmQhqGU23zQu3EKxYUU9SruzX
9DNIC9JxNojCDrdx1tLQKUnk3ZSuNxyIxJtI5shb4yHxcjbxJc0nImRsXzKpqIbh6kv/C0m/Ltix
0Zl4TmTeqYzt5BHTgAdbNWxNgQQ8it5HW96HFfl8i6l3hmsmq+HKJTNcbcJST1leBAyAskAjRLcu
jAeKa+NBC/lLrpPIfU+huSyRY56I08Y7ipfpPnCqnkaum977Y0r6idKu3O/9PuD8n1urZeA44ZM+
+9Imuh6PEuRsxKd9lCS7MAWzCePEf4NKGG6HquMC76b0TqmuW4mSfIJFlNjOyY3EvuiFDoYi7oqH
airF62gagmCyAZ3ZfaiBO26M0Qd/C9iaBnVDhnaQO0xPRGUVZzuw1HPBc2hYoDOLzh2neInxklTw
DB3fQ9mkfrcq29C74//KbV8FKenHsXvq8yK+FVmDKzfTTdKu+0rdotwzSLDHLEFOQ5k5ax9U0iVT
pb0IOksw19AEZWgskjsNWpPpFPGjxErl7+SY8xjA9/WQjvZpsDqx4SLU99CuaapOXQq/xyBfW+/6
vGNo0LYPI77xqx9V0y0Ie4EXX+jbVCXTKTUK7YmZJ7JKU99qntVwB3vyYPREDvsMml+TaY6X9XLx
ajaY6fQ2cne5pwH5iIPsoa6i8tUvdXUOQCBdR3wrN5FWuRvlIzTmsYwPhzb5zncctRlZNug72wIO
rcV7Z4bSnjMvEjy1wuilUm581wbsCYkwqtY+/PrjFDvNPaokCnTV6jouFrIm9gG8iXHdRi2M+QCd
xcJwrOKVAGrn5PXlg05CzFtotVyHAwE13AzOW4w9lRF5NNt+mBwnzATrcjPoYbIb+8B/VEaG5Qmc
kMIFUZLJwkAghdU4GBBLklQe6PtjBfaEt5w6GzXjqBpGC6qeuJscZu0HWSPJWgmUqh/N4PsrdDHr
ktihDTY771pNlrPpC7AohiGyW5fex5kRofkRxAy+AKRxD5pTwsXCmDPGFAeNf2yCaRexXB2ZekUr
xx/1HYbIZIl/ExNp0CWHAd7W6+cDAsNFe4Lq5BE/0zurpHG9mwKOkGAHp3OneXEW7kdDC0CcaSJf
03ql/UvnGHbL1FPQn/U8MR+qhuzmugvNh6QFfg0JwCoGd5aBiubeK5PmI+zwgi5nbcWWL2e4TtAh
wsegAIXEToSGz64DB7AvhD+HujgVF/zQeMO2ThnDbpjHDdfPZbk0awD9HePX7xgV3ZObO/VHVkP5
pL/gW8ZDHOlzu6HPMYZD5jfyFQq6DntL2XhQEeoEWi1i6RH0auOsClAYLzT5nKXe+d4VaULqzswh
d+4XF68in+qz5xpds7RKa7h+/iY7DS5IImX49zwsoc/d98VrgHO2W+UtMLYliCo+QI57/woXmt1C
MBQQ4GQafwcHau0H7PEEBqnU2jupPwCGHIzhqmuqeIW4WrzUPW2EhWtH6N8N1N5XXXXF6zh1+hXD
qb8thpKD4yIrcWWXYN/qiHXoPkVTeqzybqrXls6DyR9bftexWv/qRtTln6ffJ63wYsny91Ll3yq9
H/KUf/7P/Jp3GCOkcwXNZ2H4z1/9j0GDP72o/r+fPwSx4OqtefvpFzDnwma8bb9V4923uk1+P8Af
f/P/9w//9u3zpzyMxbf/+Pt73mZoqe+++ZBef+r4Uvf9Rc3Nz6jekr/9v+8VdXf2D1zjrz/h9wrc
tH9DAUe5bBmGMmkiUuj9XoAbFoHLAKFdusXCmFmLP1bgs0oUKwn1uT2bSv5RgZs0mpGYwnW0pImk
79/LFERl/HMRbjNqmPuaFL145iQl51wT/9C1QyWEyqWa3cApKxJsLllDim8KBnpU3CCtK/2LqkVB
WIbbfrEmvSbmRzWXAtHPs2F3w6UiOZQhqWZnM4XLfcK0+1WUOVD/CUfAClqC2tr0IFboUsIMc50u
v9kiGg8SscLq8ycOZTistDb5OsamsRrrBjVSZTtA9wfoq/vRyoq93hbDky+L5lRKEd9ZfSVPyhgx
05KRyqsjmPZTWUWXvJjUoxcE4xPmDeKi2vrDwnRSwWYyyTGQkb0rkBWde0XAXmjwWoy+2dr1kuyc
ZPWq9pLmEoRpfAll+xFFjX1DCjsj7kSYe/x3+k4k9Ufqe0RVZGlzYRZlgwW3aVQPeGeZ0WXbNtC6
fTqGsNKbov7OMOlrl85jL16p9fxEPRbyAdrxR0nz84hII0Hhw1vuew4+zNEC3On2LgxjewcX96vt
cwInW8QXvKLI1z8/RpDZCiUC5+nzXToADS7Y2+wbspQ++pBXxVNNMqMwVmE9h8cPUu3YYRorX2vk
dyuiue62VjUtA7NvLq2R6jvwyvEFnTpkCgDqKyzS9Wqw5Xe+VRDWBnGTe10DMoESxjC2JBHGj0Ln
NEdpANmw6XoiJfnY6ADtXYMO/zJ6lbfGtM0uBOkfaCmuuJtJmXwSjbcv7UI/ti1GxeWokhiqLBr/
HcyMYZ0ZvAAfr92TYhCYH2nLz+zJ7RALxZabVuv85ZUjHv8qt+PtfHKjgKTCaUhh+xVzekRkJ1/L
LOGIov/A/IwaSjOXZinz/XxawUrYO9fiI2ewz9gBpvAEydfocHCu7MJX3x1nrL5LyKJ7yFb2LmFI
sYtYtdn+qhtLxuMNlgLrC9ZfzqLT3cSA9a7ZqCPZQIwB2qh+IqPiarCT7hBJ5ubedkLylNu+TO6r
srHXUUDhqoVlfMTlEW5RQs6aidZwCJE2KmD/lX6RJNOuCwacp9SlrPWVm7PMCcJ6CdHWVhq37U2J
K32tFwPFo9QFUShuurLNtnoN44FET2uAwUG+0JKOXLciDBl/pgbL9GPCcrzL7GzwVtLMvZ0NZOtD
6DPivxlzkD7IxfJ1CkJ89bkuNghDl07uNN+inkaY3blsahF6kCBRURPZjlNfei547FHQSV3SOxb4
RSVxRTHeK70XzwXUxbvIsvM1ycZBuSAckZxOsqyP06SqIzt/A3HK2N+Nvh3dcNW3z1XARj4brLJb
xuijV9A0/Zsamt7Bnnp9Y6SIblSd08L2DVWuSVMyb7B1eXcuTBsurca9tszGAKPHcqn00jyDpppu
/GLAy+uZgjQWFntssjrg8Q7vUlV1OfxjKstA1/sS1p3vbEMxRWu7j9QNGZLiomdef6/nqB5Kil1q
aNvHvZ5Se6MMUeeejJmvKYfdjAPFTAsBuLVVfWfwqGRy3A3ywF5RQsR3b1QoNCA4c8JCWT8QKiL6
dQ/Gk+LQE2tBTiXvMCOeu+OWoF1IZmRoWnsNjzLohrQ/dJr1lOP8vAatYdxEKg8fY0jvBzPTrK/U
VugLIVBAZoBwwyiqbOJDWpuKwTeAhb1RGI81vuNnN7Hlc1sorPQQUqamDx7sMMuZGuFJcgXyuslI
x104kXa16LOgOVhZ7T1JUwuWIWz+nYea+NqqoN1VKUABGgQSN7aIGyqwIj6yv9fOCtf7HURYd4nJ
tiuXlY5xTaoe6EiNemZTMK+EZuGEyQecoG9VQ3BIoA07ERgIlxUDNDaR7q6lgaQvUe/aDctPBH5y
QEJiBpV6rqPM3BtzvwY3UbyrhsBez0HYN5x/HHSIVsjdSqMLmuFs45RO+ej3RKqqwZCHAF3t1fcH
DaYhW0VyIYbXQdjhMZg8yV3duus69oE3DTByEX0n68DECddWiJn13KyYXtr+29SafCaqunka06z0
SXuJJ28Si6HKaWhaA1ykyZlSUhbBtZu0uPewLZEZhnAsqywDftwbHcE1FJxr2RK+ZBXc3h6Jmp3V
nqvIGRbEZ6Fc1OQxITVm5dZJt9fV6O7wwQ8g4HKZH5M0JVeoHaszITV8HUQtoJIrOmEcA0amR6I8
Z6VZZXJB0fa7C2jG7NiU9MtUH0ZCDDwihvVOPVednq613unftdF32AMUD3VHkVDlRfpY4xd8girt
HMfB1+dbQtzANYJ3UZC2eGiQm0gS5FXDzrnX5G0Y1oix8EPtIVRlJ2/Mp52ASbA2TbgdCiIMDTRS
UMzJSG7Aj/l0UWBeIRpXaw3Y4bLTMWxZCPH3VWcfasrzg+o892JC+VoPhEvNxvVgz3oX7c3Aim41
379L2na88WXvHmETxR9tb5BHg7ULoUz2gLqS57NhYlMVZvrNN8bsTFEA+glU9cKLrHxTtXAg06S+
TwkocUF3evYmnXliwIQpHxyS3aAjirreuV5qHh3yiG/1VEXegivVPigOyGC7Ky9uEesfOFHtYz2z
yhAyvWpjbR11lN+M5K2W3HoZprcJWq3T6PNQYx4wq8lh5VYSmIfQTctfVgZln0naxaXJy1tagsYW
/+xZV1Z5G9pIzEoPjvsC9O9O8vM3UkuvrTZkq7DLuvusJ9MkjrR+6wXppQjkUww07KrpXreqmg5C
bul3y4AuHUpmBoMiPXOvjksf6e8Cyfuhtykt0qJILzBprrVgAQhT84EojZVKp6/sYAn9GcJgk7vy
i+sZXKaNI9YF0BduWrAeBsOfZWEn9yK0SUWrYOHTytQP6YgAiW2attRx3z3hCbKPPGmytdELY5O3
FjrVIu6+Tt2Qf4GnAC/Fc8LqMklj2GsUjpc6w36LxMC9C6GibOu8p8XvBtN3mMcHenrdvSFr71IC
ULmRmUOIXmn6mw6e0iotWedU74htVJI/J0OQQmZOf6rTErEOejFuolGJTdG31rsInWydBPZYrkco
pjRo6kfF4nZOo6GE10cFvbfo95L7mmtmz11jEvucqnI1jpn+6Aypeh+NIdlkbHyX0q7hM4GLooPS
1tt2bJhwODZezHxoNg6DqVkunq66eIC4heETmSkCZkF/PqAoX3ZtotY1o/BDFOGYzPP0nJCxtSiR
0W/drs5g5fGcQAmrHgV6yoi++Hoi52rd2Ja2V2lDdpwcmB8HY7p2EmUtsQRXIBRIAcfAfQujDFUV
uTwEy2DANnw7XmkljzjidqZdnmnjZrJSiGdjQxwXgOljCJnnCNoSBoXVtzvHaJwtw6Fwq1ml/jEG
sdqinKarWNOi4TN5SEDb6SgRX14HNgVZXJbvvkpBP4bVl9oF/WJBp76d2K9sgU9Zp3xkMgQr6qaQ
wYU4UXKlQJ4s4DHq9yOt+0YFOH9N0njzdnS2LAwIwkfb7Nadq9VgKSbrNWF1e/eC0d3jYebqyvXJ
2GcZPs0NzCFssFgbxBnlJ8W3IaUDNq9r+6ML52lvW4m4cscWe2Oy5NkpKkwypdFgt7Vr5GdksNxg
ngdXPI5yeMAgVL6FYM5XBY7hnUtKz5VurIHVoovOadJPR8dJJ8ThRagQHMOZWLSdUd5Jq8puU6DV
r4aAm7TUpfKYm82oSlYVLL0WyvBr55faXcstSlAj86WvErjtjj1h/SQ9fc55mhmYWlhbj9TE8hK6
qiFgVpZbBnNRMlvAkfFAxXWuvVvo83CF7Nwqa8rbLiDIZyGUN0SLOuva/TSzOIVK7Q8Wimkv507P
qlF+cMWiN22bnCsvMJx2m5S9/dQPUb/GfoIEQe9y4+y7SbrPPCKIQpHBiDO7WscP64joHMTybGjA
ahXEzkOQlkFAuQPs047MOfnPpccJjh20V7gBIj6PQdK3OCr8VVrX3dEZcATZQYOURLmzmT/Elu3L
l6EOxyUOmsd0hpNndvdR8VtrP9XZM+YjD2nW6VOL4mE9aFQn6fSf7J3ZjtxIlm1/JdHPzQRpNE6P
150+hsc864WIUERwnowzv/4uKrO6FMosCdVAAxcXDRSQqMqS3Eknzeycs/faVUNLzn0B1jYvaNZu
HxJ5RzSAnp36sH1Ju9zgl+60LYPZHs43h/WAh5axJdxAqEs3zlztXKALK77rw0TM5VoM6THs7GHT
d8hJ3ajWoLAsgfe9dT4mTXyOOQ9ONnS5iyya5IfhVcY1EQjxyRPwvrsCh808Af0bTT3fc/y5Jt73
y2QAMDTjPgTWaSofqOiwIbDEPjqGFR6LutU2KW40P+7q07iQNXWKUl+FstxVADIvKtWle6DLxgO4
b4V3YcKkp8HMs0R76tPpjbUTLlkRufvckdtSReQWwqTLNO+B0fBdOk63eWvlW+Kq0nUST3eEG9Ol
bJYQ1OF+zB2XXMhEPlfDguPME+fKnILiXhtJX6fD+zB3/TM5DsVVZ0GgnGwjgEMxzOdVRZJV3b0x
tSIyNTdexxx62th5vc/EkuOWsrv1kCPjx9Ot7nWtzE8J13YoOe9u6zm5pcVwcCIE4zId0qcsTtY9
IpRLOgimP8bqdYr112I5S8WaeadGdkkvQFzLyfaY5CkCeyv9oqVFQmPagoCjfaD7BWtYXpb6+FzS
Mic1e7jKLXxQRBhOpyCwtSPNXkJHbdPPTMCZcxBx+QUsoc7QHiEtscBo82noiOxK+9Rhuanh7Tep
ODeTqt/UsyyPachpstUrC62SS8NCVtnODRPyLDVjlejLnAI500bHc7GBuQe3WSxw7rY7gWQtv46l
w3SJ1jV4X8uY4Se6oHq8cbzTQsc9c+fe+4IosfF71wo3fRYea11Q7XvmV52d6zhk7kpYOg6r8jy1
cuuSbma/SzgLr2kDfUyt0x0GUNarVoNPBg1MbIMAdtbYIXi1vS/Y3G5nxXzA9sR5HHtncPA+AB9/
NUN7W9TpESEVAE/OFHFroagogrO4ZN+kk3MBYX2X0QbSSB5I6pGVTc/zzUhO4JYO4QPZeWeal9w3
cTWcy2rSbqogcQmmKz9s7H4Me98sbT6Enhv5qUEl11rpRddVgx91DP6nJuo3rWE81rr3GHO+Xbei
3veFRTwA25zboYqit7w48ZnxE1aCRti+7dkkUx4I4Cnac7pM8xVa812I44z0Rj8nK2nVUxbiG8Nu
BHMPnWO5C6RzWYLCWwFrQ4eX5B2ddhw3rgBCVbtxS0k/f/CAg+dOJtxipb4L8vGhCq382kR6udO8
4ugiFqcBkN3rRrjLMy2B7i19tu0HrfVOVZeNR6F37/TnEBdWE8hx2YBbaMw7jH6PuanN11DKn8uG
2VE9NE+GVl+XlvGey/yx9rxXQMIfiXRPPbij0GTKZHofYWYc3Ipzt8iEIJUAMD3425u5a1+ish7O
EEPztFVmt4Vff4Biop5ImYMUbxjpZaubJmdFPTg5eZlsLI1AoSwknTIgehTGpy1WmqoZDPVJhfIi
x2CYoUJjoK3XKOZw+ez6Kj+OjblTpTzmRUhVp9n7OpzfCijwa75Os0rrmUlH/czNvG2LaI+y96Jw
o3ETZf22MzO21e4QhwqYWqTREUhVtl+Qm1viKuzLoltypxwUcINxi0wqpM/UbxmPMz3UdXCDsYfe
pLpJOZuHSNrpeVI2Zc4VE/Nd6eVHt7cPRIitbKoKkC4LhN3GjBXFD4vlSZsIb8NM8WInJpuIbnLq
G3Y0m4J7pyVrT0IYDQbk7X3vVHvO8dfarJ3zPuz4W27sObkUsWo282xdyCA5tKOCTOlmj0nY3PQV
G2VQnlk6B2mv7vwyme+rmdSQCQqKH6Z0MyDLX+fsW5B3pgcxRkc9Cy6R8hLKxjAvg9IG2s47RGEa
rN2429t2Fd6RTkx8oN09AxU4ox6GxlzkDIBKI9pXLGX4ijF+VI3D0xtFtITLSkdQOWfOi1KCGpyg
+HVLnkuz1lJR3TRVf0+T0Ng1ZIkdozDT1y0IJObNkEk2QZE0D/DjlUlaTkkDwwNjzUE+IZ3RYVXE
Pzefl2itD10JrKyPO7BYRe34DPkLyFe0hjZMcIyjDfz6PRO9ewhwevnIX8bXtiSWtY2Rekqv6c85
qRZvUyqzx5kY+kNjzPGxdegM0yNA9gLlKy9uHRVFX7HjGc+02OQel7W4gurU3KsGsgrjUG0l2kSn
LG+DY0ZcxzEspd95zbevVD5wMiFijLxYbDKUew0HVdit7ftsaNkZr621hcvCDZ7CaRsgKrhy4awu
60Rz02jR0jRqbUq5yFBbLGb9xnDUfJnOVXA+YQ2AGutFV7DF572sDO8p7Tp7HTMfAvcS1Q8OzJW7
JsrSFxKW6t3olu0Wfca8ModWHJGnaNd9jCiX28rgWxikUq/MKmmeExUFPuJtF5cguFmO0mTXeZIy
TO/aYZcppz9RrdNwaKDk1LxwmEvoOlQ92U3MMAmpjK3g1sFQ4XtDbaydfKz3jVVn2z5yrH2d5PLa
neZ3OO7BOZcUHJKy6bcICzhp6CEFrxHq8QHjR3tkR2nOCsZbO0xe0CUcZRpPdjL05xQdxSZaAo0n
gJw+ASu0ScwwvSFQebqNyjI8ODB/37qudW4iq3lCeEiYiNNp5znFoA9CVK6IqZyPqGiubfJUgNCg
LwRMwMtd09FQfKGXIHanW+auJNy0oJNodY07jjHd80zf4Mwu3YmMiVztZb3EgrYuB1dAN2cq1LJ7
fDTUwwYrdsW4/hSVmX7q2P9Oja1JX+KIOiKROSReQuems5oDOejdIVXKXSNJ1C4jPfmCzZ3Tqh0T
kkPZklf1JUKt8FTpFYMMt7iLZStuSGQQ9JqLMlp1iAeIZqVg2Oq61fqBgMxkyaQ4ZLmHYTGd05Oy
cSpCh8z2DsE1PuxVUmbzqOgP/LXl1zntuzN8hSBoCE7cdOHyw6oiUccQfjVzFe4DT+YmDGzjfGFW
YsYZbgmqaZmp6zW7OcKWhGz7Q+HkQAmJi9iEzYQECgPBymPQukJ2UfiSAL9jnGTGy2hQI7ZCJZtw
WVVEa1fn48inUlTCpXdDZ4NvOdkGRdfuYk8o4kLYbsLRsi6JS73rqmm6gYEc4VfUxwMyMRDQUZms
nSy4bifL3VqTgotEMuSxJqfAJ7Ei35DmQxWK2xq5EM1VsAPjmtAXKFVJFN/w5LZvRYYM1bbrEI0I
MxMGNg7CLRLbnay7Dbqqv21Rgm1mhjfrLBqKx9RLOuDNo3MEWU6+5jSUfuqoCtBGBKDFFPWOXgtj
EyBZFwZBCcREJPW1Bk/gPBghGfN9zktc1PQRbfMcI25+Em76Raoh2pI2kR26oK93le7QQKHmyq0M
WxFzwyPvr7jqDRIYe9jya1HhX4ysIcXvEWVbK+yeOxsqw5DaqBwKWexjzMU7Qtheezi6fjll4IBj
MYdnLQSKi7ZP+7cwgXy4yjGmH6d+KHaR1Akjw0l/zigq2XJA3dLj2vR9TV6Q7AzO2wU8jaxgWJ2D
rddCbKjFgMPSJqkAYlNSnNG01DdGJONtYqXvfYzCoMURdTDHCsmInhivhHi5G2WZox+FjVwXlgGS
3aY/i9WUmMa5Ho94y1LSFfBmt6wN25EId8yXNes6SY7n9GCc+96UGdnolfCHqGk2FbMgTPxkjlRZ
uq4Rp9+lQ9JuvLbWgF+hyoHopY7TZHqouvIuO5BQ88KwMQPyrg/nPf/vNaosDayOIwge0a27mEyK
FYGIwba0rVOUS472wNmIeUtrQFMhzk6YbrzpjtZwkb0tESJgCGF/sq8FJhOC0Ksm5ARNcNFtD1OX
JDVrWCGpi3eRDSB+NZdVce0g7QJsYdr3Rs/UzGi8ea+RbPBVb7vqAlHq8K51TDINrUevMmYMxQIm
hudTNde7Zswow+ipXM0xubgovDU6vzHvgFGYB7uczSdjXtqrTZY/uBYIPNOS2YNN5eNnOv1nvqZ3
NcVMuUbisI45ej9/9vr+vq/7tzjOw4u84SxDX98eHqpeGy+Q1M1rfW7evOjbFJe/pLMLzRedA9K9
tHv5BHu2utInJ2C5M9QTTnPvytQkKbmAUHHCB6wyHM3NVH8k00T4Y233z/mAMRzOIIaidScH+G96
UhJ8sWTSh5H7QXIEwkWqTbJ38mL0G6NqjxDlxwcIqI2fcCD8AkVBe6xA8u6JQ2qPnU1MKi7ChcBG
sOkqlHAlzMr9GAoL47HGLP45d43m3PF6eelUhn400i4k9gE+z0p4OuubQ5tDMYU8VyFBnj0W+geG
cx+eYuKrpimg3GTAKUfuAMgIODATeXbrGaXHm7T4uMSGF7+ywuS1dr3hukaqh6p7ov2lSX1Xi4mJ
sqmTg2Xr3lWqhuAQYnHlNBmr7gPhRZP4+CihMY8exytHEFycFVpBFi0djYhHR7hM3S3ifYN1ZVBY
I9EjxGjquUVjNCW+njf8aURwwHrb+iqyPDzyngwOhkM/FcSZeTB1JZ9qodINbx53djYruHfL9XrI
mR5no1NPRcBQdNWRqohvPGs0H8MIE+KBhvD5LHLK5Mma88Xinr327bAA9filpYPOjaSoN4u4b5wn
GV8/7cvqwJi9OsLD09cJupV96OTmJYuqt0gGJb00CIhroVT5OlmV2b51dl5X2jUf057B+WAtD2Pd
fcCcYvslQ+tuZZozYRLLXSm4VixrrF1+lfPv496ks9tm04wz1WUmZ77WJJwr6j7PQ4eW6o0FeTqW
e3p9gNxMLC7+jCVggweZR93MXhdypzn7tTkObwGtXSJ7M7IB8AgbxTNjdmXdxHoVjucqK5yK4zoR
iHnfQTRGplWTEtASzBRkER8aABVUF95YJe9k/ebj1kqg5V+SPqP5g0uS61kyxbPczFSS0Y3IHHFZ
BbrZ4LHCweEjVChxTpFw07CbzBn1MuuCnLczNp4HMofn4FaB+el8zQ1vktgVDvsmGrzSzweNHUlM
6k0YOBxuEt4gpMVdPqsLsoZThNdNo55gTFL90vnOHmaqHnbTZtYe83AenMfClkm+TdElDJx1+/SM
4DJOG1Ne2TyIXkswdOUk3tNgpUKhqDfvO8G/mQcQNC952BTzheyBse/G0u2OblzioMX2rRsP8VgS
2UVgpF4fYJOFkz9kiVpb/Cz3M2yJeWWAsd44BCM/6VZjvfRW315oQ6+Z+zwOQQ3OVloDvQjCzFlh
w47oQ9TFtRuGCMHR02PjJyG8Q3DME3UWItPxDerTEBISY09/6eltQSjvm1o7m3U7WA0Z8P5t1FEX
MYIEehwBHdlNWe5e0dxmjbAmaJZdBDCVFIGpco8SNVz2iJ55TNFkp3qOIDxKiAhi/JF1O1ofBQPR
sq1Poq4VzUoiE+p4ncJvUkzuDGxaUZ8AYHJRLQyrErYhiCKMKJB3UJwuwjeEt/RKMD5YkW2/Bziy
aN8PJYVcRu8XnI3jZa+ZRVQCsmtRv0X4Rs1LkZZka9oiqj6sOTQutZpE7JXDh9145G3XW9OZZyZh
QARuoMwRmpnk5pSeMT2tbDo9VXxZEeUoN92gef2x4FtTbsFYWBd6y8E1CQiQBqoYXcteOH4kedxX
pMuE7joPTS0DosTCTGi2Io27d2YHeU9IMtYhr71cY1qSzh1/V6V55OWMjDo+xtJL1oViXu2QReHz
/q29ABq3hmP7YM4TNGtNty/piDQ7rWyLk0GQ2EI8Ctc0B3ZzVCGAJWKJm9Ym75QnuOTHJujIkp42
HO3QkbK1P3BGO5/pGyiiY4NVbE8HaYzK18D7rUHe9+uyHotr7iZRTc30pJWT6zvBdO2Uvb4mPZGp
WQVWV+vMr8wjOf6W7WPNTnwi1nofTZHcJrb2pStnPAutcd3SwHhTHYsFyr5V68l8h2wd4QI58VAI
h7ORJojfD3ZwqmzzNlcKkTC0DBlC30otKiSrKOhLlOQuwRGJCLSglvbH0gF9o3OiqkH80kpTKUV2
CAeMo8p2rjoPh3wBtMdAbT5Lqmt+P/NutthkMW/ezaGs0arQUS9DwEYayxjzqY0zYtDSw8J9xGRJ
ckttUBEmo26sk45UoXIS4H5TgmDKnBWxiOkCqXIuLuJYxY+wd7gfomqyU1UX9Z3VWyQzTuF9XnM4
dKbqwaNDOwS4igeNDMJvxKsqwVh4QQ6USzausIC+63VAhDfz6mqVNkRlzXhxNrJERUnToD/OJaNI
jj/xrm2tTUSQ48oysjOnG66tPPerxLqSUOrpGB8AyJSbWkJbaHTtiuYYIJGS80Weq+sggHzjpo6e
E4OJFQ22AqGaCnx9xjS3cYdta87goFBU6y6pC1pkXHY6/VyvsEnCkJh5C4IuGHqlr3PSONuCjJ5b
gPn1qqpGsR6CSewY9+lrOsFnBF+kuwIw/wp45Nyv7JajI9QDAviimRM5JZDuh1Mk+A3D5Kr2aHlG
qt2FepVc55l9FtbojuFbHEIj25DgIQ8lTAzARP7Q1uGeNiAdLfIZs+OizIUS25UPzEqHFxGXNNFa
IgSEGz9qVZSeFWb6xQT3SESveB7xba/bBuwOribGZoPe7GwVbkyv31b1LA6Ta9krUbI76cGNMoZx
o2ON3jeyn3dVYnbvnhO8GWlER6qAjlznDAYzs3pIGSAfhsZyL1Al0oQDrXLKilRbBo4VsujwgHJ7
XABF5JtbTBg9Q8xvrEwxjWDUFXZdGqfcUvo2o/2iaPKswjq2N3Y0PhFB+dCNUXkC7kqnI3yhjnoK
mjZZdwYyFEsO95ZlEBDbkr4yTz0sdd1xL2XMwLmV04s7UjRDiKEASOS7KXJCHcyyuHSNmcG1G+GS
QMm0CRqEJf04kgvkJi9OTtwF41hmXgJeM9QrOBKc79aOK28ZG71lmuJQMY4uTcak9Z1pJpe0cPFO
OPeadEY2fGSEaHAYReim+1ymwtlJkynGZO3pfmjrcpRfiKOMdrHSKB8+kJ+fVOF9dbHgsZbPwKlY
pVd5WKi7pGOoBNJq7xnaxlDhttNbut7aEefMlfD41RvhZoepNMXFFAXXuehfk+S2tJPLFH7MpvYk
YK3ijLjWC6xfvT8l2pUIK22ft1D6OzN/dRTglyo8b5oSGm9fPhIGv5lioPT1wLi91h2/UUHwFcT+
NiZk5U5ZgnnkdKNcl7aW6xwNpS5IpC03RYejwMH5l6a+W0UfepuAvHBo28Dq3AyK9pubats4GI5T
Zloctkxvhw2bE7pdXmJpSbaoU6ajkYcl7cww2DSJ+zTKCpjgEueA9Fqu9ETmK12Op1HpfMce18GA
SqZxRAhlRFjnFkVJ3o3DJWDtS9vCzBK6hyghgkarCAmgIUUZ0lNr9a9eArPPyyNvU2rJBYFuNKgd
dV+20RHAHK7p6sXk8JfWGvEdTfG1sYxdH8LUyoCGMO8posughWEokofQqXdQ0FARtuj8y7PGKC6d
eNjPrgdlOdubcXuRENd41ugNGZVITDj59OS2Jkbmh0V8lDlCPXJA1j1iWd9RtDCKsryP3HYH+Si4
Vhl5qeWkbedGHtsufU96cZGW9RkljrHAthM/0SAw6gVPPTTkVYb3ivJ4fDXGlFMD7ewNnDTri5mi
HOqjKAZiQ74iCqRsnSRL9HMu7GVeJ7aKhD7aec5wAyrZPPQDphXsMsgd8RYgGuodq/BrIU921xoX
DYYy5FoCSHpoBd0wrY32GzES4hj4SOcPlmT3DSwJMIFHIpJoYfTJk+C8ioMRBZcKkc3lkKVUPAhE
vJQvlg3MtSq2mLm3brCdPuBohl6BVnfvUoFoBOuyK6FEYvWUcw2STK6RVPEdYT5pa4NIyjUAbXqo
UXdgftlfSmXKtUkpfdV15Ng1mKsyAn/WTmfVpyJ33RORfkTYpsN1LIPdzCicWgJekp52ckcLxz12
BGvshmY8a011ERvWA1vbmV5YzkoozkpxpktErIa9T8uWh2CQ+XVrDuZV3edkZcM7Inw1OCWhscEz
tKc4YTRJZygNql1Uk5c8Vq80p5k1JK2x1kt3LWeXvBlLHVpnOGmtogsUnkMuO5Rt9sBOhF5t9AlG
vK+yAYVvN9C1IUg+XE1B4L6RRgIplJgX0W2QyljvgzTjczJ2kxPTSe88ZBx6jOLaTFY9Z0I/6C1w
7ibnuLjOP1KP7RLlSe7nRczJ3SGaHOgj7agpDXx0uZ7PpuNeDIzMTrlb5uv/bCY7xH6ZXBEdv6Re
6KS484/5j3800Oz5b99k+/+Wc+Ff2hI+WRkuq/fitlXv7+35S/WjzeH/QQMD5drPHAy3L/Tlf9u/
Z+/Fy3/+9n+ar+9klZfFby/F2293sOBaXA1vL7+hG41evnc1fPtr/wQLyN9dlC7QAEDaoJfAyv8P
X4OGscFyBLQBY9EZeyBx/svYoDm/2xL9GbZKyzJxMthAQv5kC9Dd+N1ybWtJpzAsG17Jv8MW+Exu
sfFGWEJ6tmFQsrs2gtjPtgYU4COFMXMvRl2keGOmFJlPHENd7FVh9NBxLQI+X8NUjlXAUMRU/atp
dAK8KgVyZK6+u8F/hxb4bLMAv0BrR1jLRUthgVf4AS0gbDGlmMfZASKSOQu37lSAFIEcONxR5lTG
X7W+cVvEchZ9AgR2s+U1+5HOC2ZixHzARUkanwUMLuU5p198u8/gA/wpuFAYatmuFLoB3fCHbxfS
h/GcnpMhAWBixG6fd7U4pi1d7N3UckTqVkWkiAZcB7CHiFFtLRqxVwlR594WaY7mXBth6Oq/+l6f
gUa2tTxc0rNAp7u6sfhePv+KAkdmgfX5qIhyKMk61Dv2by31OhtpzsKhJKCHkw9rZ6enRf0wDqbs
D6nhxShOjD4JbHdtEtU0M070CoYf0ibZ7y43MgchRprB2k8VOfREdfYWWFOSCCasuP9T68z/bz4q
bEs/8VG9VO+/Pbyrt/fv15gFAvLnEiPE73CXQJDA3DJs11ueyj/ZJcL63aT9KakueHOEzh/6B7zE
+d2gM+ow+ZXGsvzwqP+5wLAuIZWAjcHiIwBzWMa/s8LIz++MxZ//hubgCwBJwaX1w7MZ5rYYLGCH
JFajY04lyb/w8Tz7mXVFHvt0Nr8wpwo55SlTbKqlFI+91DS3GAnyl9JIjvC/sSpoWmn7Y7I0bgiE
yi7tqpUv0i3FWefqRCm78cBsNpgF+nQkfu4TvkTtMulS2iDpVOaPSLS7k4Z7gzQsoqV6bMp7ZXja
Y1eXHHySctpFnbReUQ1pLzKfTGb4xoBTMJ3Xlo2YN8v66eDoAApSW8T33/2of7Py/WAw4z6BMZSu
MKUnTTgn5kI6+c5gBvY7q9PC/LAcS2AVYpLTZPU47KxlBZRhxhiYYD307VZRx6vI7r5ak0cvLJMO
+mx02+OtFuNYJiBM9A+6neaQsPtRoVCLzoHaVxkzGp1Qs1Yp5AlG15HHRwn+i7Xob68DfJS0QLUR
vLDsXN9fh9k3Ia2n8oNmcHSTB8F7ZKbTLqsoTtCPUpQQvaaqUXJ2DM1d2Ef2jZcjoW8n1DhAI1g7
29B4DbKgPwZWy3Ao1099MoiDG0bqLC16eWUWUUIRX8bHn/8In1lg334DD68hPUxeG+a7P+QqKCZZ
Jt2SjwIE2anQXXmiDUprqO3FaUEw+j//OOPz7rt8Hps/+RT8pvyqjvHj7jtkKKuE844MB/a4dR+R
cLSxKqzdCDOys2AAq9ARSrFmWMizD5bm519gwRp9T/L59gWWGAB2NAf+kfvDj5UnzUh8RPlOxKtu
IK6ymFhhdazf2EjFx5wFtb4Omv6A8NeKN3WvT6+5pB26nmNrehmMGpFYjoHllI3i0iocaJwdcZlf
ejqsm5m+T+TTNsMbNecaAmdX2MWmNBztoYy1TW/rqQVchMApsoHMG8LftG6fZyp8LIoivNECF4FY
l7nV2c8vW3zeL7nvHquSyzGDwxcnLP2Hy5YYwsIoar+averrVSns6TjhZHtSY83we9bjcluasf4R
6aPo0fWPdH2BhzUXGWpvuOIRvdsRLx514VBOeBeRRq7UVHWPtqa3F5Et5xlKiHuNLMZ6GAGuX/A/
KdRAdNpZhuAT0Zk6Nxju3I2ue+0wUDv8/Br/8ijT6eEJdngJOUbJb1Cp75YTXo4y7JX1WtVIYQGO
zZss1SKKTqNYVcS6/+LgZv7d5/GRBgsYhCrmAp9f+zrRHWFO9WuHevLJCkJrM6X4yIqszRMsXZ54
MVPP2ff08aI2qKZ1GjQ3grQ+empYy+kLhP2JTGqN2pzu4J76Pg3pWElth0TDoQ3p1uaaUIm2W5N4
Hq+Jxm6uY+jsd33e0SOv4wEFBWLMyynTN3kWLfT00jEV6ix6CEozeyLX8TUgju8+eP2NS8vuMacn
YDd+cTf++nxBCuNIpoOn4hjvsu9+vwbmMpbjmM9fB9QIfhoqYjO5ZQRgq+gMyAEgAhbnn//ey9Hz
n/S+5ZHmI22dvRzog45y8PNHRnHstFY1ftUz5R68lFBxRmChbxEP+qtV6y+LBi8NqyS/M6dh3p4f
ro69mr61ar6SB/xkqxIZSNU22bNRBOtk9sAG2+FAFi42an4Q18m+xIAyzidJH+kXX0UsV/X5qr89
cbolwJBJyqvPV02WsuNGwnslVUR/pqUOlZbILHUlEoV1cCT2C2vOSOswCQb065oMSVsomuFJJHBI
CqBRl1qe2JgZNS+41ULrpR37SW28PmbpaaPqa2EUal6FMxlqtDI9nFlhV0s+K3fUL35C+dd3yPx2
ekdRDNXH+ba1fvfO6jH0m0yzX7JUlHgQCNt+0xsmqYqX/BKzSFtSERWcb+AUG5uK9+Z9VMQGNpBy
mK+E8LVrZaQIA2MiK2bcMBuDmbjrW1zFy0CL4WNhqjPs0+aRM8QsbnH4NRdpOKE9QMfwUJeBuGQV
7gXxvvs0qONrht8ljBWG4wtG0U1iVPGYrFcqKIu9gOv7nGadgpU6obytWgtXLeJ1Mnu6E+XDIg5D
SU7sioXXchUaeMyMHFbRqsPei+60hHn18zdB/PX5NKH4OdREriFB8P1wkjL7thmaULwoEenPEsIr
XpdIwlkkOo0gnaaYlOMb3pgjVLNHdAj0hUljyVCywwyCkyKSG/wiGOeIQ1iPEXqmMBJ0t0N2xQ8E
VQ2a/TxlSjmGtMO0timvv13C/7Zc/mNpcvzrWsdP4teya+PvK53lT/xR6UAPBroCAkJKQBB0ufhh
/yh0pEE+qGGy9MEI/oYc/mehI353gEaAE6axoHOyZgn5R6Gj/w6ijVMX3RlaIKxp/1ah82kpckxq
L8+gnwMawuMM/42R+93L65Va2CHOEFhdhnCPN7P1Eyf3dt/dj78pE5Zn958L3p+fAueQHZ1d3f1x
7YVHCzoLWxaNfjmdQmaVMISV+MUrxFHhh8+RXA+NhGUvF8zFvWW7+e5qMoBdphhI3Ei7VgpWQjUZ
PiZjFzVu5zaIPxzpkxxOTMwI6H4dVii5fE/27VXl2Q2BPH1X3BXkoNob8OlGec6YV5jHOtVlz0Be
jQz70EMMG1zT8RKyTV7yMrMfabIChzlICGDxfoaDszOcWSITpJc6QR8KmNryVXowb77eBcyEASHU
CBMqKEKmltAlXmbu1yxPVrHXu95hihQXtrHBk2V+BaXcuHs5tsbOCUy1tPELNSEvTpPLAN0K0S7s
U2eDY1o3Fvkb8aVejvrDhOOWRHE7Se/7HrbAhmST8oLkqjYjG6HGiYo0i+QJKDqYMIZumU+i0kTj
obxlH0zp/LrA/ziRMLl19Yok6siQNVRE1rH9SBbrQzG0PRpXiP+Y/4gDqzZx5gXJrsttlcHdiIv+
TLNivBYtTJRiXYC6OSgxzO1psHJJNVxasAxspJzFQ6FkdaaSWdZ7jN/TFcAjKkhDDWa/Il+AfcwR
pG1DSSvqF9jS3ktDnvx94arqo89NG3N1CJU6ROb8JdY76yvOFPND0oUqnjUnmFGc0RYyIOTrwt17
kMkWLyqi6b0xG8NAutNQJZBwNYVWwm7R4mNW7JGS1W5TA0Vk4yL6caxSn9SnTnxplSYLvxQjOdyt
aGW4kQZFxU73ahSQVLrMDWeiTrB/6lRCAEeDPt5yAtadtQn0DEZ3GgIrcsngIPIGima1ryvmdAg3
+j9q3P9dnv9jObb/6+V5g6levb98vzovf+C/VmdjwfBQPEPycTybYvaP1dm0f2c5MVnycCGwAC/l
2D/aUO7vNFJtIh+FafwZ+fyP1VnQu1rOmJbL+Nqir/Rv9Ll/XM5gB0HpdRfEr+k6gHw+L2expWV5
pLly1bqa2A6wL0Beau0vFufP5zf+WlCt/IfPMdEW6z9uARHAUwFhRLI4Z/VT62Xj3iHgHW9mF5G1
0w65/93t/5vd4POh/9sHYm9iFEDPAp2LtVz2d6v0ODt17pB7A+uuwSI0MldCQdQeU6byv/iov9xB
z+ZMulwevUaTVtXnj5omPK+FBtCVOLTiC2eoah0ihLj7+QV9K0u/39/4AGlImhGc4Iif/Xa2++6K
DHsKI2PscIGlXnVVOAGmdQHx9FZo0PFwapTvQZv30Up2wtyOhtNtM6MpnhrozVtpzNmXn3+hv7nD
PLuAJZfscVr2Pzw4jbmIxDq+TyItWgHCIWCrbNrmJew4bf83PsuSOC4ciAw0hT7fYhJlIFrCilk1
pKBfVvXQ3SHWsRhr4Av61Q7/N88qogB7CWEgNR012+cPG2I0uOVQ2RjgEhOJgRfcoTBBYV5q5bnV
9+VVOls14U/tCBvECPAE6ItGoCANrtcS3GJ6j/WvFEmPMiabthLl0i/6NH/zzNk0FPiODKaEZf7Q
jmO4DSg3ze1VnWtUX2aILEiQj/Dz2/53n2JzF5aCgbHTjyMwvcAxFbkpqPjaHsMVh4271CEZ5xd3
/HNP4Nu7yhPEasaUjRGX+0PoROzlasjT0F4xiGm39tyFh4TojK80ftWByBdIxxwIvM3SlL/9+RX+
3VuFYcwFlcYC7Zo/RuEKWSHqDyPEHSoq0aK1NjSnUM8drFYBfRDm5dS4PdAFlN/RtAo91ezJvkZq
jwm7fO//L3vn0Rs5kq3tvzKYPRskg3YxG6aRKdlyUmlDSGXoTQQ9f/19WN3zTSUrRwn1tx3gXqAx
3VWRJCNORJzznue18Zl4/TcdeevMOtdwXN49WarlZv/LQo+4x9Jvg1LDK+zwHvvTcVsjmP/4+ihH
ZrlH/cFyyfXpJoHlcBQtFkOJUS5x39CK84GWDRN/ToVzRuHYGLuxnr++PuKx5/KoAJu0DLDlLBy7
X58LmKOON2OEM5BS+OcpTHl6aqjbt4/ic6mn3kN+z1qqN7+OMpgJh+LIJzmeOfqunnNEZ5Xm7f/G
KOR4uEIvG5u3Tk8X1EjGQgIQo0XxzqjyZOfJWd6+PsqREEvx2REA+AnSnrta5doCr6kLdhYOFtaZ
gUvSJpy0it41zX37A1GVcE1Wgm4gXl4FPbc0ajLZBdYb7hRuvRGVRRlCjnj9gZbXstrDfH1JgzLh
qBavw5Y+qqJo9ZZRGtrusQDF5crIgFMhuVfmB1hKCeI+7w5UxImAeeRV+mhRXfYQF1DBOpR5tsql
VnOqtwZ6J+jPK/bd3CM6UuUpz5dlM1o/JMlUB7s4XXeNnyn2X9avW2RuO7KV085d7fPO4fIn8HrU
ow7lkEk/WXcqw3lkZdHb7AGI5sTDrrAKoDYo07bNKQiJSdDD2xQgCEVqvH0T5vIO4ZH7PAnc9TnH
pF9iNoclZ172AiYvdFWaB9XN0HXixCI+Nk9snaC01Mooua4WcWQVQ+8MGkh33Yku4IuZF6DphrMl
zX6VikLbmFqWf1RcYPZ6bZ0yojk2WdB/gLUU5Mk4dx3GkKpqrRLh0lJgo63b1WgMc3zVXudG9JeE
6L/6ah+bLDbyBHIjWMzgXnA4VImDAXWYnk+nhtsxLN9PSQixT80/nDClxoaI/fUl+Ptcccm9s7sI
ksJ0Ia9ebVcSIb2+smDWFWKfZqH5jq4Ge/f2URDhuMv5xOPOs9rDxsxqupCuwSAxasoWTWvuqzw8
pTr5/TtRpkPjQQVfR9jsrUYBNLn4HtSL7k06H1I8Zr92+EJ8w25uPnv9gezl7zpc1UttTCzVfzCs
8E4PP5RJdw+Pyg2Gs6GrB7T51t1WgPMT28TobUwb+o6mdm/oq6Cwe9HsbP4xp5N70NutZvXJ0xzy
t8CzqDLY6E1vaXTtju2PRO9zamKDdOlFM7rCpPGoKL5kYKLJKDt528O/Usn1hM4h25oAMkWARaSk
W67M4Y/Gel8HLkt28YU07Y8h7CSu/GWXkRRPrII0TJLYLzTftj8Em+KtbZfpA6wMNOKUvUkcqcHp
uotG2ZB54tLmTN/m2FTsI37xl1ibu2KH94V9haA24hlpb71EUB9nW+a1mweoJTVY1pFFq0Qn7BFL
xbywvBMV6CMT11iS1pRyOCmihDr8APmYukkcUaroG9u8Lrr6CR/o8OLEZ/79Ky/ZQ44dFJeJ36t9
Patj3LINWwCqzqZ3qTDLc6/2cREG2nZqRh0ZiuQrHmuYQLIWVxMqlYmu8BSHxjMW+VnmZA6IyGnB
D/QTFlivP9eRc66LcoImE67g3BjEaosocxNCQs4NimYy9+vQ2XTvZ3nt3ynaaAtIbTkdfq5fhBtD
6T7MF8+cvomYNohozNJ7CRXvxKv+ebRerSjeJERjmz1SUOQ//KBdLay24oxLjcyELK5y2pQSG4JS
bc0Z3nK5d43bKW9FQHLzNhQuxhvplaUTWB53Btr1bIRwI6D7cZO7SNDl6OnTiXD5e3zmcy+EZa6E
LkZDq/gMPaJqcDi3eUOF+dIsIPSshq3Lpd/8PkwGwJY47b6//rWOxDWgq+R9MAtkQ1+78KGZS4B+
YRpXV7a4KtLO2hZ6YpzPbabdvD7UsefzSCjo5KV8j7z24UcAb5Nyv8LjzY65yOre7CCbH+/hknyf
7PTGHar5xBs99nAePb+CqiQLeR1IsfKwixTcW9ABsD1vatv8nPM/bmg2pPL2+tMdG4t0E/pNDhM+
Gc/DpyvLDkJMBa6Kbai7MODwbOxB1FeapL3zbwzFTKY+SXKOpXY4lMduN/cVR5YZIxI4CTqzI+fm
Rj/I3xmJuWghJiAZYq12vWEupnTquUdZky72FfsqLsuGl+4rLqfZicGORd0/i64U0pfIePhYsUv5
qAyJR4NbU6keaQvlwuy8vP7yjoxCLYX7FEUqzufriw5W0kZvNESnWBrFbaayCo/YBljS3xhmEQTY
i77P9lcRx9eHlC5IpsNIWuOijE1x5VBlOH/7KJxKOJRQqTb0tVSqdvCwpN7Gkmqb/n70zWkbSd88
sXCXwLOKntDbTQtpEldQcoKHH8Ye9Aqik2YH3OTZE63iR2h0d0biXlFuO6XaOLKOiEJi2XipIgp3
tY7SuZuoEDEY+wvt/zQH7n09Hs5UbL49s0Uqlcu7zk3Dsr218Gu0NEpJg2MHGAB7Vw1N03vIrf3+
9W905O0Jg9sSimWTauk6oWg3RgTziLuMl+vg0TXVXaD3tj5IgCybSAzmiWTpSs+25Lj4f7L/y8zj
+da6qhHGz8TbIs9Ul/jbuGVmPtiG1V5qJKTv8ROavyXZbHwAR185oCC6/nzg9529/bHRwpJKoFSM
+HSVUJiFg4ElJzwkQfUMWMekGTbVzM9tizB7CtvhxFI49prZNnUPxbqD9GA1b+jqgcY789QIfcoL
hcht7w9x/KmFYxwQsLX715/vyDylIkItG+HeIu5aBWGFQbam/cwTg63dQ2KDK9JjD0aq7fFvjET2
bHHJdenhNw+XHyhCPXTzkZOyHtONST/CBj+o8l3e9cObUxdIg9G5IYE1KTSs52pE/dzASZ1cr24B
yS3dzxoUomvHG09VaZbPv4opbFy+j4QABbS9DvY2eqGUbncHjlOf3SHF+eDhFL/NLdoPg9h1AMfC
Szwfejier7/OIxsAKS5yXLBCmKDrczdKywFIITGTFjTvE+8A2Rs6tRPT48h0tJYiF7+cgwf/dPjR
SGn4noZjb+C5Yw72en50JYffyIi/N+Hw9gBN/oJgSQIBlMM6hyFp79V7k5jpREDq7JY+dTumn35K
9QGFklOcmCbHXiGVlqWSSMmLct7hw+XzrC1XOjvIlBzfQ6bLzwZQAidW9LFRXDYv9LmI1q315sZh
K6/NknkPCO9TFjrdbkhPXg2ODmLSTLLovgmWqxMO0uiqkSHX0AqE6bVTd/aNglSxe33OHQsWZP3J
rvI0eHGvjr5lJSQgQ8+mX831zqzEsS5HaaFyAjD/N6Y3uRAbe22Xiu4i3Pk1KQ29wOFsxoEeFhvI
TqwOrtJOs0+ki5cfvF6+nOLJ7VCNI8e6irZgwCAaotMPxqRKQM3C5fToW9r3Yp4vBlnZW1er8aik
R3+qnJMZkiOjc3rjeMC+RfxYPWOU4GXW6T1LuMj0zwun6DlBlHCLEUH45isEbUZIfX6GelQ4qy+n
AwuA2WNzXOzBqTVa0sNv6/IzdHrRiR3z95DIUJTfMcCGysyzHX65QZoxgm5gC4XWy3gziKWpUUr7
GaaB2+JlSbLcgyVFyfDEEeXIyNxbOBATQJikS0Per3NGSZwsACGKALl2eIbZS/oBUoH3iTuoF0Na
EwkSRjfZovalivPWpbE03XH6MgiW1JxXTw2KBhwbtwsAiCZmfFzMztssjej2ducTQ/2+1n28ewHt
cyNcOv5Wa51WUWXjPwibWevcuwylzwUOBW/fX7hcUHKiUsrN+rf2BZKsdTrmPJA1Rf7Gnmz63X3j
lOjgyLNgtUuplEMBa32tLPeqeCIwcxynC7g9d2QBPLEt9DfHLZ+pTxSh7s61fV1EsZ2qEEbtCQBa
s76jtR4J6aSiTdNY88Xr82DZEA8jCkOZSORJvC0JiVVEARgxFAN58iAHMPqcdxjgThCCn60wmW6H
rF4Ijabx5o2MQSlKsplRqCE4H078MAI4gwqOJCfGqk+QwYH191r08vqjHflWHDOQpMBP9JBCrcKV
MWngGkx6lyyu0ftmnqwtRaFp+3dGISRzfeLOtx6lBvan4ZAu0O+l4Y7PhoShyOcTo/y+k/kEqOVq
tlRWqc0cvjFg6lqctSbkhqGfd2Qt5w1OGjMgRDGcCL1HsnZEQy6CiErJ3aHiPxxroGoGhp45Lt0K
LnkCimAHeYHWR9IIxmLTbn9JBsvZNRDYtwOE2m9cVX0/kKOlznIwpTtH2QsqqoS0Z0/Wm9PES7RG
tLp06HGeW4dNB5z/yHkZbGlXnFuVq/NLklNR6/eTJKOwHkj4UC7lZR6+hQgsBa14rEEAwM4Dkuvy
Ep9hVW1ylNQgpkA+vHkioSAkUboMyraw+sST1/pRLfnEOErp10Mu5n1sp9OJFrUji4I78c+EArc2
sS6omFrbYpzjCFhAhfjEz3jswu7UyjuSi14CMURSatvksIzVMXxkykx2u1QxgKxjdOE5F85c1h8a
1UJkd5OofCgy4AiqKGGH61H+DbZal21p9m+uwbsXJ6LckeVDpmFRipF7IsW7mjKT8myAiS4fk8vl
e6twk7PKke0HqwVK/vpnPDIUmw+5uyUc+ByjD+eNReOJrky0HWnRxrc0meVXzpQ3exhr6sRCODYU
aSikKKgEuVKthoKVVf5ZgqOHU75giIM0GVjUtu9h2J/YxI8sB3s5p5MM5FBGmuPwsToapEOEMGQ3
jFCdy3lMb2LNBT/SO9q+gZD/9tVAzZREKzFvuRauvphvcQPxjIKOMRnau7RKknNHn9SJWLd+g7wz
mwu3zoaOwo/76eFTDS3FCFcxytRRB5Jt7Gx1L0o+pqCY3/hAQjf0RZ1Aup9PBcDucChnouzXZDkF
b6p2sK91XAuatj7xmZDtH+7nyzCkgumIorbgoME5HKZsmxlMK8N4OHkA5T/LuhTbhxw2odh0yt3N
qIjHrMafPTVgOIefZh3CUaS2hVm9+e3yW9jiycrbrKt1BsWEwzvrLsVbu8wrhMpo6csec5fKF+2b
3y7JICYmLdsOSSFv/SGdss2KBEWGB9H80nfiBnhRfqqU//vLRW+0tPVit0mF3VqdKESeyyJh6Qey
ccYnA1rJg7TKx9cDyJFBmJIODTwcyGxm5uEXnGQX17RXWgGdf+U2zsxmY9nJW48tpOoM4jKNczRu
sJ5X25tTD205DrywTHhy53CufWeXfnbqs1jruLGMs7TkcbMi+FLePXwas8F2lqL24sbo218rFI1P
eAjkT7NTuUUwm279o12099miwheDIZ9FUmHbiGivo0sL+VoP/bIoMX5flPwEPFue60PuXub9qLsf
6fSuabora1edJWGhXWBIX0fnblK3d53Ru2DwG+pBF5yBy6uyxIESA7defJ3oCMUYPZq088XAGieJ
ecK5u2SpNCTHdLPZjYVyuy09BvIKajJWTdKJ2y8COnNIi+UIgLQeetwi2EO88xz64nPT+bCX6ZEA
GDdCiLL3pZ5nC3zbo8v/3AvBD25wiDSj29HvsG+Z3Olzb4EhBJZR2bdgSKxmn2MlYu7peZ/rwNCn
WV3Aj8UEZcR99aFqu/iDNyU0kfoQJq8LJcVHHdn/cz2YVhO4S988phRGUZyNHF3CnWeP7TUHguxp
8Fo57qN4tHDSwnPRv5ZpSNyLE7NKL9IszmkV5WQXnUHYt+q98EZfCzLsZvCeMOqy2ALCLzFGTu24
PzORW0WfYrkAspRTL8YQfp+/K0bq+FuY7wWOaBJb86DWNFVvHEcOz7VeG58FyF4cGuPQl/jFlP5H
yx6d5iJuqvlrLBwkd40/AtIivKl7G1z9ndWDaA5AZBaPHFsSXO9SVWGWpOh7CtqsduXGTrDsCiIv
l9emJqzPZlU2WI3YTvZZ55+Z521PYy2eAwqtOGiV/UzTjtr22LCxV6NqzrdtMWccDGZk2OCxBprm
4LNKLUik6byEuAV+xrheVedRV/JfALkdJ87ItvxWYvoTYstjzxDFBSYxkZ7p484s0vDBlVOPX6ZR
x+/dvvPu6jATF+nU+RcgRdQldm5qI5DNBdCTxBMcYAfQctg4ARJUul000Q5qE84ipQSUSGDHIu01
DJJco8ABm8zGN310MzDuBeA4zJHoLCQIKu2FvS17xN7Rr0EvyrzbeCg+xg02PcN7ZfdzvZU1J86g
caUsLsmeYQ7hGEt6jNtvpgM+7d3PfVOBWZv581/7Hmz02Rx641XpAxsNZOun57le52BPTStdDPCU
4S/cmvFbO+buy9Ci7NkBfwzxpKzT+GEk2VBuw8Gp7hyENniK65USwWSMXlhCKK4tKAhp3cU7yhXz
lfKSYrxFRuE8x3jBQfT3S1vu28xp213VOggcLHzunavU9NLh1m6UEB/t3JgxWPewxEPUnLdQFsHP
YrMDKhPbFSdzy3tkEs2XeClRndE6kZjocew+/IItn47ZzBwPuPxpKntUlufV2JbC094Anpge8maS
mAuVGWTwJzljQwlGZqyuSqeAaFijPMSsgVrWFxXPccXkAKG+aduyNzaZXcdN0Iy9euz0sX8f0QA/
Ygri0A8vUi9B1Nd4yWVtd+a8beGjOaD9c2sIdIvj88IUHzl80V8yQHqNEqx3StW6Ab1WYX9lx3ph
nKdJV15VUtHr1LcpH2/OraeicPQPxP/mCbcCqiWekPY5+j6Mq+yhrr/U/dT4e6E50t+JGGYq1yqV
qU3k4/abTilg7VFvyihAOsq/tGns+BwnWXTXY0HQ4ihvzh3NoXmYk/f2JsxDB2X/yP1qH1lu/gyK
N7qjl9YGOVvoYEbCMeedQHXHfGPiepBv6jC2sOidvQqyqI/d066NEnHbFtLELCyfoY75k4kr8Aww
YtjiN6tF54Xb5BMWV23d4e+ovDzC2dkvh4+TCvv7yOhAdbux8qzP0uonD4ej1ngKDct4wseq7WHj
26N4dhy81vWLPhSUOmvPx0aD9TtshlKZXzSj70vif0KLH4rPzN41k53dkU9jbkqhmmSf2ZrDyzY8
bOWln9OTD9ibXlsv67wzs+F2E8jc97PdYKTTjfLnft7aPcfRTWXoctwBirVutCSsAce7dHEhhHPt
SyDY/XckXPSZ6YkYPmTTiFrjoQOhG1/IVlmfFkxprZzLThfFjylSNf5KsT1fZlk/YDLlh7RrLIUm
E1KV1wAN4D4P+sDQuM/6oY4LfS+M7FLA9cZkqMQ/xW4hRW8BKetPw0wUgPc3eS9ajHKf5xvz77UV
mqAqsP4b9w3J7pkoY6HsTap+etbA+H4CJozfxiC83NpFLChy4XmeqM081ykTuMhph0R67L6fE6rm
bmfAT0WSH14KTc8A8AOXoWQYpRNepo5TvySwIrozDy0OZpGW5O4xF11ykdBdF++FLBqSs1bck5r1
ZwMmhQZKJRjGMDuTQ5bct0YyzDu2MPocWw9AZu9L/4OnZ0XEh3RGLdCpP9lbIyJk7HBp1u/rMTGg
AGZdDe2vEkCGI9+de8ylDO1dNkKyD+Dnd/m5ncb+/Rz2kFz0TMob/JXAYbeuFW8sHGB3Ojp4ON5V
49wx0eeRdkU2+K+48mHFa5HF729wEB7ENXzQKrydQ6ioc9B2ofvDwtpI23dj7em3BrLYFE5lyzoe
cwfjAaa1297q2FsSO+jON69NJ05BB80OLJnEaoh9ieN00z6GJ+48Nia+azur0zp5Zqq8ZRVCDUuv
tdycjPcgdGzzTMswzr7gylN1F/Hs5vXeiJMB76G0iYaN5ufDs6pbXCSmtBPv6zmEqRyMRWx559XP
NsjwZ0skN2LaI7ulU/L1A/FvlzRjuaKhFaCIz3VtXfYSWdYQzif6GLDOwEcX2GFmRdmt6wzR3etD
LbejX7OhnFaX4spyaUH4jyL/8LSqCQPdiJitwEVlyr7kOFtHCea6BdljT9tld5lEjXnR1NO8a5qu
3L0+/tFHRbRAgm/RQa41BOC/4ywuGq4xtDrvZWuLTzLE9cLLlTxR9vjtmsGjUo3nSg9Oz+NAe/io
cVZWJlwDC3dbCsAA+6YzWbfjG1MUvFC4bD9xfgtsZq1h0Rzsr7GCgrrQVNkOOpNCFGa1iKb0U+iD
I98OOeeSL0DGRLVhlQ2ZdS+fWzxHgzyz9MAsBOJYO0kmbIEdgWFcgb3IjPVtl2IiMNih9/X1b3fs
hf4s5iB5gCy4Hl9iAlJyhENS7oXyDJOHejfYlFFfH+XYDKHthawFrUNIkFb3+xrwPjepAV0vpso7
a9SaHXYJDdjl8O3t9iTnKWZQgUBK9dsVUbVWl6nSQ9qBX89upipw7UBj/v76A/3+2pZRFjbaIr5E
F3Q4D2EecIIh4xSY8PcDs/fGLT6g7YnX9ntexFhaQhDD83+0wC6tu7/W2pLEQ30QMYzW5MMt9293
B/Cp3yCArrWtaiCNjs3YcdLoxxt8VjRwuFmmBTZikwuv6XsSzVFCedUvTxRD1hUYwS8jy44ogmIc
K2QVc4pJwrjlAI19sqPjcG9re50NeN+FHNE9etQwSOziU0KQY68dYgOpNUTQSDJW9//Qn7qKLXWJ
dEa5aYqKQ/wYixPx7Ogo9NxRkqPWDwP08K2PWTe0RE7QixBw900xPOg69k2vz6DfUwz0ppKYoYea
riMe53AQNrTEixz2B/T7fhC3RvdYVtiKGk3m3lf02f/5UP/rgP/nkjb77x3wH+Pv/zh7Ll6S51+b
4Jc/8xeM0RB/IE6wlkQqPY1IYvhXf8EYDQcWLB0ppFnIiws0Ov9pgxd/IHJcOqmofJBUWzKj/26D
F3/oNAMsKkvOqlwJ38Z7XYE9Ftkp8YxYwh4v6MfxVnte3YzGxPXj3hyTYfFf5BJXFsq+F2SkkkDa
aVjWt5aRtP5Ht/ebcDM20v+oU8z6Ntf5BD8efv8lFk+Q4hpwaA9i0olXWp36F3lTiQfyA6Z+JpBx
bTE6mt+jwQCVo3MxjC+l0lztSi4Q+PNh6pJPHXvgEzx8rz+bzXFo97YKG3mdaLFOJqPIsaNWkNza
oNT7eycLu8XzSHpPfuLh2w6kiWRA4taixZAUHjINDbNTbKxkKJqNgxXHQDRFUh+QabF2jg/vF0t1
DZbs1PXUBybPz0MOjlwj9/yVwIFqKXRO05KQ71V6+LXBtZETtZlhITWnVhztotKowm0quqUgTcaA
VIo1lYEzyaLfN07LJTCMBhJ3dtb0coOdOcY2bd+nVBCzsf9Y661103a0GQdSzlDBqq63FnsJP24D
ZeOoARdD4sFj4MGVXggrnnbAz7hVitYvHjIYM2wPhSUfhjqjM8bwpZbsHIwT+k0NpNXYzTVeY1sh
eshcrqfcm0SbRY7DS81NXh9CfcTEOMVIfRqorm0iIC7juZaT/9yEPanx3prxhgWZFJEcx5kFr3E1
gYIXFY09pHxScFn1wK6Ly5o5cAfS3Wgjs44Muzdq88cW5bZufMa7JMFOAwQXfwqTmfbcUOTRAuX0
5FMGjJeu8iHFsR3PIhRjWe0Xw840C+uGu2NzyVUbcjuufmOPC58/e7umas14k6W4mUFFHAAy/VzK
/wtq//TYUP97UDt7fqnKg3jGf/5nPFsY1RT1l22FZm2Bweu/w5n3B03bRDJiEqGJsxgh6y+oB+AO
g2MG2g2qEZQa2Yz+Cmaa+ANVuoWmDimaiXqEwvX/B9WDtmRCI8dA7gkmJ+vV1tpYPWhAWK7kzasP
TEbvuq9MeULhuGyd/7kPQVgi+8ELAKxHeWUBYBxurW3NfR0YbOAZNYpmWZKE7ucFVBuqPzfV/9ol
eXhS+Gskwj8KUd4RdePDkbwklsVoo6uJZbhF7kQ4GKdTyLwjj7MAPBZaIDcfdqLDQSLbU1IRzOzE
leeobqPbZiL64WRCmvqXWXT35zv6R9kVdxBI2+Zf/0QgvH53FEkRCC15TCRD7GCHg4WijjucS2l9
RujGmm1leO1TP8rI+oD13IZ26mO2MzfOLo960b0DZRySVU1mKEUdLoHlZu7H1sSmIGpkgDWdzAFV
K1LFIA6r+YPfJbrYhZPgGJtWpWnSqNRkt9kgTHWGv3L0VRqhH+1sm2xCoFWYsvl2OKF+H8bSuNHk
wL80I+n8SMqZkkuDsKHfYyNg/0jmBH8d/gqIdVMhGdhINLzptBFbeQp9oJ20YSA1iEDI9y7D1HXq
DVASNdzA2HbY2nr+bqHPGWQWo8DqQJGs/Aq4yc03vbnY84yZj39jhiXRl7HR+8e4sVyYAWmocBYF
lsSuhk1fG7SuKC772JbDPnT15nuZDUW4w4ZweunDcHwYh6L4QW7JvpYVuGMS5nH3HguVOd1nkRlh
2FdZMR7ITWI/ekVlgW8tK+2l6aT7KbSK7FPY2koFeDJgz212RtRSeKMh69FL0xxPHSMu2sfCI/1B
gpI3XXpZ/cTlvXxvqghzGBPbuqvF2zvbDJaLkqkFlPioWJEvEPWTF1ZN9xxPIABxsKnI/IWVWeOk
IczmGcbEnG9mgy+ja1Eisf4oCkyFsNFi827l8GXRwNtnBemPZjMjFPsSiVLcmIB67yEZ9zjVm6Ll
R8g+exhNb6KVLhtv53qIK9qt2uxD2SlTbqCrWJ+NftS0wOgAlSa+3z6MGL99lhmk2cXEKvmK333z
oaExM99jMDhcq2ygwDHifawH2RyNV54/OhFy+7xogrge9e/6MKRfe5K/6cZEbW4Heq+iexMruG7b
WSVMYw4wPZ7eZWpcYjBZkn1sEw03shy7wywpa2Mz+m0I76DA3rrVoc1s8lmJcNupyXQDAwuyPvDm
uZjvx5l0T1kY/VM2uPFLpChvvcckLXrsHNKulCNi/KY4vXgxREsuHoHs9AF/pdas5l0vMxq9+1aF
ChSpUX9tZAPkekjc7pEG5qoLTHcQX3HWKIcNhb58DkCmSXhcbuWmGMNo2Y0260u+pHWoLOXjXLwv
hRdfhZlFf4DPDboKhEfOl87KbHrCk43SZY6UU9DBaGc5kTpnleWMmO8QUdTfsJLT6e5RZBMDvMYH
axs3XfVJcZD7lBHx/a3SnfhbZ+FWAqomxndSSOfeVFwp8VxxERrzYzISvspX9wsPznyHSoNsQJsZ
Wb3LR535r9dcPrf1jA1h4FuF/aVBTvvVa5ziDmgvJmJTVTNv/CbSqB+BsiUN7QtsN4UTYj0ISbN/
nIuhajm26M3XkQn0XqTmY+WHfK2s7Yabxhin716fMJM6GWbDhg4UGqP9LPR2WVRhROPVdHsGlE06
bStBCn9WhMwnFSJoD+xODHJLwFHFhe+E5XNSYLoXNI4ImVHRpNJ9VDW49ohQYMkSxzUuWFB0lcUh
XOCNW8iWx7S04ZY/V3yCg8d/YIBZK5aYhuFNFMXix2wwVUZ/xI7Er5xGbsck1ERQYpndAJubuBbM
dp7vTG7j7yMeINv3mT5vvBq+AxA6E1ob5tAu51xrCCk1Yn+zFxhb1xuI65l31jd2OuLXYIohcNDF
vEOHNECGhUy7MYqE38RpHl/3mm5YglleZXd2aGjWuamTG/OTWve2Vj5GFPdsVVxS8cFjJ6kMrIKT
hGPfKEesqXJBfHbDEOdgeTF1nhK73nABvjbDqPuBMUn7TvUF6KhwVslXi9m64O46nJ7z2MuLbZp1
Ao86julFEHd+/CWv0VpfjqUdfUfhbZO8t9P+zsoLoIZRSjPAxgOE9KFzrJyMmmfJabcouqzzrPR9
TNbHCiJxIjCt3GRG33wNYSPF0DAwgNqKvCb4NlprnPtlZPpBMpSJ3FKttx5wHI6o6rpuj0Glpn/v
wkqixDEsHNV61zkX3hRDDHLNQic30opzDb49EP0Snz1p4J7dq5geUxFa76bOzj/qWe6/aNJWT4Y3
UsW3tCZqtoNqo2u78JqbVui1ADAR4YVZefjS0K0BOnhb0Jf8SXNr/WXAb/S9ZQw46HFP1bIzaFfJ
XUE7V7WxJlN9rbPBeIjinhtBiz0luPZeYvIoqSRn4INc+aIT23Z55wnsc82weimpNd5XSsemqlDG
HduCe9PUKPQ32mjuTc2lVZu/fyJbEfe0GTltp84zb/Bup8FZ5nmk2GRkapc1669sPmI+HwONt8dp
r2hN+ZZRl3E2Rp1jmekqzJp3wiV+BZZRq0stAZaCxzGddlx4lrqTMltv3LRGjOkPk+9F8jZapAQA
boIeR8dz10ycBIMwlWxLv7FvR6NMyLqjSKFqaLAiIbfID9SG3edEysalNt0P17WFXTqIYRNHPdGm
xQV7b3OGT6BZUsNK5wfmpvFc+ZIK74y3dxOk3ZThPmX0TCe9LHJMDGC/f5mnLMq205QQARLVNxPV
LGu8da3WKq5omJ7ZU8wJfUUtffnFZvJle3eu8vuJVhOY5aK+6dgomEesvmjj91HyZLbL+kgt0Tlb
Q4+Uu8HfsnwgH5c8OWkTE9jJup1bdWTvE1GEzZZb8oCEAwJEHtArz+6ARtr5FA2N1W700u3IMk8W
5ddCjV2NM2FnFgF91jzXwGkSn0sUVVeTEgsqQkPRQiSigZl3ivyyzXZ9O/uxEUQDN3tcWavsnoxf
3mPsJSXyABnZ1r3pSqDeCFH4dpQcMay27SifaOKz5UuPuivXZtBonqcMduk577EVh1wKsQwoJR59
vRicC4WmA7mEWxli1w5Jf5dGplmdQTEV2rtx8mMQpoOrkRmQ0Ywtl+uqj3XCuTNI+SOUezN0NO2A
he7OKzx1XpfmmKGMcRpSzjbm3YHqFjt6KoHjS6kNprOdKDZcAq+QaTDEiLKwaexicStSVhwbiWbe
m43ZRnv6tidFQdxNzbvWdDgTNXJi79Jn07tSte72+wRvWLxkI4iwN7FLBmY74XaTUh0znPymAFn2
rNJKmoHNvphvM03A3E9TD5Nj0yJv6sXt6FG7EdS9Yqvg5m26y2/upsiTTKzewRJxphpsjVXzbdE9
k7lw8DOkgUczCkAJFhtO1Khm2Chf7+uN1jhOsxlbYjDFbP1iyPHswyTXzbHaje1a3s/YcTbXbS9S
cGZNKHyKxHp/nvdFvDR1aHWfbfOeAhAd3Y54cQejcXfmrDJrF+a+iXObsqHS3SZtbu47H0LUBVbO
GQsjdtiB5qQtLzEkHzW1yzodC7QEobJByDF76zx0Ivjy2ybyy27jUrgqthVnCufZiDn+B2HIJYR9
GX9O56WpXUGPXEzHHnKHKPOtazI/wOSNMK8fjXDxEZv0JtU/h0M11s9JkvryDuyLdO9q00LegHkx
ezDnOif7/r9sRDtdfPvXPxEp/nKR3D63z//4jhiqnW6ei+//+udZl5SHkNGff+CvBCvOWDAVECDS
fkXvubfcOf+dYLVJlSJfILXJKcIQS0L/35xRPHIgM5ugqpbMBBKC/5eTWIxwaJpZek245PNvxFtS
EivZNzWc5W9ydBL+/DhcRJb79y9crLSFCS6K+FpTg3oe876MNqqVHJ+diLafrZ4U1p1tNGa1DTln
dztzMLv5wonG9LvtdcV0kbXNUG5/eYFHbuJLIuQ/OYw/f5Qh6MohT0IvyFq5DFZS6uaIZe801R8K
+um/1MOU+0gKwuzJ96Phkz/k/iO3ZOMUT2tJj/w2NEpcXgZlJ3vdZIXbofZ/7J1JctzItqa3UlaT
GuEa+sbsWQ0ARASDQVLsxEYTmEiR6DsHHN263g7exuoDpbIrhvjEynlZTlLKJBFAONzPOX8XDU52
XjWZsuWdtM7oXWlR9VS97Gctefr7nX50OV1doRadnFvnWI9qlBOC2CKD7FdkhFklonyGPFV9i1z8
3AendH78/Xrvxyk/n+zv1zsapxtEQgrJ9Yhd5XjI1WZvt526c0lq3fz9Su+nQ7+upPMAcXJEY3ns
8pGkguTgJYe2UPXntGLlPkvm4RNx5UcLhbC5VY/H1Ab9/PvVq3TZmhmWnpMyXu9m5rSvok05xaHw
73V2zifZ2mMoClv/5O7eI9e/7s5lmseccX17j55jly8qkS/JeYxZmUGgtmlsyUqPr93Fcq+rSQ6H
qfAGOEi2ch1x3v0z6dyv60PuZ4mu7nLrnPP319ZzSG62VK6f1/gpwgDdAS18RrX/YHHi9sYe4zpc
BZeJ9xfJLbfP+jVg3U2tZ6nOyk5Tl+xqyvPkXG9Ef/n3FfMmnjx695C0QYeH3sBFj2XM+uSSfW3F
55ht1wcskJSHGqXjZa0a0ZWrK9OjR7W2m23aQVXmarclhLdg5jVW8/bvH+WD14TXcf2H19L44+sd
qoFtM4rPe1loQQ+nL4xI+iSrg8DOf3ylVfaOqS3CNxgI62v02/4rhZKT3uScDdRXD8aUZnuoUfZ2
pEc5+fuVPnq8iOxXX1HMHlf3pPeXKlHVR05mnKW4FgF6lN033GPcJxPVXbWHc1gcFv699p0oyRgN
JmX+3VIoIyjP2uX67x/mgxcXhgn3TAwK6OMxY36iB68aWzvjHaLIWYrG/NYwecR7f1nOZ6xn7pa5
KPcl5OpPsPsPFjXKG5UxL1R9Dtf1q//tgZdLkhGJaJzVce6e6LPXb3OyG2mxZ7GNtCre//1GjzxG
3t7UVaaEcBXZG4DpOnP+7XrEuyQcvfoZtvEtFvIit8pAOh7UuLxlkDUOxnQmElfep4qrnShRZdyL
rP/MCOmD/erdpzhaZuz0kSMb/cwqGs72aE7aVxRA7U5aGO+oxRlOF0RC1l6z62lcPll5HxwFeBKo
CCNYdPSPR7u0XeWQ0xbtrCdjiPRJ3TrB/0P/Z7ZSPx80RxsCCagioMZHdBE418ShN9oZqej9JrIG
fdcnpRoQzNR/wpA6klv+vBTEBWNNKVQt6rH336kTL4NiDdqZxxDeDoZkJluHdNF+a/YpfAbOm/ic
Onzcp/qsh5XZ5WdkDbSEo7VRezcTTnFuma1xMQEoJr5uCfczO6qPXnYkIriVQRZZEaGjZedWXaJA
0j9jpDCfjaIzN1rlFZd6Oto7yPLTdZKV3rZLl2jfSE9uazG1+6jGkf2T9b+ehO83dXx1kGkZ1Lqc
lcdSclBiNPqKfcA9bTyL3IrI+9SUGyka7ypxoICkNnPHCL7qFSzU5MRpu3nn2ALgiuna+EnB8MHr
qKnQGjAbAeqjujzaBI01ERnt/mEQdbGN5lyeK9Js6Ok8cPBqGHbCceSJRrTORsODb5NKa7j75JGs
K/HokTBCxg6C0ha9KhX8uy0hS1pipyrnwJShO6+1xTnT4yi6gAwPrclyqmsI6ukJcSPeaWpX8dUM
JTScIVR+8l5+sI7fnoRHnB6w5x8S5UxOxqBJ8xCVXfYjsq0mhCy814CDQonfYRPMJXY2cS/aEwgS
6aunieHBbdoKiMVY9gnUPuRhprhwx08lw28L4+gpQXF8a5t0KsjjlwyOf8kDNA6WzmAp8GRihRJK
6V6Xkzxvy++RuhQb6q0qNKcBeY+MdGAYVR5oVJLWrw1Izp98cR+sZR3fW+BOPhZ8s6ONLDb7Scln
9dA3UGmAWcziEmK0gBpJGRI3TXE9e50IpOy+J/pUM+ipvX001PNVIphnf1KkfLSW+ThYirDrrdZA
R3BlM3Zk3DrGIWYAx7rFS9QXE/owSUjiZqn75hYZfX09IYwIzaa6UAxOnb8/kj/PcbTWFrLO1VsE
h5Oj10n2SCe7UT+oQ+9s07RggKNJNQ/71sgf5WyLPcOSxxw522drd31J/lgeb+kOlMFr7/r+JUor
U6qFox2yqmtPTKVPd6BaztaxCvWqEJ72DYWKePHKhL05V9NoP3nF3skgyug8nrAsvf6TveXPZ7Ha
I+AdCrRPBXu8tRA3MUViyQ5pXS/fVaGxVNEl1b6NCWsXGL09J75DtXdiR+KfhQKsJxKKTYZPRFBQ
ZnAIvn8aSjKaOSOmA6h/dt2PybzDXDR/+vuXfcTI/HUViGAaeyhukce1k5USjdkuyWFx5vpitgna
FKWSB6RSptyfY24LlsMuK6I0jPIJOaTVQF2Cnj2FhTSWRyyczWxVG8WftGMfPHpOGZVUHdTiTEeO
FkMRMUsXfDCejn4y1Vp5UZpeuo0mPQ7cCkbUTBRakMrok618fazvFyFGFRSxOhfHdeGYK533oIlV
qZy6du4WBPW6og8anLgqpu91A3wzRsy19TGePmsA3zq840vD0aTxxeqAMdHRLfdosM1lSg7Cseoz
o2UIWI5pHyARvoO3PQRordpNuUxX8dDahxGFz9ZS5m6rrOhHg1TqUsBsCAor6m8cs/2CNGG5WjRL
nJftMATtED8LVd7KkbgNJOrZpmJ8Hwg0kxubP35SJvxZlWMAaUC/WAsFarej+tQRaSHJtTjV2/X9
KFAHhUsSGTthtV69wTsjvvr7Wv6zJl0viOiajZMG7Fg2wHIp9cW0TycH1kMs3Xab520V/P0iH9wV
b6UK12f1bYMq8/6tBEVpFkJqT+EaRJcEGa6SowrV06xpxeyPS6Lc/P2Cf/atDiUfEnxe0HU/Pmpu
IFqQFeGI035u09BDubYpEs3eIsfRP7k1mqWjtc+4iuqX0SHfGzd4nODZVoUk3tpmEJ6b/Rb8AzF6
F6vVvVrZcxW46WA1APLlcq837Fy4bClC34DYD9Xe7iL7XEdhlcDW7gzUwfmin3TgdUmwAOFTH9pz
9kUbuxT0E73grnC8KdqX3Vz/kPVSvigo3Nqb2dRJuzZlEzVB1xbG3SiK/GyAebiSBeYkdLSk+a5N
pgMrRbd74rFdhMGbMXKLZ9FI9MxI2eToQ3HNLhq+LoRXCXSQrQ48lAdiKq2NZy5KTIpOUTz3sb6c
QXccu7ByDbGA9XZqxIEL58MfG3SvjroQ6203hnzm5RevbbFMh7x24NOk9ZijpShk8UoY3NSHiTHb
L1AVsmt6VfUVS2P9igAfwMOkEc4YxOR2PFW9VsShkiPJ8h06i+9ZbSMVGxQ1+maWkGN9opcLA4mm
mh0IyM6vZFF0rk9Hp9wyD9CTXVQUDSkqadVNB0ihNcgI/PbU7/QJVmwceQDVIKM8PCIzfOR59T6T
BLbpWau8CPqgrz2EnMhPJttjBTezNmwcknK1HTSEzN4WibjXpazIVND6sd1mSdy2m9aMEqLNAVUG
JIf4hEM4EWniU6hZr0aiIqQdCvtBVHk/hgYHpYvgrOJH6m7xEGmlONr4Wh83SECxzDlg47ukoWTw
2wW9WgxLUAw4ZziK3cAEsapkxCYdeIzATI5Cshbc8aTrSoP4uTZJlBBvrrIOrNaKvpRiMBCVuza4
dq6k+qWJDD3ZweIYT/tMDAuY/NzGAbHp1Hl5I/g8rdoV8Qa0xkLb6KVadBi8vKg3Er/7XaLk7rOV
6am5ysZYVQQxwQP1imq44zVA/Dup1gyLwRJdvzGEOe+NzigfKaj0xmfniZ6klaxfSRUr0i/TOd9L
3RF3bIpIhON5Mm7LSkugXLUTKFI3GT/sinMWh+jWvBYF+okw6utUhuUyQwFiWS7r0KqySKSeZutm
hGzx6CYGl5d50mZBYxfjoSDA1doNKa2zL3oINyfxILz0NE082AhJnjEswLQTMXnUOwrSVSefnxs7
hdyG+Tr6TpB5bZeOeYHMzllKEE6Erl4Y10ujBpqyupoS72fKg5lhf7eLM4fS3NMxKdqBUBm1jyAc
fkUkSgolbAeyMmgwSy+CoiylDNu5R2WcN7WHgjfOhyc7GxwV4oiTfHMWCx61NhuFuvXEEJ+ZxDbs
BjWFtaKYWXbHQpa2H8NY+NJQDKKyQ1nAX7iJeWYUHgSWEQJFu9fw8z6ZxGyDtllq6m6WWSEHVp0q
caibHElnzZc8bFJXjZ7M1ThyY+RwfsNYdNj3jaQ99Sd63fSPketm/Renj8drRJd6EbRROkCE5kHG
W8VwyUxs8hSyUr7SJvpRbdBTmykbDSHbbR5iDEDpVCwuEGiKmhD1fjrInCpLrVeLfdspNxyV3nMD
YdncFCi7nY3XOASa53MDMwap8zj7WaFR7C8Ze44Jifopbs2EEoj5+PPi5PppqbburZGZJO+iABOq
T7CRUu60aNHFRrQ2pvM5ZAAn0GTT3dhQtURYkMrY+D2O1gYDs4oduiBFkoK2WQvsNNXl11TmVh5o
Y11lDL4zKhKpVfMF+PHyFZYV20486OVJnNWLSz83Kq9OalozHDw71TCbmJSrLJpkBDedEjtAVGoS
YKB3w7mcFb1i46nrK9voBOSYyUOXog3jo6UjqORJIVa2Ezf7yheAUBva4Y2eFooRuGU1zEEZV2q9
qeESZhucjHExQKLXef7kaUm11ePUufHoZh2oUwAKATkt+hkJQMujJym9fKLxIukbA7xIP7e0RfWJ
nVTjsE7HFl/gwQW0nU3OlGAcI+MHAZrpuZFVmRXM3GFzYilLcqObRnPPwEV/GojofJ6cUuKBm8B+
cmhdL81MeHcKPKWL2IggoMVlpdibqlNtCQ8ihqW4FBPUF8x8opzwiFG9UkGvizUVgm/GczBOCERj
enwbcUc+FgW5colVfs/R1xfjSeoZ2b1uDtoL89josgBRwz1AnezrOrLgxWBtiDnQmhB+VmR8c6Ep
ltTZUdY3ro9GmVMSuUcUhwtS2ddRpTqEXpJAlxh1TWabhqx5GaZ9hwXCwKKsw0biGX6KJeT44I2d
bW3I5HSKvYrV0UObefkQ8l7Jfj9bmi0Os5sot8TaWxullUayK8Yy7nE09TIP4XxVfIWp5NWYkUf2
F1VpiyKQZRPD4ZjUXkM94biEF7kwoHxTztoZRQuz+0yZsPsYZ4Vd27ISgTWwEuHHvmadvkygN1Vg
EcEA1WYxBfi7sLxh30x5dbpkFBJY1OVf0hF85cWyB+ZCnDUScYdaydOpN/Q8QDNQtwF+IO4XYdYp
3BMjZks38sb4Zipl3oYUQ0uNYhuGaJhn9vCYCzvdjzoGcWgUDAiQ5JIq11VRon+YdT3/4QKZzQQ5
YziyZSbmuL4wNRHhdFLKa7rtJQu5eKEEjbTK584epnFrOjBvzsfZmo19XHj2SdUWneYDspoGG1ph
PSNyji/6xW6ex1TkpOKRRXKFr5byVBtePDBKqcwy7JQGam0vPaY/mlnAnWFW3LLheNmNYffTRcku
D7BFvc6hIPuV+hvF0EYXksROVbqR5TRCP6rcE5E15Ts1Sjy5j8amgr1RoZbx0XEq5rnG/kNNONNQ
XJqmNqhk4UKvi+HuRMkYQlnMhqDLyFLZwGdRdV+vWZr+VEBygQPHBH2DyELe2XVETTFgnc0QDWRq
U9iWeOhaLYvC2HHibCscO7lPsUj+YUdjSgztQNnD8CbVf5jSGa8sEEOy7HRyhHzTEvbVEEHyDdCc
w4QWc7naK1Q8wSByqaN9axk5zt1lblR/cGKNgsg1rIdESZOzObbdm2WJ5xuMDK1bA02KtVeqxuMU
ZcHDPVKjhlAyQtutAE5ac+jVDIaRA0P43pzz+cUSY9+EUFGs26lLplvPjQ0SJXGgq3DeiRwcEtQm
+pIA4Yxbr5R9dN1aIiaw17L6tcKyojYYjQUCYdy5DdxnJ/O07VpYnyvUCk0wZdV69tQCPf84J99K
pe3D3lvMc6xyu02jFX2yo5ZnTxnHzs38VTl2oZCks2yj1sshAfM33/SaiXGYTKo7bTK233NLDsPt
Yqllu89UsyPNdpzLK4hSzo5NJq122UyEyCaObEYAkZ6YlW/WZvQS4YNx3RAVsmnMqkX3H7s5vINx
4Zw02D7HoEuV0g7MbCZJHsVu422XsleSLRxb7Id1jAgWSlzpvWpd27gBTixlHpb1wNc3e2WvnXv4
4cTbxsOuGy54b+IYJhdM7eYlsm6qYii+Ngk/tcUApsJFQOn6xyHJFOGbGK2UBzeKZ0Lt+3TWAsai
1o9srrPvfTqVaWg7fCchqWPdE4UubtJeN8bVtiftpwsGhF502LNLBqTXm85DraSMAxR7KW/VtrQo
0wZq9Q1GJnO+Ue0ovm/SUTsHQ16+TcS93Zl9ZZy6hUxE0OjjDIlQuBBBh07u7Cl3YH9hbkD5Mw/z
zmZgGp0YQ3c71Jm3MxRRakGaU2ztDKErm4rSyzifeDhX0slSwo5Tyz3jvMWQAdccePBwmXtJLZQN
5ZT4IBw11gFiuK1M6Fw+jfTShe6Y90+lWQ+Pc1HN1yWLqoB12K8uKpOsq9Brq56A6JFDxe9mTc0D
ourbA1hMpBDd1TF9iOZGoH2bzOkH/gYsh8TspvMl5mY2TdcNj0Y8wCXMtFj/Mc1xzoqejGbbtDMU
dIzIohtltuoiiLs5vwCWLl6dBf/uEOMH84GwpSHZKKmW6UGsEap9mmbTNKL4m6fxRDi5q9FYtV3i
Y7viCbjCLb4jSoFO78Qk+ckOjWYSZqBIi1DpJFHnM5T/GB2WQ2Tl24gAPszXiqgMrTaLXxhmOUPA
2Ut+etEr04MtMmnunFGNXgtt0PeWMUP6rtiPHlc44iLpYUru+RbGDft7FeOOoE93nuDV7oqu/OLG
hYSDQ4T4eGa4SnETxfS+wCLulIQG/LfzJSdbJaD2g+I2tLO5ul/ET4lYWYdmU8Pn8wjowbjGjK0u
8LTVR2isMunbeqlcSh1irt/G9DMh7c34uuRCkVsxa0oRwAoZUc5VnvNIyrh2ju1Td90NhXZZRDwa
v9JRJfitHXkPnWST2DZd72j+gM8VZHk7IQOO0GvlAdYS/PSkBfXejoZavmLho9y2mZvx7KSD8m5G
T8Rvsop0LUJXKYZnxXCxDaNAX+Fk1GqbchzlsFXQGZxaApR2KyxJxQxRGl1nSVW61nwmZXZXJdZw
LhorG/FFmxYvwHLL+2aSI4jWvoyanGNFqb/EAgXRqjdI4ZaqorlY2OMV7P1Susl6UubHXhiQjAs4
iPV2xDHoVhAlL3DX0OOvb6Oa/6/e+5+AEb9Nrf7gywX/9Z/9y//48b/2Q52Kl991fG8/+Is3p//L
RDyFNplRFhimZ/A7f/Hm3H/BuzU57VH5wdRi0vVv3pz6L2cNsmaECHWM7D5+6peWzySeG6wNrATG
HaU86rt/IOX7GUvz+/yV4RocFYxZsdeE0G4dzV+zwkCM084UoVHc305RjEwmkMiF5C3vhFriDtXY
ini0cZNJv0maPP16zaCZxZ7yeqj6MGsMJXZ/TC1uLtE2aRqr/rHIqDO7c1WWylfcRzPo0Bzaylla
TYIcFOE0J1XkVZcDrgtPMW/mE24dyb2bOOh4BxM31b1MqeyximS8GES047NPjsn06vVu5Pl85KRi
Z9CcJjRzd0rPcmIdJ4Rbmrwd5JK1ftlq0gqXkeQVvK7gOasGzPMmdo2XJVaHeZMAbRghD0XLv8xq
kxm3taZo+YMOWVpexLWnncAnKr9ZCXTfiOaDUytI+nF+TSqNCVexSCgfrky+ma2CzZuJ5OXMVcaI
caHX83mjHJ3uKoK2reFsROfWhhh/5Wo4oQhbULfVKXV8FyMJdnpXane6TKn/0sZYi0PUD0ayIQ4H
+wJbn3AINIt4vJcpDe9hzhOz2ag9dnNF60BArrU4h2Lf1EscjLHVjPuFrTnZA4Yo/TkbcMtxp3WZ
82AYqdYhuIYPHKBkwXfUqpkVshsOs+fD/5zlhnKemF47FnkHv9/I6cU1Ky7BUVW3CjFwan9ETizT
rURlcUaS8JgGC7E3F57d4T9rFMwlAkUz+lt42WUZGIvd5gH1b71cMNOYbx1z4uSJpkk1nx19is3A
oANzmTRpcXxIvEQQpsVkOw8l2urWd/Q26XYZ5KXcX8wqm4l1lxnP3NL4xWqfyC986eDcda4SM5ej
2MK2UZU98xazInae7MPqEa8uRAEOKnpSpzudfrBTc++uqqI+9TUa0v0Ye9D8YwW/Dl+O0o2CFgcN
GhfO93ynaywKpBudEiMOUdwfDPFYdIVXQOxPGSbMoaAWT/0i6SPnYJp5FdPRLN4l0vTlezONXRfM
+OIxZIUc3ft4y67NemNO31xFn66Jx3O+d82kgD/acZr6Q05kynaUKhX7bBi5BV16iL5nmreI1ZvD
u0vb3mgDV0dEE5gxv6Nthu4hU8rqiiY1Ridfd/lL1uKZGNZAK0/xlJo38+jC8B8HMUEP7xRCLjuI
3T6KUmPXpRBDTng6zStmhxV3hgz5qwLR4o7/EwY2Sc7JxhlkfwMhhgg5L1s1DjhM6YxaK6y6GGEj
IZ1MM5Y4NnoD9nZ2MvsLeqKJx1pIavKk0V+1Vq9RsvFyBzA70LSrTKlsHwlifx/PdrYEVtdbGVHz
q3st6sHiQoFTV/sy67vnHN+yL0WHxCScWwboAUmX9gUOLvG4FW2uqlQnHYWwVECzInDl78BImbKh
sBG4J5p9dtA11B/IYbqoYIKXjnwX0JWjQMcK7NR2qvlRHbv+yZgcGhEDisHFYvaDAPpbYCmqOTN4
+k+1/LpoGWazHW6z7j6ORX+WK4r6hOvhgARPOk4bqmpdXnFRMwsKYoGRM9Wa80WnpbjXI9di0WE8
cIAZbz/Vc7sqBVp+DjldMt91aKUuCC1pbmhcVk7A7FRf40Htr53INA5T3RY61N5c29ZOCufKKRP5
kGKujz4vnqv2tEH51G3LrrMeC4wMsn3UKhHzWCUqr2Reor7T4xLKnNG6uH02rdqeO57d1LiyFcpF
azh5Hca0aTcl8+Ax1DkRb2TVrP2m1ZcH7rsWyOgSBmJciiEnwLWSBW6GIyCm2iUYunCru1ZBiBSU
3TCqIfaDRNUMcdGOG0vL0rOmZ8cKbBQbPbKhGucEo1ZRtSBXjZ8Ug1kdfUziOKETKeI5FyUG5Y50
FKSFIitecAWzJt/GIuyCuSB7KZZ9A1CpHC+NmFEvMmg+ta/bRHP5U5Ikz7ozMWQZc5SZABUzsgVb
tlqDI7G09VBn9ONsjCpa3fQigd3gmLXMdjHYftUbWz7CQUZDhjM1zptxrHqMV1He35qGiX9in8TS
8VFc6OeM7vEcLdx61v2MUuBrn0fGNSuFqTdTBeOHF9WjoP+rkoc4LhiQT+o4BZFZd3fFOkDPnY6p
HW5qaupn64i9HFtGM/o6eB8La3Z2mkmavS9/DuhTW96Jt7E9GWSU/j3AtclXzWS/X2f88m3c776N
/kva+5qU7A5juuwNHuDfLbQ3rtOQ+fAGIVR455zWs+Ilu2zFGCDYAjdEJmpn31xRCIxrASS6N3BC
vAEVuaKOJ9itA194Bpu5L0uV3l4xKiAOq+EcnCwhl6B/A0FGF1PZkFnheGhsGnqGEu5ElugbfIKo
FSgFT0/V8ZnAw4JeVrTF6YQ4LVYEhpEbg5NKKyI6wTeoxjBR823cNwiHFPByCHO7X6ad+wb19Hi1
d+fyDQiqvMb4qq3oUAcD7na0jZzxpFdwZ/0bpsSmBJjBL0SZq/VMNw6AWA4d/xseVSEzvi3Lgddg
mkuLl+0NwRqbBDRLrsCWopdgXBWupt+jN+SLNh4UDH8n/QlACGwMIhs4Gc9cv4rMVntlzpFda33q
vIg3bK3sovw1eUPcsjf0rVmBuEaT4tVZwTn3DacbGzu7HN7QO8qZJfKXJQPVk2U/dHTD3XKGdVz+
DNIOAjgYnbXR3nDBCH6Yt0WIMEs0t0CHfS37kafpsnCGFVw0HcUYN/INc9Tf8Ed3hSI7JJ9JOK4A
5WjJ/AyDAOOOU8/JDqz8CDSuXPrzJG76ZlfUllcePOmacifyaroaXW/5AQeLDh/zkTQE6bC/GHpD
rYQAqqsCAAmQHcfqzJfGEyaRYUYyfdFMXHRCi30PhG1eR6Z2VmGqnGgzYIG0M/Wml65Vn8pEa7xd
Td7AIVXV2AotvFC/AMbPjZ+yhgx2mVi7yJignaM4s9lr8fSkYrS1BZfCwdU4DZKxbQM8CftHHReF
g6iz4WvaOKMbYLaW7apyGfFsZsVQhg5OcylySoeQDa+CSek046GTunxkCum27JfxeNCpKRyqrIrJ
tj16bo2xAcflLoaacV+OCKLhZUvlLJt0BSyYzJ/vwuOmTkWlNfspV43vTi/EdVxNMMSG3kxZN2rn
3rTWTJZzUuud8GtTSWzeKzEvmMc25haFnWUdwIDHr5owvVdvrkTle+RRke4ywRvcmaYccKpl/vPN
yiSD+KXHFhQ8uddPsf8fH+N5FgrFVFPdtuwzN1bfM2NxK5PYXKPA47EYG9x4FXXjKOgT/dlW7L1K
7O6L0cTZrczxnj7JjV65n8Bg76NW9w5wblb76kLD6JKzXNLYxvaoAgIs42mMgJ9bkXF50AhmppKM
XeUla2xqg6YtKi/MyfWJoKoWSYLXayp2CNRmJZhgi2KeM2qghQzs5HUJLTv3ASCWM3cU8RQOS9Sp
YZINSBM9uajI5O0oKvEHazEKTtre3hI1QJBKk+n5pQA9j31trAbHh75Hue+1KcYQObF/SlCSFyx/
0hH+UTf9pXmpbnrx8tKff2/+Y/3RZ/BnkcZJ/7/f/7H7+ef4pV6703d/2Lwpu67ki5ivXzpZ8KM/
DVHW//P/9T/+0ofdzg36sOdaVv3622LcEt61u6sT4H9vc3N4qVaC4k+p2ZsObf3/f7bHpvavtYfF
FYvGk2ZtZZb87I4NLGsY/2Ayg44Cr5u1L/0lKkNutuaUwAvi56DAr2Kj/2t0Y659s73+vaph5kIK
yD/pjo+4m85KCCFBG5c6ndENyXdHxJeIafgMXv1kTVWk6Q+Tlk1UEkbS90BBU9FY1x65lspeGWT2
4s2z4SDtrCblLKqVaMSIwl0Ub6c6FrLPII+0fn787VFe/uzT33m9vCOv/PyALvx/pBdoASAcvWfm
6LFT4+otf0wJMuqNoWArQt8EXB9oqIOd3d+v9p5sBF0Ooq9uG0iB3lwD3SOW5LBMgv4mz0DmtDjE
8bW4A2Nq/hGl6edVmIaoeDoTjgbZ+v09Jcmc00pUmR+v3IWcHJN9UTnDJ/5C76l2v66yykd02Lc4
Pqwc2d/0DK5aezFdJRwyrcy2QzOqF96UyJPKtuJDnijeRk2aF7OL509u7z3f6NeF8XWCrbUOeNwj
iljbekM3mrj+zGOMVoHDaw8ZLd9qs2g/ITe95239uhSKJxMaJ8ay6tGTXKqJWmsRBG5oGclyPQPT
ZGm/j8ryinuz9gmH9o8bcxlJkbIM/c0ljenYFoqTvNAyFTvkfI7ve7NVN67Zvcwcqp/c1vqx/z2y
4raQVHEJ01klpz+Nrn7/6jKQEmG2CTYTmqbg2JSWm8oczQ1n6xhYyKgOnojmT1ixf6x9MhyJbFkp
wsgAWJjv10tkYlw3FbTkcNOgLyxjI18B91Cx/8N3bL0OJGg0BnCzteNkHYzg4EhnXIfJef1gRXBL
4rTJPqPA/rE0uAxstbd/ViHBEQUc/fys9zqycHMV6dCMFzQng7lL4/y2EeZ5EddhkZm7Dry2bcUJ
y+Ukt4f9otbns4d/hybqC8NePtHOffSUiRTSLV2Hzggk/P4pD8ip6sRTEgyLrGqvEULFYRt9toA+
WKlrkuQaQYKQg6X6/iqI/0rsh3nG5ShG11e1mhmh1XUNEVvA25+Jlj561lD/IYU663FyzDA0vShX
3CwCispiZTua7jdtcA+da51CwvosU/Lji60cYjKhSVg5eoKUPRo0WC42mmV1Qohff6WlNTU0FgX6
JtLb9rOl9OfruFJ30YZxUGroQY6uGFlTJkZ8u2FLjO1FlrgPneaeeqRYBLlhY6qwU/qH1MMpotND
PG+XkIFi4AzU1yBNmKXEfNq5yu4Shebvn75NMMmRFqxJrATKekebLdQ4RFYu/ZxkZO3zkdRAN1B7
//0qf64nrkIriASGUwsw6P160oDuXa6EERQ0l/kwNclaasIfR84a4V3wyU0diaLWDZDr4fDG18tu
wIN/fz0DL8kWylfqNyoN9+kw2DDN6iXJX01B3KVvGXH8kIFDZYEiutjdtAyA79UkI/dCYKlw/vfb
//OlJXZSxzPCpBiDibEuyd+O0h70j9gPbr/MPdmdgLDL6WSaIZB8cuOfXejoPMPCiYFbwoWqNitO
asqEjaaJz3aHIz3Kz8fL6QzKAC8Yx9ijRVNMxNmCiUI9oIe/7qGIdL4CneNVVIaK/U5k2HeMGWV6
0tO+z3smiQJPfKS8v6wx/1trwo8WFiwmAz3gavV4/EXXWuHMKRwBP3eUBbesxNuWsdOHHnkAJ3//
EmE78DW9O1bXA4GvT4PBBU51bIet4stSZUYCyBuPaFFAfRk7mcLrSvbJKlZDmbrerW5iweKToQxc
rE9IXDmokBb+0CLN/ZqWUaWsMR6EbUFvAY1Yeb3K4NZPlPpt9SzWudiFB2X5jfOJosKn9Iob7EWX
Nnrsm1lqp06JaZs/VamOf9OI68uVMmoFclNRzOp1MqWcQRWIriBdm7D3agcEio4FRuSYKyE+UkuP
y4O6XOAUB7IgMz5TgNHO6jary7bfDJPdD/+HvTPbkRvJsu0XMcF5eLxO+hweoxTTC6EISaRxMpLG
+evvomdmd6bQlbfr7TbQQBVQKEmhIZy0Y2fvvXYEz9Dal36grQakTHxPNLSviJ1OAj9LBgs0PKOE
LKXGLs/3il0RDjR6NVzMwDPgEl3IuI06ferKfUstTXPikXfemY2s8iZvi9aEQuQJDHd4JLwZA8ow
Fi7WHy/tw3QouV3gkE6EOcaXlsVvUjyk2jC3wVmXid1mb1ldUcayGYs0p4Z1AJEY2Ic5MCYNxhXR
gtmPfC1p+6Mn4+4bQczuvgZH+OD5tdeFeIblEGUtC+2wEXY9Rzn9NE95kDfJXs+g3IR9XeXvQ1eW
39uWXSVur9wA4QKltgwHqO73rNjjNwG9hkGgl3Gy6XnwxMlMa9c/GkXr57RctMKNxGSlIrLHYEhP
bmyJtwH+fnteKuYpmHjdbLXhwEjYvuqjjaafJYX2pqzCXzxA49jvV6+dg+zRpXZzivGeoEmw6LXv
E+jB3qkp29VEh7qXRX09rWgePy722JkkCwRsZljVKPX41uRY6zcxPugCN6hmpNsgKUR9xqM0P9uw
uHrMPzYrwX6K7UOCZQqcmkXnbQHwb2yMqM1LQ9/UFk7bTe+7aA1Z2pMybStRomjN/l3mN8EDBWmT
s8PBsOTA6exkUlE7mjWUMm+sxXTJPKk5AWs4rZ2g8mF/UvzGBTawfemN7UvSG0EZVl1XP2iyGLQQ
ZlR7Q8kurDRGI8P7UlnLpD+OZUbdUWmh9Oxr21gK6MddMlTPoH7QVkBG6k/In267xVmlGXsupa6X
nGxbapUPiMkFuHfMOLXEkctN5R5KjWV5OKY9hUpT5uv3nqZnHyQYuvQiJxG0UUWFI7w8rcDjYUCs
52+kYRWBpQckk1MAIqdKaNTcOID/IWXNKv3Bgi3GUpqqKdgWFdctfGkOi5bMzNilOY69BBsZDFAP
eT+4MbSoGrkqMDu935Ei9SAeQtwUwFooKttQpocWlAG5W1UQo4t54DDZRDVabn5w/c60I1P5yw2u
SHiIDbCANALm7JBgXAJ1x7VOBtvaa9BCM9nmgBiprIL3RtvnDXBT9qNdldhwUOuiziNVWezb1w4/
QMxY783QBb+l4czolm8Ibc5LARkOmwsdaUeRWFQDDWBVcoBeWv2WjuMYvKFbLerFjrMijTozzj+b
AsTX27C0rrl3E7sKzrLFn32CC117W2BXZbtrEUszpMXSeh9idmG7pl44dSyKiLQoRnD/TP2gGPbl
nOoHHK+i2tZZmwB983KXTIFtTsFGtVnT7BgIPDdM2bGgbPJA40au+znd+BkLeTzyooGUKO3XIuiz
n5AbY3Z3+OH7kIQD3aRpadBvFugLJTqlWadhaVW8JSx89um2H6Fob9D2pzzUOll2e5nmziNVZIUb
FmxAndClZ8eG151JKxyIZRdndu3N/ER4KzcNzMtdY+9NM61q1DacKMZO5a3ebvsBHyT+vEncaYsH
NC3hOVvy59ENsM8dmP+ZZ7eN6Nua72LrWX3X/fCy2GnfyrR2umZjDK2BtOjQUa12PWN9fz8Ryj9q
apHvY5LhgJxip8oij06y/JRKx65446xrS+ByuqAIFtAyAlhrlaPrRNxJQLjtA3OmXef3MfHfWu5d
xGcrlfzZ/X2Td93O/eea73/aCpCR/18vAP9P9V227be/rgD5+b8vAI3fPJ+LHo5CdnYO8ywLrN8X
gMZv4GC4xXDNp12dEkeG6j8WgDZUKRQoqDEsDLnCrjeOP90x+G0sFkd8Ibo2fIPk2J+Lzz+2aexM
/+X4Ffx9JPLW8c9bxyE2RPh3zF8nQTOotM5ueUhj5okPMWTePbw2MgguVugFdwuPXyHplPf8r6jt
3SHuG+1r3NSUdOnJPii0bbBaoPk5GSg1WIJcN+1hEs9Y81AnAThvk6XxdywyqzCbhs9Sb9+XpBii
QZsfeD8NeyDExXZCAQ4X4MfHwuWppRVNbgaGBCD+4r2ZfMBSuKkraZ3nKf4KutXacSgSmWraMxVh
Wkjd11dAJf3tMmY/YhTahvTZhjkj0jGov9AUOGyB4JFcNCVsRLObt0Zp0FSikcHqjKn7hM/2yB+l
vAx5FY6rZIn3QWGv4L3d1rN5lyy+2JHkYoBUyxLmgWggP0IwjTXpRmj65641tN3Mi2O7+O6yQ6ZI
trW0vkt7iSMxYtKFKrLv/XSgBrd+RLf9ztX5xR5iGId4Zn5qk3HC7JN+idkAHTCOHgJpFgctR32t
y3o5LYP/R0nKv/XUfpEl//nHR/a/92Dvf8iVtqZ+/VJ/2/L/f7LWXztm//VTfSM+frR/7+PgwPnz
udY8bGrw6VnEs39kVb9uA//wvRk82qxffBxsJvNCsIZk/3iy/d8cpNO1RmnFE/DQ/+XJ/o2dKYsx
NmIOA8MKK/nlSf6nJxvR/W+3HagHBF74egGBVhBt3vXH/3Jp9efC7o0OP7SyPLkjfUccLy98dJ34
qvF0po7eY161H82L0YGaVRIKnAB1yL4qRSjW7a686kfxVUtiqqBGgrptRp+cwqcp8hgRr3AgspSr
IEWFmIth+3edqk8WLQSe0e6HWIp0p2qBz6zQchlEgz+0XLNW4WsihxBwRUEOk2nLiqRfRTJ97Ced
q4XXkYy76mjeVVMrTS04j6vQVqySGydvaqx80ewLA3P5w62kd/SvOl2JYleu0t10VfGCVdBzr9re
XMfZU7sKfqOoyUSwjx3furwwT5jR0Qbdq04oV8kwAYKCXfeqJMZXVTG+Koy1ksHPWFnD1+mqQMpm
pFfoqkvKxRUuIbZVr2yv2mW3ypiekiia6VXd1EqrfZxXybPi3nVUVx3UWSXR/KqOlgT1bqqrZpqu
8ulE6rraC4pRJFElw2831lVt7TNrOCfNqsF2qxybmQix+VWj5W7g03a5SrfscotqI6+K7uL12T67
6ry1MiIrc8bHeOn8c7JKwY1h1U2YXRViKjOFuYn9zidEeFWRrdoxL84qLTeB8GD8zgH3EnsVn11r
gftBBr07WwCyX4G4t0XkFCC+T8NVubbLCVNSB8MQo9MqbhtpsWLhr6I3ZSrTXcGXcLFooYq7U/Ct
mi1uyQnFJFjaXAfxnJSJezdeJfV4VdenVWcf9Hl6iK/iO0kWhHhxFeVNUklb16foxQK7ZmxstvfW
Y+zAiKzWcHKqdWN8HMAF7OuYq2fUrUFmzZVJv4WPTr5ZMfGZh4IulENcFSSgsam4F2up++pIiI+M
dF8k5KXn0ZlfgmuK2q8FiWqdTuWX2U/IWZuNZnY7c3Ulq6tBOQF39aW82pZrZ6IwBi/c/GYsEreI
fjU551z2b6kBwPqMt5rvt04xzJ1zNUcnFdWMWwcb0jvYIu69fM7xp5MpcYcLaV+rCKur3brPDazX
Q9M3Pnzt1ZLtLWN1qq5Gbf9q2vaaAAM3F13M3Ks6mIfChD9MSewS04Z6NX83uVqTPqUXf5lWdzjg
bxOA3tU0rq/+8dUzquH6X23lDXZag0TSajeftTHA4b+a0FOMRyxJjdHgc4hLXa5+9XZ1rlN6CQwX
0DWWWP1qbo/jevrZXi3v5ULlHKI0TngF0qZHC8Ef312t8nVVccWWmjTcqFsMbkFGp2nfMq4HdMma
3ciXu1rvncK9+FdDfhzjUT7U5CcrglKF5+CP6w+46EkEYsCQ9U4bF/klAFrnbGdb1epktUb200Uf
4EbMMg05nHJGIsVYdR4DM0m/+ZzaTOjOgqK+STGqeARMDA+D/ZAL9Th0VNfsOunX/X2XmvZtwx3Y
ewBBQXFn0M4+O2LeK/52sFW865ZVMsu9ttE3Ki2Qsxpfta90FrQnV40zz46soLD3jX4r2qrlQgwU
l7BR4IuPuK+JwkyB4nntcdvzXZMjrqDJ4WHDdvDpDwT2tnQOBM2jILrWRlmqL89FMeivJfWUNWYY
oHlPjZE3NM9mFS32d+PYWfMdodli3hVjU4iIrGnZR2TEjWWniqUkxEOq8Q7WvEeG0pIJzbfsSivx
YGmSoHAwK5FGi/K4khcKKPHNQksGXGTV1pdaVa4fJjxk7zTw5H2kddyGTtzX6+d6TquGu5tT05qh
WYp/GdngRA4t9m6k75YWhLDpaKUWlcqjM9MAdqwfvWTsbRBZhYqUN3f5sQ5y+dYSGX2Ii1no50pQ
z4FhCOjlxo9988ucDW55yHhvXeiBSJb7asFIsYcfmO+TKalot60rzjy9zNtk18p8enQndhNrcRS2
Xl7nIArOrI5NQNpdF+tH3WPLMIQ4ees7Z1nacZcWlc1ykfKhe41vZBG6A6+0uc6IvqVC9f1eM+Rw
uA4r/9ZU998b2f6n3cWIFPzj3PaDT0sq/3obu/6K3+9jZvAbngcXvJ+LOoaLjYnu97HN9H4DzwQX
iOsVQg83sv+Y2jSTuW29JyGQgnLhZsYt7k9HhqWDAOaOR9RZB2v+713I+Om/6lurGYOZDf3cQlAz
f2VX8bn1G33yWOEQ1IuajO1DXxGlTkY/yq1ev63L9tGw2609DzRd6Wa3xdR20q3mnaawY+wOh0ZR
TQZ1tN87+bAzW50MlZn0YeNNaUiQJ+qD4EGQN84D3ErfJFCOhKhlk2SnGX9U0bsveEYpNba7W3L6
X2ZMt3eaanZeZ9Ej4333G+tzKE1YBCNwtrK7BwtzpBf7PbHxiOWxqTZMn9Nz1dFETeqSGnarhXXt
RoTQ042IA977w3hnVemZkYByDpui70LsXU3dUyM+hm5qkIlsliNpONJ3LMRqO0/ZelNvAzD/h2Mt
79RJbvMMiVeJcddow89mcscdDA1i5MtHlhd3bs5fS6uL4mQTnnS87B1GbR+5Vrvz0uon0XsZStm/
tm1532OECQNd4XgNPh1xYzsJNfLPk9YM75nuNGuEocGDuuCoGBOTuCB/zIFOMvJtSa19qTKs+Jxn
U9dgPDe8Rz93RVirjJsb20SAFsurWxDhpGwcx0wVFdZa4gAZyFLkFaxe3VVifLAH8w4CNXdhNtyG
vOQBaIdSVm+88opNUE+nIE+8sNOri7Oykoy2FdtJo7DUz02dUyzO9otXPoAG3TK77Acf6SZZHuy4
uFhtSUDUOqmWygtPq5/aPnukBCTFgKbJndutPTua9wkf617zVuaOr7Ce85P9wmLkhFaz1wrCxwPy
CkdPqbQzzwr4AF/fLK48qLK4LZgnmCL7+6q1njRfaE95GySbKk7An9Myv4dL/azZydnOOW/apck3
SLaCQpXQmSzjpxbXJhOiOx4GtiNE/Of4WdCHF1UW3jcCBdbRnMdTn2ULLSx0PpdFI8K5VZAInAlO
CNst11X3bRv/ZJy9uH39UuVVG12Vw8khJy4ak9h5ujMHzyOTqeadhsgbZk1wEe18mEVAaLDzTikF
hptu7m9nT2dzXw/6TiaG9lAtw6PN8nTXFB6tPxJohGzS15yrCzsbgjG5YFnI8XyT9+1rWwRfda24
eEVKdTQSAY+gOd3aVXksFqeP5j57G3sjj+K2Gba6VT/nWNY3RAdux3r0Qo1l/5YlP8HV/kJchjnY
c7OtsPRDkF0KewCSQPz22CG+h2XfoPrbo2ESnZdnLWtKhBJ33mO2KCPBUh4mQzEwrhSfoyHKTSVa
Gnc6zeFY788kg76ymhyibiwPZYPPfUyB8yTIF142fQYVWfsOtTAFwEGmUAtN2lS8qdlo2tSsfs8P
PKf4yQWd4z1lgSWdD/xezgFSYhvl/UxsuNimxZ0grrFlbUve6KGKtV0QvGdGQ6SxyT6T8WbosVZz
cbxP7Y7aogyTsW231Q2xXkZKaoaTJ8sc6gN3jeYGO6YKubaW23YZ1c7Uk/TI5eJIW/3wXrj1uJsR
717HoH3Cp0b4e6YofOqbDSUpzm3dBeAfJqf6xJCJi55pNRpLKzvSyLWEM3kcGBak7sugiipP3iFb
XKhsOjU0oRwg9uenwai2fBDq+zHQznNN1UQRfF88djzZ+FxQqd2WqYzKSfsh3CHYCsLlWz2J7xKK
vahEPNnDfOZuyA3awabsulkoZ59Wh0VqB9XlOm0Q47hX0iov5myF5HL6UCQiLOV4QHu8B0p7m0mW
VhRwFId+xC6ecA3sHf+kco2SswBdZAEXQVjttXE7c2M2g/4j8y0f8iHvr9r0s4+8MsuTXslhY0y0
Yi/tdKMXFXb6le6gaPmIMoUkxIV8Nw/Vk+MVABIe5WwdqlFDm8zYJhR2se0GnPBLXsxf4uK4yFU2
742he55dU120xOQSsmyXvjql86j0DUsSxGdnWuAN2OOuF6bD+VB64Wgs9aee8/qccze/5G56pyF3
EoLpyEz0KTl04p873UvuxvKbmQMsJeeFqzqfbykQcb8Nff1dJJ3as0C3QrtzDoQ2DqnEodLpkYzl
sqnViCDnnsZkCT1D3GpCPC+OcLeol6dcy4+CarHSoSWIsDnfH3wcFGb+mD2aSZukOCMzxEfTBZkw
JUsGsQCdd6i2lc4Z0/QX0flfW5fToI/Pbj5+142G2C3NbE4XtrGfXupE/9Gq4qtBy/tW2qDfkA6q
rXSKcuemk7ERKQVPYgAkAmBnF1Q15CFlofdMTX9IU9B5VtvDkOvHR3vQ3yaxkJCp0jCQ7bdcp3uk
MngBjFbu7pRW5Jcg4AQalvFNeDGoKU8Zxr5RgvtZBw1r8uN2N7eLs8u0Hv1Aucgylba8Tsvy4rs9
iZWRRjSnJrViEefChgs0ZXKAbbPWyE5UfWYfIkuGHT78ip/osRPwiFxuaK6SYeqK/kNPrfK4zGN+
0FIbmLJtzs/r4uNtDqryQc/BeM2DF7XOnZPsZsfhfhVMIa/eJ0uzX8oqV18yfRjDxXupEEiOErlz
l3b0gSVjUXGa85LVcq+jRJRsnBrj90AB5vBq4kuJPpYRxrqdCuRpIrCEz+IHwBPrBm2f4IVGcANu
wLeMWP5Qec6xNDT9qUm6F3N2Ocu8R+DM+w4U9IudSBE6rXbBBFJtyKlXp9FgqrcaY4hqxWlZgMM4
siTkLkwtWk7Gk07ErspOaaAf+wmzDrF/aRo4uavmIGInaj0VeTWLZU/elBkCIesiu3CePdHcxPEa
6i64hJINHeGezbGhdsUgrBB8xGHOjS9lQEtaX464dNbC2Xga7yCf7FMoRxzOSVSXHs7FJtQb0oIr
5muWN3qvbackxefPwxDEd37aPwFbeZ/JZwbzxNkKGFToO2HbX1VB6ttgOb9kWhSwBXfhK2wCrONA
SFZ+3a2Bs6yKsSgWWpS5bVja5g9TFXtp3lQUcK0WqbkfKL5JDrZzn1TiszDr86LciLwRivzEvJTw
IHhl5GnJvoz7Qyzqk2zMfeErgI3JrnfdE7kHf2+AkoIZha9UzAlMLXt5BId7S8Wi3OQEiLi9LV9Z
EKDRuiN3U1Akh6Yfn32uapE9X3ND7l1f8fd29I/Ec8+Gznmm5uXnQOmSaGS2c0bQKZXCKZIcLWHe
8aFm5KOwCtl74zYByXMKJkv7MKj4gob30apHkkFPNDZFuYqj2nqSsngb6uSlAr9Vd/5uCNrjohU3
ZaIdPa7yjVNGk5a1kaQRMZpGBE/ihzvKkS2iWPNPmfuvTsFRxbshd5s36bU/bD0+OyNpiljeKFHs
R5MbpLD3aU5bj6j3OZ3KA1FRoAGnwR7eluZALc1eNgnTPCmAMrix8ttgGd+H2bxRyY1uPybu8iCn
4NwXpCxttfOxybRpe+PqLP/iISeEwotMTu25tZlt0DgufS6+ucy6+UQPM/4QZqa6+jAb84AoH9X5
pVvqmKVW40SBD8Kqrvgys+7+rHI+2EzT9s1MtLFbgkvTyDtptQ+DRktUllxc+gQBQNw7E0bU9tFS
2sQNfMKQU9wRGeugtJgXwHNRR09XNGocJo1OjxgvnGNA6SWDWuwWL3BuL+hOOB+Ns2d6z8JOv9aV
jfU0oWtzNmh8Mzi0RH8vDf1NJE4RDdICbYJNeu6tO2/+hD8X0VZJsZaaQQnSkDWR3K6C5w7cVth0
/Wlu9d1EPee+t7QHksNfm/rVm9wbGHyffJLoQOvyRxN3wYZKJGInBXS6MR0/iH0FW7/Od2Zh25dq
pj+tqsvDMpm3Wabfj+6yxeoBtUexM4/7kfpm74crHMSofn4WWrDeKNLQ5xhL1o/lELxNzEoZR5le
0QNJrnWZvqL87WuNfmUnEFRX28NjJYaI5eFdM618jf6ccwam2trlNHAE9JNzjPEPGK77Ngx30IVu
56S9WJpPJyq+htZ6XdufDF57nBktDGWz/tovHzm8Q0f7sVhnoTn3OsAs2s/W194DdMCDWvqLBBb1
QMro+yTpAdGd55LWnNCx5y1YynDkT5fG2q0zim3udyfTHrazqCFZy4cJ6JGsX83M+4Fefyiz6pwI
fbpNDGeTjvFdjV2AjJJ14tDmtgbLsGPrlGf8d4p3wuiPhvA2bLC/V/SYhqmSR01aFMIVnhlqo7oU
tbYXJsybJj20bfueYyZsazfMZ2oIHZ1SMb81RQjM5FtRjkdtTG6dlpF00XjZWFzTN0KNMKzS3IdN
PlKrTeA3Hwdyhmn9U8u6TW3GLd8m/RGjrL/1DN7mwhu6yOtG62iM7POFRwlj4X+J6/SthouTqaG/
YVt8WzfN87DgDpusajzVyDFhPDvPNvzAsM8HzKZW9tHV9pMEG72vuvxbajJLWhTT7JlMvw7D7NHR
3Ry1kpUwWeFXaIxvZQ59jwGeECQtjqFH2WjJpRWeyaSfYgmgeen9fiN89yMZ5SN6rBMZvX/f0jHB
V1uRPVKR7u3Bwbi3uU25eZbhzVhaMqSFWpwtG1d3k6lAbfBjvWkurwFN2eXB89Nxn1HCFEk1LXsd
oWonBglvqi5BkQTTSGVeVp0KpePunEX8YhjJl7Qhlcj9eFq/Wn/HGneEBcaAzKZ+xzeHFlyNxJRO
GTmV7SytLViGsFAWDKLJA5ngcBrNx4qicvSUbSxUvSngiway+WF5UFNaoEmFNIAgA+GkKzavd+0Y
VxdPmFwmmsyKPB/TyjTM3S51ZRC6EhadGGzsI1igeD8cZ7PkDpkwraCg33cxUcvEHeIbaIY4DK1a
M892X1U7dNwGx9QI59irjaMJc3Dj0ANMl9BUHl1NKK5onwkeOF/PdrPNZyNfkUT+zahxUVLmyXXK
nz5nrTWX72ms+wc5S0BhTTZ6m8kc3ksxPsdZddRsmHSAqU6L4mgD1rkpdOvGHPiYT5V5ZjQtiPlP
btQCGM7xx9WafeM6vOE8Q37pjVoPthDJ+IyPGqQFUZcaYfkVpcV302QUlv7OqwzxzSgmYzvlQ7FH
EzcB0bODwY414gKkz/oosoJEgU6wNWx9tvpAEte3R3zOkvgyK8vatM3ihljmWuY687mP0w9SvJEx
GefBq25tPom+Sr8lfNQqT/sifOVFRp1vY/pPCJvv0qpNkCUNpBHKreOZLu2OYzmDI4ivJ29DJ+6J
UBAy7pODa4xnTIUJGe55VxvaFPUEp0PpVOxxrduMUa00q1M7ih92kG+pmj0FwjpQMne2mw/idF8n
5d8P4xBi89/1PinCtt8MPbaxHkaSGNR7TGunKsoPan5vmyI9F/Nb4vWhrOYHy07uEBNfoY3d1Hlz
WKttXemEJTRPKpoeqD4NLTHju9DSiNa/G2SBe4vgeK36+2R4aabsMat9SW3nsnX8+pWtgn30GIlX
R5niiAVhAL3BSnZF0hm7IpvFDXzP0xg3t/ALNwgr8yWehrvCDB54LKPUVV+wqJOL1H7YzH2L1b+M
KYSvQsmzqMQjkmRwO+BJfG76Vt+C9Y0wHyUbBLUIetUbZWQEvTXeu5JWD1puNzHn1AaP0zlT2dcB
g3a4NON0Uql4WLu7t44OQi+vmttuoF7E6JenBXZSOPY5ZAvtpauMu2SKvdCUFBX38DDCqm1ek3ye
6WM2HjXg/UxExbMpG+ogG1YQRc343lMIOJgUDBqockn6U+Ut3hV9DC4EoWdWOZnV7zLqZFqR37sm
C0WU32nqd0r6z6Abv5oBb84hL+dzvHhHi94oFkOobGXqcjDgeOGWmIm9qTPkmDjk+q2TJMd0Sbkg
2t4TydWnTBSvQ8NI/b/r/D9a+9Yugn+0YfySrlx//h/LfOc3VvtrwGUF5nj8zz+X+cFv/J8YIALd
dPkh0/nPZT7BS4YXgOKk7zBhsK//c5VvoA3gx6JVZE1Frj/67zgw/r7H9wgw+AZmc5jvxNOIIf1i
slezVaq0XbhVD5xrQaemfutXmrjHBtg+ea07/T+iRX/30nsm1hFzTY0CXGKlbv/qpXc4ogkwpVxz
gS9GsH+0SJnaxwDMcfeX78B/Ecr8VaSg/g6UGpFVne2M7YLT/yWoQFtUkfkdUJkFYxRllkXNbkR/
qgPEuhkcTgNaP0y91R6z5UTUqa2L/BKRFxNo2bqcBILdRpcLI6SwPjnMbmf5PFyj+m4pewolLFre
1JXUvRscmPWtp8VmGDN5iUhJJ3/qO5Aiu8KfrC7SerewboJJFM0xBViDqm3UfbCVWmlISrXbiilO
jl6yd73F5TsClEQ2h0ooVgw48VURlXkew4WzfRZwCjipfctNv1T3kinf3HYw6fJLVifTZ18LdW7F
UnvfymyS9sVfEu8+cUR8qZFJPguWqyKsHANgt2MqWHYR5hYA9gQAEtU56LXAqO+KTI8vcplyWoiE
l2NBSzGmYGGncsJhZTrS7+XfOKWHQwDuejFS5KK5kLOXicEai7AefCbJYBRvlZZ2cJFGrcwaWmd7
KDiTjq4E/DqeS+Psp81U4x+l84Btm50bi1uwr3CVM0d6xrUZ6qhB1n0CYwAMGHSw8HORRU1fy/G1
SbOxuTiJVlVf/FHidttU0nFw62eNPujP3jjlamaBCKUXGpygk5VLzcjFmSiC7khWH+6kVStdhEJw
THsKn0wAKlRX7WKfMmjetXfXdY1bqgfwkY1XRDVCG5YbfYxLZIXStue6C2XqeMu91zVGlcOuzSyv
vANQ1+uPscIU8ZJkQbao7VxjtcAkzVT/jZ4PybYk6Px5fuAvgMkBWA84vAovtK0Iozp1KjEVNPB5
QZaahjM3j1hwVXlfCs2+izuY9ztliIE7ur20L00y8yFqBjWXu7o1pUaCUHcrFtV94LCuaVMQk5yK
ebR0FEwfhhyVP5zY7oE4whD9uWS1WrYdaYxhv+i1lTz3bSkRGfhqOteImeV6cgcyX7DnNGP67oE7
BjIiLAwdpoGcCy9KBl6DnXzsmAEABwT7OHDEwRoVVgbO1QGtpWR97OUDQy6CHf9gFZs36/toOGN9
GlXpyFvDLXzrphimpjjDkUkthj8IjZT02UvKKWZ1Sh3ipll/arH2ups8FeYtxd064+qUYiXe2lCG
TVwGea4fgIZyFxLsUeofuizs/MAydk7OCrc+ZFDTaD8Quh18946YjvST2Pqp1thsrnM4G/vl1CIY
dP1WgeQCOgkDbYEpCMxQc8uddFZocpcP5bAnd+wlURentbFXSp8rhFJIIoTW5/pgzsqln9qtc+Bb
Au8VvNjUYVVSaxhKUfFUviuHXg/HltrvA74vV98lXYVMCNEzABmhdTmxkKAO1KFmmfYlB26ZXGIe
ZH/vNGZvPCWTzcd3qxWFnT1LGU/UqXdTjbRq2RWsybep0rQV+huw9r64fgVWUp8WTRxmxR2Z0DxM
1o3uCt0NrQxK2U3FhT89okIXzZ5bR/q9IoK8AOeAELZxCywZOHTSZL2JM3JNJH+ehFEM6c5xa/BA
YBqac74AImUGHp1hO5S9M5AgqFgu5Ybopyc+lSMUqdRJ7a9s69kzbYyuSJh27CngZf1mkqkp830L
fDVb2MWatvEYp8biM4P60yzfU/DcpvlmsNcN+Fzi9OIunkRlLSoMJzbmYnZhsgMXN35PGsgxjU8g
Blux+hiA6AiLpu150Ozx+2Sm0Ci+/u989Md8tJIh/vV8dPk2SzIBf7M7rL/iD/6E8xuBdYctD9Qi
xiSdKeV3u4MNZWKNWeo4V5lVcKr+p93BwH9uuQ6/0jR5iImX/seMpPFjzBfQU7Cq2vyo/m8Z0P8+
JK2/setRNqhjxcB8wZ/z78lKjW25aeUsn0Bbg19yDOumd9N85+TWZ9z55eEv/zT/xeDyS75ynckI
ynoAHrDl+vq1KuUvnlic3ECt+xpQvGKcyHlPoPZz9/vn3+XXfOXvvw3VqPA+KF1x7XVS+8tvk9Ie
32hFBzC1Cdytx3XglMf6FOroS0CdkvEQK1WptROBpfmMXkc+24z++U9x/V3+Ene8/ilWLgINmtjO
AvuXBDw9gXo/1WOwKetWfmSFnjws+X6hE+inlNL5rvoBxrEs1Kl00TAWIx3QfVZnWdXm9X01IPpk
HMxhvOT8wsowcvCwZv3YDKXz2A15FtJdlt8IpXGb46VvnJFLDDf0kMr+L3tnshw3k2bZV6kXQBoG
x7QNxMyZDIoUN26kKAEOx+CYh6fvE39mVmcuqs1qUYsy62Xan5SoCMD9G+49N8piGe0JOBOndBxn
KhSLxrbJbKmvGOoqKfvC/o5aqQVXJmpR2sWO7bo7cNJU08faLo8iNvI+MNDhoyKr90yYp0tIwEDi
4PEC8xuVa+JgNvv/vVZPCPrfE9LpkP7rs+QwLJ/V578dJTY/8PejxPKDvwneGwde6/VMABPxz7PE
Cpy/cYpgvMeT4gd0HwBw/kXxfj1JaBZsF6NLwH/6h3TK+Rs/gMCJvuXachGI9t/ptwhz/nfFOwYW
TNqkaAagH0IwdPzq//ra4ZBFW1mNeEdpudid0rdUSadrgQdqBoWM7zdfP8bVEa9o11HTVFGcs8Vb
G6ZG09yPL5Oa0TIsjvY+uixSj7Z7BeFDYiXwQK9UUKuJ3W2XVucGQPwzZLNcE1QwTyNq1Ga+wVVZ
2fgtx5SsBsi36HNXKN6k7906QgJJjOfW/zEjAGURsFb1hLDGsJ0KxSKYOmoHNlgHvPVlSu0YAp7M
0/cOyOe9ytC9bNlmOv3e7rH2JaHU3TstMBQeQd5As3Nn0JrQa9KnBkEzCo/B07/TjuHEpq1Tj/36
rNthl080IZjmu09kYXOBcIaYgI0fdJE4UCSHN40rfe511+oppIsyYKAm+Mt2jltHzjaYnPRnDx/3
bkTJoZGHx4vAqVMuT5lTsYSiSeFAsSOLhJtytB7IphDFvgtRpyA7gBeJxnUg9aKkZB7R9BSzvH4v
pX8yq+0eGfGF5n5KMyJFyLgMfzp+L9Hfh0istrLTMXUSaTDlZgjHnIkO/wPrphqVn3RN22UH1Bzo
fINQ+ydv8l90Pcpni1yO4TB13hCxf+kZIJVZWmypp8M7sopEup16EEZJ6oXra9rKUGwCO4tOdnBl
oedhg3EnsyQaXEtkbp7wGZpqU5RW/BXgsc7wH/r9lzP7oLNQpJjx6NqlD0dMLWoDGny8ELwTIqwQ
SI1MOoCgnLM8StwB6Hml1900KTSs9RCbu7GcfB9C+cRzPFuh8yeyPKsExR7+3SzaIetOC4kiFbUJ
e6nCFU3S522wbMNx9AzaEct+yAex0EnX9e9xJbFqrlf7IYCZ1hxk5Xq0BbYcSfDBed3stC6Q47lg
dPnKmkV9ZcHUT5vWXWGssXcdP8ZZmo8QcAkj94Eknk21iPVYBAFanNWf7lZ7ttSOHUGLFjxiMLBx
V9YoOeDDYBNM3XWON6q9I3QPxIa09jOItSLehovEGbumiKN3JQ7oahMQz9N+LZYs7iWcwmG3ZmEH
KTkN+SBHVq27xYf3fAhdWKjU0IO7Uuf6N07ulXKXGmMuwi4ZJVRMF4CsuAFZcbMCYZrApy/XQ93m
4xOD3zI/AdqKl4R0Jo8LxlqjL1Ot3F6tUIin4tGpg/vZIi5ro/J1esAXXDO5Tofim3Cdjj1oHGa3
hsnDDBgZzu/BCcyidr232gLFH98F7Vxt/nDZZb+1W8h31ZE3SVB3hs3YYr9GMJvNd2cL87OgDbBw
q+WjtbWnxbY2du6XGGHXGFv2IkmYiNzRz5NJu+M9Q3VoJOnqDB+wSbzPSYvFAvqWsWkqp0o/VCyo
P8MBjel2BrLxHXYQf8nMkd1FrWWILoHjL9tlXd+80D07TzxjXsenb4yfrH2t853s8rFJoiWGojx7
gfoRSRKbkr7kwWVcbxPUMIQZHouqds1w0wvanfNgm2m+hzxDjGI/hZFKGDQP/ZmFCR+HaFq81aXv
ZBlrQ4uVllXgH76gnYN0gb6uARu0JRGKQ67MBz1vtbKmmwmhhr73DdjeXZt1toINqMPlLp+yVDw4
ZWp/WXmIGFUWGTDTAkium6zKdvKtTxDK/ND4DNWPjWdsfVv7LdkHFH7+41BYS/9Ur50NjbCrlNzK
BQLIsyAOyz232VLbrBPVLM/tUPosYVeFv5BeB5Z/MG+AOCiCEvAndrtuGexXHBZBu10IpbKSShAs
kGR86ivRBF413F91ge2PkG1i8VsXmtyGGMzUtA/4Xk2CSSFaDjodWMI4OLcAhZfRY8ez2G1il59H
PuY6X+B0rK+S957lPPodf6OJobO3GCD7C3VQtzLCIhRgnzddOO8toYIZ2kGW3fu2ns4dkQjvKkdW
gZ8Z6eDqUJcfZDTSuecLBG1SkWrzK+3T9ZfP7PyhbnT+YZo5vMnAr71JXuhfjpmyNZn6eGZrEywk
ThEJGH6H0zS8en5a2xtet7JPAMsOIFtHMuqZLOQR+suOJAQwryJ68/Aq1DdBa4VExBESMu9Apnc7
N2rwbLoNR84AFd1jj1Bz2tCMepAnl5X93BjTSnNfBvmtAj3xgvhKLMepM/4P4DfFhMd0WF4BFfDs
jfqKh+6aFHGQN01MUBSCGHevy7Zct7Ud8QEiQE2bs6PSGXnXKnW2pyNBFqmzGXnvIJvhhx3Mgikc
0bgSzhh4crKOIsfAefbyVxWSvcLWMG7YRHgxMlGi2Phbc5hIt2tMCM+G8zjYWX6KZVRgCvtwB4GM
q+ZAGbn+dUHVXcb+B4F15Z8wjdH01ogW2701ePnPqq7nH76bM8Mw0g6++sj0F4/anxtUzEW5KdyO
ROxlhhcNkiFGhR133xFY3ce4GSi5JwTFFXKqLi53JvOLp6VSeT0fuG3jCkNEaeSPIZcA8ru0Z+kD
HDP+o+ty+TPaKVEtwticTgxEFYxz8MC67R78yiqPRi417N+5fydaAyqA5/T1hZEqet51yZGNDIBY
Tko5JjxG1uj5IDij9rboPVSWraq8fhfalTtsgT7gK5YM3nbgSXHzZ9FiMdXJPPs7mOZ12cIbEvVx
8UNwJB5kjZM9k+m3IfzLvUTeIC4VElyiIBeQChviFUkfsVJDzQUA4kKrB7FUxUgXUIExE0y8qbTf
7SoY32O76r1dikNK4ekFHI+wwV/vHeIMhi3zqu6kAhURfW6K/H4Q2JbvS5RZztbPy/SVG8XWpzzW
zg8A2C4xOHC291kXdAU5jXYvGLhEbrrzwmHx9gDMcUsTrRS8Atq1u8NK5fSOPLKYWeFn+rLmtnlE
rHSd/dkWQvQ51cUth3r22cdi/C5Za39TzS5fxZDXHxFdGadQf/3qPNLK+C1DvuqEdz5sN45hX4iW
VPaPSP2y124uYL2nA+XYZgoX22aYrvVlygept8Dugp/IkNebKlV+s/e9KY7PMFZY6DOP6p1Tp6Rh
ZpWnzg9MBjXQkqUuj7Up5m/HdbJu63F33DjIVLJtC49+TNp0yHBFySY8AbJnK9c7uXOe4PYWW/w8
wXmtQOgmg/IYPXZZF6Z4iTrNpemOtgfOyshD5I2cjStDit1q+wzrUzP3qO3q2XmnRrg6CWuKxC3A
ku4t6wOLJCo5sAI1gP2vOOW4ZC6olJUfY9kp5ARCkr9YtWv8TNgX00GSLaaLyJvsjQHEld1QVgg1
6srN3iprmX5HOJdQnjPHBX7s+APaTbKBbshiyJ6GhsYX1eGEoc/kCIm441O8WREOB8cmcDOBlInO
j8gafjoyWXwPAkJ5u5zXrPJwz3mVFZLiY3krSsABf5416SZLRn/xT7oJxGs+Aq3eYirlD6j9Tj6M
nsvvMBEt0W5G2ETuZvJQd15T1//JZvqfcBCNv9t+aH//BzzX7j/2Q/VNqlJd/W/wgF871f+6Ib6D
WfLr1797ia4/8Y+O2PmbzRiM3QDsu78QrnSc//SAh39j5OmFEckjriNAuf5nR+z5f/vPhSXRxiHT
oX80xC6pKLTDvs3+DGv4dTf537CAi79WjP93AuSHdNuM/HxGefBW2Jrwm/9rQxytMYubJf1sB2Gt
NyVQ7vLekE6hk7IamuaUqipHDZeilSDLbPbo+jcG3VpnueR+5GT+HLAqVIGdDF5aDcsjTXJr5C1G
E9SPid16VxG9XbZ/8PauekY8n0b9JZ88YOobwAfkhp0YT80mBfEDOpm+quni5i11dV1g+5GOn+EL
aFw16yvKxrKRVmzdckyH6MJyo+bmBq9u99VdjE+wH/fD6hfDS5vlQ/GICHHw32HcFi6UBUJKH6FR
gemhpLLjT1XGZX4WfhYuSVENc7DjNKhD1LUcq3tF2WifU7ez6MXG3m52M0qbPyCrOpR8wh3xCnht
bJ7Jv7T7BxOUxU+rqa3wFE5u1x7tknBIBIFB+pmX09AQDErRAWG7ysNNmEZY131yYa6BoS16095q
ui0b2mZPO4geyx+iatxXrhvVD+FYc1vq0eSYUQiXs459C6/pqc69itirscGQkLUorQ+czWjpoLqR
m4ShCS1TOgQ01IVGKzJHvn7vIr3ceRIjACVaO/9hLdsNv+h+dXWPIthmRKe69MJKMagTHXnyF0OV
Lj94szLTK0pYRXAwXvqlQ/hiR6v6LBFsi7NXtkX0u8GWmcMFFmv7AD8/7m7skT9pN+CFr9HMh2jw
SqIqnuCAmWgvsB59lS4W1l1fSThSuSfsZ6tGpbkjSRCgGUNSV+7UiosZ5W9GDdb66N4T1RCjiBAl
8j/8SlUvOI1Sb9siBLwgGxXscLCo4wlt2b2GrpwFrXXQLbsl0rO35T9RGKV17f4ZXbbUiWa39qI8
vEObNax8kvEyu31oYZ0jFFMDq7R8F+qiM82edjAzidQeCRrkKdbVoVJLtHdsVcTn3m2WdqNt5VLy
kwGy3vVIQlsuJ17mzTJbjr/LVBXr+xzxlN6zn11eDU3RXRaWMj+XvsHnkKtIpQ8EbrCpvHplOzqf
wPkooqFBP2c7sGtHE3kHuxO8MHZjeQEuH0b424U45efSTE50miaw54exYHWGxFYs7LbBhO8VkZ3+
VrHWfC7CieZjlFaMOUMxft0HAZqhzUwU3krQs0bxY7OaB1/VIeQ81P4aNWyuTWgdBsP6+ThI4/xU
YBKusWs1Ia+JS2qhd+pa6E5b39UjX5sbS9hgw0ANubOnkYVvASMKkfosGnWaarI89wSUTq+NcLPy
YMGYeMqymmlORIB4k2DxJYBZDAHdbhYGFaMnlOskzJQQEArXw00VRWQpbxqt4HM5FfCljY4Wqu55
NlRADUDQC/qQ9EVUQzgzkSKKY+dKOYkLq3Z7OqiB6OJ7ZWEa2aaSKcBmneRAlgsktI6RN1uxd2bU
o8M/gNhfnkeyJLbrXDqQhLHePM51IJ7yvoeNOE2uZb2wMhspKWZrh6Av+nTgKZqTmEpByKwsCQjO
I6GRyrWVqXYA8GZvP1Y4UnGCVOzccuPolZFjR3LxUc3EBO4VxVaxd4kZYNJh4CpDEi0j13y4eP9u
bCGE90iAQFezjyaKgbXd1VrZMHf5XFvffyrHkJPcnYMhPJDpPNFt52nzJyTg4Thyypu3coBhSmqE
aqKDalhe3OqeDGw6I/SVh2Fw4/eFdR1SsI5PK58w29xCKEZlFjBYCpNyrCJCOmcfMM5aor1JwAWl
jKDiABDX/TQa4d5hJQ8Xa9OZABUf+SKfEJL18NaRFtvvPT4amGRzpvWLL+eYBtKyPXWciBX2T2IO
5nHvp75V31fsOF906OHyB20V4JkQvY0LAcr1F7tqn9AfPYX1zmm19h7sMpv47izT1dvW02W2FQt7
Ao6ldXW3jE8XmptGz+J3s2SihMdVOusIr8/RKUwKP40jFBJ2ppvlEYQo7rJElh0pybTJSuJ261em
b7imlKzp/9tssEbCHsMUQaBeleqTVQd9eEtTYLVfUZrK1EN90SJ22cDGmGge/RLUjwv24aqA72rx
K9C1/dpFLS0L9q6RPOUktkqMs7sRulv4QPm8iCOJt+WyD3WDYWnKxZixZ6/YunLzYfeiOiyHx9GP
wuWgqoX7cStaQO2EezuuJBeYvpFMZRZs7nMZREOPTmNa9Q7/uuNsU2um1cm7zJlPhH47eDNCpseH
mq03AbswO59ERHuL4paAl/Rkp9bqHBjekCxQLHnn37Jmw2K8ppDM8D6Oq5uDPczViDc2rtkXMILO
os4khIVn/W+VWkt902nbJ3YGy/FcVHvpW1H/SSpzxQow5Q2rts6oRETkRLO41Y8cM6nnEpUekR+4
8fhyDaFsRM0VO9rPSc7Qp/psuYOpEkrEnxAkb0Q3dBjfqN6Dg3BLxRe3Zq0toC2U8zDvBLdcRwKS
lJHYeQGKYVASNoIhdCWxDfNtg/xppt+eB/qYw+JaRFtu9FDYK4hBnXI2uQuzvzuwdlbw0fT+0t2N
FPzDw1S1U9BgjVKyfUMTQwvKrNB179yhtYKbDCW4fox6/Vf65hRCigjaeh0fTUCzcWlka48/Gb7B
XGRC36w94SkzGZQorJqQC02VbfvsSyQW4AfC1PtTtyKXN0U3WdWORNxC/kQKQjRMmUXhhb4svuOD
C9ftGorqy5Be3QiEmIQCfUw+HsVNlZGYehMbHYizohrQlyVDw/KpQWZ+EQ8qzbEg+XTEy8BrjJIy
R51fxYGYHnVpiMYdUeUFR02caHazpJ4oz9IiwvIY6mrt30uedJ5CxCzt21zm/ktbklEWuIjyXoPS
wXhYRUsrrqMIo46p9skzmuYKP2scuIW9dccJ9ifOLGVdiqKop+cprv3S4v2Fa3mMRAbVcuwzh18K
0/Uzy0U57f6q9/8nmqD/bakW1/3d/6P1+Sw+J/Vvu8DrD/y98/mrhYn8AFkBYKlrRMU/Gx8P6QBS
xChk30fX4V8B5//YBFqIMim96ZaiK/+cXSDb/n90PpZDv+SymokCfogVveP8d1ofIuquO/Z/6X2C
6+abCb7HHhBow1+/x7/2PpRbGMRd6oN4polPJEr/9bbjYt1LLesfWWUjmObfMO2ySLR7xiP+KauQ
/CmC5SnsXVK/3La4BOjh9rO2Wgy/9rqtUuPcdrGDLTFA2JSuHSwQJsL9GdVlfTKmR8MXYwWdmqu+
/oZsWjxweJJIUSK5HdryWu345djT1CNsngkuvT2bH9xvBDZGbB/dRpwL/nYzOOTcTA8eV+52IZb7
ZMUcTikiqY2lCVeelvHGBue6CRzrj+XGb0Ot9+mKhMrKnNOCrHFDHh/SJ4HHzwrM2TCj3WS5qndr
jF5+pNVadCsvTfNJsgc+LuUfBxfLSyoC/v4GqVOp97FX3/fCEvvVLi9zUBxSU5EnvTIAbI59DqsZ
yzxGO50Mto53IxGAbEyzB7TrDKkZSbPdYcwT3AlLv0qLwrkExgQ1xinUW0bscOPNWHEUyYZimwbm
QwYYvMo+YH3jub/trst+kp1TbW1OWoaAJCKUhsiFgUQmaKV4O2cZJ3OMrWZKy+NSMkMiqlA/Vy33
cw2u0vbKGx1H1s4ixj4hVZu48MH+5fUClqn/DQLpnNnWkykvPp4hv9yPeriLeyzbxTR9tv4ERwPZ
/nPktPcQkc6mByhwlgsOhRzSTmJ7uITdqT5NvfPOEwXbJRpv3Lh/rtzq1kys9rzRxcM4BI9rtfxu
wzhnBladYopOdHIzFpvlqHsy6Fm0nqeBAXu7lt9KDb9S4T+QLXnTgiImlRwlWK4smAfL9Mfn2Upy
UZ2Ip8TUN+EZsFdvX1PAHOei2FJz5WQBUuHokXoS/12bP+R2CnM2HQv8NeutW4XiABRKEf4rn9uA
RW1FMGfugRSQSh9t0913E/AlUTS/5OD8qmqxHZbl5OnhDIWg2kBaZJrrOO1G9oaNYpo/Dlr/7pT/
BLj8j0uhTTvMgL92sFO0HoBqrHzrgnvNYAetOvUaif5V5919auwXQtdIS4+gDfSLs3Xdptgi8d0x
wTzVa3POggoZoVp3Ia6jz1G0X2Ic36FRaE1euvOAZ2NL/NSF8mPrRUxzrQKMLLGNuey/UzpBF16D
ZwcvCmrxY5MyyycJlKGxPTjHPHV/6cxzz5nVInubYxYXtQHEbBXnRvuf7uTtWBzw7OCRWE7x2mxG
9bimN4Dq0bx020pFaAeOEq8jTvPvYPHPhFsezHBGybg6kMBnNusDOj9efu5+hTi2LE9Ve/BCyA0r
JlCk2svcfjgez8wUYRcveRcmaJmzB2avePO6l3rGHY28IResShS/O698ogk9AWFdoME1b2MUfGdg
UPSmHkOb/xNtpWkIz2SuGg91aD7Y7zoxr2dVWw4GmdUl0VUTYttsyDIbMopU1JTPEYLQ5Ty2awF8
moh3/5efQyFW9HOE1lxjp5iNn2iD7OyD8NxgKtkXcvU/2UEnqofQwdD1szaqxHWvhFTnuG0cyu8u
LNkJyMWlLh96T+obLCk6wKztptTryM6YKo1Zxi/Vp95Xa8rowY4z1W4dyxqfcGcKwBO+MKc5r+mC
vLWkFunzOUs3UQ8Q5pA1AjygLqj9WKaa9oCdNviV2qmtkrbK0Tyz3Rw5nYGy9x5VWMo4C1GRwM5b
FQ1GydTLx20HNavc9YNV5PuV+8bfdu4wE9Fl0quapPdsbCheUT+urh+yMW2jQ1aI9CfNAwv7ghc+
8qHBZeyDcF5Wd7Il6Ye33Kf7fof9UXx2q3MPOOZBRLl1VwNqvtQSpaSpZc6iMVhePAffui9A89UE
TG5BJf7wmGslahq+YyHMsTdz+eD0I68OoMTWZ5cYz8fKbc+IHOJzs+7BLCT9rG96NvUCo1zMgqEE
PRGAnBvG7jjm+S7VIx98/TixBR7j+KA9vnfLSSwDe4STdjmi0HWmipxRJPOhBSQ1nvOtZhmllGJ7
Mkpo52oXSxPeTuDPNjB6VlEcw6i0kXZlR2LAj5RzmwavxnbOVd9CatiDpd80niCWxJr6HUhnebbI
qZftdMBX6X+EuNfoalnMIADu9ytv0SlIhx9BRjz4SBi4UOduNewgr5qKkVfSbbLnADV+ZNI9NoMX
ybh1Y1ANXdIlK2/nBS2ay349SOenAofASRTFTdkynYLZIpPAl+MGNPyBb/Mw1AS5mqX7jScQw13u
0II46piNi9k66PiPTCdwfdHPtIUP+ccsO8an39k6FbtIZuXjRPfmjOWfltg7kfYHGXRYaO37KPvp
iaXbAxG4KTvz2AMLZwdEnAjpcio/IAIHdYiQN4p/4M29NWZ9Doqa0ZyB6w+tiEsnAPtg9KEw6zG0
2z/20j9eSboPxEz/JVc/dA5zEFj6t6M/3IdtnyetjnFBDVgXL4xTP+X0QIIz1uCcDC964n2G1iBe
b9ug3A4VhF7KJa7SaPyu/f4He3ns+SGHfz8zSLBKwIYZgw1ASmC7l+a1D+fzmo3rvWQ7CBw/vQ28
Ze+TqNn7KZEWcckcaUZb75M2MIr8smafxCjsSjXsQVKckDI5OJMh/RlzlnP+k2wXsPEkGxCauGET
G58cIm0jNmC7kE/AhOqZYFbOY3wdnMuzXR67qE4TZXCe4Xn+E3oggoT1VbT1Map5kIwDAw+HQb0k
fQwYoyWw9TQsgz5otfwwbrNfaoZytnNMw/JnKts7U2fHRvKC4GpjK/k7J0pwKssdnreCMmbdqFq/
eX5/DCBh9LJ6YIzIa2in0T4iVO3k+fPBa1hedvN+yuIvlAtboR47eZspni22xtYCUTXiMI4v3Wxu
8d9S37wind6x7z3001uD59legoKBis0t+BCzuT2UfX1qJPZX12LXGCeYjRKYsG928zmW1i9SdLn6
b2sJ54Xw0htXu2gc2F/PuFxkfBiU9Vo6V8kMyolDpaPyB0rRN2eyixfeSZpxRFroUca72rcPaRH8
CXJvZ/eUNE08cfqiWeWqnJMqa59VRre+7Xz2fb55s5ro6rd0dtEyVQefFQA1dLVNW47CiKGqreWm
s+7LnPFPzNZ75+qbTj2Vyt/lI5OdTuFqr9WaPk6mfvMjdT/ktobHJA48auEGtZCdMJa5GXuuDLv+
nIW5MX10zx7WOjXKQNvIW9jJEJiTlLUh2TucYLuiJSA479b3CTkQN+2HYUqxTRsnhfM87pibpR0X
+WjfM62HOOp60VG6jXzNJ3mM1RGPwftaBk8FqMGtVYufcfM14rYZ3Ow41ku/Q8z0FOIi2NqQmTwy
3zc2ca0EHA8MGQMZbiHpJ3gSEpHz/BCWG6AwYlN0IFez2yo8kdREZftak7Iaom0S6y98nuALeOnG
W28eSYZo5nVPPAB2INfSd101oWIz4tK2XDEOmhb29vPP1e3WP0rxZw4kTjtedpfzDO3a4THup9cV
oBfyhHO4NqeCeS4iqTZpHZ0sjUJkkd56RbgfTbBvQf74hIn4ouhZjIbW07qgBozLbCQJdb2ULhWW
tdw0/QT1Ubb4W7Mikcp5s2Rw04by6MGja/t2W7D0gF4Q30ZzdpurmJ1Ofk9+w9tQzr8gpN1n1VM8
+F9Sqevl8g6aYIv+ZScH9IrQF3aTbIOL71TWcQ0AIHSiOJELciRMF+XXeueyl+b0n/h3IOtmoL8b
ffsF0McDIJD9zChsFTZ9Ao0r3i/CvkzEurajv0vSK57fJ/M7sg6ZEHBNesh2dXCkewAB25ukCdJj
1+WJETWUBcOH1/kIIdJRL0cQUK+ePdDMlagEAAVcYi7Z7GqkcCX6w+GVQvA8wHHdyw5vcNMsZ/Jw
qQneoFmyQct896HqBLw56zxxfsmq/IpB3oGWlYf1Kifzn7hWLgywEaYNoF49F0EmDI6rM4h8czmc
zTy8ac9K8Pjcr8bJwdI4f6ZW/U5nez+k+Q9SV2/ZD+Ofd9S76OY7yIG82/Fx4WsJ5BG+JxXHhwz3
qqUnEJS3dY4QbrR3feHCNaC52xVF9dagUPyRL0MPPS06ijKck6YY9pg/HlZ2DvjZm4VgUXrC1Jve
AuN9VIVwtmGs7iGMfTar2rVV+Zo185KgeYEX5nwPfUwmWROeu/GhcQmoCNsjOjEbsXyznYx4jMKs
fWlEtc9bsjpWl+rUhOapACo/rSHTNjX9SdeWf6J0a44IhmfsaRp2G5xY8TDumtn9RHY+bMrF+5ZZ
wH7fz4ByzSVc9bnat77eerJn9QP7yotoPrxwvCazsuTJxacIK86RGCZF6i8v0ep9pW19ob13BOjb
cCTJOt73w7CHQ0fWhg73ok6fp8HscUc9T3m6G91w50/5rsaDVbE7jCYMOdK8Gwr3Ahny0NEjVUXS
RDdxIfZtX7xCdiGW+gnCdwOzOAQBNR5b0V9LnI3BHL8WBzW9DYMM71pMWkyog/xD6wgqpCPnGvZc
A9JlHOgUHocwzn6lmbLBp6gi+516w3qXMzm8ivYr58QTZdU76G98wRQkBO3CpMhGifdfQUjtHNc8
spWyb7Xm2WuuQ8QCIC8sJrxzPg6RUxGiPmWUDZ9xXe+akhJXGOI6Or+u99TzGR01DzALLwTECKYO
68pU3Tf2HsvVlxTZkm3IMXZOZNOQ5eM387EJAdu04zVhOqteEfxbNHSp+4W/snnrUKIfsrYc9zHC
0EMlDfQSEXUnwSjykRbWwWZu4bKQgY+Jbcz47MvG22dZ5L16WeVPiZXZCJWsdHGf2dOiJKb6pc2x
GDRdJFfZ2VQh8TZWJcjRBe+0HYqRRCfJkJJLg+n9LVeLbg5hvhbb6Trm6HQ/3GXoyh+qQE7nsopU
ubcnvXwHREAk7dLMJ06g+oQmezmNdWqdV8QsQduLpO7alIGBcveLHQ8Ec4bzm47X8uRrd37vTAhp
dh1rLgB+zWcAtNMfST3FwNoPD5U3yqMNGuNhluXyrf2Yptcu2YbWFRyGjp18nIQISQ7oP/36FiMq
sWK1WQ+EuM9J2KYRazmRf6ZDFxxif9FfHOSQ0FGINutoHyM76uctN9X8W1yJA/04+nHi6sAjUfya
/jBUgmXAbJsNqnd5HKNaHW32feD/Vt6hlmwDf0SlAgaT/rcpLxH3IVxAlcv9wId/V1YI31kwmGRw
BqATbJLhS1zni4ajJPBeGMJI2ACrfx+4ffg1u2V+sUvN5xV4bn6IbWPt2ZrJyzhl9U2dG++2VKPe
suG70ZYCjoEMusLdJ/hjJrvun0Jh7I/Uz4af2JSR7bX4b58gbdGQRFNZfKGNoNggfocATqrbY9j0
AZs7cHeNmGliS1/535VdjMtGNd4E3kvCG25wE93gYNRn1lj5La7N9r3X03LKB8+/wf6TtptQxkD4
a9eVZ4+/FaUF4TH7Ahso5XrdeG/0TzUoDi4ZaYco6KpdL9eTHwdPjs8zULXx8zzUnyBlDk0rzxNr
8EPmwKPBGBHCqcROXJ562fdoD7uBCUAd1lGUQCJcbozSHCNy5PbfoFzPcRlW8SFS07ilkR8vgTW5
2zbybLUJ6eurLYstn96jgj7XWzax3bY5CAa4HlytUD7XyCoPNp/KwvQe6FM/HP4Pe2eyIzlyLutX
OdCeDbo7SScPcDcxjznPGyIrK5PzPPPp7xfqxj1VdfqWoL0AQUJD2RkZESTd3X6zz0hSY67vko7D
TjAY/pbgL4NDtxSwmsO0WeC5enfb4rnvPXFjmKPFPiA/pmo4l1SP4xCFUZd4XnzL8FGfwVncFVa2
ydz8dhqbfovDuu12RVX1AWnJTp9HYsFQvNMGdlleviU5fYVA0sJ2n0VxYy2VnEoNBraOjviWbRCF
CY9UqrnqbTla32y/nQZUInc8B3aOFX4i9XBihyzW+YQpHuuKhAIZ9S1G0bLA2Fi0/tapPeqCVJmX
31MJXwVngRPwjY7kvOD13g4mW20pOUuxGen617DMiKrOVBvw9ANXvyCFWVEKInCLz1VeP8LXZQqp
+b0HP6jhexo6PTG56XdA/fetp+lWD+Dt4DNx1wqX6oOy5svWY3b7/WAJMv8KEvahRahgeU3K5kwF
GJ1BwrJPsvRlzSNEeBu669iV2mIWiCptu0eUAUnJMTDvzDXGG3Nb6777JqqOqP3AaTh2iMm1VbH2
nH5jhGrbVcOJQehwJyliMhedMscPzaR9YafsQzgwJzZ9V4EbLmMW8T3Hq+rTjppwM7sNkNy5Dy4I
VDs8j1k4HmenQS6hOwm7eYmf7+BMxY3t2iWbH+Dnt6mn5FvAGYxxd0ewlDOkxd0WB0cleGLHSd1f
Sx08WV31mBQNwmIb3IoeuFduSGdVUWSjCg70yB00rjlw9Qoopwz57lu5nWmLfPXobznRi0r/mk4P
8kL1VjJ6U/jAd0Nav2JNuKEg5qH3xRePkeXAR8m2lHO4cdXXumRjUaDWWMOqMpsXJDB+ZPJfWoj1
a2LWw1Jiaccn767MwsGDCJCMLZudBtDlCLmfKv0qC+seJQk3dl1ZCy9VWK00M+mh2FKtdwkxGTuy
i0+YTvAwzFZ7i850EwE2iNBWY/MBC6HG3J58G3n+UVyH3mvYVnXqcqO6NUAH8AgmozFPfJELAtOb
njvJNaDXavQ6UJybUPryDU/vpcUVXMEw9/oxqp21Czoo6cwHEEPWYnTda0yuAIu87CO15JVpFeQD
fAzqHVUFFn22G+arxYfNtVLyVF6pLr02iaKvw8oHogqtTQ/3qWO1BODz8o4sNmYNazxViXzOZ/XR
tM57Gz820F9Mv8CL0attqp+LlAkEnXZoTm0GcTmBlSDs99kDXOhH+nEwvfM0Al2AO89aS3mhhUW6
IgSw7eJmUbbDqkAbw6B+06PyEY3fjWW55q1ubJ4IPtOXrDU3nJufxkmzrmfUF/lVfIDTlJEAISAe
W9adrnIf2bR+GLru2sd1ydQawWtW28jkvBDhx1lHU/oZNn2NFqnverOKGZD6+oTesCvcIDongk2e
69KjYOT+DaiNeAHM8FM5bEjnoshvEIjv8LZMC6fnrOyTYnJsGzI34nYVaW/dmuKCvN4x07FeuqLn
VFA+pQ5YS2T6FanZzyGKhy1GpnbFyhSb1xENkY+EY/P94PlOtlWO8YpycOxytGoGrE+uBOuox3GH
oeu2oh6j7LpoOfsDW7Qi+2qCGHmLHFEunt2KisKC7DdXfAz5DPbFtnbJ7KKoPA4RqjnIv9vALJMD
8vN8ZhhebbKB9jIrzcitObpbVY06FdP45qTp3gsueRDUMMa6xQNqPPaRDAaZE7XberQskIwNwyOG
GXsbtEhhNdWFZ2YX56Jz1MpLnNXcuFtT+ebKFBWfnL8EGE6lqEhttJzxZQI4SeufB415lmcDrhjt
f+5wO3bCIH7DKTaEBEW8wIK8GlLj27UJ73B2WXPnU1ml9FRFLpxM+YA3w12IOJZvnR0OO3MwQU7m
AY52DyLmtRPjh+kxFcDGgjo1tiRcGxvgY9LcT3OfvLKQj0cYpd9mw49erTlwr/zG3+Udl0tgOBxP
YCBT30xRXFkdOBX5VYJBzifNIGgbIV2muCfcZjo5XmJsMGmsrLQ4+R2c3rlck/V5HysEO2QPA0mK
wZinpnNrC9J/w6fkuVylyUvIHAYrI/N76gZnVByeaP4ylYW5DsPOPkuH+7QE6dVYyXcZh5t84l2z
zVvowd/At3is6tbZpwJ+sUCoJi+5hk3Gl4Q3xOAc56vHCCL0ogvbBj26/Yqb6mUmvHeCZo57RQvg
liwq7DAWCnLuVtLQ0lrxIa/MfSNsVG0e0SEn3AinzptdYbLrfUCFfu4+zgPweR0dScEcRKx3cZps
cfcDjCTBVDS7cMgWduJXp8gIqqvBFD5VXZQKlpJHtWf684qRxkRzQ0C3SuTxUIt5k2hXBa1m3byX
jZuya+3snfBOuWVnO6tMExLcBnWmpWUvoUs8TH72bKjxiykWb3e+JkFd8Gi/7BDCFw+Bqesuvn4Q
nvt+MO+jOHoca4O6lzzcW2DtaTE7+rk427UDDK/nKN+Fx8gaDiyMDRowRfOXueamtVW5ii2OIprp
RpyQ44xM74jBhzjlbD83c8uVMwyQnEdbHBiHPBgeKNWubJaVUb36TLdXvfatc8I72RQAIygSc2Jq
dti3qacifm2GLxI3K6bGfChijtmlRPZnGzhvdTsuao0NKVOCAVaO4Gsp77GwVXYgj7VgXnOl+vkB
Y+V7Ydav5shYgaIanFf0MwZXVY8DCrbLREwxtDZx4LorjxOmJ4yFxAC/8NmesW0AIFTwsnYjbvsq
po2XzyGG6e8HQMhs+tlN80jolcxJy9NhdpEasE9xgDAsGN7m2hYbfDfLJp53Hgwb7GcF4SsTog/H
/qtszMQqteHUJ9F4GJWClJpZ7qNO0JeBxoUreMHNteWoj45pR9/gf0Tl7o0QA5j0wxUFU/mqKec3
Oy5u4/g0JOM6o192NacWB5i0eKj4FE5zIniAC+dBwDoGHcmSN5tAzwXwGz5orju7N78c8yPu6+Fb
y/xwY+uEF78xHdJ5TeF7V1q7t7UNPFKr67hEBwKK+JRIHzsfxQqx099jopI7Sup54HTvNdcXcSRv
eFIIsjHRSoydzi3hvN3cEvgziy2aKkON0GJCztI+8hw3xR3wEYyb3KxzHT9CC4bcMqgvGutAPkuf
oF4BMyYMXmQdb4aUZHAjgQdkDBuxjh2qYL7z2YJYZsjcmRFJkH0FFHSjaNNwas7D1u7YtrLUXFc8
5AndbHHyriq8c4UHwTvHtBQM2VFVABMhMnUrndDBkqu9B58Hf22TfrCgEIPxrHKTG822iFDXSbPW
K09W6DOM8UzoONfcWhcgznzHWegSdsF2WszWqq2tYlVQbrOQxDtQgJG7unLnhwyDxXc2/rssNM55
ydk+1un3oBnOTlo/02PPrae8ZR/eMBFaAqdZw5cfF0WjVsFUnXI2hdlzOmBKAsGJVoSm5nQRJNN0
o4iTACYSPr0P5ceg0rtm4C4zHXNvOS3iY3QxWq1iEbzQde0vS1F+ZQV2hAnSMb1qdBiZ0WVUNiH6
27heScyes1B86xKnuBjIYLI21pEAakdzBF6GnupfGsLeHDOrn6O57beDgfinEYVW7Bl37WS8QqpZ
56D8NpY9rPCBDMs6npm/Jgcr+57G/lWb90tvAjTYjw8hOWjXHO4LUaxr2X6hdTLPNH1uLH96JNcb
vXV9foO/ezPUCNRlv056EjCdWx1xWR+JgdKe8xoQpywhd5ilWFDvfYtsR8+qtaUQe31xxkiuRV/V
W7BIFSdTWPycVzcgrvZpyzNJTQ1ohwgyoLvI+p5/cNurpmRpBpqDXeGa8cCeuM1mLNSHUfHcD+r2
nPfm6VIc61UGctptLxv2mVg68qCjZASqt3rKID4GDP486x6M/6GdzEMYXrYC1uAvWbM5AZorN2dF
dI0Xo8qYKwtQ/nrA/TNthYLMLJpTXPgbVtmV2xMOExJ+bL8z3YxNJNde5G7bKfygUGLRFiXqWsGw
BeA2z7g00A8NWn5S0OrcWfaGDOCSGeKdbKrnECp3mwTrS7S2t8NqxQIZfqmAp2ygiuXoJHvO+Is6
c9bzjKWJhOae7OUZNBV3loQAlATPJqZUKOBunN2y3Rw2MVPiET/uIovfbaLVgWU8tLSHmT2dlD6j
3Zlzg+JsUQvGBvLYgeooHZrFZxBuizID+s+fmck6A9Rqhku7j3b5jBMAt73bzFvhk/OPcVbN1Pil
2btNarXX0zWaW0oY4blz8mNfg1kDrTXbVXhrkD81mP9M41qblBBHcTl9Sp+jkz9ZX2OYL9OZD8ou
70wvuZ/tg5e3qymV91HeXw0MTXiw15yo6Jgavahdx0mCLaLYMmok2QlaaDm7XNnUPHnrvEquVFrN
jw3bUx6QIYIrcooVWAd7ytduB+SV4rCPho1TVCf3Xjrfu82wizqXOXnmnWPM8KfK7OIrLEnzddGP
x1HObHX87z+46v4GSSMuGJZfjGqSVCE66QWEQ5XkzyGd0uuJneZcGn6h7esp8Z1qi5M9+Z7rOgX3
OSCk4u7Vp7EvYXthzGjlekgZ9f5pdfwY/zv4LP7uL7nwMX78Sy4ZIeURWHKpTAfIc7HU/YCtiWi6
drJW5Avse827Bz2XXAWaIGQKuPt3VWYY35Ht3Ye0K5p7t1XDhsFlA4BvdpLPf34s//Fd/kPY2B5/
67v8xXXJj//purT+kI6jKa4zEdgsT8gf4mbyD2mRMjEFiCRHiwsb5S/bpQT0dImpucQ7yIBRUfX/
XJfChJ9JdxVAJ4kv0/33WE7uBeXywwWEDOzwl8HcdBT/q2GU/XwBuQJmSJdw0GtG094VcdzQcgTM
rn1RA38ZIGOcVTlqkze7JHJHMbD7Carq6HlG521tpyr7OzWyUT9ncatjPOd+23+FVOE0R44ePREu
XXb7JpVJs5doqvkmqJwUA7sblKQuZzP00R+Iez3pBEENcsE8iF0114VYcYAJvRcGCwX6lz9F+XDv
VsJOvjOPAarIg02HzsrMs6z5Dso7us4UNXUrsjRD9H1s5MVA4dS1t48na7Cu8SOhp4SJyDE+xpa+
jcKZVP+YzyhxTBCE/2BqOmcuLpJxFU08fQfvo/CGM9txip/q5Na3jFOtIuUvFRYjwNW2RbNB1rVC
hkuG7Uh4DIDdJ5POZNggtBCMlq/MpXSQ62ZTP1pR+EwQzDvMJGBxYVCjwkfKs4uSYTTGaTmXilhL
Hmg6VkJHuU9W0RBwZToyIjnjJgmOg5dUB1ANYfNkGbExbx3SuPATmKc+zQnmrwDBs6vzfcKKe82x
0T91rtbAmhJj3GOhYfeYY/XaN9JJgbhXtXhoGgsMdhj2ebJ0u0tJCl02XoGgYok7lVnwswW5F5c8
TxGO32Iqj8dNQQG7uSWGp4Kb2eAMuUyJmH2TjfCvlB/P+rYGChBkdKjz9M6SSb7KCqIR2wfkVqpZ
FwSPzoMPWZwcseECL6+cO8/oH+e8lXvOVOozbUQ4b2McOlQK4tUJOduOUlkf9AGx7bZCCuu3tjWN
3bmMR44iRuv1L5HjAg43pybbJmFap29xNFYT3dOCI0bc1uxOpnao/Lswi9HHWmoyFUGGINGfEcxD
8QkhwRnvE8S3YU9TlVdfpWNG+H3Rl6mSmHkEqhat1DORF8V2U8yJ2jWaOca80DJOzH1pjpH8QHHX
VQAV3WScSLAlC5/L1p71KwuqGbFphW72yck7xhrhKuizi77ui7zfNq4H1N3hMOayNZapCs5oIcxa
N2bNTbmeoGPGa+TTpvjm+UMX7O1+rPR9SeAzesTM0JgDKhiEVZDJc3GpzZFV29zQQRqlVy1hGJSn
0DRT7I/YjsRas+NXtFF0ApLKUsFEcA321SrTcu8UQ3FMYsfdJnZfb+XQ5FdEuLMlstCZQ//MNqmL
p/sWtOobjOzg6MdCbgJt94j7dD15nk6+YXgdGb0kbgDNBh2cYcHAIG3wNnMS5ox2k2wLhYG5qmlq
h439JaawjI0SjixUgaPs3ZT8PAVPD8SKCs1sp+PyTbruaeq6+sgzLsZhMDuHnHKlle8NXzEcoaux
9B/SWrh3xaUFyiSvdZNBqeDc0hFbwDvG/VBTt36dlaN6cFNJdANGIp1vPAkPAylNDLigNOiF6adN
IEbn0bTr+RZCdXNI6TY51VPdL6emdlaMnY1tmyoikYDm+meLoC6usEp5KCMeD1NG4LW5rSShlLZR
7tF0OzRJACX5Fs51v5sJ8r3KvOQwIyNr7fYcqDSSAIm7COdQqXx3JRh/YCXjPG0Sh93LNDLOXd/c
iJYtWdw1ADLzgc6TakYw8hPHWYw1xZ0S1faBAV238uK2O4716K3TIWFELzJz6fQTeqwxfrN7BrG2
XdV3bTNGO8OMXApGBISGXo4bGNw+sokhjlbEhH0Kh/AlmIjOGfB6Vxig6o0eOwjyWXVPN6pPhhHj
6eA6wXa2R/b+oBCuIoCmp9ggHBMZZbTvIwe7fc3xHwq6YTxUYflN2h7hyHHoXgJXd7cV2Vhc0FjC
REX9gKaRAC5JeDTzWCJSU6yLh63fO3H6HswUvrAN4lvlkhfnYM74ERdxGWZWtIIeLjdZid5hUQ66
pl3P24XSGWj40fI8olDQWyGdo+X25b6vabNp/fTYy7pZzXRRX5Yse13UXb6zqEpYVXY/nDvcp4ex
t/1zUIT+Vhm2RKym0Wny+3otGlXtnZLu0EZm3c6b22+ar3CN0U7eVUO/ybI0PCVBnO+EM6kj1fPu
a2oiWjEU9nAnMA/NlpR4QAhmE3hT0m3MHFdarzKKRvZ6bsWBNLLzfaFbdSPg4EDT8Bnz48XEFDYF
Q/5ELdFtgQAH1s+Ud4blqpXRhMRn4R6sDJmlt7027/uac6jKYpQkU4gltQRqE5kNVqNEuYcBbtmz
N2l7hQNputC+Poy049ESqZpWF6P1Y/yYHvFX8mao8XR2q3szQVyVEElr/tvs7lru3HU41DV2nsLF
3Cu6deXT+kwjonFuA5oDqhpbPKfEor1iSsoqbpk2FVlG7Kf1hpGDvq0CpzrJZIy/hjlQzakzSUnY
ZLcN1UWiX+iiY29MNdZQipAJJ5p6qvDlwu+JnOClc4NaMI1hGNmX1CBTE22sYf/EhDkXsHmTeoip
Lav9dMagHGpNmTriAXXF5uULrwFnm1LIxhz3Q+dA5+kTujuvXMdosk9SLo7/Lp1uogjODez2rW0E
3r+ZnmBxYf0QOyHhnLVvaZWRcfOGeEc4L7phbhOiiYTpQ2LnKSP+aFYmdWkKM4/XU2YLZjHOlp2b
FXctYjCUC1+cY89p13Vtlw5HwBH7ZtvMu4Sx5WqAarccdDlBu0nwPvYNdbytq2raVbp+b1DVcaLA
O3sia58RESx18THQO8KsqEDgHyNOwz4z9Y2q0sfcdgBfW4Y+KOoxllhw4rOhg/i9rDL1aHTlYKzb
1u42NCi0h5TUorfEBOty63vTc0N/1y4rkmwzDrP9GU+TtXRkZGyDWb8PPp59kxP0LcAw7+BCsLvT
kHCwBbU2l03c6W4P9y80LvQPdPMCdEqTOPdlgzxpxzFwa3sy3A85Es3GMacfKWl6ofu5vceq5ZEY
D2N928hebarLQ8s0JC1IWJfTDdg2uz2W2Dm81RjU8n6gu5E+dSPNaeVUuTp3dPa8jaN3Lwjp3ZTs
fjdO2CEtkKy/qWJjsPH4NH5JCrqk9gnyU7xyGCK/jb2VnaPYQfxjkHVWRECX2q4gNIQ63RVhL+VC
12734AKAOZGLaZehgS+dDITd7924I85iVw4LxvwNOgOWoR7MmZ1b+UurJwIMfg9xUCXFCKNcFuNA
24ogcNM2EQ2rFVPYW2d2zZdOXRp2GlF2/SVH4jwPbmV9EAhuHlkZewhh40yknKEvrr6QZzidnvvY
icVDOLnybINwf8qwt39L6ikYV0FXjI89prydHrPLUk5/2WXsLs9TkDbn0BnN88Woekj4Fd7SMkrz
NGez85CLtjpak4ooRW0SnHtiZh9T2lP4SPFvcLaaCK/kDM/5vheDRFNDV12AzBndJXsNv3nDHxVR
F8rodfgcsevc8Zc+1wY6ASLPkIAsLSMhv7kVEU9cVk09XU++OQbPVWIICWJP9C66nkOOnbECZr8H
wg1ReTaMwmccrFzVrAA0YNJkm8KreIQrkpgykaxiPe/q0bDPojehlgeZIgeVpYxcDlYw6Hyjey9B
C5IACnau3aN6YDHCnUTAY4TFs6tFtndVxYLMuWDJdOWZ91Wug6Fv+LO5o8iwmD4NHVW5z9RQnYwB
p+aAx5I6lPE8zbZ321RWfMySJlxkmYdOPwwELjpb49SEwI8xjT2FMIKVXcbH0MYiAaoIjzMm8T1Q
b2dv29krJqHbTvYV3DEWfXyqlLqzQy+5q1djkhpb8vPOzuB9f3GDKrrl3HFptYN8bYcxfISPmzBh
Ff4W66Bz5mFKL5uBN2FjoPG+Nw508tHv1btZEoFgllOMH2NDpHVn1cYUclQaB7EHTJ00K5E6NZAm
m7kFWr85H4ZeYNCz4rStCEh0cfqcRdP4GQiLpS8aTTfdZcLpL50BPn9ZXmq5q/pBv1EDmuEVsnzP
31i40+n0BlMZribPsvdDGfB5GBG2i+WcibIGGjD18TJNYgMvBMSyamcqt1RrVxcRrTNgLcyzhojZ
7TvgBxYGA3torql/r8Z3BClfrumm8z8ip1YY/KpiIMilWHpABunMZYI/6fBdw2gxzkxzdHZr6J6P
jpx5u/QSKJ9r7wLNOMyex3TEEeaIf7qMMBxbY0mSy1ZdoG9THzsC5MqmxB1hp9o/W31dkmiB0DYT
PsJdsDZ4U5+9Y+fFFXSp2lm6iUEZZNfPzCiTmEEA4qDBt23o0DpRKAsfCviwZh2Yq7TYzahLpNQw
1O+MuHvC85EefMvy1mrqKOKKPfMa4n60IQdp7YCb1h/m3IaoytD/9Jw6zzTAz+uSSdPWpwZ4G+fA
Pdmcu+mikhqJLMzG9NvU+yi9uVLpzjJTeXTH3FtXpvOS1jZQy9DU2SGsG+MQDFRU2hfeQ8KEZxWD
GaWDqyq+9TBJiDqxLfjAJUZiW8rUW2dTltIdWKT1zrDr9vuUzsXBBBj9jR4keDaQKiilJZ1tbSaB
72eBsgJ7K2/nkOowi0NgbKpya5Bu25BRSWA4BrT+kWlqbzNf+Ed4Tf1Ww+O4mcwc6Gcxi40O2idd
TIT8UweGAV1FR7qwuPPmXJ4YIstzkECUY6RVuy+wIJv1jFvtmyoM6q0QPqmeA8KRJa78bpRtfQzR
aKh0BkkEOQS8INxQJmuC1WbR2V2KJBzm41JaivM7N/zGvswCgxl3NNzXWzXVnKxH5R8HiLQrjtfJ
XsN5b9dwmr1TS9v1yrd9+76AffbYBkGyzwkdWquMPc0eM/kFYioJn05VvEqxaxzDoRiwQYlk14oY
21HQluuyj9qzmbquj0OzKl8JAyXApI0+77xrhj95e2gN8CZsJO1gPBiMQDUlb6FnbxNRMwhb4Dby
2uv/KI5/UZ8dNOffKY5dHbVR1/wU9r78O3/Kjo76AyIVkg7zLILZpgfK6k/KFURojFhSmkr9CZf/
kSFv/qHohaGCx+Nf/TnsDefKhtIK8Bk+lW0K79/iXBEN/0l2RLq0gUaAy7J4CEjgfD/LjjP77DxJ
MKPniRYgO/X46FRxzVSLnehybgcKnpqKIGd1sUS2xRy/D+agv6oKI+4Pn9zfaOg/I6gvKipcbHF5
V8iwFjr5z39KTpk4NbER0I0iaHa2dOaVNqJup0twIfShhu0tgoX/UcFQWvz+pS/i6v+o9y63rANu
TNNiYplaUDz080ujYFJ6Qmf0yjPCJ7cFsezn42c8uhvSjepfvBhf+a8vZvNWPdu6wDct75cXK6fa
sYHklCtsWROYw+6dfrtk+/t39PcvwlkanADXmPvLi6Ae1kFqGyVAsEhQ2UgiE4FM3f/+VX4RrSWm
FMflm/Iub8Vz3V+unrLpW1zwHZbTvri1DfiIY1A9eHpmpzC/JnO5d/uMgkDvX4xbLG6Onz9DFi74
b9L1LKj4VC38/IUVjlcbQcv0m4Y9ElwlSbWT3VeglThWBo++i1N344MwIO5UmO/q4q0fjcJjUAuf
alH1BTJyx1iMWGw9j6tpQn3A3OGNz5HqUQ4taeCvoQTJABZayZ50C/O9pdugS7Uogg/APqBBsrwT
pqTGxd9X+TRf0YWOSCfJGIC8kY0sFkVt0MPWdxjJ9x70J06vhFHspUdNzlMeqyfIXLQSUUWNRZqt
lqaIL7Y57KqyIZ87OTZGkt9/a//r2uCLZmsBmdLUkv3c5Znww6yKI1BhJLhVV1jHk7Nh0u9XR57+
F6/yv+4pDcrepqYC3D3NRb/eU200NploRbuCAQe8va1hyZigeqyRhlmAN/ny9++K0c4vl4RyuKkU
MyIeuIBwfn5XjpGVdgfrbQXmnm+uyxWGgAosQokdqEoKOjgnDGi/f9G/eZMOmAzTkbbLCNL+pSeC
rQ2MD0ChuDC6GyYeLNVhQ+pceTf5FKX/4i3+zRfHnMnUpKV5YstLIcmPXxz6ENWBhdvR2MwkA8W/
Z+9Er/zv35O43Dw/PQ09x/T47ngGWyxazi/PjlaUErXJ8lZAw6YnJ54zIDG07WIiLiL3ATXuVOc9
EQ+Ad55YQR7ECSG11A/O1NvXEWKq++c7/89I8x/yUrz3/99gvH5mn/mPm4t//vyfmwvb+sNWitkk
j3nFAi54/P5VUCP+cAWbA9R5k4H0P+eWf400Lz/0FziGOhrB/802A9wmKW75b2FjLpucHy4brST/
ka5w+Z0el+dlq/Pj1Um6eiTXAYugYBU1ttQz1eXNjDQcrcqg9WhKSJncYPJE8DeiE/vTzN7apI+v
9azTgIPxlFB+wpO32oLtBvQKPL5lmZSZJAiX5dkrfFtcF1UYTM9Jl+hXlzkC3cJ+Ujy7yiCJ1IGq
Bi8dX2iTIKiDonXf2l4VsPv8Guke0bWmMj7A+jpN/JKQtodH4QQX+gvzGSoAoqaOja8k7aysXkJS
EAq7zhhGxEoSAHziMBmR5JBB5Mpwl4Mqi+Tk+oxTN1WThyfGKcZwZuqZh1jcTDlwOJmYhdlYYpsb
GJGOtSdMD9Z8MQGfmw7kY5KCSAdW2qXLmJGQS66RjdZCG0iFtU5sieZbpKHcxkM2EH7uWsLS5Fui
eloBWLHf/QJbwgPFqTbrHazmGSxwZEcGZKm4jgtkReVW/RsJkLF+RBWkvbqsx0umgjwD1hCP9vMY
knHBjAkhguj51ZxWMrz1Zt97G7NsLPck43pSBxGtfimpT0fRu65sY/LtDfauJIYTwi8TmG/ducys
beZGYDv9oMyCTa1khd6+KgaXKyNdkKcKsntvErEFnNfXmooFKDBkO8r+y4zoisafNU8d2EaRw+t/
NLD6Y+2Y45CRIqmmLKcRomdlVO0pxXDHPxV55ScfVBv04w7VJacbNWtbfI/Myuroq4J7Ie8DK8i3
c6SpvbEND6SOWbbvOcGGpR2mZr7CNYPNxvTj9Eg4s4z3RZvW2ZkZh4ndLdf2C+D5Wu1IHTvlISf3
T741lPiwsM6R0eq89BZkTbNqLa+6xQdOZAPcAv7CZnDELUUB7b6VmM4rN+seZTl4L62Zld/Q+K5l
XepnM4gNvOuJsm4LVWcfkO8BS1qqo+mWwuj6RVVRVF+PsZW+MNY07+msG3Ggld7rfOlaCwKpc1Qn
YUNMsr2CvGaXb4CA3asS6bGvivTIukQU2ZqQwwd7JA0aDtabtKDdXPxlLZUiXRQgCcHDceGoLFoD
OEk2SNDNuWlsGpJMCjbjnmIFEwhNRegLwgpGRvtrZpCzbnuJNDKbD33aNmu3k87JaVHLM0vWd0A7
7+CeYsBNrfGrKOP6OOHKXBe5b4HfxnNnxWaX3DcZlsWlN0JNYbRWlbApkxgPF6cV0zlqCLgQH5hy
JAdiY9o7RpHw1Mqth9bd9HgRk6vUBGEOpK4Msxeug3j4Li844mVGMMe86nsip6i6GMdfg7iBIxBP
o46WXZHaKIPhTPAZN0JmXM0j8iFj4zrS157RamctmVdTO8Wo9CtRjgOZwXdIYzi9dzOOERRDJtJ6
ESYXcccdW9CC+RwVj57hXgzL0uj5I+q252KiDS5fQ64TJkl+OixXxWTF8qYZ2pDaxljgAIe7Il8G
0df5WghVMboh2Dtxl8ekZUG7R/k7ybCkPiTWQFODUc6XSlGG3aS+mPirYjF6Q9g/K6dyx23ARl0u
EbXi8FSRkL/sImp80NCm8IJ86iGX8Y1VVmW5aVVR1+ZuruB333tKtMYSUL9Mj3XeZnw6jXthSUIZ
94p/a1PFKsLyQSKPzanlOUr9Wr7FGMZjvoXmG9oYnps+TI5Op8iOGH2HS9v8/sOCevPnxua/8i67
4bNom//zj5/3cP98ORZBRwlPcLKm8fbndUszh4lKhFHYTUb0PIK/ORqpJ4915xVXivnI8fev9/NG
lb03DjHbvCDeON6zcv+y/Q7mAcJ/M4E69kLGc23wzlYP+bgXV5OD2VASoP79K15Ozv+zofvrFQUb
cUrp0Bv0L7vUIAoU3AZeESm92BD8huzO57CszaT6F1vUv31zbBwvTVKWC0ju5w/TtvKmBzx5SX+O
4yZJBlo6bNk9aLcuGNhj5dfNgBH/33+DzuXc7l3cgJb4ZccKfCuYJ7vTC1eAnWSQ3azl/2XvvJbr
Vq51/Sq7fI9VjdQAqrbPBTADs0iJkijdoKiEnBoZT38+TK1tc05yk0fn2uUq20tLUhNAp/GPP0B+
2LV13u5fH+r4Dr6+Sxq7lJ38t+AOfHrjd6KoRHhGSjoclf4SoeG6q7bD2eujnM7JdRSkLgCO/A8r
4YTYWHZum034HvuKqEraPZm293SA9W7Oh3eFrb2VSvzieCR/YJ7OOgCFOf5s6Nnz2U3xAUJjMm9i
TKqwObHmh8FMKxzMnKj4/3iNvEOqAsh4LrfP4wFjYzIQkvY8YNrRay2dFEvwulbd99df5Eufi2nh
ogljSj8DW+xRn8A9BgyxC735Vsfj/E1X8fDHs/4A51ACWph2gtofP80STUMuR2jmE35qa9c+2XlV
Xr5vJcbuTZ2113PIwff6o52wX39PRYl9PmU8hMbD9f/phTsfS89lFw59oyiNgCg1wqkKEXVby1nS
bY8x7Z7tQMPKrPGarahqLD9rYTmfXv85nu8uRMbhIkkwJOtCnpaLXl45qdnaIf2B6LNLzsUV12lc
hvEnPX99pOcf0xDElRMY4DlgCsbJTo3P15xU9Cr9LkKrg/cAypp21q9eH+X58xjrBgaoZELnJUvg
+GOWDgbpC4oSX6LaDloPPnzMor+aCap9Y9964YGgDbsU9O666DzjeCj2rDSyJbJIW4XVpTvrP2J0
Qbs/fh7J9MDH07IcSvqTtZ1LW3Sxu0qAtZACh65ZGHSh292uYvH5z59IwrdYV/ZKpdXXJ36CLWGJ
LIfIE55PUfCgiSHcLFGWvDEPXvhCWBPQh1nnADkNJ09U2w02wRbpnAvbE/YXPaLDy2woF2qnqm2G
zesv8IWvxHAe/GDQeC4kJwc2qhKmPdi+n8m23xmq87ahtrxFIX9+crJvgEJ7OMNSy5/C30m/aIMj
PcSCI0F/JEdw9TZiJ7u3jGm8UJ43wv2RzSje+GIvjss9S6w7P3jPycvs8G5XMA6YHmNh3ef1rAcl
7k53pbK777MukE1VuC3++SuFkeuQJMup82zPsBK4S1qLuqFL1IDFRS7Mb8bYlG98uZcmimcKUweO
8LhPnjxbzr6sE23p+RLtPRLYCHGnjq7LIzjx9Qd6cSQ+CYALg61s8KN5P6QCkxKle6sddvuFchqJ
prW01pk96H32xmDrj318n+PcBAjRuRqwG5onjzXJCB9N2TIYghiDzDZy7p3vI/SrPRDGxetP9nz2
WxKokQ6RbZg2IM/xk6UOxpp4uXhgKwPOQlNYbTS78t54pMMV7fiZ1mHotguOUNNek12ebhw4Vk45
FmW4gIYkDGx6OUKp6WejxxMYEzuEZbPLO00HJ37QBlctGwwDyh7D8NipdzPLw8aXHIt6mDWlcN6Y
SC++hHW7IZcGBN8++enslU/Xmjy1UyOWhGcmdrMM3wLmny9FpE4OMgD2TeblAWF7snm62N3Gbl+4
PlRq7apaMHOIhJmRUdfWH2acOh4SlJbXf/p97fU8tR0Pg+n1+Y5f/AgpnS4GjJmW17qHrFJsSEWL
96+Psh6aR58XY3kGESbtRtaHcVKCODktLg36ia/mUmHZRVQLDJsMJCoxiqbZYD5mazcxClbryrYT
eIuvj/9syegm/3HZx9eWG2qd46d0ljbBFhlmnsIm7qqPFmALS+nT2VTOq8NNlxTb10dc/8aTJ9ZZ
orhxc8CuEpLjEXvsPJOYbd5vIHyUH60QFSvsqD6yzhc9Hb2z14d7NkN1k5vg2mixHcY97YgZtdm5
tCLgrMEQwo+mIyavmt66tj+boeso7Kgc8NCwD1KZp6uUQIaBMC6ijvIMrQqGA6QaZFaLFMGAqY6x
/Y8mRHn++qM9v+jS07Ft1h0F5dq3Or2RLV2oBityfbToEYKJCVWB/qn0HMxA23u7GL5hFkjO7XAf
V7J/a/T1eD/+kBB4PQk4RNFOTPLJAikqo8DhEl8o2SPEduMpOi9aZ1kdlaZb2QCj4W+U3jVtP+61
1mjPepJG7eH76y/h5PtyIdVN6D4cldz119LweDqRkVaWHm69QeqUJPF2Y4fwkr79n48ibbp23H1p
aZ027fIsmpc6QU5gI9IgSiiuiZrJ9Dde6cksojkFzsKXxAVflw7/ePwsSWmMbERYDnrL4EGmDaX3
uHIl8yBLetULYkLS0t3JoXWbr68/4MmqXIemTbfedsAmuEKuP9qTLdY2otqNl7oLyELU3nNokK5X
YR9i7DTVg87+6WgoHQRFtQNgwKm2ftQno0nQsaicZBcQCwqTirceA+6mPb7zDqLgzeujHa6IT2Yq
D2fR72GhSBQN7HMnm9ykk5qV6DUGLqZLVBQQBSpnXyqEuPtBpFN3QT7LGsKtK0lmhscPtJUloPxe
ernW3FjKW9Jx09MUkY9wIHVocENL99bBfe5+kFURYxWROHV2l5XjZAVzrPcOFCUpviI2VQJdqY67
vgx1uGmYUqiseghTxCCPhyf9TzvwH8a6+f3v7cAPP8uf0WN+1BBc/8TvhqCmkyXPtUEwxS0Ei7bk
0PndEdQIiVhJQ5aw2L8l57DxL5WjLv+SnsDkzwFuWo9I9pZ/twgx0TlUWZCDOLbNP+kRHq97VI3S
4iwEIKEQhQp1aDw/WQ5VWJLJUoR3En+wB/oo+cfeNXOFLw2OGVBb3ekbDu3h/skbuv09/5/iu8c7
5+9RQXdXXIsiDqLP8SLEBntOIPvfDZaFsmsukg/NHCVvQKzH94u/BwEFR2NKbx7h+PEgEAAbN+rc
uyyyrAczxRO41bo10OqdRQTlj9efaN3r/73Ofw/mCM4iMEg6e6dUh94NG2IJXd5jGN2Xmo0Ll1TY
gMhxjR2CFOCN4kyUzh/tnX8PS6YdM+jQ6z2BX/DwJhWtd+50jB0uxQTvd9Ttq7bHgPn153vpi0GW
+5+BTs8HWXpGD8nsDgMxzGwxI/aF0rI3jrqXJiM6W7BBcBEdYOT4i8moHQqimaGXut57fhP6cBQR
y0W+4Ic4eyl0cUtG8Rt79OGAefbtgMswmOcYcsXJsHm6JHOcu3dtYZJOainUBE0HBR+DDXO3VKj3
e+WF29LBuAvbiHo7Dqa3j5LROksi2jq+GfYTbnGLdZkaPUqgONfDTV6SqP3GV3jxBbm2B3kMt0hT
nKybXqm+8VBrVH3DVS/LFitw0eoG0LGTX4a5eLc1vZuzP/70EBYM5hcgO+j6yeuZ+zi2wMDuprTT
Lww1epsFy703FusL8ws6JhsCNxC2Iu8E0FGaGuK5F3e4qmcB4gbhL4M77l9/Elt/vkxX8o9Ldij4
NsFXJ89Sx1Gq0EFcTdjB2VuS5sYHL3Xz6kK5hVttEtcjgCbHhqnfDIbep1u9xKjUtxpT78+IGW5+
wSANI8LsymH0W8fCqhXMN3X2ammhukHTDK9ks2CpMVaTRrABlm7vs3HOcUDxzPAWP6JO85u4m7Ce
9pL6oyOxR1dWIUfyNBr1K+Z07yEWu2Lwbc1sdejME9c9Q6vNzxP619KfUH3do3Dk4xeWfi5Akjoc
3XtMrwU+2cYGOByj0q4h/IRlO11BpTTv6skNjU1ZJdmjTdMH1heQNEG9jtT3bmOaH0kY5Bq7su7e
K3S7E+EptYn5u66KO5Q8y7LP+AXDn5Gnrd1ze/wqdXKB/bwpBbZHDWUcmlfMUoJqTvgtDaadP624
bHDco1f5PeqN6ZdCdXrulsjhIUrY9hC4Sos/8B69cyKlC0zxl8KzAttto0vZVFVxXs1xd0/NbaQo
N7vwHCgBy/a6xaLKR5jeRLC5qzHeU/kMq5ltm/1C2lcgwUPXEm2TpluqKySlZusn7GMzUdxEnPhR
q7SfahrmbKPYGM48boEYlPXWSEASNOGv3IGTyYd/CAnVWmMr/dUXDgECUYUfTMJLb6MCR66qYAQM
Kp38nmw/j/Q1V3M/4gmNnSe8OgTGtRy/uNrYX7lujrKwMTN1uwytfdkIL3qMPdBtP03jUt9LNWUP
RGiW6S6hXsFyGCH3FQZpQ7Y1hlphSrSASOxxF87QVNGWzTaxN2KpFQtEsLWUmrajr9cQ6S2j8jHR
h3pcA9xanBGXsf5WYERIPvVsVzf07hAPmtmEF2DvxSZKV+oYPu+SRd+RS5MuaiEiyYKoVPN3MTbI
uiiykq054W2IbwGxCkuMqtx3LDdcgqoZTUCDCnl7lfVGft2MSH8wll0p827mjh+6JOuuGrMyf0He
k/NtZuvjpRFl4w3ZsI0OycGApZ+VBWau+YyoHe2FTvRpuXhZty+xzop9bwx1bQcbM8fI2BotLK86
hbnagGnlBDm6F+8bunIsMYF+MdAHNHsb+uEDSRTR5C545sTOr9EtBUpKkmV2+OexbtoGHhCHS4Jm
Lm8EHu2h2U/fk0m3PoLJt1/Hrkk+OKNTID1OgZ8Dgzz7xxG57UfLKew7nMySbx6ar2GTWJBKN6lX
Zecke+N6jMX8dNNMLD1yDa3qvC8qDWLHbNXfEqgDvHjXLr4JEUZf+AnazxD5OhnIcnEukHbgwo29
u/cVF83Q9udBYUpWe12hNtbSz1/CVbAB/yGhv9NFHiYyjibEdZ5hspBY2EUE5VSkP2c+Q+qHejnc
67jDEdiohV9cou4xOaa/8bVudevTZGLjQ0Wflu9QlwwC0/EMkyVsrzMMtiyOw6Dli9+6SHg1X4MU
9SXU4vgaVi3aalPDqwBLvSWWO3yrFHYquFRHm6rEVnajoXf/SADycC/ydQ5Oov80takWIQ0XHuLP
BJqE31HjCmLIrPETSvIQ70a86vZN0oKdLKC2yb7wPLMljwzmkzAThPCO5toznj6DRa0a4g4dDA1d
7V1mJ6tvPMaGhISpGEKxaiNvwwGWdH5sGONtV0f53YhaBadLW9OvqMLt2reHzhTb3jZQfxBFEXlA
4WWGzeo45HcZ8x6RnFvnkEQ6y4YXUmCDh4PR8lGPYEhcDOmYnQ8LBP/riZ28/lr0hCIChRC3qe28
UtPZgQjiRfQfSOL/kiuXuIPWh9iNr4Nfj3aBnLZ31Gh+sAvS14NKtMZNh116xOZskoYCKOgZF5pn
x+11uwq1NiXRp6gfa6PGGpv/H27XVYEdAFGgTAi82dbDLlJsm8Y4Q8heknw7aI5xqZuJ86vECN/a
5lOKma+JIowYmqZq/dxq6gBP/iE/s5NBXGrIyfFbMyP5Rdn5fGXVwoUKtEhkkj0enD8GTEo+YSzu
2buWBO2O+6/AZasosltR5sNPLbb1n9zJEQtMJXaGQU0qAdryMIrTjVa1+bQlbsO6q404RrGGklXo
n9ykFfcNChyCTmYiLc4gzdBQXRAiC5R5Fd4hWqwwT4ixJM433ZTbEQy/1Pxhk6GFfNtR2XQG9GCj
FnJSkkMAs8V0ZpIopW1hojk3eTtFOIy5ZHFuZ+JNqNZx3kq2Q53lZjAUVvOZFABn2hidV3wOyf2g
jnDSvrskh29mCI+wSb+01pllAT9h+l7UsFcsMw7lppoANMyylI+TGrNyGxrIjgMra3EI9qKxJ3BM
oqIP7LnBAn6yVhLghCoaJo/Mam2LG0scba2+R2PcCmJlEV3n4XcTM1FUjnDk/DhUrB1sgBsyhVyc
jrYzuDt2bfhImmioIeEgHLTj0HcKE+WjnYzkq2TDIgnIwXFVR6NuYIYPT39sAqhpXkSAdNiTXmWC
JaJTy5Ggp5jMC6CLsG2uBQ2wjuze0R2IFqo4qXAGntOzJCyldiWI2YwvJo4CDwvSLJ1A5yrzM508
91zGbTFsOk2qB8FVYfRJCozCwCbgJN4MUUKWaamFyrsvwN7K+t2iNyg3C7xA7uALOF8NPAFqctqa
mfvJQjcYahc8NN/BQYobE8lJhd80OD8Fi0ndgLR31t5h5aLPKAXMlCguk2QE3xwHLNHacLDwg+g7
vQg4jfo0aEg0bqB4WiWqYHPEPBmvD4x9FCnkv6be7HuUfi0mMhOQ+h6aoTbdJrNJyiBlfIymtZpq
7WzU0+KDRG7vnqkZ57YAZTV8Wh+htzFcKMDp+COEFTp8lr14xZ5YjYj0Kg6REtG16js+MRTATS06
TrVWEbH9fXDnqkpIXQkNKhDdazHKGKIGFqLXmDC/DYi5ExFU9MOyd3OaXVVTVl4MUaUN5xMswD6A
20bO0BjB5GU6RPXPlhed8SPEyl5JiTY6Um2qFVs9Li9Q0ujj97WE7ie5qfQBd+CeEMeijgofRxuq
MUzm5bsUTAsD+XDJP2aLR1ObNEWNfZlmcbyfkOJvJzfW7vHzlOqykMPQYXjnkdC1kO790CeDk//G
+P6DRf2DkJcnJc/msXv8r59ll3TzzWPx85//uH5ctW+PZQJ49/vXz3/88/cf+huOsv6CdUPnXNJv
cZFdOBRa/4aj6IlAbKJhQVuIjsy/4CjD+WvFnFYujUvT3VzZNP8DR1l/OTQJV24GYi1wqT+irD8r
AyFMEqhKiUsLFYbESYfGkN16VUu+Ju7IHdChJ9xPEKifvJMX0KdjwBnQZB3E8aDXAwSz8a9F4hPM
yyoKJ0L4/nV0s/isnDv2AUyGLkQ9vtXievFx1rbM2qJxYeMcjxSxuHNv9r7oc57VsAi84X03l9jv
vP5Az4dZiRf0BiT3Zr7cyTA9kHnSVvbDKAh13Zai6FltOfXh68OsYNIRTgKJZCVTAROurZ9TjofB
LkR2vfmw4Avlp3Zofo7cFEdvJLIbL9a6HfaXDcclLtjmnNdvPOSz0p3RbdMQkHPWiXjazs+Yhb2y
xANUrnBj6gU3Qo2kho0F9Q4EvzC4Hsj0Bi1A81tK+//sJLjiBAzNRGEPRwPqnsAuVVJphtKXh8aI
8HKf8PMNAzG0OtZw+EGReItfCjltXL4fO7MkKEQS4J3vKtvoyAanh/wWSen5DIZoQO8fDoWzyrlO
fiA5JzVnm/HQp7G1RSp539TcprCIeqst9Hwgj1uvqQvc9uhznRKVcMGOkeubD4QxNruwt5stOVER
JPAoeqMvA63mdHqRlezyywdKDxrJkxYUFweNCRzfLLMZ5cGMGRyGx+HEwnGruiDjdAQGUXEGOmAg
mr9wvIh7mJDIGqhoJaY4GApjlN52I7f9cjXlIEadgqZX0nwsxg7leKR3qiS4Bd/7jQRXqbaDuRqA
DPNiuL7BQWsHmohyiZsvOIPvHmxE1FLE3I7CVv8ON80ioWBYYs5uHHy42elZ1PmaFUGaKTmJMYmA
sNRehqa+XLv2Qv2+LPO0IyfQJZi26etHYBvTum417LzuXJQ5MMGxVCM3ahLVGelfHreUg3FLppsD
UnHZNztLje7kL/ikM+8hK3zg1o3fMLZVqwR9Jq4FQcDqKyPyovpB9za1t7lI8+E8hOR/Pw8jbClZ
K7QeeVZozlmdRO15HdaxCBbCWci+Otjk2AtpN1EUWQ5SyhBz08Ge5uHeEdliXi6lBO+h9zp8jZGy
/FCitF1kPImBmw+IJdY+unJF9K3Hvfj9MthadzMcPICmSXE/CnQ5abzYvdDSGEP4ju6b+EBa6Ood
JDl4NKBN2aLhJ/apbJHG4+nWLNlt+LftUKHluYcNEQFXmHlsZ+ip3AateizJ4MPcAdesL3VdJal5
ZyyASvj2UlC17+ECYf0JnTxHGPBhrLyqm/ZEhSiSE80+68it1FXWiB3xBYPBZTqz49qmujHxAwRZ
KWZn6dz79R4coQPQkE3qXBydhI8faLodT2qjYZSdmxboW+Q0n2nYmb2FKZDT1xEQWQXJ73yoaRNi
XQCbpbvPKZHgopqiUL8WZfZrdJ2QDbSaqVN1eDWYUdnPt7aBTQ4aIrM2VbqXKZU82qVCaGX5sY3R
EhHAiuYPAkDV1LirWyZDcWNOsNw/95qWWJe+a0RxE3siE5fDEEqxJ9xU/RrnasT3y1TuNbT3qD6v
9ML9bKohqoPOQnuQ5pUR/aonOhs3Lf4Rsa8aElHfGdGgvaNcSsI9fmHos2c3NppAB1Ux9o6aiuUW
/dNwxzlhR++mOkKxi7lT+mWqOqDSQdEx5eJvLTovwxin6nNs4MCzjxfpmledJNWMeBBPYSNvr8py
wAg9vdSxfn6QmSEav1jaMtnqC1HhQad7pbHXxsmpv0VxNpF8FpnTgmcvBEEWEgk2GNrADI8exjAd
1K7zMO79OI/dYN5jxx+G75IOnGnnzggEHlLiXsz7WRYi/uEVXSO/twQi4d6cF7OuE/PVF0ZFdJzu
adiHs9y9a7QDEo1d2KVedz0AzaxFo+jGEBeKVg0p1+JEES4GJuqM97NZlTYE4CoiL00T0FGutBb4
oI3jyApKPZW38wFfwDALrAGkI79rbQkCoRPK4aGxWpEJXaNy2SZpK2vyIGvjaiQ5NcaGW+V3OvYp
tz1AK/4rB8yjy+tk4qAMwULSFRbpDwhJm6SxG6AOADkx6zX0DCIdiEqxgisFO0sbzAfMBfI+p22C
83y2N1ZYJsJA5lN7wGqmclVGJ5gEYXZcSI4hanSM28sV6gkPoI9GINDGigoMub0DLgSClsidccCL
DKRNZRDaKsYeDkCpnUdCd2AbTLfUDyBOuMCAPmVtCBKVHFApt7SLd6hh2dr1ObE/lSuA5XY9XDR7
hbXECnD1uRi4Ba2olxMb6c/4gIXFbdJ+lStAVjfE+2z0A24GWVXgTU9d/wUjDpC1xk4p0WOz1Wzf
WcE32ysTPOQtVV5ijA46h4dg+7kdCXOfV/AuPuB4hiqbb90B3ZMJAer1AfOLpTHelAckMNMs0e/c
A0yYroghWkv7blhRRH3FE9NCm2RApYfR6LAijvqKPcYrCtkLbfzODgU0iX2b52445nTi0x1lZEG9
IplEQy+9ry3gm9MB6lxAI3sseAhDp5Jc4dAkB4DCUx+UdDEsnFOGA3gKgc5GlX8AVd0DwMpDA7YW
B+A1P4CwtbPGSqUHcLY4ALUo5QFtzRW/xfVpJPloBXVnOB6/+hXphbxGNM4B/pUcrOQ1/oaFDwhx
uhBCJw/AcektgMgmRhdYBbgq7v3lADZX+Kh+R9YGBG0d4OhpRabnA0jdHQBrZ0YH5xsHIFutmHZ+
gLex7K+/qdEG9I4PAHin5uIRpAdYHK0kELk5l1CijMYpMaA5YOnRAVfnd68Y+wFvz4qqv4oPKHxx
QOThamcPLBlw+jEssbQFCChs5CAdNGDHqO335sGk63Dp/k8tS1nKDfB/51VcV8tj8S1p+p/HtSx/
6HctawlqWcdA6c8VmOakxS34dylrir9Wwjt1F24Y9P89/s3fWmsNk+iVkYPFkbneoPEt+1cpS37W
Xy6EYRQNcHW4Q8HW+T//fVQmtCf//JTkcHx35q/BL0ZA3DLhclKdnZLUBDcwLbLZtydBQEgE++eq
6F1YabJlMTx5NS+UtMdch99j6ZCpsf2A2iROOVQZ0v+hzWkluB54bYCwGlAvIhHvO6qJ4dLEeO2t
GuS46DwMuXahoYtDcuILrNf5J1U0t1ns8kHjfE2O3WYwZ21LyOxbuoIXHuzQraXyWwkOBx7ik1Fy
6ALQF9l54sgja8YBRApg4mGlGBula3NBKMu3bCte+HCgHBCfUWbAhz8lxsZ5Xjt25xDP08+oJiz4
MQEJweBgndNH+z/+cgxGFScRaJjwQY9fYxqyiRp0x/yBdivhS579w6rG5qzRhvqiTxAZvDFV1u/y
7yoeIsxKK5ZgNZgRIG44VewwIcVQ4Yvoky15KdqZiLWwvux7+1Ob2t5VUcrLuGm3rz/l6WRZB6Wi
Y0SLMeEcHz9l3KFVlxNpLSskj3GrBNXMq79xv6MV+HTFPR8FogJeHDZqDRb+qWx0oAPNzRwb5AbG
3Q2kuOS6aZ1vrz/K6ewAZ5HwW1ZOFvIF4xQ9mubSXWpFnFlt6+ojHVgamYasyHnqi7M/HgpiOwsa
toL9/HlaC01wOtqzn0b4tJF4WeGnmYDgY0Af98sb32idaccTw4WBCXnJWGVJ7JDH32hMqqaowNSp
DxNrn+PuTcrj0H/GYVe+W/pMhyKZvgnGnS5wXifO++hgqZwBGU4RBu5STbPyP2FdyO4uWQPFUtcr
r0xKu2CeS2G/Mf9fmCQgnIbN59Nh2J0SQKfUbVxRVARPwQ/betjVn7nOPL2xrF8eZYUx2R/BBE6W
dW7qXEUyXIt6Okl+R07OZmwN/Q1E7oWXt8KxgH8uEQrMxuNPhgMvAdECK81RGc2+yuDrh2TqXRiJ
0/yK+7K5fX1CPt87XKjO6LtWSBOR6PrUT3ZjOqiyqOpmLRqXM97ygHs6YEXV9Q91ob9LXbx+OqW/
IXd5YcWttlwAcLincBCcnDTSEkahymnx3W52tnR0K5BG6Z2h+Oo/vv6Azz7bukdBRpb0Z6FWnmoS
GvLEeqIzSdZ0zfYa++R0X5ZN+qdTENUr8h1UhiQ7rwrV49dI74Senl6YfjYnMw6h3Po3NYDGhz98
mHWXQmnFLP9N3Toehvws6oQOb61Z1pWPesflhDbaP30Yj4vHalS3HtBwLdc5+mROeIbbOZlVG7Sh
6EQb+G8GbVW+pfZ5NgdWJycMCFA7cZPi7R2PMqNgwZ624MNYrnahsmW5hUQ4Bals090fvrbDUGsX
gguVYZx6cdEZSOYxLS1f2TGy+LnohXU+14ljvLHhHuPpnMTEWXNhAVem2YIW+uRQVINL9K6xOD5N
tlBnT5875yyxChJKDWcel6Az5mwOZOPkK8A4kfnujhRFf/y8FGasLJz+BJ/wmdpQ6RDvE/J402mY
oos5rD2B209RV2887/NvKA3kheweXFQZ52Qda2FKAC5qKz+fqnIXew2Rbv3Sn0Vmbdz/6TeEVExA
DNopnVuOcbL9ykW3G1VMKKiGpX7nEFJ7VmVu/Mb2+2y3oMBAZ2rhJamv9hjrAz+Z+nMZSZLRCJNM
3TLaVhkMs7LH8Pn1Z8Hzgr/n6cnsrhzmgxBUcJgcrKOejmMnaQpfcYwCos7Jx805vwi+GuPmh+Oi
w/migeQQ/obmBd5il9Qh3AOitK1oH7WER3xY5QbFzpiahu1Tw9DZV8ak6RsjLDJxlWAp+8OxB1g6
OK5k6mcY5hW28qQtk7gN+0J9QMY4OJivlkJt8aeEp+frkY7DCdpDzG/9NsYFPbloPZhLoT/rw2wD
H1cxLqugsn00u+eNkXrJXRpP1rAbWzci65TzrBnu7CmcSWXmX1vbpSx7/c5xcFD19Trt8arH4ww6
RWrPzp42u4ovyb+tP9lxJfZmNWSkbPB09bvQ8jTnS6xgWl6LtsACAprxGgk6yBCJ5Fx13lmWeHp5
u3h2NZ9PLeDrnRbCdNnprTZNV9y35wII3+knG9Qtrb39gJ3QRH6UTrTIBeYIePN3k5HY76t2CuMd
tnKuFZigztZdVtgqwX07bO5SHVyTQAoaNFByWiDWrOVy5fcYTOI+bENcfDCiMBIXVWdn5kekGvEC
F2ZSSf5IsKSMt7WLH7CPeX9MCpAActx0ULW6M2UNxG80ekW+h5Jj9DVLR5fOk8K6YVNMevJRxIm2
nLterRGlOsMcCZShquTWmWP5EZQ2n89wRSadblCO+Wtph0mQv1cv+MDnyEr5asOs1AZpXrwGIffx
Hda/ThUUTkzspKyynFyzgr/9LtYGKIIaxFXAmwL2cxDnEp912Rd5d5PFQnoXZW3kt30DOeh+ttx2
PidJp8SWQLOK0Su2IM1EkGxmkUddvxmnNta+uSloswl5Q0ztjUqx/LqEkGKb21oDvP2RFPNyrszZ
JWQIJ5HcL4mzJv6DvbrC6D2RhrkDXuvUh7oj8vvbTFPDNIOyFC6Wl1jvdmZ7lhHDYESbNqyEASxV
NJEDQx9TeEI6jCYSww/PrER3ZblN3v7sMV+tS7ypO2+JdtZs6jeC9Pb4Au/pmP6Iknpzxg/Rfs8E
0OQ+9MhQIXWj+aW1Ev4uEaGdRkKk50w9YThlUd02uqZ3FiWfaQ7flzRM+aq90jztHLapHL6JsTDK
fYR3FaHrHlnSvpZhbYyUPiX52cNBDNxJELdLQoQktkgNSe4ES5w00d2Umw7AKK5c3vXUxTUC5IiO
EDauZCrGtJ/F96IlwTBw6cRcEkoj5qt8CrV8N7rgiOcmGVBiO7N4xk0e28NNN5pRdDn1bpe/hyot
rZ0qUmRKsdY0xlY3Y3zvl7URASsndIGmw2wgaTJl79zCdS1QsKYhUcnspJxgU1/zGrTZW7iSVKF8
N2Wj/mkmbx0zaf5Ka2uR9EAXz4njbEuzbajOOiMxIxo1oieTu62bENY7cUR+SPTjz6VzEi7AcU7r
ry4qSz+z+7Ecv0BcatrzmIrHOyMTqDAv67aIrNsezpX8XFUkQr+nJ1bW5xJa7rI3KnKCmEJ4tELT
67zPyAiTa1F7WrQ18rT6KeggRddx3cwszc6iAZGFdQUXJ7Lc/EOj3Bz6j6ggC3lpPz5adAIwn8+q
+L4a09wLSuWQF5mx/G+yqURq1+tuMp855LYQHNUi/qOBScF/NmaxTn5FG9NR9FiNDxXC/PWd5cVd
S3QVzaAp124yVLIk8VIW0Dl0id00seIz/bJsOwVli1Rf/HZqPTAid1L7aArtFnaYm9b4/hvg3XTs
ZbtrE2UXQULAlLut7ZQYx66kV0dnu27gHk6pCh8iDitK94rk2CsTBw51A5UhOSfAdE3T1QmZIETD
SMov5KXF6bbsF++LzDk4A8N1R/mraeaYtA+dyN1Lh57VQF4ZigIiVN1Cgy6PbR5RlXkuL+CrtjYB
wKL3Ag7xGQpqh+3g1jL6bt6JYdCXTRx2DvEpramRyOlBioLTW3XLRcxq0XdKSwUhzX2JtA5+FNRg
UnztYuvOsL/OG1i2BTE7eWp87MC+483kWJF3ITjKoXuOBeUvvDouQ7mcvQY5LcDNNjNq5xvbWiOu
ZeVEuz6yrWYF3Wuxw5meaJXYqSzn60C71QsmrRDkNvZRRGh3rFfgHTHpyT5WoTzJSEQEtjrWnOBw
N1T2svWUFT3MoQ6UNk8jpMYQ1jJ019ox80AbRxzjogloPVj0mkth7Un1s9JUqLYWGtgxYEJJ7vie
OZ6RtaEKmtl04+CrZhAhsTi3viazGj+kemLRI9bQGwR5rrR3tRYSXG3U6TBiA+lEGBMTFpJe5Jmh
KdIBNNjvXoUJ3c6Jh8bYDM2UQc+G+PgL+0dVBJ2H+iho+2L+5tZNOwSpZY7uNlNNz94uicjyR6G3
hCTXettvDdzt8zO89da2qDFQrw51C3PUGHMjYNP1iAAKB/nZ7cq4PCezQOu3bawXGOaVYygD8gfm
O1C/uQxkWwuMGNFEuGRAYw3YYazsBlK21idnGeDCFq1OYdpGtMA35tBDKi6ycMS+uq66u3hZMoef
BzoqHSM6Yn6DDGO1E8w8Mmdy3FX9lljkxRe2rB4Mjj6WPNk6pT80yjFAHRvzR+woBD5IK4C12gHf
Xp+OY2P4WTGgeFCY0Jcb5aYkdiVLVj7OpPgSuG1WyDZdjyjoKjeaCyVUSltcS0dCMcrU2TrR0Do3
6D4WUmQ9d3K5IOVNAEgShRg+2Kh0t3XjZOnOmOsQDUIomugd+iWov+QDFZ2Jf9MwjJf0Wxdzq7G/
k4Yiyiq+zrJ8MmhFj+n0wVgKkpQr0jP/L3vnsRy3sm3bf7ntix3wpguUpSl6ilQHIVISvM+E+/o3
QB0jlhis0GvfOBE7jpOqgAIyV64155jpwUzNud+CZ05HophNnp0inmztPBSZl53X1BICa4OnF7xp
iRkmZza0utpBdtuZ0CEqC+ztvCmUxDX3VTNXIrrQDQZzr+1AqcD+qjcOoz+8S6mNbpYuEBMrhfnd
V8oWvVphnekYfjdDGK5MhRCohA2x2/bEZ1g4rBQkB3VeIHCApIhAW5YS2KdNDhweFk6CT41CesxZ
m7uINMqi1egKo0S6cWXSAMyVnkamigIudNOGNuyK2Y2I86DxQxoiRRdgThgHOre/4Ras+WWsM9EZ
XUeurchvVKVCH2K31vylwjdSUYM3kkjbtjVvWyalZ1aXGYs6XpcXUWiYaRBBExcBKmkwTyHZOS1i
7JDYPYnw8mnibMvjpntS2xDpVZKopBaZ2PTJJKI1/79ZDxxT+AYhTt8X5yjs1nEiyW1SjeY6hpUO
mYhvjgegY2tcoMrKQW1xePLIlyFfr5pokff0FKI1gbrpU6jGrCCKEuKIkQZFos+YCtFEoaUkbrOp
A2VtFD318RqILGjzcPjSpC5jdwInhtKvtdq+J4s8z9elpqFW1vNMAMnD90Iq+Ry1PWpjt+13E7nR
mIEY9t5bis4Qd+oVS2wo+5xrW40IujKgzUYB2d7pk64nbRq4Vj8SDOLm5c4u63Di0xnO+I0c3Vtt
SJViBSUSKCQzOiRncdz0P3Kh2yQfTzWvYdqkOC1kKh3+G8MRj50kr7jKWlqmswsubsWZbfhZulP9
xUZFsYOzRC2lZhqnJc4CVRdEStZdTCQNgehsFeiZqhAEsRWpsoQXS6em6clx6NsAZhL5izkWaz1K
c3uNzDy+Hlnp6gcvaRubJAqn41Ei2MpZNUjoEPw4sDnbGG3ABvVMUQZOaQ3ST6tShxSgN+x65KrP
N7JMURB5bKYXjtJH0RlWe+WhsSNHfahdPRz8ts36q7kxjeuxk6oBldZUbgkgiRGwq7298YhcuWjU
3pS+QEbusqrV1YtZRtV1LzkyUmJnOYdhHWtaYMo4nPj5S2QKbAdhuNVNiUY7tTlo3NDzGH5ETVn+
zOue0IpC6dg9EyvTSSvXxvLbCGPQZMs12xEfRthPGpHXkSU4BpM+OAOgrNuSZZrHp0qXnNN09J6V
aS7am0xVED3gv8okCSGJq2YPBi5JUgxqfYrAj3sGSd1XcankvJVkI3VNE1AA8b84aug8Fu04PwwO
r9c6z5ngbiT8NKKxhWU9RV3a35scBdvA5RRKYOVcVggwSF6E2ylG1yWhkATscaZoJ6Z95hjC25rw
0KnSjhE66aaIf7SN0pl+Xbnzt7Hp5Pe0EaDpKo9dh+cU+4VfKw1KIqOIsg5ddFaeW+hV4g1Bwq4I
wrKww3XedlTAJOsZj1ViqI99yurNYpurxdZzcrkjCYacm4Yw2UNpGjkgVqW2CY2hUv8eybDytqjh
syeiX414JUSZb7LaTAxSwWbvyRqlUkMKs5GzYBEwrPpFJhzk7vOCIdlX7u2krfHtNNM6Him9/WyU
9kNct162qnqGoD6jdpGsQoNA8k1kzvhWC0da96aty3E7UgqWOet0I7wbhXZGel7isXFWNhm0JjY0
hOc0ZJtXjVE/a5udUqw4QmJOMrVs7Nc0myjIK2EiI2qbmpNC343WzhqIxEEQk7SEt4IAvJ9nRZJa
5XVEhGaq9uROln1ZTvwlyOUFW0Uy2P3jkLQquWWtulhYePrNRXqOfsZF9IL03aGHBmyvrcWqadMo
3zYdggHfzvvytSCLmpWPKe3o21aKFUoKpzsDkSLH9YTvrg4oQNFMDiTCflOGuE0uBqvSBG0Q12m3
jD/D0KfUkLdtVyQV27Q7HkqtK7y1XjWEHLRzM94CqtGy7Vz2eAOHXlGSLW0/3IJUt07NY0hilOMg
0aUXQeMZU6eq4RpMFqQHfA3buehhFj+VrVuFq8Sua+E7VqHfK5VdQKTuKXb9bkTjQKIWaN6EkKhx
5cxK+kjJN1GAQoom8CC0ePmbwUGP1pplQWYZpgbVz1xPOkEvzfbVqaKh8+lKYiFNHZQlW5yNwLx5
LlkOq9GDUqtEhRet8iglwCuTSf61GVhmkFealNmzisQfg858FabR+KMtGqJNI/C64myo+/47z2Vk
gPflqPlznrKy2arUxspZqCVC8yU+NebTfavlOxeLQ7kF0cHO2WgupG5Ovar6tSjMGSONkWbNulXF
/DI2CeuOLGLtOg8XSQ0JTu0zOlVw0VqftG7rG3M2KeGlMrmjXtxhIjZ5vxo5pduhpiSRB2wmk77K
mhmZMtTxuH2lcZAWX1Xkohrpu1ontl1U06bym5Sz+n1GGdew8Q26rTzlpprEdwwVHRP/XD1nvKex
pebdbW7kOH0se2Tg0mRDUl+6oT38HMZMIVSwHIlcY/HmtOwAww4Sx04ustkNf1hNX/ykuJXPde/F
+pc+rGX+Mx2pvjcLmgWhlw27Zz91dVrdoQqrga/nrojvbcGwmi5Ak34RkbgtM/hbHCKERhIRjwZa
GYrdVCEgCW/YKqwJ2uQ+fyX04aIp26uyMn9y3sUyWjvfy1wfn1NolWty6rwt8JOzbik5lRo7cDGS
wagNuvkaueYUn/9v/Z9Y97hVtHLVo5i/VuzS6NaW/gZPqU16hqnSCajXLuq+yaEFu9WxCV/9r1uN
Ydty/OOAXkajH+ELwwPUpvLKk4Z2x8lMA1ktY8rTaQDKXnsVYe0UWtnD573UPzqpqLeZiJApQ2Ya
4KujvnDp9RZPpg3oirtNcG5FkmMdeqtOxZH5+UcdN4c5GDJ3YYbEeB/x/7Eo3xqNEXz0AJVWSbLL
iG1wZYppPCGb/uBTGImojLwXOfgfSKsOe4Oo4lTxpem0ZxyCyguELcaJT3mTWbzrQL8xnmilMxkz
QGgdzYa7CP+hLhBUeYOSh8RYsuv4mKfKZu102XRIhOkeBkflTEEGpPKArzTC5WtQ+nx+Vz/6AVGj
03BfBp6mc/RFSJE1NUXhB6RQBuokHA8NZQf0vFH+Na74P+XV/0BZ+O2u/+EigiNc/vjGO9B13+Q7
8dXy5/5lJNKMf7DoEJSFxklneETo1X+MRPY/zDVpWxtgkjUMEwy2/h11of9jI/DXCODyNGw4v3Nt
1H/+4yHSXCavR1Krz6RXy2v838d1waKgYiA9g94XM1DCpN4PZsaGkYIWpleRqtA3sTvBaYQqUt2G
/KF1PSrtgwrIRDkxCj16TX59LrQeT+dFZJr2Nsj5bSAEFKJq+jq5WvyaWnXZWx2NOFH67XBhJ4Tf
5vq6C5eITyN7+u0Xuv51bb9LXz76aORDDCxRwjEo/WMWRZJ6PjTtVc+59nyIbSnXY2mYG6JhNdyf
EO+iy0kbun0+GlCRMXwM6Gmpt0+xbY+wkW83AXcOjBKdKBRGb0djTTp4kc2mcYVYN9Z99Hl6vurY
RmOfebrGDLObtXaV26X2Qm+rY+5YNCHqcQ+PVBAZbnyup4og7ZouT/P/8QuxfOH7QgcFe904Wj9i
pFVar3NkJoCv9fssnH7GqdQG38zdEkt93xYP0yjGidRWzAkrzyPRwp86GZ5AGi8fdPSImiZzPX60
RSn4Rir57VGxJtcs4iq6UnkoXipLVi9j5dmrkJjes1wrtC8958drxWuqR9VOoxOb0/tl9NdvhLQN
cJ/hIVM8RqYXqsnO0XmHNGrjRxJ2xYtu6PEmEvopfdv7DepfnwTrG4UAOkj8Su9fRdull11FyqGp
rPwLB6X4Rh+8E7KUj67G8liC0NmwvR9LeuiiRhW9l0MUmmTTmNH4MEaquhaNEA+fv2YfXQ26IQv1
0CIPOSYUZTJ2IF5nVyMv0S0u4+bKLRrzxKPx0eWA7Wb50hxOBH+wpDIO212eXJV0txu/seJir5qN
eZtWYvpr7A5SFAoI9HmLROT4XSUzM9TCJLsy21muexFHbVBEUv5dLfTrIcA4iHPOondu2UdvnfCG
yRFZcuV42XyfYiC+6JLylAb2KDjx7VOQf2KH4+XGrOqyWf0+Jh/qKqpxolxViaorq8Zp+hKQYecF
GrXRU2kU4m7QZ0tdMRvgVNqBBGOAVuuas0V/wWv+18+KhWrJwZjIdgSh6/3X4bQL3iF3D50o231G
KOmuV7Jx/fmHLNd0tIyw1CLCdXVEe1DL339IjdeEnBDtoIOH8VMZSl9W5Zc4z15Grz2hw/rg4bfh
xEIzRYfjmMe8S0dYwDes8TCEWbQnKAC/iBGdjDp7rzF7+xVtLKYOl2PbaFKOFoy0jMGB5PrBm3r9
rOhsEDJtHdN9cKugMZntNKFOGwIqEPlEYWo9WfasrFszNS5mqYR7PcnD+6YR6R1Ouh7LktqOsEnS
9NaSXrn9/PZ/UGiwhPNAI4CmytePbr8p9brRdf1g6wxUZgYaL3ZEZdxORKUUUwTybVCt288/84Od
491n6u9/chGro0yFeWAGS+RcwsEiiIH4nNcujWpg0zZxQfkyItMWSAduOuXm8y/w0XOApob25aJe
Q8zz/gvIuvMSFpWDEyJG6ZW2uxzjODnxsH1URvDaIH3RbGRJDAXef0pXaQ3zQvVAnWEYazlWulzp
sbakLs1003H1xc/wOaxnznPm5Jc6OSdBa7vlmrgicr4LI+eYIGmEn2J9vxmdj146JKsarFRo3xSy
R0KmGYJO7TXmgefYXYVtFd/iI8pfOIfpa4Kmk8fGGMqV1oGnBkxkjU+YpLR1nPQJ/87zrntTKbdt
BT23lNZ8kRdiOLG/v1Waf3xFKhwEQxTg5jH8EACNN3SeepBJqp05caUvkd59f9b1ANAra0zuZNtV
z3Y5VuctSJwvpCLTRU8awhuQ4qJ1s6NW3491mZ2VdCfv//4RwhBveDw97nJMfv/j2rXsVA4QB4Xo
ty2hmq2fZq48gdH+YG1EQoQvBGM8v9bxPhoRUA0VqT8UtdZnK5B+8UNB08dP5lCYmzIdi/3nV/XR
DoQ8EbkvlR2eCHfZ2X8r6uq5H8CIdwfgRuJcE7Bmuoz5K1Id/XpAwuqBDSGEyp/UQbs0E1jXSNj6
u3CGlXli9/no4jnM8AK5i9T02E1dNXZlg6A8WGOskho+PDj6eKHppQajUD2xCX30rtLmWKIfUOly
ujy6blHqRpjF3aFodSsY3BQPVdu12zAEVpw3s7M3yxDMGp1GXx8mxKhFFJIjhb0CgMs8iRhhaque
+DU+2Ej4UpwFLYMdwzjeGlvROi3Cj8MQc64odO2ZFt+PwVVf6K8jLpi3nWNsTjwAHyyNDkufweYI
vlU/1o5mtWt3VoWPY6BbqNRt44epaQVgAoSPNIX7gEdHTvrFmM9foGgdHEPeWJNYC636yvTWPbEO
fPh9lkWKl4Cu87F0el5CBj1RHlAutXseePL0kOaduOo/P4SQZpM96a06gB3y/qlXyqgd2qo5FKMe
PyRq0t1rQL//+kqWIFk6T0uIFWNp4/2HVCA0isYaDsXSyjYGOzubGXKduJLlm75fNfkQ/Ey8w0BQ
WDLef0ipYDa17OEg1EFHQDaLPSnFJbrL3kIaeOJZ+bN24MACmYdeCKE2SMHff9hkq+lgxu3ByZNy
8klKim7i0UoeDWK65vUwurj769R4QLEi9yOnmm+TpsdnpprxHqMlQSHkKXKFD7/aixTWoj8I4jrX
zK7rYXXiyy7whd/vDPfcWkSoS0OFhft4OcksK5yMUIfUN4YG2CmJEEf1+uQc4jH+XbezkiIAhY+o
3R46hX+KadpFUEn+LnGXupNvwkGC18yjyeOpR09bZowM+pvpYGcA36lTM6bDyakEluMHgQ9BjkQu
Akkk6ESPvTCT60YKYqbDULaMxId0uLQZIplTmR5O3NjlVz66sUyiORdT4tgcFI5OCXSpQIh4zcEu
WjPfAot2zrC+G5sETa+vTrazbYf4hnDf+JrpsfJDeI13pgtbfT7xRZYX6JMv4h3hNxJi1Gy9EofE
7LpLtpXyutEHea2qw2WjmPa6ISP1IbeTIJfTfFZHVb9h5KLtHDvS86DSFaTqn3+l5dI/+0ZHLwh4
hAT1WXuYBwUjP4vt9xDF580w4FEPMyf1hWZa6yxjrIRY7W9XteUR0MnJXshG2mJw4Nv9tpfDAUNA
YnUHp9CGAPGtHiRMwk8sOB9d4rLU4JIge/4PW0M4myYjqeaAngFhm20yFFM58QBm3bhFFT81Y1Rv
x5rQiC5O1BMf/se2vVwiQwNWbmfpNbhHP3kO0G/2RHPoOleFFTDo+kWBLvrOjZ1i7yYOZALAvMQf
ehoDIQJS0TtNSDF/WGTZgy+MB6ArhgYL4dTa+NHDiDOCd5zDs0P58v7mG1ByLS3vOONE3vncF7QD
k96EfBmmyhNKMc03Y3XaKWX9bfQAkUrEBBsyf2+rDB1OVdTNt8+fxT8g0cu9orTBs0FBBf7oaNkR
PXxgOLsH0U8KNpcq7p61pHPcAMWUkway9IbLqpm6Zj3SP4KWUImSiGQtQrtjF/FwRQSiVwWz6fYW
6aRSblO4caOvEIran5lgPn+c+MYfrSws2SyWLJNUQUcrC5uKWo1VceidMprXRoawPHBVdDGrZHAW
F0Ym0MzBnozhEHaquJZW5PwwZugPPj9pYZ/YQ47LhOUOLic64F4WcfDHmysEjDGy+/qgKQ0J0bVU
h62t5fJkNMlH1w3ey9XYsKhKbPv9swNiF05lslw3k37fbYr2JavqUUPhPSr7sqkw9fS2nBsE05ga
V8QJWwcb9btOSEP2161WLtszyYzUoFVi3jj+OkjRIx0o42XnTt5FVJr5Ta/F8VfsAcPd57/4BzfY
MznzWzRaOVgdr+BOHJpZmCuX1eSMeyhniJSyRjnRnFzu3tGiTGvSIDeAZZE+2/Lm/rYsOlTrAL/c
yxqZ/g48k1yVtJhvsgyWJ5iVMt99flF/rpDMTolDZ95Hiwub4/vPK+ewL9qhv+wSvXtS0XmY4JuG
svYHV5qlb6hRi3wlkqhnDW2Yvpc9OTvB59+BNef4qqnSmFYt/C/cuExY3n8LTljxKGV9iW4eyko2
gJhdM2kXT2O7KHIMMTzYnsUsIybAb3w1TXBLAfp40V0jHDANH6BSbF2mRRjCV/GcknyjMPbkHrnF
DFRFq2bli6qQYXM2Nbl6BgxkGbZKwU2VrQURFlFq1Ae6LcaDNtfZHZaY5pXhAboQjN5oepnet0SB
oFFDNTcqcb+2Ckd5QS2Z3aCUQJwSs0u+ik6NDtUwTq+W3UXmusLigAIG/8BunKzJ2EdFNnaXwu7H
YdNIq3idhJGD2aF1mq4qo5C3nam1YeDli/hTk3ooN6oTSfTJup59ByHdROhgNOW2AZ1eInTrCM9T
KWf2WVoNz3VpgNxOdGWuggpJKlEmyNa/akak1z6KQcZjJLO4V0liVKi/hAHfpFLVUp6NqSel742G
3ImSWZcG2DeGfDk1dkFbaHxjYnq1p6HJ/wXLFHBHkleRqaBOwNL05ipuTfYSDqFTCUDfRalRebDf
twWeeM9HOAvxw+dPLbTOkr1YCZxfGE/EUdZl+Mb4nLwxGaGhKd547ZUkdBlvRFDPbIXcdQsotEwT
dViJN34oQV6IykUIWtVXlxUZIPhQRH5IYNqhMFCQBZRzTeaLCqToiuDckR8wywmLCTVezQeBNliu
UtPM7vXeauUK1EOCLDSsynwFtF1F5TbboNkMESGVhUvXEvHoRe2NUhhsmcBP9RsbkbV2MLsRZxSE
CPCohdVp+XrupGx3SD3m5yztMJQIPe44usZFGQapjvaMHUrG4Dy9RAMYSueX6LnxawXhez4r1WpS
tpCt2tfKzrr50CRTWQTa7AhgzJGo7kQeVd0K808KrBaZhxbYiWZdT0LPbkn84glSp7zpfIkJvMRA
MjLQr1qvilYMUhfTSFh3hJt37lChul44q9VUgsYt0O3qIH9pvMLLmkDEykGbPHI2wqJdx4ViGhd6
jjR0VVdp9A1pn4DXZZTOXWVP470x6XaxMaG59BumY2MMmGDM7vEcuWyJapbEoPS7/roPh/5Gq5ji
+ZI9HyHk6OnfiZCtcRr0nr4u5qQ/d/AVbY0cT3k+9N2uwrdl7EOLvyZoyAHxh6FOH2xn0gqQEm18
T/aJdgHZQjlH5BmXvoPaG9qOW0t7XymluBfSS65GEXaln2DqGfyGhtKjQFFuBPqI0WEt58FkDYma
LsJM0GOpeVvy/k/88D80BH9b/f8QP9wO38rvFIf/xae+/YFfqgcD5AxVOhBM65d+gd3oF3JGd0HH
MMtdoGI4uukA/kfzoGj/gHAgKIxhq7a42E32uH/RUxUdhg1/G/OD5fhHyfJ3+NQ3/ctv2zPaOlyv
9PxY81FKY5t/v1HBXQ4Bmjp3IosRHyQeql8V48C+qYf2UdeFue48Oz/Etkuc6Dy5l+TFjC8q5TZc
+xBPZlxkq4jd59CKfnzWx3C4m/Ac3FuVUW/kgIfPwj3zOE/avQK0+EEbIjRUcRfdhLmcz02hWut4
UkbQeX00bTD3WOsyzcTeQKEUOL3ILxCAu2eFCAHMi5zjxCYl6Etd1boVrknG6J8yt8GCnxJA6ayS
0rG+WoVGoYFUVbeD3Da6KzyN7nnaWC3YNShMZ7YcPAwhjY3laqxrhGwFBuEcGCIIbN+kI7GaIiXZ
qaZaI/22DFw5ljDrm8Io7XgvVCkfO3SrmCvNybwphszZ8lW6yyKkfddUoXZt1pMTCBN7VzVZmMZG
XIl+Vgqt5e0cEx8R90rU2lnHAG4bGsmBels9x+e/KtR6vB6cJ8+Q14JT/ZQqCFKb5mdjfLViZbiJ
huGs79yXNpsuDJBUYXEOhfFs6MWDU6iwsSU6WwLcVay4ahx+V7ATnDXt8FRXYbGXda9ftaYbmA4s
9NboMDGm9ouuju4FISBn3KorBON3o9fUa7OHnNMM03oK4+glTa0cNaD7ioivDWLLGb+phfiO8gKH
RuFpz6PVPeOi2A+6cla0WO7iKMxvWWnTrdWM1fdSte/ssv0Jyu8B3dkdi94O6Q0eoHbThW4WlBAZ
N43emRzRDBOjZsJfPYdVu0lrt8YzEOrrVjFv7bq4b8kDv0j14ZtlTBOziHDX9BP3VOINxeexBcRu
6OeGTDO8aAmehAEuEHOqyPa1AVtMOLTqTxApQUM6ASeDNAsUFNA6amCcO01WbS0cBUkv940h0sfB
DKez0bGDDCVI3j/1GNDkdyWRd23krKLyGQOgtALBxMTviolD0eR2+rqpgeaNCjFBBAS1bKcWSdEo
7hUDfSNycnlW4i7F6GiAc7/QsCh8U1SnvO76yF67OGf2FrRDclVqbWLTB4TvJ2m5SuCiPypRQ6OD
SS4zf+E3NKCw0fCfHO/aSRvPH6ZuN5jdF50JaGsUtyADVkWk36VkZTQ54RlCr29klCcba0QUZ3lZ
dy6N0QhyM3lWp3RDEYMAh43MZ5p51uVcj6zlBV7DeFfL5AIWZgFmY56CwnQvMhq+WJsG6KOlit2Z
bkiRterZTOUUZHpUrdD/wJ3sFdWnsOAf5gz1PqudbaF3V42G2RH+XHhRqiTTdUV+odBT9YsS81in
FP3aIcR2FRcSwk0V3RVx4u7LaUT7XFjRDRqjMKg5zyNyd6eN5ww5Jwwhv+dJ9KVI2r2S/6Thqd3j
3mzWRWMrj6Vtdnut8Xa4NL/UkHg3IAlZngxtlxUOCbau3A5oNwJarxYCgBoCnt0Oq7Bzwb1T9JAg
ouJF6lxpY0E2d+YYuhutHLStgdfpRQNouJHx0CMbmPXnafRuo6wERAKE36rTXVyOL9TPNxXwdp9u
34pcgzSuxF3XT14wFVnP6MeNwHeGKfaiiL5p+hpy61ZY1rtVHVqvcZ/tJzI/8jh+jOru1SQI+iUr
u13asuG3gx5gOgnCwkyo8rOA+3+VmBJVunWrKF0dqEpPjYAGenRVzku8jqpX7RKct5XOb5AMIxa+
sPLLNt8RFGEdUoJgr7mcNhirOTkUliHXqZaGO8WUA/Ri4ywSU7S2wwGrqubszDhBkTSvQFfozx4B
JvziHD3vRTlHZ0iNsUIkxDuPNpb3nrL3IQ/zL2ljbmEsGivDfoa8UvgDcJlyV2PsJasic8wvMfvn
tQHk9KEeJKu6G71oic67i4V9KiYMRw3w/mp2+q2ZRBZi+N585RxGCormQhEVlrKvPap2Y4yVc0Pt
VfmNDkdxbmpSvFSjPeBghbv6WupKaa6c0BzwiCQW3FQ3U5tVQTG6TbSkR5rfZu6lXlXaA9b3JhjN
VFG2hWodcoy9h4LeF5GRbYgZp0VaJ1A2r1i5vQ1OtXY/tFZ67mgh6M7GwAFaeV1+aMsh3gxY1QMl
I7HBtzp1RfQJ3tTeIxPSSpLdnFnTdmSO86WOUA8WxcEMMfzDG6uLHRES+Y6pc7kz5hymY88SyOmt
3/fVQJCF/ZPBRXMOPlhdRWNuL4YBV26SxlR2rhjSTaVm4cbhWiA0zOcI97VrmAcB+ApuAdfQj/aj
GAeMHGNS386dpeKt/tbPabIJ+9p5UOQUbkan6FZCFWJVRd2wS80uXIduYz9GalZ9U0hbuI+Q/q9H
TuyXnGvSRyUZ4j1GAGVrGkl0NpAMf5bpHqTevJ1uEOfXz8lkR2AaKUXYPXH17zOz0NmwhX0rWqW8
wGRWPjIcK19izZ7vkhGWpWqPHSzOkI5f4YbXjAnylV2qIQiuaX79vzpYTEsqAKPhz+rgux/Ta/wj
z39072th/tCvWtiy/6Gt6C7KJh04OBXuv2thk/9FRdrL0BVhEs5HWuf/xi8aSIPZWlRVR9pDK2UR
j/y7FgbNSK0NIQbZFCIj/vTfaIDfj3BccGnUwBr6EcaeTE2OafXlJFs99HQSBHKT9MAKq0gU8s6j
wfdO9IeWovq/Rfe/PsqBGQWnjSvSjopugl8wruhuCC58islfIia9JizwRFP8z09xSPzDH7rg4IDA
HPWgGrrLfdLkCrQZo1hBPTHXpRK5299+5etf3/p3IfEHnwKRTYOPiciRX+GoayxVriHMW3AL0zjv
itDQgo4g4M3nn3IUxLfcsmXgRWsaYiUMJOPoYkB6LX6wko60M31vMC+WrT/CXOLETtsB7wfhVzVd
kmrKLyxJ+HyhrlB5riq19dWm9+fqWq/VS2eO7z7/Zu+nsssXY/DLPFs16bbQPebZ/b2/KahyChrq
zHwLjI2NKO4qzI2+58ak8ObmRK0A9uTzz3x7QN4/QDRu6VkzX8BiQVLs+w/t4xKLcBoC1i9Tdz9W
ChNdVcf0O+KDttyiXg12M6xdcC/73uvVoNXsQxnb49Y2oGLGNltjRGbg+vPv9abkOvpeCPI4nuqo
pXlfj34lqg0UGqC2g7xUyDmqvGlDQjviSrOYJzo8ejGtjLEzrry6Tq671OBYhCtvZtLxxUUoG6jY
mS4IiWi3kOqWnpcT/agc+kyrBiAL7REntJ/lbCnngI/m217vR6LC2HP8VEnMddgpehG0BoH0J275
n4/5At9iwrc05UGkHV3ZYDti6EaV2sKZkQcaCc7ByDw1Nn/fNn57mBi/LGHLqoYR89g2M2fGZFuJ
EQeKpc5r2CmQUiIGK3VlNIFO3uCJhejPNQ9JAc4H2hP8i8Hl++fIhGZUO6PFWxXDgxmaXoG1Odmr
aRr+Ev+6vCeoF7B4MAlgsPM2W/xtDtDmU6bWjRYHjo0LEL9Vz7url6eewPft/7c7CF8L7fBicgJk
d7QcabIWcapyB2fTKw/JoI5XMK/adQZsYCtqR92oWmJspIQSneeugzVR03ETDrgNLvtwHcPN2tMu
FzF08HgSxXVMoiOjXMXagaT6SncmoZ5RJMCTcF4jf+3OrXJU1wSI9T75SvRPc9eGqBTmJ9bA9/qk
X5dmL1sTNhkekKVj9PtKo/ZAWLG8xYHIjQx/oNsF+pzlK8eDhyGRN6+owIE2dKfGGR88+ygTF4+I
yvnMNJan9refTm8NakcMIUE8GfHOayBUKTKtVp8vHh8spGy9FuJYzGn0vY5GuPQr8rYkhgycOd3T
1AWxOS/VW9l7duAOU7wJWdROfOhH93Qx3BHEDJoYfer7S6stofZskXFQxCaHuZEYLMLZsrscu/2O
IPbkiySaZuM65SlQ8Qc3lb2ZMgMhD6+DtXyz325qxjsyD1OSBJOc4PqXtHg6B97L5zf1gxfcY2tE
McJGQSF19IK7wszxc0D0yPE2sv7q485p1GlVc5o48XgeqVxZtSjAljQhGtE8IzQW31+RPsUUIaI2
/azVvtYJjSI5rqCnY6zFSwWAo7uLHNFtFJe1f2rLe2LiBh/sn75FO5Fv68ZAt6RDPqrcMt1/fiOO
b/evL4ey04JDigb56If2QrNB2sCXmwl4vCGctrgMOygvn3/KW7v09w3w+GOOflVo8a5NS8D0y9ib
1tpE/lnc12TEzNP8kqlhvO+ssLtQq366b/LluMfEDOZILG/IVbfwuIavI31hP0kwZRLzJjfKVDxz
89214w7RDcCdwdedtFgbQ5ZsirQo1pr0fpy4juW3en8dJrWwvqzVvPqY9t7/lizMU06QCjMYME+u
lzTfRzv3HnlxE3WVOPJFEARPzUOOS+VXkMuDgcOUilSRWqvu4vy5FkqkAeL3bMDimhOhuymcJckS
/25O+orqT5WlNYH0BFjOLBmW9FWzTyBzACczV6RJQC6RUR8FBLqcIqoeSVmWh5UCihyypWJ766i/
v8BmDovB6SaSu6Wm+yQ2Dc9cVr4ek9g7o+oA+GK4PRF4EAw5GQ23yaLR8EqbZqsSFJ1lnliJPrjj
GANQXuBi0KmgjPdfqGMK6mXm5FDzVONjbhk/wRbARGlmeilmPp34uCPp8dsNYDS9BGOh6YH7evS2
gm4xu5KXmWHTGIy9RvPOloHEjB5IWbTbjKLSnzs4Sq3bZMAqYaka3ik7sr7UTe8fNF4JFn1qWFZf
hPvvL3tys3Y5Vbj0ZQvGsGoWMcwCh0PJLS8k5/z/x96ZLMeNZVv2V9JyDhm6i6aGDnhLd/ZUwwmM
okj0fXvxOzWqQX1F/lgtSBGVooeeaDGPHLw0e0oSdDhw77nn7L22TxCGOOlZW14oM1PC0QUzRmYG
9LEJ3mRYJdpTpecsH1WeHiCrdKtMMd37IaXX0wnzhSn9O5KG80WVoyj6DGDvmmbxwrtnLzn+NACI
AbHcViNhqRTKcxZqI739d4PafnkleK8cblXB0eesmumgODVDPZKdqxSveZ7X20oUo+dGqvLO87Dc
5zffw6J+4biICgQXLOy4s++hMqUmGhc2ZK2J3eMelZTYlPk4+lNMn/r3y8tfnnVMvt91uQS4s/Uu
VuCf9z6Gl8TSL176rp31rRkN0aIO2MLGczKCY35/sb9+MoZswAOQ5/J94Z18ezG3qicH2kLoBdaM
FNUZymZNWkm9UjMBYgYK3wUa++SdneDMX8v7xQpDc4IzMd5z6t6zh4TONp0vhVwWcql8R+3vh3w6
lQNjqsa9SOLxQBNzm0Tjkbrunb3uL08NrxMeF4uam6YG5qu3nziTAqE8scqeEQ3wNYKKyXzLbMW2
wDP9zZvLpRhECtJw+cA4tN9eKgmqrobkR30RFhDfQMaQ5lnZ66JiggYpbVqNFSGzv7+otlQtbx5W
vGu8gtxgJonoIM/WrkFHgRX0wKdiDmXbus/ommtFeKjHMYRqTmJvQa5xYlRXVdiZR9C23RXCOnfP
ROrhnb/lrXps+Z75W1Cy6yo9o8Xl9PYOOPFQzxPfoYcJGJ2f3U7QZ+qe4Nt+BJwX2NW2YnJ5VVkb
CHXIBIppxfjwHevKX/cz4DIuy5GJ9pHH/NxRoY4mVjfoaZ5CdX3NUlKdLL0qgYnQejfc8FvK1Gkb
4dxh2DdpVxY6iS2JQNKneyCep9zYfr8x/wgC/q0vN/9/zqG5i1+a5ulfx5eyeHnTCl1+7E8YAp3L
BYKOkJfiH6s05eqfqarGB2N5rGGXs0SyJ/Jw/9EMdT8gCaAYw52FVWRBHvzZCrVAIXCEcFGcYhBg
U/9bNITlkf3v64Ving44+w3xjRjC+PvOXq9GdgXpvM6+z1ztSSKVkqu0YyhCvlb5zlLF5zy/FO1b
g9KbpivGm7O3p9W0pK5rgLSC8LARJR0Exc55Z5H69UWwm9hYEchKPvs8eqXX3RxP+4qJgE883rhW
EiLRfvqSr3/cnp/7oL+4aaDKBYwSU4Oed55LQdQzU8V83HNzGYiTprordWO8mYijeccCcP5xKASw
RVOd0yOi63hefjC5GCNINPuElg5AvzAD4VSlqKZ+/4F+fRncG4TooMI9LxA7a3QrIJ/7OOiM+z5C
wYeortv9/iLLrf/5UeN+MYOneQx3hs9ybrlL3Lmf5GjuRD7KbT929FCM1uoyyNiaupdGVb9jE/3r
pwIjzKJN69TSUOCcVVR66zZNbxs78iYBkiJ59nBdvdcH/dWn4tWmyFn6GeKclmB35ch03tgNMeRK
XdTgM0YTZISixr7TpO99U7+/HEe2t1tQljfzMCvaTsldsVETLHVdlYPFm3tzwzpS3/z+O/teMZ19
aWy67PsGt5Cu/NmmP1ut1ZdTscvkWDyW0Hi/Vj3JF0TUawkcqFiTMORyJ72eLJicUOMbF4bc1ANR
CZ1wRt0nBoYrRWZ/IQWEdqNNOabsgKmSzjbT9Xxo8zpvl3Nku+thvQ1PaRYL5QZsuc5loX9q699/
pvO3l+4Hix3dLQ5fFi/wWZHYueh24rrfRbIVW9sdG/IMHXOHhSl+5/Dw1y8LkblgeV+0wTR/ln//
qe8TECunZsgyirBT14oR2l7fyOEFLDGKqm6upr+5Li2fjMswP8MIRxjK2QOf1VKDO97sihjBAFp9
uXWcadxlKvLF39/Dv75aXInOK/1/DrDiPK5hStrEQle9wyo5e21RKn5WxMM7dfUvLrKs4Gx+7Bjs
B2dfVJ8uibJBuTMmgnNNmzNqPOba5vef5BdPA91AGk8W8rslruHtd6QbsaL1dr4burKCnV0R2BCG
hBnWon6Hp/HLK3EBRo+0/AFhvr2SCPHOKVO5IwknPiZap2zKsqjW2RgZ74RS/+rGoVNf7PE86Cy4
b69US1WfNCXfSV1hWoayhA5y1L+znf/q4+gOFBJOkouh4uzjQP2sVRjru7FAnDsiGAcgr7GFFL15
/fuv6Jcfh9JkaZksEvuzj4MgWgJtynaKG8ttORqx35j5e+ORt0dHdll1+SR0wRZP12Kle3vPLHUu
TZRfu9J2n0SVyVNlo+kfc926LfRBftOqqXr8/ef65SVphVBAgJvDwvD2kpEaCn2UyS6d62iJ7yg2
WL/zHZ2GYidlV1W0AvLynZeKUotf+3ZJpxalDUQ9yo71l0OybfddaDbZFk0jU8HBGlWCAGPQhS0v
G3qnFPF00qHCxmNQdV8MKNRfYSQLgJMGyOI1lax6WcHdvpJjOstVYJXNwZqs5jPtpwS/J0uQuor4
+5MVgrRgM2QAq9dR2gLQThuIuF5NfrJ900a6eSlSu+mvk6Ec4o2WFWl7i2cUL3hXcwjzs7npIHkG
4IdrwLVD9CQ4/am3emwyQSRyHo68VesBok8teY0FmcaHQHK7102glPfKpFTVBpeBSuM1HXfq3C2S
MWzvJ1XvVXvd1twMz9by8WCQtlOvAE7mwJHzYFhrbjrF+yFrncsSzdMXy5BAVXMQUXsAjsFrbYrW
3E5pJz9n6Fc7P8lS2ohWnYQvuOcKpsG9ihpdxHa6CcOFMxBjTDs6JWp++rrBgDWygL/qhznxKzu6
F2jAqrpxGy+M7JYvxE4dKJQ16PddnQxy9IFECoFiz5YAFaFG6vTPBakygT2bnwc1QoGatiAko1am
lw3LWeYFRhfc1bUMVC+Mg2qDfDKtGUJM2jdyyRHYZK01fFFDrZrXWF6nU5t1GNQLsLbfFFnhpAjy
NklWfZQHjAxBLl90UoMBKscSrmtQF521CyXKVmbAS456oYgo8xngy9vetPovxOB1XwmWnlu/NEMY
lfXcDPeJtMvbqAoYxnXjhLJshwNLxqgURy0aVnUsnCM4+TjZyRbV3Axk1DhBCYVqHGlauW2cKdO8
GRnBtqnqe0spM8LaJHseTQjY+/jBrXFVDS3R0ajoBoSfo7ylbQTGyOgK49A5afpRCmd+zMJcOznT
FH6i6p/StakkKdmvdQ4quumL/D60OlzLAhXY51w6Ze/jmsNI1MuOk0xlNwoBOgntYx7Irv0qEQIO
/hRpWQxx04qfyD0Q30hJlhqWhVBCWSYaIr9I8pRXnGwYmt/aOGWvSPpY1tos020/6fLoaZ7CUiMY
XATxQ6W03O1ZWLCUxw5gkm9mTXJH4LdB5jhnyY6Dm0EaS8+S0sJgHsmCcCJ0Z1Ci1PkU2joCuDqH
MlmFRT35PVijyceYomyph0LF74dI+WjYeaj5QW9bOGumOtNXYdPJeeMoQfUYDW7Mi6T2chuxprXr
iDlUtiLsW9Vu5kBTVD9yrOaTpdVlubOmErOJlJnzMavzCdh7JGegc+bcR2trSN2PslenyjfguMKY
hRpdYVcK086PwB4/oJKp81XnalhOErs3J/TfUf6cTjK+y+JZtGs58qJfVradMxjF5vOaybJIaWTD
MV3NedVIsuBFTXuf7yJcWQjCmDgaKUtJLIrg2Wrj0PJgBcV4kLoyyzaV1TKPJIogyRlWRUPnm6U+
PSOq6SbSHOxh9hqpyxikbsjMuI5ENn6chsoUrl9hEyKSOhu6JDhiiLf7lQRyZ60aWmkRHZq2+7ED
/9N2+TeHtp+20r/4MO5kEz+96bcs//sf/RZT/2DYECc4jtmcZUGs/tluMcQHktQgs1Egc5xBS/b/
uy2G/QHw66I7gs5iMjql2PlDeWbw+2Cb0o83HZrm/OK/IzzjdLHs6v/dfpn7QJzhT6A7DYGHy50V
6W0vminpFCzjhpKHKIlTHGBRoBovBYesAcJxDpCHWHU9f9LyAoeT2Sb9xnDCpNxkQgvRfFdLrHRg
pUDMjQ4i7zpHLsBxLFdxWJUhf8DFmCoqcQGLgN+Z0gKJZpOOMwkJfUdIntsrYLRR9Q+x2BtqEDzQ
205dfxoadWTznZ0KwyBFgb2MLRFV5j5mcK2O11Lr6uLZygsUUiuO05GbbwgU6oriUstts7+L7Q5V
7MqR3dStca/hnl3h9grzV2MxaxLaXrvwzXteqV2e2X17OwV1l4HVj4QBqLvRJ6JtunQSr4bWD0RY
6R2jqlPvTo167Sha8DXB2axRD0BhNKdVPxVJ97HO8r7Ywyyq9S1ZeTMxR0mgEX/jDgy1PKV3ZpT4
OYERj2E4yfuMdMCrGmS4yULo6eMU7uxCIxNZsT6W8AK7cJF4TAKnWLeVqkoCnvHSx9ENKE075szD
ilL0NWLpWmO+yamS4KHyhCZpfJijFuOH0zZHzKvGWhB2hrFTOfJnfQpSFNGruKpPbWoehiS8CLvu
aRovZRVuiiK6SNEApbXde4vabh9XCb4NM7JvrU4c3ZB8E905MiNcz525s8t0A2mQSKy0+gj2A+ft
OOgnqsb6MDbt1Swjc2AJZpG2IUWMYZFswmxOoKp3eCZJ0ZoDXWxaG7dsIMCCmpNMP7PXTpdWJMzL
nlmhiuGs4MEIbLnDAHk38kdi7Qw/WlFk7JpISW9yfTBIlqFuxGK3C8em2eYTuvAJMQR6c/OhU5oK
DxFYhlyPgu1Qwd2qu+CQJQmgTdnqpxRpMllMgaEe7bC4U+Fx0/n/WKUd6SAuxO206UXsWf1U1R4h
u9HD0OjlwbIad6WRahDhiIguVPeFgiD0C/SY+RKzhg5tbI6jUnuIBj1DVfT1GBxKR16GhZWIdUn0
4n0ZLjlOFVtP42vjkKxcHoQVyrpdLJrb2JyxztpBsRmaieBgEE0u3/4qmcvLwVArbKj4FJLFmhiV
O/bn26Eud+QLd/44d8WWHu+Dlo2bHGrIKmcUfd00TrUqc830tIiyO46X1h7BHXugNQPbdS77E7oi
lf+nPESLcyogxWfT9vwfu7UJJ0B7cA3PLlH2Knw/owgKwqBCYG9aXH2FjObrRR1/bcjkwSUZJd/s
qodz1JnzU9sK49iN1cSgwDYOsZvGF7ZVmScL/RT2jGlXBeT1UfrXJCWlM1H2EnImiUMjrp2iR2yV
G6cE1iKBv6DV2950PaR+wudTudd6HJrD2k2glG8wlD6lWvZtxPyyqboci6mjk+Zhloo8gsPTtklW
TIhiIn66LvBzjaOqrEdFCfWDHepduJ2tKPaU3CS1pej2WE5HAqR0LdzoRtIa/ghGXpJVw8tW9D0r
gaPXDvZWSWtRh+7VHwngSfKrvFZeNaW/aqPqFfAV4klO/ZZxTfLfPUkpjh9F031qE5yi4aaOIIOq
dZl5DmvtURXBARv5Z2kXmfIVTy5RYpazgsi/TzR1XAGXAKWvBYXx3LqcVai7nEsgwu6Jw/NlXLIU
ki2YEWtVKtfYvg5NXF3GRWtesJ6v+iozr7KB8hq/cc+KhlNNHYh/U1S+zdDq2QmMxTNcur6VOSnG
ufqlGfPgtYnsx8xV1gaazxXMYLppKolHcgo+BYM8aeRp7Kcunx/0gupKDdx6nwwGJxmBoCwqzdLw
WqboT2WgFFdhMYa+JvLlZF3s0iK5NpThUqZhg14idYigsRVto/QaT1ZfYgROG2dVxeR5ECVOAo9o
/CodL7RkPrUmc0jeJ/7JmtRP0PJjz3RJ77vRwlpcaLaZsdSEfHIA9iRC+g7eILCBOzBCqbdAi3rk
tEhMyHA0K0EcWtLtq6BrfcuKnHFXkbi3skbldRK1x5oj/LllwwjLlsgEad8FRvRFBONnm0TGo3Q/
EhG2K516Mw11tcLUdJyDwCNZZd+7Vv85TwJ1ZeO1L5qjmJmE40vJ6qu0JhgkHdvaM7BYzWX9kSNt
dxEGk+PRS3LXkV5dTG06eX38zEpHcEsUihP+X/PWAMf0zSCMpsrWBm81+Xxtm17HLA4yzW7cblwJ
bdp2QXpEnR75KCWv4tlsV9iR1EfR1reSiOssMm4t56nqxHAMyama2mbXzMFVXQPgKft2h1Qo8Cwc
+ogTo/Ir0URXlS0OY6Sd8k47yCS7SfW9qkybCQN0HRy0sMPsVFAHlH6kjifMbEcweL1XaMqDlGAu
KuWKRJPcC2GS5nr4wuI7AvMMLFzoAmZzbGabxk2OjvJaaTd9yabSZhuKg0+DOyM9t5KKgttdu+Ry
ruw43Zp5zBlorNPninWyrO514ysptashIkA3+dYDewun8oraYKNOo6c2p4Agk8mksCjC+9hk53PI
SOwJ3VBCr201PHvxzuouG+UuV5pPdb+H1b9DOMSSHPjh/OJgym849Fo255mp3mTJuMuL/tKaWXwe
Z+SSPSuKjQtmsHCcOpc0nE68stfUkx7N9RWxEbt6JqyjH9kGWIzjhBN1tQUQcGhR1HVavbXs56wR
V05sIBgt12nteFjaeIw4zSlfhHLMDXP2tFrVKAl6fx7cU94vq+KnNCMqhazMjJAQ81uj6qxTenzN
yYv7FR6mskrIDbFoXhieUNq1o9RHN6NPDCFgGNi03fJmbgk6jMwDYKJNhKAacuBVReRlm+a73rqu
W06bvA64CEFOnsgzQfc04pazVL26SdyUWoQa2fFG0YyeRTPSx9Zs7CCJ7WdjK8iymQZjG5Gdo1U8
LZl8hp07HMY+S3FGTVtkCFfjRJyWVWsBmVhVxTYczu3NXCv6XphjcWDKHNMSoC7FaTTWMKPIpuTd
L7rPpIUY+6QqbVK64FFgVQri5kYf49u8ubKjpNwNOD39vp6vdKe90JrhQu/wMzqSeTs5kAwbbJbI
Mr0VpBB/nEgs2Vkh3wA5GqScJXVOk+HVluk1R/l9yI/Qg3J9TBh3IZWIJ4Xod0PBES6SxDClzUUD
eQnlAn0ZNbqrjQwvAfsd798+y7Zll3C8NkfMsUz4RVp8NrFrHcax5ek2A1xajbW0yxYPo6NHT5z3
9radfCpDFO3FaNxh+gDu6W455BJ70e5Nkd3rXLloYuJnLHWb6M5HMwbcAOmQhMlLs7up9eWJNzK/
IvwEjzMZXC1ZS7E3lvKIKE/y/XJjVmmZ7CNbAQU2eHnl7OK4lJs57NYBxTHmUM8deVjjaZdZHMyz
BeNEiUeOITGJ+aZS1M9GTK05cd6X1R2z38uEAR2hOMZDqzaflp+ymuwj0wOiJJVHV6Qne+huFU19
7ZThAXVWsmooCejPDV5HQtqqo5K6msfirsITVmfJhsbWSc20g2LkBzvW2OvpiKmTfqeZ7cOkFr5R
fm0zXi/b5HYk+YWaWTwB1qPWTl/cfvziNPYp7NU1QnKEkpO7IZwVCWn1MJXBpdkLZkahtUl6l5yo
phBrJi0GMVBi9ixLCdaMTSU/CyVBqPCUBtSxAgwLIGBzbUcw4pQ+wh5RWYtXVvBFzrh1lyTXPsCA
ME1bnIePHYiUi0if6l2Ana+iol9M0pmM131XryGg3ITBwS2ML04wXaQ8K90UrvMgokSKVP5YeKlZ
426S0jmEpCMrEKhCUCU70XOcSqIvs0O+pCiWQVGlPqFC8wkSXpWR9B1WxyTAGR1gF21fo848lHbp
K7X7ZLfKvRvY92E2bC36icT6MFSypq8ivQgUTJbmAt3RtchHnnplJcPk525OsNN8kbgqHhohDsqY
JhfWRHVtimrnGjqrkEGlvIvAk9YrQ3xWR3XrVnKt6/nGHiv7ACR/Y9vyNrbjPbmkl3NUHAMwYAGV
CqvMum7Lxyy11hU7+6gma0QyMFwG0tyyIxbWQzRflWq1ss3PKH7WRvcalgrAiuImlkwpKpyoNJPt
sPMn7pFZXKl5jye4K31BZRyMVFWheoPVfyfEsDPZ3dLQWSn0jNQ8eSyz5kT+x8e2u7KL6Q46+qlF
d6uFTyP1pD8tPkzLOqXRQH9t/FgOOC2ijN1jThUSUbFwx57RzLiawsukjZCRxcqrZRD/5eBKHpp5
E7ShvLC0CWt8FnGu4vBSZ89p6Jr9MbAFZR5+R044QdNKTkOGk3yyMYqyEJoTtXg/l8FzRgwzHBun
n+bbqHSziQTiyjW3NgxFzZ9zqb7YbaI/a2MX3jZRAcCYlCTriZSu/NFV29z0jKzLX5ugYFmvk4Tt
JTdceWfKzEZUEUpZn6LRTfZGV8nGV0KJNA0zKSgVXVUShaNNql0NnOHQnAqttbzEMprSo8pqnlTO
iFR5kUMCnB2EprJKoSgoJFJiU+aotQzHeBqix8wpcw4lJp5vQ8jB8tS+R/+LQSGdVk6C6tfLl+76
BoypvVbLYNrYVqMWXioKEa3BNcNInspPxiyNU69H6qNRu2Hq4ebizJ/pM9GMdIRlsyZTfE0wbEKA
UWSiGXRyUULq7bMSs7+iTEt0UBNgeCMn8KLg5lJdDQh5fYWJ30PYzoR5seyHlyIeyPLrDY0ScBSy
+WzmPRCcnFzDyNeNvrU2Kark4+yMU+cHdRJf8oeN91hAqiOYA4MY0Hq273KbJE6gc0V6n0xk6aa1
Kx5mNxhfFaGNFdDJxs043BVAXhgG5mSotsvJYpxUtleRiaTY1CaxlZ5emjOVuxkGs1/XNnOgEJwo
DWYWDNtDIk1eWd011m2QVeLeSeaBlUWSJbvSKoiPx6R188zrJrj6G3DoY8NLN+fp2piLyfHBb5K2
xBTXuDJNYjLp6/b2FcHVEDiKquwvqCwdFHSaTXhyOrFZeqYjs2UdH0VHoKeW3GkdLr3vXuSZih8g
IQb4IXwiGF75qOH0CbeZncbq3TiKeFn1TPXLOM2aIHo2aaQ/KvNzGYuMBzDN4yUGTi0URgdSa34M
tv7phv4bzdjvuqH0J8o3zdDlf/6jGap9QHtL5gwKGE6bKlLAP5uhivoB2jQUmOU/jorCQyDt+DOJ
R/tA1Nv3kBpScjA78k9/tEOtDxoTQyxJDOZpbnLO/zvtUPquZ91QFy0Gv5+xLho4ft9ZN7RSZ5jD
ySunBdPaFmOmHO2EFe/U96UFst12m/mpsktJkwPmyDFqJwDSY+xGl4qu5a822zKH4swKrhmiBR8T
3VAfozGtHsqYsAD2rd6g4BA1kI8oJNF9bblD91Qqem0Qz6uw8ap6FNYkftaE0KRi4BjVKQGiBjfq
bC/CDdSsAkic10ZmNv1Orxu1WkulNr4QmGPK5yKQjfZJ65Mg2jYtoW3bMImj6WQ5abx3GSKp/kg7
pH4oAHahucYpYT0Yig6MtyIzcGPKdKz9gbUMXr7dMT30inKpMdhuWXDtMlL6vSW1odpC+Si1zUQ4
TnLbsr2bhPpCpwI2ZlpHNQzzEwr5FHqKTcAiJAdJhxb6TvNVSaa53jhWl/SrMC3TqxKX9XZs7Ti+
HjSTsytNHl7m9RJok88bchUHedX0LWATYbBqU91xivEZ3MQONoVUBEcZV1DAyA7q7zNNsNC5euG4
mxnxAWQqvcyH9hsEGs5tmmJVD6KdBG2PKe5pN0axBZ/K0MP+xkY2/s1lMDngBx2LV7Mrwosht1HW
Jo05ruuucjKyHdKx3FQDLQpW//AbWa2u5ABBvu7aHUjhw8qYaXQ/iG4HdVwkzZ0DTEBsEV2AiWmA
9NCgjNMA6ovuztHeDcSsbmWS1Mduzpk3hgOnXWA9qZJ5ggnea89WT7c87XgKGpkFjWcJZYDNk7iM
14gyrr+1g9NG2xHmd7JquyQ2V7YaMfaZ1ZYxaFu37kMCQHI1lDJm001yOUNvDUcGvuTUf6buHQgH
zhLzCc/mRexORbVFZwEJpwj69K4eSj4YXWLGtSMEhZLH084uXaGon3SnxCSRZkPLREu0JIgjQLQf
CF9mMECgCsdRktAjSTlDbKhVW+3g6zNkaL91gwnfotOE2bqzKutyjuv4ZY4dDKe4ecsb8JixsS7b
ufyaOeF4EUYR/foABUDuG7nomLvVWfF5Enr3NQlTTrogY+wXfYjjdi9nN/kaukl0Ddohj9GdkNTr
1anRQ3ePFEVfDdTa9FOHfgpXyRJcSg66Fe6HNIx1DnZFklyMMXPylSaaWfEiCBFXekGApe9OCUgb
zmPjPpn1YZOFNFxXuRpxFu2VaWLaCzWVflmnKquub5cpcmdlj4arpF8IjSrpf8SpTn4y8oevmTRw
uZi5w9xeBeLG6Sy3mSCX+pAT9DwVGBFhlSj+rCX8qQxsrDsjASwBHr7qvjZgO8m3MwdovOz8zdad
hkh4fAZbbJ1RbXRPuqrWekFAcs5qwh/w0BFlpXjjEAcvGZqaeiMNMpaOM5TYbFVoVGu0HKb8hqiS
6GRmlVL4RCsnL1Nkpg9RRqLvijxC7h6Sv/w2lK3br9pKWts50dESMLrJnnrOM488MbhU1TR1yl3B
iuLykYPqYFM66qgfQutBdxPORHPpTJZnisIiFF0rlAtzCMTLGI8GWaDhYB1LMp1r4q+ySicRLiro
kmdF0+5sIH6LF2wYehbUxtwWbpQNvjFM0TYTmZXurRLx8ur7tvbPDs8Oz774G5n5f/53+a/7Mv/P
//kXALp/XTf/+b/Fc1y9vN31+RU/dn37A9gNbdn5eYpwCCzxkj8U5xb/giOSLR+bim7i//nvnv+B
QQRMDve7FByHA//0J3xD/YDdg715KRUQgeKB+Hui8+8zzp9moFhkXEa0ghQMpM2Y885dK8hMZFFz
2ItNmhRdtVcLurjeaNKHyuLmlAb60u7oEgaWZCIHezuHkU2ca2QcUCkMmZ+ndv6gTmF9LQLQQ+yE
cn7EkKj4yOzKe9MiruzH4/c8/S+4Ar9QfZvctp8ntwx/F2YI02H+m+pHnOnQUsTxWWN/GQTgKQIu
Ne06ikOEOF3aJjcheOBV5AzFjQnlE5MxEoErpjj1K74S42Rkhnkw6CB+VNBTXWUTkAGUPY52MTGW
JSRZGcYvQ14V9Ej5Q9Y5hdG6U2MLnr9DGKETZ8ozQb7ji0pA++1YTNNG9MbwNeGQcFLCwF4P0UDn
tGmK5ChL6FZDn7IvzpByiLQGwLlCj9u+ijRwmC6X4gi5VXh03pX3JGZvdW0OxrLvbmd8QnBtwTov
ysGfZK8dqNzMXu4TmijiNy5xgMUIv0qSmexOrjSNnvg/K8MfJB4DNeT/vDLcg5pvz7QQy0/8Uf5r
H5aXFsbyEnJDJirf1I+FwP4giMtAt4kkD8iAzdrxR+2PFALDAYp7anJBlpfJz/wphcDJwrsKOwKL
uUWx/rd4lEtl/9MagLPGWAQVKDRUXccec7YGJLjmOA4TY805JH+kUR8dZjNmlBr0wx1Jspkvm3m6
trFAXGgESW1/uk+/eJvfyldtLr8cOBYCxyKSVc89+aY0uhrvMSVebWmXZTH3X+M2mO6omprN37yU
if4HoI1Y1CO8vcu68tP7kCuBObWjDZC6SLL7ifhyr2RR82stc9/5VH+5qSbTJ1WgWCHrcGHRv72U
QY5Q00zLEFG08aojXpj+jUvO1CqaRUl1rmX31uCgokab5L60YwvV+fef9syexp3lU7LAGxqMZx68
5Vz588dt4z6k/lkGksFAP390MUh4osh6prwOcMQV6/Vw19oy+yJCU6eHZqBe4HjVJRvS5+dvFiMD
fU0zo/p7ZJflT0MZArDGJtgQQf55dEcsHaSoFuqwwp7bU6Ukw0HBfvCO7+S7D/DNo40XdJGgLKZF
lsDzZ6vulwgwjKarVCnigHExdn8mt3PJfWh09Ys9hfFV3ivgLoljH+etyuwCMLadm9+Y7TbRTdzo
KE1qcuO9mnOAsnbCuMn8Pk/Uu6Qt7dHr+dXLRCCzN/McAl907c5A5YHUYgtxTjc2MjLQMtQU2c+/
/4bfCohtHWk5DkT8/1gb4D/oLB4/f8Hs6Lnk/cpXep+mGytVnQ0kV9zlMh/XbReN7+i/z2gT3y+I
cQwN1hJWgILr7IKcJ/rRKWmUafTTmaAwwTIsfwgIfQvSRydo7lDBcjzGjVmaX0bVOqCd8Qun2xZW
cQqXm9gqwzvPOevgm/WLu+ByD6wlyQk5/6Iz+/ku2BzDOBDKfBU1Ir6rWMTofsmXuU2di8kcUB7V
7d/Lt+FGYCPBgMpLwcvNi372as3AoKbQdFGoUNrvI11NN0XWDu8YTN/q7X9cBe0cF0L0BgPm7Cok
m4CeJD4RbGhVeAZOLbRmrfXO/fvVVdgA8KnYeAJx0729f5IxbzAUy1WGLNxrorPQD3O+/f2z+our
sL1RHMIk+s7TeXuV2iWgjok3r2JcP8GIHR+1ujG/vXORpSH29mFA0MdlNHpiLPPqOeVt0qy21Abx
3Lg967wajSLdWfHsVi/EWDCXQVz0qQW/qO5C01R0P0tnm2GVhv7ar8cqGy/7zih1OtQxgpFeTe3y
8vthe9daiQy9ae7Ket+ZHRT2ZGoQH+tTSy8mbu1M3OQDSt0LWO6OcQx1hp5MxmpZHaJAVOw6UtVm
b2iDpIdAnxSpD6SSs6bNaOFqrtGAY8SqUMgHCJV3iKBcd1sXcY8Ugi+ESWIukK43yIu+dkJLE7/p
0IAhsG3Iw6jJkwqvqiE0iAhopozgMmNhIZe20iJiyPv5tjfqWX0IyijUt0PfdORXuVrz7NK6DzdN
k8+Op3ZWku/sGNiRn8YN8xnceqO5qm09h+xQ6pXiN0Mr883iHAi3Ek3WJ7VSBtJd1CDsNnlQiaui
blJ1LRvH6Q/BXA2znxai1PwuawN5Mqu2jvxRn0rpi9hkLmVSp9/DcMHA3YnIReAisen+P/bOZDlu
JN3Sr1J291DDHZPD7PZdADFynkVyA9NEzPOMp+8PVFaVSGVLrUXvapOWKSUZEQgM7uc/5zueMOdg
ZK4iVb3Helg4G5DEZu/pRq3x5BYtfY0j5SQ4EgbBhkUwLN2FZNmMoxImxydtsZKo1MHQo7eh/lzO
eYnaFzNU9KrU0uodlTmoKWG1HkEry7NuO9tQbbtp4pEX87i+mGXcTF7IIV1lkk61q4qEa25hBPA0
zVWKC8gY2q0TJqm7LXn3983QcBJkpnkjMOhr9BAzAfTTQNj5tkmHfNpLMizzFhls+ZjKeNbPpzKJ
uq2YgIPs3HkqdrMJ2/8oW27CJxIL5+ipxkizK21o62YnUonv3EoiCiM60WuPAhr/vNWqOq+9Cqnr
SRlD/jmIoyHzWI7G8flMS1HpOYk9JRcUWdRPOrhStckVy1qgSyqRG8IZ9VdGcT3wbRkPh1ikIFDC
2qYEYsSxcywZMiYceNhbPufSLLaBqbHFGhSSjQ/TKatZQ+RNx4rRMgy/gAT62SpLpW3xcjHsnHIt
Am3tTCI7rUQ6MBNJxuRk1MDn1jNPLb+kfbzzKhtOCrTiGtwAc0ksUkGBd8ePSyf8NDu1ax7sGhmY
EYwmP2OrnVq/1cty8pqchc0mBJB9kTOuco6VgYvmJAngMl5ZmWtxpWAzkYDdZCDZ+BFfADScCajq
g+uQkZkjO96GRSVHZlUpDCW5VFp3QZ7anPYAKxcHm0grn2ytrqoreEZhcC86qtVOCGkENHPAjWY3
BwUSYs0APBF3EkR0KKt25YUQXZ8SSOetnw7TUG5IRIhh12JkfJ7deLw2oiySWLYCAGpbNdZMf9o0
sJKd2eLg3Va49WxQ5zOkbRoTzcaPUwAte4khtNzEoYCL3OiDYxxU0UNxdmdFEixs0+JssZyJJRD3
TNdXKoKXXfahgTC9uE6/NYpGndZVi4dCZrlb+Es/FBc0eUUlVrQyYgQ45uZyJVWP+Q17n/lVT9hf
7zGqxtHOTqboo8hKBldVkFZfY6NzoPMacbk1Kp3ncD+5yVYUbqv50BMrRre1fcdbCs4DMBmYZ0ow
ZF6TZrgJp4wQTpw1MHT1pMHhOSCM3cZGYx411bjjxtYz8xyAdQFQO3CY6jFvTMNNnCXkAvS4onst
ysrmHMoSq6EkMhrjKPUquDWdhU885EaI1N2LCw0Udn2kNGoeGbhlAH/Ravpln2buQh7Cqsaadolu
sY8W1szQp9wNLpptI0N7ud3WnxpLzad6LlBYzTJ1hE83SfYgptwttxV3q/0SF8L0YGga9S52Vdv7
FvQoPzRonMCFLC6XKWZcV2lWO/rRwnPNCyV0qqg3xQnXZm6c2a6mnRY17R8cCLe6pmJRpruqaNDu
Q2Axmb8QKWEYnFCluklU0iE+TFJ74VpoH2dT2J/KqtQab1xqw/KcHK+rPyCEIu1GWIo8RwUApDBe
zxgSU42dYGWHhGh0N+9bSP2w/V1ixtKPIoT2HWpjl0BHjrqCIUquXc2DVqa+jl9Ux5Q6gcMuRtJm
tVnGwtOWSPUgrfNG345JNUp8Gkb4mPBwKk7MkOkzBquyps+ltLXLMKC9egNrvLwNCFVFXiLiiBMn
6+O7tJvUvTtVwUveI/2vzT1SP2MjNWG+T+e42C9RFb4wFY1MHLxG/jCzgnM9GbZWv4mmgt4VG2Oz
49UQWRWdBE3DeAsymMZFTRQF4+kVQjz07iwYJEjsqFM+txL1tHR1dW1pWXFfphTrwHSLCHxLjFy1
b5WFPmyswJ7nLXF7Q107VZJNB9FPZrpnwEquZz0gDM6ccjyJ2todSOc0fcr9pR6/5APcdg/qQJ3y
9NSqnO+g7l2vSqzFwHKBYdXu1oLtIR8Ur+lyG5Gi17UDHPiUx1TP6Wt4geakPcUw62Xlxuu3OhQ1
fOpFFPHGJkFXSK+PG2z6YJ3xkE4VfUBXKPD4MzRGT1mDodLpnJOSP+vxSImQgFNSODNXmczscM42
kzP16oizhHaJDaSFgLvs3BovfWSKfDWKqCLftmlsU/b2urD7j+KM4ox08Atd6VOxfCreC0v8yHdh
ydQ/oGkYK9EBYySzY7aIf3WduB+gO1sr23lF07hrNeI/+c76B3LwYlWfUX4cps9roeU/NWbBrJpM
DBtzmNCGzS/5k8Hy22U/KT5nJauhdAMr1kGkvNtcMOqTYadliRfgXmOe49bljmadKfyN3vJ2K7y+
jiPWLT41oKCJrPc9raA5FjVZPUt2p13NIUWDXS5uHsxlKT9iDE1/IyX9/LkcqC/rNpB7CBvidzvh
VLLgqksstNEsV/ISnuYl6LM/4hZ8/1Socmzv10y0+8pk+kGwilrDzbEMJF7MOucaS3JBtZaMo8tU
ca/z1Bqn/eHs+q0axyuumiInzXrCmIKc99ttWgoBUNUNwkxicoP3sjieSAEm5tp/EU6/AZG8lf5+
frF3BxEmJjROg++rFit5NGPBcJ+GBsAOFqv1n35jrwQSuGdArF631G8/WdSt9WRsoDz4Jtp1wuph
g7nmzyTG14+ES2RVIZRNyd97yV0A8u1kxApaVXNymrIOQgSiA7dllOP/+qv66RTkAyHCADBYCZuo
mm8/kGCT1hNIxl7cVeJo8WHw91vjby6sv3sV9uw6NwyDu4zz7gImzGVl80wJSlOZYp/2mAAE69Hf
KHWvCIl/K3XfjxtTColqus7L3hPNpcYOQtfTzEvDSFWbpgV9qTiIVdTt2fZiJnAWSl7Oq8GqP4WN
lsxnaU/iaz9R9UKaiU1wcycnrnafxuW62FF6SMwMa1h2TheZGjxBJaJg86ZCsOlTZ1t7m4qwnhRc
2dAA7uil5jWjCF/Glr6LTWcsJE+sIXE/EZyDXITvNV5YAebtjZvodX2M42VRm6IvnacQb81f5V7/
1ykXt+AflIzvR2QlJ/EFr5NCe5W9frj2uRtQ+qmZ7MVmuLWeRRW15zpldl02XXpjDw6B8a4XOwDZ
FoEVLXb/CF7x+gag1KIe62hD6wn29g107WArgX7iTbqmaONjG6wbo/abs/hv7gHA09h1MNEwGHe8
u+HQIqgNjo67rq9pJ5SDtE7xDQwblkP2l19fMD89I1bhCegHOhT6JQyktx8osa0utojEk65qiq/O
NGA0KSyD0aYNvfy2sIjg/ZHq9XoMzbU5nPQakDjDencMtWqKyxjON7M22kDITg+7OFbzbx4T769R
YgIm8i/erRUy8hMyI2bzFuOlXK9RTaQb8nktO2FnJFD16yP48wspviKGNDyQkD4ZPr85J5sUdS3C
Hc6ynAAVjFCBgbidbv/8Vb4vGpTBgPs91QvKEQFzjcy5okbS6wkobcDC/iFgW+A7lfjt+GJ4FYMz
8O1nyUeBxUn2uUd6PT8tSxv1bci0q19/lvUL/vG+xvwOVumK96CwgX+8O2KJG/d1GCNFuu1SXcci
zzdaL6GY5F/lurkqIrn99SvCynn/mjwXFHZW/E68IjHUt5+smOwQ5gJKwJg3CGWtXmCdoytS67eq
EnFxVESuPprDEATo9nWODPK6mUPxrvfE9cniQhOQ2SHi8dVvB4Q1qgDsUBEtauqefkXkW7Vtx6Sj
Y6nP58+tK0bHF7nEnZ2WTfqC0R+c8GB3jdyo0mwotTKWZCIf17UN+/cizE6s1IzYZFcJMpAwqDym
3lHiMcqWovKLxaE0dTaM8dZyJ/OZkno73PVzJGsvCwPMXJNrjAcY1/aaoW2QjgqNHnIoPnX7bRbV
uPjaKO3ZD8axbLy5cozMd8Ww1ufw0NT9iXAGTqUgix4zhca1FW6VwNNSdVVuslo0/bZVUT6hHwhg
fLOkQ89zG0OkJwuDNZe6BZ5jzxmSM4SGQYG6QP4lC2cvUbTr46DRz9ViOp/ppNPqe1fvFVpEN5oh
m7WSvWDpN6JIzIwWM4qOT3QX09yKiCidjzJa9+hTMHHPJZwTVyTqhFXtI2QAolrZNKKd5ATtzNwe
CeNCJAkyryXx2JILVErbBFVDWK10h8k5hK0RFb5bkYw0OAmyjaYG+zPCZzQ+aGUefHLKAa2o07i0
yRqo+cbNbO3rlAqHKCcA3LuhT0ztcwU65M5kSRLDkKVo/FDaYrwNlTWExyoZS4K+SZQv20Zza+2+
VsVEbZMWi8fObqNn1DEda7srq6c6ZBpH/1FHycQmGUewLKZMq8ivC6cFtkN02/RrMYUKYQlBLPJl
3dfGCU7KASWs14bnrhj06tlJc8oStcEMol1Cbtna90tlzDvNzsis1e1gaDutDRHx8nYJZoItYyJh
39bIXK6uOc8aKnLvkUBeBhyaIee5mxrGTabjjESosuvuqxlrcj4FRGNoR2XVICpqPSPCp7l6l+3S
Ol2uOO4i+YiVR+hfsLBn3f3clC0YNcSJxEczp2R8DmbnETcbARIsjgmxOUraKVKrOLCFm9XDMZ+J
pHtJPoT6ztLH1PDrOc2RQNq4cl7sXF+byVrDTL4wa5i0C1yJiePJGJXtBA9cl5zVfY8Dx4wo8P6M
xJgnRJ+afqGTbrCj5WBxxVdfa72KmfUTDqdyol+mBSAHaeVr6LVRsQ0Y08TeaM/SQm2KEE5IDts5
CXsTAE1ETr/d1HNe3wsZmvXGyqq8OMVyR69O5S4Qxy0jNknlDiFr4NKs4vyceY1sz6MYp3qxpWhm
DM19a+SjbW1aNrVUXEECR7Xz3SGbUMXxxBYbjnSansD7y5NNyHav9cNuKZ/nIZTHPEGHuOKWE7U7
OTQimiGaVBY0EUpMrOapJejQdd+auGcjA+DHSoigbifbDVV6iJoiXtKHRKWCac44xZfDkBEAFlVi
LoTUHAF2zN0uSwrY1oN6G4nudLHzkGaybMk+BRxW5TlV00/bqpLunRvypMGi30/r4LWrHyZF8TT3
3ikEE1MaWbErx2ygvtm0m9RvclNrfJNtAsmg1zpC87Wa0H2tKWxBt4zEvdkuHLTOJc7bvxYejgvW
V5/Mcd+egpxBGCtYpWKcnYYwODdD1qnbKo1ny6+wT4OGWfKa5PyQ6OZhskEgbvWhTS6gnvHItozR
GrdJF9KQGavWKRCUFbqTHA33KjNDpM+6E7x7moC5Z1dtkt92kwWPXbfJ7vF/BzWlNlawVgJLqpp9
xiD15NtVpV9rmb4EJ1UxBmBZ9Cq8Suwsv4wTLgJW00F8y++wIRT3k85YqKFp8rRkXMauYm5LypkM
eyQSmahIHJdWZxKCW1vdcqRolzG0MX8s59AJfFHa2beOpAadnqNEJc+WwCUppooiPjFKFXzWlDNT
LMxOwvAMEE2aXw1a9VmTvZN4HaOTOwNyYr+bgAnrx06AyiEPrQ3n2hgUck+dEtESQk1E+q0wd7Od
w13loXM6vdogS8u7ifFCQQoNu5fX1CFbiTYHc7ildcD+VPHoJIWqy1j3I02Wz3lJQRpea1Ef3Tou
aZBs2QlhN+u5W+MdXB40YCXGTnYRqevY7sZTLg6rJtJYVOdmwgwHBpJOAm+RQWv5kV5TqVlWihT5
1OQtH7Kzwvs+aeFS5Xg2al+fSjP6FmOkbe55m1Z5bPLByTiBtMR6XKLZrk67XHf607jtcuI3wqkp
LYa0VPh9AR/i2eTH+g1DBac6ipYWWb9paNDYkNimcXWIOpy2SU0R0y1iJ1kiI0cC9J1GjqVvBVmq
w9bQGPDFg20oCFlMrzhBU3gRKitKxydy3YO5l7XW710UFX23RHGwHGcgTsNZkZZGQudQI+irk+ac
bEtctxTNSkIKupcOVjoecyhd0Bjceo4feh3wK051yT9HqFHBRZVPHZkrIy0a/cyl6wObPtbeVl1b
YV01n4OotJuXMQl6LApGauWMhaN68kpuzNT9tQINlBCDJDvOvUUc0K+i+yYNA/Jqmj1Sp96qoNxm
xDJNz8Kbnfk4EelTsEd6bLxl7npYT6adZ54WN1Z7kuDgpUsaax5yfx+H1C1gjeCBytrJuIt1o1/L
owsiEEXG3v9QmKaLf0gbFoNss9XLYzLqiqNLR+GwqaNx3KvS4B4a1+wGtwUF32rDJrlkDYMKPJxY
LgEMApssyuZII44ZFe5IEhkN8KKJrSDZoitP9HotPLf2PVHWmMG2U77M3GYV1usovHewfXFOcqcI
TpXhNPaOax+XpaaTpNjwpHPxdtjUcdUIRXjkBemjDYzR5D7SBW1ui9FaLTXCBI+21dyvxzertYc8
X7hGVJYB+aDjVltINoZUXGaU9u7NpqvPjFALEA2jGZRBOU5Gj8femB/6dtAu27qmfUe6jf2i+NLo
a6wZ/WKltwN9OwQywPADja2bXiB4W0/Uf9rD3RRNk7bXA9afRNjVPHtDaDUU97L0+2gwaPsSW3pV
nKVVz11+0Qumg6S2pvnEGIte4hLS0n1pjyVhSAt4hE94B8i7lUUWTqBqDRo0GWXheMQxfLVTrD8m
PV1z8H+snvXn1JDf1IqecUMQlMYtFZLgRkLTIK3QNnB7Nhhb2dRD0iIu0w6EQ72uxT7olVrPlQ7B
xrrL7KT8bDrBmFCHFSwoTNxRdb9kEmh6ytJsZ4vzc2IQUaDr7OxwaJ0Lq0h4BgrwLlujj9PILzJZ
n0BojnD/GqW4s7uyCnGnpcWnoYOx4WvdBG+GB3GjMfCo8Yq2k4lY1zRNOnnsCSjFRY0xvvZ1g22/
wMRXMFHKheFRr1w9NmM6LdT6LjniIZzZFRPYEDQX9kKth9AjHkVs/1PkU2qVrntIF8tGDv0MLq2I
RLIhq+cyUOaclJ5lt+ZDBcbP9VmtZacDexu1s9oKok5nUkgGgiGer3+9lXrFLb/ZvbExRGPDZLxa
uGnteruT0i0Wp2LpiAp3LHpOTC4OYPJdEMxncIVVcJi1NWvL3NdcNk48ki3vITFeLaKbWMtjtU13
c8zNZBMV2UIeYcpN0rR21ZVXGb614sYcWqY6BC8s0G6hlshjOCTyqaNhftguE3fDa7baYezncxGT
mAA482TrKnLuxOIYR6srbGej+ip8MGUyPSQL3IfLOYsFgfaU82KvBYHmeghJNuijZuyHp18fo/ei
ikSdVjbuVhDoWO3eW8KiGnRgWMCkVIUQ9xp1D4fATSCdWFjk7jOace9+/YLvBaPXF1zZ5Y7CAU5w
9O13MsxAp9KZgRgmnuzLojUMS5H/wGMtnfhDcYrXwneFx8uh8ZJJyTtxKrWNoaOVufSsBis4NkC1
yzD5HRc7/V2J2s+bdvrlcaBb+DSRW993srhFEFNqSNIpUNWjG6fz+azi5jfH7ucXAS5BDSgrh3Xy
46x//4OmSG6NBuYBAmAe9clLnsjoqsmr8fjrb+jvXgXrOUMprhnbea/f5Kpha8Mmx4vA7RxETCaN
sGm+//WriJ9PhPX3I6nQJSahxr47EfBMp67VQv9bv6QSVKgDWcDQIB75dttYmq96va2v2got4R4s
qsSxyVaOir9JEJqR82zKM55MtX2kMmp2jpEIU8fHUDC5m1+/1787InjSFBogYzUM4G+Pu+FWGhz2
9bg73Y1B3PCI2d/5zTTlb19EOsJER0VJfw/OFfCHJDlz1MyWbQjrWqBwm7mq1J9R91EAqTnhucYL
2QzdCLS+/TRp4Qx104U12Iyu22kjkAIvrpVG/d9Y/y7D8NO3jEC3Fiyg1ZFMZaT+9sXgqSNcWZC/
EJCa7ZLhnMl69QBzTP/Nl/STVMf9ywQLiFuYcCqC99tXkmbjxIykeo+Tt/fMuRyPPM2SS4BB4Tlu
BNfrelf/jVr305e23jRXRDTKNCOc9w7lEB+AbBXDgzivgo0Z5+VOmpzNr+fff8bn/8Xd+YdL8SdA
5X1ITuvTm3jW+gPfh+dwKEk90FmpTCbozOoYwfxreG7hiKW+EV2dSQtn+F+zc/MDKMOVs204a1TC
WT3X/5qcf4Cbtia3OIUo9DDILf3Pf7+Z97Tv/vvHbgsuWk64H1cfjOUR84XF+0CiFq9e1x/u1mMG
P5aZ9w273KU4NjG8SI/zMxpJUE/a+Rw2tzXtQtTPgNxtvKqy5LlVkrL05qyMnrTRQT5EINShwwg7
jved7PHAwttxiD87LoiZLGFT57V5uFAWYBFlBaC3jI96VlrzcVSwgQkrrfpG58bB3dB1AwyOWrE2
Zv2Wf5pfdZEwNJf6rDb1GuCGEekdwkkqliG4dhe4wCLznbFoxc6QUQHaLbUlQcUoQD0R5C9YWd2O
hCCy09Bq0bwGALKTZ40zb3VEP7J9p0/i28YM7WZPnBOT0jAOGOrHVpbRdkqB80KF6kA26AMiGVeS
yB/HHnoOYeJC7/1Qku/2I4zULzp6xWNtxzU4s7wAsSLhAhFIDosZTbMHEisXsmI+XsKm3nGjmFxv
bmj+8bgXhokn9TEptjnLzoNLZGbYB3aSfkGPavDFVgsYojHoMrEbRt14NhJZ31d9G5JeD8tmB/iy
drZlKOUqBlXJPtNNjgd8ymptp4K9v28yJeKnHjf9F7ZmWQR3u17ajxT1je6T1LXqKZmyNN0koSHl
ZsbeiWwoiGdDmLM+skJcPjlTzHmiRcWMjymnF8Inzz1NVG5kVboZrWQTjLJLNk5eLGtlhJGeNXC3
mbwi3As2hpTfgVCqS3dbL257OTJUbjZ4ka1ok2pTS9LXnJcz/InSxDKdT+mBDZI5bYaaEStKHC5W
HkGtgbkT9YTCNseYYnL9hQLplyy0K6Z5SvEC9Zt2sKncwcCWaJkL4Vgy65k3TxZGvLygzMFLp3J0
8Q1iNfKSuY2+AWLVmNOGzAg8wjc1DIJgsBNfwbeA5RMiCaCDj+qigeeVeaOruQ1tdkkXnRdGkn4G
pSWu2PNk+R4NNf6q2m4kC+0WUbwdWnaIce7Im7Fjd2VsgPk1sqLGlisACGMfGPhtoyytgyeQfC6g
6LzO6AuUo730xzCG9bxGD6e0xD5p2avi4brpuQaO/AuYmdHBUM4Wah9xunW+EmT7MwNH4jZcMMye
I/iZqEVlPzw26GDnLmjKaq9DfARIio3L2jq5NnR+AaNJ343xHJ/IXE1f2Wg7qAx9Z8mH0IkTsXed
KsoOOA+FdVzmdt4zZQH93bFtiJZ47JAt8uzacB1GL6haHcZlRQjmtEOOAoVEiPsgKwA/KE5unAC7
ni7UFNsY1NIqOZhZ2oz7nBTj3Qh6wWG4It0XtL70wg2wBZ87mgKU1VD8cdvR/POkD1HDrat2+3lL
niZ6GPHVB5tIkrPxHbPe9m1d4j+LEroGKz2qzsqCiqKbcjQwshk2k9ttoorqybJCQGttPRhPEdvA
j3VOwtXPs8kg15jaTkm5u25fjbbkvGPjynZ6qqyQrL2V3of0kQYXSYU5yEM0yk4aRrPVHuqNMe1o
JQbjkGksvH1RRXm6F103v9ABjVpEubnTD/bOMVIkbS8oxvwGwACJ7B7a4id8P+Ul9n8bRwksK0z3
aGuUznR9fp70JmOjCfiDuTeKer4Mu5T9ZNDrY72zYFWZCGWAx/3AUonOr45Z0BZmlLTXph7Z2raJ
2UJ5i8JojB6rRLvRRiToA6sYfg+Nks3wPDXo8KgFauJWbwbx+NlVidnt7C6avtTc5x/JFDufWYOL
G7uI1M5o2TttUSOW9qq0KrNo/BZAwQGrdcBOOovdL0wgCmtTElgdT1S3Ch5z2GbAO7IEQ6BB+3fv
ZbW1HIQ7gBq0gorDMU1JE0KIHbAqJ2m/PHe4cxOAfJFc/D7MQNNLe2kh+rkS0/E0GyQPZGtG4SbI
+pqJpeWC/CiEhubepwIAVKmPDxU4DLUm6dSJsR4Cz7KaEmnBRZP0/rNS+h5gxdHlEAf+1Wrpsu2a
cvjHbRSnZfep+Mf/+ve/HtuMldSPC6l//b6/Iq7m2oemc/jxIbyyu/+5mBL8DYsri2UTmxPWWj+s
powPSnFTwyghrDXvxBLor9WUaXzApYFVS7FfNfhp508WU1SAv1lMIU7A6yCuhQUEuySZ2XdODO4I
WcnYcbnXavHRnOUJQK/rpBFfSH3km8QyToUCkeUapzIlw91m5Tdznm8DVT70hnUuVuwfy7GzQTuP
l+gmWIZd2FX+WIx7K4sf0nLBl19NDLqDhElbAkSm7F3O3xDA6QxIPb12x+IBzfKIm+hZldZpoYK7
OYZQktuUA7iLseFRu0bnym9QOAovSarMszr3zkgE88J6G9vaYQiJoJQ1w7iutF/EqC77zjibpEPm
xbkj7XPHsvIygNZWqPhATeOBAcOhmfKnPE8+FyXW/slg0MJyCFEpLb81kj6fqrd7j9k0+56iwdwd
I1DqgTwZh6zzCbw8l2t+MprgdxhZBjM0rzbo3J9DMWGq539uhDX4rN82r0uz0CgfYG9E/F51afKn
RHWA+sjuRmu1QyLa3Zg7Dy0TXj9yaya4kdxBcaR5g1/VNgwzRpPJchpTer7IE3cOXhgp3GSCowJ0
IOD+wbGdCP1tc9nDoWZyoOCqeXqDNZ029tqv0cz3Q5JfE3VH7q5zf5rrB36W8KJyDrPt8GtLgxs/
tQZWxx8r07mISqAjAXhDgKE1AQ5VfyMbwsxAY6Ux0J3tOWaEUQHfOj5qvomlrR+ScPk4GsiAunZp
Z/ppRn2LVyz1jTbqXyxQop6ikc5jgW8xtmtuRG/f6W5/oVl35jh/ayt1FYfxUyFS7ndt8S2sV+6z
2iUuvReByr9hbgs37GJK1lKIgBk5B3A10FUZzbmHKZk/uolxNifTs9WHV2XsXGRozsz5NKzZ7T4r
l1scajw457ZCVdXiLXxjoH0FQ9uaEJAVaFsrqW9qoR3EoH+EvPuQsnSwnPIBWuV1sPTnsyxuRKnW
pGv+ECzzrXSzcKNpy22c2XgSSmT+mMc3m5aAMVfj+tQ2DBv8XI+DaoDOBMEBqM/WiswzV0aLF9AO
sYEh/I1kwYnbyFMtSq8H1FQ1syig8z7gm0da/jYwtaV+ZQu351zE61cQKCr+BiTHodk6bbDFz8Cw
sun2gwNns4ZO1Y2Dj7X/0kjc1ucae9KSbs/b8yZrfpGi3Q9SOxD7OegV/P82eQoq/Xns6cId5Vk/
Ztdinlhajhlwqt69q0fzi1uJL0xkj1WXv7610VJ3ha69pCBgnYygkcbBMUdxZrrR51m37oQhTuch
DzfLaJ5kegrXsbohDHSr07tGCuQwK84KzYw+R1p1o8vpuRzVywBmZ8TrQFb/NAGlkZT2MbXm57HI
v02VPB0tYJ8/3OSvvu8of9xpvnrs/r3R/OveaKHj4iFj0Sfe3RvZ8Mb4AablvlCpDm6vekxEVqHC
J5u8Cr+MU3HGAHW3BMVZ2LWPWBQ25WjvfvMuVvvd+3eBjmyxfUbWY7fD3/+w3c3deqxpHdB5F7RS
A8qBspNaB1Ai21Bm4HfL26TKn3MRnkI1PSkb41qG8Qu9mf/f1JLz+AtGjvKl++9VivlSVvRhhFH3
P2//k13/X0rNqk+8+Y9t0cXdfN1/a+abb22f8aPfBYP1//x//ct/fHv9LXdz9e1//9eXsi+69beF
zBV+fF6vqJhfBA28vknj4tM/dp/atxC79ce+P+LlB57Ua4eeQ2EVtra10/O7XqJZH9Do1qf1yrJA
0lpPsX8y7FBZiBWvPBuCufwQf/XXM979QPYAS7EO/IKwLuuTP3nGw8V4l/5FtWNsCQcNLAYOOB75
b0+hLGX61Ne0bRDH90VHSzDhXdf41mlUPVAgBcB1oTTBLlx7nw+pfCrCZFcPEY1mtg49H264R3ff
Nlp5yk4COVVjPOauRHhRuc7pEuA1ofuTXcxs7mwSe4eK+ZaHJwFWI46vTdcmOJDN+6bpTuaxpoxY
srNkd1Ef+ta1T8s2uY20ZT9O7VBtgjC4jMsJrJtr7/Sm9RqIZ+AQZL1VWNgu1WD2fkn+ywMgweK7
b7qbhgzkhgvgGlf2x6CAoKqx46idXU5B6c4WQfgRrabwhVOczfQaQOhZQN8ttnwkmxXtKxx++KnM
GF67MREoJ/sV6O19PiTwpDsJbtlARXHs/IVWEHcb1GN7peOQesFj/EwWNQNgJrJNW6bJUcaUD+W8
6GXi9iYrmjG9thHUjjmhO5+433AfO3k5en0wiRMrCHV8dpR33phhDo4stK6reESktp8x/4ivMAUd
Ao/JlI8bMH36NVHYIdzUrRmcKTlVglc1l3OaZY1zkiBFuR3DxN6FeaBe6khYW5owMBRYnaMaz63y
8KlULXFKY5LtVZhK52NWB4YiCMWQDmR7fmFwVUA3zyvAvyEDtRabCzODZSrO48Z5cbsMmlzAIRyo
UBnn48xGag8zyZ4hwnVMefd26ISj4ScFshGD6TjxjWK0faNPxLAZcY48ysRU0+e2DYON1tb6ZZUb
LcjAIZPirtZD/WJonOvC1oANLYL5uZ1lOJO1hMcqXEGNY1enZ2WM/F0mRtF5TTblJxOZrMvB5duI
0rgCtxwvl0FTXbAGZhYGZnG6wFbD44sWi5MldB7Q4GR6Ekuz2JfCPAxlBcAVU9wuLORzjtRUkg31
u2mJP8aB5KlVFi7w69CrdGtfL1TCBOsik/3ZJYpYdDIvkpjsSjS7rnTQuLS+XASjeWam+lmSOohq
w9pe9+jUyXm45NtQxaeM0NXGUQgeUbjtX/sQ8VVhSqQDVCA9Vl6lHH8B5EAbiVWfO056aQzOPssB
F6fBZsrbu//D3nksR66kWfpdZu/XAHfIxcwiIhCKjKDKpMgNjCqhlUPj6ftD1a3uvmVTPdarmcVY
reoqJkmE4/fzn/Mdd41qGzI/TIbUmECmKxCPbeecOvU4VLCG9aEeZpS9z0wtXDFnfp7GK6vc9rHP
+rtwCDdMYweOo36vVbyOuTe5tlBWw0ukKFipgPhx0BPAkwEvF3jxy4r0TsNjDrV60Q2/VeHfeHAX
T/yq9rjWbkDDb8lpkKvPbHPbTzSMjQ589SRuz4NlL/d2zNeNUxbndA25QePm9RMfm1szvZ8jufGM
X0nmYZcA88CemNXflgzgCQYk94LyNHcpFHbck+yngPHccNXZxclvi1OFLHV8alUy/Rw12VazoNsk
bQ5W5TJF4YcNY/enmzPrZ21hc861v0JDMiGlYJ6nLPlN29Z9ntZMsqvdozea17oZv0S4IqT5NJ6k
1d9MtA71U34tm/adRNDBFNNy7JT5Ac94ii5Yr5j7Ewre5rQMCShkRohUWBEaoswRGnVzcA1WgsSG
6yvRi22VVkl0assF505ah2KXDlmMxTKexabIkRDQaiiyYYbdR0227eJsJ4w5mNucOwGOJmF8gCXg
iIs9Om+WcbsMxPrDYcH/AieZkjLxCDug/WJl9GgII3zURZiAgZbimsZDpYKQNiKsBYY/XOxwznZ4
NPVxrCvX2bh9foqi2nwmjsVNq2irV1GVDNwWaGNRLv4jaESYPijc75nG+mKpZB+Fstvi6sH8WqNJ
eJWTwk2kzIWlYwyWe2sn3msuvJ6tdTqdRn9APRmMW52kyTlWJJY9BMItO/z6NpSzh8ziB2ntbakG
+UFpzT0G0R05H/yDxL1vm7BM70LqZVIR/4SxH+4qo0MNo+sle8cQCls9enITyNeghL+9hF5AJzyX
LVB/2iDMLuGtopzpJhqaOhBZ8wlr9uJl/WcxJZASWwsKcZU9aNP8bITOtxRr8PIxk2MxmYATXRnU
DsBPDXQlxCa8WRaL0dnl0kvlHkUxAC2IrZTeJldOwVFIlj6mmIWYTv0ZUlm4z7vyPBl++jWMuXcg
Qvvl6+o8ZuiaLujpwra21LhRiWHEQRoW17lIaNzgQplqoBak6oPMxdrd1NSdQOm0iFw/L8tbS+9b
A2wNOuqrRqZaH7rWrV78YbzNNW81ChWDrof4Lt4SUR5UhnDqyOXF9bJDKt4ckIp9M15ca4I1PWrs
s0254ynZUJm9qWz30Bvlg86HPc1MpyVy+DiQ7bfc4R4x4I694U0C7oKsXPnhusQ+sFde5GKc+laf
xtLazcSRuPD+DJv4FXbCGW7jOeMhrgBoRl16g+iN9c4ctgpcBfyhq1PUJ+T2beFeFrd/IQd4Bn/9
Q/gW0Qstrq5ffi/DU9O68d4ciICwMok2w2z9dkI7UKl9COW71Wc7LxUmSHJQ6pP9hODyOre/aXCA
8R9dnI5jBmLVRhnptcpNqoc0mxAvuUe+3Mg+vkdWoVchJpJlzyuuFcncbbs9HIFLrG64/KZBkX/S
Sn2KajuQXDNTNhv9bFKpZo17f/qVeN5KS0dAnGwVgC26UFZwaAqBq9poT2ulDj1KSJyAgKFqx+1L
PEU3an6Zx/gAanY/TfMW1DB9T8ZYcz3CYIND83Fo/OOwTA+4MIEW+GXQh/4XH1ow/eoQ5i3QYZf6
LnxKtEKO4guT6in2/T0/sC2PxnbO41NVzLwKvUOp5yCFXGg4P2yh3zWQI5UCHuXYiIyk4QOor6EB
laDsHiVRhzVSUIrmhCt96xb+NsQRbTZo0RWNIzLNLqu5FqZL8Za1317uXKeyfZXmvO+b+Whl9t6u
lx1Vmtyay2pn5AdAi1RlENvJFwNzf6x9NkKKX6/hYEzvd6SXOKqsW5wqt7PhA7gxowe06Z8o5WJX
jG8LyPLCyalqHgr3ZmpFyjfqz+eu+OJXecokP5OKqDbK9OoxnNp0N9B+5qyVlv5AU2ljIF2M7oMz
FJrF25jiFrOp4G0gniTIYrF8jOqQbZJsHxsGjaEb7umC2S6UV9jxeNILTjzY+Ds5tgfw/Dtn7Dej
ap8mJZGTAdbwmUA8aqFO7izyUJgsrVfcnuWPobTKQNmtf+MLHj9nMIxNNSGSzCp5Nasf/jJdu1o9
gfmghEDue9E9xF5z40h56wJIYR/IxEnHiKXbM+CVDXUkD5aWjx4sE4ocfmGcvEeT3wv/Vo5iFwMe
lqhaPT/73Gpvi9Ej3WAN+8XovtYDfV8Qr+AEHUCp0iqnu59NSZPPArWM2XQPgMKnZcD76cdhoD0L
13yxg42wd+cXghAwiKnpYWvTH9Ctkb43XpMchz6OA4MGjmC2UXeMGvUlLQLhy89If1DMmRwY1WMe
JUut2tZzqYo3XKi/ZD6FZ7DDAWYYjgC8xJFMX1RZBonvnIhh83sDQJNyLgxL6W9hhvHmSDJ4Z274
TnvRth/yq6rgBfBBcrGcqqINQjXu2wwISHEpFD0e0TVMfpX47TzasDJkklKciB2/rVyQIsf6Ldk2
I5WoiOgDy4YujDd4NoPMqGjXo4pqKQW2b72vCm/XhdjAOGPeG0cdaDQJvIRfiC1+uONyWkMttZMc
uLYeMXbuIunz8NDtUtTyUJYiPCQVb40U2xWblSCr3PDQsXxprPDRbX6lhTdvKbwGumY9Kq+g3K8h
pThm3j5k8dtE85ZGRfOUGjQBu+4tF7z92naVZHAXvDx7bugUpabqiNZ3tWd6a0T+wT5ha5nvrWvd
zwR3zOgzp1Tp4MQNe9H03JsvoKHebXoi+xKzrs7ifcG6B1UlpBiJRgGWew3e4Ub9ikMzfPMi7DBZ
iZQoNqOcDyBAMXrINeaj9ZOe3PA5rqBB8dei+dKyqtp3Ce2/Gi/mCecwL8wWw6S0mK8UDsE1cnSj
rOwDttPryPm8iaIQE6VYH0lnCNoouZez+igmN9lNSfNkTi7d5uNy9sf2RTbx42hb+iU1sq90fZfS
fEWxNTSJ8aCX5MGeO0DtdXJlO/XVNoKGtEJtndKh8Jki3FB/Nda4nXmE/Mm7SEdeYRyhlGdi64PC
2xhGRULJCmBp3bKsb+/pN1kClu/ZpRya9Fpj8aZE2CaBQ0GIz8I1T3vfROcu9JWbrtgPpa9OkLPt
p7yT7d7HB0p4yM1+hWBEoKhQI5hYsr11iCRvu1osv0TUYTge0IgIq3qXYRH+kTwe4SpT1kO7aUOE
qi5fxC2gg3zcKdEbQElcjDY7s1is30Md1wMYonK8Zqnq77ADC3y2i+fxgarIhcHs6fE6RaaOk53Z
QxoI2kTW5m3FnEuvT5mJvvKPKcWf3i7sssh+xoUAqn3NRemDIP2FeyhKDjxp1KOVa9IoWRe2CyP4
fT1Sx7CBseFiBw+Tq5+okcu36E6dhsKBOxTCV5bHwGCkZjHf5RE9OXrJ0IHryjJ3/LDMAVHcjSrA
s5RiswC0xEvPOZrwe2M1vbVy4RwXIpRIoVE4Ttt8aUmjhhjh104W1hyUElnOfswYNkaTw5shtTs6
aVJbV7ep6R6eqE8mj4FlekPxSnSctatv/D73gSXzJmiVI0pGMtCAW3IJPNFZYbHYKKfKvVIZJwg0
wC3f5PzNY8/0uxlYv1z6aOGbByhUPyAh5bMXjK0Y0zs4u9RoaFC5yw/bIji0wxOACsg2Pd7Mvpmc
Coxa2KVEOD83ZRWrvWPxWQK3uI6dEUT61Kjbm2hhIR9QGek20Zb1mDA/PV7LpD3cKq0XuNm2ztQx
XTKDFgLbbMz6IgZVUrycePygTiHl2/ltSl3IxLSLpQVU1ELgA5fE5Oprjs9uPOWL60xPKTl585sL
XOx+JyVm52FsS+scA4aZXotkGW87ah+PBhCwnhlsGkltsKCRCyG6x8bqNSvgtDdvQiyEnEzJ1MyH
skvz8GB3nsZXYuUIFQ2nCedZXXqX1PE8vH54euzdwOJ13FT8JUYCPypAlVkOvwtnSduL08L1A1Qo
sNYPWWZ/0I68sozoigXPNuHd3cM4Dk8gu+Jwq5ppsA9FFDLrzR0l72vtrHtXT55dw5ExxaPT5lTk
1n7/QQ5VPszm1H5XHRNK7mf2rtN1fIC1055rY6jeahPjwmbKbLmcRmOmCbenLCnhZTJDFoWKR+5C
siqJSQhRwhpGD2kYUgLjNYtDM9kU6T3FWRS9zznMziZOXqE8tTfDlKOqtoYOLGN0ZwxRHTIW5mPu
D1lkfndO6J+APfhPdWd7j03iVRfZ9faDgSWCu1s5mmfd1r0OnML2X7oxtR8agkTrtTvNxm1ut3ot
VmtJCBRzOp+doqjX3/5Ipo6+Rf+e+5O9nUSanlozKmigdqs1AZK51n7CcfYy2XH329Aez/oYGnjf
yWA+lS4NMKz4xb6BDHqDGZz7gnmbGKA21o55C/p7XZwcIkQ5z4ehWE3lkXzKOC5fIb3U59Ssoifq
gZhHrLHFIdMPqG02w/i1gJL/2oJO4lWdhKlP5HDCHlfm8YGIxxKkbWt+Zm4O474bzOI5zWYbmTGi
UT2t4+pKNkl/s2G74zmCGtfV6W+RQgAgJbcM1UF22GPQmRpn73jJ1cgNRNKS84WhPar7x7QpTIwB
bWS9qarFj5Y7IKlvqY1wXsypZpqJ3BariBpMpB+T69ti4Vfl8QIfQ+51IldUwiz9ieY6znhqDLzD
/monqCyGZOtOORnHFfjuQ22o0N2ovs/3/UTOEhkOKzx5u3ttegRLF1Wd1PIr1o8jtMRt6FFmi/I5
u+705A7EJRs+hWflLLS6wc+3Nz2QOYrdzOTbpGm13k5mOJ9lrqP7KPKsp1FRQOhZC7VNUKB/TEbM
xRcJut1HvT1dIBBaXFvrxyWz5qtpNyEfLuXd2IStjvy8uwfFCcPYoctgnH6oDIVAIjEcc7+RGwuv
/zaKWfw6GkmS34VBeRlx/qDxNOUKKqVbShU83SNF8oMdoqh2136M6XPjdWqnBz5W+Q7Q72sz20+a
KtSxOojJv5ko6Cit/NBSJCQYbdwWt5g/H3toXuzjGDuWMDBY7t2OXkuXLc6hbU3POg8n7irPRXA2
Kz1crIqqXkvTTBkamfpyik68YECLKYtkDfScUWs5KjMY5H3YdMmr06Y3MxCZjwlX/oWee/V7ZHBI
N7NlDDDmZPaaV/P8nVsqfyOEb53DWdCwFutAlyH+LRQZVx8HOCD+qcPwmzITZuV04Pks4tOA9/k1
d8v0i8AbJJxsUZ/WQrkChzKbTTez8p8wQs03p/Lrq2oNFZEnbAXUkMal0ElMpzjOevITpK/JJ/vD
3Syj5WGkAxXZ3eicj1Rb2ZnkHqDFxTz09mgcjclyvmozd29jJiS4kzIb3nVnIU+MXXOnyrw4eo1t
HJJFuNy53OVQCoqDVfkwTehDfXiD33wB2RFLFslT/DrrwjyMMel7ouHltqjuIl6BBLdJHhNVjaia
TPyTEVLtxWHaGNjbeJFjg/PXj+SUdPt4aS7DWLRozw0J1CG6QdbCCqciJ7ByzDNDhMa7EPZ/Hpcp
mEp1rKWIvzqXqlirIklKDUdAFVV3rEKHoprFtnaTcG9dH8U+sn1MBxSxVV07HFs2X8wKLPERRF1S
E5u8Cn9C6E8PxA1SCioo353qzgmcal7u3bZ6A7/0vbbdpUXLXaUhz2OV5blHigfzMVUEi6Pz0BXP
Iqc8N2zUO3lNhKU4FXsHLAM8kANpwvBUexTNIqn/NOGTXTX913d9maK0iELv0bTwq3WMdFR0bhF4
9Z1T20/DGMEwwjrH0tsNP6RX3rCMwP3YwXiuxBtOjeVYTdPGKniM/XrQW8F2qOuVG3jDV0qaixId
eaxLQvZzNzyEkUP/RsnPZcgLN+i94WWC0Mrn2L4i2qTPjJ8kw+xhCDjeD4Q54KbAXeQ/Mz96Kt2x
F6LxO672wwAb0AIpcKzUYJ9W8A6J0J6PcqmHtxn6IqO1Rqwg/Haf26+2Vx3aXp8jpN1gXi83ypkf
zMynDDhKb/pZRcdumRS1AhmlYDgg3O1UgEPMsDZsWkveKe0gEyfmxqQfAU8iCTu73GElwDX56S2j
jeBh7LleE/KUlN7M6IZk8s3HHCZpZ7hFICN8v8JsArYxv2Z4c6hsNRNT371YGdJ5Q4cKrlJ2aZY9
3guPrFjOHLbtBGwEg14IMoHTqZ26I2mafpvGiX4YR56YLMdZ6PMiwReT7oEN5beFzuonPzQuvt+a
p14UP0hh3spo+pom99zUzY23uLdpnT77f5P6xu6JCd7YFBWWxpqUxRfRdmCIsb7iiBO/Urh+d2RF
wCRO9EZx7vYB/Lr8xivKlOGDb2bsq+XBkdlH97dgHp+0mO0ideekTL02i9jrRNdCxz8tRHwjrQr0
e8lk359I7OKlxNqDx6bAVhLHtGLhw+PtNDJ+qeKYtTpoqbwu7S7AHvTaDYv7MDf9VukZA1Lb2O/V
NHiP0NJzTBGcdExLRn7jd/RIbYi9wqnX/TanYSgYF+p6narcg5tBcGPLciD60t2OFIhLRLztYIzX
Nmz7Z2yn8V0o2j3lQMmjWS5Ibh1Zxr6egHsM9B/FvvfeNKwViXPP8kLODVWnHcKTUVkIYius1/hF
kz0RVDPaeIkvEQLHw6gic1/16kfPUbKbokmf+7LoPjChuAyjWc1DUT6qJNrSJHJLJgbHj/kh1dpO
txw8REB+o2fV0bfrP2UlW5soGXEeydMcipsos06yZD73q1/1TOS0HG5GUXQM4kBlrRp6b7sgJ9Z1
jrTOwU5pY4ZGbnyqgSg29s0tTVJfkHgea02wXCV3eax3c5rQy1QL58BtaT5SBhrvB5k/z4iPQyzV
z77wzz1CXpmNOcSLv8mCfBCmWLbPEy78F8C11AuzdfHitt7qcZZ7E5D/jaubt5S+e5KBLAvYcC8Y
j6Z+7wJDDHgvUztoUIHdui9tUT1xnc1/8u0Um9Yem23tnSBObzILxXiK6l2fRrdqbY6ub1IEpPux
NxKQJ/ZdmnwB+EwTUBDoMpBs9y4R7YkL4VsyyOlD68m+G/D1fiXR2DtBm6ppN039qqQnDd2Ugo8g
vFexRtVJLvgPwIXpb8y8yX+OuIKIGzbk4k7NXvlWRbb9bqyaW86f0uEfWj9P4E2IgTK36ZZwqWx2
dSHwzUmMzIwwsM97tinmwZYjqnPYDneQvrydV8fGxYSztey0y0LKAg7w6caMGOgxxTfDaMQeETdT
5+bUMlIKEEU3kWJ5iRj8bcxEE5iDkq4aD5LBbBuDp35T/TiPl9BSM+Jmm+Is5p83t3nVzX+P//1p
xvjTGfP3TMa/ezf+6f/+r39p8fiL4eOu/i6fOv393V3e67+6P/7fNIOs1oh/TZ28vhfJxz9BJ9d/
408fiP2HdKBoQQpewzFUG/3DB7KyIxVrTgwdtklyZkVs/QM6aeIPdYizGMCJ4MjRf/TvPhAhPf4e
rUe4RGFWOiS+/jtGEAwq/8lI5JkYPPkfJDlQ876BW+WvLpAan4o5y47NDnCQB946v1rTrgIn8+T/
wbPEuu6fv5ZDDojiRCJxhH+wqv71awHjNmcdYX02sAPiFcPVPRp86TQvJrHtSrYtXOHGlua83rka
Qx6zOpvGJ7cIy/e6U+UVg/Nq3o+LE3Wq2XGwYKGlko0EIOhvXzjWsa6nl6Ty1bntW3Gf9JKjkCH4
PstD7lpz5D1VXnWNzdXyN9l+0NrD96yHajOWkfpMBJOgF0avoU+H2capWek7FgPCpkvCmaEG35qz
JUQx3LVFdz/IpvsOVchsg2X3w7MxECa+1UK4F+3GmtIz/bPwuCvaMAAPs/XQvbbgxvTl1+yhl4NF
xJI/6Frt5hkNkql7Tnc1HIM46JlfuOcUXfS9RAR3dnSgJZSns67JlN0ZlJvBZha6Y/KkLM4k8BAB
FHnyY0fFpnesioRJdcdKwsobiElCLkxBUzW749mdPDG+Mj/hX425plNFz3vRvtPU8twPmdl/5lPk
9vyOCivZ5kap3tsJyFAQGWxGDI8TF4ZzNwPVaDvx5oez87AUYfXVkyzHszn71DWFyQDWymxJYaQj
KIpuaRz/BATH9jeY3PmZmyPlkmc7Vu7rjINC0Di3woXK0Zh4xWggVqZ2wiOVLO3Pthpphx+1kzhn
bpdNxvbISOcNix+gdLPfeaRhTCN5kdiGujMJDYqO6ZnmcYuawvXPFc4LNhSenxHLz/ueJoMiY+3u
84Ur2gVsLPVdoSicqZsoPrs9kulW4NAkoLXo8tlmWO8oo3G6H6lhjxBp/Lk1NonRA1WYmPN2S44Z
lNUkWf6t6cW0d4ZWMdJKh+gVbiyjlbSBzQbFleCv1UubDnEFZitxIbES1fkewhZWl05y+eXVSFBE
U1r0FuUKLvbSB5Wg0tgX24EJaqBqW/vnZUzYKhSuxQ1VIeIT+BTrk1spWX2mhZnfWUbY6B0vw6nZ
u5S1IIiONOStQeDma8kcDLuDG2YV63q3cZBI817vCJ01w37Q9LtHDy1eHs4FDqW5br8z7VnxzkB8
eOOKBZ9j7ao415JyiEA5OJSZAh1ZgvzI1xlY9GV8bmwYT0e364p3J1UZ17mYXphc0SiwpySUHw7G
M4MLZdZGPrEUtGKiNskU7jQv4wdlp94nz0RineoWNu7WzAfCRYabehEHxjR/6FjEVtDBqc/3Ka7s
JAC+yWnC48M+cTHEk0yRjHYjlvu7xbQwJCWtyr2tRcmoPOAix9hMsG6klSJx3E2SOIAYOtbg601c
dc9p1fc/27LE1dNVGSZpTjBUiNYVM6MPLcJUFo4VufrJaL9Lx+QuOScJjJGSHM+xKwZuRJg87CZQ
xiDTe2OYxi9XtXoiw7SyFeOK6zzoASHuI7NJXo0p7KNXLLnqazLt/tPMu/xRh3GhsJNaCztUMeD4
BkzNUiNjMW3tGzRJMmdUZOSLLNKgmZ32PgTu5mxQ7+IGMxna6hGSPbZqksrppjYpr6FqCRI4CPAo
CdJCWPUZ20497foQp0mgu1yxhCumqr/DuUTpmw8mBscScC7ArSrp4z1iv64COTYxiaxwcLEoVwu8
pAb+24LQDm/x6Hd2xcI3TeVrn3tSbUfpD4dosiBYiKZcP0jEV6PbGTYN23p/nJ1gKY1u2iwSD/AP
SeTms8u4OG0YlpDWnckfYMYWXUhKUI2v7MtkfjTJ03ibCa8WBQhSoAyMRdF6Ly2zLHI7Khv5pIpz
ABaDofnw5sNzqaMcrJ9hzt2F0oMi+lUhj3XfHsi54nczlMv0UYUyLXaZbBqb65ppjhqw6WR5D/C9
xQLenKoo5M948JQdzBSTjE++GKPkConCXPOXbshNqSzol+7QbOJywDLsKJd1IohwoQ69ntOR4ng8
IzD2RYV+DYOl5m7Efz+ELigymq/j2eJbmui2HNwNxrNQ/U4FXHMMRgyOYFG6QbCLQaufWWY1MKBI
RsxgnraF6M2l2cGXDjmRDLdpf46+MSNZILcV3rM7M7pzOEdY22sUKLXzZimXYznblXUIW8U2dVTN
wFHCqpLDrwFQc44Ss6bVPpeWey8Q4Bub3V3FO5QXbf9a0CZVHYxS0tsbIhWb2yhcm2LmhpIrGCQp
PXFA2xG8HjMy/taxzHTvnpiVfVa2xZyZ6Faj2fgvc+uwbiu1DyhpVxM3TT+XoZPdD7IYg7zMVO8W
F9uuzQbbmzVrED1j5ca3dcsv9ED+qgh/Gplchp1vWEN8kFDOCv70rWYdK4rxboSt7AT0xyfxhfN3
HL87XAXrwj8q7AcQiMRGYs7XG3oBYAm1WayANc7OVD5mvi+6cxyHzmdtWtG8ExXVT0FCAMzddUsb
9/foDvLDJj3c/9ZzE8bvhIKK/mL1eRPdYn9y5SkjcEamrTL8Lt6OHKMGUcFybuiXHrgKDwHNyaiK
2xjkmHVmB/E12VTBUpcC9DZNiqsjgEdtmFIKudNzTd1S4S/2sc/rGBGhQNfc0egLYY88G0aklImD
He/Rxr2TSqd8G7MGEltY2HWQLDmtHmGcU1e9TL/tivwbug5obZ7Odg+Cf+GTDCqh0FN5R2lavCdY
ghQMS4kzV9SsNYexOVmOszoPFci5sLF31CjWp2GolucygxOJRwqXg7dmkWULFWGGOFtuyF6IS2lO
3kGDdtpAEoCg5dlXGgFpf3fdo6rVeGua7bgfWvernrPhGHcdwWdukFtgU/Ue/GG0T7vpa8H1cHAk
K7k+zDAYEcx7adKpvPepr9ymbmwetWOlr+UYh28Q1zUgloog4W7wSnoH2lz61Ggvcu01mRkyRU4x
feS6DaRF+2ixbAjwWHfzri16yQON1L6mQCNnF1ow0Ax3EZ9+6HzwmLT3k4UbTHVkdlBM+4vmZsat
FGsIp1Wug1j1y/1c5aSOZ6c+N05jU6vciU+ql269eOp2jciKXbEocRc6Mt7WTZOdU3fWT4PTVxGl
xT2VEhE9nQcKnn/35Vo+rACv48Cx4AL6iY2fkHspyITnDPLiZpxWE0A7Go/YCocdSTX31GiKb9K4
LJ4wrsyX0PSaS9el+lTmNsNPweaKZidjHxswuUBg85KsKOnFbZjwZrO0gmFkJLdmJ5+mzo8Cs1qx
pSj2W9oayqBpwUdTrxC98uHVOzfquzf6zRHwxCQvRDPr32WFXTucW3dTK5RTrPT3sV/+lDXFD8id
4ph34W9rhj42+gkV2FyX+S8n3Lp11R/cxJif83CiOTz2rV82Iy5QJGc6laViMW0ZeTfuvIUP9a4T
nvO+Ltju1ZoIc/3Wvji8OA+1OT4TUi/e5gETxJj16pxPLk65oqm+Gl9iOGu76kz4PT8hUjzRmjdv
45E/OC6OWNMxNZZBipeeburEEuOWLN9PP0Hu31jsjr7NijgudjNgarKVyamyJGzZ3gYPhnxgUMKd
+eshr5IdLJSu33lUpkH9LNOOdJPX78qyFQFRj4VXiPmaUrDNHSe3d4KFJZQjKqc3nRqxJ3Rz/ztt
4iH6/3d9kiWnr//5P6TzXyIygnZ85xRK/pIVWf+VPyEZ8g9TWT68bPDs3HAl8Y2/hz6U8QdBEG7z
4Odd3yAQ8h+XfWn/4ZqepKbY+Vuu0/6PYKeQ7h+KhI80iJ874C0IhPwj9fIXSeZ/XwZMvIMrdpXP
UVWu3x28pDU5QlkyfxhTUjKxXtH/U24I0pCS9URaKDKiQ1PXP6xJYAAv8S7NB22jiXu251Iljim1
79PyrqZe/WZMG/ZQIIR+TWQaPkWs1x4Cuhbwp2eNPGGPvxt64WzmCktsVnb4XtP4xXMS8HrJh4f8
uLdT61zSDUwc2gu48jJH2D/4WvaB/PpJznrfO3Qj9iV4B9m/9rq5XyuXtrMXxztrkrA0huKH6uky
V5O2ngvhNEHMDRAmMBcLIwgZxfsDQ30X/0gLGX7phG07HhiAR08TTDEkMZNpAaJ5jgqAix9pe0k3
hrAxQBWj0Vyj0iX6mOjuXthEXjj1p0IecDdgjmHT30TPkow76zDR4kNMGthNQTfG5vBlNU3fbliL
4JRaY09Y07mUi80AORkqPJv9uN3RTGZeqthsblm5C75XOseHlx5xzg8YApwDBSB0kNV1ZJSBpJYI
z1LdRw8xi4JLzMyRM/viHUIuGDkxUCALypDC6McC+62/qqnsD5RhccZXhhetq8jpWYYDwAIExMuY
mwe+9gMHzYJRDzd/NBuERw3RHgmMRrc8OsGY0bU0E/vntqL9kzDgOEDfDI/NmmYcw02ZJruoj49W
QqgndldKRuNaNwAvYKrm2NnSm05nPyBjrHguzRTc1ftkWJYH18zYb4jkZbH9+ALZID3ohNmJ4YT7
4q5j4wnfY461+eJBRS4w+BeSaEpXwBTiVeHzohWlpTC5/02u+28pl/+lJvkX9fJfapzr1/vPyuif
X///aozNQVP818rlr/fin4XL9V/48yxbM+VEzTwLYZBr4Mrh+vtZJuWKAlIrcYcMGeIl59U/hEvv
D4kkrvj7/ANrNpH8+p8BNmF6fxiuI02DzITvSs7I/9ZZZq/FO385zLhL2STU0VCJxnFM/tNh1uEW
6wV+barQwo4O5qKAZ+tTvrjJZZvQhUbmwebahQpA1ZU2p5eG7LKP+TQxI0ytyeiOX5NK5+4AMSNq
zhTIGKjj3ZB43zYU54RysCIq4iudkFDQBdCM6jnxQ6/NdzBNcLWnqWP+ksyT+X1hi44leAqVGBLo
bDxwB1XRyRclrvswpA7wEiVC6R1Xp6UPin58teqynPeL6GcPoCFdZQu9lVkxb7VMTY0Q1k0KBHbt
G5qORIC5O2aTdgJlEYFJfwhXxyM2TUSDIjBW6HzQV1XPAjN2y+zgLAbTuGq4zy4cJRV4pEvSDfGP
RZjDTWwbGI21120BT0+v1L4yxvklZ3Pf9k8aAv8+Cas3q15DMuiVuctsKmdzvBn54W74uHY7uEHN
u7tu2wHcLafQL/Jj0oz6YNPReDGM/k4kcC5z2c8bF1PQ1vT/jboz2Y0cS7P0q9SuV0yQl/OmF0Ya
bZRMptm1ISS5izN5ycv56fuz6OyqygI6gdxVIQLhiYh0uY33/sM530nVtkhnWr1xGk7EFNYhHNdf
S5+NQSwJv6NFdh9Epceoc3GuOOUQxno77OuZ6NElNd9YG40n03bGY2rp9Q8K+f6It8Hc0fkTqOfT
ubaKVXbDPU2X7/bvdnUDbvekGedNjG02QGWCsmZjT43VX3oOYcZVeS/bG7vSYz71Mju4oqLCVbxR
nLZ601019HX+rwkTjTr5hbplHdZ1LigQaVl9yEc8+c5yA8GYOr8tLJPxko8ZgPY8OVkYPeHvFxBw
0M82D3VL/ufWcwYZ3yi0SM2agdUwbt9CbFgk2CvimZaqUUimewzlnwvHQWWS6+NG53BES2UtiKbp
XvMKoU/cMWnDpNOjLgLvzo7JQuSJIsbzH7MM81vkaP5wp3LK/DkW03VFXYA7avRa8ylNO4E0yh7G
X2MXexYdFsPu45qnZn6nUOVCzlHshc8IOr7YBuokC5rxUBztG30GNUv3Qd7l8NQ4te1GCSk77C8T
9Ff7GAvLvvTqq2CitOlSSf1q9/ahYKvxWlhIhHK5GA/EiiAsX2o83xgOAr82qhMjkFt+WwcPGUpX
3YYlCJ9oSAhuQ7GENeBbIVSimChS1vTIvXfG5ObMa0d3hYxSgpBAB1kwb/ZiiDsPTiq9fpMZgrkp
VJWzNSaPVEL37bCWO4vC2lSY20eUlRvB3ORN48c178pb2+YkVZG7oYYVh9TKJa6/kpaF+WYgh30K
3cUqnXAms7U9lS4sxTBzS23exL095d8j/Ck/0Af3XmsapLLdNNpAeYZhqsHjjin+Rdv6WHIbuSyD
+W/404diVPLMAWW4WIAU7ym6fZwuMmkzReKwbr9ZWBpJZyS4h+ZE/xqX2oRIMY1dpvG9NOffnAVM
jrrVhVfg9R2rwby0vJv3c86Q1Y5iQkW/ksR6zOhLcj4Tag3pYNLuayzhjm9ibIYtTXxM0qmPYtpm
C6ITmsmNEft7DRdwvu06DVeYxPSSUA+fe5CmV768M7yEqrkjyHzYySRDNZCU66+F4QVMNYdIHHeE
WIXQ6Dc5ehh4UKYFCh7aIWXZgBtnWl+QaF0oP5hmmFKxzDTWaBlKZJTucsJWrkUQi9yTl/cmSG6I
Alabad/ekNkcnEmD19R2oJQb1rC0EUJUC+R1q2x4JcOfIin80AD+/tH29ZvSRjsCYrUcy7ZpohbK
+Mkg/2NZG553YYOPMu3f9MnZHdoBGMdT3SLtmKy3CenIpl6y9ehkaLGmv7DQI3NDZvTWWJxJu1hB
RQxqX9b6HzIG00fO2/jseytFDv5eLAkLdq/OwzDqOpVzsIGeb3rpQDHokybSmB58WOhOSsTkcX7O
y7o8WLZTXL3Oqo+4fi+4Fn7mtmJ4TCild3SAa5+rvl2P0zz0URPb4rFYGcO1DithTlrvkBVjcvRG
Gb+Yc5lg/ZVmixrTAt64qOmSccV0WzkZ7KxqYX8CDffZmdX+1odM9TC2eX5dsINaXlxFLuad/Vxm
9R5BsHaWNJ8bmd48rpPDi4j+U/FIXOc8j/0py0r33p3Ucx1Xmh2ara+srbXaP0w2Hm27tg4o+cZd
l8dn+NWMnkdei6bZN1J8SmMIDCbZWjUgrue+rNpafxLoAzH2Xau5PSWeGbiumqMVfNMJm/WKU1I2
QWr2+7wbYEexxoARjpsSeEPUC0BZA29b1FnLI5BTcE2FQ3IrQpNUdw+Wsaotr7/16lsTP2oCXbNM
lr9LMze5m2NPj7j1b8q0Mj46c9UHiaUlX5YxDMd1ZZ1gL1Dn0tFt7gz8YW5TAZn3yVIp7eUb5dl0
9fB0dFn63KnF2tSauNgSmbhspucBjQJOuL9w6Um67mJz+GnG5lpIqmmFnao3P1TXhUmeHlUjN0WK
1y6fvXBe07ekncJx0C9ZZxxdgQSid8BXEZl6l7NrwUeRP6Zue/ZzkjW9Nd/qXWKgDG1eESLsU1Cw
tiLkFRZYfnTc4pRDwzrMxQ3onql62YlmfcmR4OLYJNPadvUHZ/J4LnPkN6YeErrFzdt1vxxTobyb
Rye0+wV16rrQHGROWnAuWfpjWsT+c+G3Nk7UbMHoSVvltXXGdMxSy0qGQcJ8uR4J1QslynETCUvW
p4c1GwHLsOnFSNYpp/wU5nqRyKK3Dskzoel0zKxHBR9gWPka1nmXfpNDUx7IZ8DxeWcU5sDuGC3O
ZoTLE6QMmKOMPpnDutBP6RpXb97kLYyIYf0tHfawzdq6Vebs+AbJyFgq80C6NPrQfKguagUXQ5Uh
h6Ng3fGrqwVRJN3ilzSAysX06GtXreZ0QZcxrQbaVRqdHeTW+XNcaN1uNheNQnLNDdEGTOkZv2JV
MDFWi9F9GxHRQfPrRxiK2aiSB130/WVVwtkjAzIvQ0ek9c27g+JoWggA26RyzHHL3uxUVuk2GJ2N
9cHPF+tegulnlG0WULKLFqkjq4J54E0XleFjs3AYYcYlC7Qpw3Gf9DrtmWVuyirvWJmNwytY/PI6
LbhcUTJdCsgExA3x2V2p9nejkAv6Xbu7W+zhkUner9b2+GBQgrMkLi6UgPPZGlrS8MwE1fuMszFi
DfyUqJwPdG+wCsm7V92ZuxA2xlnoK6p4KyUetbH0ELtHcqFq0TFn1feT0id8JyAByU/e6xliLlz2
fxJH+yxdIz2m7phswc3hugAc7OTTJ6w4sleYqW0nfe0Pc9MiHBVcnAxAp/qZt3X8BeKZZNvE/54t
JocYfYt9o+w3qanunhbIPEx0zawk6yc2zFxhi7vgqpXI1ayG0xWbF+yDzWplWPfTNT0DgsdVM9oA
AMt5NB+6tlyfJnstjmZqMnkX3l1pLPbORrR/GE3uEjtblueKMcWbEct4NzlMIqzckOEoMz9CMWZv
/VHjcvX739NgXiFhyPfqptRzKyxmveEFzqRXVwjmcmuQp/Lt58I/N96qv6OuB6PYUPs5bfNOEh9z
4jrxHgE3POlZXb3jcf6tzTrGUvb6fpcvv3Q1RmRNZfsyqawvgnybo42G77EfjI49TJx8yd51vxrT
Hi5dalkvPvZuQKexm1OpxPZTPfEVS5ymfxr0tTxpiHDR0Y7+8GMv2hLZWjXuCkNXO613udOE0pjU
t+7HIrLhUrbsrRJHJ7+pyVoUr1b5vNg8bK9sQAKN+EhQdux0UhZxnWHyAHGmsY6e6w9VtOm2WUAg
kVeYX0bJpom9e3UpvUX/lVWViHSnZMPt1W+jORu72RyxBKEbbaaUtSaJFFvSkbrDQLh1IAmLDgjZ
iAPgfitgIrfZrcrIdu2YwemEkOpyIvldfGLOM+4kjsmrP/Sh12FQR11RgWJu9PWhQDvAInnIjhqL
vJe1SMcgS4hV5Iv6mMpCHYEg3QT/8TVlKBM2aW+Ec475bXJT+zRTyIcNtoQxQ3inu8U2H3L5nnW6
cYVS9wyDpD3NZnKXQLDdFM5AnA295t7sveLCdtFmewR0QTMT/9NWKd83b/jlWXP6ACDIOcnVEE8G
wVdni6sjKCx2W06WgNCIl5e48Y8o/SZMW6n5mFMiRYmmQ7sw5jJ0agiMc9nBiUECnWHZjpdneLMs
44sB5QfeP8ZEhkXDt3DR/M5rVImUttlDQ+bOI2063WXM6P3ewVgP8QHLS25CS7S9NDm1De7TmjCK
Y9Yqpms+Smcf9zznnSY5QYhYz0i5Omn2lJ0Ho30cTTwzDNnofRKbMYBW2fdFWyZ3Xs7MK6HJ4n40
bobRttmg2vP3LZQvlL0gwzLRqygvpP1Y3+qfbMIzbQn5zYKdb2iLy6nw8UrGOpEN+OTcwzRxpwrZ
6pHZqdccD9KG8AH60H6S9N6y2S8IeLmI8LIF9mz9IcnrHSuheFnTDuIcIie4CMv8xftlH7X+r0Y5
e1c0/e98nA9xA6rDXUvSuiqLbIJxlC1P36kO4HDLbcWggCGqvyQz7WCMYrzzkVCaOtBZOyW5wo9n
82gVuU0ZnUCERHiejJ63i21CkIT+KARwkJyB3P2Qei9NNoaG3vgH6Xt3JpPUYG5xjU5FwStV+1c/
tvHJDmO8XdvskzkJSnB4xDtnKawTLq89MvN1k7frQU/Kj7G6eRjaXqnLqPuo1jMRrEbqkrZQlyd4
GRJy6IrHsPxORZ3sU7sfbgZwZ8+2bvggigQ9a4ksZ67Wnbb4J9xH8knDZfc13m7n3py3gyaLJwx2
59JxAUHgnIwSy60YPRbPDI7Uqxr86TJwD4TLMJK8kdmfntTuG6P+rlVaf4IV6s7lUjQYeAiK2TeJ
dALg+/ZG0woVmmL1jq6E+YAd7w21QLZzPeF85oZjv8+Tpe9AD51L/AkBhwxGIbEisgWZAxwDz9Ce
JvyDrJCBJMv+3bHm33xEYr4WZsNQXWi7OZ70c1Y3GNTNZEusSB7ZfWn9YEmcnh2GOux1ibsYfFb9
MJPYKxG/TnZWMe97zfweq5JsGK9SWSha3QYBNFYvt5hOzu20e8iV7A+0bE7IxauFRLTcoNcEsVtG
gsOaKQo+6gX5kV3CPq0AseiNroW2xQp/JT5oI32jfSH7jdz6GSl1WU/rVVhWeZSFoAPWf9YZjIJv
6EmEKo9gDZlr6kku6+88FmzjALZtVK13d7VWcVd6RFTOjai3nWaT04cfaNfoCJO8ZZxPYvX1XQKA
ysAENS3uG+URRblVqXvZ4PFCiGOdIfQ0QYPMAlZyH7sfdUYD7Mv0Z164y2/UqFCNTn3u81lu3dh3
zw1PLvDksiU+5bVMYxC0WO43smLq7w++y6VrVrtC1fNn2RvzPWDdcm/jzgjban0nC26NzGVwz9ma
V/zRwvqjAVoLdEQyVwisM98ewm+NpK+Y6iukdrS/7Dgy8ZTVehMpocOD1G99nbniJB08esJWat0O
i51FX80Z79JnbC3PvbZygirUIcdxBWmBS7y2hxZR2MHofSPoMvHDBApGiJ0/KeS9mxJ3Ml4CESP3
qSE6FJ1BEBnoxzH3T/VoOvsKmONeGIgKWhK3tpXfPTiooJi0CD2YnMzmDlTVER1OfO97vYAAomBV
VA7jDrTWxhSyiqdjwrKDHd60A8V+4YpJocF7ABmT1ESf8Wip4AZ7VEcx6S6kFy1uOKoZ36WNtQiH
VKBpxEggoXYx20pCgBzWvei1PrjxtK2Qk37y8OMeEjGZUQVWa6mrg0y9/GQks9x1DRSxOHapHTkf
bhwpLw8Xiw2rV2AJzWcmSzdm6s5s1YxARxpbrElqW9nqpUnm1yVhssh4UXwkZfdVNs5FVHHHHt2e
XvveV7fPljoIIyNUSxeXeYVLVjjWH51bNuibtNgiOSwiqcHaGsplDjpnao8CRfg5xtW4lUQFIS7N
mbwm404l8wTqBGjA2C9MEK30cyY51DzSs/fxSSzA6Ddjq9JmVzggnc6ixw7bprVtR5jth/UhTpjE
QyWK9Tp0R5HAZBGGvVwUkaDnzNR5ZZ3YxCNZ5K2KmZv5Y/raupgfC6ygCULIPK/fZzgFdND6bIJn
cirvfVpVg4ieIe5baUzyORv5vG3aWuLwgqDOd6dLJNzi3J/pCb3U0BGSKVONXJalltBXetNNSl9J
jjyll3Qp05I/SV1hINV6xnVX15km7Zh3jdC49Mwbjok/vhfXftRpuPMWhUNo+PEg78ypE+LYouyh
bfR7Iz3JxTbHrW10RRNyaBrrEaSXuDHBlrI74t6k/F9Tp5rPlaMP5mbVYnHpkT/8gE+Ggz6NOvCZ
Wd0YCxmj5Qcm//7eVRkOhjp5rtYhj8bFoUyr7uLBfSkN0MmqZACXTGX3WCf2sbWMrxiNPj4bo9+O
VYFManZ/j72xvvJBmF6Y32Lg0mccPw471zdDLRgSckYdCHDnSKEktLaiqOwNlmN55+dKT2ryGtf6
VpZ7bR9q5Zi/zugx+6tQQ83nAa7B3sdbI3D+jPVjxgAp3yYEcVdPdTfJk85ACBoVY0vVJdUbqsZk
2lSTHO4mubKWQMIC36INVFqM4PNWbcvV2bzO4/hWNtVz1cKz6LzCehzICXuUxlIHIl1A4FIiOi2y
HyA/1Ba9/YSpgraAQzLlUEIF0Q6yfqj6VB4KX3MZdzIyf11V7B5M6dlRm2fdu4Dd/WPGNcwqkaHF
NaUDvamJ37HEL9hfscybY2IAgkttzPJkCvjdoCGW4MQgF5IMBePOm6FAocWeINoJByXEukp7+awc
hEz7KgP8tqUUb+29OYC+3vGh9/PXLFPwAfA6zOqQpRgtiC+QbWeeZpRd2daxDULniFfraCAEix9a
ZORmblhbgoe7Gf1862ccCJjuR9VEADMqNLMDuMjngojJmZlakXGrwtEqKhggIcEL69ruk7SqFWVR
4k7T2WvBmWMGBQrBexP1q58GuETX7Tqsb3PaPDCaPrJjxZ+LwnnjLk23N1YmtZWeeyhHKvSeEvPo
Oi36kR1FZm1gMVF12nCSIUnYkZkwxrY57XD4FjcouHfnj2CH2HdsJtqVX0nXXUochiRBzNVOkJcb
FaVy9noza5cOpSP792YOxtwDYcHpbtiBY4ztgTwJT22kqsQJMZf8wHzqvie4Bc+tYWVbYzWnj7T1
0uPMiBQCR8pU1mYvce6rFWve4HsYOOfkOKRmNUSTxMjO+5MpYB+C216mSaGFJR+ZoOgss9q6qS6Q
ntU6gZpx8YgI+2OFxvHEYuBcGcZhWlI5RPacTj8rBp0dzhnJN6IsAkrwejsKJw5K1SsXjw5RDdyf
8oI4BwPS6hEmKJlURdBkTObxaHuZ4TPyeVsh2UuAH4xxZ8rbXzjU/6iGGXPZ9c5ZmgDC+DThNqyp
YXIpmjuAfv3XKL1LP9Fw5UPWR1ToPmCUeT6S7ocBKanENW3Me8fHudj1y84bs/u2UPtOOv7JQMLQ
cR/l7cX3RlbwbAcCrOdT0BUwEUhjlsR4jGB46x4NMvKP/llz43u2HVyKNNNXYHfdRmcI+Iht7c5p
s4hcuyORcLvOMPnMG2n9q9VQddWL+2lL5tSWxZYp9fPk0VhSZ88UIL2Wbt5s/dESO2cWTG9THrSP
lXIRfvElV3z4/vhZS7SkECL22FQIoGAaEKP2rqQ+f3PeVm+QFie+jW0cOfpysTRlg+zvvSrQmBCQ
WFAwRcL3Mu0H2dlPxCBZBoDACjHHZJh7M5+BVa6FeGYq+2dykpfK1ll/8b072xid95Ag13Dx1h5F
sX/vIPR+SCTvIRpGaoXSHjr8ZpV3aGd2TR0m+bCEZbmJR5R4TW9q94NB1oZhyOo0a+20TS3OZ77Q
nvZUek37NI7FI/EmLR0snCKP3eYmhRqNWgy8QlJCTTSgbR7IF3yrc4R7+uLB68FpeVdpgiYw7nbo
WtVX0vX0rENy795e1M7o3C0NXB7qlbmEGdUc7q73DonLfowHyre8eU0LjMZgmG+Irulzyg2UWhqV
OyEkpME4HCGn2qyrOzhoTkhWy3ft2ixpcBE9A8ARRHCOd44NKWkFu3KA7hvxBBlHO/lfo7L7Wi+Y
HdfLFneM9uEStLiRHFpHNCoV2JW1qsO2SNPnEeuKOhF+OXb3i6JMQi6vYudUMe2PPzrswfa281GQ
n4oeT/g4Ghb3rgnVbpqSGV+8eYIfRuvhS6pdVMHO0Ykrkb2w+EjzoPBphPfFMjV9SEeYtl+xqzsn
0a9V//yvazT+v8qL/yy8+N//VMnx31CjAX7zn2k07pt/qz7r/6X+7b9GCvz1+/4u1bD/RoiSIBwA
4yuesJsg4++yM+tvvo1CQrfQ0iL8uknL/i7VMA1sZC4MYmHgMUOA9h9KDf6TZ9gAJ0zXdW5hBP8S
ahhH2z/oNEgJ020e0w2HbOtsCK3/4jErqcc0YWOKWYwBzOeZi/qeavOL7Q7eWiwb5Pk9ZKbzMrDG
kmZ5dGGoQ4IvreJkUFOQLar/cqXhosBQm9Sc/yTQKJYqOYPt1J01JMI4MrJP1YsPLUaMSQohm0SL
5iMf+8+R4UOro6pEEbIqdabYzjcJ7FRhtZ/C2gmxz5/8/KI4YyXzbsZwERo19iHN0Zdhp3a2d2y9
h0tPTe26d2S3pily8M2wA8cP9WlKtnEfCIKKcEzhaMk3G+VuieAt64OOqUludZQbw4NfXLMhzJrH
OAdlEsG7smF/4qKAANuy57zv/Mi3DuVT+ZSHDHQucfLTvpj6Y3tn49m+oVxZeOM9Wc9lVEb2mxaH
mNKqD2/ZyaeObIRi86zdOnlowWhP/6TGY/2E1e4Z3UGjvQrKGptgIcCGCbQFLGlIM+RdCxWj83Z4
SpQ27yApBHCGN+REhodyPnd+u3eGa6Pt0gFptXuauMZIPMWjvzF2Kqx7EcxpMLyjC/ygq/vW//pV
/+vX2z/TT9guf/0z/RTf/Y/4/n9/jT/5JzPwnfU9/ljf9s7xN5NGH+os96OKoO36O2C+AnuU5SPG
swXLKhz9R3YHH+V9riIdF5ZofgEGWd0Q6gesi0/LDMaBuvx5CtNHZtpFv03FbsO1e0hB3Fa0FDtk
3VN8KSrAbxFtN5o7p7l0bTCvF8cM4PTws1wD6jVrQrzyF6/jjiSQmgnfpqL639R2lGpbLrhfoGxH
2mBGSDBaji2/m1+LJ2ZylMz43D7GwLpsui3/P++zsbb0F+7Hrur2ufwWHos/isAF6fQuGdhhBs4c
mWW4PPA84Qu1dVDgX3yGpGA9Lw/pF8geXz1U2ckFCSr29QnYmdynA7xJhq1O+ZggGFeXyjmLQzlE
CcNIZsmv8/w4mx92fXyAXZBrYBXR2bfUSm7A9CIUBADoOY9waaJZS8KEQXjlauEwHlhkMiTKrNON
MmzOD+mwN8cd6x/PRZC+hd4WNGzWN317N+P+0SBTMv/fMWI04zvJdGwzR9ax6c/e9eMWTOgbocWK
4QLxG7Zf0vD9DhbxjFVTMXKsVgQMDDX1hxwS0E/6nN3fhVHolUfvJ2KF1Wj30+cdaUW4kLAtBbUV
rGuUpVepwtEK1L2+RWap1q1vnpFPlc/aZUy3/ESxbO1kq5btTBZFHx9LcS6qnzh781L8T8vW0s5T
YPWfDFK3ymTzops7QfFoaThSRYXsimaZdVaX6SGqfiA6p7LPA4NQD/TYszp2+bnoz3UygOE/+wzF
mVrfHpsPyOBB/6TQypKNeAUz1j5W7c+NXnQTnZbz1hWb5nF1+oAKONRxdHkcMBdhHWkf9/XvrDkh
9r8RsANWpBQ+TGH5SAW99/sCI4OHxjuKMeNg4KejswgM96OIabHcP/6kvfWAIux9KQ+Lear8LSRl
NgPPqfFmeTbPdFeDZqxfa/0Vi4ccT8u993lbHCtWmy5WATb45cmETKgjLWO1UEdD+aAvOEZQjYHU
OA937tvEeWhsmiurjxvOkrkdYde3/1Ff0Bzd/fWv+Xf/97/oHK+AGSB93g60ofn73xgXAWPdZWAV
pgMH43pagZlKzqlipvMHseD1IePOh9a6t0m0X7742COQ12CFlxVJIeiqQO+KN03fJlaYEZ5ltg4T
ELLE6b1K/QuuQ5hojzd1bJJAXtU2Fo/CrQ+4RTe+7dJQVXwDjrGI6Hk7+4Vsk2k7eWEBrCFfh4zD
2nlXOucqrbN85FWtjaCmj26h8NCV11/eJuZPDqnSV18QgdaQde/vGrUpWbciEJPvJYC9MqyjYnTl
BjSa/+mc8y+cIHQQgdXeQZZyklfaiySGQlbvmXW5LoOPaL2X2G3Iv1qDWbzXnYWzqAqSUbvh0bYZ
2yZ2gTCjVxpW8dBDp6bJhGf+2Rn+tj4yXNll8EfseSst5By9HQkmwOjhonKSPwlzUgnljj3ZJh+a
jY9JohAvsVHgWnJ+IR7yNzOiJgsRcGYXYTfojAbgZQ9OoIMzR92rk2niJWOQsCTxBrDelgG02tlq
pTyVzk0d4IWmVoZVg1pm+pmSs6feCo1G18HWC9SLBJcHzRyqbUoHulnBytHJXTO0IUSW+Ns5W/2g
82n2WCudhH+p5icGhBvyabYFcxcdjRjVB04dCQpkGteI8HGy2T5sYwRWaJxnuyR3bH6tSue3qK1z
Yl3YAfzrVer/tPpTOAh7/4lGOKu+Pr+mP//oeOC3/LtKGNPkzU9gYibAiIJ++O8qYZv0Txfmge0b
jmuhY/r30lMz7L85On5hSMi+IMnV/Y/aU0NdTIy0ARSBkta6CY//FZWwdwvM+geRMDlapBtAXqD8
1IV3iyf9z46H1gMqBNJaB8/l2MN+aYa4r58SWdOF383rmlPYQBY37vJYOVFrmM0Jcl/3PBP/tFEx
bdEtQyNCJtcEgNGn5uDPekf9Bkqw7uU8BJluPC6u94Z88+QqMe8U9dOu9aAEuzErS89roXJpoOjr
NBkhp1OBDb79zYIIRZ1Uzy5ZNtEwzK/wT9ygi/VUu3p5wsEBYmceN9Ja6m9Th7WORv7mWRskvGNQ
9zkPf09rNj5Jy0sGDJqNdxIN7BYR04zXcQPlN2E275C2yCFosGKw5Ltl9F+DnZ7gjbN5hxw8Dujs
oUrHzMAwk3pWPJ74Qx+IZYhgRF7dzrtvzZy0hiwdTu6SMEpbloK533qLxvoxZx2ga0VQQbFRTWzA
LKXyYvGt+mOnF845o1f/bKE83rRKTTDr1lMNT4e5TzHteoIKGcPyJa+ruozSUt9jiTegWtmDi4Bv
qaNuQgg6/bWpF1kWzev4XXn9dJVikTBeuHYxazJEoEMNITsNWx18zKZQ8cvAoCVAVppLBGU2wa0N
dVWZqofV7+WBRRo3p56qC55rPB5qbE6aZhNOcdPJGGafHPKbA6sFc/k8enFN+tdY998dSfeESirj
fa1G67Q4qfnB/lXboZip9imv38FDC8AbmOFbdTKB20L2ZDj1Fv4KshVFqLv2eWBVvGFYsM7Uox2z
phRagT5Nyx7Jt6RSyaXV0WazR7JBpT9PGaBpr2+QC+Sufa28VNu7soNfC+WBqZssTt6NSaD3trVL
yoHX0BF4YGxVut+NNzfv5EKBWfLwQq8SUqSF+v05H90ZNi8zpcLBqgwVoTmmiehOeBeNA0MnBoA8
63sPLDm0divBOih7v9rORqFFA+f1eWJ3eHKgramwShQgnHKxjV3clc3nMk3jbrE1nYnyyjxWrMwM
zNbTsdHlDHom/5Yl6cfgfLp+PYgUSmi+egCJ1AIoIsXkHmPZJax8NL/TUftiILdz64XdR64m7dUv
jRpWtk/nMjT+Z1Or9oWcKOuJD87KJ8UtCFQr5qtlUKiSyIqL0O3VNy5a7ahDvnjsilUL7C57qyvL
3dm1PeDCJcJUZ4m+geaYnifIFwFzXpM10Gpsfd/sIjvRaQBYFvYbXVdptSnM1P25pTLtfL+2Tm6+
XGGLUvThvr7W9rwbbyPZIYVSXjV7hcHofu6co+yr7gw6Zt9Pbf3krkIii0nvXdt5yv36k+k1MtiW
lbJDDG2HBJYXbEQl42t3a5M8WqP1tdoJVMbc6nZpS5hx4JvFE3wTAj7NzLj3OuPdBcgH5srII5OM
3z10h/3oVp8FoqpI1I1xP5clqSza+m122vhFkN3lJtJrmmaHQLsKYdSEUFEu6bq+VL7CDl5cq2H5
nETyvozuS4wSQbHnjbye7bnLFa8ctXVcHYFT9wPBJjk1uv0OtuHbFVQ2dTvFWxSo7Fvai4fc6yOz
SZNo1pJiR8zpn5gCy0/de8a1yKpn7a3JjGhVNLYQOkPlZCeUzAcn1d61ccIvYGnLNstaRHPIoDIG
wqZKg0amD+gdj6Z0taiu9SMsChlZBHow9NhBC1boCGSkZcmNlWByXNCA4R2wnpxekASXLxyNrrFm
z3Nr2z/SastIc5Mn0yKybnKWk1fy+qUTCwVZ+/dJT5zGUs81og0E/GBW7K1lzDSLpj+zE/C2XvXb
MgsZmW3WBZwZd95CsRVrfnlcnEYcK0vc+7fmi3i0GGm1v+670j5DYSQZYC2/Wc79AZm4szVBJ2ql
rJjaY8a+D7OoJtmnpN/kIhzXNnn2xnrv6KxFUutWHtKONSzb04k7pe/cP3HMKKOsnWs6Tc9V6ZNa
gmyEfSN0Bo3v05Dll4rUgv2cInR1GR9Pwtzi+X0oDcf/KRIKfrvonSjt6cwbshXyjNszd+C/ufwA
MCnVDNKtwZBL3Z+sPWtZC06LZePZBamgk4vknhCJjuyC1xe9oh7uclQK8KmgPNa9ekpbUG4LaNJB
GeM2zr2SWABVPvoab5rZ8XsD0QC/on7vdwaun2+v8+dN1s2EEJG6+3tVI6MhnunOF9r/Ye9MluNm
0uj6Kn4BdGBMANsCaiSLMymRGwQpiZjnRCKBp/eBum23HbYjeuvwphetX+JQQA73u/fc/kjdI5fW
VM1ZcTP7vQwpAxA84OsqwVa4Mpw5EzMLB8mItpMQ9reiHofK10Qe6Lnr+d94MJtqotthUqjeC46N
3hePU5ZAT5lCZg2SoPPEsGoHL78BikpXbUgDL3nHgku0XeLPzpmDr9S4lCFkHeHhYeDD9u6KAAWI
kMDRaPo1whFaUpmF1GxJrT97GNk5gUnHxLMLKALMdt8RjifZoC80K3FXV/mo9Est2AYvqF9lv7dr
ISmJEBqjzIMucmyv0DgY4FLEOVv1oWgcKAVJfkpJOuZT++lN2Z78d4ydFXQbLseufDd7sj6ZMtMI
n88PXUzyzC/mwRy9yKeUIGypDM+gmsx/4ZgQ8d0yDmmlYd1mB4g6TSbHza0bs+LGppZbwbg3TrT5
2BXoClknHiwrn8krsrPKJN3aaXp+xp64UsINPTApB/LbvNwJq+H+j10CBtAaQidZZh33VfVZCO6T
U0KBNKB0JkF6jycgx3hmv9BqwrspHINVpUUvm42vpdXFvWjH4Qhx5meLNXs3jWEawe+g5h0OIRFW
8Zr3yxVztzyFPbJP6yOYVQZuh8SkbI/yXQQp4l+7uVzWOPEWZJIgdxhWmsqPTIiscemm87U00uzG
ouULdu1QHjH98qdj8+5svVCRPwtuyUmb5zjuZXLb4qq/c4eqigPPKN5mLCg3SoXyWfneh5/1/aFv
AuN2UfIbz/+Bkk5kRR5J6BXqzDFMfBSjRXKXLmP6iQYaJdoshJ8EEJObniUDMuL6R7kkPVe+Mt0P
KeCFfJEUSIifHlabvZkuxUtd88IPLaVEQUZHAUkdNkGvz7+mPskvS91TKS98pnM9eatPKiljSdSP
ww1DEja2bhtKYOkiLIHs2gHZYswTGVxW+QW0WzatTPk89sXfzJo965IAGxByo3+0ek7T9c75m3Nz
3W4dblq55d8cqNmoOfnSV9gemJsRk6NcWgeHWWPiPtjp9DNd8mWiGtUgX1dngVFfg7+5O0VuMD3T
7mM+mn+TeVjpxuFQm2tePRjp4lgfo2Pqc++FcDFwbpNdeaNQuiBlLIlW3VmdaRIDhFPj/+kaih+t
CAsvyIOw8meJPjnOv1uZ+jShQJooQkw5oOJ/mFvkUFupQzaOQLFBE2emSNXCjKjyCynmMeQWbY/d
hXkMR0JjG5w0f2conQymOabLA2rO+nfOgg9yzV+7bfzSiUlHpcF6hrkCwvcp2cY1qzm6lyGpFiwq
oAxvxr+THbjiTHmoKxE3Oa5zhj/V30nQ/HcqRCFD9jLmKGdYU/L9iKVmAruLr/Uy5ZWFAd5B9rQz
w8ObU4c1PzGBSLb9tgFOv/IlPgPalHrcDwvAjc1NUALmWLuCwbKqE/vOE4viZmIbgzo7DAZfSNR4
X2FRpya7nxXQR7SKYto7uNfB3dO93mxmuXWD0bnkKBABwUVCDCk2G7reJtYya8aPZjEE9SgiwImN
14t+tmXKO/vnnI4G/qtBEAyfG3zEsUOWDhvHDPiwO6V60MZTCS5sjkiNBONTk2Ox/2H5cEW55C25
eYASDTKEd8wE1iCmeaqYNbcS0DRbGyUCdGgacaOG3jg2bds0HAFkKq6+VWNE15adVXvMrZLWP4PE
3q5i5Rh+Q9qa2X0yg077pNLebenQiMw9L0zfXGJTnzJg+aUKIxleg7xa6pitoZ5PyZA8mdICubEu
fq6v+MfHU67b1fodOCoYj1hRTNgO0toqAHb9Mi03qyraO0OyCVLRZIgZ6RX6t8lQtDhCSgvUmzFK
k8ahQsNBMfuZ1FtTL1yPnSLnSCA7ZuyMejczGBWB+D1/0k4innKzrM/kg7xIbnvOMOY1t1mVR4PS
JTbggjaVgqHu6GzXO9uezsHqmA9+b5YPxPjwpswhn+vQJeQhYNf17+GcWIBYXPc9ybJX7k08n9Zk
YtrNmgQkDC9fNFlh/XNWori3cspgIlMaQN7Am6o4YNRONG7R5mdYCXeJzYAw+9j5ElMvZ/Ef3Pik
EQ+99sdLhzvQpMNmmW56TUVHao/9AX8sowvRWwm9I8kgwwtctQa8kFDlC778T1na4gpLcDj0iUVS
LXDvVltN+4oPAKX3ipluhpVSPIJxjzCsdcWl9ql+4y4Ldw2Y+vfSFyPJ9bYMDwueiGh2hLXvexcP
GDSdFnxWMH0aLr2V/7kO9f/mtJRM2/9Nrbq21e9Wodr9Yc36J9Hj79/4l1hl/sOCqYXyRFjRtMP/
oVWJfwiL/xMRi8g6Q1G+yL/GpG7wDze0QviYDrBX+9/HpK73DwJ4cDN9ULwWYfTwP1GqSGr+z3AO
n7y8h/HV5xuhF963Q1S2f5eqdFg5A2m8HMS0ulGwfOc9iSj5WJS9wTxEWSw7Tpc+GLaLn7vwrT0N
PTgtuRvely4KyKnNhTkehgkbEf6DTNongojODwKF4Vb8/NvBE0TipugP3FkBR/lpEKej9t5Mttio
HbqbwcW+ha81PC5hUjytFE3FfuNePRLEx6pMx4s50sw31MY33k0NsHZ5FmP3O7FdRUOAqTuUcPTj
GZ12UtYu6Xt4VRl3LK4i9vS6YsC5c71key9g1Dx4eUsG3Erp2mPuk9gE4fvZkL9ahSb8UlKemh3m
qeHcsJ08PEfXL/B1Puy2C/RO2o1kLGfZ3FHDPoF5ZqnQPFkT4RgMMgYZDNSvHlfWgnhMBuOq7P5N
LohxTH2X5KlrRwqZlCapGWWGTxiPWMfZMiY3oRaFO6xX9ul9McpXbE32DzQ291ZzgGi4hVv8YYpr
I3WaENTAyLCOMGtGsxRQzVl9VlRG5DuOUmo/9Y1/X+HYHna+TihoKnVyj2jQfQXlgJ/PZaioO+il
0jOS+7RxMnUZ0tB79WoR2CdS9iCVMz/RLyHa6uPoAgPcSYbuv0yP3mmx8OHsXKMfL4lk/tkMpc3w
mSo+3L5sYp8exVK3GZrDRblkFUn4Mc2rSIrt+6BTvzJvKM/o/iGXp6FhfITuEqQlGVVv8EVUC8O7
UbL0brJiMO7hVouJnBkaoT/XWHB8h46+7ZufhIhkOhJuGDkY7PF4iqeF9o+0TReuyCqMS0pSPpA0
MvYDYtvE6K+l0iTz/a7Pb8eCjmCthjIqSkF50uryiRs654QCKzUNUnEiwBDsbLOipX7EfpSMhKPk
gFfVndrlMNbTjW6DHymdUDFUHDzkJu5r/HQHY84xmDE3STnbi5LrPqBWsW/9Ip672TuGRsIsPmnY
nXAGNMR6BiDr7rJkjFapZOwNgYnTfmRjwFiugVoNNgm50i/25QqxsA0aYkRkE2KvWd9TvKAM+nka
2HQYzruOF/dbW5rACuZZtjioZK0xV20lAh1NgHD3brkFXLAIzFXjAfjGL29KoqnO6CE0J1Jegt5N
98KZjAtmba5sFLZ42TIc0d4hl06VTakM1HhPV2/EBhln4q5AGK/2LUDZ/WwMWGNrY6GGbuxSsmAE
B7sK9KvPD8GHvNyQgrofl/x+0clt0ibBruXkcjBdfKEw/+EA7kKjeg3NJn+lMzo/z3DFSmW9cgwU
two36a4JMF6kg83s1cd2x4Tuey0YVA3B/LV21KJXanjFkGnvhh6yu5/9TOkyvra95AmBFjDEA4V3
tK7px6xbM0AJy8Lpk0bGajEPuRDii0Dkekyha2FhGOAHQsg60WZmvvm1wxvYNN7rEFiM7tMOh0fR
59HI6/btJbj8MLej19WTYnbOKbSdY4F/N5o9Sio7tKZ4plVqxQxpR7y8G48TxmO2J6NQvS4rZRxg
3cfO2wXELO6bwImlVd5WrUpuxTIneHRroLKUiGinLiNnsh9XIF2PxgrLIJ/TPxOlqZcq8+YT7Sni
SF8aN8DFFt2pS33KUPJq/nQSSxB86pnZVpyC/I7Bq40z9ZrPHKgYdObhm4cpmFi4UZXPkoMhR6ZG
M/xtwI2QFYIw5+Bl3uO4KR55UGwcptJ+d/G3nVsebmwLvUtSfwQGWMsuuOCA7946o8Iym2em4x0Y
mYVwQDoGo4EN0dY2ILnvtF9ZJm54jpYz6LNdx7tBYVpmnYk5TZFcdcXjvtBY0VYtMwc5CubeWXJY
O6KlNh53otAhykqwbn6Nlqu5a9R2BoKZc19U1W2DBBDWR1N1w75SOmHjm/DxlL59h8OzuzVqtOxM
lutTqgz3dgqdZB9y5+a+wTyxLW1y0YPLcKR1DecpzyjW2Ok5d2G9KT//EMvq3+MmDA+mV5fX1CuT
aBuIT7yG17Ecfs7LWVV854iWJ8dq9lkr8msnxEM79Tj/TP7bpFLrDfev6j6YQWQZQzIMkdNyBoZ/
i2FDuKilk7Bjm65teSATdaSILxp6afxoktS4ZOSzHqoU44lVLMnDOm6autPsBU+TPUkAwaK9zXu4
ItBs0OAIcg1u3d1PXc/U2IgdNVN+WbHdGaR1PDsFiqIoLOhLTRluXxyaCROiWYx9ZFjyQv9U+pQI
9h3fe8Zd/pUHW7iNDrgTXZcbqGX04RN7Cu7wUoSYADL7IXR49HDk3okAOJ4ZdhcHZMp50ob7DOPz
eyytb2VZLaF/1f4iP09Uwepront3PtU0x74tgYLy5D31Bj/0DoLpM5EU4tRaZrdp0xgH5mT2CT9j
fYuxxnxo0K0ugaenc4Wcj3SV9vdFU3cPAK353sfa+oJEiELcJOpgbp2A6BzX3A9fwmZp322rz05i
dHkeJ/ttMMCYuW3H/oUp3d6NYHd31HWdpnIzKOuuf+ynIX0G/pW+LXr8nnI2GnueN5/wnNzlXbnR
A8nh90B6dlKIJ6UZ2rms5yfbN6kxhxO9J7NcfZEkZz6njeHSy9nEIjmO18bLbh0KMoEJEHNzsuwz
M0ivmaYqnssSU7+wWof3viEr13FQaqxivuL9rYGA1RiSQvFe5bwHfEhJlDcLLa8sWMFt4gIBwJ17
aSEfQ+tiI6fOMjwLambOqJbVr3GGMN1u4OvEml9paH4rUqLWgzNflDVYvGlh8+CrBEmYVrc9t2n/
dZ5JyUFuCe6zqnm1uIDiQ/XjzAXPYrCtPxlLkqMNKWgMZthiBCqL5yBI9c121d+jNeo2sqnz4Z69
+vl777gGhRi8Hd4xX/LuxggT6gCkYQAGKT3Kexxh33TWVioIKWy+4UWqulgQqfgsPXMDoQzh5zqE
7U9rNvMrnoZgJqWTqb3hVOvnrJwy2BXLOH3UY+o9Cb3y8kndvtU0IT8seNPJYXrjxfP810UaBAfY
zdHhWBcHPEqPG66Rq/yI/DGRx3mfRaa+qeZu9p0Eg1JTNdTvOojqd+tU96c10PN3B9DiSVmNf1MS
fDgi2S/7jD/+zYUPtrpjZd8UHP8p6ok6q1lMp2Gqwa0seILMdBZPEmA7JngPk5HfwYlUc00Qg2ku
wmJr2KeFkD2hFi8wrhIQA1pS5fkvRbV94MXMImg6FTlMt6G+bqSQtxltQr3S47rA/IBetcQL9I2W
nnPxx+xO59NwEgErIxA6UHStXA8d+f87ODxUvYvO4zsiHtLIdfzmHWkkmjQWjLz3gQdInP4XMegf
FBJGxVCUf2A3N7uWfuo32StkOdPvHuZAfhWE7c/0miS3hd+O9NyKFlcYnWocFqfXjoDoAcvIOyZT
6H0WHfKBUrjLgtcUvBLZ/jPgw4snSDmCtUuOGXrYsZsBXK4o5ZPd8xs0YYZM6XMvW4DB2ZX9jqko
/OwR7BcDq2hax7sAvzfGeOkfUxT83Zpkgla98aEJGHb1/vrZBsZdXo3EPWQLSQcqBCfbmk5EzpTR
jMBHV6u1N9yR87VNcS9oq6ZmnNat+bkZ1XUonO5YMDA6t7jMLzzH9X0zO/MJCGceWfz3N4bkrUuH
yjoYyzZAMf3gMUurZr8kocF0tcjICNZwJfJwPCyUzp5yhq1xPmQ0T2qLRS7Tb95MgSVHHTRDsmEG
8yVEC3rodFkwkLAfAQU1eyTYaa+1E1ei2jt63m85lYPJaQNbOJNvPysvTL6/LUoC+ywNzwmXCED2
Tv1MCVZyXmYLQnaYIpSWqrpIYFY7OSeUunQz8ZEChYsZOQ1Aa0O5m50ke5TO/ORZxsXQPN9OmXQn
5a3NbdoCpnc96nJLc/iygFPvrEIzGHLG/eA1ihnPXN72k0NnyVAgrfM+Iw4uAVRHOX+allXgtTec
e1biH43sh+em8BLK82xOWkuJD3hxT+tKhTH/ERt6JXvenKq57bjq7YZQgnBO811gUtk4+PphGoPw
BB39hTYIeBtreMLcHrfOFM2BPudbtClhbkRlW/gmWU9CxxC3FmAibmAKtszCL35I8VF0VBKcB0eP
h3k1WEDbqYi9zFgZyzdfRi8kv2Ujj33dBLcWjbP3QbC8B2BITibLs59gPR2cPVu+kWVXb6EoHdq8
PHBb8qNZMxVLXBGt1DTsPQMjweCa/Ulz5I8HiMOnauleXWfF0tUb8yncqsNDJLLKKKuPML3mgeRx
6cRMOjlR6qbBgB9LQaFzUmRyG6U/scerA6SeW2vmHx47aqrs5ATUU8UWcR7lg4+dWj7S5hXYC1sc
QBHOKP2ppYFvb87TQWNFJtRLQNOqj5VTLoehdN6qgopLWczlGdTMdGPgX+DG6TFjKUmaECLL/SGP
Smu8aL842KWfEUcrmgNMDI7dYfXSpAZkHY75SZ2cBhw4ZEKZawPWl2ABuktO+VxszAEVfTbRpx58
78EwpgxzMpU32uWbZ80/21ginUaCQVqEt1NAfU4rc3+aV5n82FbzAIF9OOEDoWSqlgTxCwiW2+iJ
ldsY9vbSct70OSuv1AA3y7mAFBblCKBwiIvfOnMeRvdQQw95SD2zODGLyU7lKH8O3cZwrp2Pnp8t
riyoQTNLw21Y30/qz8xdFbehh3ZqU1NWmDHaIrtv9xNfBdPQ+qMsoAKsdnuCp4CKAwPebATjg/rD
8G3FX+EmbNfTa9n2dtRyhyhHN1686zyFdznVkI4OvhJIzvtlZFhB1fONLLHtqQJxmALLKMyA2YiF
dnhicNy4B8IjHW+l0RUDI84VRmJGYSLoBppAKmpcMUzBNgo3VMI0SVx3FDm5Hi1fixq6aJ1sIOeN
qm8y01ziyZOPEiBfVEh1Z63y3beXPAr7+VknuPTYvDbCCHWJYU4OB22ZNkpwsJ4KHvl0xgO/hb95
o/2UMX+qgvW8EqAt3dA9+ZaU6AdYsEcEMI4T5BozpnMw7hYyP+hhP3kj7ojs0bAwnaTt45ixw5UT
JRmzjnMqco3s92QoFTzREXfu21b0ESs1zg90U7CihivoRau9qRL8PT2Bqdgk1HdeWkg8vV1jRa51
GDNC4jgzDlxURDGWcZOG7iOd9XFjjher7wN8/eXAeKZ/UNiG6g4aTTVx62PfDLaxZVDPEXnl+cJ6
A7Z01n+luhtFKUcd0jeVpyy/IqQS27GvGXrNjqTPFONjMDCY91Q1Z1awtxZw+HTcdBHU2yecKQDl
MKCNs7p1OyaKlpfch2FHGmIMuq/OZuLqQIq5012RnQyj+JZtRe1KbxaXHtpIHHoQiFqDn017ZoBZ
nSWz8Uzs7DBTVDZz1diCrDkehotlmOJSO6OLxmL8smjhjVb3LzOWRqymYyAIpq4+tvQG4QZd8RgI
awR4Tfsfdid9n6xmGIez3W+XDuqsGTlzI3WeeXIfAY8cFmidV3AqVKJ1KZN9A49drYk2OZb94nfJ
da7EPmm9X+S4j15hPNXcyE+9zJ+8eUR6NKunIYP9ZlfLmRDIY9CCBrfq+rLA30w9IL3C/G3WsjxY
Fa7UYW0p8QNID30baJjj4qZPKiEIay9xO/4Qf0m2dvEM9XGM4Ws8AL74qoLuj0cpR5RIgT2AkSaw
QprPC5ri+87/DrGm9bYTN3q9a4klg+s7jcz8CUl9BjWbw7psvqdUq32mmSaqbKI/wl2bA6F+Cta4
AAPzsN4dy2iOro3/PQs+6PnFdI31L9agb7ruIcCxuytYuKK16ZGWJvLOPTJH6kK4Kuv5c6mSG+Fr
khFDjvE2THJ4D5yRbJ2sxxqkYOwEznLKAyc8TCr9rJyKxAP+BrIvl2Fwjl1hl5FylY1SV3JlyXBT
12b6CPGRjTIw3lVQfQgRPiBBu/HgV3ms0ulQW1A1glQSbSUPWMhHQ1KkURIj9LqO9gW4VztXUIFJ
8427sxd4TdVaJsdyae6logwYxkPbfg+UoKIFODQSZPUDaIA84ghXPUDYNg6OVfXHzUuHJyjF4AD9
jMKKI7Dp+iAoisEgYXGb4CyXDQs5z+HGzOV1qvCvW2X/R9vyLR1G2En2J1RV+mght+ElszfYkn8a
0F1wJCOUs2+DjqhqKgGX4L7K9QdS/1fWbsPokrNhJgE5+jivar2SD0qV5FjNYbLyUSoTGuaA5ZH6
occXQqd3lqmhgZ0MT8EIoDKjxRu4B484mejnClEFwKVNEnMhCExlBqEVE+6ctpCAE4dS2SEx8GtW
mNhm86N0OTYlOndeKqd744IWkiMSlIKUxR1T4ed2dT+kbH75mCNSINBYbhSe6AWTDR6dJIJfNOyU
4//2TWZVgey2AGmBnbK+FwtjSp3iK0GcxtZtNY8GfxEBlwx2V9ZHCASXxsPRAB6sixRfLoJ4uuxm
V291fYu1d4aSPDHN7pGzEhtZl4DkgJHw3PTGb0xS/s7OvZpWT0yyvoPDgwz2GFHSTtDZlj822zYT
cq7gCQaMrv+GlU+wIWsThLS+wm2LoojN7gTHJeLmeI/DkrhrKi1Sv3SMdBjxDllB9Gos8MQsS9ij
5RrffqHORl/+CTrNzmE9JLo8D/70mQbLTKTBect9u41cJ7tfsE4NBuwaLW+qkVdutcg5mljxIpr9
zPuybZOTF9A4ZDaFeagV77BfZwv1B7hVQ8SqyCtaL/LopI98XT4hT+wmyZrjdudiGcRbNg033Le+
uEjPx9y8VVodM0gceeq+6nJxsXikm1KcXAje7Mbqz2LlvywmiZmnfk442a3+M7fDH/BQPhTe0Tds
95iG/dW/WCbbTusmZxo0ishl8YmyZSqPpbl0VES7Tjz6zckK1qOW4g2v9ReotbeyGLMTo6SY31Zw
WvERGO2fgCNVB108dTbG77B8SAB7QCjsn9waa2YWFHUYPfgR9KwylmkzRDz78Sycyyi6Xx27YBza
JRlpEFf4F23v7PYzxahJ6J2ERb0Kmt5nsem7fT08LpOBFF+9BLPzCJHnp+f4AbkZgw4hUzKT6Dj5
eN76OzOJFSUK4Fw7fQRtq8haTbhbAV3iSUvKfZZ7GR/gIvB5BhRPGe5wg5J+o3G0uQ7sKDewKMZY
39vVIEOPIQYzDxth7dclfmWj/wMtQcMXGSgxEt69CzURz3f5CECTMQwWanK/L23iPtSTi4cqxf5W
6r0iBeLBcDw1tXcvW9pkGw/j7gjuhI1GLDvaJbeGY5pDjQL/VJhzLPNm61FNuFlrHzMrJjRMdsBt
E05IZhMu7C4h0MjRd3ZaAJfHgRo+ZUgTSNpzCxFt/Pr/M+J/Tnxtn5Tr/znR8NxOMvsvz9Pvz+bf
58R//9Z/z9OGG/UckrnveYBCGMT+K9Tg/MN1GTEFvk88VniEE/7boNiyyTsIJ+TWypZqeoJv4l/k
c/5SSMliGHBWCkwhXOs/GRT/L1NixwltCiVdVwSm7bj/rHj4twoH5JMMKmb17hWW+cII0tmj/leX
lnbRmLuoIGqmevefjgKS0//75gh/C3L8W46CuTS/EnsrqSAmbvlCbEWS//ZlvbB2OTWqt3agr2E/
lSiAx5YhCRDzvAOWAJVvM43QK8zYESkVpKL/YjND+KI7nm6JElbg2bPMvDpR7VZYx26Snv2mKT7A
JC1G/RsaaH7hvDBCVCtc/onC6gtSapPU6aFD1u6OQJ/FFY6b+plITNOoGsvgXUtnpbxpDMrlPuU6
RxS3EN54NPzpr+OmDH41fNrl1bFRZaI80CVRjoHvZYpao+s8g/JLz6i+ZQ6i992n8oB2OQyTvIOR
z2/b7vYg2zUdZ3i5/Zxri3Cph4dcgnUuC0tColZKC/NfgXHwKHAM7Cn8FbZ0bcWw17vm0c5b8wvb
ZfHeZnnXHHUGM+EpyFvn6s7BnL7xR1rkOx2Eq3HA/+hompYZyu9cq/CewYjpt00PohtqGdctNKpw
wYaZO5CI7iflkzPGbj6lxzob9FNXQfKGyzUGwB98c+TeN5mnnoeKuXu4osnjZPPyI5J+Zx1zrkDX
nEswkVVbOx3OYCIZMZMKcd/OHBaodufqe9KpkYVIdQZaJSOiMNzX/l+wk7fhNKNxnFwiGegT2Uvm
11/2wGSVYkmWypgaJ/ThehUfXdnSs1QUKZaG1JvozPMxnjIrhO43xVwrsXmVhgb9AT58afHVW1xU
bfaEn5kr1Lv0YZDsJlTxIDbDBPNAIy0XL6QxMeBcbIclVnKb6HaU3TXmjUk380FgdHrNByUwGwUL
tRyC3xvFI3AkuPlKsLJtUmXQ/kNOHifNv3EOOWPfQELja2d+wexurv/UU7n6uxCUGJHH0cv+jObC
qTg1GRj6zDViSE74f1aC7aeupXAo6uqWAzXmCOK9SI7pENlJPd9uhJkNCOlhwqgCoS2s+knOpUVD
QOydZIA+lnlknce5+52OKcRfYebdBatW/+p2Nm5QtfqI/cLxcHSY9TwDJGzm5ljDCGCOsTjJ0U96
npc1KACfZUtncucuk9qN3QnZPCy68XcdhvnTnCb2hjqqBzQGr31zTYWBbsUDdruBPmQUlOXw1Ho0
D0RVOcuLn/cp0wnZlYeCcRbuXTC9IFtkyhfmjIwcwiwM8a9hNlI5tJCQFh7piQ5Xvh7pF2cGoQjp
dQtT55iPS9ohS8Lr84hKNKsRUIejy+lAfwH2SbBUw0sw5B3jQCCmO5Ab67XXtXrX3uh9tGm4/nAg
CiJq2sX04DHCeGZw2NyttbGm8TLM4bda25BGOUrRnYuVVuzYAUmNny6yORhYAIJ3FjWSLwt2sp7F
QIZPUN2XN4BcBMpVCAUsSaRFcKglLcD4ly4crAXV8tBi3ViiIMRVt+8MXRr4GK1C7AI9MlMabXJD
Ma5O8jYhkEQbG7tXErmdArD6m8jPlQs9ojBdVFw7775dXpbn0kv94U/u0ChO3dgqryE3HQkAraXN
1vHqpiWt2aDq4eMFzjxM2+WZMclAA7vNDBoLndvkB5wHucUAwcP0Q8qXH/WaDp3nMbQgk3cB7Y+5
O/Y6CP5xta70fTHm0RAf4RlRCTlEpk7dPD0EEJnmCKTtlhNS02i88SFz3lkHFbhRiYwp9hTtcYbj
fdqYXYVnlT7D3qVBuzRIX+gS/8UYiC8xGbB9BeWafnlIurzExzB0AcenI04dyOBrtuLWvLbDmjfx
OMz0tNutssZT1tgZLJ3JIUJDs26/NDb/tONI+650gzLnkefkFQJjqQMIn5CwRMn9zmb+LOzWhHgX
+uVySgwmRQNCWSvcy7ZFWdgDQNf4px4DDJWTQR2yxmWgzs3h1pf5Ol+XkYFotc1UR/GS1pYLbtwB
lIqjMJsa/8iEuPSbaKnsWr0kqszs98Hsag0hnzKJ2ELYTn7gch+/F69P3mYbPNVuMpT5p7V1Z58x
JsxoJZU5ldFS4EVRSeay13mZ+ZPVLvlexzkDa2jW30WZBOdCSlhiqWG4De3loLPptYDGjYMomYiU
cGfc5Ge4PymdZE8i7zFDpimVuGYmP6d6o1hQo9B/uQshLtQyzQ+sAElDsViZy+3SYi4YyLWbfQhA
PsnBfujMVxaPgbEwvb13rFgGXXnlRpVajGzkesUMc88mhOijFHZJQo+Oc9NYGcH5SjsBCHG/8T97
nRQkR/yOBs5aw6fGlN+uv0bSFgtz2mni9S5r87cTZMPL1MAsjRw2OjofcNo8MWlEahOLLavIdjq+
+TWszF8Dks4KoqZKn0NAiV+a7lGOImLmB52WTpOeQ7wY2HQFqcADvgpSGgLZnNUGg8ejNwfB21r2
Elm/x+Iad3mjfO4ilOsddevUeHVHJOC4KtJ5BOoxqvfZ8Vmy2mLJYDKOrsVChyM/iWDZ+a9gZ0t1
CBGQu/3WzCzjMIdNtVPI69UhDVp62ZfZ8yInTO3fBCJtqknAiX+mBI8Uw4iG+LhOy+3+WtHCFYdh
wVCto5eRgRocszuXwokSjZwIGHpRSeJFG0CDEPKxRe4ILZg3YaYps5+GnDMIC7JiqhbmnbjWaqjY
hbpiSjB2sHxxxNnwA7Wxfe1BmJ04F8o1fpQzg1MC5xCZ43Wgw4soiUulL+0T2FOCNMMvBk6KFV0M
C2IjqCfqQJxKgEsLIJIvxzVnYUIY4fyj8V4gv1L4Up25aCt3H1A3OB2X1ZvWSDo0W/t144tLbuY9
pZQeWrKyk5Ba2ATR1EwDVtxhFjiOufEntyRFmfSVkr7uXbIkyomEkfGkKs9PvBMs4hCgwKqLH/OM
XBTRX4AjSNfW+HuShm8dtIWzEXNItkBhaCpchASW3IfCQqxWJPUAtZnWuAtxBh4EljEzwqzj3Y1O
1nyEdTZfXSlYuwtcH3c8mlvM3Mvsg6vVTExeVgY1C8q/N7UwkZuAUP7pMMg8zCtIzQOdncYPfnKE
HLQ+9WKQatk8c5tlyhozVDUBPfWz9duGLSr8r+ydWW8cSbKl/0rhvkdN7Asw9wKTK5NLJleR4kuA
kqjY9z1+/XxB1S1lRmZnDKufLjCF7qpulEgLdzd3Nzc7do7yjtBSyu5UbckH8V5GnHZuBCl67Auv
pm/m37vcd3yUhCuYTTL0bF9aooVb227cmwYsHsBFt9qk9dB8ZZgZnLQIziG1CBW4v5AFj1aZrIeJ
AwZtmCDbsM0BrNM2siYDS5tzpcFvOK8T0/8KIh6VnLCKJBoaG5NW0E4Q6h5hV+jY6TAmXTBPsliL
FqJQGg+hT28EjSi6Hc8J8QGblUEbPlPyb6CxCThiZi5AGeJBQn1OMPTXOQFEZK7h7Wt9e+7ARCyD
DlQcIPrAFoG9Ja1+TUm8v9dCF7pyW1IBrygwLhQwEnvBrWcWwk+AMcJlXxMwgv6XjJcYh78tQl+9
s8rS3ND9CF7B9ANVIuXp6CGuIBTFJrPo2iMF5yjmoABA5ldVbHdLq5v1HkeO8hpx1tSwLQrkJ9HV
5FDQCMEDyDIozq+sIMok9COU4Bp8/XD1IG9Kxpf64VAV6U1QefBDUm+lAw61ZUEi88iPEoVS4LYR
wEaA4x4cGDwenu0gvNGA8uSPZ1VKpYWArlxXUlWBixMiaPqcEB/0rCTfFQDZCgohnrLye0i2IbYg
YWY0kvUSpSXcKHSSKJAkdnEGCKzx1ZXvFDqSJyRy32PDduC+8JwquvbtoKDDEnv9LDBDv1mw/1z9
wRTRhFmSCotaUHERRDmiTnnGRtmD/CwEsxAs+XWhXXt6jvqd7Wfmpsn9DKxTJ5B/V5yStF6gU2gL
5AB6d6XXrB+SHXovEZvgiW4WGuh43LTWLDUQ/ZujbBdBr2K0X726YLpNUDPfzB69DqidIOuG56UV
X2OyaSB2ZAPALmHPUy5Lto3YqJ3c1j0fNCeHx/dQ1va/gZHmI+Tatu6lJEAEsfBT8zHMJMNYNHlo
rNWi1lJioQYSJTcVa0IQqcpIDst9rl8YWpzrNC0jGD8PU5He5TIT+muHGDmillwNojocq6AghcKi
nihXCuScCnq+ZJpqb9YoLtg0dqLxlDSZXsyzdjimoIAe9KhVQYRPseI6nllWB+cMlzE91mLkCC9V
ZHZ3vk0UsmRHBfWyhLONSW5ScknEVJQcCRH9buXTIOnR0AFKfOY3VJd4XMnJWpGgewXAJ7XG3CF0
QclGrMH3GILbvhQ8ReLZ/08u/UouQaZ2LrkEQvqPx7fGC/dTSx8/81dqSUUDzzLZHCa8aENu6b9T
S4pCcwJ/waSB/Pkv7dC/ehB+Ce6JiLEDpUYVXP5NlyFLf/J7RNT2TEklTJU/RdUmSYdJHkBD+IOq
oVBKvoo0z5B72kvyQAoUyGbPmze06kL6ZvNneLf3cFf+tFPFzeBvYL8ZzlzygxLdDs2hGODM6Dqi
RAR9GHLZVNVzTbv/vD/9TyNWMaHB+9dZyNX7j/f8rXz/8cdDyT+KP5Kff3y07MTvhXfQwDL8nl/O
Q/PKnyyMBt8KXCaWYpCD+5WXJAsIa4piwDhtgKrXkIn9Oy8p/ilCyzI8pzWT/zH0tvyVl5T4N3gT
iRr4/nE+mAg/IS57mJc0+QUWeS/Q4LJMblKXRwlCT/GTyErj4EZEVF4yyyUcsGAzkP+jtOVYj3uz
dftLsvaPuIpukZYpi//8j6EX5reQ7V/WICjT6c0hDSuyK/c9tfc6Sej8OrhJhBq0nbJUxetPWjBk
SWIv6NAminCXjlgL2zrL0orKO0xmqEq4EfRQlhfaU4nV8TjYviSHCQ8lw1KVD/qavR0XmQZPLLoI
b1INeHFQaWQC8qhaN1VKNzaZpDnxmro9P7TRPmf26Mnlb3QuDZYVTo2D2RskjtPEtIqbwqiEa8mO
f3LnommZWOYmjxvYXSXV2WguT0lw7x1wI9dsUQmmZnn+S4aj63Adhy/B/RRR0UktW6NZtmSlEaxS
yW/K2CNj2SfE8wqUFUJgOBd2UzpLCxbWlerBtN9DRE2W03DXjVmDNBRradPSQbzsQChdGRqdjjQd
kw/vsqHds35JBoadKmlgKcwqcy1FGtewp6s1EFyaK22BAHKmugkPRNvUr0U70e/Oj+/DSw789GN8
mqrrqJWjjzCaaRR1OsGJ++IGxEm+Ahz0nHDCAzGXQaY5JcclCJY7mlfMWWQbhJp4xFzkCb2js1db
SLLXQRHXPdqVmbzkmdrd2ii+LfRWd+cZ/Rmb8987bJvDz6UuZklgYyE5grNptBxR3HVVxAlzQ5+c
vm4MUA6tZAEOUxprqeVKNrH+R9vYMCSZNlyOJuigtPGFo4VWHPSB6t2IngfGgeQDSvfnh/TB8HQ4
pkMbIwYopdSbLtUU76ZYRtse3c8VicyFsxTm+MWMfu6lfJ1fJgtxNuXdx7MJ+RT+LauUTSzTGEa/
t7lTUdDpBNI8ZFdXBrJQHu1FmtldoYY4MY8Kp/ho4TBF/YnjXOS80keDlEs3yAOe6jeoeay9e//R
2sXX+iX+Lr341/QSrePrdievjVW6Kp6cd+vGutum22QDjX43owNV+9kgU7vzJmZ/cJjx5O9/18ih
goxMJMUTD87/q04K0EuAEy4HiDco68GF4Ua8ot2b80t+5FWmTHFOsTROFVHTtJEwsEpZW7YrWqZ5
ff1Ugw4+SuoM520cre2HDQOyBpD2iqUModTe2ko0AomxErZwdPszyaQ/quL4oUocvJ83dHxYjywN
S79nyafF2NZzLIEQX6DDdeEvvvNInRe7dOIyOlosLBlECxQvdVU2hurmviWni8RQp0X9xlezuWI3
qwY8mtS91f0z9CK8PXinGrvzwzu6AD5sagMRHNEkdHGHNtWwV0Dtpe2NFZLIBPhrGyZQ+RvTeihC
aa5lE9f6lL1x4CCUilVL2HNhkBLD5KYGk+VIPyFL2ThWegNJy/kBnnJGAjN1aDCWh38cDlBEzK9F
QJBWWYBXqCCYZNwAP06449HSWdSecUWLLmLKeNbonnHAKIeNVmRbo6baAwsqHPlIzEDPCjcVdUHK
du6m5T18fnBHs/lhlsiPmE+WRGPkm30YK2rrZ9lWsLw7EQmm0uYcN4plJievVhhAiSN/fqTq8ODh
SIXYWhxC3X0nzeAXom7DSLNYWiaRvdEUdVUgPdyL+dyWo7sKotvC2pwf6NF2hyzb4FIeur3ZGNbo
fI084OZNCjOxp0K6rHZL6OEhqZv7afz9vKUPh9g/MmVRpvbMG1AamtGP7kQzQe3IpaR9o94IO/Wy
2QaXujaXH2mYo7JB4XwZL1U6e4FdaRPLOY7hf5kejEoqxI1jpm6S3TCLFZpy07c6eoLdQvMtWhZQ
cgKBmmPx/FBPmuPyFyVRBeY7DkOhZaTO7QjKDendud/cmrK2DpvuylPg9Mx4Jf39vrr9NYHnXgwf
Y9szNlpBHfY6w0s/jF2Zwqtk33/296uEd8NfbHIkm0Y7kFbNUvHIEt9AblYtq6TXgaQJ5oT3D8fh
oXNAl0bAzn9BY+jm6D5VaePyACs72ziz6lWcFa9JGIQXPqoXq0+PBysE4DweOVeM0SWaqKoYUY7z
tmXhezdUFM1F7SrNhAuM9xWnvg4TAwyi8vAAlUaz5kDS52kCqFBXUGiJdU3lsa9T6ZtH+WKdieHr
+UGNzyvMGTxU6SvCu2FZGEVkao42YQ8d084H6y257q6JQMF3wOEK+aFJqcvVE9v5xAB5pn4sF+9y
IrTD4yrNaLrxs7rYKUMLVyk1G83pBzZ344qC6oQPHnkHwyPOlMkg6QOBxMjHCzhp6MbKi13Jcawq
DbAy1biMICY9P43jO41pJOJRNNgH+A9X9+Gg7CCNQ08pil0VJldedRWJ1vrfszDyi25obECWvNhl
QHZ6cWfGwYTnnZgrC8QPbozsDZmz0U5Kk5qeC6csdgbBGxqTcrERvHRxfhjSsLwH+3WYqd9WlNEu
ouLU21aAFfUp3VGk7Z8BHwlUlu489C5n4XtjLxJ/YmjD5JwzOopNjTakqyHBqJfPIDISpCU88W4+
o+R4fngnthN7V4TelwwUkLmxv1lwTpiDvw2MCHqb3Ko2QEsfOqcmzpcI3GUwYfw4b3Mc6Qy+Zxjc
wCb3MYwsoy3sOlIIe1af79BhGnoMtooP7dCMjDcMQUU1cQoePeAHc6YIB4ys8UTV1FG4ofd2F6Cx
kbOA2kV661BpXilXNIHfOOt+HWyUS+uyfxV+NEBY35Pn82M9tc/2jQ/etRf6q3nU5H2NcZE6rZLc
BhRRz1s4tYJQ14Cbky3u/KP8k53ACQaLx477ZOHSXhiAEKLa5nFy9Fu7i1+T2Js4hE9sCtRK5CHB
DKqQ9NfIP0nomXKtCM2ulaCt7+tb3ZKvC8hjpUSd13JD6lCl4ey1FQNkOCDao1poxxMR3fH+B1cs
kpUhNa3z8hj5EeQRdUe7Wr+TKKUYub0o2w0lqfPTe2qo3DiiTM6f8IC06OEKZrnZekx9t5PA94cz
tBxVEGXfzZd2C67iW/0lf4qFiRjh+MphZHs2R15T0P0Q243DyCA1zKk/RvR0QE+iabcToxu+/vCg
oUwgk14hUsV51NEcZr1HRjOV+h1CxyUCFIiRmAv5h/GKpEYcLYpr5ak3lueNDr/znM1hXff2BOQ0
sgPGvd+5Ctiq9jktg4n5+3jnnjMxut4U2MbcUBX7nUKqSLnKbujrW9Zz3otXwkZYeBtoRtfokHow
DGygkvzprq1HM178ewMdXYEFLC08EtAksVzvUm4vDD2deJp+BNhHAx1SJNBNEbGKo43Yy0ZQ0eba
77pLlBL0NdyHP+p840JNhkTKOnwwH7Y0Rt+J3226Ve6EO3+bfwkes4W11Gf2VTURVhylOihdkFCR
VajfYRxQxjWEniyskWkRnRdfyDqQmkPLPJxVD4owM75OPelO7s19a6NlDtJILg1xsPaz/qEpGw3u
ZlQvUeCjegq+CTpfGLVW9sRDRDp18uzbHS2s4tImAdWouIt+0tO2clfqItjot8aV++Bdu1eg/sTn
dmKrHp/zw8wC9kWeiYTYOLELwa7bOQI2xZ+qcR3UF9EmVB64rJUJQx8R+9ingLpD/Y9XaaY1On2q
TEu4tfRu176UK+/NeOy/W1fJPS2Y3pX41MEUDR8QzgaP7kt18fktQz0IfDp1DVVRRysKexYI087u
dr0MZ+cgYDIVNZ6IB3gU7ZkYLZ6hhqkhImm3g7lgQcPrqvuZXsfX8rq4hJB/o64DcNZLZRv7G3T5
/mL2+5c4/FOH3771UcDVNW4kRzAm0zIfIvrWCqusCvWJqO6kESjvhrCVrIc2GiJ0CqYU51W/gxFh
VjTgWLPn8+t0agfQSvC3hdEwhKjOhDTk3CnyL70XXIUdAMxInPCGE/cgmaJBEo3akmzSdnFwU3he
1ZdwbPQ72qcRiKyaZ/o/QcSeH8swGyN/R99C5BrkOURb1cjfaTzywQHa/dZx1G3nrCr/KXbLuw4c
tKBO3H3Hse8QLRkmGAJVlwhdDkdk9n4ngT/RtrJvoQPkPrXWRvQg6rcpULazvIwXfT2VcjhxTsKO
aBK7sGIKpazRakG8B31DVlXbrJIu4MvedJaBQprwsxI2nVEugZSCioxXdf6tluEZNmVeOvXq/DQf
LyYlNNAJFkXsQUpydO2jsJCaeSC2W8+mgiLD9UfuH8aqrHgsTPptz1sbquKHq2rA6Eghhb8rQzls
5DupGxRC06LEZPMUnbWluoTsAhqaeGOGMJWQr+ps/1WU3Y3p3Nc5nBGWM+FYR5uEig7sknQZcR3S
Ajd84n6gA5Ur+E6V1v/MZA+qKZUTLXNWcE97EwXhk6ZgvzTpKSKPq41WWIkzeLII1re21mvLENjX
jFYYaHaSIvisC/PSJqNkSAZFdZg2R9slbEvRqxwERRtYmkQqQdD9e+1Tr0FpNCBtpZ1bTpQYjnbN
YHJ457OcQ4VsdJ6pmSLDYyghok23MdnhixYZMk9VaDNWATSXG1pq1j28M+d9aJi0g4NhyPqrmgSd
n86GHYf+iZeiN2Q1+Q7SSXneCXB1WCHywC3d5DTAiFuv1aUNqPVkYquccF4sk3aQ2LKqpo7BEVS8
MsekZRDLwTqh2RlVC7IAPMsdzf1GYWfp0M5aOwscD7S5KdHzoE9474nRM6dcHxZ+IyGYdui9sO20
nWtk+Q55DRF4dKQGy7CwoJSRrOKHLsJwlpepdFtL+VRWQh4252jmyQ2wfTm2eNoZI9ta7YKlD6sc
CWQBtS6ayUMImANrpwGpvZEqubsyLLe/6nIaM9Jq4Osse2nBOEhaGGBd0SN+7lBCBfgMXZpgA6BU
JB2pucR35j0NF5sg11twqVG2Pu80R3cv5FpcViK4HHIbeO3htNl9jLhsaOc7r7EQ9Il8xF0E3ZrY
EdKQdhrPEIk7nr0UGbAymiE1S5H7tcgQ+b5FmASWC9Hs6iVAKesKqXcoN9H0cmKQ4hCcmEswxtkn
a7QyA0XjSQX+QhXn6Cqjv4OWf1ssdnqdVps+D+NVC/HLxHQeb30SosMmUMhxkKgcj9MCsmDaSrGj
dwNmG7OP3tAEsOZ619FnEwY0pruVd0FHT7NNMjW8P7+apzYB+9Dk3mQ3UhQ4XM1cbTJkgPRiB+JW
RdM7UxZ+UsO6QDFOSht/pUMgNROQL5mfNzz84tH6cpwrpooqrCIe5blNuvBpkG70bVBSwaksBXWJ
oqnmNn4PX4OoXOSB9f2TNmHYNplkQ+LC1Nl/h4ONqGrR/eAo7LpvAg2FDTp9oriQwi+N00ycLkcX
1sjWaJu0TRwJVWrLOwt0P2qKV1ZfXMGxPmHmaBo/zAyVRok7Sxl6evev4KR3TKkKVHmnajP93SHb
2M2km+r5/MSdHsxvKyMv0a26LEWfqKnO2osE0jWvRoCpn3hcH/kiY7E4EcGHKBQwx/Up3kaBLdKk
sWvyld5fdBDW0wcC71JyW7YT7ncUrJG0FKkPkOIjTOX2O5w3yNBCMTRaRvQS6XMtXLZfHGUif3e0
tQcb6kdBFgQjkMhDG1LQQI3FxO1clfZ5JImeAqiCTDAlvYqCtUQ/QtHRXYWiyfnlOr5eDy2P4SUk
hyqptzKR9xHUfFXiXRAnzVFPyiPvHnK8ddEXC1kXlmX/alXiovOVy/OfcMIveXFo0ATpEti5cUTD
7W4GTptKO8sIV4bgLF0LuUzasqO70lEmNsFx/D+MdzilgQoS/4/fgxAdGwbKZNIubKVFY+iQxoTL
wpUXTel/UdsXO5Rf3ORBa2BHoS+sR7m9g/rv/JBPuRQBnM5wNUCf1mgrxhGQfR9et50GcVBRvCqR
BzHoD7EQJnz3lF+B0yCC4sDSeKwc+hVgZ9PP81zaKQ9+vary18y7Sn6E9n2m7oD4fH5UQGUl3jPc
wpQmD40hHdhBTywpu7g2741evEIR5abMo5c8MCb2y4lTBozGb1OjPYkCUOtZraxQq5HvHV1e0VeP
7lMzsTtOuebwaAGkPFDZj1N48HtUKoL3nMw+HbCOb73Y0F7MSrX6ogQwJuo0lpyfw+OUDG9TojyR
6cM7eYUfTmIaxZUXIB+zE73IfAnplZ3VedRf0v3ZzZ0oyhGxM97p2TWWRqAmiINUy9qtr7UUsl9b
5KqyPci4Ey+76cLevUmD4nsihd7a04r6eeJjj5dheGTBmmuy3EAfRyuuBQ0dKmVYckvStaaa8dcM
JcJlMrAiOTlHskooelUj8AZ3EOKBoZHW0PvCBO7UMZIYLs3TUQVnWRJa8ur8xx2vnQlOkWsCWnCi
Bn2IGvdenDnXQ5NGIdFSDb+NXPrXfu6qi1pr+6WiC1em7afL8yY/ALAHkQpVQ41aHmhTAIw8kw5t
Wq5cNhBW2LsGUsdX5JTdH01Qhg9dU8GIQya+eW0jxUISuI+ir0nlKcj6+nAhUqrvjAeEXLwtxC9x
MUtAk+azzrX9pyCkMy7NRAQQBckAFyx0lveKHB4SZIgomtaMpnf5Dr5EEWikO+gc+6V2R2e9UMxz
JyzMGfy/0OqIVmA/mmog8ItbOtrnGswS21hISWeiXBV8JXsO91BgCsar6svNXSB1NFCXadV862iw
8ud15EePImlt8LqhXn8BPBLBBFHlcKllQxNfQzljYkcMc7Y/p5RkAVRwAUtDIl0zR9GRmNLbxR7N
dhzdC6dddrIDATLNhc36/OqNnXlsaPj3ew7TCGJToLOc7SpTXJQCBD3hDl2VieEMn3tuOCMXicnz
JHWMFeiB4cZ2l0mRTJxa4xkjQUDujjsOahWZcHmU7lFNyLLhYa53YeRvHTdC5czyZ1buI38QkF07
P23jAVFqBenILjMN1HHJsB5Omx8DYUuhpNt5LpmdTkxpVjXB+5+3cnSRkV4lwcL7ygBfLWmjaat1
va0lwQOkAddpTg/5rC6N+zJrVokB/3TdU4406Vv3gk96Be8sDOtDXEJp9ejpbzZ6WyZZxOOSxrZk
UNmGGLE2J4Y3TNK+V3xYoTpPeoPp5Po8nETec4DYlJgkB73CcrUzaV2H9PuTvje2Ml4qzy47CcG4
ne5D5htZ9jO1h2Z1fqU+MAtHYxmeiIyHJ9Q4h1xpfSOiIMQ7sbRpM4emno72snynjjsP+nTpI6+R
Wg1nV0/PpdjNFKVFB6xvLlJhaiscuw2xD9Vjym+UrSkXHc5rF4XIp6i2e9sK4Ty29MsgSRd9AERK
Lue2pq6y8q6QrYktcXT10PxiDs02pFvJ2NOKdHCSqJ2lIiOmebc002rWChUypM4ddRM9n5/q463H
1UbqYUCFDwne0XqqUV5Icix4MHmVtPBC9ziLNHkq9XeUX+GFxfNH/uhP+sAcHg6HjmLDQ+uNmxTx
T9QCZQmUT9OtagmBuMYQ59xbaHJExRuCGwaFZBg2PjdQvuCj8EHEJ5IBU0cDjRsvQwxDKnc10Ot5
0kUNMhBRMhFUjqdzbGV0xkhCAL45EcsdhNI7LQLgb9CR8w+GotE1PczpBwvV4WS2TRTCISHnO8XR
uTYDMU6fEOIVJ3bh8K37m3AYy9CSSd1AJKAcu6BB0GMm3scmNOJV1niDlKCQL+TW9FZZkWXLT64Q
IZYMUgMINQcVVZ3DYSmpCp037EY7hy71QdZRezpvYFjigwF9GACtjCNwHo93MrG5jvqQlu3QoaP9
nDiGEpH75d8zMro52zzGAySMeHAg+tlz0z9kRv5ZDxiNZHQ6xIGWO8gwZjspeW2AUSLoNHHOj089
IhkW4/dcKYeLEWWunkL8nO2Qi2o3KHerbFTUU9EYKpfNVDFramVGd1dityYd8UxapDxKQTpLmisS
GBOTNj5Sx0MaPmIvOJNSpYv9YfnT74yn32SwhNDoPvVePjoCRjM3OgJMWDFLWpKyXVd/o7d85k09
EaYmaxjn3jgUj/5VoVWznUkuX4huDe1RMn/+e1482othCJ+CH2LDoflZNN+U6ItWTWS8p8YxuODe
OLxE742+xsX8iFYzCWhW+BxOlqMnlmMMOG36wi9Si5HUpjdXoaXO0Bk+P1lHB+Xhio/he2HBINIM
6W5Yf9BXQOoNHDUkeUr67byhkx5Me4BsDg0fZBIPZwy2BhfwI9uepwUqTLCtNq9GpywN697WJkoi
J1dnz9Zot5ge7ZdxMjxlcrQejWupfoLgYnF+QFNGRnslF6A/bOThHKth2VMuRFOYS//k+UdvwO9p
G22YsqFfv/iwAv9bqkGqLshok3lQiX7epQFQUt4gEUmxfOBG2HdpXYAprBBEDn89naspTHTIgcft
hJUTZzPJJNBEPGhVnkujiDSrCt9OoWDaKRYVYx7XM3iMUXhoFKqqc3QAP71ImOMNAyaOpMRRCQ7+
PerxDe6dfe1JXQVKMKMP9ryRo6Tqx9N5z8rY31othP4NK1m0HF4u2/Q2uPO7mZjOCiTSv/c37p08
9fA84X9EgkAoiKSoaIy7kYPSkwXZrVgvK1xAD/SuV/VCDeOJ9PRJM3v5h9F1bZhkyKlEEHj4by1Y
r1DYBtWP8xN44hA6yHGMLmxZlYJSE7Dh2yEadXe59FSU3rpHafm8odMrtTea0XZSCr9BMo/jroHY
QKacB/10e5M38ksSOgslManiVWsK0veakaK/4V/WhrKuZefzx+7BiEd3FIRjpFWb4YTyy0Vmyguo
ZWagHtZmGk+YOnqQjhM7o7tKMoNEokUlQ6US3kr0B2flY3FvXARPKMMosGB3swSmp5UdTcz2ietr
f5DWaK8HEqp2zWBY8sNFGdqzurubWM/hV4zC4gMT44i1ikmZDNkxyA4siDZn0jf4XoOSnrOF5azg
TzxvcMJTrdFucFBK6yygEDul1RZBdyMjZ+8H8aoU/tHJ9dtTx9BLTws4PT0seTI8bd5lBg2dFHw5
P5yJzT2QI++f+VFUwar/sUJxe6FVVwr8f6I/cTyeuPkP1mh0OtpCIauJwhpBbbqW6nzW685SrpoZ
sly55KzPD+nkBbM3b8MK7kVmUpp7ApoAxEwS0X8AUVWyTvtkYalPUEBC2WoDG5p600y5xehYqfv/
NgqOnWNl5zZPZvvcFxPNFsOpcOzt1Mxo7B46rEdjgyI4jmFaJoaKkxUCazNS0TMdkLNhpSvydNuq
fz4/m6ctGkRsQ9QG/vJwNhPqdFkU9tyf8ELbvn+dxh3SAT1oI/M+sKx5Vk6BjY6A47/Oq982R7cB
AkYWOm68pWNVmDfKS5sbCxPdqb7x0KiEeEHeSNZSKS6VySbWo3Wk2xNkoi5TjzVJLY2G6yaGHhYy
5IBl+lUJs0VJVy76lwuw9ctPTuzI0miQsECaahM5+jYXb+1M3CgFA/R5qpbeU5kiSKRPvVPl4eMP
vGdkcrTZlYFFU7Ixqa4X8mXxRe7n1MxaWFSQnpmDyr9wltGciswX7bLTIbSe+VfeYqqecVThg+dc
HeiLaKGBXh1m70OXQkayR3iTz/C+FG/NT2RiN8V9/uDcGffpMnyrNtVDcotxSmiLyfL3yQXeMz66
L7q26W1dxriOMs3Mgj8EumaISZGyuCoW0W27Dp/Qx2vfp+hDjr16GPaAvQVYQ8g5hmUGSE0hA+Dq
2zZf1PXMchdwvOcC6o1LqN20hXyjT7jY0bk7sji696E07pQAvsZt1ll3cvwo9d4S2sZFbn/p4ao+
789HN8mhsXG5UbRiN3OLwZ/pAjPzpTmQT1rixOE+ZWW0fKHQx3YeMKSkWDnoJAmU7hLp+/mhHJ15
o6GMDoEGZLIS6YODuhECdglPLetCyeEAjiDryfKZScPieZMn3RLEOY4B6Qu108M9YWZ9Tl3M1rah
ac+isJ1rwUIIEQ65PW/n9Pz9tjM6ArwwlOu+NzXUt2h7UrapuJaziQfD1FiGb9i7gFGT7qUisThD
k8cQGnjFEGaotaCrsTo/mOPA9mOhfo9m+JI9S70tKjCbYgmye7RAv5cPiEd51/Im/FZ9b14gzzCj
WTUV1U7N4eiub7S2FXPq4Nu4WLoovgd9PZeFp/NjmzIyeh8omeT4KSTaW1WwlqbnwcT3Xvjy8ryV
f3Eo/Z7B0REBVy0cgDJ+V8TLWt0J6dx6M3/w8tGfBRFRk5WeTuzg894hi6PTPylAcPMU0JA8WivW
VWg8FjQcBFM4kikzo4Oi71LVDR0WSXOgU4fksOle0FVCknFiCo/CzQMfPKp1ibRh+UrHQqXeAjp5
zqOhMXwNZ4koQOI7P79gU8ManROlKIhJYDJ7pfodGaLLNPvG63/e5MrivKHjhzIoJpN4z9J0+oaO
OrMjNTbQ+Wu1bUv/nl/Po/sWjrKZ98OqF/rsIVxPddINR88oOgHcQP8+/SAUusftXmoHjDynNry1
UMBOBRK3/2DjYmGoE3IDQ7k4cnYLrLgiCFgQ3cwmYxci3ppAymcE2tTVe2L77psaxzhCpNeqS5PR
NoL1PM6WvoyyuPfz/BpNGRn5uGmG8GuDYdmKMtIaBbISRTqPjCkPnzIzug5lH1yTUjMWw0DymMKD
6L0l9VSDzGmHA+hCSXdoNByns3Srj5CNFbWt9BBt7S9od8GsIX1TFxoaTOksR7oeZeMpzN7pwf22
Ojpnk74TE6XFajJAkx5L7UWfouE7FXfjDL9tjPxuaIBCIbDXtiDVrjV5pi7jB2PrLvKHcGUuikX9
03/T1so8WsnfxHJmfU2+JRf/xFX+/oQxylW1gVdIWadtO6nifWoteJqGydN5I6d38G8jI39MpAwF
F5txNsKXzn1DVPRzvx/qXZCIgFfBVoCDGasWBZlol56TVbeF3yMqK1rvQitO9Rke9ZsMh8OAO4QL
DhjiERTFBDAohYVU3wZCLLYLs7XhZTfz+iXo+uqrKseZv1D1Kn/2w4h0aOWqSH9FdlQvgsppv3iN
BLQc/YjmVdJTrZ0DwUDpFAJs61lJvcyft4MYAbqMwodsWVEKdNtn5UQMO479h1GA9EUim1K7BY/M
YWhkVUpaOmpY3rpy2D/WcVbP/DxD6UU23HksRZuBxnPiCTD8zv0T/MMmxCHcFxacfeOrXYFJPsks
pbzlLK/fpcZvEEgOvFncQDqppUr/NRBryMG1zXm/GF+K2DWGsoUEPm7Am4yCWkxqUiaKzW1u98GF
63dvbjcI1lXUFKAwcycimBNTO8wqHggzI6+5kZujm2VacP83t7YJ46hr1+8CG0pVxMdS6W/sKqw/
eekP49s3ODqAfQ0S3kwxGjSxfXfZhMKjFelI4HW0YhWF/cmnCNYYFPymOghxEbKjQ8+RzFT3HbFt
bi0bJSTkfPx73W6+JKFh/yjyeoqz5MTiAd0xQGdjDwTFyFG5XGQ9dOLmVjNgBVK6CjUUSODmEaTu
CyHJzInVOwp5aaEDRgdKFUQbpaEx1MzRtCJ1BVO5DY2fnuLca/B3Bql6EYjEbba8aDXzSm6iGz9L
r1V/Khl/tEdA0FH0gkEEfAq8z8N9tPdksXJTE3y67G6Vzn9t1cLZdCJSS01cfrFSJZvBFGwM8oFT
ox585GBvjuwOy7Bnt7HRIexahVH70nPbqSsUqa4aQaYfNZ31STkrgOLmhb3xES+bBa1CI85fRPL/
z/3u2sCZQgc6aLSBP3WMkclDUxS83tBvkU0ykXJHaxxBi6my2PgW+rCC05CuVAldPxo+9kYqsbr5
0KJ2Gwp2toY+PyTAo3/j/JlzROw3kOpS8aMTFM5tTRx34BgmUvRJJXh3batXT3Jkmj4c/ra4Q5EN
ddQsivW32C9obAi9xG1nYViiX5kacfrowJB5J+Zeu0ZtYOMUSbDqHTG77H3B/3UN/K+DOS8+iL6/
J3A3e45bjv7vf30wkRfJz/J/Dz/29x87/KH/+p/GyA6yF56qoe0YzBWcNYi07q3g4q18++M9RiCn
275F7//5H//nW/fu7fP4n/z5X9TsA3vYXxKRxp8cE1yfvOuQ1gNluE/F/kHxD/QfnBnYbHbyX1Ts
1p+cK3CvDh27ZOl5PX2Gin3kaWAohzzpcGZBwEGsOK6Yt45mN0JavnZxS9e4WoekoOYFGCqln7UB
hfa5muhxunELShu50uWXZA9UpCOCKM3N+wIFMkpvSl6Haf4K2jpHk7fxApLqyGSInQP3tqsa/8Dx
/qe5FA1JZ10oLt/y76X3/W3fjz5+6C9K/4Hd/5fjCHRA/O0qgi7+ObDOkxPCVYf+aez85SuCqf0J
y6s0CDUMRJA09H3KWYa6zMFRzy0K1QBteqA4Bu5+wtjDoz7txACBHNNCea/qaN2Wo0u6kizPlKJL
R8ltWWpN9ODTBiopkIqpUXglNQia34U7Hf32gJpSEuVR3iCIDYOYvEwQJi2EG8V10rabh6ZV+dml
0fm9am9Fr1Vb8teO7Wo5TXqoMK5z8vtq+1DQzu4LqA9mVVtfxooeR+4WdtCODlI1zmFJz9WKVoq8
EUp1l5St1N6kaIqps94SXenCRwo8pymsrKNlF9EY+L1Ua8h20T/roqVP0S2lSc7J5XXahn2UXMbI
FqKeV9oIV8M9nBLoXHSair7RrEN7KfAR1fGbjLZ1VynFRd2BcV1VltZfh06dBdu0rArvsvBCVOxm
CJtmyfeiVaLyuU9a+57FsxZJE1aGu/ClRnZvbNKczXNQaN1SMh1nobqNFc5qBznmpWugRop8qpY+
YSF+s6ws3baCCxcTSnIIreuyrScX8Nx3l4XUo3wOPFt213Ze1j9CenzLqy5y9VsoB+HgQYw1sf1r
yLCRZIYgpX4prTDbUFyRlj3o+begzMlxeZ0OHUGnePqcvFRirSFkFecVkPsvdV3n3dKD/KQz5jll
+e6CySrnQVsq6fz/cnRmy3nbShB+IlRxX27Jf9cuWbLsG5Yd2wQJYiGxEMDTn9bJRapSSazlJ4GZ
np7+RLLstGduI92wu0LfDN3k9x147IOxgTAAbHh951vrS+xG1lGfds2/0OJSnAbA0hPwi8ohXOZS
GzCqCQIGs7eN4vn50DGS+Z+2wFb5nhACPrwfp/qJLNR/nT2kXpFIj+P6CpKsnfFJ52N7tzXZyn4n
tuDnxqTgl06cX8JSjtimQp716Kv2DfzopQXEJDSyo4C5HtaKkSe7l9NBZw3vAeEClCuQtqPtzp5j
AP60SxjlP5vV0ZOXkDbg2KKo+woJmTAh2EnBkZrV+pD7LXYL0EMnBpPa1SOA4HumVyn6WIXNdBjZ
0XfeaJTJVQ5Ifani9C1u3tmeqM34fyJVyhxLEDPdiyhr1scM7IKnNeT4OI8kC5D7j7nYB3oUVIeL
DiPiVkzueb+kuUnv042TI418mx4cXyo8MOCyJHeC4Y+4m7Z6q44VJeDTdwPV7dIAtLoACn/kk8V3
uU1OflQSSXG/eLrkp4QmEQiGUNKbJTSNwNzvQ/YXbzA/jsIPN46PjtzTQRb6UgTQtvBMfKWGgMO5
fYCxXWGHgDJ/AP8wP+o61ye9GGwzrKpwf/dS5t/bOPFLVhry6axlAybtETeNc3J5MFlc3lpVxH6Q
VqSHobUUfIgE7G1rMyz1gmOrnwBbLPDJU1EA7W6HAsB4qwzi2tYaHN59hxnq2NrdArM1iDH2ccT+
fScmnR+tjQCg77s6OkT04d23OWseCpWOyUuS2B07iyWM0/8hUWT7vuTzou4a9Bb+AnKtZqdAasKO
lk45PVDk5F72TMi0R+ufDfe+mJYH2Mmn13T38vvqRvluQrZ/Dyy0B8ZdmRxwSIx9vmUgYolRUqDd
giwafhSy3I4pSwbwy3xxjhUbn90CufU8Wl2N/dyMcumIgpHXzqS5B311fshQRpveze32oF3rQFiT
+KvbEY5nDjV17FBjmBjxQIT6sS5GcOq3ofInoJTrB011sx4K3giJZj9fbWdDPfTORihojd2aXgzL
+AgEH/9ihBTZySgisp9bER2oEAFZTtgix9nRO03Uk3PRFL0WdTwSkEIrCNzY6EP6YFIBhOjm+mFf
XfkxNDi+u0xEpw9zCPDz+TXTD9iNAhXO+8GXP7JNzs9Rja09DAwBLpg9+xQguMW44R4RB/xNVkFj
SXHwb7Ju2WnRxOeHZCnTV4wWiydBxuFDDHwl/yI3DTt4WDxNF7B4VwmctyEeaRaWARx2NmQ9gMOl
AQuYT96OB+FkHD40z6e1x35Ksj6vSO5Yu3XetDztOxYXX9CkztUlE7s762kqf0ZkEKgeX2MHMXDk
rD1VfF4vgiIfFWmM+PhyQDEPTelIASpZQWBpnDKHrBTMuurptTKe3MUcGB2QisV0AwNtAzh3kLXv
FfgkL1Wp4IOFFmoOLgnJi/zaje0XcGNeWuC8sq5RYfwBVNn+vg5oZyGlrEv8q3VaflKcS8DUZz7B
x7ws5+TrZRqx78xPGq8nQ8wHzZquNHhIuhmxz09fUJrkOHgQGkZbgM5JKgcQCBQhg13vMor80q6L
TC5a1mbH8v2GITH+TyN/r5X++hKG4/bN2DxeMraBIa1dAvcAGqEMo3T8O5V2RJSgaK5ZOuN61yXQ
2mk3j37i7bd2tQXcxSOk421D9JqEoFttvdBNJnp8a9vAz3ueyHjDkt0Og7hECuOwEAFrCxY18R1Z
nPGodA21XRAwE+HkyylF9LPJT6iTIragcUQg+TUFgLJYOQJBklmmCFlK3a3BNAMBORkwHtfRJohF
NJnhAHnLNGHrQXBc0D3A0UM44Y5Pnz0UugX37ljvT6iZAo6/eTnv0eC3NS4Tap65zMtfjquiOYPW
GNBHp7wlcFSIOb3kYptE71qG3w3DRSjAhsMS1nu78NYfV5JY3Zt9mHtsmqr2VOIjeyRYjgGmXIW1
wg8l+AZ64cTENaVQZDqUj3o/48rdrwRUUN6npCiOuJPwMbXLCHzjYMpGAslH9XZbq6E1V1XGNOvW
0hf/iTRu42Ws203JHo2ne7WM78sDdFT2LJCgQ7s8Q2d6EZiqlp0EoPwFEFBV9qVtcXKnopi/Z3jP
QdktcNO+Dywk3xKF1rWzc9G+J2AsNsAhLOKV0qn5ubuF/Jjh+FcPg/vKvaU4qvqlMPsOz+88N52J
kU1HZKO753WPHJcx2/O6b2pWT9/ZSMfffBqKqh+MFVsf2DAW95ZkVtw1ETuendu2EvfUmmCzo0X0
/B/8SW0XSz+J10aWqz/7ekRVgji54hPw8wSCGUsMBFyV7GI5IqwrQuE1ebgakiAvd9IxsB7SCMQQ
mJBU7EgbAcqARb74qWw9Z6DHjgjq2xPi+avLDaTdijd+f4sgpP+J0xQ+QypwQgrnDUjN6QrqNRAR
GApuqq1eHFkBBdYU0Ir3MJtBHXUZWzy+Ks7tacBS1HKa9629x0dsbIcIhuqy4aV6iURlv3yl1HCc
HNrhnlm5GeycMxDVc4KIpEO5i4Yg2b9YJzz4NY7wqShcdWwoPMSoc+da3ZB0xL9ygZtW3sFykJP1
nMcYK9Di232Q50VlICzVc7V/C7Zgf3StEcqAEOqvnAbtSL8I2sQeWTUKJfhumjeXAdx6E75g8Aol
CYxpTsyK9SkWA/PHEAeUJoum2BptdbM9wGZb49Ju3aAfTFrIX3ZjFWoQ/PgAEqfZ+NuxbTTPpaB0
uJkSDgUAaYfXDU9PeZYlr9WvFdRU0MC5bcQReUrJ+goNJq4vS8RWxtRFoLvTHul1K6jkA8vL9xUg
asB1y43eafC4m95VS+CYP2OU3w1I+gBmo27234MgZXrziB4SvVpFmBAI4tp3Q9uWYN1PZPclSi6g
W2YA4rsqEjkf092B0EHmtVr73exj01W4kthpHEukZAFCPl2CW1p/Wya7n4e8VHXR1QA/CTAjXXw1
Xvu5EyQ2V0AwEhAji2RBQQlGfHICcWdd8HG48n6Aclfisch2dgKBUv2bFgaE1h6q8pv8ulGBmlTj
42xtPv2osFKHaOJCZP7YlIpmz0zFugCveF/prRZZ85ubRa4dmLjDrcaidNGtiPAaj7iVK+yakJn+
zIXYyR2u3Rwws3GrNVxZSf53Q4sogHSdLcjt6BOu9Wpqe5dEMv7yUiHz1G3VC58JmU7AYVLXNQih
ekDbufYKf7rppASEc+yCRCNwXeLUFvfZ3oj0Lsxc5QerJfmjYG3Pbw3S5djvYkG+859kHLiFNrrl
m+zktKPi3Cv+O2AV80xXt9y5LZ9uFYjQKNTG8TfGuuvaGTDUv+e+QejfnBD6QeqIDb1ZSf4CAHH9
gZ8ZawiVwnmAMWO7BpxNGs6RgrM67dZBmneXmGx4WErT1kecSpPtR7Lx/CFtSRlO9eSX9WPPKz19
QwCvowe4C1P26pPAtxtPqkkelBzR8/UiNkAm+3FPkofd43k4Kq9HC1jYivoOqYj0E+A9PZ4hbIZv
hYhJclQp2cEQ3prZPWa+Gn7aDL/kowOA3swIj4gB0eVTVnqI5fXs/+6JUeW7r1imzzwi42U2pTtP
CJF7tbFOPlKsLL9zwN+uPJmi+iiAPT1sVWZ+5Lifmpd5E4incE2545mGme0A3G1EQZ0iGrNvjJy2
s8SIq7mOdb6STjSq6BECzJ98NbJLvYkGSRvY8BkKWp83w4aH1AMjkwws/SAJB6Eh00OpwLRdNQ4d
64ChdCjhDmXNW4sdvb18rmKViiPivHPTfaV0xvM6TSweWeWRbLwynYzHaq7bB9S69gfKUIrknmqR
l2QN4d4YVEGdELxsR9xdWQ3TqJzSfm22qu4Ha+ja4xLEGy3aUi7fKZ4FAWRfipbCa7S8l5ZHFBdN
Vc7fMNjT4bSoIkMjDGR1D7VuPg9CY6+QNOw/iZofyxcjf/OJGJLH2Vf6WE9thSyIdH0okESABsLz
Gg15wMQNQyU+/GrSBZ1LJkaE7Vc7+LS2mcStlAWCxFPp7Q+wW8ZbCR78LUOcKr1rGu3uLEJW/8R8
qesj9tj54zIW7oxdXTX3y+yADG4EdJ9DrFl8FciLg8uQTm3oq9abNwZ8Nxjfs5qzzokos96ALPQn
lnR7H/LaVTe9SVr0iiXrjvaxbt+rIRvfLM15Dxw5sOQxFsnYDWSz49kWIvwC6yNF7HCRfkwA4yHx
JJJ4XCQ1Z4lM+OkLyb2jtF0zFGXZHB+1F/hEY2NCrzOmB1SXCHL7mv+gCt6qHSjr1c/uTATdn0KT
NufWbVN7qCesd+ML6uZqqM+PbYR2cG8zWw79tBXC4inJGPDRgIL307whi8UCvNwji0EjOIoOhH2W
M8EHlzSQRA9sQu3/kq6oYp/RVDfDX+Hm8XPcS/ScHk/pDUkI8nUGd2xHS74qAaTIaMSTTMeAOGmP
tBYkqiTJLfI82c6oBdR/QEYV9SeW26rqMFskyN+TcVFfrWr2wNC1+lfcaOXPNZ+TaxNcPn1Zffmn
aGUTblu6wZo+le0LfLOb6C0AcG/gI6/VkQUvQUFHgmkN8PNu78owUPyyd1kV1681t88IZMnawfc+
gGhgPTbQF42OB5uWuNwobvxLbF2DeFm8XEe9F2G5Y7Q27ipCTerDnBH3q/QABSEWZjincs0fi2l3
/8UCwRZnCU3pOJp2PNeTG7+PakDMis32AIhBOvr7EQvDF7NJGfvFh/KN79l2mOrRg4thJ6UfURLX
J9z3bXqWFZALOFhHfpoGPoyoTAu/vSRq2tcDoqbIBMq4+OLcGbKXO3o7itX3bq1KC3lbmCdqoSbY
iuVI106RP5niEct/YSiy3U1uarKunLF6dktFaN7yBLUP3pb5nJUjuxZjPbyUpGmeMaEb94OX2P65
wAHHDgZj5VtbzkJBOMjkyQfJsJRO+QULEop2cUTTi8jhOg+4l+v1Jx+aJf0wVb1nd0qD/IvDopAA
Hua7uSK/KPJ+Anl6V72a2wZfamuHM+7K9o3OEfEzybxIGAftEl8GQ+efZChx3n7JDQ/bsKD5bwu5
mBMxLTyuwBC5CzJyZvy69ob8QEkl+BUgBPFH4TI7LMKCl+GyDd06IduNFpknAbyiFkLJ3Mrhtgqs
x/WQE9MH4OdceUSst4L9uUgXsWErYlH2K9nTx39S7v65wa0UHmdYYwCkFpDnwNURjxGETfcdUacq
9IruxSHUCVmPW7lMbD5ETKQ32CFxRj3WMxx+hxU66oMyJRfvOZ0K7Cnk3gIKiUOqCiiJdWh6NZEK
mm9WbX+V4MlPYDUbelJbwv2JFoBIIGuUsax9iTod5g4eiqJ+lqow5sDDYE4jQ5PbFZGWH2GqQA9B
HG7eIYwJi3fVRITom6CBTuQKDPJ0twMoW0P4M0NlYQcgSRyoeDZiNVzObXuPIl9dYA4X4TRBpX7C
qxzeOTbrXs0wQgnYpp0W6Mlrd5gSGpZTqmRxDqKhBaQ4NnGcjW48zsCoffq6Yvdssl+nYKWtB3kP
D8hxbylrLkqBed956FD+mk141Q4T3ZfPdcw46xxpzHOeBfNOlz1hfRsRWXRt8qCwbFEM0zdO3aY7
H6xrD1tMgz9sG6/c/USF6ZRLkp+LZlNxNELM9hJ0cPt7SBv706mGf+4IeOg5zfXYFUuCYhUToxtJ
PBI6qnW37zQYnJk2WZNwzNemuQCxysRBAtMSzjhOhXwZGEG0/ohEWPZSLC3kNzK2OLx9uza/Zgq5
pQMNdRpxCizqKWNqP/NKiZ9xFeM9qXg4zJTYI5KyMGWuKHJ7tav2vIMGUl4mmvqxD9DCGTqmmv2x
K89OENPoeZlXcm5yQ+6xBOMvTtjyWm1p+eRkm/xk2+7u8XMpsCQycnE0lnezFFl9FjQl9lzBpPlX
AMgGiLEz4WIDvK0hH8a/k26Kd7ZGQR+Elx6mij0M32e+CKSmkvkyGIOduaHd9C3V+YAgtIzsEuux
seCd1Hu9oXyfICjkS2Z0t3na/Jcvsfi9MqKvOeTZ61rVKLanMM2nnIX5Y1qLKLK+xTLifEIYrfyZ
QYzHa1TL9GUbSjrdIGnK4jbB54N5vLC1P7ZiSpsDN7O+mAbbTYe2CSzpM9rG/GQylS3npXBSQwfI
dH5YCC1w+UsZUNunBW3vhpBX30U1kKL3Rdwh/WUzubdzvtZ/ITRyJC36pp16kiWDO3FmIT1vOM06
Kvf2vCO66yEnXj2O61IWHeTYcT+toYJDfiZ5xOigqFaMWsiKV85W44ubrUFaVSXcfoxRVVi/BUIQ
cnuTLc8yWPs5IM3qG1KgqgnHFsUgotz2pjqUacjsc0HtfGgcij54AVXBoa4tdJqQMrzXLyXFffFY
KI4Vv00HmvzDuTd8xtJW8lbVc/Pg5jV7hsKOjyDn5LKNslgPWZpXtJNDkd3KSc3qR02X5pct6+Vh
WGR9LBlbP1sFE1gf2wYVaiSuuaQ53+fDhsKTn9z+JVsmet/FBQcNuQ9Mc9D8FoQLdRro1qcqNsvL
4mkQN7I2gO1NlUIKAV7v9LiU+YBbRsFZNqmBncAoag4YNIEToTQp6t5NIkXAg1kRScwYa3C3AHzc
IPRl16zT+M/9m6lHduZZU97CuuhfMQa8vAXLESuXVQSoSEryS9kSWHWbikx3ix8kP2CGoX9SA+fF
uh9dQLq90xm2NVhh5mvTxpB1OMPDSTU5+WvzADnFCRykcdogyqDNtis4MIidQZxaEX43KHLup0QT
aL1EeWzBL8V/Y2blJa7EvuJc8Ye9WPhwGhwZ4HskCJqsMbyhZz2vxdJFAaHgWCo792wJan6Nu5jr
o8t3nZ3WLYFMEBcPv1yTLO+bHeCyQwDPv2Q2yeuIpazvyxjpaZ5dq75PJnXQrDjh7Jh4Xr4gRh6m
WIiUyb+tqMIDpPNc3nKXoe6uRDAep+FSyMvajoz3aHQirO8BytsLpBEPutZMx+f6KzkePINW+zuq
HaVX1DIGm+ska74JrHKsz2WqzIB7vyXVc9E07RlyR96ckQO0orWX5X5nijJz3dgM9XhuEPvXz8WE
EsAju7w8bBi7gJ1htmE8mwYvCw7hAeOuipXlKXG2yX/Q1q/1cck4FsvnmDl1kCnJi44t6ZweoHga
m/eQKqq7bQLkr4fCpxfaQcgELawALLl42FEj/zcAbjA9Lpvb5bVQdZ4c0A838lADH44lyZ3R70ia
0BjAEGffcjW7tBMLqQ5oKNF1TQWReL4DBkOVY/MbZXRPDythKWreuYEpHA6DI3pC42hXQpOLh4bL
Epo0yWeYXrVdhgL511VAhnFJWuQE9gFRHaKv6Lqfd7z9bzFp4H+l+PoOkWZi2/rakBFPMst+twj8
m5F4s9af+H/tK2W5uvoG2itmS/ZXzEz2PWl1+AZTHsZUxbDCLszy0cDvCushKDDOe3GbqzUuH8ve
7uS+qbGz9FIWI6ae2WSzCoO6Sn4jTFUv1YaUuhubCw4KQ9T1fXArwMqoIaV6ES0iAi9ILNbkPHDl
vvwUqrY/Bj2AlFqMOvK/UfsYcBDVaP+LdJoRQsQUW17ydm/2PtI2xb4AZWb/s4lWYfdvsEVz3L1F
Sp3HBA/TzBKjDpAJ2uE/6FSQy1Cw7L8Apmzri8Svs0uLen8YSmboY9irr1VJjBnQQVOLGz7XIKo2
aSiXH5Veq1+ZCWjOWp+yiyTD9hshUqbpitkqrTojWZyvG2RygOJrnt/snNkJ+YgZhhwi2+aDZ6Z+
WCrhac+DLTW6aSefMG9I0nOOAEX6DRdNvUHlqeql/6JnokSBqmHf4TwY4i1xkp/L4Hz1OBrVYkw5
w8zJuzwa5R6ybKraawqFUZ8apr+0dege7xPL8JTG0dl/XmURO4tOSHrDh1rcYdiQIlqBb8QeNMKC
i0O7ILPqm6+c9LddrtjTEiTIHwMm89BJ/y+4f32nESaAzBoElMMg+iYkz47wbIRPxRkaI6A3Nb0t
OC3c1a8w814R/Uev1UpChWkddIq84Tv7DXGdHG2rMn9opcqQB24le4hlPnk0R2qHGdjUX58CevkN
ou0dWdr0NVQLMi4YxVvd1KW7ZAvwMjZJ/HVC1Sk77dEiDGqt9beyHkJztIuYyMNG0n25phXBXhhi
AGEBTZM7TGTVd/Asary93oU2HIAKSx/SfUtfGXxx7iDRPqAODqGsDoR6fUiQYc76xIvl3XiskkQ4
/4bysGA6xHDZlOOnl2y9QymOwZkvtjksKHer5T1rQvyVWBrx/sCx8IF7b0AUPyYUfLr3EliW9ILi
JtmxkVxAi/4cF06nE1/ytXqK6K7Q2ddahtMsNzu9oVOts07VKP0uwwhNh3dVy138qXXMy3DAuEhN
96P1HOzVCrGz1VHDjFqO99xmDaKRi005ok8RZJuqPc+yaocfde12cSgJ06b47TdJ8g4FCzQYA7XT
vSQU90Q8jFbz8eqZnGgNtdKoeCu2tMDiRDsWWICnDj49eZQjgC3iSvFm7p+snMbsWYIxOX1W0xAW
mAA0WlDe482oRC9jlpDHLENnfdDV6sw5yHKExXuaWXJGthnM1wJzmvZHpm0rTQ+jA1pe0CoStR9h
HtZwsExYZMMYF8L0aS+sggVn9pt+WzGAYZjvMsyAvqU5G+Hx4kxDs79JqgjzWE8uCxMOTu1yTHoE
QU6EHjJQh1sQsCBKU+isZbpfSkArOOJO57yWvwWeGlT5wUd5nFAiGBTFdQYtCY9LUe73y4BqAQMm
DMvQIkDDXp+5L6l/dozOfO3XdRnGA91hy6kPHtHezna5XsZ57ryCzHYh6F1ll4Zksew8TkuKItlD
nE/7hgdjLxSSte9t4dh0xzK50iecHAb1NEa7GAdyIENTBQeblnvZ49eoy24k6SqzLtv3RatTK8wu
2Q2AcyVJP03G1X9lUW/1e9rA1nuPRhZhLLuo6Hhgc10X/QQJO96tMGjjekwAyjB4/6Avf0gyc3Ns
dI5QSAz7cbiJEtaRq1rHlD1CSMv9qTXbvl8jbcxwlgvIVH83mHa4PsDBVEp5Qca1zA9FKENb9hQe
YtiB5EjR1h8xvNrrW+UZL1O4awg0QYyJxxaFBPUNOnUflnnOL7SeqL6DgcxkX4I02C5jB//I9Geb
MRv7KtaxkCVRPA/8C63sE1rucPepMY1vbbLl5RlWGsziUSmZIjlTqDE5qnFYTLZubNcvu20d4Xbp
ZY0osd40hbF3nqx0PtIB9q36iumFkZe6HX04G8TN5ceNLY716zYyyFHSLKE5w7habQOsq+hO9WVL
8BIdNFkxDl5YIEihifWyjae8QeTvCT9fCQRdhJfkZd8nn/ybm4FA28ZboX6vI8Fg5V85rQYTYGQb
FBhioViObT/mGfgcHFSOZMRNlJS4QUnvoW+Qv5tfkRnb7LlgZwSvyu1EaEh2SMKQgjGUg64HgmhY
7GO+lPiOabZRf3NNqMjjrAOYrT6mrH2Gv1fgGqWKkVL1GggHibi7Wbb/iK6mcKGbSuT9MnFUqOVg
osfEeKLZr7niCYZdFdSs9G4EWyjDKLXc6n+a14EBsZ0IfswgLmt2YDHLbLcuntkHJwvxLcnQLPeb
TNvl9+wTI0/BhKZkuoPuvkBL6mCzGVN5jR5OhG82NxyhdYyScn5kEOuzk1sxKDjamk/JmWB/rT3C
G2ZHBNigCLoWlHjy82tGUF01Luz6B45HZfpmXxT7GEgdtke9qpogK1On41fKrwKeoOVe7wKSdCbV
yU4463Bb2Nm7r2aiyU5NHCclj0PW0Hhq9ZgUh2VbAsFVGan/1VR6zH4YiKHlPYQoFM9dm+AKeFuK
L16LQPNA/DlNlY5lXyHWDAs8Ds5DyEKtbltMURP4fRYLTSxRFcR8zhdsd4ukMeJUx3Rc1qNF2dve
oOVIc42oj+OnKtDX3lYyWJLAS7WBeqpcUP4Kn062PjhblM0//D2g0UqKXZpHRFfjWLhCGkFz5mU6
70eeBTyRaH2wznHdZy7IaYIWNpxgTmTLayKTsedWoEvAmUgq0BRxDzt0FfkCTCz20fGreRQYX7Xf
KyGxat/bygV920HP4DcN68JwzlKc1c++wj9c6gTG9bmbE2RNI+5hlQ1qrJbCQfBsVlyYfSw2ZIcf
tpBtw7XaR8lPy54u/E0JJfJXnB8wVZwxZ4/8dWacLofgJoPjXC+ch/uRNC5B7e0mHvqU18J+YA+I
yL+O02T8W6nVslecyBKTKFXo4bDhrMnuN2LW4gShkpkPtGDNeIkjFKZfgKmiVDmxDNrUEx7yfX2P
XrXLaQx7sflXS6kp7pd0N+aIEhPzs1DFKWUdwpkD/wyTxBQ1AKo2xlu0aipPhclYCnChV050iWle
SkwCKoUZy1M9ukzDYjKX+Caf5sAH0B9Qs65eXHntrD9VxiQAv0EOXN0vsMUNLGaoYeyA58mmCttG
ZQh0voMMQh3yX4aqbJ9CbPA5dRFOk4n+x5opIq7ZWemX/7KhRlMIGWqSpuoXh7o/v0diUulRvUC1
ApNstUBrsAQYrdTWWCRgbrSYRWUp8o2Oy8wL84pd46iy8/41nn/LmGzUhVrcpPDieKzc0060m5h/
VC4OSmGde4dbs4NPw0V/YgnmPL7Hr3fNH8YytcUjuii+rPDKwLjxLOHrS2H7gHWLXWA/UUvHcYeP
nwg9Dzs7KsPDiJG+0wBQtc7VjT/pwuKLtjDUvczO0qqrpyzBjKWCs86vK39HQmtIuy3q/A/d6fbD
Tbp44YRirSinxNzbVVXYvCwqLXqxJXP7SHKaw7DL4XwHPbQ1kZ+HpmzicWt4jlabQwE0xyrZEoRu
Wubo65DlW3pqB8P4X+Mg+z3By5XtP5D8k7W4f9axQJSprtHndViaqPgZlkmLhxb5xOmEljYpwn3q
t+LRc5A7t2FFiMBsCEydE4Nh7n8cncd23LoWRL+IazEABDltsqOyJdmWJ1y+sk0wkwDz17+tN/UN
lroZcKp21XG9bGaudAoHZdgT5rm1WXzJogEP3YyDvrB+yTyucGHNge7ckUJT+pUp1MvzA0vR9m+i
zMUTnRWQngIo5MNUZXgu5iC8ySAsKNhk4dDVk47zEYaC/zxjFQqmf5Z/76dYpUWo3d8cN8UZxN67
8/g2Enfu5ZasvIlOU4fpF7ZS3Iwr69TZSxrn4YuD53Zu5ietHYr86n1yY1osshBjkXhmTgVr6gd7
8BBvuYtxjAZ97aK5eXXX1U/CtVXffF87h3mPuzpBqqUcClsCwI8nxHeKgqejKvfppwIjTrqiaM+q
6fO0p1k/WbLF3hxidCM4m+lfGZpYJcZwoTFl4za7b7zBiZPe71WC4Fj/LEsi845q13+uylkCirWT
c0IztbjoKtN/rF3qMZFc419PS+1/1mI3W8Kmqvw8hNtoTvz7wJ25VtwVkm7/KSh/NfkE2eIZK98B
ZuEyiAtyOpin4GrCNkqaTGf31B8hMTp0BHPgKxq+YSO8hOdrD2zZTSA02ZgboEljU92XzXGStX8p
/8/mIqvHCP9r7R94KbiPwcrYeViqTJGGLLDRumoxb+4o4Xb5gfVDUFHcT6kuF2Ju6uahqtBlrh40
SRIFWRtgiiqWDfid4y9JZMyexs62PYbjDCmhJCUhuauPHvFlZo4O+aZABw2IBrZlAugTiUu7DOG5
2qIct02Bc8cWPRFXGKm7rPHlEx1UBZP6Cg4v9SzgbhFNzibU4gMpqzpRXLeeg2iPWGLiIBZOwkMn
WErWF8NkPG2qbW8Uk3FaL+dwR5+EYh3v/Z3blOGuea0dTHsUg2iXKVt567txK5h2hzY6aM3ImCyY
uwiVuoHxCqtpYqqpMGe12VdAgojSnlPmoxslMvftEadQto8okoTIfIFLUW1DlDp+Hzkpw3ydQhMG
1yKo7GV2K8O6BMTZa8az5zqNpr+ovRqvekCVrNtmuiv4w5/As+1rMTGcRrsI0nlEFWZmiPSlaILl
aViq4j6LdPzg7tkC9hXH1aM3s47q5Iah+qYbKpUOgXTEpZs755apVfznovBQDkKWsxfXze/YlBcA
OLx3mVO/udXYvfvtFrOQ2fhHQr8Yo9625xdOrbga2aylvh+n6Luq2bPEHcwy4dHb73ukk/tpKW2H
feN590uh+4cCnOVnNAzKpyemCo5tw56T5CvgEF3EGJvqoOmIvBEf4C70pqZ5MvUIUBTxktGCy/3Q
rJ6+N+AsxWmsWaC+ztE03QTES8LBr2jZ47yOjxWO3s82AOZflewuDMbtyWx7h4Eaf+0mnMf2g+u5
uisym28J68HE0Thx9dDXGU0s2Afh48jLCbYTn5O3BJ7UJYzIaiCMjtkbUvR+PzGh/xxdUd9wtc2x
AyZl60SHOpj70MQ6q+fnuI92+u1pyLLItCcZlOpRcES9j+t9ZOdcvZdJ4XFwfrbLOBgiBEP52qlo
eVZ8DwlvbT8/eTxz/m6wrP3R35mtBlC535y/4u3S+q1L0XrufGsJdlxYO/K15YAFbGWyD2vxo+Q9
+1HUW8EilYrmEi5g3DbCXAtDdR2uRTov44yVH8rP3mTZq+6NQCvh4ILSYofYvwS4HnWy9XZej0gh
ok0V3tYzg9PCPCCbdwsrfBf0Qfw2Rf4orxYt6zypfemedjAXaktjsb7nWes+5sRcMCj6+MVDQ7q6
q1muHUZCf0C5j7zTlrninKM3/wXAlPJ5Xe34igJpnVNOvXucTpxdF+7RHPly30qRp5mtaWsiSvhX
evt81aF0brz/S/NmyiaI07mgNOhaWkDdY6/66E3BYfosk1k9xohCa/7WWfr+l50XPta+sAHclmf/
m0XsvX8RERHBmF1fO9b3HYu8apuzO8R6O+c+68V+NmOvSjTJlf/+wgdfByn6mZj+5Kv2sdXqAh8Q
Zx/ax119kiGlcovruMFKHx0R13bB7+go9ySAYcv2aczKeUGgjMvqJXPxHr4mfC8L1UFOG2Nk5uZx
cMfrbhE8jVUDaJBt08LhyIFXscDddZG6ovfBkJu9yCe68GPwd06M64hmFmyyuI/44UAR8AkpGOQz
738AkjecVqppmO44gcXZoZ/C4Fmu2dS9ODHL4U+Oikx07ZC4BAMkz8Ibb8E1WeUEAUJ5Qu6m7OmK
OT05ywq/POUo204uTf1dO16mAevA508jD52d9smJpll6iSwsYhzbD1EoBkUSo/LklEU//pkZCikX
bYfxxrPL+e1y1BjSTU789k7H4ccCfnJzDTxEDtUwVxMQZ86aXFEKpS8ZLWY3xP7iJW++AiN76Y7i
ox+HYfgR6QKiYV+cuEm0cXzEUSfCkOU9xRFYIdIWdxN8ZnnISvFFHq5+Ngx3Rb5Y9aYFH8NZ+ixE
+9fMc+WADvD5c1YdeOxf4tEO6hda7XJCzAB6bRQrCHmV9HX13W41wG284NKmY07ZUw7jO3ySqelH
3tZb6H3rDSLhPebL1KIyrFZ5abN2qrtuoybUdHSnkVBzIjcj5RUV0rwxlPqa0EfV3qiEqDRsuuvZ
Z722Y+wd+mzpQKoG3v/fx7JRQdpvJBU+pWeQKyvV8IWwNDzeUNByQdWw8Yv4whnEoV9mtjyhUndh
U5Q5KD8T/cFR6JEt+YqMvFt/JAW9ZE+4o85Jjqb6NEHOEg3rus3vfJ+ZWfcCDeWgK5kZclTtNzW3
a7KNJUu8l6q18UV7RXeaJrda7x3EV+KZuqqLI2Ezu3zGUq51kpVZc9evolQvGfjNXwDkpbyGYzOs
OHa8oL/icYQvujyn+V1Yfrm9QsZb3fAiZFj+LR273DDXwvAyxu52D/3717Uq4kFVqiJoP/bVkKFD
/pLNcgrhVHt2ceyKn1nhevHgGxzN/lpGRJ1oPsD8c9iFtOfJUTaY0qXEmYUi3Bp7CVjIFNbJ0EkH
/pyRLnYvbAhzbRKSbXBPTSMydmDm/rwyBxOhAs2qorguntsFv/ncxKyt+OmM/YYLN5h4r07zqort
V8FWUXWoOLbTYNP4M2ktfxi47lQ3/t1VPNiD37RiJfW3AOSgne8AO3pzePwEE1rMKq1l2jOm/exd
T693cNGKfEecUyz8TtYj9hsOM8sc/+kxH3f2go3gPmYpYFg2ELDqQbe6aFN3zqsSyXIf6Q11BSrM
kRqILOQsausYHxryfr0UponjMdmsbP8b9hEx77asMJlZuoR+Y2/SYbvMntjS7ZQLGLBXopGvdb5N
23YXKoet7yeOXdPupwPVIdD1qJrt+qgtaa0uwSAUgwLhGYUgwIMO3k4JJRfETIrCrVP2rm0/Qmt7
+xrQLlIeKU7xuIw5vYR05bTObOprVVEStfNJ1fxVrsvqKDlEjvloDdjBQe5Y9AbkPwBqMiraAJe0
Cnpzskvfjkc9O83CLdGIrWVTg1j4aydflt7DOLGq/sXtNIts3hGryvDoRkbH50IgrjMhidFAR2+y
M0MSaQJl9zmU8tcyHBKkzb+x0p7/6cUaH/PYDgC/7LXAV4FnfxnqJg9uDL6epLULYefFtz08aucH
7nK3Fnw8rwYxfD0KyFf2OWSVuMoKBOrgdl/61LCs7skzCKTQ8WuDYVn33dUhc3XHMylPohlv6gan
D0XY5/NnhauYVrBIQepzYCLTtJQ3pbPFPZm4FadgUN59B9Y+/zb9yDPoaIMyMyepp8WLT6sQlpco
qTRairZw08u177VkCy8/H03jpRP+2cuOOM4uTflLOeN4npd9K85+0CiJVISQwUW64a3XRodfSVXH
85J8i+ZDUS7Tqa9Hs6L28AUcpZjGB1MTe+Sh0LUvILDZzWfx3esGGkulFfPUI7UFw8/RYg2knd+J
w0zF75Jg1PbLU+AYKNnNhB74EwTsdIW32O+qICBUAotba4JivCaRiFEIWGTSxF15Hlxj+KNqH6+G
PWpPVWwZwsbVZ/HOVIXdneiymSvfXYoXKWPdHyS58gd/gElhiMY2DbBE5wTxz7pP7YSR+mV9QqxX
TMHfem+OCLvWJkh2mDz/kNdR2XJj24paVN350bEhGDOc2hB/PlGZ7tNe+cWPgFrphM3KrLzWusJJ
q4HNncdwr+25nqDYjqLIOjeNVwh4EBiK0ooIreVgI5v3p1Z4enrYrWCKI+pmd3CFCiuKINHKr8vZ
Lf5YtdO/Kd1EeTKRzuE5OGR2vzaBnL0zL5Pl99aRNSCDA6XDFjD97sc0SiXu6LRQZWSQzN0MwUUQ
dI9TKpyLOe3rVVwRewN9yuzWJoGjsdtKbPDv4VLQjFF60/ZXSxK7d4OK52+NXqS9KrnPb94SKkQW
ZyrPss90d6LBTXWnRo3iYouS7TZJ4zXiyaKkPLdVMdwGsQyU7anR3MqapKDUnKrHxqxXd6/j6zLa
8CrDWn6y+3tBn9DI40JU/TPTMV9XUmRTY44hyY5PNeXlpSGNeeFW0UemlYUDmEV0uxUbs93VIxZC
ULMye/zQGyDBy+BAxJzcYOP8xv4dfFIHshVcJlsw1ptYyzPL9MzRLTin8tKch79jvjLaMsOHKH/7
sqfeUPR3Jbo8d3M/Oh9sGaynV6+BdUqz2SJ4CCJt5Dc0tjHvaZ+hoR3P/aiKJV1mi9U75j2nprny
y6MvQQhQC+Lp2k0eNZsxx4FXE5eoOsGQoX81ihrxpm8oRsGhi5+6xWYcrwlaHuYiCF82ryTGt65b
e6zbnP1d1IBMz5lTlqe9cprbNmfmuIgZ7mgat5eG8GPiUNdAyGM24+NWV+RauO0GJs5aLak3lyaV
AwcP/GI1nDbpN08D11wSIHCm7Bcvqpup/YztyzZ34Pwd2M0Q0VxjGI/B+8SDyaKkKnHWkQPeVBRz
+GW/5xMKcFBDFSH0dO7VRCxbTENniMEKpqw/79hfNwc0h7P3RAD4BA0D4Lyrktu3qLouodckJLpU
+kCB2h3xk/0plNulABAnb71MEacMX8Sph4NwGd3FO7FiAZ1Me5nzh6C4Psd1qH9JA5NLv44bXP3J
AsS0VnXq4KMmorEE2S9Brui7qJrJSQzU1I2EWXfSchqOrmjj8mNkQ+Kr9GWxQwjgUnwfHG+92kF4
wanFLWIyLPyY9jTcnv4oC13/caYpfB6y3akvDRFgN2kDBxi4r5ZPVgTpVBB6fGm3vkobaOY20XaF
a+idpk8GHNrrgJn7XNKA9DyOATtjC1zRp37CfwFnCJmlKoAjhPw20Ad/trk8tox/dCR64LPW7RgA
WW0dfIZLu2W/27bL7nETuMvalupphpA8JIyNxHUZS6i15jCCnT5RojWWhN5BIZxtxTLkaVC+6cFt
y8uUueHRwxPi8DP5KWYy/WKo39fSVdmrkB4D8Eg0CxCsWYt/i7Gje3A0Wj91hzkPVcIrThpNhAz1
EGzuyYcbeN2yDbgWQc09G2uinMdm1zDkELT4jBzWHyt3jpLBG+yTW3pFeMw7HhvJUDotKghHjgcS
xr1JUTCzx5Wzy/dlcPkFw1FqPqCMPXhRjcLlt5w3zFjLZAmr+RtDr44e1Djm16YzwX3km7W8xWQp
4tPQ4d0fwrknneSKxh9+YJOUHFBx6cx1pYy3PREcasB4sVejMgVbBVYgEeA+ZFwfwwXyYPoNR1Df
WbXJrzzIPJHtjqVK/Wzu5lM4FAqdoBSPsB51ftBiQE3L185eWIXc/u6CpqJky222K/84eAy6FmaW
b9HxbwoB2nvoias9LrGnb05gm4szqv4ns2s73m9DvG7XpZ8lCnfPW5Q0iRILaS015Kjk9Dvcxq9h
lcI0sl6ddefyatdlRHl2q3+FbZku+lWafzuEqjhAygyEXmM2RLMEtZ79W+ZxrHhb1OhyUBBx3oXH
ps8KcgEVzlYzD7AQoJPlhS7m6tkRncjPTfOVtly8hRiVR7JueLd62wv3sI1NCF3WbJ7s/xCaGu5o
+LBbQgwTZNJaN6QLAWS1PsJwcxphSdg4nEmw9epA5UDFYbCZ7AX/LiZTQ1lIylt7eeLwasxPMiMk
zwHUgu4acXaKLruY89u+Oeuv0CIXb73bQAnF2c96I/Hz8iUiLz8HFW6k0XB56V/O/Oqj3NAvDoyv
+7sHUcMVjccLvZgxjz36uvHctCLOACQXBsXFNMqPToJNvHf8irQvMCGYf1EUZe8+9cToyQPEX1kX
vsDo8egkAMKs9oTtfqM6KzyRrKZaoM/JaYDO5MQQ4Yvm7AtX08v+wcOxwMNhKg9yrAnSsxjuOJ6X
fCUxfY7p7NFp0M7Ad9Hu0jZhaxFYkQ4TQYjz7hfmPz+c+pcRJmGnLlAgOnIp4PzXQKYvVeSF39ra
ZglBwSkd2807Ov3cH3m+lCxvjGB1R0iy9U3O4BhyL8czLF08fItaN9d3WmndnwNeACWqK82F10VS
4XHMNzK/KfaSf28bXCqHbMy1C7RL4E11G6LvgnsTI/8Gll+MdonpKQO1u+UI458OFTI/jaaIgJfW
nBFUjqBsGrJGJ3d2vx6bmi4HBg7R4fgUzim00oaXtRTzkbQUT52FJUNNum07cRIqYMjHWLegqzCZ
+OyoYmUwhKYLZ8kv3WEvpFM+RWyByaJVNUgVdOw4ZOc5MZ3hNbbfKrPLxQwzpQIcZ+m3EV85qA7o
4S83IiuW8ejHR8ZKPzhMkai/xXCRfxZvlVxPCK0H09bzee/m8QGiBXPXLtl+JBHQP+1oMFe5+fN5
WPcaMHfqEPhyH/PyyOfivI6jJDOtd2jVMsLxR9oZu+M8hnyuNZPA0SWd8NPNuTf/bW5v3V/OBjLp
jzugt7cVnMrJJTfprObhidBRdLWei4hUzWPMFJW7EqMrjy107L6i2bCSb4TlfjXMNBc76JlpRrfl
uUARBuaXG1Bob4zjXGrlca4YJHn9k0MMbkx3lu52xKtDvllpI8nxqdq5yvhj0i124eOr4+bRzK19
yPjC7+GGCJjVmSe57gyBYr01hNOGnKiJisbmxrgpjkRCoj92kiRSjRVBAoVjsuNiXVxSCjdiUoB2
AeAkafAmGxn038ueHdSobSwaq1BW6otUPUHcStua50JEUB6zuA1NeVBBkZ96T1AgwFizVAeFAVC/
eWaUEYYq3x5WPC7DZQ6UjY6ear06mcZAx5cGKbk71tSzgL4oXHWysHMYDx4496LJB/k0qWA2yzo/
9w6bpZ/JmU7zw0Se5KnRFXNvtCDyP7vKQvADSQqoBny1s+fkBWIf3zyd5sRXB/o/xjUpy3J/ytfF
8r8ICfIQqP6xYpa9cc4EZmRzW9jcgTUXy707bRWA3jL55bnpxyg6dZF07H3h9bF3b3Y3FLiVPtB9
xt7di0S8+QGsSllgXLFnDP4NOJZ3Uf9uHOYol3c3S9h3uDx7XlpH03zgyTMZWcRHiUNK9rVfARP9
8q6asuqjWGr1J4hE+FLnsfQfdq9ZijvmAUBG3u5rk2q0BIRXtOfHlq6ZzyioiyfL1/kCwj4S8lZ1
GeGJ+es2J+EkvOxK9YsfvChY5OAY+KOhnwFNfKRlhhBDEi4wL5gXNbaQy0Q2HGaO3r46YDfMEIY5
R9PVZA6H9Xg9ZfwP/9YN/TW45k6cH1VeTMwCxiPKyJLvODptBSc+Ui8gJt/VCq5+jjKAlyO9i/F1
m8roHAjdP3XTUEx8NJSLpPw0I5Ei4LyrbZfNJAttrj8W9vH+C6Nh7dJ6C4kytyEntIOqpu0p74AK
ktXdqUvoIKDu2Xcr58c13xc+naCDOFWdwVGOtELIzjIQ9oc9yusXR/W1enD2AJJFctGqs7Noe/N3
Zzt2LCC+1UGUfbqsYvh6CodW3ckOZO2BzqtmTzfXHVQKvlt3N12P7lNdtCbFssxeum61bxVIsT3I
DOTrruN8EdGYtAssugrUL9wNeakkbpypPexVg26Wo2kvv6aJD4htT9WcgbjLwW0uuPDLU15m2UQS
qOmOW171Fzm15UNHRe2F1qXN/4lZH8FVV5wcdAmXzKFuHMZvDhO9SJj6o+i6lXK/4GptpOCGWbxu
YsriJ+AIJrq+I+b7EJO/2JH6nSBtZvIIdo3xwn0Psu7G2nFxKh0fqCpxMnodP2pvDco309p2xRdt
KSAijhX7nI87fl/cchawEuQatPdGmocHA4iD7995Uxw9Vtm8prawlP4btBV+XLrxXkH84+kFOl8x
pHuax0CEiodTQf/Z8BILuQ935EWrWTDjEA7gWzHVP5ejnXgPmt5hEz0m0hIfxtmN7pYlp9+n0x1E
BZH80fKkjTJGxIIChj+emO1JUc0tH5xhhFIhC2UlGYGp2bGxDmhEbC8/0CTlg1vFgVscBjVtD9wo
w1FKS0dRvcZpTVO9SQp3ms67g6J4aAZBi1AbsMP+BK0hb+XGeZyN1+E9DcOMWXYL8hdyuz18gcch
IWTufKgzP/y9ROXQCs4L5FSefYdQyYXCKBIDVB8QBO4OE1h/TZiy6er5oVJx6x8VOSj2lKCzU/ng
bUtxPzFB6HMTjEjeJTvhlkNXBcV8DjqHPHA5Duq+Mp27/CImI4P3gfzV70Hyg2rTtOWpn3gIEoK2
NKwNi/f1wlHhEdqdbXzouO5+FehFh80b6/HGPnLSjguddPdTkINXUrQj8DnadZO/ppU1Npd8VAzc
sE44HNqGvDfcsp22P1tU9a8Gg2ujPmqxwIRJW1cI91tbVepfzeak8gcGhJtfIBvK5v/GN6zIEK4C
UF+W5hT1AdNuJXshUkupcYS9roar4ESBI+33ttlPBqCLW1+QbIncpYnvGIL3md812n+HjLL33VSY
HxmuVPGsFqkeEYf2KjWziQx9PLhffUIew/nbLMZ48DnK3DAxeZLhDTr3tdrXI4hnTWBUQTh75Xgx
tgpTyoQ6uj8A2Eso0k74787UwH7NolG/KSj4GtyWsszLDxt7K6bkBts2rSsH6pBbI886fBz6ZXiE
+D455u8wtZBf1HTxaD7R+wQlOiDfqmPsLvt0WaVPj1SNsPwjqFpkFYTFCoFILhmIU7PfVyg/1HoN
UFQpv3xHDjdjU9Q8lZjfxnDzEblgU1RZnO2cNz0FbAuyRO8tTnedLb/nQQ75HNODQyT1aWo3f3xx
PJUBSYZhATVq+VfCwvsCX0b7wq28vtDF5N3Kuamf5bKo/dC5mfxE4Y8eYMXHtF6jfSOFwsmS6jbw
7q8qLxv+9IfpSxEpvnxQvRNZu6ELFx9BHyt5IFLPPhSJX450sjaV/A+DH0gqw1s7lJ2onoKmU4RW
fLH+ooUkfsgr+Mkjq3RWl5Smu51XwanhvDZOJihp6Qd5rLfS/W7h6REUhaCxL4cDHi/caIpyuF4X
DWwS0ERz2+Vi74eynt9MBD5MoiRf6jMdOEuVyrJpzIHmpvbbzrzM5lRdPxqM7/UQe5FMMsAQ6iJg
0xTQ4HkE1jk6jPp/uf1JRbF/jdOXRxqUwqopyq79Oq3RZaoGXHaCX/t7v8/Leg4b4YhvlSnx7nLg
1ToJ46+WcGiuEDk+okbhg3j5zg3Lop/4xZaoWAmDef8j4gdfKbtwecI1HCluYagzsrHaQQAVK3Xq
yRzZ/QOofvzNkFAd3GHcaIfLVhqklERCzMHVTjsD4Kunqx29AGPBPY0EzMpjg4361WwETp6dAs8F
jis9oFKMFQ0zzotTnkYeUP1Ln6sC8swNy1MbtcPD6vH6eyHCNPsPsVeLm2gEG3sjhVd2BXU3wZ3j
hfQtxUHk/yppqYg88tptTyTBkU1/0mqI9GMNJ13+jIMuvA4S8JMGq8kqGhgKb/k2j17zHnWc+eo4
n474OlV/V7XdXqYqpMdmo1xKuD8W3a3/ZU3nXFbbscx1X7btW+1INWI2098rv7DbZKmN8Z8JFgT1
iUOpAxNYKxqehC70dswzp7+vOcs80JyAZxAHwg7ohCCS16iZsqPKEKzqEzMoR64xWpr+bCgeJuju
7AK11ondl9rbv9K5W1D3cFTLKi4eUc9bA2Wf0l/WFwwf636dszAMThlEIphUw7UOoxtP3TVvV9Yh
dXHxLCXsEbVcXvvWgWR/xkEWJT7s033RW/N3lVXgwdrOdGzkrvvAi3TGvhziHy5Ry/WgB3Akri6x
PMyA67cOxTKhcsQS4OxQnJ/xakgIegue3C3W6JNvm2gL6Caf3pPm17Y77ilbSURyRM9c/mqXSqWj
9nvsDeYhgE4O7V1/v+YuvaXFQr5nQOPwj1EY7z/qamr+VNvi3NzWxeAYBiEhzOjJPcTO1+poaPb4
tcCcuO+7vnov5gmAmA+fljPJDTGHmctWebqY1FvJ4lyKu5aQXWKrBGX8yl8ADoyjura40cPLAC0P
J6tM/YduBOISWqyIoTSwfz0oN9wx2ur6//bYdC97se3/6VmJdyd2HHVPV2PrPCCbFNwsuIEBskcb
LEfpwti8L4WIeDmhrXzVos3rHca96gn08FK8NoWarzkKYHjaymF30ppExpkXq855wpfTE6/iASc7
j5tTVDfedqh6rzyrqZ7KUzmU7r2cK94PDucgKh25ohwqFuP2PyRiGkdjgheAEPZLA9Ojvex7jJTo
zrRHkLesr9yYI9xYMFwNtKc41PGW+cesBUiiusrwKqTfjKhMXo9dmFqaNjS+TFB+uu6ijyD36i6A
A+AcLWLYXuPn8HBmDNOuGQjHcTFQf5xnMaHuiKLUW9/Gijobyo5aAreEaji44aVhE3kkpU6kRdak
FRHq5bIW82vZDpoUW08656XWI0fzbNvKkzuRcg8nd/KfqGHY/bNnGquvu0c4gx6tUL/1qNFU43hm
0A+cNfKHWRNqoY6UQwSPezaXiD6O22csY3aF0a8IeUUjno3uWWaIv9duzRDcOlx1rl2qF0G4nHzY
jmKcu+Fu37amgMdxWrJtQUxgPsPr2pI8DEhSjwPFt+SpIAtT2OExSKjMgJCM3dxv/w171D6GvL5+
BaWNvq2OmC/CWXguVRqQ2XP9tcX87bDpBWD/Y9nVQ38ClomeRum133dZVsuxn4flFT1R6W9U6fNM
TZq2cOePfPfijnKxKMZ7CL0BZWOciKzPAt3hX1TkjfglGDX+0TZPLNWUq/pQnV8kOQBJRCTdKOyl
egpeglYayW+9rPsb5+Tg642FYlOneWh3dakZsPr3cM4684eFC3nxHxNGQbzB7nl1YwEboXOMId68
Cr9vB5StI3Gqo7ylLkQ10b9+kfF3mWsKNHC6ee1DW3Bd4LLa+Q0xkDvzOJKCeJTO7GVPIIeAiGzl
2DCNtyKSP8KoFi+r41XdZR7q7RqIFgDC37pXUcyAVa6IiS/ahfaoIc76kbU4ZruxtCv61Q8UUH22
JDH+aw2PUczMsDWfi2zi/jGDswiudBnKFrIsYhawhEFROVoY8/4XY92w/SFC1VUpsWT/78CypOZZ
fbV8sA9nCuAh22xszwZaiIh4xEB5CFQW3UqevA9y2WxID4jyf8/+HF6COAAyUX0bHYMs5Cq3EwuG
XaUWD3IjMEcKBhjAujUmNEMJxn4toaLWn8MkwuGDvg2/5Jyz5fMvliYvC2/lIvwBa7DYb1wpnvlO
ieBAd8Qaj2OUrKiABLi76plnBAUwZtGgHxbJfghNfrQqju8GzuEjBWgehVjE3SZxaaq10Vdd+vk/
kHbVpjyp/WcOrtMt7nb1pXvH43/V0PQ/+3IldFHm+XAh4TF+sxQFnPvI9L9nSp8eB7gJ+xq5eQG9
4vjxQzj663Dgp3Axm+EhKavi1FP+hxa/eNlpKgFVCNIGUcv/ptjkEXdUZtS2gvzxrQWNXP5kexFQ
WtyBCU5pXFKv/cGTm79y58CUof1k4nHQTE6sypD+zQhMFeCn3cV1WVyv+B9J57XcOo5F0S9iFQnm
V4mKlqN8nV5Ytm9fkmACGMDw9bNU89o10y1LJHDC3mvbiQ9v+q2E8VEyfJOgKzCbhOGWr9H5pNgL
IbHklZawxLAU80TP1pgnIUjhaS8zdCofmBgkIkDLeObZrjue/o3AWaMuIyZAlTT9ApPGH/L+EMvQ
MDBr0Qwl2A+LAlpXjxHLi0zjPPmFqSjIByaCbefTNqxFFRH0hoTQB9zaK9GewMo3PtpXNf8dGsrx
i8wjBsCmk9llxgfxXcTs2rNdxuoOjZot2KG64ExJzvRSwGl9tebP9OkoofquZBvWz/Nz6gLPnrb4
muwjA1Q2KA1WgO826rL1WjReDfcVXcfB1aye2OFx8EByS+1kEnrRx5xLF+EyT3Q9fDVlE9xLrCgN
S8O28P8zWtY2F2pa0rYhKuWZuUEhdUroJSr5P3UBxXHXUaXJ/SLKbFcJ+MT7LFWL3DWdjBsQFGVa
/9qY95x3N1gdJAwehMI/I76F8j1Cg8BaFM1smp9hVoorSz+yXzCDohKzw1htWo6uneel7CUclbeH
xuWwJXZY15dwmrFYFyhdn2unD/ttOFn+E9PvtNiVDgzb30HkIw8IJNFgOFDa4DeBuEjTa8QppbAR
CWsnFHvR3OVW4sYjNgXURhgvCTre2Lg8D01FAgBVpbUeVxFZ1mszgPE+RGOeFbedvZNdVtcCsefW
s6fv+on5/v3A06MPZd/H1IEe49kky4rhwvO7vgHa6ivuIIUYWQ8oTtrAdliJOIX+yeduLDfabWSJ
jSOXvBaR55qD7QOv2i2jM8FAkwvmCpdOHXJRs5za2ZYznDJR7WKE3wzPMHWcyAKDmB5GI7uUWmCh
3FRO2u46t80uLEXktfYVihDpevVbXAExocNp82+2WdkPVE8bCslkkGaj4eS3hUWyRRXpApmy/Kyu
0bCtftV/lWoJzFHOdPslgQ3eLgS3s8/YWeCBJQOBgs8H7/d2w5xJamfe5l1HrRNvXJddKM9UK7od
slCT4PmCQobPAu4SA6bbMh5iJJCvtiF73ARR88ggHoN/UTWMoyOUX+iCfLtgiiJwZzXMCnyMn7A1
N265kqZm9YaJShosdr9bBXNLnqtucdIkkusUfSoOJLCtilnGFaKgVbwEBcOLK4tEKoLYAc9+pOpY
8j8r5yC52lmOMYqm6VSzT4Q+k5qDn7fs0ktvOSPFB/wGZfS44PlVG+1JlhqVY0KMM7c32bah1R+4
DAvSpTP0B5rBeweTBeHIPP1EfIfLhSHsCrLNcXC0obZverasA0/DdeWxLU8DegRccANuWfSyQfQn
qorpGz6Kq94J3qGD6xs+RsZQ59wEYXiRTGj+0VmmqBS7vmIfPzTum0xF6h6ZbstLTqtMf1q6XfaE
OEWglFgmltPZlN0zL2JfJjMWuz4+sA3jaxJ9IuN5z0NjgYr0nRm3kcdcfMeJ5X+gmLFe2lKgDPV6
D9Iu2JH7eYR8koNzZUc+qfa7BdF11zddv6ftwq3k2bU4GvQNr3kOGv8+wt+cgI6wbOhkXuFt0bhU
j7nuCFU2HKAsT52J1T+7L3fHlndpd/yB5rrQ3L4ihA/sQ4Dlka9pKhVj8bkE/e+H5bn3dWjtW5WG
j4EZQpaaS4YGEXmBGN7yuG5/J4cJNB7jrkWeZwfpXREu4FRYP4g/Lov05jTX69TdKD59cYR4kN5n
PZcfbrjb/GwzxLiIbm9b73y0IWTDb6pQL34ckIx21zkby/Augle5vkZxV/SfHcjQfaNioLSx05Ze
IlbqqseViW8SOd3yIQTeztvy6x+MQ4RJtgZM2wRIrNKxU19evVBnqGbs/W2hZHmBkhyMz+7sMjFp
KW5AXvk2mkryH48YazNx6jpKjTHy2Ztr4vk4Fayl+1LWOn9YFsZzkFYaN9JgDkBF/ICnQTcnY4mG
cZ7PR2QLt0T6IYwMeptVV/LeiaDQvEDCEClKsEAcuTPWOkPwioZlx8Ah+LRBWjzj1yyBnbQxo6S1
F/SLSKyTmnoBbo5VjAdwBfT14J7L//LYmlkpmzJ7mIamnr+1jBDZzUGwhJBuxv7gOaSB7U0FEng7
Isp3t9S79acOBIxV1eIYnyo/cjfM6rxHbojwWtG9IjxxczwfTVT+AKjV9wC95x73du8+QTGWSV1w
Tu+oJNarF8ZlsnSh1Rxc3Py7xksxlabOUuIxgcTCwWQfbIrtP/mEXX2TBcb7HBb83zTC/EwzfX3i
WPR79I5W8WaTTHDF2aCecMN8o0mdfqDZ58cZ2gzD+7I6V0hlji4wQUbwnpIMjyf/FIYhoJ/iZmHe
RPZgd1t469Od0xekeQ5WGTLqqTP72fOi4LvXHNYof/LuWNVNCPxiFO+CYQJDolELjochDY6B8Fls
ezeMDzIFPiWj4vzfWnjlKy7V5QfMpAXdwk9ddnyYV4SNnBrNZBE/zpPdXHs+9ifs2u6JCpVSzAMX
hCvNLp4rM/nfUgqFQSA08X1sm2C5y9w8CA8YbbGtzNYcHKaC3g+FEpysEFfOg+c0NF9UCjsvR0u/
tTX4XZirKEfNst4LJPdUmhCfWaUjMTNxXrO2srM18WzXBAmaouK9zXX+VtH1c8j38UOuqv6qiAXE
skj+2fsYDh9FV/l8XSWChr53m3snTb3PFpDLn9ydcUCGgyyOwcxOf/WWvyqPpoPMVv+ZeB9ZHiNe
vJ3LrTdsOl+Ej7rpkN0EmO4uo00jvpuGYMS5FejTol2+1VANH9Qfy67DGbMXbRbPP35X28Hegrmy
b2EGyE2mC9ajyL5RyVqI5Hp+LYJMYpMerbmJRWIN9jWKvenBvjVZ6EZ4fvMJDCUC4/hO1DJ9sZkk
bLikqsRj68VugwSTc6/c4sSUfrd45bSv85A6C4t5J1n1qehsjB5BmnjPZs4BwHlLe7bGIntbTHDF
amXtBXy+exvV87FpnOgpxEx+WKt2MSeHqKOEs0jRLyCVbhKH6O1zwe8DwYjtgbPx3MljEzM6lBle
1bwtHMNncHf8tmyacnY8XRG9t+wx16OHTOPZ47I6yjy135E/EF2B6Jmlagj2I+jWsUwm14s8usfh
G2lm/xrLFilQFch3hJji1PgwiKtRGBcVPmhIJN75L5uifFc0Q7cpwGRugp7P1cywrOTooJumqUpa
14WCVYYTUbLRxDhY+Hb5iLFhTEwexS85yyZaelNkyMKsgI299KqcnB7oXQgqavuIJmv6a2Y1f7vS
qSlnhy/0hvNOVNOMVrVO4zcrSlGrZdbzevtLEUG2C1EYvCM3Agy2izoMWCyA4AbUSwc7ogcYOnMs
idjZgqsTd8gpaESjcB5vO09pb6q5Lc4hRhs+6gotty6QcdiCUgfs6bY3TLQ9wNQbhwSNJxZUwKKZ
+8iZgqkTpctxmHUkIvTqBPqgJ+dlHPqnOFuPfNfxTukVOWBosf7DUvstkAYknWOs81xMZyzVTCtV
MMh/kZP3G2sQXH493+oKXbm8rkscRckYTOSeQDzosTLpLe1nxYUGkOsjo9+9FWxj191WQpSHqKSe
yNGIPq3ev899be7ABWTiHGcOh6oDwvrBHpHxD1CftrjjIZiiqrmnWKru/flmPg+QWvykyuH79onj
UnEZBXuSQjoH+gZPtOVY/0kNHkwUC6BFfAZ75i6GlSNSsEq7YbMFIMpFHIX1tWzDEs5lWYlTxLT5
Mwp1ezeHIxZ0yuEfKvfmt67bx+rmsOTVTUP+z4QdbWzHcr4mVT22vc4+Ijjmm4GN6GMaBfUeMrqT
b6YMrOtW+rGxMdi0XOqF99NYTvXMhTWffSottZnA8mzGjmyfo3apnyluIcm5IbgQYnduV2jFjfXm
ZjYAXWa5fIPxcGRKYTOA5GOumtmFXorljLIHtXUucS8gCtFJXoVMD6htN5T08bueM6wEYxsekQEB
4JAVFltZ6de+6mk2CQTqER/5N2TqOhW7NvALDpn/vxG1qf6ynIqbnbdkzoM2ayYwNDAzGrIB2rx2
YXNNRfMDcWVwNzx+N8GrHvI/ZZqKB3Jc5IvH2jyp+jmCPE79TwY26pBw5/ZrLhPS7XNa1kyxnoXZ
sGHD390qi/x3TsVwpdf/VKmbHnoJ9hhHPRUCK1IiCGr9xSJ+Kij8lL4zvYy8bc4WGzYAA7qvBcpO
vg181Zg7u6fl12P3l+lwmvSROwGzmkf1UgR2BHUqLm7C8xoFUChvaNER5DvucPHquxMhO36nqi8t
nfywor7fys5jsA3brD0skMyess6oF7oUzpLAKPOXRA+zUeOKlMA0NaMW5fv5lnMhJG4HwM+uX4N8
2N/kClu6ymlrLGBB7aLJ6qwt9B1zhhVRlPQ+aFkbthmBfRYps90Os1aCmLjftabQGBpqrKq2NN02
mEcSIWQb6WFXrIpStkVdRSKXSkaAlRwnyxuwOfSP7mQN236KsbZO7yrPfPb4N1AHaifYN9mHmfCV
QtGLMfmiVM7n2cAzZ88ecJzhqXCsV7GwtnFdU17s0BUfzGjyTxPa6hQPcWAOTlUeIETe5Eclvw/2
cJE/pQ3DsH0o4C92GufOlrQxpDFpRw7PhAFbFvoE1s06FSwe24M1MB70TBhcK1zZ19D18yTG/0Yu
VwwDLezFe6V7+8MC12YdqsKWP6PxkNxwa9W/pd9P9wVqrBi4OzFdW8G8/+YXp9gngaPm5BiLh2YI
qjtvirqtNhGjfrgPGDqA76RDQLvcYhcq0MZ7Nx07pNJiVMdCRhgFClZddZh5KP3m/7IZYRRuybO0
MZa3VMcoquQHgxf+Y2P8XA9sTuOyPmMSiDcqmvp3CY0ej8q8MFpfy6z/Y8rlNUtvNYLkTTtMaLkR
Ant+ssAU2gVDVJ0wnmVPmpXDp0zdW+pGHTLWvu0axJxzfOJxouQCun5gycBUI7Jr8nVs9dBFkD/l
UurXCT7FtiyN220RJjg3nWL+etP6vWF5WOpzytCDairLSTJdQLxeVjDqO4JQ+h8M2LFhmZU1HHBx
gRLMD92F3k1Y7k4N8/zbasnucuSv+PWngierqNOtpRxA/w5enS9lyumuZjrjHiiBIvDcbMLxovGA
I7gtaouJLroSuNy/0Cfmd+Yn9iGqYl8TdNW7z2PUdvmpdFhn7/vV8zDyYIQzGweb1j/heFxFM2LS
ZMzt4S+Pr9Mcajb2f4QspubLNqZ5XLtVPYUwH54mZCf0djp2cPZHU3nD9IOwOaFm80iVim1gvRIW
55T00Nix8gSiC+oXGkevY9qhuMERuUpxDN3mRtFL6+nOzNMcf430eSFCqR73Bqol60oabrn81QWv
wBqGkGaZNiETGdccsOFqZHNXLBE3Lz+glPVzOI0GCMeqynNByjTMvLb4WUTucKuirfb3AGn86gkP
gJh2Ezixd9LoqLUMBrh9HjTNke4QjbQcm/DRmUDvRYMnaWyrNbrmWekDlDOI/a42o9+CYwOeDdXE
6Jpxh+yh2aWDY8UXFDAi2A5V7e8K6du7SdN3oxeEX1gWRP7taVxzRnVIZNxYQdn0AyLUPK5DVPht
fFnzprEPg5m9/9ibtufSHQo6QII9HBTUYrrwFt6Qx4QQ7KGW9L8Fcs1Hpjhk+dSx56EXTl20mRAd
WEBGGItMYjrDBMiGVcBYB5v/dvQYqu/9KFw/0dz4ZhN6a/DH9NXSJJndBPpxGjCPElLXocYdNtXg
gwv0u0LeyHCCTi9PsLpq0goXPKj3LmC85pVFlrWgzrm5f79smtj2I/dQFyAxUCxT8FXQ9/M/VwLb
qT9bNSUXCU79VvRMpTRK3qxfTvQKfEzMUfIKzYR51JZdh8OnYx+Kyyv3ygCOFKjVLX6fJn12szLP
ZIK4Kp81pS0D6OLI0WBlDhNSN3NfYjQVWIbRR+Z/4CjK9C2tRxN/Tpjkh7OZkPPjX2ktg1DbQKNr
J24jcgrFAXXAMB1z3lVZs+PJjQWco03t4l6kqWsDp4brBM0tIgOiPJVZEc4kWq2rPZCxpLuZ+F1C
YitKOP6RRHUeONjZKTeyFBsYbYgp/rGNtIP/iNXGzwRooZCeQs9RBZN+yatUp+gr6I9LHxwe7Jdu
z2gZDDgXz/qCLCS++VdIwnyJpW31R52CDiJEhetkQxPmYLlTdpzUgSYVKUPnsMEoy1wsnzMGyIik
+88ym297qUqYezrcFKQ65AsqMBwm3mbofF0ex3pah72JvfqTMA27PlklSQUOfqAxEdIu5ZFumuzE
YJlW+QDnToaHRYdudJrhrKVIOhtqToAy4mzckR4FSg+LJ5/u9QqaB/LjxvLUMNzVQ8oEB21+28DY
ior5BV8TyuHGBLTQgpt9fCiHOfSPddfE0z4i0FljsGvNpxAjfN4NBdPsXehepmOPOxI5ftWF3bW7
0Tpa5xbViObVoXG+KYEJXkwLTPKoGvotPo9s2DuwvL7aYkQc4oG35q6pffEU5v5yY2YNyJv6gOSU
E+KwaDl1yg3yvSOmqr7wnww0kaIaQS7HQUCkqTW8ddYSPiOAMtMrGUX9YxAajz+KGBpAJa5LQnRf
u0DtYiYyjtA0/D7yMgrayp442/P2D8VCM/6OMH9+CajDDSVYjkfYyTDw3yNR6N5VlSvQtgzbnxtr
HP7FHv6QI55XJK0VktIH5oiufPS0oPBxo3nHY5d/464I+5PFdHUTqEw+So6D6mCmKi/3DdF3P0FA
Tk5S4EEk5oLRZXYs4brl2EALPif84foOYFhAVJUlCi9ZSyWWf8zjx5cu0+14iJcu+oEYZ+OpJkGR
MaM7UEMHwDXsJM+C9tR6sv3bAxdhrmRbZNP162Tf2WzZvvCTzi/LrKw3XlvSn1ALkXAWjXIMT72f
Og8TXYu3bxxT3uUD7F+qM8VRzy8vvb2nSzbEHQMDLBvY/llgaBnfV5DYrCTDlkGryAnk3E3V2r7h
0AkY+tMooap2RIGjZQ4d+jYRuDRJJLR1DyQhyJAIJ4VwpAqE/k4J4bj4fpCeRx8rORf2VMK9cVrs
hEHP3jIJGyt4XTNsHfw7cIEQFZq14JVGJ7yQp4BXKrAgB94cOrlhhFcFdYK6zS/farjo07Eex/rH
qmbEaSOzWZ7ZYnawDwEo+vEkHlV89E4avsIwL6/8og07ga7qz8R+hB+OTw93ZAgo0CD1BvFx0UTj
vmuUb+0jeuD2sLoM2ROcKXSfru15875DAmfwudoY/Ho835/FOqXqrvKhA58RwebZ367La7mzhmnI
dtakdXVKgTMWkGIJYcNqMTtXQOewtwN2fbc8Twq1ERPgc9iNmoGIkzrltqooCTcTXyaoUAVmnFtu
Gp4l+q07G+JmcXC4Fb+JUKRnZn8bvFCVADQ11e0TD6PNvKKxGuJwfFnhip/GmO1FZFM5uJWc0RbX
Due2WZUID/hcIDdzUuIu7jl5n3ES1B9O65N5y9OLoSAzMJISksIgsXElEg+hOYhOJiuK7LVbGD3v
RvBZ45bxgftUAA5rE83f8JoZ6FzJ7HrZFnSsc28NhY03JVvLSzs0lF49Q9f6s/OtrvvDOLW5WMM6
Zfi3JlWcafu8ncapMRyYrPHssQ5rZhCgcCI95PgXJnL22ck4NZw8Nd9OHVUYaaqV2aeDh45t0AL/
8vbMZc1Jsy9EPUO8mYOEEnevTJpJdH8AhgXLX5HWBIJsaocR3rd0DTIFSk83OFIQmmDTd7aDZhoW
c/4ylA3fRrk4E+lHXjDH0HhiJknz3Mb9bplw9G8cqKfTtrJqsxzsyUrlwRRR5B4Gi3GY0Dw7GzXp
4Sdy2G/vg0pNFwdRjvpWzJNLBA1ZN5yYjlvZRREoGhxcI4OACqoCIjMxXHipZjdC3dRRcmMtlVD5
AlxDBJuwdYN1wkzW4asOTDbZR9YCQ/HFhnfU916A3/wohNf6L5Jhs72xu1Gtx6rtyRhz26nxj4vd
yejEbTExEC9uUNMhox+GRSPYl7o2SPWtrVT42mCLJG8KKFT2PZixUeeM2/8fQS3safixu6vVod5M
eigh64OXNfY/lMnz45hNQKVVAdkF44NjPy0amkEyT1Bjzl0rwn/oGNjSBZ5dhNsQ2WN0Jm1kDb80
9NBkjJBADVAMqR7qqngIO8/YO8NNbNEXYYZzkPVulyoPz2sUk4VMacUETnY5UD+Y70lNvCSHARHJ
zl7a7DuvLsC1UwUSh/Jhan7nEFH0xnQDGhLjw3PeOVnDaGDwRgCJTaWHxw5uCBVlbSiJC134r/xN
6XX2bbBw3NmxDWYuJcxJRlE7PhdIBU9yZct/g6jZD9jf80urnQ9bs+pNBviNj+s0w10hC09vfCAu
O93aK3Z8yz1HQAYzDuoApXsTpc47ftRBPi+j7QOoYg6+FZy7rEEs8RhCF7JxPtcBg7DWenLQoF8k
89RyWzPo2ytLEkh4y33oGkRbu4ox+Qm5RA5pZK7jA7Ix9vpuLOuPtTb4W2uXyKjDZGarvHSLi1DJ
OBDDBh3zXZg0XZ0dtDSt2HOla1WijF2xI7VS/FdqPFF5PXMjtW1zq6aizxsr5oHPoB9AtLFLddm0
KqROVSk2xdTCMmvq5Stw6w7w7opTxcaccvaE+5ox6t6ldXSjVhnnjHIKakNbxx/wY/7COvLAsJrp
Cb0h778cV14C5rb+40wT9QI2eObAY6K6R/SYvQ3W4B3KiMewnJacnIu6cGDo57QBvnKreygGaJ2W
ePhP+UN5bpQdsHYtkWru4qKsL7FIy2NfyeCtjSruQBbZ+I46SMGbSeMYRy0Y5XLDnRDuCh9ZMuCh
NN7oIRZA0zAQHfKRRGqU4PjmhrUjBryc2vC+cPA4g9RAvGYwy7BJgVLieuvOTz1uUmAGD0WZB485
wrdL5BA1xHQaelHIyBStpdI/I9XGmFC3La9mdcEgUYnH3nfLeNWl5OUP286uYDTVclkwKFOHikfA
3qNcT1u+Pc3dsfQaAk+jyrnbDWIs5hPrXDtNTFUPgGepLPDB8G5cea2JW2S0XKq9CfPRTkJPq/K7
XAx7BN+aOXIl4C2AAjURha8Fyij0NsrAJkMbHeTAOwh8A0GAeuwEpNdnSD3braf3jsPrl9B81MtH
b6u82TprH3WPs5UN04VZC8aOAMeex7Mfo2zYZCmW1ENm3TiXnARQqxSDFHdbiQlFAEOfGBml7cUH
T5nqxrAl5YfrJfMfoFPc1mhD/l+c4SiDHaCWWwAQJwgpiIjmwX6IlDSSPetzgm7RS9SAymJy0Oi5
R45kt7ENaXkMzUiz62s0MmYJQv54h+7zNkdGrrQt8lov3Ea1MzK+gniGwhzBdNKILLxC02KTxn9e
vuum5Thbolh9uSlrvi3co5gbBA+veunx2fLzzkRz7ma0u/i9sCNjS8UvCzokCvtxj9zSu0Iji1nN
odzI0PlJVRzykpJnx5nNilIOeRxBzE1R1ofcR7zm5DFD9czNBIsxBx2UeI3wliPeoMlsu2Ye3AMe
VREfXBBHpzYG8IKwIzeG0YnW8oI7QuvDULJj2Tm9Io0iDnoFJiWy+kdvvOVjRKTPv9WWQsk3YBt5
0V4JWxakILJgaaJi4SRRtn0gRoZJIk8SmbMFicTuXUe2osDK1XT5L6gOMMxNtKRfNhgz5CaDLnQi
46pi++Sm3atNKOHvuvQAtMl14r5HsNvS4Ieec/tsJgrf1mzA+0PVWeGo66DgnvXSF6QIEsDn7ttl
JS+IVsSjYxJUbryu5NHtAU0Oa4IilhYReTJlIOm+Zk3gdgv4fK6c5qMCbPFP8MN+NYx9o/tmkdZ8
x6GJPZpUOA/DHQ3WM683ftZw7iJ2VjFxL1QEcWERVBPc+AAoF55jtM7Q51L2OjxPdnmaNDisremX
+NNKhSW2obx5hlCyNj5s06UTrBp69Ym8FFAbFYK9H2kpCMIRqBGItu7iYe+hcULw6UZLiwJj7CPm
TfQzu6H14DWJClTUZowqGBpGi7y86xmO+Ay+W784snGz7JMvAhR8JlU1UENjomg3q4FHCB5JMG5Z
cbUue5u6f/ElEvmbe3SygeVx+HGmuIiKG9nQ3jrU+FHCOosTp3IcQnQyfI4B/GnycHd8D20JmSZV
3gnxiptdvQhp3SOr9p6ADb/150/fcVu9B/YpxkNZRSLeIh4JfPayyLEI34r675yLpE9ABYS3kStB
e9sc3fF1LiqCIfHwDf4hC6zJ31GEd+6fAjy//erQclkQosMixrzA85kgRKnKy4gMEBwShfC5DKzu
d3aHG8q8npsDhWB2HUMMIzvVOvjKIdPM0cUOnCKqYVKbCk6Db5plF8wtvNkQPSDL+eGmUqUiDf7B
HGaZR+XgR+elFum/2R8lmVSVW/wuuaMuNeHVjFKgvPC7r16Vkh+KnBJJUIwWqGOrypIFztgnMry2
Z4wrYB5hdUWulmeWBSkjLL6ZGRjDpFahU0p1cK4zpFkYKtRy5Z+FzzHCW7VbXZR0+5xBtNhiqu9/
WMTOVkKpov1ktPJ+fGRsW+Zs0ocGCKsz+XSTPaqke5FFtf9hpZh4TkspGfB4nSHgHRrkWG7nVI4X
M+HwTxZkJ82OEZPS2wyn3wuaCLpf2UHos3Lfe6sWf7nr0Oj3YGRV+ASpmWgasjf0cFqoTTloO5Yt
oLSQFUKdHPMjaQX9P3ts5Y/VF9TCU4+M8iQwGDtHn9v6dQFd+Q9MUaqfGoFRdqNEvT6MFDGPXS/9
hyZTrCNSDlNgNlNrPWeLaq1L3evqOycZ/j9vyAgA0wpxLIMBRSwD+Z9eAr8/QJJnegIl486CqmZs
9+cmHuR1tQr5ELBQ/AvXyPlFo948RdmCOE1i9jugdoJaa2cuCWIsrCDBdWSN4P0rbmCtOAxG1mhu
Sb3mOQ7FLC5Q953glkFuKZ2950oDON+VTYBiTVkeq81Ogfi6ws4UKukQG/4om76cIApbvTmEjoVb
wjGKft9FPcsc2TEFumnO4hd82KR1+Y7MsIrjV4VCUqCtwyxs7DAJlzxnrYobYVB1/J3qomOGAldp
dRdKOs0n1Kxq9oUKgofA6r0/MDJfynZ5BcT4VBVyfrLmhfCGbnYuaMtg/XR59ohfdnnoeKQK0NZz
eaoQ4p4CYZBcoFbOT73pgz23THlEjK2vJPwsL2zz1x0dHjGVc2h9IWC07wjp5XwWY7BTPZldEvDU
3on65T0Lhtep8SZ0C1Ju3dwN72asQ/dB06N7LiPr3ESzndi9/7nyoOxSf7hqgDVJA3gPbQLJdih5
GpazTB7Zx2pMNHGYmw+MCu8s7KPfCqvTszVAKqC+L445Skpyn6v4SwWgkjLHsDhTDG83aVtVnKpj
v19iL/jygSq9W3lzo1eNon5qnNC+d6c83SLn+kojwmnARYYKyaqCAMEoRF+wO72u3PibAXcAdC2r
SzBrSFIN5+K3taHLLctonUviUp5rCaHBrrrlCfEg6RidRaJQFHV36LDru7Ic5Y9SGfAPWctjRybg
o2XG9T3gpUxoY0McQv76Rcu+nLg/sTbkYEff5wLnInN9/79Q2cMdTKUb7LJLfyWVfJJFa3cX60hf
BG4kDPN9c0TENb6NSMRY7Pb6MdYh3XUHLdKyw+G1IyoOjAaOE9A6C39X8yPzMN4OXS3+2Igmt5Ef
iBMMbvfomcF9S2UW/DficTt0gnQgJAjOk3D68o/vS/3h+hH9vWhxHwuW2Kqzqis5YfqwahtDAy7p
nQUSJVBaHpxa/Uf4SrMDI8EQr2IkcWcMXPC0RRntG9dj2ouE65DCTcD+4vXE8xBvdFgqxLGUKmjD
XGRoiSlL577SpniDCVQhlqZwRFMy7kcnGI5+0Ez3IF1h+o4BAwCyiBgkxkwXcfexu2BscoJ+sCB8
kVPEimeONpTL8RM3S1DDtV7Ch8mLriPOkvsyX3XAqdxPJ2Fb1Td63Bf8I+rTHfHhxPmITLadT+Qz
pW9tGe8thmifPu3Q3dLX4tAiiMBgyrQW/1x/5AF6wi38UfRczk5ljf+wAeJZpWesvLl/4oz7DJu1
eC99b0qA0zKKEjCgGiIWoTT3TNeZcb3NBeT6vMH9Q/XvH4SnORcgDOJWdfvQ3aakJ71UYKQMII16
57RxdQQdrJ/IHsMJWk/hacUbtK+c4YTZzkY1omKZkPpN0zb0/p8FTcgnP8VE4oJ1VVjzPq2SlgHx
RHMhGI6UGg9NDRC/ETNRQ9TzUYncO/qg2Ij3hlTIkrlhbJNN62/t5AvS/8HsV0djo5rGd8eyUY2T
Jhuwjc0gI6TTyJySRoDrbSqWa0A0OBG4VvYedDrdLkT2vZYmJxB09XX4AwVleixdtpCbpluxKOCJ
YyKPTlT8ZH3vJwE8J2fjq0FC+89c9bWq+jlXPliBPrhoYKNIbWoSMvh3lHjGtL0loHV4l3ljrvwm
wYb7Ojw4uN4ZMPvmr+3Z8Uc4IYTMZ2j3Wvu1t1szxPwZFDG4v4hmkmbNnFd30Zg4fIHJUzTEnhKE
/eLIFhW2hCG3IuQM5R96EHWIRD0n1VrBxkNork5BBrC8UqgVvJYJbICKQQPHfKx8m3Vo366f9kwO
yJwiyGdZKO5Yzw47byKV0BEILkJo6yedxh+TD9R/oHt6KbKo+MfQE/2EKuj/7bKV+7AIwgSHAV4P
asKUmasafv7H0Zktt4psQfSLiKAYCniVBJos2ZZnvxC2j808QzF8fS/6pW9H3OjTblkUu3JnrjQc
RGsmXvptUOZp8GkcUH+VidWoY1AlHCAIitIvhAmiXuD3Ns3JjfHdZNLj7ofyvW1DrzlEY/H/hZRM
Bneit2TQ1TsxP2Z3FlbVidM4/swjaZzbVv3qCncCfLTPxBLmuTGoxh4pBghCoHNb0RsKwkcZXVlh
EQU12ZnvcGuR68/1OdD7vrySVQE/kbUsUrqYvGiVyrIhKs1qDrxe89WnqXVJXRXeC3tKsQhq8VYf
7FdQsNErAgwraBxv95qWJx8j0sLjJFqShAWM+AYW5YXagXtaC8yHXDli385T8mBqQr0ZOWbcPhP9
iiVdUa9a7Z4bN233nge0l0HQJO8FUuJKsITkrxzUFo2neq4sHTdsNjZ+5YXGFq6TCtDb5EPCM8G0
HFODiGWb9NzidH9ZCAQMm89o3tjOhATJlTg0CIM7I+/D25K7oBoi2vHwKYYX5VAvzHWadiSMXuYX
GTBiNdPUMSZaA6cV6cwzlBWoN7g0pldQalW0kx43zo2ts2rrI9O6m+ekvpBeZJcvImO3ILpftagW
d1Amu/M0uc2JLEXz5rRcIKVwGh8leP5so/gRSCRO2sh9AI/7qVt2jQ8VsW5TGER0ZFwatxDsRdDb
c3c2jZq3D6/BQMrBPIo5v63hYJ8iKwj1maGxO+nH/ezxgYxOPjTbeoy4mbl2520UDrD7hDjlSeFv
eHLsXrz0fSuhxusgDv2QtGe/KSUX4LNMbXlwu1I/MrqLwzS3DT0ZXO+P3Jl0xo7K+JCLGR4zkv6n
ZuHq47Fm2LWhVP6AoUNgU27bx7kq+kOZTNMbif3y4PYlUDc+WAfCIAvRp6mpl4vXslLXJy0+t15l
PqeGy0/rdqmHrMQveAVqDPdam2nbTIufpwTWIbUBgEElvCRrO+oURCgFY3YisIXt1Y1Y6ltIkaBZ
rfir6cJqJ8YwfFd6fwUfZj8aycoxK5wwPJudjO/zaiheSK1hg82BmXoD/bOsbIfqs0wRadg26j+Z
QblK2VfDrnWaHCJ0Rc+FNoQ3Kj3YKEI9/qZ22/qC6LIfubiS4oG3cSdEMe9LOCVcFLFIl2iPg7nr
ZmrcTmnHnmpF7u+SMDHjHfsjqhuxamJg1KoZG3ZoWAlb6GLx9byP9uGEEMo3J92WqTBnfJe8VcKG
ucBcZPUTx6rf21PvvPaTSn6wB+OvAOm1swmS/82lwAbAmdFueuqC94ljvvUj4daNN9vjuCNtnt+Q
STJ44bauPRkkUT6GUikcErYWBrKyw2syyhifN9cEn3Lj17hveiozpPWAvwnyGCd4xsQ3lbQEWGQx
Uio2iOWwoXkPKVJ45kqKF87sox3uRDdoC1vbR4UQf146gvlYges0AcTM5qH9bFHvTgjIaJ6wL7fQ
BcMZoAWN3Ekx9bQB09HD2jAfmFzH9kZYZnkEpqZxu58dlL08V8cE8hAT3ezQ5VC7O5oFQxyc0fBl
m4UeVGZd3qpEeglvED3eRUKw+I1c6g6qsGI8aJMYKrMnj9Rce9cm7duvnlfR3Zg7zgsRrGE3Rz1L
AS7eNg1PJl+Epl0yb4OYXG1D1OuvrKY9nlXUdCcQkw8J+ZJbGtORuDNNvfxIWav+kKqMAwowWbNl
ev/Q1WAYjCxOfmrDxAWlDWt5Vmidseul18WbKK2cNeu1xPu6q/piCCJPOKv9r3bfMHS0L6wmw6Np
FuHr3AzXqlr6U58C8S8pvfmOuDj7JD04NubO2MRAM1ZQigC149ICLTKtP2GN7H6dTg0B/1z4rLk6
1+HGpnZugK1/grFsBwZ3fdJdznwnQzEdy4j39liwtkGCNPprwlxUUx670rhU8W+cy+FaQvC72Dbp
McyeUNX1iYhhXqQ/bPw53ZNYWzm6qvkaJkpkEfROE7CsDcjn6BclK7vnGlB/zJOimaZRonxZlPFK
mA71oqN7cFv3DNte7Qz3HrTjbE2Gl4hDlv2mNHx2hPKdkaoFW57aBW1Thbxny6GIbkatmmva9ApA
/dQUG/rXxkcQiirgEdUpXtDcE8q61+8dlCbMDP/n2Rpj6W6TG6lTD3KkO9GSOBzolykuLRzQjRy5
Zm0A4/ZQyPJS49xNoo/MHihEJogmN3k05UEyRtwwkYRf7a4tCdCm7GmhtN4y0J17KsdcyFA6/aOE
QibMp3CPFHELMiMbA/Tc/90TJDlMRQ8u1lbyZEwOXMrxDxVxGB5wGXrTjb6TQd5hIcp2tEqET1A2
BJM+xKQKDP/aS9Zuc6DSQSvNlloIdy1kcVP6oIXR/QPCmdzTk2Unn2p2+bpN3BN4/l86I+FHas3+
nXVItsv5sPKttbjST21eixEy85sL2JSC0CmqNqMmGXV7bN3ISqNVoykI8zDJst5Pnui+Y17q/+9O
3E88ghYF6sAjOUIGfyHkUhwXrWkT1FqPpRX7GeofmW/qzG/ZNz6GJI1+whYWataEEiZeYf1F9tAi
yCCJ33HqeNrG5skhsdI1R4eMvQzayfkEWwppvppNyoZAyhxM6vX4RsWMbewaCMfVs64toFUhTUpg
yL/AU2pxSWvCE1sAQO15oSvnaezBQpA3i89eMjW/cdt2t9ArMyK5TfuRcCqdSNOqXURR6xP1H+nR
I9R7xwq132uSeSgpbIyYs6WVvmv0ySHX27bwPatub0KTy6tWRPI8Z5rtYszDOYi5ocCdh5Qi+ZV0
egAnPt71k52cTKPAXzZN/Q1XqH70UKLfsyY1fMJ0Gcp22dnXPNV6jJ1MZvKhNrXmPWFRyaGFhFKH
1kycZKmTw4T18qOLovlbGvny0Lh9dj/Xi82ZQK+F2+jiXnSSnmhVlG8Wdaq7PrT+wbfq6KUAadoV
nfaljZTfTKZKDg4ssdW0X350k4F+v3ZUhEUska7s+DvD+MEmoDTOkkLHzajMhCw+iTN4HZED0gx8
xUMY45jagI2Ux0hJE5xPmT6uAK6NiqmVkiPf7FTU4DWIWXXMmkbuPpCf7p+JK7eXkjsefZ5ZUI/Y
eAfzABbG3C94HRCNrPlCA6X6WrpUgx2xoPanniJygd+0LDtGKUTGiKD55JZHnZcZeX8vjM3LUGOJ
0hH/sXHm8lVxa/I24NTeCEWQptZIm3yEYa2u5JXHxyWO+mPJq60kDUtpiCVJlZuwNHD4gnVg6TK6
Pv0MSzAUMt8nXji+AFHpz5ReFzex9o+A4rCwvLLcZZMISApNrRPeTbNxd8BtxpqYkhK42QVpZSpm
uHkTt1ZpH1B5an8ySI1TUA49XYH4kcVZ4vcWgaGxbodvwCjdssjbDzWUZN7Z1jtSbUoAOlEjSFB3
pnTCMty7eZwcQBpTYqO+d8nwA0BDGFjDZMznjhfPb6sEF483SQow1gxJYOGSeitX2v0jgrOQPng4
44TfjB0QMnRhU/tn27rnJ4xIz+waUZ76wmH7l6SUtX0TWhwfUcAjEcTV2NTbEffJdDbjDk8vlXVR
+oDzxqBBifvNjymFbm6LnEXKBc9/VwEejtMPlEg8T5SRxsuGuA+GZpFNdrEtaj4MBDeZP6ikJXIx
p4VJaC0b4SEijGPB5znGl0zFED5lj8thv0zaReUrXgaXLAazljcbPUxO9pR5Vo+aJZKC3Uym0phO
nhgfQ+G10eOIG+kGQwmDRJxpRKHhs/iQAxn6HdMsDzXWDiaUvHQ7/HmiZb3ngUk6FppY+ZmOt/wS
XCA35C79eGrVIpYTLMv6GRAzQLiWZTXwhGqdxFJHhO4DkFc2v6SoeFtaMawhIGWZxm/bHslPetyu
0L5Ksoxng6ArD0PSF1QYuVGfHxRQMPD3E1AwEqA12DcI7fp+lB0BlbTM3kdMqoyFhObk6kmmE05V
tXdekpbfSqIbC5A+uL9bSHwG0hnbexy0XIGdwmPnqawY0kejwbbwp9nVf7NOowqFrJR+TkACcNes
auCU/EeStOmSWcDHK2z7NI6D41xJ6tQ897WgSFnXHO08C1WEviFFWexa0Cj1uRCec6CSTW+OY5ZD
wXOmRHytdFOmX9VWf6Y9OkEhqcLYpOwXnlm9dgtVNFATgoYKtfGcCN3609XA1SWP3foCBMK6p6PF
eYs4zLnCooM+dyGXJF9gPabWF1jZ3i4qYDYeb1fIndoHsFP9CJ9WIbQaReUGmC6F6zsFC9UdsheO
DHqO9mOTj08GeuuP1mcv1ASDb4k8tFSy7CQaLMgpav4CLXzCdIsnO8yMGVttMz1BWnHPXGkYPCKu
5m+Y5ylwoB4VVQ3MfJgp3wPGuckN842bIwKDKrQ9k7b3mrTT32ymSUB3Cpc9OaCtW4V3aLDZM0oQ
c0D97uNHfBdUr+JAiH/NAV8HDwPgavk9c1y/AXU62cRINxNV25U5PtDosC1tEuLA4R4ISd7cNa7o
MUSSu32TnY13cRpbOs3h4voFPqudGCSxPZiH1C1GRoCDipCrrNOD0XU5lhB32BuUIoKllM2VTIvz
UPdI8NuQVi7QBfMYkDN5x+A4XtCt9XMa1c5Rt13xbvV9eIKTR8OVq3nVx1I33iVTq1cqtJ7zAWP7
oHvJv5mL/V4nY02uFtRIhcEm91hIW2pjZO6dOxnTRUAc3OaVLiGHkmDD0xA/NyzM7I3V4w+FgXhD
XhavCILuBb2u+olCoR7cah1SwgvYIQCWODjcs5OL+p4JwG3XUWo59KtTP2MqnQzhPsbQX8FEwU0o
hIN1pa0LYvWLBa0iB3YFJPqtcNs/j716ANgm/JzBKP2GdHFzM1bWgw3UMMjCetqYrnZgG4bsXbi8
sHXCOXeDFETOZMeLJymrl0izHwdGzKOArRK09ERegTpkrFM5othzHaKMVEnnhVpQGnG9SRGs290E
VP5SKrs4c5lFg3Nv7AgTvBWNPEMJDgnDxnrMXDg+iSWfrY3bwi/OR4pMS04cH0WZnQNOvT0GE66L
7K7QOwYcibP90ZKK2PSD+eqyW/JZ6xQb4uv3Tu2FV20yLimhuc1A5joAlMRH1eX9bl4cFcyTV+9Q
gkt/0eCIDnZXf4Pw6wPsrH3QWdZbPBOHpJR9yxwPWBJ8MRMsiwVPd9w7vKXyZCvsx62gQqsN8dup
ltSzobznPIIZR40wRBj5vRB/BOqoSvPsYKQ+lnEs31iJn+0Fo7hok4SGZBtNdRAf86z+GU126WAg
dI0yTCRUvTmbYZHuTUcecataO+naFZpOGB+wJud+1MaoiJU9B1XfGg9I/u7ZTuYzUD205nB8Bqhj
MQstvoqt+YzP8jMWg0PspgWOjVs5wPP0BQSSBVtEnyQ2TnARlHyt9sKIYOhiROPDoKOl5FS+c0ro
J9o4cPVMtbNrJ0uQsTNnq9k4cdl8CDzHwdhU0IGbEdfwmZpOR26Vw7uBJwMoqxCbycXCy4LH3sNE
Mh6b1dvA+Mo4O+eW3ynAE+PKyeN4wkXdVvLa4P3Ejy7inU4fLrIaPeVMqztBCho3vNEfCIthTRuF
2sQq/y1Mvj69u2i3linw5OptdwDmMm5bN6nuQrN/8dg9PkWtidSUYnFU9I52obmvHXP6FrrNdcJy
7xwUMO5gIINAXLQBzDWgWoT1DlCPsmsHNWZf99q3Al68oVarxyRM1sKVsqMpg6Po4CSt8029IC6R
LB8rquiJveqK/VPuCXXFQHYhsEzPuK2zxXHnsvJNaw6PuaNx22VyTk5xOSBvAAjYj44uWGEQYigo
AYAcmTb019JUYJGzpTo7FdQdavKDVHffY0zLbXgajhi4jGPH3MD26gmQiuTaQBwKAEs1u8ark5dY
aN/A2ofx5CYa6EzS0X/YjXVwMnCr93j+K3zTCSXfWjnZwdJSXotwOk5H5mreg5U5nKHZaIfUGeoH
uljSDy70+KOSxuKzRG9L6rl6oArCuTNMFXjzj1UlFhpRSz52BYwBoljIHlbEFKU05FF56BapPmQP
bm7aG881tBuvG4wr41eD8SbdTwiEH5bZy39qcPHOiGietyqNOuPI+pdrffIxdFZ4L3krndEVA8wE
7oWUw51tOnStpqUVDTt2Bm+lwojPGxY8Vc81IaHzp5hybNjVQISU7z5Lsn9J5+Ao95psx994Jz1e
6vksljJ6SzR6q93QcLYIdC69QPJrNuffZlTqsYmpMbeAkSAZ5N+6G+L7iJc7lwaD+6bG66VHxV1T
NC1bUSPDvJzpfkFdz3bB+ZFvbNutg3kc3BfWwqQ58oEr5UCDyT41Wt5KjePdueuSfUhQH2lXAsoR
Rbo411PLC7C2i2f2K3TO8lhPll7B7YizF65XHEhs3IiycfxbFXJAarNjAjsqC+eeHf59tI6N4OHy
S7YMzckseyPAlF89Uc0dUnRNLdPO0ClvlxEBy4Jx7RM/FW3lQ//SapjiitKVdPtV8JJqh1lKZ8vc
eCtthO3zbRLqpA/Tm9tEgddjsSoJ1yyTOcFdL2u20EbxLzLnuqbbQ4O44jASomJf+iR1XrOF4pZp
Tu91W/LKalr7VI5hkLfZd6flIG6g/HugBOXML5OUGcGm6F+nLcOZRA/cpZHzGq6LulqeZyLTJ+1+
jvv1Z+iie2nE68tPmvad5kbdPhJJ98yrdPb1sQIEYhV9/u5IKX/0SaQ/+MsgqsRJ5dNRV/2FTviQ
JIRh/GHo3ztzuVcyRVyY2GJte4oB4kV2N2nU+6GHW+K03xFe5C2rqpTA1KQfRrtUdyzH1gLpFeiS
sa4ZY+XbWBm3vEK+meBOIEmnY7Vw0FjEso9GO5MZmfoo2XQtJWyDqgsfCbbc24PukiMb1n1H/cIW
6Em2WUgiJOrOmV5mL93CHmZwFAWeqKSKzWGVvVQm56qjRURdIf8eBtfbg2P/ReteQFl3fg5z7Jxk
+CsT4N5HHhPrUmnxfppJf41mGaa7DhF815YGROtkGDXWwOw17PqlxYuzYW8OVkUw9E56AaTTprcn
s9Yu9XyxryTsRp1rM1TosPvwanUAw1GwXSkqUDPeQ5YSx3JCHBiEeejlcubkSHNeemb8ivYTpok7
Vb5j5cGGPTxrVJVJ6CI1qSMsCqjoC2yTfeRULoN32Sma2iCMahD39sOI3bAcs4PeNSJoHKt4VOQF
/SpZtcK0oAGqyxmGC3kfWelBEOAjWjp1X/j3m71paXNA2x/Dt+HA6huG+qKW+OZCp2EkgehcwHOu
VxncEHb1TUY5+emy7okHSNDamU/PpYXhnS2r/cM1nYYGk1j1Lavz9mKQRaRlFOnYcIfP1rYJu2yU
SG7xaOCill60qpsMURnATejaCDUyqe+8Xt3jIXysBabnmdbCDcySb0+V1RkMTeX3c8y0qNbW8YzF
8bnV6ubYy8TbTREJRKdkbkui77loeTlakxVg1HiORXlf1y2vUqTRCQhH5BxGxqHbwDaTnNCEC5k9
VD4m7r5TjvZE3HEVb9lTGxh012dfvJorni71GHOwaOYHzY4fF9Y7OHGyahfhnX7Uwv4hz6DsMlTo
PlqN7tduk/7T8RFwzPDg9raX7ScELJ8TpIXYhEXJp+bSpoFeGx6TYVDU/JDa2GD6TSOcRGtpXyKT
99oms0KF11rq3ZyjmVUmGIBA8XPWteUEBEq46UVgeLkAA9/etYlVHto0huAUwpiR7l/YxXcWXmrI
p+xnMveL64A8LtBH9sZo2heHo32vpSSAJ74XZcjLEYKJ8PHscqVFLO3HoA7d8dm1o2qX2G76TPfB
qWGbczGdxvwlV8OqbkjDd5Oo7oragwFXD67PTu01cvWBlC2XIpfszTzh1qkWFHVvnEfWX7iBd/o6
dOy0kKmVYD5V2pEXnUAQXz3NGlHZYcFkJlUJp4Vc9CWHn39yFtCJfHNr59MrnO7Waua1hmbAigtp
/ojjH39i7PXJOXYh8hsMHBs87en9krE3GQZaBVKejpewLZLtVIvufWFFh/xBATdUmuSUDFEkj4WN
S7VCD2GWRxMDHw2oD3YP100jj809yap8x7NW7QEdtCRa4PpZVM2BZ3YwKzN30pgEhJQPZZq0exh2
fDJ2rr0zhQLDJzq2xSZ5XamRbGKN4lTjiSRdMvNqPBvOVDxZU9S/qMZurlUW6UEXL+OzoA0A/Q65
6NRJdAq7mM+5olCnMgpmQ/qB/4BYe4yT45qpcih22mELBIBVRMmQB/Qs1dem7sxg6MRX5pUn2+3H
H8Ud7kwAUHD2En6Z2HaZ3V/MB53vs8KS+AqbBi5Aki5hv6fdYWS7GoYP2LeHc6Qimd5yxBorGG3U
oKMUHcd+zZWZgCcqxCauu06wmqmc14b0hG9RF/3gJAjS2tLj9MbwWFq8A7Lu0XHcHzEkMVpVa+5z
eFr+JGc8yZnh2XCZ5eRbXL2ChUFiX7k8N8XgQFCaCBFFdP/gX2/WfZ0+AcMhdYth3cqWf6pPmq+5
cP7NZSf3uWozn/13nOEjLHiWUdsOC+iYx9QutE+3rkIqpNb8OvZhIqauQR8vtOOGi2k+bIDL/oPd
S77S4G2z0tW2GQ2cey5O/bbpKZPhh4eGEa/3eu7y1amroppsPcFyK6KjDQt1b2wXLz3aZYJZrmkV
lti5uePIhEWAWxwrtj7Mb91gVACGSFFxWFJzmT8PJqvKkzOOKbaNtuRrCt0Ks2IfsxNEYKAfJuET
CTDsSGcPOaA75iUWoa3EQLbHuday1kyK9pVWGKK9MGUs+1RAPqjGq4M9i52vNqh4nccwTigir1WC
EU8f7hbsy4BXpGP7SxF+MG0vN4sctb4hpG4ckKjUcQCv8Exo2QEuginwtXEUnH6siMVNV+O4z2IP
y2XPP67rXfQHf3LwPaowT0TiP0lulIcFA/tqpqMRtlh72bUZmmgAQaUpfdOprBvTe3/OJshjmK8Q
8DwlovtQttJPPL6XWN0xaNQjWq2RvtMT051ixQKfC24LttRhHUbIfjjp8EZZpqNDsvhnvcCmPMaG
SB0fbRmssL/JkJGVNWPX2ICaoi6L7kaXFAviGorJBs0h27N4MFM/Fxg3MPPH4sXI1Gs6l8iQ8wzj
hti/iWnPbv66uADzCaQU1d3wR2e+z+jZ3QwxNiOen91UDu4Vr428tDh1gRgDaWwsFr+zTacS74N/
iTmIICzmmA3Y+BoZJihXOHOQZLjDHZtlGbCA1FmIKqec8UQ3/bJJFpWvtB8hzoMeO5eOQfhANMSk
mwcyKbh6qnQaAGCY18bTJBJyWiyD/Jxi9sWsFlSEg96wBSi9OD70bkPaOoHwbeWdt2vRYbCZcvJ+
Ml1hZg976yWMjTc+1VUBx5u7ibT0bgmd5a204BdW3YilrTWo01yS8kFkuvJdNeOnTpsbPaQs7UOw
zmvjhfiL0D9gAa7rHPQ9QTAeEgX/knXBgGjOmwqoJ0wWh9OXb8/c7twWC0+tV0xKKX1lNL55tPM1
5ZkWkoFSytBlsdRlfrpOoiG0QqoxJhelBZv9jmTspjJTpkhvpDUKUvh9nTp/8+L+9gT5CdRAJuk1
Oq9wKOW4LXsLE+hCPbvf247B3cnG+wmfEBZnklaB4Zarc2Yp+QMX+4UMGjXu0pHJBy+SR0Ke9CsI
QuzAyhn4KfVa2GPQPh3eZpggJBbmfrry/m0eJ5KZ85HIuUmUiv+Z8RjMnBpogD2VMdZDaohTj/P1
gKhaHNK0pyLEoKSPDZ63Yz9QseYUWHWNKD1P2DNurjftYrjCe0c3WX/n+vcSaXvVtLRY5lAWmzFH
34oN73Ee6VVwJkpH8rk+ujVdVJjAtPeIMl+Qj60e8jTJBXJgIz7LbojrgHZRsCEjpNBS2v2eIbQ9
FQtWL6ox63u3nY1Dm4wrxYGyOM9QxAhMjx1Pmp7ZTnkPqafdRtOodhYUXPyxGhpuPhoTBUANNvd2
7MDH9DRquitudf6s6V0DuU+B/bkvoK2skQj3szKVPftTOi/FWYd5/uQg1VYnzALoFartjqqoRmCm
rRteVc9je89Ct8r9qcogPcRzMYyBLRdisTv2fmVH7KYwzlO7Ht6Nap6mbLqlhm7vjEZ9Eyqa6u2s
cFuiDzH51Qs9kEDPCcW2EcwdPFIRRjYb9MBu4mZ4KBKPX+Ck2/+m3qtPITodtkakv9bNXzSN5GE0
o6Pr2MFi0OmblsB7RCR3YqM9TRHaZI65J9Mz7BZ6DpsoJA6MWtOK/Owu9Lvacz7eZVYO9U04UbPN
a7fgbZuOurHFrEAZ9zwarxzr1S9TwPJWc7mc/HZxpie0VvVkLdDHU2LYB4Eieco1/XUlZPvUS3R+
pBveM/bnnqhPPGION/uOFaVen6TeuEeGCZAX2eT42M0R7AxKWh4gKsw5meQmJQ8dhXc2b6XsXjOV
GM/sgOcTZBWJdcut+wM2i9Fj1YGBKeWeenDUGF6EWKBK9072Phe5/KopE7pZS26+0uzKVqAplLsx
QEPzFCmqg7YsqyIyIiE92AWSgAfgANhkbbUvKX/wW5NXdTAoy0etoC1xIagb8CMajGXKJgTNKR4u
J+mEyS0BxnYZXSBmaGKQtEBEplOQzBOBlWK0s+3sqO6fW7GV75wG+YmTKnAll+yK765WJHPsg5sA
/N6QRzuAsGv4DnLFo7cWRzO1smmyAx6FFTpx551OTOSQFJ5zrZbsA7p45C/EiYnGOc0plu216Jbn
ClSVoVgZAWWinkZb2t8+Qj30nAovthyhfUvLYb9Y5NpGyqIBCRHbw/rveg7LJP8psIL4XjM0+LAS
byHEqmXB0IbWQYfvjGczr94Wme6tpHiQcfKXSQ4BAviksfuUcAJrCN5f9distRi2Q0V4oqXbKIaZ
lA5gdyN4oH7ZIaAR8OuKV9XLjF0Z+G10WA7YFi9ToHHtP+rKzC6LIm3foT6j3LAoqkPv0GEhO2Tc
EhwSbvPTQNv7A7XJFV+aGRV4aFSQeL19Rr7h6uwUw74izXwXARj6TWAKABMG+oSc7HH9yI3q3pln
78BW2sCBRQh9mRon6Bz316Hw+0wJECMHhPU9Rw6EVjvlQ+AxDpyJGQFH60IKTFbvNZsElxrShfqZ
Xtlbux3EoXKNF+FNeUWmJW8+Juw55HchScVBnjjGI87yR0oczFO34hJCw726tWZf8QiyzWSxTE+t
yIDWx+FjzJZyR7Gl4exw0vc0gQym58OCnF+aoRffkcQEbLjko4a0Evf1IJhvGqjO+qH0Wrmz26q4
L7x02pkkm24ADW0vmPm/y01nmgpONianM0vO+tW0naYNlIrHp0zlxnVJQ76uZpIeSEbmJ2ZBNiTS
ICAOvHLdqzPcsjqi33nU8CTIJu/VbXTs+qtvI+uDOaY/ZdGs7Wsl0rMX971E79CsPZAt8YOIH//q
s8Dwjkiez115cab8MlrqvmKRRJTeIzI+5kl+W8ohC+jzWLtWCD1tvVGasHg1yqspqzoW3Hj5i1WC
naZJmq0CxRxV85sk4ICMlmMdIZYXHnF5toQlcs5mKUsgsaO4tc3EH8IzS3t7/i7SrglGbivpVtfp
urctJwzGqaRGjAYP2BwezYZsPo9xAwsU9apaZlhGLKQP5SSikEhHb2pHjdOcDFjVjLfOaLQJDUaE
d01TGsMh7fldPC2Ai8ByZpKbsQVwmsIeSjMVrI0d3aM4VEKHjbsFTWZvA4/ciy7EtrvYnAvNCL/M
ppQMVVyRDKU1WIqfmK3lPYAEyr5rPoq/2Fny45CPjsZuh+Ou1OkH8UeScPcuLrIztCov4BuYP8yF
/U+R+vNDAQs5tsEYkipoNyNPWzoSnp6lolEd/ET+69mEyciMsIbv0ZD+0jpCEO9FPu47WzsYdpET
3ysfTe4WOOGJNCDoUNgQ1TGeF1BhrAQESxAhNWNv1g0fCsmpJ1DrZHbpDEIdrSdQVCw2Ayx7gDSm
Eoe3VHK6LOR10YIaO0TARfLDlIhiaroepKxSVoeoYn2Ab9r0lme772Lpt63TfapaL3K6Goo52YUT
JtgtiTgeOswRg3oFpoTZxqoG/c6hRfvkpZnmPdHGJn1HNOBYS/ApPn3Rxp8gDPworShUmwnr0k5h
LHiPO5h7myy2zEsTzj3Na5i+g9RLlnCPw71s0YAKtXYOsqXPph79ZDK6PnniAjiZPlhM5OyycYtd
p03pux0bWWByi5Cf3MfH4aipekwDS++oIoWnhUNNcmqfjTlpHqsWPBX049D5hH/vFA8xAqb11NkW
eyUgD1X8qHgZVL4XenV5D2zb5tpHj/RQnxThzylQdqrZq4gW33UJVY71mKTmE3tNoi2mHrndBhIK
HYRb7iFRkIQElpFpKJJGGDMoiK6X/I6cqEmZdam5zPiTPasRMYOCXzZVCBjHwnIyFA9ckdh7KwVF
K6GT2a0tRSQ75w62ceplas+zNET+NIFu0fZ94ox6uBGqqdBDcGnRk7V8tQXtdGcLeNEXEVUjyEs7
Wu7xXaat34ZdNL8wqhHgR2dPyh/X6uxHhr7C2eeWGxJtHBCQusLurlquZ4Km92yU7+Saq/rerIW9
7FkH4G7ZLAJtcDvHsFbqDWLTAPkwA/0ZaiFhsMSweONVtIDVW22y8onHr0eq5rqlM3th2PVoN6/M
I1FF+8uyUmrNsbHZO14R9L6GqRiuCYvE/C4CV4uTBmPYcUnbwrqKChzvha6E8sblL7MPXIBGjt1s
IjccCjCjmzjmZ99kLtwqyDED7MeR18WMnPAfZ+ex67iWbdlfSWS7iNqG9uFlNeSl43VsRIcIS+89
v74G83XiKAInkA+4uDeR11CiyL33WmvOMdktPS9LeVtNRcxA5xSl3LDqRG8cDzWRiqLMnqc66apX
AHdOzC+IPB4sQb+v/ZjBe0X4rH8iQ0zIYxa2wXjNoH2yyPul3FoD1w9fi6wunM3gd1hYem78dRZZ
5nBCc5Y3kOS0e0AC1qgX7L1kmppEh+5tzsbfYhI6XhiGVNa3aDSj68FqOaFazFC3wFuSEwyb9i4d
ZH4Qi5mkEKRRrYySFjsNDXuR9gPJeaGjlhBEmTuB/7ngxDo82KiPWcNIl9aZYRLlUjT5Uu5mHR4m
u/Gj4eeI4bnY5FboVDsEOGP7NTV6L/gak3I+nIQaVHKdtk537G06piQJ1eniRR9qNMlG4J9KFEfi
jDR7PGNIBAZYNz352HY2A7UnCCek+rlFvKSQv0UsF6OOkH/NltlF1zkeuPhWZIr8xmBS8UkjGS+h
04QmUzJq5T6lgUiGwyEXMUJfWQUJKhkdnIPeI5nASmv89l2WkhLZxtO1gYi7ZeBsRa/GnNNpN3PS
ke8q7RsIYDUQLZu0b+cmHmf3tevQDq+MkdB4nxb8S1WW1iYffXF2izI/WpHdfgmUZzvwTZQlEVfi
C7vyZiizUQTfFurd1Ocdia50POgXx0W0pylGPN/QByLcK43BgYUduwErDskube2j2UbPXHzWdtBp
Tgpxj+lvZFZ/LAMxfCMgqnubEzqaIZa3tBu3kMPph9YB3JtFdiH98ug3lULSlTYzinBRieIUg+UA
sJoEHc02gl6ykbELTGmQQVjl9azmr7Kz2uGF9Img2cVjES8yjzAiw6MaIzfe14Mwb2pK8fmsJTK4
BMKRk6/w3Vj4/snlIdqoL6v7cCKLAR0ZoX0r2Rkk/+Q5TaBtz6yWHiy9/faqMdrOpKEZOO6tgMrv
A5aI1KeCYgbSIjw7uQ9J1jpV9LRHNKbKeAaqBouAsI7Ohfe68JTDdS0ZV1PGNQqI7MlNEOlXtJBi
ArXTOEBWIPxiCbeWORw8DTMYmQJb99jW1VNSwVewFoHvS9nV2vvZYw7u7vCbFvDkrR6zi8FwEynM
rZwaQTuzEE5qnVyyXHeFj2pyXXfQq66joVM9mQo6D4+lywnh0DHn36JYbJ91HQFGK4OC4nUR2hwd
E2IDil0APwRZOd84/jdbst8QFQXANe89xejyqpRI986tvSgM26lQcElrRpto+0gCuu1k6uK5jnCA
k5ZF1BQZAmOmdIH7rvdQL6d5dezlIgwUi5JmF5de+JOEDOne0q60s1vkliYqUE+6FWZgSeedVmRs
OZi54oGtxwlFK3eamadzp70gZLLCuGKjZ1irGw6pyXQ9tmyw96Ko6XohNKqunGwoXvB3jByVcqN5
TYWqtkmUlfKNc1t2jDidMHm2AhvoC2Lt5rnEWh4yeNH2RtRMJPcq8KFw2aF7jLPa/+6A6qeH3pVX
YLL9E6HNw7UTyQxSDp/AJNG40TXyzhbbR8x8D1KohZygoRBj2MVfgOLpMIUX4PTI4ykdwx1i+mbc
mKEFGBANlYl8TJsMYHErhttAYhS+yjMvXBIv2m52r2xTweAaOrwrLc8C5rfC6tJ9A32AIVHuiGc3
X8DNQLBoLao5yrYJU8ps7VUTuHwcl9RxKavKOu4rJyWtrtbrkLPzS9Q53h1fk7keyt1ukZlO4Z3D
cEutVKfbcM/Bu0FETOiGdVej0z0aLoNZjOYjmkOQp2jdgsoSjCz09KKlab+osJcPSZcwNh+WRIIb
t9Z1eyPIOslvWlow/reMCR8rh3JYT+HREWx1oMSk40iviZSmwIlSI9p42CiDlG2C5/dgDJFmy0GU
8hSMmXPtOO1gxCvCa4z0ZhLUPNCpQsDwI+t+uWoyw3njZCqNByEYk74JiKJ7pE7pS4ehbviGKBfy
Gfu5Dt+cluPJHh17OZzzeAqJfxkdtDz2VE6buiQMhNRbx8Sj4xQPGlDthLOa2nVjk6DDz1Zgr7ia
s7hH/7UwW187o463FMXlmWfC769x6qknskdIIBcUDceI6arDTNsK3rBNtdMGhZzHq8VP7l/5cCRx
cpbVFgxIRzDSYDhr3Yy5yZRJWaF9a/UUSCcwjJk1r8CpTOihqiBaABIa7/8zjY0AubamHz/5HgZY
EWbfbenyn1WIILfMswaN5osj9MGflHcEfd8y4uc12Yqpq4IrPVJPrxN09tldXNmwH2hlcfZNh8oG
d9gqxnhKJHA+CsduDBReluXgqXMVHlynQZML/dKzt+Q42ONnDzzprSH59dSGzvHw0uWtofMNyVfN
G6xsMsOrkoOIxlPRXAVt5ZxoEITxGiXE0iywTR44MzZrHIkS5qS7kq6poqNl2tI75nHkJGtlsGOs
6MEiRwwde9hi75qvaQHPb0EjRb3vpsqm9VJPhAF1M1FWeNOGNeI98zoHmAfnzwrzeJOQGzpj4PUb
4wW1p390ndphMQRbpc+FyqvxIcLvWcTrFDoRPrGkClxrJ1tZ1g9ZOA2MLiChYiKwkKDyEFQ9GBLd
H+nH9tcIshSRyRNsEcOyrh34L94GqbIFoSIuGvm5Ai1vb7qaU/M6hk0yIVeRkZeCoHLy4SS9ZUZV
hMoqq00BXcSjjHYGa+o28cAzyfSL3OmUFG5eB+qvHabAYBOMnfU1xnV/4/KUHgjmdlqC/eZiPJuG
oB9cDT4g9BYHCkDhNDax19c05G3tjfXGmuDKpXWFphZV9fCVIVEYfnNL8oZvcEmnGE8V6YA7RSPT
R4UZN0n7EJodw3Tdunm6h/0jrTM9cuj1g6PzfVj5Bj2Bys+wxhFhV/aY5Q+2wF26jYu4uEJAkG77
SjiHYER2uskK+k/daMGccvLQWZiTAbd5rm8IIuYsHVhD02wR1ukdrfQBzRWTwAouTtxlT+3oJsl1
ItyhQOA+i+9eWMnvNGog+haG9iT/OvDBzxUvjLWZa0A2wdiCC19FdsZouU3NZ5yc5gbLRAdOLDeu
BIZnDnX0BgtjU6auzGHCpSkkEB/kAjoelftf5rEZtj2Ujs4ERxbMkDvb3FCnKjDF4lNkvt1hR3u2
U6O0v4gmrG8QhM9Al8pijzyB9BPGSLFG9zN1OyhjI8P+oqNvAy3QDLkfseq2IAZrqpqyaXdWhUSd
rqU7nDnBxcUz7DZUB+yyvYN3sOVUU1oTu0DVu7a7zk20m1MxoiuH+B+sC9Iz0TCXxpQ8EBw9u/u+
46h2bFrTtw5uEcjyKV2cRbTeQch8GftphAmYQ5qKF+V0WZ5mEGXYwR2hOmqCOYgeUIXX5gMArQE/
mNm7FONeaMCqIdC6HIYTXMWwJp0v59jzBDuOOmqj7AWEWXiGtbXsqGPWOrM7NpQ1ZRzeuy0hhKuu
R0uYILFOCnxzghEUUSFEUjbb0hnaH2a6zMFj2jOn2nHh3FCSEnul2uq5iAJvH1lSV7tAydBFyGWZ
T9nYeI9tl7RPsvbCHyNQBfHZAs6woN5d+R3Z4YDKPLH6ew7tIUiScESQkFjVwEYegvep+a80XkHj
1GiD8MnoJuMTTaLp7AWx6RM04cK3BdsH+evahyf34FOs/6iER7OItcB+AodNGlKaDN10lwJGvym9
li8PNEGTuGr2WbA1y8pUZKFW5D91dljU20xiDF2bMp2ujJjxIimksn8awzr84qHAkjs07mF275YC
Q4nv4cra0jtmVRMj54gA9fETeErDOk2m242ce1LA3HCtrCIH9Z0QkMLkg1md6DzvBq9LWRLsWhEa
lNm0yq4yJLgp0arEbOI6CU257cjtuFIlA2gAbmRsM8tj39siB/THe0xB3htOkPSZkfTQb2um10cn
s2H8AwQ6z4rRy4mS1M5OAZPPr6Go+xdX9O4NjgZjooXhTmRhKyChXiCH9jOpltVQXs0VPaECERV7
1W3UM/kjLdgo+0+E3CBQQcQzMzIDM+hjufQE4jEwtzMNMpZ1COcughizMKqrkfTcYs1gnlFQ2DUD
c0GCqojztVy7hjaMPm+87aXX3/VV69yqqMgebViG/p0xJuTTKr8fSU0undaTm1yWDec+v/SKrYJ6
GYLar6JD1JXWS2iSVXdkSO80Tw2nF0znqQrlxiNDxqGULqHnrvBBDiBmDFD9kmjBg1+b0VcrlNWz
ZdYAbuJefEvj1Dshg6l+tpFor+PINa/KNAjSvfJ6ApI8zBG064Ys+p5NzYJt1XPQE7hj2LeOz3Dr
tgn90KM25Eh8NVmiVtdonpvqoHu+MYotyEZemGPSKkY3qqAhK1t/NvvWOGKyb4YXPGmeoO1OQQrE
vcZ1/KNw2fzvMjOj18tUYi6875bZmPFNOnQxHSYF3osgAbYUhHa+HtlfJHv/Jic+WK48wGOHvp+j
/oayAzU1/nhKhDGOQRgSZFrOBAfPnDSPth2jiR2m0iPnfOqDc43RrNt2k0xAic+h1neIXYwOSSpH
/tNIZAbXmGLMMr52h9ue7eFBOfN0R3ywXd6TN5R+yvOAlurgBTbEh6iMMKAtvx2AWpRKOU7mTYP9
xTibCuBFfpABwSGg3afaKx8M0wODbMQW4LxVz5qjiiUWOAY/b4UeSA/HtwpUqc5AlbBicDoY0DtK
a4Ttxec9+ZBOiW+wyi7rXw0mgqFeW22JPYx2VDQGB3rN4KKVnpfJr0nI6bWoWH2QMNKQo400hS8B
ULkSd3kx1xvm6njAaaWMzrNJJBpEcKQj8bXpNU4bwQsEOlOu2LK8+tpi5PRq+yMojxZGREqnpAgo
8rOJmNQYpgPYiNEs8DgDgKeytKyEtJAWO6Z8zbK6Bdsy9WEgbigjW6R7KW5Nhui6MBM8EhhHkMq5
5mzQjccZy9yK3tCR8+7IzWsK+5DJHKdGUI8GgXiuddS2kzTgQziVQIMFfGI/Lrbj8geo3GwfDFa5
1xUl9w/HWh6SjoCOo+MpJpN9GWXfxlirmOJezpueqHNnQ443T+PQVTRaw474ta/zgIP1kBaUH7eR
4ZTFnVJGV+1qpGHBWva5mR6NZhQ29mszt26SIEEwSRofxhMyew4jzz9YTD3Y4oeJJD/d42Rj2Ywp
7a/sIYCiGyVpdQe2mq3cT8rxpmBiILxV3QaV/ZRiuDQfcS9kabBC/GRskbYhIywhWSH484ZXJoGw
GCJPIJOnYxSg5SgNdZNy9H6WnEGyhznOo0ebji21G33jbwR1cLRzzaB+kE0dFxuyFdyrnPf6E3bH
GWYy/t0tBRnNImaZckxWFqXHCEm9yOyrqAj4G1DuYQuSuuAC6myMurxlvBbBPg1nXdkvtnSmA2gC
E7dsTkghzTy96pwYwm+eVMdGl4lx11ADIeGQ2hrvCtZTJqKMFLJ5MzZOYKN68fRTBAoQRVTk5ekp
Yna+9hAmd+VmyGJV36CmjbJPeYh69rNp231HiCGi97XtN+2wTiJh+PehgUGIybrJCQE/bKHstwKk
h2OsAvhj6hUTEEMyRF1eckR8VN6o0QRqw6zB+uKREOdjSSL5mJAfViN7b8w0LzKqHJr3N4b0E/+H
V9C3glXGogxW93PJL2ofeK3qluSCTMjqRjckIb/0Fg3wXdypUmLCFI6zZRyFcy5oh3mLC4HsYYc5
FLiX1pyda3eCfACeYnZucjJWHMZAE60Pb5vSz2F+A9jyiX5XiH6NOSiHEBdLPk4oTRFVYIJwku4U
u0iGjixos30mzrsKgKMYfsOZuWSOmBLbp+/SWefr0pdIGjkwhrn73NClolIvM2f8TvscGSuV54Rq
gXZjmdCGJBJr7H9oj2+4lmZEj8Ibu+YpScPcXGd0g94m1mLGoYYdZpzApvGp4XB9n869wZsVVq9w
dMxDVcpuvq6snrI0Ave6s8EuBM+mFCPNjFkm9ndqDBPzGuMt9ZiGlfs6ExERBDulZiAeI6s/2A9H
JnCxTD9+yosi8O86PPo7IjMApjfJ/NhJ6HtLRnMfdM/mmMpw6/UT7FQiy6q8fWDbiRE8Z1levKoq
4PXEBRN+Yolx35ppcGi4pDNRtOSQm/fSsDyBGaHqezpq6YxgIjPNh4n6QBxbojE+F27nRq8IjCCY
jVadkCDt+vrcF77CJ1QllEThYL4pgupP+JDx1HJetYKnFl6X+0A4KdUWb473ZerHfu9piUl5LLOr
Wi6Se5qk6SsH2OlA+xcXpavtdktYM6hEwP4tJDBkA9NNZk31K0aJaHxM3HSY6lXRK/7JpUNK05Gj
7beWWfai3LdJvYJRAzmpKzHW5VntbGcqZgwvAbXgem49Hf3wAU5ejxNJjScZewWzuqS1y73qZg6g
UPnKfRh1MUOZuoLvoji0YqNl6kWO72ib63xo3FvioTly4wBhspsUmfuJkXP50Jmqh7BhZX3Tb7n9
hrjOPWeoP0n4PsbzgEncWM84vtYli7R5lI6s4X8VjtGTx6D78LvD+TQ91j28CEUehnNNM7uvDxqD
cr8BMpehjfKapLxzPXfADUelZVg/6T9ZGLsNSAvlOUUzXWyl4+BHBIsJIRt78cB41TLS4F4b0N1E
NJL1sDXmpnLPQVxjKeUM468ZcQL+AN0FtirCM2ds+XxOeVMOokB/7LIyk6cAnbDwKes3/my532ZG
SkQ18xY8B2A30FkkcJfxUxgEZ3IqVOm6mbPB21ATKf3VyzHwrmEnMyWG+yMmDsNo85k1QTAALoQT
kHYBI7JH3RrEVFRMQeE+2owpB5VtLTBdHTMlhzoAGBeaExUujFpHtFhR6OwGu0Fj0u4BmOq1Zhr3
hEZeJLuY08kyIReT+yUHOAvWKlRVvmMo7WNgJQr2NA5F/py1dc3AI+6mAGXlgu2kukXRtws5oOLw
7YCqgNQL0s8dK9h45yaeSq5k3EVtsxNT6RivJdgt51PZeXAZ24B95wR1C3VeJfnfNPFonz5BOEg5
GHN4vlNjJ5J5ZWpkXD+EsGPuGwuLB5AYLtt8QM7fuoBY+InfSgDY8ytuATuApBNnYfdYkBr4yOx2
DIhQcIOfALa75KGqXBO8N0qFfWpwDzkVO+idCPO0vM/kPUkyCHQ0fZla8o3DNGDKii1Ur9wpQIPt
iIASggHFwk0Kgvim7ILiR+q7Hg0AafFn7Ab2znZ7ek3L+Hs6Ie+26tc6Gv0fjPDc4svARkFoJLpu
jkeGX9dPOWgGyPH0AM++VdEaSAAEsX8od/6SGGGJKY6DHcY+MsnJrClZdKwOWeqNPYrhkM6ivKrD
wW+fEPuM+rxAAup9q1qQBZuyqybSRDqfdcQMccw/EleUhY+MmBTXFAmeU22QVrMnrML+QTIRhWjs
tiGjpbjbVZ7r3FVmnxyVk1TbSsbiq4OtDy89ynzkaOTaVNf2rMipoi2GQGvmldzhUxACEVU072WR
UwR1vBvuqA3aO6ZPS4WGE0ANYc0PtYHMamNm1vCWB9no7ROCKyfYTb5HZoKO6UasQbLnRBGyeIBn
gOLvq3F+yxmCIRSV+RxP2CDY29fMpOwFfskJY9Uryy2fGNC58zHAAJpQ9EwuyDXWxeoQWn3N6Ggq
bxhH5jWWHCvX37rQLp9do5Mm4J5psGaENwb/YptP/b2d1901Ih7nQGKOgXcnUQgu8gEUweQ53tLy
z0G8enk/v+q2jIBYiXF4FfihLTpM2ENFn/EIR9xX88BhKSCUMPceGTBxjzPDjQ0WMs/C3kkul4Un
N4tl8Rh4ZUbgHkscUsmu4Hztw0Y5oUCluxhAyE63HLdmdBieWep1ggo33xcdU9AADbIJHx194SGz
Ryvhve9r6xPqyiJu6TbEFX2BeUY4qQ8mdgOuEE8idB9QwEY3c5OlBWADtzfu+9kdCDSrPFvcjZVs
xYm1DBMhVVj9uSb75j4RRum/OGVnWAtyQtXH0FdqV2HEOBGxO92a5sRM1ojsm4nSqnnrbWawazpx
6jtdliJ6Jo1hfq4Mh1MbtaCzLlxu6wPpiNFzwxRnjQ62tL4ze5jLE9mZ3lXWkauzhnnqMYeKCSLC
SkyywRXI/eSefQFrEiWBNraRU3lMr+MMX+OuyZwZC8sQ8YqOpwpkHhBgk84vyXdkopIkLW3CHUCh
ekO8limnB4XQpcdBeUhaYTvxJuD95KibWZ3zGA9Ulpummweqez0Z96U7GfiMs6WhfT0jJw/2Q4xT
hxglz+o/S7CLydPUjEkAgk40tCWswcMmg9GKbnIAa2rcGT1Zm2KtiTPIjFVnlsxhKpcsEGD2pfKn
/owZIJirn46oux7bYl9O2CixRbUjfcsC3Vo+bfoqzFvxCC83Jv/bNxjtN0+RBpX30rpFP94g1DHK
4LvHYTv2d8zPeMHQfI/I5fduh96YhLUMS+8ttd5MDIfpCC9IAVkAgjiQJ4L1wZqoPm/p6bvzpitU
8TmqZdHvY9OoGCDJSpvdPmYj67DrjRiE8rWTIeHUB8ZFYfgp7E1WrMNEduhU7mSOPs5qf/7zH//3
//33t/G/gh/FfZFORBn9A/zVPSKQtvnXP6X85z9Y1pf/+/j9X/+kDIFSaTkQXTi1eRYdLv7+ty/n
iIw3/un/o5Mga3FflV98u62qDZXPsE9FKl9tRT2B2w+fNsZ5Qrkb4U1UL7XL5H5MmGtFyJM+/jTO
+w+jHJrcZEV4eDptb5mgvv8wTO8me2Df/5RI5B4baZbem8TT0m5Vn03ZniAV7MBVEnKk+A+vjCnf
spRwtK2h9mvz/ZWVyQzICI3hlbNisq+ziVgWG3Gc49jBNebIb9IHcPXxNaX3/utqgHPalSY9cxhw
DuHu7y+KbIpWkoPemwCQoblxdWcDjmxNK1sxj2X0tBp4bViay8aS95bCdwoI3/JSdmft0BYqmaZu
SH0txMGmTRvTxKo7DgUEbC76RIO462SMy/5xkJ3vnoKMwub64y9x8ZNp4WmQwq7lmcpEaeW577+D
4gbNVtCL8+TIHnlSOX6GntdvGyVAdWkONW+TUsHx46su/9VfnlotlZAErNDF5EGxpLk81b88tcXc
JKHl28UjqEdCLMrcza77BGchNuK5XdMOdpgvkzh7DF3SOf7ymFp/uLo2HZOnVfEXod5fvUMrWzeN
KB79YmjPSaatx6BZZLrwEf9yqeWJv/yi2rWURphne6a5PEK/fNFGaYOBgFk8Ni2VZY7wY42ZqN51
iTfuake4zx/f2MufUyqTBxK9oWvxXCpx8XNaAHuqEfvDmdRJfAuht4xZ6GMAlovyAw1/5kY2x+OP
r/r7DeWqFg18UyoO4ZZ4/y3pcfBFGb6di4Qj+mo27K9hQwebqZkxf/v4Wr/fUZPHlM6Ya0m4p5dr
DM9mJWix+UAj8/BGlpLDqo6Bl+BJi5aWFJa6j6/4h3tqalM6rpIm01bn4nExcYLb9K+XdKDF0w/C
7su0WHLgASlMbFTsZEumkZy2H19X/uG2cmHX5qdkMfX08sF+eXgsAwWp8lL/jATrVBq6Tne1Bsgb
0HAhZ7uBUx8Nc/0ls+WruQT1rJOmJWzAB1tRs+TauB8Gijo7B2GgTRXefPwB//BT2FSctKFtuo5C
XHy+KiyDoYFecZ5MoklWYWbTl8MwbV7lDcGPUVpUrx9f8XLF5fF2FAsVDxq3gzXk/R0JKZdnNzTM
s+LlRhmIgaClK4BA2gbhrMFIHUzbYHyP/6TdRSTkrj/+AH/4SVgwJZ+D9pa09cWTnvQSn0gXOGe7
G9UxNRtaSWXqo8btu79c6nJrZ5E0F00QCy2KNngZ+v2XDeLR79ystM8Q7bxNibF2h/6eopB5/j6P
y6uSo98KA6zeSOmD2SgK1AH1nB0+/s6/L9aWJz2LDyP45sK62OZa0lwQ8o/W2Rg8BfB2dOWxTNM3
7PQc9QtYrH0qpg0m2eh/cWVygKR0XfZ0bsP7O+DNQ+1ZpWme0XwwAjWs0dmMNKB27pxY10yl7ups
tH5ElVteffydf/+dLbYmtkUpOU6gtHh/ZXYnF79AI88q5hQr46EYAT6F80ZHTf/142v9/hrZjiMI
qTMVbztjtvfXImyazI3G9c8CKeNONN5SzIXWHnl0u87FGO8/vp5c3st3m5KDrlI7rC24kQUYqfcX
zFBb9K7ImPAFhiyvCDaM9QFGcfYzZKyod3Y7iGNGwg38qCkg4c6ZbX2cyLOb7xtok18LdPYaVVYR
nqCK58CAohq7eVmG8a0XWt7dxx/44gbZNlJ23gLHFvxZS+/iAeybqYMVK/MrNefzAVRYfSiMTG6Y
w6XnIBR/e/N+v54WyuYXgdjr0ay9uJ5AbUQSelIxmPQIp80HPOvwQ30Q/8wqAIu7u4+/4L/XrV9+
Eb4hUiXhOoC8XN5772Il7ZFKFGiXqitGyO2zZxrZnl0wX9uhGI+RnvWbMZgJEXAjSpAya5P9zNB6
IyhdtpZS41/288ul538+j8NhgecRpKF38eLJFJRKpyApIZXJs5A4z1p/H+LSD3/6JdO3Yx2OC95H
pPE+RysDXxgo6qNJNpF70gSdPv/lBl2UOf/+QKiPXK1ZCBmoXLyPTOkkSsmWnyTI0n4NCxp9gklE
Ew+nFYs7kiPRD9OThWNESOOkd1ZniJ9pqaJw02cmQ8aPP9EfnhHpeJ5nuUK5y+Py/h3yhDFw3h9b
dAB2uvNiOT2ClZr2tBz0DyHpFX18vYtFeLkB7ATSs21Ezkqoi2cy6Ui+6ehwXFXAorN1WQuDdjYk
WYdxN3L8g1vV9nhb09R+Ilizr//yiKplUbh4RDnCst9z/yXHr4sje9OlhMU0YXMVjul0bEmngwkq
xhcvqm8555sQtMK7JbL2e7aMaah8NTtSRafcJjP1QEoSXHFGOuPKQf4ED1i6P4Oeg0lgD/EqiQUl
G/bEp4atALSEsq9Ry375+CZe/mgu1TI/GBxIk4KHrur7H60xwRhSsKfHko9O0I1twa1xojs2Pmct
SSo4f3y9i13Edl3b9Cxc0UIxB/f+vRD/coALVR06YMCNo+t6vcDfSd95ZMRYBdjcVmk2sW3/5bm8
WNu5JIUom7Xme0oh7Ys318aWQJvfbU9mK8qDQ7ObtI8JVFFrNmvbqsYtmMXiLw/HxbGMi7qORQkg
bWUtEMeLh5OgvClD6UkUgeu4DA0zjGnWnZ0yKTlUoqynHawvwziOjSxbZvVIGtZxx9DnL19e//5B
PAFtRLGVWi7nhYsfOBeoemrsXidCfcRwzYgtbM8ZSvKMjdvumjezkzaO3o5e30YH8HkyEGvtOD05
fWQ11y2zVvFCU9eiNwJAWESfBr0E5aDjBbZ5G6PvS84VMA5/Ixiped8aE+bmVqLWZ+EJu1qcS3it
IcVrhUoOlgX8ehTRbcjZrJwiMqKjoZTi2EAFItMnM0fGpVNcGEv5GYnoNHRZ1xPdGCGsX2ORMoIn
PcBkfo6R1af3HKohEY7DOHZqRXQERO6Pn9nf3hHKcs/SGkoNlZyyl1v8yzOrUOqRhIA6yW5y5qKJ
P9grBouAcNRcfqed4v7lR1sejl8XFp59ZmlCSf5w+eWWheeXCyYNrm1SyLKTGMb2AUxu+UgcavCX
q/y2pf3PZaioFS8FO+3F9yoBt8RIzbMTMg0SnOkXHmtTk9Fi9pqg51IdjQy8ItHfIY4nkkrSMmvW
TjglfzlaXq7kfBAKSQtljKTx4pkXe/2YaFCXBAOcAs8cns0qjXY5idSnnAy+Hrb8Qn+MivJEoVv9
5Sb84fVQNKRsmgQOFcXlrZYw+YoykqSFYCpc23ke3WUQjLbD8hSO2DmOKH0cIiKJHk5pxNx//Gj9
4ZemktE8V5zlTf3vLeaXXzrMGjVPGRrKIJeIXVGCZt+NKIv+8ydYIWcTbJOod4V9cVboh6JzyCDn
l54xJQI1He0b7fqTtQviIXhFxA/3/+Nv9oeXhl/UgZDImQlkzMXDFTfhWIZZGJ4akzAcs2+u8A0i
pu/QlFmKJIyPL/enhxnyshRov/mDx/n9O1OLZGoZhIWnwU7ZRsekZn3zWTzGMdkBeCAgJS2ha0xx
eR34DAYmt5V3oq6+ffxBfjsV8DDTGKfb5NhL8/fyWNKbI7qBOshOwFMVqeqjM7onLDpj8mYSUzqv
KtKq9OexQa+3pnZS0cYu6BOvZtcygu+JM4ryzu8UoFUgLfVsGyuGGpbe1NILlF4VnCXjUxzNQ3k7
I0bq7yrpYPL3BHijZp35nacPRW7WaG8Q04Ll/PgL/raDs5lqGuwcPTkKa/Oi3ocPSXS0ov3iolP/
sXBi923fA3ZFMkTs38cXk396jBxuqIV6mHbKZeGBniF3IzYJeHmpznchRKFvuDsBZCfuZB9Y1ByK
UaI3551CMVAtmVz9U0kQT3rNv5o/KmQw/tpxm+iGrGxZ7ojvVd9izrDyL4/gHz4qNRnddoc3zKb5
d/EEToXAzttEJyiYs0aiTUqtGTjNszUrt7hp6c79/Pju/GHdtLkr3BZKQK0un/nRjhVddiM5DZPX
b0gUshDDOtEpZhnblVo1140OSDgsg/j54yv/9hAQBa4hqLJss0Exb3n/XZtUksdURTyHNgGzGHhU
kKH57KKrDIH3X5pqf1gkOeBbFF+Y+zRN1fcX0xY+AFlWBOhpdzy2WCvXckr+F5sQ6xRDI8dUNoXV
xWl+INuhj/A6n5o5oYeJthnZqJAG8Z3glGAodGQNTUjg/DTbfnw3//Q7cjQTtmC9XPrU77/gjCTH
a80iPpEjlNK4U8W+hTa8CV0unzX4VXFGmetAzcP+4yv/fjZm2rCs0zyw7A/y4mVGvq6HzkuSU+ua
hXMXGnR/tuShhI8qUMxzR0IaSbUoRv8/f3SXs9Sy31PlY9l5/5Xr0tRTbfjxqSTZZZsMpbGaELJf
j2Ns/xhJnyMEIyiws9BlLf+y5//28C49cvryghkhrTS9/By/bLqoxoPI7WZ1svHPrQv+qYdZ+VAA
Y5H9pbz67f5S4TCIlEwA+ZK8ou8vZSHnyOkPqRNJzgrzHXFODmrzVWA343aCuse0V2T/6ULETV2u
yi6EtJ9z6/uL1ilK/Ulo55SC7biizAJgRRzQKp/baN8y9vjL/fx972VLoNCxXdpnwmZreH9B5WTE
5iSZxZaHawBTJLnhcfyzskkgILhk+v+cnemO3MayrZ+IAOck/9ZcLHVLasmSpT+Ebdmc55lPf75s
HdzbxSoU0ccb3nsDhhWVyczIGFastcmjjNWXObztIUMeDDnqh2KEruadp1k+TZqg9kBrgGO1OFSm
HSemH/im17SVe2xaQJ0wUuQ7sxbGBpCu+jVnNG1l9TeXVxol35P3B5PuYrcjHzbMUfUNL21iOwS3
283gZAbi9Y1L6O7BbQgRtbAycapBrb43ssM6XUoiDZ3wB198vfWmqtV499iCbIke/PdaoBsA8UdR
PAPHSqDHCBrGDN6/zXR9bHwk/Tvqc9c2ZwX1xizoCeYQDGMWpYr3vlK4Hx10To6BZHkDC5vFK6f6
zq11ZSRJk8vUNb7uwqpGa2MIWtOb1MxQIaJqGjidAp9irBYCoX28RnlUrlIwua8wQXKFeMx5fq6t
ZanoYkXJTc8s8QxtKPIt/XrtEIXTXwY8ht5jc/cWRx5AuEjgwYO+OLkdQ2wRvE8GXBFTtm31CIk8
FShLDjHBSspx77zK2qqhEy4TKS8C80qrhtmkteKlHQIRqtG5JwWi7kMucuPcgnb/o400bUf5Ek7E
x6tctu8olcnQHO9EzkXCuexe1LAeQB0bup4B53rmAGyey2ILKc5YbyomSvy9G4FA26OyoSKri2yv
iUBE4E7uHgJsw4ae32dYf8O/G0OPCcPepB7mHLqJPwBW+PoKEuDeIRBQKODdqLHixq8Pgd/6flBH
zAHPDvjDHtwnJBkiO+UxKc0UJsrK/twEOmyPBE1w4EibXLHIYWbw92U1BfCKZ237CynH+sgsavb8
+CvcO2uOrWqODUKRk7A42mbrjJWq1qbXFlX7BW2l7NK2EDtFzWyu+MZbU1QvNMMQMoQnwFksCFEC
S4GQQhCg9urWD1t931UmNM9Rb6w4Qnlsry+sLJSoDBw7mn0Ld0kCq6kZBBSg9h2QVgEMyEKP2m9g
w/sDxVNnD4je301GyWiMCh/L4029fegxL+iIgzgCkPx68t/EFAY8S9BN5K43hc78IS3Np6SE45YS
m48IPYhDPYQ84LHN25uMTUBFgjNKZOwswkZ4GJECnCRVBaW6F3UeYTATg4E0o8ifrQKF5Wbomb0u
lH8eG749pzJ24uTINqSEGF3fi8YZyqoCCOTZcWabT6XZwI0OU3KVfHts6N75kdm8TKooIyxRFL1i
9dVk4C9CqCE8VLvLD5Ed/lGrbO1jS/eOD9toyqotH3CZZyZhq0aTHjheGdYK4DW7RYgyquOLNgyw
xSV51X9OUpH9GDo1/tfibfz8+Afc21MZRFCgsXWSgMULQO5aKko22R6kUfNHH2ZANIzI99/vY8jX
CA8dbgrdmiXOqI+FqQjoEjwrjOMeUtO2co4J5cV3exns8H6CxKPojOe/PiOUb2dnLgWaliBMfwpz
zi9MEdXkcOqvxzt35xoQ7Dq2DuZP/iUP0ZurJ8zQBDrtWt5YTsreV7XsQI173PZ9ha42sDNibASX
LVqlK9/snmVCP1yOLQw+nvznbyzT55HIcHwO0+LZD9iS4p2btwx48J7CVhuL7AijX7cDTrbWfLpz
M6hN0v6iIQnsYnkziqhnlDTshBe6ORNYCt2tqU2TXTc40fHx/t6+goRbLvOdOBuVgsrivQhjpX8d
ufQYG6aN5U/RcMpMiirUiaFZURAJfGzwji9lWQ4NIt5d/rPcVgU+qrKMcS9aAI1yb507y4XWJDIQ
TxyKeidg/Hhs8t4aBU5G46hyiizj+kuSNwwVlGyG5/bQawdgZy+Ag3zYUAsTepnEXXE39z4fCAfK
lDY5KMCZa3uQYc/qZFSGBwapPjCvyFzoPKNFMjjv99V0ZUl2DSpSt2WNqJ3GqlR7w5sLy/2u9WG/
c6yxWLnt924CLB8WRSFcilj22PRGg/8P4hWvrCBOrtxM+YYMQL4L+gJcu9XozRYSxp+R8N+J1sSx
UIcwhOMA8TMB+S1iNJjrE7T5CNQ1IL/5hglY+1tTuN91DXi1OTISUcu07N3HRScchClTJgmGLZ35
24tftCIs+4QaKAWrYxskwc50C/9rBx/JrmIsM1qJDO+cTx0iRCr3Lh8SxNG1QYgJmN0eSDL7tjGR
to76s57r/hlNIlrtVvPH4/XdoC/krsLxSkIJBzAYv8V9UON6siK3Mzz4fNqtFcSw24Ay3EXDwETC
SGyw6SMDro3eFKQKff1UyPmegd4vrA5hM6xs+J3nWafAQJOIx4vrufjKIxqLU2EPhoeabUPX3EHW
fQMmhelUG0nIUz245aFhhOFUgcF6cew4PTzekjs3lpxTIlGgzAFKJ7/Qm09u+rPjR12to4Iz+MeI
bro3VnWzD6siWFnsHf9naGBWaTk6AF/0xdMJc6ABN2mne3HmqBfmSyBD7Tr7WxHP0b+TiKen1ujV
FS9/Z4fBiwMAICOQXnfhdFvXEr0YLdPLVTh8IRN3uxlJCOhbNmmFmOymh03wOWhhvNlCyy4uwhzC
bmXl8t4sgnjeU3A8Fv0w7vLiM8M6GcPXRwI0IbT4I2oG//Pch/r8/tsEbsai3Crb9PDLXH/LIh0g
3ys0w9N8Qd+lg8q0KBudoXyG8YycTu/7z46L9wWpwtfEVV3bQ5x4QDeW7letaNmvUTFtD+l45blg
6mDl7bxzTGWjX5fZPaHkEg4KcV+g1GZqeiqV2y08ryOalS3UyYEeQlv+eF13vBLBBxAcmYKAm5ef
882dcJN47o2SVzMDo/7V7cnqNoz+IbBkIN+Awqvr+Csm76yPw0mOxSXkTVseU4ZhYp4zR/cY21I/
1IVVUuxrIO6zYTZ9vLo7N4JSpkV1+nfrYXFKmgg9Nz/2UXjSJEbHgnRj2AQIgu8YmmO62+jHH4ox
2IcBOgNSzMl6efwD7vgBxuMcmm3cBsCXCyc8RanII79kqjIcZoXJeENC3+C7gXFDHzWoiUDuJFtm
spxq5YbcKenibZluAmpNUkRGe/1pGV+umqoIU8IgS0xMCPpwzKk2wkszstnodikO1HxRmDwPuhZv
ewcVb2cOnX/NVtj7x/twxyvQSiXFBd/MwX4dOnlzzJJRUcmq1eQyK4n2LycDsFcaW+8P5t9aWVZS
e0iIOojxk4ulxv5Od0cTxQ8IoVsnK74Jy32Zo7L2uihfQ3Df+8w8LIKbRIeLCZDrrTZzgJwu8+qX
gWkw8zLVMDh8dQNL+0LTMv3ZjioMgEJLxbgStN25S7L5Q7mERB6arcU7E7eKbsNJGV9gf6hPTt7o
xzjWkKsIorX3+7WRtPDsjvMa6TqCyaBlANMO/DMDkYuLqFMTHRVQrQj2RFmGtEVXdm15Rriv8w8B
CpFI+o45AO9TVTFrPKMazTDRynN+67rATdL9kTV7HTe5eM4DrYbCDA6fi1FqKMbqWj1FW5WY7zPH
q3oWwzz++fgU3+62xGvjLJnRkCD2hTthICqwVCVGjTYcs2OeqtG+srJmJ3RzLVa5PVGG5VKekSNY
IKjdxYdFnbVFYIiJttiumr9CLcoh8eSKQuaTt4ybh3q2UycXwsR3L1ECCXnBwfMwNLNwGr1ddjES
sr43wkVX85LW2VMXhXmxLZOElv1ja/JPuz5SVGpoB3N2NWZql9YMxlVRHAFdC6et85zCgrb3yw6Z
GPS9Ic6duq7d6qWEqVPu9v95bPz2/NDOk2MIrFdQXVj45oKZDjEgPelZUUaFL+2mTW2VPeP1trtJ
g6haCSFufaDMbuj0U2LkNbgZajQymOvQ4/Fav6KIaqX6cQDFsuJpb88oT6tNYVjGgcwtLW7FIHTY
e5Ev9yaC6k9F48zPCuPjXtrm7lpKc88Wz5pK2YZSN5H9tdsTkUhL8E6TB72QBHZkMFBD/M2IcrJW
nL1jisRJQua5TGC9FvFXjIh9O0Al7k2diP5CZiv9lMdKulPmOV45lPdNQaRHJxDc6dLPIcZRqvBc
9VBzFuMnyETyk16Y+R5G8TX8850jyISEhJwQxMqm5/UGOk2PTJ+bDV4P0dfRqSHOzqIBzEcBN+A8
tN3K0l6HIK4vnEXbXMKbBE17CB+vDTJErIaD7fceUoIZOpuOFZ2ncPS/FGZl/UB5Qj3WhQNNX51R
OrED3rFdmenDSU/RmcGVl6jQorf7+CbeOjsLh0PmAhiJGtyyEpbVyMLpMWJX0BxAqKFPwV50fuKF
0MjAwTEeoQU1z49t3tl6uldUVcC14c6XAX2XmUOewsnpGXD3/qmAaP42ViGkmRBBHLQGnbrH9u6c
KhkaACBgwMvG7Sx23h1h1cmizmugiPZyqJDP1PjnkxCNdvw/mGIUBuACuTZdumtTkdaNfZhqrQdF
V0q6HfhnQwnMQ0hittJeu7cq3Iwpyyiytrg4T4hvd3Bexa039lHzyVE090jAq32l0OGsbOCdQyIo
RFM4IScS1rLpGcGvUaqVaD21GiGbV2r3NAjEVEUYD091NUFTNRfvT6kpuPG1iKFBuZBxXm9l4Da1
IzK19ophBm6yg+nEB4qWotiYoUwdwrOM9tkYHmndQ4NVuEbq/4KTpWxWWr53jiuxF++yBiiRysQi
Hui6FIXjugADDrfv9LlF6SA853UFDx1JjgL9aWf66fbdB8kxcEwS1ITd5fMsmolCw2w2njCy8Tih
uHWI4H85mQqcSY9N3Vuf3GLSUJfo0pX//E2CgCDXmCAZRXQuuXZ81f2Vz5G/B3c3wV6g9IfH5m4D
D4uuF68jTSk66Es0rd71pI2hVXsuNx8ifobbJ6QyTmVefEZaKDo1UqULZp9m5W7eXSdhAAkwRYQb
4AU8hfmkoMvrjY0VfYXUI/1zsK1gB/GCZFQs6/3jhS7sAfF8rXYxNyADj5s4ckZkdRyr3rhUcAz+
yJW4/EeQr75Mev4XvKPlSj6yiHEwZzCkCkDZottOZXzh5fKksdGXN+eLZZn9ZRzH9MPcibXS++2i
DJCLUD3IIWKy24WDK7qSAeGkRKNsshIgspMaof9gtZ8ytM73NvChd+8iBqmkEuZQYAN0cX064wl+
A3fW+4s5zBOZXKkheIMCyBHgQnDI68Jew1ksvJ3cSL4cQBlqW3DaLR3POOVzgYb6eBEhnf4tjNTj
Bu7LCDnrrJ0+qjDs7frJTVbuxcKfS7Ny1B7kFd+QqsXC3ynwR+oB08+Xxpp7CLLgnqW5+187u2vo
nDuWbFZI5Y77blKqvt7SluOf5CmqoZZPCQoGSlffWWYaJ5C5hPXKrXutt76Je+S6+Ju5JZDBfMDl
cKhadqPdpkF78WPF33X6DC+pAjuW9mdniLbe6AwYtxtnmMIffWv2xaZ1O9OlOa77EEkZtIC+BmlW
9SfkvvpqZ3ZWAnhaV74L5KiKfdZaHWrILeNjtgbbWLmpa838ICCusTfIOaDeCY9T97eZ22qypRRS
fKYRjcyQak4TrGmMgmZHX8DJu3Ifb3eZaMrhbSa4pPwrFmGzqmqjpRHVXWC8a48oNTubHrmZZ4L2
YSW2vL2UdKeY4aOOQuxMYn79Qeum16wpn8ZLIfr/EBlPPvhDYL4GOfHGQgH0n8ee7XZp9BLk4Mtr
/o9ru7bnq2U/2OFAby/Vzf/QcCr3fatX42ESyJ2tLE7+YdfnB2O0xXihGAnjMF0bE5PhR7CLmhcL
xM0OHkCiN679xYJ2EyxkP8UHpqtrJhT0dD4aKG2tJI+3uwtHA42c1+wHrK3cjTfvYxbBKzLBlnAx
Awdq7K4zS7iT9PmXY9fWRxOlBX9lyff2l8E2UgXqDw5pw7VFF1rkFHId++JXHVqiDCWcA1rTUKxH
84rXuXV2zA0BM6DiwDg+CIprU4HVw3uqwWJq+AlCBvRuT505xtuqJP1QGUr46SjwATw+P8uBcQJk
knD2k+a/oUJ7ILf8zZbCjOsHDvz3F5COKHJXg0B4owdvM+9rQ5nLD1TexZ9D4+gBsU+paYcyVnIV
8bcWOZdoMks4kufCMZ5hjhSHUiUq2qRuL/QD2isOwm3QmQUrW7U8B/JHE4gyNm4B9WZ89vpH6xmR
IOI99SXKoSf/DE+zA69xlTl/l2FYlp8G+HXTlZNwaxMMKrH3K0BCkLxc25yd0ep7e6ouEYqEfwNt
RylNQajgyY3jrjm4fj/9fPxt7lk0dFan4k0k0vDaohhRJ5iQKbjU6Hs86c2snkCN1Aiwqh2NNGMt
jVmEg5I2gBIUPgvIAljRJXKH79nrBeRmF6g1J4i3EBdud4FjZD6yAUwkQTai+3/Yc6lsB7g1v797
tcSgRIN0y2QtfnG3ERJT02rQqosiggGS/laBINPtkN15gsdR3ccwD/rvS3/lihmDp3RMVKPL5s/1
DkvGkcwXFiNdU1p8G4d6eqEbYv+MIt1XN5GjNC+PF7l0J7yRgho40Cj66RQXFwe3Qa/eL3VlutSV
0ZzS1J0PtRsEO6Rr5+NjU7enh2EIMhY8CXRI5BPXa0OmVG/I2cYLM6nGvjLNYltI2fggD/6Z0fNa
GX28tzJCGKwBXQRGtHj4CqMBsQdb/yWn+YiqVKnkUqHPbH9aZfTexieUNDLcgFOBk8JGGovD0rtT
hJQeslpSLhV8ZPZ9UOtyB+t6+SHpO3NlcOf12X778mEPsAIBDrAanqBlldQhXBiUYKiOhTaEOSxe
hps9t53jtpsuTyHFTfWoPI4lk71wZ+QGSopjg3jWOLT2f3XeDt+YbYbQ1UrLPIE0LHNGmCL14bOj
Jc73Sqlp2vr0ob+ojavk2zxTxho9pFF1tigVpHsoXRUNjS6l2we5gQ5P3Nd5uJ0C2hzbUCCo9/jw
LF/61/UCl5CwHgOM7cLZEd0xRt9X9XGAB/s5aOLw1KlqdTA0E+Fjh0mIEaqpkwbH+FG4/rTia6/N
k+DLVh2xqg3PHO0NdfEU5lqKRA9S9odptJOTr2e6NylDvDfqoWjhBlFKyuJRfkR/ofwRJOoacGvR
Nfz9A8Dg0rmHQ4xhiMVpFlblBgl184NBoeqQ65OzjbVZfQlBXe5gppifRt2xPrZ61p9rrQn2FXIL
uxh+85X3+don//4hzEO8grZBIItF/IFUY6e4s6NC3OK/qhJldPMCsAwdCpieX2rVp6oTwUEJVHPF
gcg/+v+febwGLwDvDkQDhLOUtRd7MEOIAmFsqB8TJsO/Jv7sf5AclCuf+tpvvFqhsqLyyFFjufWI
aVTMamfOxtGhLXxhdlh70Sa93rmxHx0eH+prj/i/pphklUBfembu4lD7bm4UAn3UYyQ6/SOCXbxj
tTb+8IMRGY3ZX4utbpZGcZmcQ05OCYaHl+MljtK3yB472jHKe3F01IjxpSpV4DPW1w7sa5vv6mPR
eJVQGwEYhA7BMnhEvt22mdnUwdm37ae5Q/hFUxxnY0++dlTb+FeSheWZVHn8g1HUGc2g0HlSnSj5
asPCCnF02Rw5h6EXGoWzg8DU9iYbBhpdxNFzFGbKywwfyT4aANaAWraPfeBkXvw67js44z63u2ql
j70o0/O95JoMnAGOSObHCy+gWQ1SOWanH6FLzr7wUMdbZxbzyUiQrKtjdFlVM+9Pel8rMB4jCp/m
dn3QdAWVZWPq94iu1O9KQH7/JEmtJOkMSAeW24yChwZiSdOPjpFYH8HCfEYMazrVOU32opj/e3xg
l5dfbgChAu/bK2TMXFz+Aj5XgFWGcWRgzf2auJSUOQOMBquNeixnE6rlYTB/xAjz7t9tmcEWYkF6
A5TQlxlzEhKqBROQwJKr6YWQvyIaGfobIcrpi4rY3SVsZv3sKzBovdcyhV1qIlC54O8YsrkOWwzL
r90omIJTCoZwp7VdfzBihioLE0FK16mLfZpmMCh0xhpM5sY9AJl3Wa4ENlnkF4vd7kv4lMXEezOj
tbEpC1FASGuET4lDqEaZVFnZ44U9engSySpDGNo9eL+FvXREeMkMyvHUGaXTlocBvWeV6kQLfhII
yjjTeM4cqi2PN/jWrCR0JNTn6BDPLAExtYjAudi1dsp8Q2Eel9kpaGx+mdUwHiLEdVZCp8VTziox
Ry2EpUIgSeHw+ntOCZR6JiCfE4Nh9a5xhVSf7w0I/qLwp6W47SkZESNlp9VNxtdeifAXV+jVPNV7
5zd1DP/n2rzNuE4HxbB+SnnPvS4RMKtE8OhWZfwxylp1n0bJD6a9jMPjXZbR9Rt/LO2SzFMisSXU
HHjetd0gVyO3CUztlFZ+9N1hUHdrJkPwqaxa/TgbRHcgJrOVvb5rlCoprSg5eLH0TnpEb8JxM/00
Mg59UDJU0iBgmU9mE8KVQU63q1ptbeb7zgcGd8J1IVVldn8J1AumECnWzNRP4dwERwZF/U2sadXR
iBFctMmwtq7fNSd07qwdnQD9v8cbfXucqbHDGoZ1Bg51ffFIDHTf9WgW1gk4zrhPOwsFUTHERwdN
oc2shu+b3qSiRzkYXAFTbTRN4A1YfNgp0o1kqBL7FDujs7XR4XgOh6xCV72iBbjSerq3OMflBFG+
BHKzLM40aJYoc9/Zp4QzfIJho37WBwu5qcEcvmVcnJWQ73W3ro8tnk9SPYFv5k1Z5lVVMY9QCkfi
NJcT8PfYmFFiH7IveuHL8rBmHOvQzo96ajJrh2jSceIN3MSkr8c+Q7Ay9vX+pYnhuSFHKD7BTpt9
asWknSgchVtGo7JoW6uEREgvoLD2+Cgs4i35aUjSyM74X6COSxQndVYElP0YMg1tyD5Z8JxvDQ2I
RFVDrPrY1K1bwW1LPDnIW5r2yw7P3ENZ2IjePiHEEp9cPUVwKYRWfEDH4RilmbKFstU5RAg4/B8W
CX8hTxQJoyQNuHYsdsMLGTqFOIFlt/6cXX4ALHGVQFZP074+XuWd42e+tbW4WyX9cwhgWoFQkgZ5
i0ByZBKd7dlmr21rsxenx/YWaH0uF73z32PDBB0GVYvrxUVz2dl+68A5Dzn9Cwp4nxAHSXZ6E7Zf
4QsNf1VufNG70jr3aefCXQnnPIFKsGsTZY12/OY0MaQAxo24ndcSZj65OW8Ko6KHo0MtFeeEaC+U
ZnVvedBKPoVI7n55vOxbSwS5spkP9oMRwSUowo6JOBWiW8Jzt0Z+bVb2Qyn0c5To9sq5XX5RSR3H
zcZRw1fNq7xYVIeebFHlrnbW7Sq75G34l+KUv6J0zF60TF1jOV4uTHbsCGElwobCKbCl6y1k5KIS
AfKP56pAZqdu3PgDKhPEG322Ntu1fPowRZLAkydHVmkYLtxyX081qH8ORqQ2CC1OrS3PxLzNWl/b
h5PxNzyKYiVBubOZ7CJABFmFljMt18uzJLVbbjbWGd0zVJ+aQtsx5o2Qtl1HqHlRcHt8TpZOR64R
zgDCNl48Rq0WAWODekeck5WcA6epdp2GaoY6NgjFou9u/9MrAASRxXTnbVr3XNXHxuUf/vZl+G0c
2xDZ8gQsy4mqn4uuHy3rXGWV+sMoS3XX+TWDSo/N3PuOVB1IOoC48dfC5SATYnUIIVlnZueUgz1N
fxjKmO6ZQAzOaJwFT1UgqpVX7953pAUixzTkSV1OeNqAEco2iexzbDjBBTxf/zm2UWVhe4qtng3q
34/XeOdakEr/P3vLOoSZl7qdUEk6F2Pxh1oP/YcJAdR/+0g4+cqRuWeKNANj0oNxbBZHVFPHClFL
tCZRAjmnbZE9Cx4qtJcbZ8WL3dtFl94y2Qn5Kj2la1OxOuS+Axrg7Ph9EiP2AptgFaUJcQNYj00P
Jd1KuHtvcbz14K4oVFHTWTyFWdCYRqqG9hl8bn3E0ShPne5b50RztHebgiBEtmCYoSC9X04yTZPR
WTGMn2foJn+lqTE9qzHTTKVfjivbeLso2gMyrqAnJxngFovq+sFpCtGJM42E8CNKEwbocWgoQxto
zONzeHvXMEX9Sb66r5j26y+WdHEx+YFUcNI7z04lgYUztFtzcKAXEJ16MkJ7je339pTQ4oGkicks
CelYjkBM3cycqDP75zaodVQ0g8hTa63aq3pjHktEklbu9q3bcsE0g3EiOaEwtmxLZH4/Io0cBB5v
qb2b8jr4JMzEWCkLLfhAKBfQ7qeNROhMI5WSzeL5MbQgtSZzDBjedLOjSNMGjbS0f4mUadoMcdY/
lxXdAxH74UuFBNKWEHUItwDKkDHlvzZN0+unHkAbbUy9Fytf+pUp6dp78/sIkMGVAqm5weyb/Zha
daop59hGp68BK/CLiZz+Q90N39JCac5KaiM+3tJfNtpSoH6du0fLyhspi6x7PfSdp3xMzBOc6cZZ
m5NP1ThXH3AuAXhHx9jSpqz/tBgg3TLXiONOe2OvKHawt63Y/pXEg/1UIvu5h/F9eFLMQZzzMRtP
fdm4O6uG/GSIV3lB71wl+vaw1sqKEtdWZq5vIrjCzhoC9U451/4wemmIaMsU55bXkiWubPB9U3Jc
gKYAXbDF04yyYGNaxaScUeNynvW2RnkUWI8X9Hm9Yurm1toSAEG/khkOeB6Wqi7pjNAeMo6RJ/om
3EWxop/dsFE3ImyUMzqb9d5E9mwlMr9ZH0bBJ9F3w6Cc/rjeyk6hwa4bY+z5RtMco85qjoYT9ccc
yeqVG3vPFCVPRwLqZbizMCWUKdNDG0I1pS2YDRjt8WnQUdwamyxfwe3eOCNW9dbU4nXs0h7V0tGJ
vQStwk0davl+Cg00L1XxdxDQy3zsbxcckHgJaQ8qM+YaQe5SkrreRXfKmP+o4P/ru8La5kqBPGoS
lntU4Zi6EHnwYbAAfFi5EIdJMbpT6irzbqqL9qDHWv7RRbfz6xT05alHMvdUoJT93pCWXwgJI7ml
1J3iI1z/Ql/kpRYbaeLh/rOPcWd9H3Ut+IGYWXlwzbRYYf9fTFP93hHJaE1OQkGSSui1PTD3wTCZ
2AuyPj/E+Vw/x2ju7ZscNTXdLSoFnSWIlWdCt3wzmk18sRnOWzly934G4+jgtRj3Afq3BPzpTqUi
/6kmHiJtwb5Q1BB5rXKczedZTyLmYNLa/ctu+qil4pPN/yBfRIPFtYZxjcb3zunnuYIOx6L6jcte
HEkjCnQrLp3E61Sgh3OgoqOeV9nB4navxIbLwh2nkYl/wghIe8k+l4CLui36uGAy0iuTVH+Ge19s
4DeI96EmhqfRr+wt/ErVpxChgosfMHr1+DbcuXxSHopHk/RagmquP/3oa/RykSL3cq0fD06jhl4R
q82+hLDri0VTc8Xe3Y9MgYgnAYp7hh4Wt28cZn8usz71ens0OODo7g363FabwbXR6x1Qt9jOXRoG
2znt9G0xQr3HpVybSL237TBEyx4HIdANx6Bf1m7PQEbqCQh1v4zgwQ4Bg2yemXbf+CfDd0Nx0609
wexkt8xKrDwf9w6YHIgl8JPD/8vJqHaugskv59Qzu9SnaIT0bWOXaKXOiBW/9wtzhMn8qZQCqKWO
cv2Fy76Ky36E/RtNvWlTDGKgPIzC0hhnX3VmFouVpd2Uj5j7l3hrIIoEY9A9LLxXoakAaDW38cZC
OFsVHftDA1/ovpmRm0erTmzmzIjPauem+94wumNjVM5n2o/Wd9Gbaz3ZmwNH6EE9kiPHJeMlW241
Aox2OinjeEpECglcBVrklNJU33LUyk2gztlzxD6cp7I3f9Dmr45RtMZwtbxllEJlnZLZWLYD7hv9
+hswxGQVQ9HMNJncEXg4ioGWKMILZKzjZRTVWnl8GZ1QGufxoELA40FatgwU4JYg2MotzXORnN+Z
AOF3hl53aELAwt46aAcnQW6v+O9FYQSIClUJNhry89c60GKRZuW3BRh4BVnywvDyUYSflFaF+tbq
aMu2vYXWvTN58KGvFejvWoY2AKA4vWrymevtHceA8tA0KB+0xFK9InCdI0Obzbkv+vxS6yUi66oW
ktgwTPn4ci0SG9bMzKYkYgAejwddFrvjCiqTnm7OUwNEapf0mn+Ih/qdPUpphUsFJJB0lDRxqf5g
NaJp3XzOnkYGt06h2iIN1I7hU92o8xYpVeX8eFUL7/Rqj3oF/JE0C1WSquv9zMD7DIE1ZU+pg16p
bdXBqR5bmFlmfa3de8cUY7fURBh6BZO3xBhVGdwzWepkT2S5fKey8IXYZEPint0KyqbH61r6Armw
K2uLIwpWelaajDFiGiGG2EK4JSmu7JQ2fvGFQN74xAtdfS3N2n2CRdnYQK6hrcSfC1/w+zfgjkn/
oPgDp3e9uUOWmEkaiuypqM0s2GVJNm2R9jG+1IZ5QZcoWx20lKt6k3b+tihREzzzspyx+JxTy5LF
xB5bwTxdEmt6YvTH/S/vlMrrGGkE/kaUW8bu99YVvroNLCod9TDk/Dg47le+wcI3/f41pOjkg3CN
80Rcr7+TTKuwUORPyWwpdH7r1N72VQPLro1w89jGfI0MmLM+iGyr+Mhab7TJr55AF6NgHprxroAG
8RyUjv2tK8LqItoR0SgfOtX9yk+VSc5y41CikzVQLgPFoOuf2g4abXNFzZ/6npnipI21TWwG9hZ+
fPVDpBCptODjflZOY/7RFLGxD5ze6VdczL39kikmI2Ky5LVUPkhltOzAi/4EY9UMImKweprndnm0
qj7Z+NAubISevLOf/PqVeK0YuwF8SKq0OKW+koneyfhKQWKIZzCsf+ajXgBymeZ9D6h0W5jhv0WF
vOZc9/PKPb3nFN4al1foTclg8KvRCYImfypp5D23hZbt6mS2vUgvfzz+xPcuI+EXooeQklBQX7wc
Tqn4YVFO+dNU+flPsMnJHgWlgRoQDzWqLPMa0d7tUwWFAkg7elqaBNcsllbbcdlR+Mmf6qgqP6K7
HuzQgumOw9R+chU/2vNBxq89X3rFp987RmBdmDJUSa7o0FzvqWoMU6PGbv6kKHF0jNQK6bkhgfo+
E+FFFUmAihGokMfbe9coWGSUncFZQ0B1bbROEnogSC0/hdBYf4ltUX4wAkZDRZ1ZB98M6s9RaWfH
x0aXsNHXs0t+QRIpye95N6+tFqnqB8lYcnzC1ERJ1FZPvFzTvqni5qXRrP8YdLefnUb5XsF19hR1
bk0R2Tbex5tBDCbp3OSQrAyMZA/u+nf46L04rV3lT1nqagdzsrtfiKnTmR7S6OfoWv4HSCWGle/8
+iEXTkuWpIByYhwSycWHBpTgJNNEmV+vp8CD4kb5UnXW3OycePzDmFS13QaVOv+FNLd1AHgUHkXk
TnySojj7flEeaPaGH/hwa3WeO4cBxUfKvzz0ZCLLQLy0aax2dhY+0ctBKatzpp2wanh1a9/YTprj
H6cpfZ8iAd9APjKEo1w3kCI3zU8fhXLoFuPoqelDGNR9INUbtSugUCcYyJ77oYv+JsCxV77CzVox
+6qlQWjIZV9KMJSBqVgxnEZPaatp/6WQepyBqyRemg9/RtKpGeO0FosubAJDgN2J6gmHjdYKA+LX
x60cm8QYEJz/WBp9FB1r3xmcdAOqtrCKLe080X5S/baD4E9vJ/t9JSuMy9ouLFrgnhjaXRLgxDNi
W2kiuo9FNRcX8rhvVLgYZEKQbJPFybjyKC78NlBIkkuaQOA+5FjYUiW2K3vbKkyrfeHvY90xKjlY
SburUls/gV00Pq24lEUkgD2w+CAx5UwOkf5SrrEuhJm7xmC+qKPO2KtOCpPFs7q3M2MmUpzG/aDW
2S6w3f4QwKsYuGmx8iguXo7//QmcK9J5+VYt7jVAAsNsjch8aYw53kMs2qOnVatgIid3F4/6V2tw
7O1I6Xn3ePHyD37jUG4ML0IBowmMNgxK88WJk2LXDE77OdZ15+tjK8vT+3uHmZHhtsCusqxBWggM
ZZbdmC9VmqfJRlj9V4V08zAhT34qqtS9gN18Z2L1e2kQo1OmgC8LqO31landJgnUYDZf5rYYDsie
2ju7BdacAs/adIO1Vuy79w1xf/zb9NykhN61vVnYMUq3lvkS+LO1zzW72joZrLSVpgRe2pXOV6sJ
wsOo9dP7WqdypTz8OEHCSAq9y9OTNM6kJVFsvYR2kO+troo8vWGOG2kHd6XEd3s3JVkUQyuSy4SI
Y/H82kFaAQEbrBddG55DJrg3hqsAB0n7BHyUGKu1ad87R4d2D8VTclVwrku0Ahj0Upuzznrppjg4
51nn/lcnBpmdoRZb35zcra1Paw2gO58SUkSH+Ud4gCQc5PpTxsgbxIne2S9OmwEjdeP27I4dE0dF
az7N/0PZeS3HjWRp+FU6+h6z8GZjZyIW5YtGpETK3SDYEgXvMuGffj9wZndUKAZredHdoWCLCSQy
T5485zcBLIq0LD+a6nBRW3zZ5py/JTV6kse5lDRj7E6HDnpMCVscFD9WIxzYzK5p3JpFhFKF7m7H
QO3XZRrGG8uJ27Uq8FNK1RfOlPopHyt3FzSJvYmKSt3LUFyCrJ9+C9b1i6nzTHSb73ZcSU6fTUvS
KKJKY/+cKRLeFWXOTL/CdlHU3jowDKC+HaYp3ee8xdRdv7Dy5l/+70j1MjjDQo0G8QTBZAlci3qD
umqbOD+Hyom3aSyCIxMZrVPbucSB9l4Z6sXFgaI5lftlhc1MyFVcY3B/jgDUdpmjiW2vZ+Pes1v0
FyBPNldeqqqPbpemfiL67F3nLcVQBp9FihA3BVUCN+p0nq1MG1oK28lzOUAV2XtuE6p3so46+0ta
R1ofYN3VlZfEkRa13XlYyor4AVGv5bxHJup0WD2ui7FBH/0ZbVwFbpwX2ekGOXK7PjiZqDq5Bjqk
tp8MOIfuHQBQNbkdZR5J39QDwO6oSASbJuDufCHhOg06PBH6nbRiST64rlJbWSQ/5FqA9exYfQYf
CbHGTFNtmwSop68tmddfXQx7L/Hwl6sNQDB+vTM6ZEZcn8EksS8Pyg5r5l8UOuQmHIf+EffDwdfy
PPr5nsORYvk81JyB8NE5p5bpZNSgW+IgK/QLml5sXCdeC8oNYpObPWh64tyNXeQFPnvNsS4c/st5
ZVMBn4ceQWkOJY6l2ABVbcQSvSHBs6Bz2qvYLYzdKHtKY7FjK3t0Bwr5zl08E42MeRvDQZ7h7ItP
2QWFruReVIZsIxrsSthYqyrMQriPZbh7e2JPozgTiyLNHL6pctDvY1OdrmeFGOYoTS1CP7HsAJ/D
nI5+Vvb+WGnxh35yzA8K5nA+OmP5/u2hz5YP4Nq5IDc7X1A6Xg4tpo4KIa5IoT+Z7niLK02wybmt
fNBr2n/vHGsG5mPNRtrBeUyZ+/Q1Zay0wFkKJN2SNki+23VU2T44sfY6n6QnLyTnZ2+GARx1UihR
6Jnx70VWlWoJ5fIpxcRj4JbugC/CWF0mmef5PQfVhdHOPiH3Hro66CYRmgxygNN3UycznEI9syOf
vnQerfW8sA7CigKTxkdmpTOKFzqCZ43ljTGa7te3p3ZRU2YJMbH/VG+gTEgzd06ffy9WUbLNjM5A
0pr2h65iNGck47rqczc7loOXZGtRhsm40VTh/oxcN8j9tPHUr00jm0u2pWe7lZOAay58NaqVICkX
zxIJo5scr3civ3WMeNfqWXPVlFXHF3eKnVpMl+QYziaftiJlLEBNMLYID4v9o3dtOFCRhKVQ9I38
SAu13aK6rfhmlgWHCBPc+9A2+jUiuNOF/bPMNLA2QnAJfs8M0KMwuljTpTc4eDN3DI2cff4N29uP
dR0aj2Wh0jZ29PGQRnF2IV68SAH9lmLoxCVkW6HJqtRFAewtDsAuiDmDSkNltZG4y0/qbDi+FkM+
Fiv+bD4YdjSU+yEb9G92k8f3KG22xZONbdC1RM2z960yHR8tFWU6f3BIyK7jpDC/gtazbjRUd+5E
G0Fcj0OrV3YoZjrDd4Jhf92ocI1XDbmbuHP0ML1ka76oms2WKgTBud3D+9EqXuo/JmiAQouquqMl
zAB3yCTNVvjKT85q7Bsz8qVoS0652L11gnwaUDPOw79SoaTfBy2VF47z0xAyPwzZIenqbIaAtsgy
jYzGzNAlDFlE8WtKpFHYTbdel9bjTpUa5PO39/DpKv7XaC9nK6jSWfjtdAt3kUiAv9TqUQMi3/hJ
Gnf9upmk8TgWnnzw7CAmSg9JuhZtWl24mZ2u45fBwfjQOKUdxL3MWaxjVrc2Wk6kHoFh1ytHJtV3
rRfxc1kotY9pQovBcZO4T2+/8isTzI6FDTjnTXzxxcZNkprzt1emY6gFcm8mjfuhyHWKhNzXLuyZ
14YCi0clluIJJeh59n8LkK606ohzcDj2ZWp8L5xhPAQgLPxEVS/VSOa5+vfu/OdcUg8iYZnvHnzM
06FCBCybdqLJHE59tcXzyNqigGHtM6w592Mb4tolFQzqkmrw7boqNu+eVJpsDAv9Afj8Mji4CG/k
oaJVR/RMyx24aMfvU136rRtfauq9MqlY+2FVgkoL4XfZmpKqYqgVfonHCqfqjeaN2Scai6VvZ+IS
Yf+VBUrBiQBPM4hFuoRlCbTZSzTLeCto83hvI4hzxJA6l7tw6MYvecVGvhJsl/Lu7ek8Pc1evuaL
6ByoMjAFZzA4zGvjEXJueTTqIcZbMHRGB+Vb+EbrxiinH5XHveoCFu61MSFbzXx3wJ2s2tMV1BgZ
inTDUBxzr6/y3VSrXr6tuVI417ndFlytsWS4EOxem2AAYLMjEu8LXfV0TET7AYS42ERMaa75QW09
xT12hG7rOHvdrn4WCnp0759aKqfEejJsCl+Lvpc2jKbee0F+FLUhb+xJVtuGyiYF8jrf9Yq8hNBY
TuucogE0h1hKng2ibhHktDYkfRtc8wDHgsTemIwR1f+pjML2NmnUrEXNhUWuXlhBy3gwD0saNHta
zdC6ZctBLcsioqpnHIrOlN2+GoWRrnJD2MMKQrKzLkJNXRu55a4juC0bJBT6CyHh7Fhl8VOO516G
PCQhYXkxFeQk3pSH+qFQkwZNrnoo+gdhYS649aa4Vu8Gc5rsbaB4QbCtBl1Rr8ysSsObvsIAA8IB
7boLgNtFyjq3JGhB8kyouM14gLPrZGiHOMxW4yGrassvQyS8hhRxFcDpFT5nkXKkqKUh8yADBPbT
cFdpqHpdyNvPl8Ts8IviOtkbHL8lyFXjhFfipusOPffdjUMddGXUxXB0nOaHSnntwq1yecbP70yq
zj2WCx9IncWKj2i/OV2ud4fI7gdxl+ZeloZ+BMzZ3kqWSeL4g3RSI1vJJo5H/IgyUV9YjsugzTPM
IiQky+SPkD4Wx1NCH0oh1HaHqdD1X/Y0Zp8zEWW3QoJ0fXuDz5n+7ychQ4GHmhtB9Cwo/C5uApOW
9arsLXTyCJgrWDJyY7etvn17lFe+IejRGUc9W0TT2zuNXF5uFdhk9d2h66rxRmSi9K3BSfcumkm+
GweXsIWvfEQaqjOSZa4tU3ZZjJfomVJoU3sw+Hr9Q5eWiOW2uTEO+SrIcztDCyXUg02g5VPjh1lj
qhfqbstYDUCZbIlUxqNLQV97sYzsKnVy2wjlgUWW9JT2zGLMtm4w4vSe1g7khkKhoRz4uRFPUO/f
nu+XLsjpZ6VYgJgYV49ZMm2ZS7UFkn6FGKaDSLDy9fadQHU79dH2w7irhvHgXrkY86iPhdl7CV4X
SFp4PfoDaud+a80k1m77iaL2jkZZrHxT2iSutrQLPcRnVFFlO1lruHeswgESz48oEEl2p1FRzWy/
BM1qfnc9BLM+Qol3p1UUR8Mls6rzL0xnhGMCUMYs3bBMoczYizHjDTGmieuHImpHJOggsUglw+q8
A87XOnqDAFb8PorSHBMRMiQUuTOFdJbYPl1aqWHU8YBOz0FVsXlNIMutInvMP7/9AV95PUZBRhBp
iHn1zD//LRcWVINL3WyDgxIGOiJlsvXkajC7Hkn/1qI479o4N2+cIdVRMzPy8NN7xwcLO4OvqA1T
2DuLgk5ZDFapeIcJKbVVR6QSftthCDNFafDkFDJcpyGk7pUYgD1fiEnn0QJlQ64zwDKoDJFOnr78
kEWVN/WTdxg6rVj3qpVfJ7Wb33XaoK1ql1HfftlXxgN0ATZzVlmh1jb//LfJ9koFW8tkcA4yrcG3
lAbVER+sR3qUlcIFQIb1hezxlZMVgSkSDojkgC/ODjXbDkjA68I5hBCEABlMMppKrh9oNQnfqQOj
Tvw6KnEZwekujkmeR5o0otei/CaVXla8M8+jyciypkvOoiaHXvKFBXwzBQctpkDPdEqpw0OAdNEm
6NT0Jq+U+EK288qMU9GjzjhjgUlpF5uoLxKnKRoFbjTocj9qcG0vw9HeaKGG0p6K9cfbX/g8v5vb
XwQL6owc60tfwcFkLoM8DY9tSRPenyC3BT7lOu3JLoPiuu4se1yL0eweYS0rnQ/CCgeNt5/h/ETg
NGB8EILIrpwFjtzG5Qk+FuaJg1buW5lPfhpH2drKKJIUYanuM8Ld+7SU+ZyzOh+YYP47XzcXx3uO
Aw1Fgh5CpTd465wa/c4rnWKbx1a5ffv9zpMWhpqvJ/P9hCry4psiVyvZXkCJ7ChW9C2axGG5sdRS
STZdJpFKePdwgLXnCzxUttlk5XTTahWQ04wOAGLNECLLJFT8IrfTbxPBePf2UK/tVhR6KC9R72LF
LhupVWD0ItFa7xBbkBSMNMO23g4nHw+nxgcAa66SIcywJIPJl6q54aetF73/fTlxuFZzQZg9ahfv
G2RoBlad5x2ati23fW/du+OUXAfYw70/FswkXHhe3MPwUFiMFGeeNVkZyOqO+di5eaEiDW50gVgV
XSZWWZgjjff2DJ+vHRoPHKov0AMahov8MIZmnOe9oh2qQdNv1MG01vBf630eds0FWPUrH3NujlFm
ogU9b8bFOtVRstHCKdMOiOhRJ6hrqT6jTap9tbvUBhrUj97RHJsBjaCxVW8mU0m+RINjXghJ5yEQ
Us8MKIVcNF9vFjfdqpwao+m8+jCgWoKLQhPgb5mmN24pxEzZvbSIX/g7pykh45GycJFCXIBb9umG
KRtpRFAcqoMHjQvJNBvdm/LolNSvH6bGnHhhI8jLp95xG3PXeGatfBwUp6qvrV5N619BjXPB0Y5H
xf7Yj1lhWr6QufHkJK0d1minGhGqWUEb54dBH6t262l9oa2sWFQBtVJdb7St3ne5YvozxGT6FuHj
pz5GntOP1U4TtYy2lpl2eGnjc65/UxNT+6FlU++sXaHEzibrkzC9c4sS5HsciOISyOc8QM/gF4pk
3P/nfu3i0oDcJPwyk8ePZRXsvGH6OPUNem9qlG/liNeuOgTDhdTjfOGTT85NaUqeMzJlMaaimJJz
Ly0PUdvka4AIHd0Xy/ZVPOE3b++x89eD8EJWRb2Mix7QqdPvXyRjXkT0oA5DPeqfTcipsxCPK4dV
4OjtsKu6Af/gSRBOL4x8nszitwWdliYwWxultNORcy/MBQ5N7cHWOoYL9VDFGQ6B3lVKLSQFTxU7
JHYdGP2JEHchcL7y3jP+hT3PIcjgi9FDxagFp9ZwsLrcWOWs9w2FhGHTUdi5KTJ3ui+i/n0Ik/mW
wCab205oMuLWtLQzarExxg/LaQ+OPkQ1BOAgCPeqXka7xJTvPwq9F7AYxUgkZ+jwn85vHFaFNmqy
O6i1am1s2csN+Y3nT4lxqUx1NpkcgrDFkISAJDhrqp0O5aBwMQ5l1BwqfFD3aNDPWhBtfzuEqnYs
EqjBhZde8ns92yQMSq0VJAtYUFKZRefW4Vpp9mUsD00QAl+iGmbdgnLwKp9qc/j49jaZl8NJmMSk
hYQcsoQ69/uXMu7xmCSTGLvhgESwtxlob93mfeX5YZoFm3Fy0jUiiQFF1yJdD0ZtXjh8z4+n+d41
azDNFXu6povjKY2xLIzspD6UBozWWnG8nVn0GSTrSUQfQJ1mq5G2k8kTWJlY53FX636WvNt4mtx8
hpCSAlAQgwy1yBxTj8bp4GrikE9GghNfa+21zA5bPxvN5OHtOT87C+exPCyyDBusEBe/01XVWnpg
j2UjDtZo4DKLGHef+EUzpdaWiGJtzagOtAuR97UxYVbNiBzyVTpqp2OGJrwtYQf1oZZWFe2rXIuG
R1uAD1rBI5k+Ok7avbfvM88pajsmkWi2cTIXaU7gZIOStlZNXa8tn+3Otlf2FNqPI6rkFzKq83oy
Y5FbsJBJrUi8F3NaJbhvWHkrDgpfOGlpzlYFuneZaCQVWyVA5Y98wMs3blV5j+TplbWJ0liXH5Uk
aILEl0aNksG7PzR5JTwpFAvmIuviobwUzZIi9/JD4qTyC3ah3Xeu9xF6sZbodpSlwksgoVc+MzVs
7pm0bem2LdWiqmKyHKU08kOLFY6kOT1o8ToaGjF9D8zU/Gw08OoupJgLXUaiP+PB2aOmyv6h2jkH
tN8KCmraG7FFlewwYbqWw2Nm48TVypo0cwT3MVfJ9ChDs/FoGFU43dt2kfTb2lKFdTvWCCmsGmvs
yx+aXkB5qCytCRFl0+m2KFFrUwRBc1f12k0feV4ZroCK9JYfga+IHlSss8S+nuyq2b37281ayuQQ
qHDQoF2UpKLZM6BAQgbH3DLeF4ql71NFDBu9sh4rN0ouNB/m+HIah7l5gJedmej0npd1tirPS62K
E3lQae8d06GRV4WDJurbL/XC8VkMgyMXHggcaZzUy1K7iDxLCae6PxSF2jkHLrjFANkblPC2dh16
3IGCz7a9HpS2Vx5qC6u3Y0iuJn3HyIr0WzoldXKXC6sPPlOd8aIPialX2ri20C/XN7rShp4vUhJl
2Pv1UFV+ZnaNfUCMgpjuJohKfyzHOjM2eEsFzQ4H7FjZe0VDwa1AS0JsbRAH+j6uUHFcpzUYJT+d
stG5V+tAVfwxwJXie1PKNvD7cSqSvwpFU6NNHuhmdRuhDhpvMtMy+lUsGxzwMreehs+ZaU7xKtb1
7pem4Kt0OxVa015lqMMakT8a0aTFPhZQhXIUXg373Nf0kAKKD6zD8m6LOA5cypGjkVwAOZwf9fQ9
yBX56LOXwRLPgc8cz8AlAPK5I4a9rHTk5PIQgM4KO3v5/PbXP0tMEXABcUAuDKaFZbBILKK+C0eP
nvVhsDOnjtatm5v1nSvIezArGOL0uYG43Wprt1BU5NSH0uo/vv0Ir7zwDLiHsg2G71zNTulFhlXw
WFNaGIovBnbnX0TR6DcNxs3vrQWR/XPmWDMBHi3p5YnnFbkz2nEhDo2Css2XCTPz/puCxvLwaxBJ
a96//WbnqSJTO/NQ6ZLzzzJe9C16EuAA7EPWa/ImF+43/AnUQ6aJ9iZp88zH2dO6EHlfGXOuG3Or
J+4CHF8kTxh9qHY2mQjoiRFDE71tdMDHipk/diGKLEGZtp8irwp/vv2qZx+R45Wq4lyH4qbB657G
e9Iam76xY2MyWZg3Tujpx5hm9TEeMIF4e6iz8+xlKCRYLLxNSIUXS1YkUSAtZbL3MlLqJ1N6KEhJ
BJ/u9LwxDrCMLimCvzogQV+DnEYtfmlhaszag66h2HvbnP4K9L686fNZ09idfua6Gj++/Xrn6S/s
HAI+MFu+IUiA+Vj47egU+TjlVC3Nfakq6b3WWuo3syWZ2CRpYeN3UBSI2+tJ3wQHXXEazVeDoXHX
iBvrm7cf5ewigPoTSKRZ+gVNcI7y0ydR3UCi3Ono+77LovJZGaNROpvcdfukua4GK4Gc14aZejsl
YFxWdo0h5zZJjbz/8vaDnK8uEN0zpntudc1+RKcP4rWS/mXsjPseyW4/NCJ1p1uy2HVAaQ7vHorr
I301jeWsQoM8HUrXFVcrqmrcDxSSSqo2UWbYn3QR2sMX0jTXe3h7vLMATAWMjjBgD7DGZE2LOU5o
GY+DqrQ7O7H7jczt6K+xcac1pR+xi8wqWZkQFq5Ms4rXb4983iFlCyGOCtICZSU07+dQ8ttCy4rJ
FU1jN7vIkaXvdTVmUl1hXilGUG2Yomqd1d607zSnwYRYczYJJbtrKdX4YLdl4mtm167BJeTrYUga
38mr8pClyN34rldHfty11r1V9eFBhQi3zgKh35pa4lwIeGe7c34LgM3IYLlc15aUphi0SmjmUbtj
nuyrqK7rA0Y8CaY/U7rN3fwSO3zh8kFqiwYR5QyACbzKeagjGbCLvkrAdJlmVG3HoozooBsBQhEI
YE21Hn4aysJsj8IJ0vBDiwt2RqYAmucaqr6qPnhD5Cq7MvEotflKEArz0s3u5WQ5yel4RsIHqFuu
WSpu6KefVimmyULrQexkHitHTY461paR8GUdl6uoV2Dy5rqxUafeuBnKgEumPsbrpk7MVV4lyU5r
VXetmWGxnqIouR/SyNxKy6rXcirTg4rf53WRSWWjmUn46DWVvvVEbK0yguOhiqTtW104bUGMKPsh
L8YLK/csLs1vx/GN2RENRNKl07eD4hJDKFHELg+dYl21SXbturHhl5XQ10HaNjeDa1VrtWmba3ph
lwg0Z9FoHp5yE2TIuf++PIBSoRWaMkRyl5cjiNM6dneRqKdVZxuX7lHn0QFsKU0BwPov2mOLG4eW
ec0A3T5BxFj1RLfW0sQJtr0lhmRrTGVQ3sIvTozvQRgV09MkKP+pFyb7LKHASondBc1k5tEB0Tqd
7NhKexX3NR4hxdc2Cku5ypRa3liYCCBEwkZXmul9iHX22Dwodx+QBnPAX7Iw+qaXwrXD9OAJvemQ
4EfGI18hF4GOPK570/Qj1XXI0qsiNYV0LxRGzj6wAxholo2kBAZ+ZslYG3tR6WhzBXulr5tPreUA
7+7Qu6DOlF6Y3fOhqCTSwqOIg4QIx+3p7CLBb9lxPnr7UtrZnhKift+lprOa1HjYvB3vzwIlh8ws
wz8Dcl6EFk6HCkdNUVUn8PZDGodbNUfD1O10+wq9h88i1dP3dncYjlozLTSSo3MCbzqUpq1E2L1n
FFM3qiKMVRaj66VEAVGvci6B5F4IFL/FPFroAApmquTL69HJP30/6phqYBpIW5mgRHLAoWXdX+ex
iNNt1HZuTfkwd8Lcp5wWCtQr1ar4qpV9r+7SIsHF1O1NtVlHCAyVO/RrbHVLHt1O3youpb+4Uo6Y
2E0WkOWJ62uyMe3UHncWyAAEI3ANSa+HPlXtrTZUaeR7cR3UOFIOw5j73RQMyq3nhdYdKhpmu09Q
6dFXcRDT8TADgA17J6msYT1VdYDoRRM4OVfwXJuMS0CPRUBBOxF4BysAQCG3A677p5PUWU5oU/kJ
r9XMCHZCiM9dY9kPRjA4K8dsbXz6HOA8Y3ep7rUIIww8y/jTHEeTy4O7vhhY4xb7Ule+ju1QriNV
e9ISRdnUaaMftMjs90rb2tu3V/wrY2JbSYxGywWw0tK8MmqjuLLwjL4eQtfeh3E7+EVbuVhxmeMK
5cp0DfrukpTJS1Z8sg6hxxE8IHWBAJjP4NMpDjuOd0tY0xUFHBMSb+dO+lelb7KSHpo2Rj9LFOe+
1uhYmWunlJm5ci0aimFaaPrRTdQkWNW1LaU/4nB7a9Z1IbZBHjnOTViF7mdrEnr4pUxyJWuIxGD5
8NfKIkP6Sh6N9V2JHQV9AS8MhLhFubtJ1t3YOO6DWmtusa7VsqnuDbeatM+YE3b5NV7YbkpJJRjR
uCkyINS5X0xey0oMh1SEaGsLGVohOtuATj9S2VO0fKXWdgVCx6m8oV5D5ynEus2b9EqiyNlsOUfS
L11Vj4ZP27w/pGODBETMsflhaIfuZ4o8x7Onw0X1pRcF74t0s2U4ZPoZzETLjVC3OLJKSEDehEHb
Ve5pYs2efRrHIL41IefsxzgxLmSgZ8uM4UgKSQa443MlXQwngMEFA4jGq6axkisZdCbN2SA8BpSt
tlNr/cTz17xwTVkE8/kVQWOwlYC8gxlY6jd79IPkgFDJVdXiAWshyva10VtxZRv0az1xsYE5L9qT
RY1IAcxaMgBIZByJy+CqNhRcSQ1v68gad0onkusJkcodmOdLPrBnQ3HeEyhs5BFJPEApnO6fKQ3q
ojSL4Lrmvv1JFcPop3bUfMuG4RJf4wUy8vtrgWbhq6HEwlcDYri8a2eGEAVoA3lVSzcrjjQsmvxo
6b3y3VASs/JBeAKDh8PrIZ9i9e1KgbKHymru9I9uBrdsGwuliveNSyU7jrMm2xgjm/KfJY//+DH8
Z/hc3v3zieQ//os//0BDS8Rh1Cz++I+b+IcoZfmr+a/5r/3f/3b6l/7xoXsWTSue/7h5quQf27b4
+dTEZbH8Oye/gpH+9STrp+bp5A+boomb8b59ZhE9yzZrXobjmef/8//7wz+eX37Lw1g9//3PH2Vb
NPNvC3msP//1o8PPv//JrvmP33/7v350+5Tzt/77Vxg9FdRnn5Z/5/lJNn//0zH/RlRzLUrlVGlm
x48//+if55/Y6t9QMmWzz45fc9melcsnbSJGdP82Y9yhzFGxhbHz5x+ybOcf6N7fqG9Sb6BbQhCf
f/S/T3byrf797f4o2vyujItG/v1Pgs7iwjILaCNGRleT3gHp7NLVoq1ClZKVEmy0ok+uaUc9j1Fo
rLl+XYMAsVeZ1R/rJomO0OQRouqib6mZzOmZtVL1Ud9ogAduSnugZCjpaW1Bdret34bYw63KYCYK
t67w7lqLoL1B9dmJ/b4J++wuTSzZbWZSWa3yW2pU24SfDCBrf1iyMsVPi6vE1TS0KHxVnl6GX6qk
yb92jdPdNKbzl9Nq7X1W5KrqI1ObFb4b5dit2wjjh63tHWrbW3dmE6RrVQnde6gDiq355aAW1U2P
umgg/b4U6FE3GDVce27sTvvYzFctUuBrDqH2WLmI9EmgTkcsYNqVVffDqlHiO2ca1LUVUHdX4/o2
B7XhK7VxFQXt91HYJYcNTQZfG2JxJNu7llYRZ/4Uas46G8pkXejC3kFlS30NkfRI4tQatckuS9Va
bru6KSzfU4O2XClegcNcF1jlZzlJv0CDRMKbhKE64+k6c0QEazLya81GS7vGbXwjcg/PgzCzP+Qc
tb6aa79aZbxJctl/Cuv8VrSjDG+rvCfzs1RHfBbC9C3O4RvJr2x9G2NS7QClnHFHNaKjneoxJNks
yp/l2JkWx39a9Vuh07vwh6iJ9PWs/dmuIml9VoRw5aoPwwk3BrWfVgP5AhyJ3t2WLS2zz+OoRZ9a
z2iukMz7XMc9fvd2a+ZbrVKTbaua1ZXFtN2pSXVo62mNUvpdWbTNZtRqfZ3RuVwjUrEFp/KE72Hi
W5pUdxZ0aHoIqdxGGVUFOIlN4mea52MqrH3Aaae1Nqle9rZfsWS6Y99Y0V3ohhECH0ht9RQFsvER
eKSGp0Vc3UrL2SOuggBtP0VbJwxNZBKnrAo2kaBjCHoQlEPLUe0nidvfBEF2EE3aSB+OW1/dZ3k0
RUe8TeN8jZpcL7ZW1jtibWGII1amovpcWRHSwILdr9Fft1a6dOKdVMJDO/QB6oVduIoj2a060XY2
KcKwYVsnlGnU6RPWE7nwlaHHMShrH7RgclCW70Kklhy9RDHFjpFpdjFmxE76A6ImfhsUcJor+6qf
wnbdVNgfF+ZQ+yIevyPa+quAYV5p5TGsGo7NBLFQ7y87NYZtWjmNHwjv2tHi4LPZ41iK4l61Vauw
h/9c0PBhH8XU/hJgus2u7AYlf9bZTFvW9DhgEAlBczVN6dG2imIbpUXxCZbUGPsQLNqbaQBH7keE
nvRYdvVwh5Z+wvUr6dzRN5Kim1ZxWLb+EJrqepgSeVR0Nf+Ir6jzKezUa1uv9MIPKmU8tqJDVb1P
rkqjkLVf1uh2+fRiuanEdod9Y19ybx2lUWdbpJLkzqU0iLeUo0bZbgBR8qTWCrA6CpIyX01yoDdo
xoN1bPU2vVdx5MPnQ4rqJizLWPelOhZ3elu3pV8NVaTsGtpHf3WhxpnriH7I/cwpHQtdlXFlhqa7
TZQ8/DUlM4RajM2aEjqSTX1q3ytjGBl+rWS/vN5MvmbwhINdF0ed30atVviKSHrHd4N02ChFFH8M
hu7JG1LvWMNAXsuMZLdOo3SlhIbxgB5tf3SUTsKu1o1dHodinWhuj39eHRfpRhnBcExZ6an72qu+
zyK6R4+G9hU+tOHoIx7Z9L45ZMmuqQJr8E1YhXPfO/MIfY0YfB3bYyYch+Cs758aVKhXhsSti4ll
mcXZpiw74Y/TUHZXSiVa/NdSrSj83g7FhF27Nh3L1slvE8esviaO7DG+8+QubSOx7sNY7HGAfDBc
2UbrwXpAmGUWvpMhqg/BIB5DU/+QVRhRKp27B4LjFn6EaSPF4K/EV3GUeE1de1a/MtUulftwrG4g
+Vhq7Wco8MwdeHXAa100YeCu85qbAOyIsfalpa8b22qvo8kRV4rSf7C8qBa+m2Q0DkZTj+NVTjHB
3ldxbN+nCo65hoyLbzgzRY9TC+zLr3X9m+HV9xi8Z35Br9/PRfXIKnf9rnPuAbmgvKKZ97bQRtWf
ovom8KznZEx/6g6SdysHCZM1zSP1FqyQbXNDKqBeqXk5VZhmidZa9bVRYJNpfuSIco9xkTlrEZrD
Ta1W+QOcb6xRTDffGIpaX1cQiVnGKLD5UyCQkUhafXqiArnuuNSXUmvXZOWJ34iCIzfOJZxur/CR
BRo3YDtzOuJdt66EMOqVQqG18yt6WlTJJ3OTe4nwA9lfl7oBFLj6GDTa1Gx7CQzKZrcFwZe6QBUG
M5VcT/3C9iBFFruMO8+q1hWsiOM4xXE+1trvk9YVD03sKoe40YsPlKdLZZXg1TH6uL4JWuCIy08r
WxQPgRMnfMhoImp6RSrLe0WbBsjn+FevgrCWyTHiGHsaG262GNUZkdiBWxw/6ZClcj9O8K/xdb39
0YGmrLcmkqHFyrVr9fMErftoFDZ2JWg9fqk6zaiPTRPfUsrhYIE82fuOzFagwdTrIQ6TDapI14Pr
KJ5vRSDMk8QqFN+Gs/4tRUdIW/0Pe+fRZCmS7fnvMnva0GLLhatCqwyxwSJSgIOjwR349O93q9vm
dVb3VNtbzGLMZlG1qMqMewNcnHP+6gIEhPsRXe69v86Om2bSlDcwWfzpyrTGZYnHpbuOiCZ6D/Jq
sK+X0b61hqq8H2V7KC/UtVI235vSTIRSSBmzAuXLzm766XkTlYnmxYqumTLXhHZTIlYpNpRb7Ndl
fmAGW2IJR8K1My+Ltwvz2ud2lOSBcFVin7SI675wHkVmk9LCMin6NB/r6L4weTl7kVGuxpnU8iu3
pmqOseYs7ZgsyWHaAWdk3S7s8NpNRFTzeyBvGqoEGY3THaYFZSJOyqY77aA4NPlzPq3BT9moh6w0
J5JknSlYT25HZZXwBieEw+vatd/cLuhyKPpjO+yjOgw+baHNG6TqQR27FKXZbQFHaiAJsER/3+H+
v8CuuzAhtB1lZMcOwthwAyWJeL8M/tgflGvoX6UVNBUHqPFNwCpNVpbS0RhNe48pOvZOxtQoB9yg
9e+UzaYlgxziUZlfr20bnrFvmPaiVa9DUQz7zrJjY+UwLeadFfWElYjGjRdWWlItfgW/DyjMcH14
XBcf4tcFCmK+W31zsRKcEu9HK7tuWnvdd62XXWXIV/dGFhpF0oRztRy2bjbMJC9qk1SWuph2TCHX
LlGLl8u4H7btBNonzrosbAM2UX+cZlvv8R4ZYkvIn1K4PmYXjn2LP1twk61Kk/Gy5uBmBul4hKs1
6ssLrCF1NjnemHVP1K4/JmXQlQ/FUnsjGwFhCMDvlVcRx85bpmh3avdmdbziEM3G07CYIk9UIMaz
IBoxLcvhxc59NAdbVXzfivVoVnUDBXscvwW6WYpYlaHzRYKcPs5ha/3ixXbHXJb+IdLGAy3HEsWi
EU1IDZ69Tl2wpAydoo++t0y1L5ZREPekQ/3CyR3O56nI7POK3Dptax2+FNzTMlYmxtJJWeX6Sxlg
3U4m6w+9aUWujDMdMiU9ANnOMU5R68jPwqmq3WSuQxHbo9V939rGYlSKkbDnUMWkTdmfK2PGfWHN
B9EdtsVb5fXsBJyUJAT4WxLpUr5tiyK1zgnUelZb6cpDo2fEcKHRATllhtUn3TYLNGPtXD1b/qYi
cl5x6T2Edj03Ow3doo6hGvr5TWhvnndTeO6MrK1qhHMcSmwdVeQserc2vdvcukPeL7ty5biKC79t
44xIuynhzynnaQkufoXuEJVlauD6gjFTHmnHjnHr67fYiSZ7PcCq6nZT3Ud/ZCQpvNh1mdjh4n+V
qlb3EmNnd19oKj6d5uyxZoVMK4btKVJQLz8GGVBfu/0APbzUdRNHfTd/bjCgrONMtnx1PW6iRb1b
GojxDaDWwav6BwlG8KMKCluglY8oQ9fM9Z4n1xMUlnPgdWnXSy7edVlv6t51x2fuEZQD0syHLDVa
+WQJG/PVKS82tffJPJ/4EAKSlzSDI/mjL2DYobPp7iLdHQKnqAl/XMc3hF2t3BljEb56tuJkLwfZ
X0xKxuGuC9rqKsuE91VDUwhiBcj5rlzZTOmFa+TtK6Knp309UlBBib/HLpZd7BTRp5C0RzsK4geC
2nCPX/1pSsecIyUBSIZC5jTVQnSzl9nUnZGhvLQGhywIQuiEsTe5vIrYMnn3B1NX+S7jVgWEnqoS
U9Qtc/wd2gY/2Pe6LDVz4Mjf5Yau3P1E1+h/LGrs3bSCrQhw2E3uN3zdfUUMyDpW6WrDEIsvdJSH
GqOmfl/ki5ivRUF8nK+m3I+LQVx2al3XvwbEG3LfRqX1QgUzDLvRVZcyKa+ODbLc26zO269lDcI+
tgxhvvrQ6+izVNFE16ZbtfdV1HnyIPDko4pzWlymTUftM4JRyhuPTi06leATXPxj55tvUSQLPLmt
zriRIvePJHlkt4Np4MMTFKJ9afJiFfs1n9SDzKzpa8AQa9dtTvZrbHq1r6zVj4OoMBtWy0I1izeh
cydNTYDWgslPzr+Droj9Ii9vTeje+tHTrtzllrc5cbd5pkoyTKLDdBJZU97M0Sp6atKAIrIvRiJe
szmkO8o0zLw9cZt2n3rZ5Gb7uV/nV+iAw2O0ZbMPSqLF0VEcAm9tlJnZmWQ6PVLXExyQFPboDrvS
s28CAxNa+HFnmZvVweqoajCoWex7FXVEBa7ZOo+HAjUj4XmrrJabJsLMDShlMhNrbMRruU1LfY6U
MKrTCCubordYt6SSW55f48dBE6SHxSHISOPFsCbbIIqnkGjVNVl6iOJ3jivWNu4t7euTocyAgavd
dtNNsdGk3Y855gWJEZX2QCaWU37PG+bs+6owsz11LlfZqLvpPXKzyoin2fCvljK005LVSqkuS+Nh
LeTILYVrIjfh+ugPNFdzaIoEeAsZfSncWzso/ROTmPF+kNUlu7xpY2n4zVsAIeeaEiQ8RfQrT4Pl
FB8yX1yKBhlasUOTzl16Idmx4FSfx3BcwFdDe9FJZdf2teoskzKnblPfbsazGa3bnXB5D8UibqcC
x9TIAIjOOA6SpcnW4jZwSnc62hYI2ZPspPurIHcPT9deyfoYlUYF8tIHBYMqpbAKZpkPCdpBv7kP
J7ERWytbnyDGeAqWJvoyMAYyK87VvvpQuu6uh559dxd0hlcftTAwRo/NZj66WZiajs4SplhPEFOe
zJBXG3k/jDkzX7UM2JNW/7y08E0BH+8bjx9lygdt5sc6xEowzMr1bqbee+ootTFQ9G6yrj56YWgA
3OXfpop7j/DFXtVfFK2fRtk/RGP3ONjWz9oqr+3ZDHZVWaftuHzahSESN5hOuBU/YmQXxdMoP/sL
9QGO0asB2BQrr70fwvYhtOp3b3CfhGncaYip122eFYzUcHb3i/auXsZL2MGVjlhkg7V9em37TuqZ
mYSB8PZ1140x4TZTXNTe996v7B8SVQIHXYSt3pB/LnaVtk11bUQdI5qIOYoMlp035yKeorFnaGRf
FszEVJ2WOrZGUrUImTrWnXg266FnDkPVyWr/qTGLiy1lPxZl+w2U/Sy8cYtXv5vpzqHH56IaIdd3
9DlHszRbT7CapPZeoqbb+rTp1pmvEPiDm79Um4NOZhuuuaBvs3XgjnPWKY625c7ro2Ox+Y8MdW5a
qznpxocVzNxDepxbFj0FfoRJtlXHrjfHkzYUESZ2uQ/M5coYm1uHGj6rSj/efIxLCb/Y+bK41r5R
3zRdaVIZtHemktQl/gVEcLZ9NYh5X/UiOtklmr9o6e4ouEao5SouvEan9Rz6qTlNL9Ea3A9W1GIU
n18TkfRscj7F1ARL/4Jl1i/MFJ1rC6vEs1a0uQxt+iuj6rdb1Fa31Fp23OJMFA4Wc7TJ3JV+9jO/
yAZFtn3CcHm3yFVOtaxOrTDE9djm92ppyZC0b9W0uo+OxAXP9HBk7sw5Iiiq7U4jGd5Ht+Fu8jsm
VMEcOjF9T3dlQ+454bb7FhXGvuv4gtz+MYXrGThX77LN0DurDw6LxEbF8paTX5SPrTcGCU1kxuLr
xXVreKOTOpd3ntGjbrX6glzoxjbiSJjPPM1Wbl1SlzKLbblMJ8ze7yyjfNpqyRgJa5O7qFLr1+iG
Jz/PvhEe9iHa+VwDoR2car1jmtDHTus8WlTv5gZ0sipCNuqGlq+zvGMJ/HRdWC7oZ+0RFz5uM+tM
bXfeYndHHXQH0dYq5hpiOXF6Qzmqxyc+pkvDje1xaaiPwWB99pLqF+sMHVddF8SNUZtHf4RSPg72
TWPr+S5kohbPXfU8+PWjV2bvc0jQdMQNTrXBYMDMfkrGMFVk3vg1lWkmxMRzFVxDc/QwhkNzbgu3
oRqR0BwkjfSY6gs/n3Ak7y1fzWXPBORuKsIPJ+uvWsv7aAOlU8gn0aUumncyynWMTez7iD39Lhfb
LXx7Fqw1Xud+NX1EhapSZIqnXrpnc+pDTHgwxLyD9oQnEv02/i2idwvjOELD9I7M+RmUIp7Mm+9O
Y/fyxxBZ+oBhRXQtMP5+GtvWjPuusB+GInSe/a3crlWT27uhM18j2qy08CQJCGVrJPlqlMVOj6s+
auKBX6F7mnGj0AsHYgj2M8kIj2NWbGeny2q252Ls55Xhv2kPwddcM9AAM0lVR1lUlB03jVr6pxK7
mf1A7jBm7sVVoHV1ypve2gdl2cRTx/CtFOe2ap/DensAvHvOqfPjfgZcVRBjIU6QMUpBarv2gWru
pnGWgdw8P0sKIVTsRau/98tCc8UFz1Y19TvmTE3cCNu66ilSjmENtdEsrti4flwxmcNgq38dzK08
VaOoj/WEqB2ZyZaoDpsrS2xHp55uAofpRF2Ju7k0X9beP5pj1yUu47Mr8lD7nwbmk8d8XjacTWuN
Wte9Fs3oISBYTk00Y9y0nMe6zp7ybl6v87wEl8ZB6ZT7dJCZU41vndcwMtzKW9sJjmVRVzeO1FM6
IKi/Fsgl3kUvv7vh5sUZhKUYhfLLZuniGSjITIq+q/Y6HM5LuRAsXozPQ1A3u2Kwz5DV4g6FHHPy
unm1RbDEy9x+5Ub+1Y1YiyDu2NfeMiWR1L8qNgnOg5YVG7Kt98LlpN3oGmknHeYbtKT81MpWbKV5
zPcyd4dYawifdMU/SlDTgGweOVgHj3PkJFz5gwaHC96Ar9vXoKTF2xJmO89aX/K6p4PO5xff7fx3
fGmdPWuPLx+OebPDwPIGV5ivLdTeD+1tB+TnH5loXmceaGhZfOe+tw/L2p3cyj8tVXajsu2nbapi
V/cYyiZaOHAD7WXOTwBi9Q77GKAkhubuXvRVu+8XCI9e27R5ArqWnWeOqW+OOb+VkzelYR9+C7Ly
ne7kl7PNd9Uitotp0C114bpTjsdEZ3Z2kF6ypCmY2PAzn0J/ouFBI3IzDNun63IAzWUf3PdBte9b
90Y54cQ4wXLtT1lCbMSF3lmyfR5OMAbaHg4Fg0zRxPUcjIk70N9iszNxsFRtdJm3BXe6mHibId2C
PRbedYSDZLpMxoEJTJDmRdS+ybD1byLe8g/PzMZPy/DezG3UIwoccs3Y1bIc7yBuGwaAo5eJBGwv
uqXiapwj2dOZfcpcLFrTTvMIdlmVDd8WBCAPRVnuYTvqs8qbzou3MNheoH2tZawRN0wAUoYv5t0i
u6jm4pOqvVNMFXKesbfVWRi7bTuVj2rrFy+dEUCUezopXTzWhu3JnTcB16yeCs8DR8evihH+jTnr
8qftTwguJ22J5cWrpDI5EYLmGOLFd66GTct4tvTiVTf8dkFxV5BV7p0lE9p9zWwL17Jqcg5MzVZW
YQVXNIelmonwY61xkUECXaNh5iKVMLY6e90R6CrjAWMQu6nCvRYmU3fVj92tEXo3ddYY3wVr7R5C
LcMs5juDvap9pDNGzVCA2808AxFneys3fnDc3Dabk8pg8pIxzNHAFf2SqLbYIYUusQCQUZWWarJ/
eLbGsmmd3GRp+/aNjHIugVnf9VlJDmibt2G8EdTYOXVH/c0Km7o9nma5B2QyeAbzpV+Fb25GeU1a
KsYrNJtOq6kpnHxflZkMqrhTGw7PcYNTrGJz2+bOC6ptPzMWzfcIq7K3bquqrxL1horBnRcrLprW
T2cf2ZGbJX+A9/83+Azdz+ZpGn7+nCA0/D/AYoBE8Bcshu3n8PUpyt9JDPyVv5MYPBMSA1QeJOxY
eHKFwWv+O4nBdf8G5RjWJvNB8w+fhP9NYnCtv8HoQzqAevhCQ7rEEv+DxgC/AXYLlRUM04uDFdY3
/wMaw4V2899UGeQJeBcwZIZAiL4I+dSfKOVbYRbcvoWZBhviR6PPLp5o5EL90wP5B3niN7LE72Sq
Pz7GhZQT+q6D4oMr/nf2D65tlrUB9aVVhjfUCoqV+g3doW+v+nV13B/a1sSJDzZn1Nis936ZdzBa
rerTX+SEP6fKy2RqBIMQr7roTicFwJr9p1CL33mUf3xNjMH4Hs7FugR6x+9fU+DaMNpVY6cI+cYD
fgDNGNdblF/N0/IzL2R2I0LwnQnqyd+5QL9RgX57Qpcn8KcXcYk6h9cIN8rDgPr3j25KS4s1rOyU
uk4+ajlOrxM5YalwAAO3OeBabafss85y+r/CnOAKFuOrO9NS1f6QWlKt/4GM9m+WBiYPMH0hbrPc
rAv95Z+EJGUBndokZiVdB3v2SAI1q70M6vr7X6+Nf/cxeAki22P9Xdb87x/Tj9ZUu+O0pG1RD8zA
GMHDyfpPVhL/9lPYL5gjQ3aDxPn7p7R+x1A47JdUyC3aYcRm7EMz+/rrX+XfrHIfxhmmDiwhH2Oq
3z8k6ysdRpVYUyky58b1zTVZVdM+2gSeQSbOYHZGrkz/+kN/ZyGxZjlBICGRxWOiesAc8vcPtXHe
IuUjs2k49UeHoOp+C22Ay6jJP+y2yeJgrfB5qZ2O+qv1vv31p//Lc718OidIhCQFJPfPFnPbxj01
9pGd+kree1hw3fuZmh//+kMgl/NL/LY7iHm5pEXg5XaJOjD/dH7kHeUAgr0y7VtjTdCD65vSz8sz
AwjJ8ILS+z2LVtoq0NybQTv5YbNrlzNmk4mcR0ipy/TRmSs4Rm+CEMeucvRHPtObyszTV0Wl5Rk4
k1mmqJR9qcbTgCIZzkq4lg9YbtLqZNvsv2e90lAtKhMqRD16VHOlEqnyfEYygHqKiWduzi/wN0U6
TI59NQ6efLhMWHdlMfjv+B9uh7KMAoKZZPkr6F3jmRnwulezVsnKa16JKyrKtOx9RRp70NzIofR3
zro6e68bSrpk+ROMqvs5eyXtxEKVC2K0ptrM2hSVbHZbL+3IsG1BlWVqGWEfjf1+PCln+7G5kr6d
v30uQDNeRvY/Aw5DrCMRI76IkXhCwsA6wXqf/VJDFmxeVTANu5ZOhT9DoMV1WV/kRv4EVy3IL4Dc
ygAJN06K3nHskhCIYx/JVb2Serxe0OwoMTbp3pp0AUyiR7V95tZKRMIwjngw1i5AbeeKLR303D4i
L1JvoyMJdupFhyQSxWgi/OUY+jjB1y3ZaHLt+hPtHDOBCQlL4BrVYWg9oz87vMKdL5a3oh1U6juD
C5d/yY8dh3jMLW2dBqP1TzAFrGTToTrN7gwIwhclS8r8IK9hu0fCud/g6Cetb0z3JWMBJkCTn05m
q46tW5mJDYsnU9nTOhuPaObXU2+ajJ+ClZ623W9ibK5n6MmuotXOzJrJa9a5x8FQNiNIMkemxRW7
gvhakAnvOK3Vci5LeIRG344fwTwdHR9bkG5mBXUYqTYQLIga2c1avKIyTsbKvJqFTTvOvDB3vXsm
do+lX24kmApssGDo3ftEQ5xaw8V2uZVXRVvdWk3ppdggqCOmKB9heWzL9jt239ejMX9rcnqYfJ3O
mdm8eZ2jTmHOE5O+BzRXeyqxgcdiiEzr7qI/EFAyiHDPB29OxXBJxF1GuFaMIL2ti9tpKePWtZ9a
z8VrfijNYzRHGGu627z3McXI1gmTNy+L3cYdk6pw7sywvBWbthO0TnWK+XGJivpiR2MP5XjrZsDI
oxWdRvRgydzY2+NoLPap6FV2nw3V1xL640Gss7qxi0KlTZUv6DlmI76wShLVIHGv6/WGQZaMwf8o
k7tRHTEyulp7fezd5X3Ei/8YiuatUWYO1dG7K7fmwQCseIng5tzb0ozeFcy6E73EHWBXdN/U3roT
sOcTyxi21B7UD6/HuABrwtj2uns/Xw5NJX5k85bFIwy/hJZyTJThDTvQqRd8UK9bb5FXWcVDi6wP
JToVB/b6SU+zJkYT0ih3R2u0FKOxizoBnok9PU1Q2Gi80EerULO1XLf+nkPfZjhylfedyWyrRQKz
da8GSKIRhkCkutgSKY2jq4PtdlyM70bhZDvZRIWEMOasdytFX9zp1dmxqkqsKlla05QZ+8Ufv/BU
Yef5xUFHxQf0gbu2HV5DARfHD+S0N+qRDXo5BFfvZHugZ1G1lIdVwALpsfmprAwGoW+k7rI+WJs8
Wf3m7VvDljuF5xDbSd4vZhvu7NLxOA9gShQRB/gYHMZhOuu+/CpLqGrB7Jy9fN7cuF4/VW9gZOeC
R3W8YrwOIBwgAKrG9R1Z9e1Mw5n2OhKJOXhZ6jqN++XX5sj3iKyTMIuXZizfVm38Jx07teK/3FWk
++B/x5b0LUyP/nRXyVHiKieCLo0MY1v3csagZm8uCnDMk4Hxk2lPLmHQDqs/48uhBpF24KfMplq7
z/bLNBWPQtSshWxxyEaUddt+aSYdn5mkht7D3MQsV036edbt+Ct3mULsLMMwyLOTuEft+nFeP1YR
FV+omMx8N6LToKhqMLrY55js3oB9158ob405XRrf+96slNyik3TWujYsFEu4kf8KpFF9zsxxiP5o
Q5IkrHLr+sQ0y5auPg9GY6/EUn+x5Oy7yTCHeyRY4DI2QbPeHscNcd+2+JLu6hxJicrMGXExERv1
WYxKe7t1KwA9wnAZ6wR4p7qFlBU+gtJu5SEcbdWdFp0vnwUim9gJZn/71LNcci4dT2wPhYk2NzV7
ZpxJSyZFmESu7gNwAQ3hJqcUwxSnboKACVrWfs/qoO/2kTJsI9FDw2HmZlN9F7rlUgJV1d4LMWkS
fqg9YcXnMrw7DJ4aeZhGuIQ4advRtVEVI2FONkY0cee6MAjHzMQyoJ8IHo1xjFCPDlJG7O7k4PZw
bAJIuvRdYB21WTBOJQ26vhF2qeCX+AM0nMl2lumMTB9HrsHRuPLXpmAm03WNA/mvKavXJTDsIhGz
iqrEmNpLZrBN2Gyc5TVoCW5duPxEwUJIw+BN2THwc8/a2WYVME2c3cUHzOqj9SjnWRL/a18C0qBn
devOD7L8hxc0qoCelvfw5NTaRgkzPvGT3CiO91phx2t3TH/iUMqG4qCo3eAy8zPhS5vEQ3Btw6WO
pxKu1JF/1AcjGcSHoia2Jp1tropbfzPq6jrwhjAjUNxtRussQ9U0YteYy4DdNHPpKlHjsqrEyG1x
KpWttm9RqIwLKtlnr8bIzAN+EIboKSR491z6vTski7Schak2zoA7MBnXSad6mV+GxuRIboNsedKK
yOGk4Dbo4t7TNhQL1sFDbxemTPIqx9AUDfQ04URUQYbb1tFKu2Gzcx5gbi7wrvDNQrCFyBLgIsw7
Vlc1PPmtmN4KyzIefJh0b/zIfN5VRVl9n2nWPvtVAh2uvXfPkgd5U4bw5uNqB0ubmHmp7lZs/u14
3kB6d9aMDw2Hkhu85z2GmrB/oqGKlQ5AvTk4if0oEeKWvAw4cGLWC6+rGvX3UXgcbkY2wwbDAFPj
jONZA26DUCgeRR4MPtAxHGME+2S87TnCAx/uYl6+GkDvTGvFMAt6yk2hX9flpzGqMUsW3+YKc2GS
r+yh0fhmZSEPgjC4RaUYl6owbuFZMUnOW/sMA2iq7gJrtndLbthw6iitr5sq6BzuM521u54cjy2u
w2icYoPk85shMlfwHDRbMFbyMfzQTtOz1O0A9vGENdldm1caq2gRVd5hnGqQ5Iv3JvO7yoneNjMo
5RXcIHs+wylzueE3v2DMF7aQ7arZXE4UJuGnx7jzZR1asg0sS5K2LXTjTHuOCe9bvZYQpVRbd9UB
NGTjAJunOrYnKPyM0tbgh8S5Ml2MYe2vlq01bvVqZq9bJG3/HLE6RAop3NVc8pCgz4tbQsbelnym
WRALB9HKOtTHxhoiL0HXx7yfqO31btH2OCLCrLKHPpgIgZ9M5SLja9gzQDAE7O1WEgRMaBbGtpGj
KrofnK+uHXcdbWMyWb15EdYJ98lBiF+kK/jF/aatTdwhn7H6Q0WE3y1TPjfckUUtzBjVHhoPs6H+
hCRwYTJ3TDaeI0+4zxLFn9iptg/xDQsXmKVe0Os7v1+HrwhOMchg7vcyNhH5PdBllG/I0TsZt8pz
7lw3s4fE2qz8y2eJ4KVX0jz0IdziXaQ1YxN4ZkOzw2YEE/41C0l2suxh+Aa7O8jZjO7S7FAsVwMA
jjZLmP2F/irazsA1ezCwyQ06wpgiv8nhgRhL9Ni0m4NlmI8RA2NT377WZHc8hJFRfO9co3tSK43L
Lgub8TNDKnCqq9CFjGQ26MiXxlPTbuA3e0fhv9m7YCp79I2j7F5WW0xFqiwpRdygiS9Oa6cDeEnl
7HkHa5yy73a/uD9xHiIV0XEMdT+FrfETe61Z0vHBIk0gP+pD2OLxnTSd432YcIGmtIe08Vpz8pOe
aPaqTdF4wKJuwmxrr2tr8D+2Oe8eZz2JIZZey3jYX8OewTXE4S7OA7zi42C1uJqCRjCd1xaVo1wz
zjHtjJs6gLhVL5KmQQOU4Rh5ChiO3SH9Kh8Gs+i5ByBpwl9qTOCarpotyIXWDAEzp3zZTpWr5CdR
Dss+16ZgB+QhF1OEs0VcB6J4ATLJKa38Sk4pZ0gr2SOOVZ+KEfejpEJz2+2qLQTL2DrGRzGTlS3t
10I/E63AZLwdt/YRethlYV16GfSHz9Aa9ePkzw6y67Cu7/UUaeoNLtYgdkmipC7yaZsSVHfyq1AR
DPKWDFUs4sdh/FYh0LhzytJ1dkOAmyEwa6EEIWG6yHebKuSDPVTBGFfLBd6O4FjQwyCZ5ShdivWr
UzbAXB1s1eukJnqZJZi40Q1DuWRtKiX7A3FnffHs1xJ+21wW7zhK+Yi2S0Nd1cEsvStthv1txbDi
cVgaciptO4MOTObxXOzk7Mpsj6mAB29wkW2/QysVPnFdwHKqSBZzdsZFjbkXvp4g0hozbmuI9zNc
yLryc1k03MwGzUT4SmMkxiQLl217GTPHbk4Yr+bnQFvZu7JbPBIcLqRlh1lStqZMKyG8lB6w6TyX
k/8ahrOL4WO1NZuGdqHWeNwg0cEVDoZxP1l29uZNLjd1DR75IGevCtOAAmKOgSGmNrH7SbGkKeIO
Dl7ORirwcnuHuimi/Ur0b3TT6XEzYJyglI5Bey70Iux2b8YZj+0EGdMiOPZHU+4d/sNhq5nt7Bsb
sBgCZkZfIHTxMxA2F6FGzxvFbVGAgvrUc1CBjQFeZzS68if8bQ4Qu4JFeqle4Krn4CR3LhKaOYb4
OfwDxPg/D2L/ddREkDwWMDiOhjgdWH8axOLwuBAvmMNSdL3m2XZzhNMCDztkHsjb9m3vWs+dV1vX
yM075EHTkM51N/ewzBXbRUZjeOojfFaHDmJr7IE5QQcYTctJS2OxfpQiXJI/5mP/H3j5Xzz8vwBe
hvpnIz7/WW7Kn/876uL6f8Mqh5BK4j58Fx9AZrH/QF2cv7kuM6MIayZiFvlf/4y6oBcGC7l4AHl4
6AHV/DfqQhOBzwosfJYq+tH/CepimX84v//TRNNkWmtd3GeJkUEYADj0+9gWtv20Eu9bpjBOBIOz
rkhoJ1XabUWwY86aoxxyQEhEML1AngsPdu1/ACQlpahuCqPyOby+ce2eUOu8Oqt/Hov8KoDNiJHN
cYIu03b9UWsc7VdncfeLm8VD3tTfKhi+V8jLIEagzKqjbIda2k+sSMgPhxwFpnTjPpDbQ+Z3WWLj
9XgGh0Gvkn9ibg4yQsQRLeJ8oVSVcKaWrzxru9ilINwZl8sZQvFTH6qjKMMo3ebxm7EKXAY65IK9
V9r3xWD9F3tnsmQ10rTpe+m9PtM8bM8k5ZwkJCS1kQEFmoeQQuPV96Os7q8SNSeP/Vr3EjDiSKFw
jwj3d2jZKuYnePV+RF/nLjFL98lOi+7DkM4pGgTwrQHuasHYCI6NdDfaUKkeuupjG1bPCy/WYIf/
oMO62pUiJWchPrAbQy51gD2uwAZXWF9zgSob23tu1fohCmsLhkR2X3eGBJsU1ad5NPLvba+e4GCk
V73TQagrunavlSHHBiW5GtLpK+Qka68ZFD7nYrztdTbQTgO8qmXeKU8G6YN7SDmCRt1Nk3m7OnSf
W1MBL1RIKhHp8zjpTVAYvfZBbzv76BkAnntQ6fqkgLL5WvVTv2tGtl7QUjs0UJyDSjVRzs6XWml/
GnrXAz33dLx7LfOAXeNhAPkELNe3BqhbBVurFqP3urBAipxu94K73ZVW91FPSs4OuNlUu7FqnlGf
LneWAoDRdaT6oqAnAERQffZcKm/x/YRLuJ21L2XNrmZzyNUgHzR2dGvLtt6bYHR3EbvoLi3TvZwg
lJhDInYgz+RnDtvePeJhVDjm+i8KksN3E0FXZFTz575xnhQAjPPeSufHIgWBXiHftVSSwHQDalk2
jludm98B3Q3mEeCinEPnFgF/mFI6R6aoVB61MP1ZermfTSOnmMK+Nipu1C7XIige2X2owjCCOAGd
ofueqp+rJv3cuBmkLNid32NseXdhksnd2Az2zhRD+IDiJ7AftVBOmTK0gTPG/eee8vo1vPLpKFiS
JwwLngBLKHvh5tGjUWKrjIQKHF41s/adPYQ/k5wVg0LEM1ZVxjFJG+PeoBi/p3tBqw7ULtqasx5E
QxMfazOcnhaM9CLAymmL+p62D+0IBB716htPjALlIye76zXYkzOaV12f7vvwyqGcc5e3dkKQ5s+z
wU2X/LXH1gt1t0h+gOJdv5SjO+5xbcyfnR7gfFxpLE4tTfdT7rJQsH4ujajgYt899Y0r7qwIAbDJ
EcUHS5++e2Y23LlmVVxTw4WHoqUJjAgpUPVF9wCmn43I74JbyA9q6Yi7xBLTDhHW9rlLTJBkkR7j
WGeVXzJL9x7b12PnRKMD4mg97dLW6n5QmioCMFN1uW9w2UWarJ8/kDHTQ6JJ4CWcRdNnTQm1h6wU
Tn8oXo+4xdzpy4KxESeJ0/FBlvZwAx+4fHJez8dAQzgrZ56AlZJwX9l3oY0W2ph2s9/PunWkGjQA
Wo3JVa0Tmn9x9E+uu5oTxg4FbAKpi2bqHWWDwqJnNMa3BGrzl8apc+ME+LM6tq6cj9qUci+DkRDo
SsaqN92xuGrtEdxRWaneURvb+HPR8TKgZ7Rdr6rKrZ1PwO+NkKlP0sS6S10xPI5UNX60BqjdJB+7
q9lK5PdUVJTSSxkOJ6SyvSsYGGQYRWTfzQ7nAOk0YE5R6AWovzBLAObbXKGNIj7NFpB8qlV2/7nU
iNTWAv26j2Y4+445OzujmE244ZXGYw74hRpGo900HaU2EHf6lSri8YMxj/bTKNTmxoyt4afwqEnt
cK3gZtnUWDV4JeTupFauhte7lSNh2hB3nUORofx7atH/V+lW3DYGIPhCw2vAREnxpMSpuEFLDQQq
qfhetxT3BSx0flRKXHq4iEcRlWaLi52SFtVez4vwm6DGolMdyvu/0oEzvq5HMhCZ1n6g8jaAIetz
PyTF7XURRXv6dvUptuP8WWX0Yzdr3ZVtDdT8UXU6ZeyrFO9eb5iTxvVgKqT1E/aldtvBpP5Lvt5J
CwSED0VuiWeFM/+eph/ldep5DO7t4hguD0pS9q2kPHkXtgp18sKbwELbpe5eTSBH9x4l+F2sw0uw
YgmWjQsipXeQSHR36PlQlUV4l4oW3N65va0yCiF1H9s3auV0X9yYGmZkqdmHJIy+yTDWTtHUI32Q
Q3UHEVyexi41D/h0aWDBKgdlobj9PilJ+inCjOja6HT9ZlGnPVaUPdEvHvH77WyrvorxGiX2gZcF
QrXqE5DG/FGJOpQE5n64R4rh2UL1AHaDZe1rJwTOaJsF2kGOc5DpMPijY8pDVZDt8roXt1lH0yTM
kGCIhxmdtnLmMla4SuDGjn6Kssr4a4KxtUe7AIaIId2TocBkdaPpFw7hxW2nA840Gu+DMhb9s6XY
lCXa9jRi4YCR9Vd8P4ddPXkxH+MU9uV4RaX4qjH6j1FiHCmVxXBkVGDR7nf0g49UYQ5Z6BxgR3+v
Rud6RC4ONHR+MGWrU9PVDuCCq71XpIDtogV2J3Q0JhrdPVEZ9ePefoH/Ne4quw/veHhUmrqXdkGi
m2N38BAhD9xaz3/27Zw9lXqYfpYjiP2O29hLaDtMmFI+FJMNcz3VjLtsGhAUc8zkizv23tMEzBCI
MXXKyh68PSog0P1Bn11zhngyKWVlA+etxDJ8eyyPmqP01A6ch8KMT+gI7+k3q4dsgCdfxfYpt5Un
u2jC3SjMp1gxv06qIl8sWt0F94hbi/ZoABwlqLvACPWDa7UnE1jdVe5CnzCwJyynIT9JKE4ulfYr
aCG/FFEcYi5aexzasp3aRQaU6xBafVvubTMNTNkDFbDpL1UoVO1tYSVHtxCfgDzUgaM4HCKy8Jhh
9Q6HA+72JH66xC2Yjaex+Ng5Q+Ca9lc4nkcalvfA81G6sCOwRRPITsvvvL/HanpqmqxYejPc6Ej6
B6zY2MiH+9it7zsOXV0CG3tQ+8eWnTRL+/wUUU9ib/WlgENgGOPR7nTnkCBudJPkxSlTYQXprfdM
2YyahzP9UlvqL72dc8/szfGgw5XhhJoCW6TOiqyL7/b2EdOY7JpC2gG9iV8i0vnH4SNGxNzBHZzg
701DPyHf9guq+3OnWvMBcvLM2YhachS9YmGRoSxCmMZ1jYNU2wXISDVcYXXPtxIgGOx9yosqtcQ3
IzrGYGv9ubT9arIOs4eGlhllCOeps/XkJkg+td0AqSz8UOnAPXfSUFVfDta060x4wIlWPUSWW15b
LdNV1hAHk8m8EQ3V6yImobsxtYXhoE+uVh01kX+alYoGQ1hNHyfEFlnwHYe3OLrNHYRGKHv6npr8
kmPGbV1HzJpGOqXunC4cLFRosaM2sHXY85fIG6np0YC5Q2kEfZqZe4hhuzeekrqB9CLnBv8ZpAoy
V6m+DA08xmgshivq/SAqzH4G3t8ZV8gxNT6yTMqetRs+qyFiLH3uOQ8dRHBUXbPqutGn+ODpI1WF
BMpHLQyFPm1l+lEOg1FU8YOjYiZn51J/1GAK3hmOh25S14mnsLTiF5Pt7aRLdb6hkTXT7rfdAuqD
yp5WjtMnJBFEfdR7RBFqD04nlfyZeqLT70cjNDlIw4QyB7CqWCKZe7PhMNpqUM3gp6f9zwHC8UIw
h/gm5kcxC/qWVGW0+8qDJOfUdXpNn0lDRiMM97Uo4XMPqv4F9YDsFlR6+lhyxjpopZT3NdSao1TA
3dcWlTqnSp2dbuTKCynA/avLMusGBHS09xyzu3El0zPoBj4XU/YtNDgC28VCFXGEEkQCA1ZL/l1E
YGftsNt3tfbZrUs/jZOjo/vTnHypEvvanX+FwKqA5v1C2XoAkg8Vs9PBzHfFbUPXSE+ju1AnEWfQ
Z9Mq9F2Yq5nifpJF/5PTNj50WqztHHP42phhcmpS+RBnj5M2B5rNeaqvJr8QC1rOmLL00IRp7zcD
OiGhO7tXoUdjrW3YV/uBAr/dFRz/536vS/EIkE8aRxyi86PdREOwoDVeqjyh7VvM0bFPK3Ago/XY
JIjpOCZVGBVxHfjklfKpxyMuZGOwo79VlBGOXSsh/Nl9VXEKz2puMIVzxIU2/5B0sf2QKP0nCzSE
sWsUhJN3jW6Ir52O9MyukGO9D3MhvtPBaY9eqRYAXlrx0ioeogEGXop+3Y6Jn7ddc4RuO/zUC4X7
c1mHrINpaG/BoMC9qq3wTqnTEb3sqPqMV25+q4vqOcP6+iNFrPEgNKr7uzIa21v2RDYLYMDXHbYw
CbQWI4XuFHpczCfTmSg7glWifmmq35K2UzVyNeRsodWIcLhqdbLF4P4aXRMoW2fCHmgAawfY87Z+
szQUrTpL/SbMm9syoQQ1WnXno/NUXjkyrj4r3G93Wlo5H8fFxoxych9kvex9ifDvCZOVMBBIZXxH
+iS6iUq1edKR2aJRY2o3FErj5rq3ity3FwCOtkBxsgWUIwb7BZ6RD6+RaVMNaEgWhfoF/uAehZcO
L31lVxSAq5mq2QL8MZoFBDRogDWyBRk0v4KEqOIa9/GCHAIpOZGZs/5LS6Y4KQ0II5n24Sl8hR0V
fdlTTqVwqUgOk3mduLcV5y9u7EPd7J04/4KiVb9EqPYV72nATdWCc1IQCmj3zT/wpwUJhRhWfT0t
6KjYLdS/nRAcxA6tYe9aX3BUxWwBqaKSrNz3C84K8Kk5HQFmhdfFmN/Zk1P/hJrz01wQWvPC7cxe
UVsLfitZkFx0Q9Ij6jjAu+YcqiU+lRMF0Ub5RG8n/ZUsiDDViWa/DF3rKx1pNgNF5h/KvNNvdLVN
jt2CK0tfIWbdK9wsXpBnfG5AaOGCR/NeoWneglJDZBTAmksH+YP9CmNDFPdI5QhoGyoA1JsWvFu2
IN+qUVqBsaDh6ldgXPUKkmOi5F+xXv/M1E5/FAugzjQ9cectILtxgdulr8i7EtwWCwE4nu1a08Gb
pm96NH/trfCRDhLJUqluZN4eJtgP/yBm/3/R838t1lznq55307ey+Na8rXou/+Gfsqemav+hkatj
TIGWJJwzqtv/lD09nX+wENimpG2pi3HFf8ueuvsfy7QtkOQo7L1C1P9b9vT+s9QpEW5WuUpwIXDt
/0nZ83ewKE0Ak7q6xzP+Xuuc53JsDNEtGRm59NCV3q0pXdH9syLOlu5/r9z/O/wKw17iBM52TMJ3
aO9chel4C6I8C6Zh4JBRtQ4FVURnoISKsrxg5sNEv8Gl/t+fRJz49zeKdTh/devUAUUdkJ10bOTL
SK+CprtdCSPoBF2PR0kbLNu/+dh/gNL/eQ5Vb3n5N2hskhC9PIGXcqx4ocmRQKtvUG0r5396CWcn
ceWv9e8rLa/65gcQKmxiEz58YLZd313ptR5p/tBQEskjndJL0yTmd6vSH8CGiFua6O5jrfTKD0k7
UL3AF1jQ2P8Wx/99hkUf9c0zKLkJms3sRGCj9tzsB9WM1GM65N0z+K2Lkr5nfmQFBY97aTW5dKrA
iLhlloOr/Upz4Zp7O4IvfGFNnvtcy9+/eZOxTnH1sOM6QD/MMneD0VWfICbaYuNyWIHMpOzc0Yor
Zorguq9Ge/hgzaV+QQP33HfQf396kAccy0DKwnFOzOdsKubCT0uaJgBgZnRuti3pVVpQI4+aCeCs
AIBjdVTQKTnZkN4vrKVzX2CVFQDUllqCAHeA32D3oe+bekA+TljNBfz9Sm32v4t17cCGnwhGUUpV
BzaV6eEBDtqkwl+wXTTC7N5y9+BKQGNGatU/ZbrIkittsPP6mp5zLW6tojWT4xDKqtnJxLMVoEg2
orgOtWHt0iMuM/mHeFp2g7ercEqqAVtQ0lQ4ow2APqfaxscMYb3iFKtpqn5FSGX+qdV9ph17BEqv
dXaO6lA6dSH9liJBv+1jrG1DLROZGDeLRNAqQ0Gl3xS0BlBr+b5pJbFL/faeHez1LB1SEURVVD4Z
aha5u6kxq0s662fWkrtKGaCq50yrvDrILbQwdqFWFs9OEbv/IzLFvytplSzkYHejkVJOLfDgeEZe
P/0xTKI4bZucVarotKjJVScTgeJNrbmrVUC1cBEcZ1sYu6tkkeOsS5UdpLKrysV9XovEFz1FludC
qjuTjNxVmmCDnUMEYkUwNZiH7WmBzSYiA4OLNnoYKb/en6VlqfwpVFbpQofBNwGORGprEON9pybt
z0HpNPemZenm9yM+dMmFveHM4cFZHR4o3EsnlOpyiR9GRDw0M5MfHW0cHTi+iDkdOt6X26XURXzJ
5/bMCl7bKPQgkDQo/XXgUYzwTo4chUdFO4rTCy91Zv6c1fHBaMZBUtOtgiirud7uJt2o6IQqToGw
RK4lcPI1W05/vf+1zr3O8hRvttcezTA9BGMadG3tlkdw9WZIszkun7eNvwr4sXZUgz4mJ9ZMd+m5
1231t4nC1iV7i3PPv4p4JcUcvYTeEiSel4BetMWBveESNWxlOvbfhOKsQh7VE6QvwWkHXu3MvjEg
E/QjjmBbHzEfi/WvQEC5ocZOTEuU3mYGx8gKByg5tVSdCyn/TNiu7XxKPepNTeMTKXXvAZI19L8H
FZgklHdX+bDtM61Sg60oDoihiWN4Uw0oIc6DeT2EjnMhJ/xOsft3Glc5ocz7THWMQkAMmbJ2b3at
6R2jXGnDXVQltOoQMxXougJvBJaeTdlXJ7SNH++/25mAWvMiKUdmkzA5XlAr1QsEkSI7vZr0WCoP
9OQG5aMTy6p6ev/HzqxHe3VQqBV64k6Zc4VqXesqyWzoH2j0z+GFHH5u/FV2oCauJGKUCDDmk3Kg
gYlLohR98P7Tn0mo9iobFF4dd2DX6yC2zVI5SK/rHbq7fXndidoe9tJInF+IQqb5xtdZpYfJKnAx
aHrCl8IMuAXx3HTQAd5/m3MffpUbjDxMWyGWc+XQV90pDqPxo+H1RezPyow4EvXiw/u/dGZ928bv
WRSlQ6tCIAMFHisvymdtdtWPulXE1i4v1eSlL2v3GU/N0DlBUw+LPegoYPLv//a5FbE6NRRuoleG
xvEcITfzCpUJF+RPb1C4e3/8M+nHXqUGr5bIJKtcYVBoXgD1NDBBQtYwI3ZzO0Kae/9nzr3GKkVE
uVHrMtRqSmi0TrzWLvcGi+7CS5wZfe1RWRVNUXtLWNKiCD/OYa19VLpZXG16dmsV9KEtkcRFHSmo
o2a4tuTwUWkRQ9o2+CriEXtyBWQaBh+RE2kcUz01ItI2jr6K+F5UOuinhmlvDeMG0UVvb1S0Arc9
+yq8Y0UXXqGwNpMsFt/SKKa/2Gt2u3Hel6/95vDiAtiGTTPWQVpM1UNlKYCOPP3iSezcollFNXwb
rdbngqefhl9Gmml77KzT47apWYXtVGY07aqSm1BTVD6qtOCuVZn520ZfBW2qQjNA97oKRgSjkLEH
31bbz9vGXkWqBCIdjlBigpi+Gh0niGmS/u2FLejMpJtLin3zTQEg5qGudVWgoD18kkZrX/UQE79v
enZzFamyUvo8UZmXUolByKPAvEMwTRy2jb4KVbqoSWPUHN099B8/zKp2A/GjuWCAfW5iVpGKJGTf
j5RJUJWfRYxgU0NJFHWrLttte/pVsEJ3yunTWlSR3OaoDwgF2xzftyXgxYDm7WcVRo3+UKtXIGrF
o9nUxxRWyrbnXoVpXEqz9+yBGxnqJvlulKz+27Kwm2HjklyFqmuJtB5EUwWZtI35UIcKUBmra8cv
215gFazWOEE4K6sqaCXGukZbtU8dzicXKuzn1s0qXDWMLnpkJ6sAB4Y2vxvsIjQPdqvVlw4IZ35g
7W09xZ03YzlcBXqmiWkvoc5CCu00y96WKl81Ld6kBKuhm6ctKaEwkOGCBAJmB9uTbanSWAUtvfYE
PRr6AQaiOwdHVCkCvJHY+OyrqJX0joFqUqJgcaYfEaC+1Uorf9i0cNZaLHU9OuoAqTPQ4wkdw1Tm
P+zaBbr6/vBLUvxDJcdYxWxlqjGqdyMzo4c6gds0yF9XL6UZc8bxPsxikkGGTNqFMFjyzJ9+bhXH
RdsbcR/W7CtJnTr7adRorIPJHZ4VIcN24+deBfOs9FmfIkwfjApwHLXGes4FzLQtVSxkibdpTrZm
rBYZi4mAdmAfVxDTsX/adpwyVqGsNmFveChqBrVrNz46hc21A4p22+j6aufVlcrqDI1EMZmJdmsD
Q3kMmf3qwmo6kybWFnk6VEHNmHBAaFtgg5GmzscRYP2lhz83/CqMa4x+EW9ry0CbFn1D/iheFNOW
3bEXqhA7px777hozZ6e6T4uoQYqmfVKsNLuuwxxNaC3CBgnAw5wdJgBr4Eew2YJ3WVVLNaf10p8Z
vLgPUgeTc0eVnEITwt0oE89I4SGM32UWmzJghuQv0KLgR+g+jNlzNsz5czrmmGeIFkevg2vOdDEs
20PFsraUk9NXiQoCCx8Sf4wANIBolBOuwamZWT/Q5jaMq9aR9q++HlsX8fcJBU7TboA/T4nhfo5j
HbbuhW+kLVHwhxhcu4WXHozZAbJZICYDC3MEyNBqj9u2gjU5O9D6Igi4uK5JM6qReDab0E9dwByH
ChLDGOjDK06Y/nXZXDg4LKvvT0+0SqCAhRDlLoqSu9UsP8lST+4pVH0LB+x80A9E6zFtMwMBxVp4
9yFw60s6FOcW1Oo4NE0x5hC4P+HzU6h+KIcjEp/5hSy0PP2f3mqVWhFRRmQqS6pgbqXAWjbSJ9S0
0dHFiyK/6pp5+PR+Dj/3Fquk2jYqqC4jK4Mc74dnTavjm9lT3EsV+HPDr7Lp2AKDmM0a7VLLnFFa
ccyDmnvGtvvdWlMv1zILqR8zD2ITY6/9LFsaUU7n1l83Tc5amE1WcwJhdcoR8nEzH9KaBNgpL22f
Z+ZGW901prBH+3XSsyDNG+SuItV7EFrjXPCRPjf6Kt9BzU7k0GZ5UKO5fYKY2vhW6V2yCD43+irq
umFWbKF1bZBhId/5Uyv0v/t4MpQL6frMXv/aCn5zpFNCMeaGPreBiVENuiH1IohgJpnr0Vst8s/b
vu/ydm9+RbMSDCxQOwsydElucrWeMCpI5gujL3Pxhxh+la95M3qcmyNO0rEMaiuy0UHVGuSJckxw
kE9AeGlf1WnTXciC577HKs7QrLbgI+eKr2LXc5u2yt+JByB22zStDi2QPtI2rsbQLxHc8MHdNFd9
E/cX9pRzn3p1aMkshBZC8HmBqiJQs8OFJ7KOblh45h7FZ6Qt3n+Jc7AbdXV8kdAVci+pm6AFkdhf
ZVE36b6a69lXjGViXB3NFkcfrwdU6iNCg9qtaSSddT1allbeI5wMivn9R/njx0ImcbVz1HZZ4PXs
VoE1xiBVHU+tvrCDK+aFzePc+KtlbWEqBsUR7LI75l/6nveBJHEJkPXHwT1c6X6PGYVTmprYbQwm
WpifcDjBCMzbGJDqOmkhP8NNRTB46Y7B5BoogCCUvmXeefQlUN8EpNXyOZ3GiIJsJjj3Brn8K/Yf
TrFl3hl/9V1d2Vk6N1zPdxtVPSILIva4KlWHDauG0VdfVRuKqRDS9Pwwsc2XYdQ8SLHK/OX90c8k
q7Xu4wjR0AFZzXENMb5bjMsF1J0UjabDUFX43BgY5NQb32SVrDxQunAYVNcX6Mwexn7ie3tY9Lz/
Jsta+UPaXWMgNYMmuKyHKBjVEIUlqJqivtaquhx8BV9deaS+N5TXjqpon9//xXNzt8pgLdZESD/1
oZ8oSIGgW49DhVHjLACiTnMXMxa7j47v/9Yfw4/cscpi/ejGeYyfij+E6YyhgTc0UGwNvBwupONz
P7CK77gZQ3XMFMVH3glrDNORKDuhMlXMG39gFePgVfSmRoTR7+0weRnwePmgNvA7t83P8o3exLiw
kOwYp0IBVFVxO+snDfkT/VK//9zkGL+PPmNNCC5/KiETTd0DdsHeCWb//wFcn0WGnht9FRdI02V2
FnJFtTQrvGo4i99JeRGjdm701S7uRXmBpn2h+xpAyZELC+ZayPUJcwuUcRH//X1uDAEYmrSNy9A8
wLeA8Dh858QzV/sRGNem3IFl+Wr94yOFGH8T5UE4pUngqJp5pYZJuO0d1jC+MlI8BVhDFhQmYiQm
NMDbHHbRJyiX7a9NC3QN0KtnJzZ6khIKkUl9LR27hJEoo2/bRl8t/1BHNUd37TSAp993pzIfUZvk
iB7p26J3DdArms4S9cgPqK3TfdZxqcOUQEP0YNvzL4v3TfimyawTvCF6nmY13evjNLbHEkxdeto2
/iqAKx17Mxt54wDrlgFp/qmcb1yrKO0Lz79s9f/P5sPyXIVwP861bedhsizP8oRbOPp3yjChX1pV
tn3hI5/7kVUkO03kIMYc8g20KqYXbnZFCLsbDuneiCjJHLbN1SqgQY62qq6OaWB0tYmyqdCxAdc2
dSBdb43Ny2wzj6qxSYPSRRtuZ4VF/TFPhf2y6eHXMDy9x4J6KBl+bPRvIqagEQlzS6eNR1/tYPki
Uqw7BUHWxvUjcuNpMAm4xO8/+Zmv66xCeBhnc24bCoRRLJwZmZSpG/dl5nWfINYjE/f+r5zZDZzl
198GWmTOoq6VJLDVWEJBRLw2QgIFZ+ttq8dZRTL2706cWm4cpBKin0AafOhHfctJni+wCuPaiV0k
s+w40JBS9g2BZMroTJsK3Yy+CuI66wdAQEYS4G0PCBntWeumRGtBbJz7dfyqlo4zlhVDvlA+TYWn
3GqNO19t+7CrqB0BBMMojpJArzQl0FAkCWgfGp/eH/3PgEfXW4PlIsXRIjuP4sCZcbA/RrUbQwLN
uMH2ovbcfRJ35vcWxc/k06hg+zcVmooo7eRSow7ef4YzS3cNoZNoydQ9DsnBnHXimzXI7L6MUud5
2+ir4NaMBuMLuv/4ZKHp7bQCeYMJStO20VfBbaOTP1pUOBYXXe/GGFA+hOh3EfB8bmpWUV3lChK3
OZ9cQSvzxoroRuNYUG1pJ/LtVyE9hsKKRF1FgeaFv6wWSSVqJvFx28ysQ5quhiljrv6io5Suhlz9
xwFn1vdHXybgD/uyvQrpopvwcMeSzg9LGuk72yuw7BaKCcWg6jApev9Xzk3/KrAb00RMuWlZmQP6
yX6KIHG7R9WjvbDxnxt/FduwDu3UiGbFdyJLob2kwZ7HKXnTw68hcJBlqBuVnYLfHTzhvEAxNZ3C
bVG1RsCJnlSa4ojuQxyMD01VZzfVZFrb1o61itkmr4deSxXPjxNMGI1xVq8QztmEX3BxUPl9qyzo
us1V7Xo+4rX2ybHwyAtlU2yc9mXFvtmIk8K2ckOWUWDI6hf+nwilIHa8bZ+0loX0ZnAEsKGiKC3T
jgD97eJLjkpZmfjvr5gzQbXo+70d3RCY43XhTL0Lb/RpZ+pNhJ5Nn0u/Dqdq2DhBq9ClyQbB3C25
0duGHvT9gMp+O3TbznLWKmSRxBaGl1aej4ViegyR2fCHQi8vNGHOzdAqYDV3lLMMQ9JOI7xyb/Wp
RLjMFbDD41IbNlX/UVpcXYqjWUcKHkqQbyO3tc/HGMu2rUltDYlzupHtXCTLlpVlO3Tncgxb3E0A
bx59FbpJmeIvUNNbaGxteGkcyMUz4guP76/QZZ3/Ie2vTXOcGT5GkhqhP9SDuYNJ/KWdpLYtuMxV
5FZI1pQNRuD+qMQoIhXhZzNVvm978FXghl0FCMXLFz+VMLsyjCi+VSoQEts2KnMVuVgjI32I6JJv
quUPdRJXeU03f9ujr+JVuk1mG0ni+d6QZreoMWAfoSaou20cfxWxwoh6YPuT4otstD6Hielh45Fd
usCfWzGriC1Nc/DG2MYVA7j+bU6lLIgXzblNc7OGwhXuNEzjyDY4oKuPcjay6tOotxeyzbIh/WG1
r3FwSPyaGD3WoW+MhXGYQIaQlLUWFfgMU9U8xulz22usglbP4hLIRbNsK5BtEX28G+YkOW0bfLXd
JiPTrWMV6ee1jhJV5jxhJ33pVnpuilYxq9duqqQAt1k8qvzqyknLUCqaDIluKhyNW0uM8SYqjovd
3O/bY5rj7jN0SejnQkOX1fT6gwP+ZeM3WIUwUiuTCQmCN3Eafdxxgih/CM0Nt531jVUUW6jhY94N
fKdMDRXNvzT5QVEi2naFW8PgppL8ZsqC/GPZT2mjVvuwHzeWiNcouMXVLEOCNvTR/BTHpNOSQ251
07bluUbBGUlp5yme0X4vJ+OQtkjJGrk0trTaXXTaf18z1RAKowdZRv3TEA8h2nm7Bm31beXtRc3k
7YENPfamdgXNI+wEQnxKhxJPUzFrJcwtJ3TSbUtTX0VwBOE+dtDt8bVeR4UvjoarESe/Cytzedg/
ZDl9FcI4l1feDG3XT2QyF1wSC13eSExG2kNaxGaMswSGyfuyyLL0wryd2RT0VSRLT7GwxBwUpCd7
+eh5/RCA9Rqe3k94515oFcmGTIwZFTTPVxI3/VXNk/Wpbm3tg8phTt1jmFB/VvN8vFAY1c6kwMUl
9e0iEG5Igp3Z+ytV2PFTGCO6dQAkVIaPtSqKR80uKEY1Xmtpt1gLgRaWw6x7J7cy5i/5WHjJPirm
3DtOWYkRT4Q6rTzkdpygqGjEWBq8Pyvn5ny1zTftRIkvMhUfS3Hzr0ZmICRVlFE/bxt+tc97GiYS
WjVySlHRZpxk7gWOh9HMptHXwDGzzjmQmyLk4ftfnpn+RDm03jYxa9iY4aYYdxWSy646FoE6NNGV
HuUbC1RrUX4chzAQB4br49LwYOcKgojlxprz64p8cxtt0T0aJqf3fCyvf0S5/WyF4te2CV8lhSGR
bmG4GSeSsAMj2efT1SjqjU33tfMn9NAEaVge3NXaH9hKfUrt5sKZ7cwyX4PEJswM+wyKvS9klVwb
GQbVSMGr2263rzDeNzNe9Q5qhWrJPptU5hfDUbxHCjC2v23SVyEaykkOFZr7/qupYaHh1hU38yZe
o4uY1e95apxkgwZq6/m13fyUdfsXavLbpmUNBSPh5QgKAkDRuGR9KbXSDvSo27j9rRFSbhyHnO5r
xdekmzwncdh+EQli65smfQ2RSsOWZpbucap0bXlHva7yZzs3jttGX23dnhOVQI9D11eb0vo4y6Z6
QACk3rZg1gApHdL4UGJf5TeywsVFwRTxTtZqubEttIZIIXLfZUVPFohse/KbsR7v7Rx98ffn5hVW
/IeTxxojlfR0RIcoB3c1yuKHAxYhv5s7ZJljZWprP42mR12tj+Agim9h7/UnO59R6NUx81T2o4ek
gA/L50eCLlBztM0uQ9CIHfYETr8s9gV/Iw8zkoafkrZ1zQtPfSbBvNpjvEkBKZqeXT1iazEZFnXd
SvEajJ7asdx2lF/DrUZE04sscdjqErM70YtGzbUaso2RukoCuSGidJh7148GDIpwSr0Pu3hb7QnI
yu8ZBt8q7nyTFvrOtNht1UCcCmxVT+8vlz9PPFiA1ei9NoduSiVBTliwRdr/5uxcmuPUuS78i6hC
NwRToJu2Hdu5OnEmlJOcg0CIi7jr13+r39EJXxxXMcwgmBa6bO299nry/OTD0/9Q8glFyt+fPo+y
IuDF5hnyCd1D0Knwk2JueyMkfe3d99tARRqZdxPencB1uiwCCStx75gIAxn1399dhgUDtxDbr4Sv
4otfFuOZdir/dGzcr7/pPxN+gs2sF4QIp+FN9ZTTfkGnzlanxx6+i9W7GVRiQxAJAPdmACEOPi05
P6aMw+3v9zcfAq/1wg2RnYe2gLOE48796ibx5dir705rNitK/QqRHTIVOjPoLoq7Ln9Ld3f9dv9/
bwz36q/VgbbLuwkayHwevzJ42r1QN3nwzfb6Qw0TYEbt1qtXti4YlijM1trWN51oYPYPwuaxFbXX
fmmTb03biDArJ/B/SP0szaEmT7z4brEuwDd2y9gh8HUB0MHAfdzknfYPXbfDvSdbiMaCPtAI8jqz
eMDtUAAffFgCH+rhwdvvlutSCTZKzyDMQ8db6vn+O7RLvCU3fUVQEO7xTFMNjVEAzA+cjG19ipZw
xYIVaw6oEHHBktXM41NiPaWnG9mCjnoSVIAp0sMR9+jE2q1qWK7gTmyXMFvgQn1C0aaJQZU/VhUG
6uz3Ze1NgSW558IM2Rf7soybu/hu3g5dIMK9aZtZgRCVIaYt9+qbIOpY2gfLsdJnGO6O3w0UX8M1
cvmtYgMa2+nnqYa7/aENaa8A81QwR9QiP8pNBIYtqK2XFSisN1yxXjnC9gIw1waO2HxAjN8XK4qr
YM+ooHw69uq7BY3+B7TJ01Fm82JAfNxMWVdQEpjBHrrkh3sRWAFEsJn5FGbtCOY0dGbmozJ6/Hzs
9XcruvPQRupoD2hRaNUFEheVTRuzh24o8Cr9fb4jEwdapkS9fFFtCYPzuT4tA5Chx959t1ZdbgHo
DvBdBegWWTB0aOJBO+QbycXXZs1urQ4NvH/hxItxl+H7NWLgTQT+IUsXnAK7E9hALEMh05RZnw/V
V8i72Ydl6rpDgXgod2vVMlgTdFUQQN/tyg8ybPPniLXjoatbuNd9UX/yl85XOB2BGAbrbFzn58AA
ZX5swu9FXf7AcLniLMjCZQWSssQdtEhgLFp8PDRtgt2KZeD+gGaFjBzwEnB958R+7lZXHMr3hXtf
tLEYez7SEtcUnEqfqKzD92ru3LHlGuyWayt5VIYgMGY5bfu4WoYhLubuWJ4FHha/L1e41oPQuCqZ
tfChPkVm896ZLrfvj437brn2ecR0pbjMror6tC88ljpPk2Nzfi/rmhtsv8P1fAJtOQXtroqp8LeD
U3K3XDnb1rpacbNdzDgVMai66sbYofUOPn+3YOdi0s7vrodr1T2B6fAcGfbj76P+SjS+13LpfDU1
DIfzbLRl+xUuw67KIu3XJIusOhjV7jVdg2tq4G2QK1o04rGxM0XMwRQ7Njp7TRcycxZCyUBmhc80
rlpAhQyxmqt8PnaQ7GVd0su30rS4TfQr6eNZmWyIjl7lxG7J8pU1y7TJMBt5WOkU3tsBg031lZT9
9y/8ykG1V3ZNGtSfERibjMsZfvudLxMVTebg4O9WrWaQh4QFdpwOLqbJFOpvdPHesoV/7dXp7xvO
wKaq61dE29tC7A3toNiDheqhhFG413P1eoQrwIiE0ehAODcN8JCFs282EV+TN3+45ordmoV1awCK
3hJlpY5UcRmq2oy3Aw3WRy8EEu82JOAuwN2/fwJkzk1JtQ1VAziH8b9FHapNZGLj+AWOnORbscC1
/JLzsLupoJ/7ueZtJCBor9eff58ir2wCe+Mis1SeK2uLY2OpwYObPaLjuuwjCybQ6n37+x955WPu
pWe9mdhs3BpmTYsWwRSljE0lhc1zdmyi7+VnosPL0gWx6gry1xe6ieYF8LRjau9wLz8LLVKjRUGx
jHr10It1QAeNezk2NLsk2rBtXtANDYDCQHWfhSzl1wEGPcfufXv1WUhwWvvQsmQKLXwwZWw2LeMx
6qAyOfb61y/+nzwasiC07mCakjn4YDwLHohvYcPmL8eevtth6grm4vCSw7V/deWPuTL6ZsjDYwKl
kO+2mBx+KRDAK+S68iu7uKggCY4BBhDhsQ2S72KDjUq7Ri1OJ8+gbb9klsLeuXxrm3ltUe12maKX
kc4n6DlbPSYa9ekOThiHxn2vQItgeDBJvxFZ3nfmLG1/C3ZDcGzK7AVoTDVrMeeeyNCivKDgQPrP
g3D9G1Pmmub7w97LduupHpxkSi0yo10jgEpl/B862sFPmGjPDfo0Wrd8UhPJ4ZFjDuaq9xZq6IuH
p7cDUjH0FjAJDai08bIuQLAe+x67VQYCXuAsqwRy4RrRR+hv4nmqifFPx56/W2dwbocyI8Sg+civ
JIz1Y8K87lj1OtyrxHre85VepVbMb4NYLe1PS9a3zKZeWQV7kVi9UZyeLR7OOVzc43XSKwdlVPJj
SZy9TsxNgFcXK7oGKhl2jzAMdLHo6PL90MDvdWIhyqh8RrI2G1p2D798lxI1qPOxh1/Dk//szcbh
NrhU8oq43Ahon67ORniLHXz67q4cbGXdWfBFM3hhd3HB2a9cR2/5db3yVffisHJkfctGwrPJ1P3J
1AW0bmw+dtvca8O6teXbCDOcTGzTQ8588PA6kGH/Puj/08D8YQPay8CaHhG3snmQzR2v2wuKnuPt
GADIEVPXgY05L+MYC8W7Li6p9nKAMUsLhi8qIBxG353u46jSbRdLubp7gBoaL3adlz+asPGBhJzD
Sh3LY9Hdsq+RMTBe75CgDCBbqyoYwuI+eKxBMtxLyAT0/9B+qSDrF3vGsfek+XDwxXcHa1VAJusE
MquLy2kWqX7KTCPeSqv+7/f/6RPuTtbAb/qNO8RkM8iq0ynctCmeYeI2FEkI49A+nkqPvC993Rfo
qBaFup3LK8F8uMLG4lEUk38KyLQGqQc99ZrOsl8+UbBQx5NeerHEIZAcy8m6bf3hg/ScAhz+fp0Q
9sWk8cyLbAwo4H+fj39eSXJfvgb3G+l56QfZEinVJ4bArDBumOX//P3513P1/4+V3BewvblvVLcg
oehgnugBwK1CmXDnol+BbPnnDTWNQzux3BezOWDEi1FWZLNuqnOgJvs9Gok9VsCS0fUH/me3hJmi
RLRDkVv0gukGJGEkFZqDjexyX81uwm7YDPDoGXC+wiZ6JO1DOPm4ff79M/z5M4d7LaEtofWDMhRB
VSuLGKxHFbdUHMy77tWEZYsJFFVcZK2dfhIsatDYwbc/9uq7g0Rfc7qFC0QWFHkRAzP7KSLhz2PP
3n3UWoLbHFlkWGbwuO8aGOtjSfrhwTcXv08Z5IopkdYG8FNT4yMdPfHvCorM87F3v37q/0xIUQ6V
dELik86c/lg03jstIBR7q0XmtW1urypEG+pkkH8IUHAGGJfpZX7WNbUaKO5cRTGBnPYzJODhA5Cq
gFsjidGMX41oYLy6ovf9U+1o81AFYWdT5C6W98YWyk/dplcXq2ILvQQ1xwGFWn9aHoCcFC6Z87mt
Unb1rE9HC9ugN6b/KwViGe0GC+riMgD1SmCbqyTEyEHh/lUt5TyGVmeTNyBQ1/m9glnYEypD7h1k
MC361EpijmlicbP+/XOhu6soeY5Wbep74n/TeMReeHCm7Q68tcgdRGJUZppZz8WkNhNJiCqP8T9Q
H94deS2bwTlmqKwMI+dZC4uYUxVaeT40lfdSykjPBRgfvshcCAs/A/vhW0Asq4OV+b2WcoMNIIKu
a5bDr4qfAA0jxYn6h/9WP9Arm+teTSmLyY7zsgqESFzGOMGRrTGqPzg4uz2qg7a83IIxyHKFoBds
yqJ5Vl2uj5W493LKDVDxQQ8jxt4U/Q1TYkwkMNGHwotwL6bsgN3x13HA5l1vKCqiZHbb9gebJ8O9
lhKEshqhUMhxcxwh74CfaAzCS5H+fVZet+n/H7qEe9FjOIBbAl52kPHBtzxZVQPHZIrO5+JWiyn4
9+9/5bXJs1+62+j6YUE9d6L9/GmdlWJwiCbqrXrxKwkPf7dy4RIpXK1xTFgrX2y71nAO9YGNThw6
B5MtV+If6bftDy2QwUTbOMKzIz9MRuz3Da8OK4ZYchNZVw0/qjx6seaYCSNkeLvNdPJIHYbdIjKo
YPNHmDY3aI4e/EMrDh0bv795xLlBzIpwxk1EvQt5QS6TEvpQMgW+nL8/XQ1mnZuGsCycovlhUZX9
FIV59fT3Uf/zpIVA4venMx5UW1OUDKKSrt4SpcoWGHvdjc89jLzXQwlAuZe5wYxqUlFb4DcgsIzz
vvzEXSeOTZy90K3mhXBVMbMsr9r8VFTldiEdP3bWoHXh9wHK63wlE2l4lgcVOZvZb9FQ6R/brCGZ
+v3pHRyqW6+ueTbOg+nj1Xn2MhN9sJws90K3ANni0Svw/C7y7P0mfKjBQZp7I0z6814kw92ShZvQ
QFRR8cyzcwBBEv9nuDJI/z4zX3v4bs3izeEsY3HQLKWr7oguy5jZNnijZHe9Dfz/zVruFWxzu66k
mZGS9ofWuMS2eggS+Bht8AajYcfPA53sNzXT8cfff84riRy5l7XlOShojoQMkn2CLEC5DWKIN3SA
/HtNTd1PbWj09b4y1tOZrHnQVfDBRIIwZbnPhtghx0ROg2joHLum1e3HKezNnc4rv44RLcrlFt10
KIf//XVf2Rf2OjlVKXelHbJsaci4xgFkN198SBJ+dH1xyC0coOJdQnGopYuMv2BXAJ087cnAE69p
1jeO41fmz94wjVbca51wLHMLnS+WTeaDQHvmsT1/r5WrF0jQRuXTDF4nfQqf+fG26W15KAySe6O0
pWOF7VuOp8+1i1lNy3vmHRTay71Wjk1QDgWyYRm8VNgN0xH9ELrorX6b68b4h5W1t0mbK9RLLLy1
s6aLDHI3je6+Ns7WOkZrzNSm3A+GQ2wrzKDdHjHAOWWYDCNZ71pMfaDAzY9wZtvBKbQ72INizKs1
lzQLFXzFTlwJkOi6sR7esiF/bY7uznZtWuz711m0RFF1AVQgTxWkFcdefy+fM5Pfy2JgPuqFYZgo
HsgUH+OYklbuxXNeaRvkM4GLX5QcT1vui7Q2/bEKvNxL5+phLYYARfhM4HhPUAKDJafhh8rYcq+c
q71aDg7I2oy1unmugOuLZc7aL3/fOl/5qHvl3BYqzU3rkyyw1fwFWfvqXq/mLTLUn+NzuVfOzU2I
fEg7kKzoeujV135ovsiC59/hjtF78Th4+RR7Q+F/9lU/z1kBZ9NDGlu5B4qWjIqtmhcCueSCagcc
QBMUjcebY8O2W8uL4IYv1UgyPrZV1tfijLa3g3HWnhe6jUUY1mtHMm2n5TMvK3GeqRhPx159t4xt
K2kkDV69LmT5y2/JZtDdDZOGQ4/fC+uc4M0KAghOA6T8n8ZqmNCeSunLsafvTmE1hXOHCMTPQEOu
zwY5AxQN9SED+VDuFXUMxzvB3uFnQwkxZgyM7wCupBMHd9C9oK7eQjhakcnPlprkqVzVApeV6Jik
Q+4VdVLYYoB6iWSQAZQ/OhUI1G2OJprkXk8HjJVo5zYnsNZb+9sFzKRsIJV/KFMj905pUlS4hTYL
PqzXyS/Wsvqn0+Ws3piVr5zzYrdepVcXXWmwzZUGppWx70X1Gs8elE2xrYbqGRnaYD22wPYCO8UH
r4BjFE6yjW038MPYHop+fkszdZ3pf4hY9vo6V1YE/CjPzxCfr8s7Riv5GDi+wVafiblI8kk2/clH
EwpN+//FqodW3l7Gpmej565p/KwEKu/BZ654N07KHotQ9xo2J+Uc+gWs1+GlVjy2A8gD9bYtxybX
XsM2laaAW1gJY3c52VMv1A+A99wbU+uVE3TvoCb6Hp7PDusi5/P8c9ic+SzG+i1Ww2tPv155/lMI
6ZuQDdQUNLOG+zGAgW0SBc1bMirgw67b/h/m0x4r6qGwbuDeSjMFHqeFGmBuNxHD96mqpxgqq6U/
rQV4LDf+xuFeK1Y9r1eNiVenm6OB+zTBjxnSWhiO/Qprx8a45BuSD2JBZivZbGPmU943QR6DRFtC
5SdcUL5zUTuVMTT1UqTR2Od+Mkh0OiXI1k1REvShnACO68sqCUdNt6RYK3/Jhqpqx6Rqh3bLBJvZ
dIkKGonTtIgpjAUAeRNsiKemPW/MQKyybc63t2hJne2drYduSnSFas57WwDEfRElMgInNTmwzzQN
RBCXXkXp3eQU3GxVMTuFimWvp/clwCJffUR54/duApgaDxazSui0eGtiKufrn2zmbk0GM5dzbOAv
WH6MysEvY38jAc80rr9LvEDs8gw1K3ycgrGvWZz7etxu5eYwQYGrQ3vKp7whcCLToyv7i5Cen9+x
znM0MSjiuHsBnlqVbr7b8pem6a6qCWzxK41XDRAAqEna6hd4wut/8OHC/BQxaskPQvMxf2BhHeBM
E9Wq494bPRIbIFRwP8+Hvr6dRmQCkxVGzv4F9vusvyGwDG3xir4NEyJH0yDMCcgLYIx8SzxQDmVS
FR75SIXHo/cG6KkbACGtuGwwRS+AD2Rr/uQo9+d7S2mFoiyygaW4Zd4w5UnZFj5PgRtqfpXdUjWn
wuuqCB5jJRkfBg35b+Jv0axPI2KJx2LRYH+R0bHt4pwL51gveT6e4FZm3XksevqNaBX0t8XCYbVG
h948rF2unvCGJfRcBWxDnzu+bk+lGl8EgtIX7cH/KO27DSuq26j93LTT9tGMNX9atmGsTnTjEKtM
rDJt3NWVBytnApe4uDYBTScZeB8i2M1e6hG3CSQ5ot4m/Ui3jxRaEnrJyxEZk0EEi7jUqmloSqxA
VgiOZOUQl2orUUfe2qC7BMSqe8Cg6+Yzh11zdIp6NX6FVtKU6bYF1fitYl1entkim+3chySkH6vc
zPS8dlVenTXqmJi0g780H0NaCHLDQLZaQU+s7ZCuaFmErl54a5ly9E57sRnWoTpFIbPbpbXjWt+w
QGBKYu4WJXyoR5JHSYj9HaV0T29dXCuJLGVfDSBNrWNU9UnJO8IhBKkXmnq4+T8oNw3hx6Xpq9se
Xcn612ZnKs+tNH51xxWAIwgH1YDClw3+rZBI/EH7QDySjpn1JB2+7iWczHRf8C3A93Rr1Z/sxrv5
w+w4nZ6FwNAk2kLCG1Nip+1ds1HveZLawRACzvLBI4jOpYlbWFq1sVm61sfbw9niQY0gZqZiwTo/
R+HULPe1HSM/xcfMwxMZlPyVt009PW8UmeoUSrdQnklku3cympCLhDLCe0EDBAkSVaw1slpl2UUp
7UikT76n5negPaH06xn4/9+Z1uro8crzNTa2HbvCM4se3RMbt8MngSFUKQ/92kuGAirTu21yW53M
wbrCZop47MdkscTRo9Nfd5OWBOp0dXPsz4vCyH/IXbnwCwMSd7gLePektHcy5by9+EWP79LAGHRJ
wwLkgCoORHt13WwXScMTnzwO/GKzBuYWBsyFxicL0RE0wV5jfRdOhKD6k9PZ3ffgYf8I13Aa70rI
yuev1USb6b4yZbXe1B4Ry3A9HWRJYt42FmngUEFQ6ru8Nskqx9kkwZgHX0OBpOXJ84395ed6SScP
mQ98/6s0Zjw1dR6lazmOmaQduO0j/OkD136/SgjiamJ9oqz+V/lQCMbALED1H4pvOTz2zmxFz2eD
fqy0nGdcIcMuSnwzlcmmZxvjNiY+IE3hpc0CWfMaBdOPbRQN/E6Wrxb4MhpLLOaHhYR9AgeqJi1Q
lU1qtSAcDD1xwpRRBYaCK1yzjSzuKuXNSzLZwHsEpRTy6CF0GNalRdd3PPhcwTkIEoIYEvbpYsmS
FADi4giwxUnaiaXgtn3BCaZuV9vSxIerYhEXRXTv1mYsYiAvSCpQrZ3hMud9Wib1QjnJX0AToh+C
OgBhffa6uPVx3KiFYkf3VZlwM2wf+2EcngFtmu66ivrf6k4Nz0x2eWLL0iU+l+1Haw1+YO1FF0bW
b80qP06gjsZGWpPwQAUpnGBojElJb2tooyDDXyVMhKvqC8wb5COZ2++eKZGy3QwIDtWyfFwNGgCC
yBtSlcOLpe9yFKfG6KJnpEJFDckBY/mHtqo/sFqvSVjwMfPa8akv3XdhfXpa0QWYNfCXjD09DrdB
5WGGd6b8xxtzEeum+FAF/MWOwSNAVHdRFIxnuzaPzq3RGLvZL3/CDIe6k5h09KWKeIEsEXxk3Dyf
hOnDSz0AtFx1qNewvq8TtzjzD1Z2QBKn7c+2dfBI80Nzi+DEnmpl3/lbiMMKmIpnDmDs93zqbhhd
H2tj14TUPn8IljrrufugmWQ3OCj8dzJQ7jwLamN/CpeP07rNz1brLa68MUywxqb7nGGcFKKPuCl1
fm4D3GR8NckEwYb6mptt+9igzH0rPUzfEh7RaZ+3dewXcPyeZ7tlY0e/uyLAoC0qFlE9xC0z562F
ExCDuWLGOrY9EC9iaG3KhyKGHG9MCkrod1gqTT/UxH7AM4slEKsMmd/Jr9A6VpeBeDBaAZj+okBP
jZnk7hJsXadjyeEajYWG4RnpsyojAEeAXMCkG8pHmVebjGHgUjzrAgfaGAxjrLrGRifMkVNYtDZV
RtGH0VfVC++H/t4FHk1n45+5LPoHThFMjmN9KxCoJSTQ3ckPKh9YLoMQic7864Ai98U2ao3r3tzg
Zize5cvyUCrvs1aUX7B4TqQQ8rQtYxmbnLh4FT5NdK9u7Zh/zgs9JwyY9kSTdYhrMApRpajK2wWU
uwTD8Y030wuDhU3SQXZYxwtZ+xNqBuMLejlN2oZeWcTTUg4XqbHTelvoP8BsTD4yojgOCrd8dVC6
p7NqB7BxWBSPZWG7xG3TUiUbpcM/JXQXZepPQ1smSy1VCtBEE4+wAsTe0ojvBV/DIltRMauhzCkY
z8TkjX1iiVdfqA3nZFP5GjMiRLwiLEiom7/jLjlyaIxIGMQtmtFrSF9oaEFtWe9ENfAmNXpqXBLN
skqoxZZIVlLcTuAxrQ9oFy5jiBKD1AckNJ2u+k1YklE0C7LbMicqW9rcJqopv8NzScfwPClgYyhJ
usqJfe7hXZaUGxBD+CNUukvHcjrBVp/zc2R1fyfM9DBv0ZfS1Q+9MbcTaEeXICrH6gm9ptE7xIO8
/dDAHwOHXLiM34BgXrbEX5mZsFo6CEPn5UNX6K1KSd7jcBCsi2DJG1bkZJBSK9/NbojOzWjJfV01
QsVgEwVhwpaVtzH3mgg3jYghvjDYa+JyhM2xxVC8y0HU+lbYlSQ9Iv+PIgqrmC2+965x4UmV8g4B
UH/vMTOomM/DclJ++G0qhtu2HgG1qBGkacR+j/Cc56fe27JuMOYRVg/PI4NuOepMFA+zk30M6H2Y
zL7G5aUpeYKs0oCpIQZESb5/GxWyJxfHjSfjfvXbW9xOqIGUVmz/ljCbydbcNH2q7VacgMnpY482
GzvPmpUIXq+W6GFY6HPJeZdMmj/0KKHFXqHqWNJen63s5RNFURA4KzBHe5hqxXXO8b9w043rrcHY
mW70b1RZDmmOE3RKfKHdxVLMU5hSMoEOPNP8U7PS0qQkRfsxdxUyJAJ3sLibIxOl+QojgRsrpH7v
9DqdomnN07qBj12/le1zy830rlvCCbAoXYDm4Lq0IfNwtnWFIAhdBGeCpN2XhnbDBbtGc4qGrjlp
nNcnT63lR00i8oEgpkCouHlN4kkZ3ZRra76ANQ6hGti5oJ7WXXkz8dG+xx1tvueE4FwMXdiMgKA2
LOF6xhDPZcg/zXbs/1lGeLb2uqUXqlntx3nTyZsSgfg7GMiypFx7/+NgFp0xTdAgM2HiE2gxYVPe
9X08rILEBF6MNi6brv3lE1xpIzd/Fmsk0spWHXI6TX0L7WaFrtWmeKpzWHuiu69V/mmSxAvioNLV
z6FY2k8oQ5p3dpkRHcthuKWyaTHFCjXGUUi8m8gxlS7V6t2yfKxuGtLKEzK0oX5vl36qTrpByQE7
tlyhA4J9Wr7xQqXwps2fFlG1YYxlOT5HmwIQloekvYc0pfyy5KP/TbACY6ds3TwxNhBcpD3rIfgP
CKqktP4aNI1N5+gaXQ+mDlwsmzG48YshuOvnovsuChT6cc9B3IRbZXjKI/hzDQYe9B7c9d51WyPG
Sz5MTUybyoz3K4NDagx7KS8Zw3HWiRo9h9OpMjnuOwGRqAHkuD+xNcL9ZRnm23VrwgdkA8jLFYkT
A3zZYzIXegFWyBa380paEdsmsE84dMIuCYIBEkv4ZBYybmAPnJllbLMVnaE32OLCT5WS+iup6QKY
g3efDxDhx5Y70OhXgh0w7xaZ6iHCjsn7tTnjKF66pCqnBw+6yRRBePQPum779oRZOVQP2jL0TV37
mZKlR8IAInWJI5dGD5gnP9DSuQAlH73vtgnzdqvWkwimqI2rrcMOp6SrPgMmeOcMAJ7F2H6dGJII
8Tr7fgO/sKpjJ8I1/UAk6+bnuRbNegb/mKOdTRPggVqXLEvpv19rg504oH05pXrxBfqUlpF+7yK7
fVu8Ytbx1raRh40tB2txKQvcTHKv+KxEuSENwjzo8Oeu8M4hCyIXD04MD4oOakqXkOM2iHyI8GNZ
wJg4npEAOvPNAxceErTuKe/dkMoqBxRGQHJwt9EaYQxl4leLQCTp6rw5KewsD3qmGt9nYKCs5aSQ
l5Dn222OBsOnGdWlk2J8vhNWPUGBFN51CgkjjT0hRvuYdjCXQyIHXjd92sKo+4bLRWOISlpcTKuL
DOdIdT87M6YB3Zp04AU/V74J0Kvl8yLOF286jcY2Dz2KTAmCZP1kA9qdLf6dIP1SpQtwvNfD0CLL
4FPzHWnS+TsEhzYLelOkbFjMacOGmbBuLG6QY8P1bkMeFakXCIK77eohJ+yHCk4QqVSB/lTmXa9j
SOdVlyi/e5pBUojZPLs2hnVrcAamz517jR15JkOXTiRgJwOv3pt5mmg8Ykd5FOGkYiiHMcOHeqli
uCEynRJssulAc3KTcyv+hXZUXBAoRTe6w8URD/zANV4JPvY2RQQoTmQqn3BvpWerJ/khkOGjbLri
q+eabxOvUH+pdSpMMMA8qs4/gzZW3cAnqh7jegUkNa5gX4ywj5cJ2jBw2eE+Ce/UyKqkkiCftXTB
LrjAuxSZu+Ye7i8mprKak3GC2HHV5YYu8kn/mAVpkwFsgDuPjvSsPZ6fgwodH/2Yd8/FUCGgXkFv
Kb1CpI6o6QRzx+FDYwbxvsMZ/AWYQdh+9Wy59BSJCrfkF2lV+VBZZdCjDuOmtZ4/O078mENphj2c
17clwPZfu748NQg+r9GYjl05BCfS4MY+opaA3V+nuDYJXLbKD3UnbQJ0sjqtivwKgiLIxgZTpKT9
pVppFFOGEIy4ej7BXvVfB/PZlxCXituAg57Gta7jTvjNCdUE+0iszCot1sRK87z13nzVXvdnQShL
6laUsTdty6mu2JzmI36WX7EtQ2ae3Ohoe78h5MrsoLDpsvZOcv5zM8uUtWX46MsFv6Do3k+leJAc
F8VFzEgbBd5zEQk/41GFrCosAh/mPjBIjCDFHWtbZLlH0YQTTujHQQ/r56VhD4RdAyhRkQTuzeYE
ldK3wCsRUob6O5vDMSGj/FFW/0feeS1Hbmxr+lVO6D51MuExcbQvYMqw6G03bxDdJBveezz9fCVp
ZkucvY9mdDshhaJbJItVADJzrd+tego0holfGzKfWSV972X9Nn4piBIL7RUHVppr/rzWpj/jQNqv
VZX7cT0QaLs4JInqW3FFfcI95XBgEP0myxAYgKqrNukliATk5gyCgH8Z76J1cfyyw3fWkFp9xkWV
V5ed9pIJ2V7I2UkD5gdWHvXDimYl+9q1MUjTkpthXxk3zZRTlmbVo1qaF7e2ayqGNvOnWCvQBMbV
buqKLqzy6LWQOaJiywgnkiavY41RjWJSdx1jZ+4iwxrDZJqo4JI886qCMW165+xEvLgBA+mdQ9oW
yktU9jWLGnNnW/Oi+6YbiReLmwBUPSWPhAcfR2635wokwDzy1k4ZEftBU5d+r6XtjnTyewfau8/i
0tuSaa04wwvnYmRm2q10c9cvKsmWZE44oJakbo898+NPrduaYWLGtEd1R9Da3EMbRkrrfTNvx8tM
5GPjWaT/fKHaeaVmzS96PVuvG30UviXW9YTbKblVbdtz/g0bHw6kuO48MZv6NSBrfjXG+ks3O8XN
oMf2csaKq+VLix7An7Uq4o3n+jWZb7M3oYTxUHpMr0uW4n+xs5ZLNWDlmWfA6r7MZv2ijFzO5Qmx
sgDySuxbM2bGwH4hbwIX9TBmGSh4NN3pydbXuyXLe+09TrfOFzWu2YvKnEfNzyKwPS/SqHU8K1Vu
fV3O6ZxcGqLXPLq/MuDOdixBztz89TyFJDkOus2QYYLKK/UwSTf7vkbVZL8Y7rm88ObCdK7rSq3H
NbPjiTKFA/B1KItJuwBHn2wfS9J5ASP63AmmqW6Yl0fboJatZRMYaqIdPcNxz1Y92l3A+WWgwDOF
eZko2WUPkW0X1b1OUOSyW+K4iW4ZIdzsR5HRI+t9Tqs5llOrX6Wb2V1EDqJrFoJ5K+UoR8+FKkru
FqyIFUjdXF61htGN+1VTQxf0bVfHFzLdhuahkiPnbJGvY7fvdUNmXr5oS/S1jwzVhUCg8CvF0D4h
dNHoaM5VlrdkiklrLZVAfSd7zcThiC/vhpAnIjo9OJ15Z9uAre/9wNz305KKfgvilbnHXiK2cfqh
8o1DmDVizTsnTbun3nXjwxgV9X2u11t9cuw+u4k5lVgYlpm0x0F06eNYxzT/hrsaj05ZWg+dNtfb
Pp7O1UWc2kT7shrBRFurnZmLS7S8QUe3uMZtaQ3qJjtHz+86K6qB34elXsnrQ2d/tBMjy684u9v8
oDWkGB9LLVUHni9Or2pCiZSl5XRTgBe81WrILrElNjBahcK4wIR2x2FE65oz+IB+KfFGq9IyJjwU
WRaUtRlVB53dApAUrfiBX2s+zHQy+nEk11XfC8uqbzWzJ0qmHqMVo/s5uZgdKmrfSYIdHjPsYffd
UmpLEDfcITj+rnsfzFGKgLZbE7eMXbcPZa5sMKLaMB86I66yH3NVk39C6cgcnUh33d6LuPSFH9mz
zuDaBQ6izcp4plJroi/pWFfJVc4MYCNwu7RlmSSiq06VyLMLt23zy4IcSBkyRaUZPaaARdatbfWT
X8ih0a8bYXRDsCaV2/iNSN51SI/c11WUNSFT2ZN7ZrvpuKXbfD3QyGrKG00NwGfsXDL0Cw43D64m
/xErDVYkcZs5ANfe5iCa8+XHuHb2AyZIbd1lkHEXpkoK8aNU4Mdh4vYdJuk0S/c2RuyLnC63PQuZ
nGdZwTVerumwzn6jL2p4q9fU0mLPybK5uxbjVoujtVlSv8vNzUzCuSItb1eWjXbBXm1PF01MBp3n
qrmr/JWsStNfLN2+5WaYOVyLbClECgcnLiEaTheUmXnP3JkuZ6NLFAiD2gzgNW2oD6PVTpWfU4sh
TGrnKM1OgxFZ8l2CKVu7eh1j55y7ScjqmwnpkZ8gT1r9TggQoCAZtKK4rYoNinDh7NlblTWs58+R
7Mytson5MyR7Z9bleuVbTDN/RlK6vpATX1450+zsxnKbnhAkAGD3HN6n1Tb72sfGl86eqKKKUT/G
pH2vKBnvG7iyx2YaS/dYpM1Ee6+kLe87s+uvxGo2ZcCaTT64B9uXOXNM+2BaQpD0WC2Vr4ncuBmX
bL0rFnj2pKS79ESZ0Upopa6nR5FHYE1g+0lJhQpgE5Qqs59d1Y83FP/6LbRQlHtJmo0ZWaCT277o
zZI6fuduVeRbQLjnYiOe+g+llknsdJUy5tQdNPcuycZtb9MZMHg7wa9UFnN+bbkmBILa2p2czVVn
11wcoP1EqcaXmVmI46BslULbtr2WA7E0uXiprEnj3tXEoTKbd3SiS9jkcrxdO2WD2m+jJd9Ss05f
Ga+sXQ7RZAvfJfzCODWVtqDuB7fO/AUICUoxc7Rn+ri+C9ciMx8HYfXHlQ543dtW5j7r9UxbS3ZS
c1zjrSw/MmI5iX2uujPZCytwkIvc6LHWLacQdsz4MW31zouUkEm4WecY5GaCmfemOeofiNfavrn8
N/K22Bx1T8fX/b7miaz2w8BTG06UqfcNKAS9Wp523ipyfN6rubTqImYPYwtYHSCxhn06C4m6LqRf
ZGure4gG6/RQTeb6MM+x+73Mcsr3SpuHB+rQ5EFFBRciGpcKQyJE7FuJaiT1co6DHj5eOm5ICiDd
nWlAuRRxVB+jGU+/ZxRrfUtHv506c7NPc6GTVcf4k9zUgqLVo82vm0J94IUy4502N0nOxIa1YLAf
QvL3pKyGN61utPZMr1fjcQNN/WirKItCVQJJ73pFBwvSXHL21n0uOWqNRd0XVQtwreymawL49Dr3
K9diuyh1wdG0wdhHINWpO3mxiNwXgLk4PsU5+wdwVC3iA3q6Ft1nOisa+zYufoxW1n7P640jADZw
eZ9aKEvflM18p6Xr7FxyeMJmqKGEDdRTpVPHDvNRiNK86uY6GS+6TmWGn4iSETv9sMIdqczKnhoY
Oo0nGuXjHgeL2sJaFv27CfL5JkpbL08u+c9RsPYJuLFIK/ZwANY42UudYGLfLSC1fdasMoK4gg6j
jNzSp7Iwym9DNTXyYiuj3NlFhVO/w9RPtreNbuHruaO9n9sP10eCX05+U0fzjRyGKPd7E2eoD5HO
Xi+j4dkq0V/s2sIZy300Co5lw4waMpE3CxBYQHZTbdl4SYNYzmUedgTB6eFSAYCFVOfl1wWa2WN3
MWC1+7LZOWY+s9NmS3XNJixOchYwus60fAc3dmtfGeMGMCmj5oGxozwxbS8Fl3SeLLnvVI+fejaF
HQPGFb3zmBI9YB7ZZHXTU5YYUGOrNHuy51E+d0KMxZvdouTAkLBtPbBFHlXBtvSYv8eyca62Pp7m
QLXRcG0m7vR9AzvY/DWtVrWru5kOsVqKAYJ4Nsk/3xjm4+MhU+JyGeVC+wuOtBuqcT3NHT96A3YF
bI9tLXMOVVbU1WXO21/ZFTNWRGI3DWxG0SD2aCueDPryZWHkxCyYXjlRZ1b02cQUfWSOoAlre2Mp
PbG4ytxVjlu9j5EJHCDJuDECYyunR8jjWd/JJJ+m3TlbJw7EZo8oZPSqeSbKON72EZbVt3iS1ejl
lttp4TRQvPkEVVbFXaHSHl4iT0H+RAYowWOdV2AyRYu4l1tx1ecqvWyMEpm7zK1o9XqFzezYb00/
QI+01O3bNOtt6CRV8cz6kPJxclat5jo5nRMstN+ab2pajaCENuPFqTblHoZZEiKVOlQ0XoQtr7tf
1s0YqEbzufmhmnJ1d/yK7gubG5Oxk6yAs2rL1kCWYcezHZJKX5ceKQGpjYLHzIydgoEeffCL+q3X
Z20Je56EyQPLZTqGnGGyQiMerDpIhMVlHeytoGi3t/UtVrFuXhUtTRvtZzNsZ2jKWsZrG9j95Faw
YP6ia/kQFjGEx16uUXMz481+cqLknAUyDMbXnPa03/WoQqagLRqzDka6EPlCUt3Q36l6ne1T0s4G
tmRAWsPciSFe6b2r1iifoMcr/k9jOeW7sJNaXsMCOPNuFfhQaypS/FMeuAAHk27plfOS5pQRKE4I
Rr0oVk6XgCFtBo2+g97Dt2IOmusSIlzAh6Ri8E1kgPHVmgk2Tr0Q7YNRVMbXWlvGV4Sg88HN68Tm
4201WgJNK6fjrEqj8Ne1tM/E3Opob0lWTjon/EBFt1HtcYX2epqrbvMGuTllWG255gSck2c+omhv
mYvZPqZVAuUtdK297kTKm7bqNEnAhKfxuRUxeYXt0j2vlqanAeNMuu3oxGXzZYlto/ZjuSSbzw1n
K2UQu7VQopfa7BNlgqhMTmNMuTcbhnFnK1s2N6lZOdNhZQd3QzGktfI5AZorp8ocx7Owdr6DxcyR
b1OSAwBkXdufZwUZfaCNSzNcjlWW3mSbbQpv7jSa35ntNmCLqrYT5z7Ps0mzOHiZBWCMnM+9n1Gn
5/7Y2DL10wKng1cvG/BVrVOrXrhVJgGm16lsL7R+pB2k9WTbdbZmKTwwJOIK64ZHu1TCwJ9Y9MWV
Ma3Fuo/JS62+DBlc3hH2kEPFRo+0eiCxqgodJ5rkedLGVASbUSh1PXEtiOeOtMz1pNMO09M4kjlQ
ealLVhXHRmYlt4wSidHixcPwSNKUumscPb/NnWT+xqWiLDaxDYxHZ1yTnEqhsb4hItSRKVjmsOKL
7hsrhAt1GSO26tFH0Vmr9OclSUwf0MB+VW68Qo/m1cKyy8V22RtTe7maGfSJNU5pWGu59tppxfog
7TKrnlUHbXfo3YiXBGO0u8MsGSH+wxmzAqNxxG0LezlW1imWlVpunFR2P0azW9+cvJ4iFE7nPl2w
F8S7sda0BbmdzItgsHUtiGQZV6EgbOaHowx4b6s3GuFx0MqvSAc33mOZWYwvH6Mx9hmiaBzWLGI+
l2Xne0c3f1TLzCSZyRKyYRyz4NDTe/JIPJ2YBz3I0Xo0t9HQO9mVxvK2wsLV4hdm0tTtozNGIOgV
QxnNIJeGfqICa+U9UhmqXC9azeTHHDX1dWxrrhFsXcw5V23Fi5wMvfaTdSlFWHXJ+mCjHZj4EDHd
SRzXWRkajMKMA03fTNtvrHRjR2j1pGZcn1l13lxZQJ6KcyrxFPyoCSRt1dFxGET+VUJaLt7Yt7kC
vppHImKGrF3CLpGQOjOr8ZRK6S5hNjj6lZW0xUvXaBT1soem16QdbQj+VlihedM16Zu0LA9R1q/6
MRN9EsHutFF0QOiyUbXZSoOGjuEk3/BX1ODILo+zb3SbqV/k9flT0OYX9+UirLvWzcEcTZ37I6Ms
qDMthWHvJ+fYZIjGSH0aWi4D6GrIQPV+5gzX7Q6Ua9HzQy7G/IqSa5h3E0ndDm/SVW96ZKaPTVdH
4BeL6AD2ZC92nDtptStco0Cw0GAgCuGpnZdkijtoettuKcXI+WwhRM3iVTRyfC6aM6SE7LusDlWy
VQnDUBqgyax30m7nqqnrdsko7DTQ4RJidCt6wcE3WN0j/gO0pUnWd+frTpv/WDhJ+7CODLO/i0yd
Ze1YDM/yMgPXnZcgJ6kCy23TD+q2gdlresvlH8yEct2xElptEENtDdkjQPUTJ89AhHthvFK5GtBY
UWoSe+cU6jmi7EqBD9Wgg7A2WrHbBnu5rhi4nvn9pPXfZvSQL9GoqxJ8Qx8Cg0GTht9OLRMiai3K
hyBPK2qUdalHyC9aSHaiWelPthgAjeO8Ga/OI7KzPb1S3DPuG755BzO31RdJ1Y1LAMdjQD4WjSEP
itoxC8xVnFPgt6L9kYyJfT9ZNKNIERxS0Mtq42WF3nHxN61IXN+MMuMomA7Qntx8tXw3xjMVDm0N
CjdjuC6D3om1D5EXy8PWJz16pk7VWzCiPv0ojKms/dYymXqomwkA2rgtEQNqXTH2iGC3HihFFelN
gpD4fOmt4i0Xef8aNTYLSU4m4isiUU6I3Koi7B1r+ZH2XT9ReTUEsvRrVF/lUaFrvhhboQKXYUrT
Ttfsug3jSdQUahQt1g6Aa+l36eQWFU3+Zjf7WS7tAr2qdy52/bqyryOnj9LLJB3YlbSqNBdoQ6OJ
4ajzMmdo6bzd18QgpdejUzUaRJKhLTuZZ+7ACX0utUtzjA1/IOCjfi5Rjy5/YZf9d5ryT07oaDQV
n8g9myGahQobzfp3w6n6j7/nFPjktVjFtiyLhKUY1Fae45imy3Kp9b9wXv2a0POvBOuffI445hmo
uaZyb0UUrEcRs0r3g4sUwGO0WdIGpW5Ql9ICr99ppps31RZGF6QlQ0l3CS1WGXK+V/ZxMYX198xm
v4rr/6DSh0VMaxvVLZsIsug0KdZAZX81p+PfeFc+B5JS/Gu5Y4KYtJVRfsnKuf2+AJlvnjG0DXk4
qgVu+lu37nM8aZy0dl65+rZX8xKfVlGw7oxOe/h7r/4p7EpJfSbir9v22ooJ09QneZSyTv+eD+Nz
+KlbpTLWmFy9X7NGhnJQ1Y4BYOrvmXo+p5wWnVtLp+C918otiXy0DFtjCk+W/IXF/9+syc+jsMV5
xGJnz+sewv67LCZvbKu7v3fZPy13+gy9Zh7qtmcpfs1cN2SSdP03H5hPa71pxxFp7JkAzK2CuZya
CvkY9d9L4vicb7qgqjAbmW17pv9lpzpuu127GX9vRI39Od0035oipcBY923fpe9W0xU3nV4nvw9H
+M+35X/EH/Xtb1tS/4//4u9vdbN2KbqdT3/9x2Nd8u9/nX/mf3/Pn3/iH/uP+vpb+dF//qY//Qyv
+/vvDb4N3/70F/htEPK78aNb7z/6sRh+fX3e4fk7/2+/+B8fv77K49p8/PLTGyXAcH41Nq/qp9+/
dHz/5afzw/mff3z53792fv+//OQl4/Dt//j+j2/98MtPrvaz0gzLcKVBfIgyz+Mo5o/zVxznZ9t0
pGZBlkqDIB6MThX2g+SXnzTnZ13TGN+hSalc6id+qK/HX79k/WxhbOEfywH3k7ze/3pff7ox/7xR
/1GN5W2dVkPP5/iXE58dXf+cPBJHVQTTYmpnhHy+qE2gmFR3IbxT0ZYHxol2F1or7XcEqoBzCOed
HMiMEZpeqpdqeEqB+56FNF8SA6CT9qwZOIGGpc93NtNIEVKYdnI34IUqsIfb01ncJNSdA2bXBIks
3K8Lw25eZ+wR945w2Vw8w1Cu9JXOcHaE9o3zsM3AeMhGgMkuyy4zL/ppie/jxlYNRQm2DQ8A3MLh
JAfHi5Ei2gEq+ebCnLT4uXW0aAX5R51EYZhEBtpUVpMymvXe6sw1vUV3mFL16G0BR9zZbhOS4ZBV
fm+hnw/Gos87FI1O9ZjDA9zhQNhujaqeL3S0yRBXRYfkvC08fbOqqwSdx+tkxeuFaRjupTZr6QFg
YfaLZhaoTXvGDajUqr9HY1/tGOwx+S0Tiva5SuorJjktJ3qIJASTIAoGHCC2zeSqtUvAdDXghkNk
vo17s120A/IobyQoIGAC+XNnWLHXOnABOXrEw2qaeJsLK7W+FqmoD3kcG5eLvWDTaCnVB9t8aNuZ
CQNRPPrGKDeGj66d3zkuImnDvKosfXmLzgRDoa3rtZEjV7OLYYWGFcZj49jo0s2WXgDBwrTXLeEG
pTO1L0MhzYsW8QLaxXmwj2cEuvMaStAjeM7CTjGpG2JQtScJK7OztxEar863u013aQktMNDQENR7
OL2y/r6h0kdCNJFd2vZu3SOESNgSRc6QISwuPD+yPbXZcChFHPuCSRf0V84Q1FNunBLQ/RcbfCmY
DPmCmHg6rSo3rmbcPi/RNFaB3MjEJ1qXNISuaVEIIprxp4SxVwYXgKI6IY6htF6yOrU8d06Mg20B
Q/BQuraBptWeEo+2eQaPQuQKfGxSDhGb5EQzUi4+DDV6bbwPSUX7N8crJdtcp2DxznnWikGz06Ct
uUJiLk46EpICPHvskN+uXdkHaTtL7cDIB5TUcQazAwcT3cOlV81uM1XE+40geMEqWv1mXBfIZcSx
8BVDodl4As0MCIqwqBljYKmuYkL1n0GCbEQBRTk1hzGO1WXRmfIxdS3BGVk5c2gNsEMeQJ+h7jsU
j/bk4SHQhp1oMzX4glZL8JNtfGHluYVsOjHrixnYd1fFzllLpgxxp8XIBTSN3EKp/7rs5lZeQRMM
L7GbNVep1juCD1mPrW8qZn2Q5jTsdaJ0ygPqvypUs5FdiXFOUJrM1amYpOEGNXQDLAy3iBxdJjLs
iAx1AAjWZICESMSTVHp1BQzXDejq5L1h1hqbUst0nqQyaMX0yp2PljmZRz1q1A97daM7Jq+WXbA2
g/aIR3PAqIieRAWJWh07jLCOATVFUXdD9p/CsoK2z4R2brScMZzj8kb9zVw9B8jK6wdR3CYZpsYR
3/zkZemM3WXpe3tEWGXWN5vGBPnawhsG+nZWzyUx9oR5rI+NVVqmN2YzsbBNVtgSFihbZvbhWL0O
ztn42bpzdYEreLuQuoMKZEgXVmqGhPGWh2u91Fq7RQZRb00W5BbwgodAww1aTheYeszkh35Kk5MO
1Xs7QJRdRVaLZKioal150Thpl+uUS4VyNc/CqnGcee/2pX2MBCNMvZ4U0mszUvalhCwq/aJU1rFH
5BCUsVmH6N5oLjVCXe5onGHtXZQwRyUmIIisctKTQ6jpZemI7qVlNNjKekSy4KXRel/32hOzL9IH
yy2Xr41jteTCzDHmS1Nohyla5t86s/+fSxJ6if+mJOnG6iP9UwnD9/9WkuBo/Vk3XZwQLMNzRULh
8VtJopTxs6QosSzLdTX1x5LE/FkanO/Yj1xl21Q0NKG/lyT8jCRX1yWnF+r/XOb8v5Qkn7pcmnBd
8njqum6gZaYwOfcLf+gsCT+XiaHm8rili+Xp8ZPo8jWkYCHmyl2fZ8NBGp9d5tOxkUwIsUFkccg2
16ub/UVM/5/bz9/fCaWWhicAdODzQI+xTxgAi+bw2OTzkX03wvNmpF9Nt/nLSafnjuSfrf1vv4pr
qOmGZhuUg9ySP37ots90mZRjeRxkxO7FgPBFuyRlTD/oXaJ2TYREEyNScS1U3PlbWq90HUW22zQK
DTX2fzWy989ZC7++H8K9Xe4rNSY16qfUEdsV9QoJhji1nt0wNt0vkKBp2DXGMbHQk6NQToJBWk9/
eEh/r0//WI+eP+any/CnX3tO1fnDvRdWrqu1XYvjDDqGTg3yX+W97ivH+YvW8F/c2z/+JvtTJsyo
1qTIO1Uck2T+Dn9DOuFEC7rZ70X6l5/q14Hn//xcPMUceo60fr2Y3N7PibhR53ayh5Y4iiLCmGHn
djAbURHgdfCaznym2NqXrvrRRUc8rGGcXzSJoYUMCvuiQZvvS+BcEwbcaVQ4IoJALgaIuS+GdEVg
XeFtha7xDDzXTdziK1rrAOdPfa9MTd2OzEHxQFe/07vftAgQvDpTXyJuPnewZgdXhySZnnKw/V1v
9U+ZcFIfImYJyV+fAmU6s+em0Vc2iOkOb6Bnugi6MnQrwaI515QxWjjrUf3cDZjZvXGqvmq9uF7H
rL5Y9eRRouDbmdn0IibcGmtqh7jjHxSKLswgcXKFkPHKXYw9dqPRi+hGOV1mPF35BWjrjgAZ5wCs
gSB9QfzexSxEZPxPVpGcT75yDmu8cQ+M5TyhLstvEGaEnT44OxqE3huT1jM6iByMBrs+HT4oQt9b
tawUlszHwGvL+tr8USRfnc3GVDnu6lly1iM/6/QldNLmCUHAF1URnGgZyovlvu7fLG1GrS3S6EDJ
Wx/HumkQDvTNYendQ3924Bjpl2kdbpAQf+Qk2aOftOq9Q7XGSNgVkoLx7/R2FDbjeGiq1OFQ159i
tex5UL6LKBFe3+KFGItXp8bvErfUPEO73/qNkntE8FhSBXqdhc0GzPSLHCK5n3rWCzHeqJN67NCG
Yzx00JwYMtvrPkaW6YBRhlM+YJboI7R9G9oag2+orWdb8Vy461iGMi2d52FEO6+t2atWS7Qd1GjQ
vaiC3IY9h8iLgIuOBWOCE3VhrC4Wx7Sw0DvPQjsjq5b7kmfzk7mphR6NpnEtzSLI9N6vJiYsuJQB
jb0cNh2NhUW3k5Fh2MolrNpjZrdvSxauruONOVotJbFMUcvZDHIckkQPRDJcEGOjPCTwJ1jEGE0d
OeTYUpGC3y0JKuGxt2/K3rlz6AwQ8Ago1kFj1ZThNqT3G/TNuqRzIJfigPjk2SKNC8HzBbszhkpo
snYMlwyKvzv16kFzq2O8vMeJdlloiw/juUcq34zkqQmix6vv0tgCc+qOTtRdaaSlr8Ur/j709YM3
SXGI1UPMhl7PRogL2ENHizxOeov9ZVHnHaAOtTa6IA3OX4sxRMDrLBoq2eZlYXt1JKQsyy+ub+F7
8DBJ07og4Xmvw0uIK8fEsgJ9beTXY1FdNviVrOQ6Hvexcx8TT6F3Wyi3QA70qssrhec48Ony8XJs
b/JmQhuykLDyajrrNyP51ozvYu39EW+EyNA8vw9ChoW6jdXTRu5GuQQLEkup3TJ2kT8uvisIc8DI
Fb9nFV1k8mPZbPSuu2Z4h3IOMNtspTgN2rRzmoulvK8YGB25Kpwnb8KBCx3uI20wrOG66sxQF3aw
dBk2aQ1Re7fTdCsU7pdkfC2WAMMAHQly4tzx0xcur9sv94txTlgDcZ+vG/Ldo8IIIW+9BP1OTfxE
Uhy39UHgr9HkyUBBF+X4GFvjIpUugwGai0xnwkrMIzyVuxrJ6FgnmKjfzHILV93mMdoTRBJgs9w5
ZXKjTZNPXRtasxsM3Rier2VJsn06WztSJXwN6qssmSlmIOVjmbpthcJup5favdnid4kfGrtG4uYE
VnNmT7Rg0ZNd2067Zp38voi9KvpSIp8at3BzyTMkGAIt4sWKQlalGo5Jy4c1Oznat7Q7jSlu21R4
oysvh0QdWolfLEK/WBlXWlJ87QAC0IiGprxcy25vys0TVocTPvUFnUSFZ48Usb4TB1Ik/FbcIqhj
oNv9mUmYZU7IixZq27gz5hap/jfGaFkYSthTripsHpZxk2mvCm6uLBWvcqXV+X2WJtcu08yrm7hi
DkD8ZtbOzrW6gFgRMmxwr+EzMGUaoAb07eiaKNW9VkoT37Wpnzv9CFCEt92ahbunwOWGZaYb6F1x
IHbrOBNMuatV+lp1Z+MrCl6UgXq/a4oeIXTsfJFxbPnloFb8DesOMRE9P3L7kU1jW5XaLeWZVYp/
tNj25jjZLojzeFiM2D1FZ36xLvKS6BzgiYlBJs4PXZtuO4Wq29oLI3aCVHSnWgrmHDMDk9kkwSSK
j2hjA8o6zJHmfILUfq+nTh2QiN4h2r4k1OtSETYTDjLe//elEirvPxVL56ICbbLh6paN9dNVn/Mj
U9WbuG5dcRhaEcyMDiIk5YD+rno4J1eFebKd8nHIAthTaGkqFNPA9C3lybXmdq+MtDytSzvX3kDc
ADkpIyFHx6nod6pHAZSiwnGzbyt9MWIQPMjv0dYaVuCw++DyeS4nW39shfUCX5qELutWNe9N4aAY
zqgLUIBlj8uA9oaJRst1RLoASkntysiO7irSH8ic7Ftr3MpvXB27/bo1N52YwnSo/RpZg1diWCQ6
BlU9vu5LpEwqjV9i3e38mJ4+ca8FCvxJycvZsDsvU23YbO7LVuX/k7ozW47cSLP0q8wLQIZ9uQ0A
sTK4M0nxBsZkktgXB9yxPX1/keqpllgaqdU2FzMXZVZmqUyQEYDD/fznfAeqR8rrFP0H0+k35qNh
O6qD68nke0ssfcGf9mAYszxBdha3fs1l5GK4t5noi/PCcDrUR581hPYm+AX98j1bivY5X9otsJez
HOS1aXnlnXR9DVhN/TI5CbH/idgPwx50ETxZ7Rpc6hTmTUp6U59GXEZr+930CTiBmLpNvO5psjI7
dpYeFEqB2EEiOadUFaGUFd5cbswATxUxMZLyU9bHDokjrB1BcvL6Rmwcn/KXTReUa1i3gvfuWOlb
SLSvBeNy4oyAJ1EJNSfUpolXiTkcG6Uvd600nluTOJPq9WOPieSs9Sv3q59ee7g4UJGCHx6gKPSs
mnSQAEVK4MIl2cm2pG7ydhdMi39k42Vf2A0krnstRQpgRWYJYW0KhHlo25H4otXfDNXYRaIhqIoD
tgi6a9bBq3l1npbVODa6DXMiL+Olrl8tD49jJl/gIdnhsC7Yxxd8yJbksS5NU9D2K1RksGk9g1Co
YN0g9TCV6F8T00GeCWaDb2DGy8A3uWp3VTCpd4mz5qGxgme7pqeI8AEbbfslDci7EUi8pZHnanYA
UjXV+EaiGbTL0BWnuZ370BuTmxUzk12zDSGovDFLONSKQCOp4vGSGGcnYjJ21SS1JoP3PFc9Owxr
fPGLSjSvWDfcBWdHK+BFL2VwZNpseETeTOBOvgYKYbRxUcUZhEv2UIEIhjvQIGAROOG9lwPhzI3p
1dNHZWJfUU32sHaGxq0gTGg93DG681box6LcGSJ7p4UtD2KvSB+VVN1bo0N7mrsbbIwbCWoD5atM
9wX4q40A1cVvpeyDM7w2E+tDuChrIWgn2+veUPOzNxtHCcbotjQWsrzCWKNuBW+jcBZp1akUcdu0
Kaaq5dBhjzs2yZVa/P1ccVTQ7LOhOS82HiDsS7mDTdxGGzXHSUS+/WrKoj9zQGLXpJZYQ3+OK1uG
lTjbfdOElxfaGsDCY1cwrH5k8hjxYB8G1OykPQ5Bd76MCFrelxWhggArEs9+4HwaxRbOE3am0f5u
qZ1GhjbEmD8a31vIFMYM2KgeNxjMzbmNm9nYOALo1IRZ1HgmXplDExnb7qHFhlRW2SHIb8W64Pex
TsMqbs2+PiN/Td2zGE/usoQluwjbfPOnWx3bfuWP2wDkN6ndtxIVscZL7qh3NTXk8ku5W4X2KHhg
GzVcpT62d5Osa2p+z9fmiKE63wDaSC9vRsLkbufuB2FsRGaFxSxrEgDBum9zXcRDaW/1oN74THmD
vCTBwxmpelHTRz2cLEm3RN5XYSrkRmPlGnV1SkETlI0bC3dClwT81tOqetlTsY2OGDttOu0gyKKC
6ijoI6vrk8yrvW1/qw0vSnJ7axPwu0iAmrj4fasidi9B5HXdVcujxxKhihuswCdk/w0B1SrLv1v+
h5qviqZY4JnY1a4b845weXHdz2dqtR+0WXgxHJ0qBBVwSxQ7WrvVP88DL1Sm2Iis9QdJVevicZ02
KOrXfWOc7D4Lf743/28rgef8vYeq9ym/Tif/MND8/2iEabN9+D/rhQ99/r+u3pry7feS4eWv/CYZ
+sYv4LstA/cpCh/wIISZ3yRDL/jFMQF+2J7t6oH1uyFm8AvuQt9hRfX5WzrC4L8UQ+eXwGTkGXgu
uQrbY+PxTxTDL6KRzfCRn+qiWqIXcmb+op11DXgF5jpzbPSjcxe4TLukC89gM+Ac+Rta5xfZ6Ldr
0TCP9mX7pvO1Ni6fK3zlXgPCjdWC1UNrzmvH/CKBNXBbFqbx2936h0n6XwhiP6/nuUwZCEOjxH1l
kHozqc/G63CBU0fINsMmOlSXdWQLwj6/+8L/RHv7Ivn9dinPNUyHHWVgm5df/Xfam517+AMRNmIb
I+utoQ39d2J/6tGbTINlqUqSc1/4LduDoh+8+J9fnPG4Z3Bp0zKdL9/hrOXBQJx8jkunIZbogRzD
Sao3nDLy9qw7xnCrm4V/KKqkeP/rS//Rf+L9/L3RdnWkMMPU+cX/+HtTmW1pjofRPtGK+myS5t5b
ncqjv76KgT7+e2nzchmD5sWAAzr3jv21htSrlgr7qJw5UKNstaNUVwCGQRXUwnzoL7dUeuGubGhW
Km/dQV3e13LhVDaqfwZj/vkbG6Z/MSXYgUO3xhftM5G2LOYauUVoogRnSMZrytr2b3w9P/+Z/xI9
f7uMpfPwG/zmrvW1GSc12zknATLHJjW667Y2SuNqFRXQKbofllfOVTVJnmloMviHbg8+xvLTR8Ov
pPE3Hz4rzb999jY/B6sOhya8E3/8iu0UQFIu+UkCNbh7f6zTb7ac7JOm5vQ9nyCVNTiY7//6G/+T
+4qYLQsSqhp39VcJ3ffFpHVrtcQ4gflyg/TDWIK/PQX+yW/GF0j6kGnJv18kYCxK3toZ46kjD11e
ji+sR/+DGwb9GlYN5DCThejLDdMrm8bc8nLDWEF2UnVKtCpxq3+E+/95v5i8QZi1BDyJQCf/+C2Z
LtHd0cDIPZdlgicWyEhv1sHfrOB/ci8wXmKR8z2KB3HX/PEqvVeNjm0kU4zlHRaNkY6ctFTePi2u
pUfOLLUdB275N3fg5V/98ixgMCVSZVssM/q/cdbLRI55P/AJTheoBgPYMB1Zc5hg/V0lw9cB2mWl
4U6wDZ+Hju/qK0y/Ep3N0RE3Lb217JmxCVpvvt/aReSvvU7pLEJ/s5uNscx35FeaKmy9pfiA2DLc
wH6AR9MQGJwPfgthdvfXD8WffA6IFqgVF8eTa3x9KNZisfLUtGTcO9I41lPQbA34x0cShH/Xg/0n
6w9fpM0bLbB1h2XoyzctRxLMLfC12Hd1bD7djvfLY66NR0NPr4AvQBksvLjushO9zGLz17/ovz39
LpcOeJuwwjLQ/FqpNarEWAxfG+LJc6B9mkkdtz7sxr++yr9tR1zCBLxQuIZlO/5XF+44B71HLFjG
qwa7psXMskHt0aHqpNPO8rX4ry/HCPjrfezy9gr4NE2XoShP6h+fHmwL66rpBZr14lkc3+YKM4fO
nmLcDJmEvpj5mfmj09re3tAMWnEEq7w83+ts7ZGqJz2zNunA3bg1XX1JjyaudEIJwlVXuAvMbh/I
sX1PUpwrQPeWhShuRXxmU5cDXJMik7YdSydRDGNJWFcbGG+cxj0cGvk2IaIldnYBSCmSToc33Upr
6y5DBC9Cz6/1b/Q1Oe2mIu72UqvKMENoCnMZqdqHhSYrn+3bcPGfxYXj41Doe0KLnNEcWEoAzHIr
IntdZLeYr9rlRMuT69+K2U0sphXgsTfYV7J3s2cBjT23TL53xah9G9YsPwq9LqCRBuqBNF/xUPrJ
TJc0KhSeFc0L6ocGWPuAuqxM65Jkq+Bh4TEp4NmPLBWdL9o0BFcNm0gOxOJC5UzVjd/nJYjQtuxQ
5C0tD33C/G9Vgg8oxGXc6CFWueKhzUSShYnjFW/kfDDa9km+fAxpXZDLJ6n7QYoevqhi8dX3Wmpn
2SEhu3FVXGKZqC2qdWKCb2u0iNEpYW77JZm2UiEHXptqTUG3IMO2V47XrbBM8MYG4FtSoVnVdZv2
th6p0emB9ASjOYarX0CkrBQvkMhzOoNzJitAeRg1yGUHM9GaV2IcK94nQihleEFufk8pVMnAc5ul
F7drnW97SrfkEfKbiRo3e89Sctzc9JSQFzHJz8K/J50PfM6TpnbnayXI2ZZEFniSmWQd8FM2I9CD
2HsAz5Q6aVt/UONW9uDGYE6mwVvnwkLe9cRfOuLBfg8TxpW5dgTWZnv8+IuSYSON5Gw345KcmISB
tBFrpR0J4RJGBZZrF9vAlkl7skZSi5HJ8qOieUnsW2x5Vn/UTOF0G4yV9GZXyEVHv1FY7SywrfLU
erYCvkhzfJTWaJ/gKbWOodq8mKEPSE+PKRU3b/KRwMVciQGPHBj4T/YCyzOLXtbscurffk2XBpMS
0FqwjdJUlrvNykQAF6v9okYmb/N36XsFY5BmkW82gU+wsZdNNkyOuv8EJeMF0VB11UPuzvwbcyeY
C1zqx4q9l0nIT4Mu3IfZusixgLCLJTJbvtq4t8np3K7zutYMOc3WwC5gKSCaTtdpIbTaAcVdksiC
zugPmoOAZtd1aIrWhJtqwws6tD5OA+ZWwp0QIiuhXcul6tS7l5ImehrmINA20I67p85t3fkFDNJw
N48I3Ahf1mXNyCwYErBO12Srkd6rANVm5HESPIbcv66jHyylnBX4dJbIKxvO+7M1WG7DbLVAyFag
9n9rsP9H4sN/T1m46T6aB9l/fMjzW/dVg7hc71+u6v83HNK4dn73Lrk4sP9gkT4tCMfr8MUm/fMv
/afCoP9iXt6VLrsj3wp+2n5+Uxjc4BfzclQBWMpr1GXL9i+ftG3xR66P80j3//cf/acpyQp+MTzT
s4jnYVAwdZz0/8gn/bNV+L92cHiuPXaMOp3ILmwu9vRfjolQOsuuc20cdX2PFcnL1zXOk0oDJ2Ca
nBip/uPsZmvXs1zVnuLm6eB5uRMXrdD209J0ZOvH6kfVmdpNlQ75rZGUjNQMBlSdrYmYCKNxsXBO
zC1cJc9FUfafYl6ZvuBTSSKnqeyPkfFMvXHGWtsqVduPPLVeF84Dub+wnkWPUcTC+bww9m4h6N96
c4MOPDh5gTsvaRDAOdwTDwq0YzH6fbfJBxscmcPie9PUHPMH1yFyOUJxrtt0rxsDj0FVXXuEBKZN
Kx3zucsL+8PI83Q3sMpsdbNuD+YczAd8saiQLqXM8Tp47l2deUDCct4sfe0Nz1k+Dgcn1/0XHuvP
Meh6tcnHqttzMGe7XQLlaCKl9OzR8cCM6iSPmUxN4h1biBuxbU9YvLObJaN6I7AXM4eP1+yZLH7P
e+TDtOrWiBsww7YBwMOjWpnigWKrvOJKty4zBYb2jClwaKbMrLT3QdQ3vj9rl2mjetWqQIsKlbqI
rLVkBJ6+DrBHrvP1bNj7tHc/Jin1EDPsPan5184rXjqZeKFm1gB6wUm4GfEkYloGwTewxDPDnrVh
ANAAhd+sXv99AkCUKXcjApbRrmirX9m7cP7tfY3+uvzsdBaDnpWFqalPvdvKB68UC+dUBTrPiXF7
bpIUdnVt8Ski0ujLvnJJwOp+fszc1D42OFumC665CHLeziCBavFqFFAol3I3VL52hWMaHR/65yZr
1yas/I+WaWtu9XfKHNq99J03BZzbEDYp8yFwYNjVOCKsJIAysezLKXsJmNVkjpvzTtG4DTdZ7e+B
b+A6SIywQG872O7AAIADntrr2UDG1gWkPfcACkKYLeZ75+s+9ukkQMMmq52Pd2BIYTzSM1kwFTkE
AUBp5iM4Y2QetVWvonoB+FWYFTeEXS/ZLnFq/3HQqzxeGVZsIHjcr+R7mVuOfGBiKt6rTHfRkDsZ
6qLQTkFvKl4BCbiMpM+t0+So+9zFs60vFslZ/ChbQOZ4zss6G2Nahc5Tbz+4k7m8sAmed/M0H3IG
hQg4wzZxXHFwaLu4JmGQ365DnXwDLFc/S+feyZZk5/Wy2MHDDB6YySn2Q463YJPP+9uOP4kxE1LM
bV+Yp+R2wQdjmH1aYQKg9CDs6UxDjNqotuw8QK7gfPr0CKYeCj0Jle6pfevTF6Rn+hy1kiOyIfMB
/HJZ3HW6wMNi4xryp8B607yiibRuPs2mcWUqp9mXQ30/pQYjWS9YDqSc3XOgJ+kWEsq+alhCvLk/
O22FhaKQ+hPhV21T1GJ4c9hjF5UTVrSUbAyK00xLhTBYrnt9kXtn9PYwfSIRpNfloqU8JQ2I9BKs
9VzdUOn9OWgZefNUrNz9TPtHX+Kjmp6KZWaLSj3nmi0HftL5PAWMWmVFT4Jf3FSF+DUFugY3cTwO
U/5gKD5Ijs1R0YH3auZjtviHBiBGVV1Rh3o3T8V1tczHQXmxlWbfFoiUqGhTcs0EE3xi9prPaYDW
5RPThfOaF2NEXvYo3eZDywQjwix3S7xo67qvFrHLKxZnGln4qfVfXVdQjaDy4t6ijoCaPR53T0JH
6gtsdHB36wKwVtCYJ43BQoR1j9BEuwNtZkW1zhiap5U7vgaFm9ZnuXZxq1F3QiCfgvasxmJgADzD
GKivcOpNv9nXeNZCiR1JX+dsD5BEk8PF7KmvrAb5kWPNS6fjbmkkxWQCEuxmWJwXPVcwjsvd4sEF
cS9mWSPA+VXpWaTZZX7SLiakWg2/wvn4dbnA2AfWlqhy0mtoUNjll5GDU24PjJDTewtu/17ZvbhZ
aYagayRmitSEaeD7j10+PINZ6q48ILGz/qLBrg6pN9wN7MahNyzHWfd2STvG2DfPiKuh1Wu8ZgL3
phipKyhLTOq2k0YLF9l2riqu7VHJYy14hIAdmtWU88zRi9JhHi+TTr4uZl3hQTE+LdgFr7NmuBu9
dQ6uuFD8h/ElMJImhE/6il+HUSteS6ka/aVzTz1egpvZrRdu4Ky7dww6PZujKz/Btw7feDpYCHN3
uZ49s436Ymp2ZTEcvMFJd84wMYLGnAJKAL68fUtKKIIxnjy1ATHyoCwOQ+fgx3LKISpGy3tO9Om0
DtQjXEwL2aSd3LmJExt/wMgZKkqEGo8lvq7t0AmT0pPceaJ8wb61pF3frj0NjjZVGwknotiWy3Za
wBj1pXwR9IqA64bTsssS7zC6bpzZlbx8eecUV2nYMqHnULtOdpiufU45zADT08OQUmZyB2goJAwf
RECTCSLokNGNlGD20Ho7v+ueIT9MV/B+7q2JWpx+sU6uOcjdsFAn34lXFUyRGBcmjBnmrTkr122W
9tdA3jaWad2QiS+itKyWrUyyXeFRF9w6xqcs/YPVLkTTuyXjXDzaXMuPCldxlk045ielcScE8NCG
6ADkP/HUGcXeSKXaNIPwzm3nmQ8ullGIl2lOS0qlorYf9SswPEvI6D7U5sa8xyTQUKAAOyOVmF6G
xG326wykWFhiZfYJp7VbNjKdQKBl3t6krQYW1hJ3I/Vb3YBPC4Ne2vp57CooT527BjclfGwcpluq
cseja9d0kZDwDzRo8q1R70yQHXE1Ods1c0mQgQytpoztgDA4T432shvSZDf3DTSBdvqZ1Y9sqT93
joL9j6/BxNhZLhbGJJc3k+l317adPyaKvAtbuLMW4JdtUwSWi/aDLQW3hd7KLh5djpqs1ZglErlv
1gt5HCK/q8s7gtjGhiwPaTNRRXbZ+6Rmqm2G2ThujRuwTmWsyKjEXpAcqjJPQmtgNa5EQOCFphB7
0B9QPa5wDXhwBYxrM8UhbDQiuOpSToVpqT+3ZN2wckHP6w292k/WQpcV+5Fz6rJrUt41DD5QWcH+
onIcvInNwoRNAMfn+IhG04X1VL+O7PYPgzY6GxLs91VmUoqk7FNKRRmNAJ7EAkGQ69BllDXYTBGj
phqM55RAbDi3/Teemb1hEPGqq0vP1FR8FLojt3mWw/yziyRyoZuynJvflde292Sl7gYcVJCugC4N
7LCMSz2CVrP4egSLtAc2pJh0SedtVov4YenuIA5+tpoy7rQa08g8NmdZicPaNOg8Sb5JuuHntgc7
htSWrU7/zdaYMQRMzXzQsvrDXZWMVRbscdG91tL0T4mT9PHMeWFrkZ15mzzX3qrRNbZN1faYAzp3
3LsYbtNNp6+vsHRt0kJzsstTi2oiqS9XBBThaEzcVtQAGE+BcOGDmMB/HOBeq4G1GuhiDm1Rn7lF
tFQ+6D2UfkB7zXIjxv5XR9QkjLqyMl4JSnkbJ0+gTtooSDmE4P0lTM4GDO6gePC85SrPFw1KRyEe
aqjTsQeK6YcqIOv2rdNcaWWwwiAGMl/OaRsPeM+ZEw7r3lkMBBwpzA8JSgybXtAPRwzQx2U0PpHd
3421VZHo0tMAqTpJcKDmbXILSK+LnXbw8MJb7b5yPq2Jt0ZmW7e+vzzLVPfDVdT23mkx8l3OJtAm
s005wBvjwx63lW1+z4aajryZ5riahBl7aq+ACpMuCDtJ6YIN1S817UEdC+Bg+Gz0MRxzKm8AizW1
9ZFhqd6Qpd3Pdt4fdF+zbzXlbLLqdgys7Kx1dRdLlLm7opR2iNFyD7rx3s+tR8XHfXYCnf91r77+
RicIFhb1wyB1dlsphEcYo9/WYvje+8X9kFrXhkiBd3jGjCUMr2gAADosuj6PaP9m02FPDVpFir9w
Ks2ZEKND9pRdzO3qqxWL5bjGhkyzk5MG1r7w2NvjLxVRj9J5rSZjKybxmQRpWBnNuV5pmWKiQrSg
Z6fG+zxVQEyxV6jLNaw4BQZ9nlQyvViJr1EPpY2PnBtt3q95EHKQVZ+5p2idaVPj3hmb6YeVd0R7
A3+6Njsd0aY33Op72ifmVZZYCroqRKJ4QVBj5zV2L9mixK5ITOs9xyx9qpDtIMqwfRk77a4jfkfe
p8SQXAXblFSEsrpPF87RYNsEIx2+gtKsvmW6lu/AweesGtQXGRfnfoL7Gvl3g5cZ5abokmgMFOQr
4ngHavB2S2aBjOBoEtXdkocNDna5lBX1a+Z4VRbdQY0F2rmeUuyipx2GVxczv5ijpGD1bBJl7L18
eJf2iinOUBEzLAx9pIqJRj6tOf1X0rI6gVt40s/raFwDojws5TTs4PK4RwdCMu1ayL0BAi/NTXHq
CXmhKg/nLlBns1q3/mSGgcWkQqTrr81KTQI2cVfcUCQQHG13irvJsp/9qXiA21UfbMXQSPcn4zDV
y/c64zlEVG9+lEn/4Ih56wmLl3WBFZu/iogFlR326XVe3HEwOBRqr5lLSBjF1aozM2eIn675NgWm
g9HQeM56fw+Q7Zoj6hquVf/RM4ObkTQRUy8Hy4szcTU28+xFaWAsoLSIZ5de4p7aFmY5R1ARqQYj
T1MOcdZCrcvE6pyoQIDJpjdUFTGl3ToKEXjpbloJxohP86FzEVBq093TtdOEqLyHxq1PusMuZlqd
+Ugkwgl76iGfHRMT7jjN7RB6ojbi1iJCPEpp3c6LT1ZoTP2jJQMOl/oanFGxl03ZWgK+z3I3eNb0
Y2gKN6L5qcXEHhAdaQgoQEXgjOCmipHDZLZkajuyC8TQkocg6JDS4YdWMerVeDULs3uspZI0afVZ
z5Rhyukk9LJ7MxFuXK7ZBBWva3cT3o2DX9nTHuxmggpu+Anef9yJIPDjrrdNeqrKNzh2DvPO1ObZ
NTy88cwKH7p+9U+p4fYHR5dsUqxqa2YZJk3lVKdlKZ8tZ7yVDHwuWrRxro2xfxBedzVaGZtenuFN
0KNx17NOJkDzpuDkjOI4qhTisO6sh3JuO+p62zFEFi+2+uwLarKM/FuycOI221bbKVcff2BpnrIY
X+/Gm63X1OKtSvd3uWETwMmVYqZnt6rYbuIm60gdBwQb8uZ1TtJdgH2s8buZTag6ejSbcCDPDY7s
JB3cQWu3yqAVU9haeqxnjOGpXVGhDZvyGwmw52xmo1bBhd9P7MQiB+F+Eyjtde5408BBfmwXeYIB
3+wI/hKdYN7kXlBG5sqTqRvuUSfDFoG6RcnuSTNwSNXI3bv508Ci5uOl5LXaQPBPf4yuxcsIOmvc
Kr856IVIo85DJTFK80lXHa5pOPuYeeEZIWEuB90IzhMQUPo9ZgACUKn4b5nFbmQRwK7DH+0vdnPV
Gu3LAPV1u2TkPWh/oG/EENZuXborANEbGHfA2/CnspoE162rw8/P6+9glOttA+4i1lM2UoVXHrUh
sDa5onNmdfIzRIF34pB3iTZ8qKoEoJQ+el2RfevJ0gMB1YzQcantpDrRvNPn9BaXXvDNH11e93Sg
XVQw+s8104naOdN+tIZW7HzfefKwf1JK4Flxq3vbtPBPVu1ucc4TdyCWFS12eaqroA6DvGCvk6YP
xmje1O18zqssi9Vg3LNPvcB5Hf0EA/KbGNAp55xjsZVeJUWOV9jOo7zzbz3PfREEOBhnHHjzXys5
xPPgbh3RRp1p7weXB9lcYPD7ZmivJQH86TGp+gIUP/6uLUaee0+QPnYmFDC3KXA986LgEc84z+Lp
nNI5vQpEmr2BuUA6lN1cbHO8J7+mmVqiaSBmhrSSbgcL+DF2S3YWLrmGar2HIK+9JRWcm5XalYz/
cxST7lH/p30z0Ec/upb3jlT10ZH8jb7LmlBYJDmS8kc9NweOgUaUDsT015E2kIk4mqq+qWLcI8g0
H3Ym+fGSVIQtFd1b+JUA9rTmMQepF86FDwejdPM4DxRvESbl17Mze6HI6ZKsvfmxA4THuagfn/kV
20Nr2S9ovPx0TYrO4DkVpu+WhkIcAluAZNlHs0z3IMmskApYJqVgqS+fSCQQDDaDiaAArOtxYnK3
0emiYX33xqhV84Qyh7QJcDvdZktDJxztqMW43JPKQRjMhnFnGcGubPofKDFZbFSLF1mOHOOAow1M
PQMZeCrHV8FyCLm/fXR6++AOzX3hdXfVuHT7dfHEnQkPgNyZ/Uwl862WoNWMudKijEAh0zedFk08
b/eqzs37fLosn02+s6eEGsiUtrs521SWdq+SzDx5TFrvvFUepecEmNSWw7Q2Yzgl8K8X0qRFSjRr
yDU0r5r+HmM89iNMJh7rJ9rFvO/d5AyIVBU6n4XYaqvgytWn/obSKfD9Tb/vtO67WqFut2rHyJK0
YML708S8UK0gHer8Ff34qbHmT5Z4+gWDRNDDwLQRG/TU2T0DUvdCKOnmu8asaLNJE0o/J8C+pKHw
d+foKDHx/XnvkNvYa2jBedBDa52W6VbU7WkcChnNUEQ5SUzyAJWpPUzTsS7zo5MxfybRgDM3wGBu
eCu7Ihb7TZogNpXJVQYjk3lrETqXygNsNq8azmSAa/OBLa0W2kwHjvyG4zWFXJGD4RrzTXI5Ck0k
D/ETcFJp7yu50uU0NaAzAzE9aUmnTkG7HtMxKU8tIIhrNooD8nL5lE2XJBbYxygIZu9x6LlttFK7
KkvZb7F470HJva5Tld6alrNLhHMtAnsE5rGeltJ8yzx5Syr2E0J4POcEKpo6oWkXSAIwFc66yM+f
TWLcDb1xkkiagd7B7pbANOsUsPjwaSsml4nG58p5fYisQb+XtnnTrpO+XQKZbzHOVHFRshcbSavo
Q5+cbF1UN7AyqmgQVvOj9plimMu9BDLiutMSBYXBjn2R3UAlTlZGuW6fcS3puyU1BdlClie7JCHW
iv6q9zraDkvJAgd3NRQDwQuRAPZIdbJP7XpTNnzsvFTzS+I0lN6v0mu7qwYEP47wCX8DxVge2rnL
PvSBtEl3m2aaFdMcTlFgnambqs9POs4shC5OMlQFonqZAOZr9YAD4Dphqzm3iOTsoxQzmGpP4Kvd
dQlxEA97vTej3JWsTLq681ycP24aGwNAyMajDi6gwXhjp9atJnoA3lgBtm6OAiIaD7e5vzE1zExg
btajbbARY6rhbuGztCTjhq1tQVwOtANnVFQWZ/lorOLD6l0frEx5x/uyOtRduutaIHWVJ3DkyXCy
vmEd0T/R1YiFCL+MOfzlH77Sfk3YBm16YdiHPsPKMyQG3W0jOwYMTFOl3WlO2u2sgi4OcgsUiY3V
buyg3eFR97y9pdor3x3cCNLvRkrd2GipxwGClrJdlxVpJI383K9Vc8MqThiw1LO96YzJlYP4tydf
CngvWPoB0emlKcz0qBBxuA1n66njBA9ysTgxgF7JMqzbwhfMIaQUNAyb725lPdD4km34WB9G14/Y
pBlNFpVwtDdAteR9ZkgSJXlKtH7BLu/3VFNmGfVrbGyydmJLpYrkDSOoG0PJxT4WcKOZhin3RpCz
ytFR9U3NFcTrbLLFA1Fr9cgI9aor6CyQuffB8fJe1KtxVhLW5LUjsL1tgAsVb7npHFq2TvNlmrm0
6VWTusn90rVuzE5zQA9yVhapubGol1qAlF5GBaKutPsxFbfeoL+Dxq8IytY1Yv+4Z1JACkPYD5R0
nZAnV5ZPkEWBZEGlVfNNs3VyRhQCG1d+o0c2YJDDLCpOJ33DAAgOCVVUyfy9y5Y1Tub1xVxJHMu+
vkecZS1QaLg5jad2Ju5BapH7q+tbQJF7q0QrnSwv9KWvx2VngYF+ygsqGVeNOKNG87S4BCzT9PFC
a6vnYr50ptKfa/oEVf1Ectazym+Oa3NgHYvtqEois9RxDGZ9x7EvTHqDEokOCIzQCmzejoo6bXwY
S5sqJZXG1Klu57Hda51Bf0Mw3iycgTj6miGZQrImRcLUI13ffbZtx7R6N2SfblkHnQ4H1cTwRP8P
9s6sOVIs29J/pa2fizbgAAdefXbJXcI1R7xgISmCeZ759fcjs7tupN+QZOXPXQ9RlspIHOGwOWfv
tb4FvqKOlS2wfYzzjbnppvBYIhjaGT3DBEPJYaPQLIP90gKTjSsFLZI33YRqV23zweDnqK/wRDpA
uFhEodpRN6lZzkTOZxUB6kIDDQXGxyaqhvnjaFjEaQKWPIW1FUPF9EB4O5V5FUwkA2mG86SK0l8H
vNCWscAnLN2ira66XD81THyRY4X6uqa9h5iws7ER4VurtBSQqHNT2Ppt3NLXDrpoNbEhKjp/ZdQE
/vYAxhaBOu20Hgc5LAO8N5VXz9F6AUFRE50ERRBwbdji3gNKAXzWuQp8/P6dTJe0GMNVbGhHdvdI
mHILwFZeUG/admH7o3YQmfiV1njqVRCfKpjSMrWcjdfmsL+AZQY4zkxs8bIFcN4h/9vmLBIxkiJw
31SocHYO4an7zGOhw/gJRjy2QOGvNKDxbhMVyspG+/LIAJacBX1jEbRay8jllbmrbYAIXpUOh7z1
x5h2iSTaGEk7j/+oqFv2Ivy6mMDTTC2+6War3xOyQTTs1LumOmCUSQ27Xsd5FfnLxtfMLcEOpMh1
hR2t7ZGwcXKf7ZMC1TvQoTBmht6sosHQXa8vxu8VzogfdeGp17aSPtGxJUlCoyscAPO9FmDKmT31
2FWn4A4YF+5My/uhK8aNxuKkz174ZpcOqC2SiYJ11OP3oqu0UML2MeLV1utIqtCHMgI2d6w0kXDP
I4H2SrFM5kCE4nh1Rn+0H24LL7kb66G4K1tyiiH7LPRm2OYxTYjERHAwLSI1+mbxXgL36CJ5unXG
OAY73gzlcuz9t1b8QMHGWDmMO5BnJDgQjWMaNwPLqQ5uWDlOJ7ugOxBFxG8Ru7JzSFLAqNYdbWJ/
i/AqjOUmEDV5oMX1AMwghbu5gjjk34W5/k4EU39USOJa/XXK8fjuTMmqg5tOcpGPkq6iIrW963lJ
QCknUWIqFp0SvBV9/uxbu2zstprv8fZn54pc8Rs6uWBVwJeaSKNkyaeRy5VwGRg/ZOzzNDqATseA
QoVdHxvknsZ5uc0EZcwXMdNZMHip0t9VJew51HQwv76nhkEfGyVNVcRXYZMBqc7vot6zrwyvdYAg
iyuz4Hr0oyeuK8GQIy9vwWfl279araRB0K10TNcogWh0LajtTDWVlURvuXLUktI6q/PS0G6fxqx3
VrjZDf7Zy556FXsgAKYAZaK8BhR5HIjNtgEKE6BGPHTFo8kb6iiEuveVDqXCYGnLJCk2lihp3eRU
cpkWK3KlnxqJJU9ieDyWtbiSZcVmw1KKX2YmmV52DnZERwbaQuTKS6PDJJcxgOtyZDOQi8RHbhnS
woPG+o6jl1ywyq82AunCw9QTqbKw8LPtAWQQdEDomb0Pq1I8AxNGXzFanb/1NeAIBN0wo0jMBFR0
JUm2WhCKmX6LgKI8D+gWeQPn1k1lIP3YhlrJ7ZUqT0YSytPoyewY1TQaN5HFhnsQYB30XIdTYDbB
wW8txUXMWH9LImneVgBM3r0uKuzFNPTxgRaEuvEmCNmLsWyJEyvinPNCtLZnJOmtASPiLgw9G/fp
4BkPdWfmW60b0DZCk1vLsUDMYyYTo5PR2o6EF7+DAuiXwpP0dkq9zrZ5JGw2q07Qb9uw629akQxb
lZtxTm6xbpMiEy++Pk9z1b64wX/FekdW5tswoBYUWvdGKzdejl6wISXrlKrFrhy0GzMvowNXqzg0
AMK+q9qouhNGlU2jiXydhx2LnQS/oq+kSyCB/jKMY+CzIypWsxzNO2G32jtMM5UoSgIxitEbWQLW
W9uCHzuy5T14ifXsmM0TOgIip2tvY4R9uSmNzngtDBKC1SPc9uNocC9wB0XfIxP1dixdc0AiqwzP
XaqjFjYDuR2IKlg4RjGPXa07gHjjOuJ/JPNghv5F1oV/m0Ulv2Q3kJBUdfHNqNprmTgOrVMitEri
ZFqW2+pjXdjAXmosSMSZhNESKVe97BWA3mNUAkURAbOIUoOnklrsTxJYjZE2Xqu67ZMnVDtu7uP6
zHmhCSVYh3k/P2zoMSMUXe+GXiZLOgKoZnTkB7weVhETzO+hzia3GzqyMvu6WetxJE72SBcirCZi
Ppto14Y+2bGdMoMKDWtPE59Idt6zbAhsqT0EOULesSo4aao0MwI9rCNmdHb4Myjr5nasNa3Z9UVO
7zurIto5fy+2zVWNf/tbZw4dWpGCiYJpvHWpXMrUTHf23IAJpg7Mn1SyFSM3dslQgK/6hvGYrGYQ
ZxP0VwjWlH0Xj/ZzWQF0ycyS4bUclas4lukJOfw026eVEfOn0xC+zCSDTvK4mGrW0SRIj2Sss/NZ
tE2VoRhu9ewNEHu6bhV8thIH8KbQQzgrmTCuNaS9a7se1edpMt95WX2XwtmXYW8e6Enw8i+JRPox
hr59TehzxmtuzI60/JC68jATyO6bx7Yrh/ucJjVfL9CSU2Joj0oPd2VFy7Y7dC2B19E41jui6lJ0
qY3V8K6urv2ppdpkSpQfCyHTRed57XvUBPG9abXty4CCN1gZBQHgxDz4dPH1fvI64vA8STSF1e/C
tgp3NLEQkPvNXZb01Qmqq3Zd8uDvB22E2kixvia3rzo4oYEEyTS9eCPqdDjGaqa8BzUKLkJu/Vc1
tNVdqBc9kz51ELyUG7zAY+8Nd1mgl8RpE6WzTurBuwUgpm9SAvLIrwD7ozbERkyISNh+JbekyVzp
TXHUWVKv2XLLpw68IWtDGe77mLZNannFqULou2osVDAGce73I2FVe7NJGwZX7HoWgwWwIaOdsmsT
8pbJ2+sF7mb/R1JodDI0MspbInD2JNokz6jyYIg0lcM5m++1ElZL5PnFUdW06lpTRPBoJC1QMdsH
ayDb4Ba5FqGbqIJyJqBkY+wzv+lfZZsVDxriy2NODA1RrEekbHzfmkqw1yQSd3LC7luFSPhnA6nT
W1S2YAYnkPPQelCD7iWsie1ZQi2Nl5oW0GTO2l+BObbgKSYA2tqcGVEhoSM5OLrTDRLSRJIiGxm6
6NQlJpvLJk6jXdRqdAD8PvZOUCxUdnc81mqUaQeeLXzNtioXBBaypsGmg8a4ISwgJCIEpcVgc/aO
/01p5HjMHFIHfLomcJyqcA9tYtqEjYDvNmTtRjeN9poIP4UlYhCsgs7jd05qPAGKHE7YvbonpQzT
E0eKr9nrWa+m1VeknxB1S65ylWqP6AYi+pDIyG8D23IDWT8bUUNiDPrbVWIFIUse29kFrWbfqfTP
qq2i6vFtMDndMY3GOTW0ZQgcT+k3Bxgrw0Ph3FgxygqpTc2qhjd1qiziEkRcpSB4covmWOUvO9Wi
Iyib/JCy0+CNnvpr8nY9tHNx4ApE6oiSimA3eWAxrRCApOcpw7bHkgDBPGOmMOXyRkvq8DoxG2fd
o6lfR3DgBl4N0AjG4FBrNvfU0JERziiNwhUz2qsN/cWJDf+WELH+u28O9ArHssTxUDfOK1hJ7z71
9eqx9wmcycuSRKnQNH/FSdKdBkHkb03SXL9mHpbsmDMAieVudwgxLuclEoEUp4rTDlekFyTv6dSF
T4RR01BXZo2hU8U3SlA/RQ5OAMIc5I+oHfLlvM1Ze1VJqJWn5cNBaCXBgqhz3lmZFLejyEkrSyt+
phbWpidPd09qsf4wmV1IoEYVGtWiZaEFZABiLkicvrBJViXmJddFv/JF1/zK8EFtRjWnmuR07iiB
nIIM/GIHtiO8bbvBWmUhbFlPT2ibzgCLBCnuLVvaINwp9Kbg7OmtvIOL2q3qFO5r1JAfuM7GylyE
OX1GYuuy4goPBPXaqAW2jSlv3hvgv2KBZ1C7LmA2Ljt64/tJsdqV4yPamxwQyk5XquySW3lV4PfY
NEPl7wl7aA9G50XoYVvciwSMGGulL9QXr3BA2knIBH19EpVPe5+NrcIdtPLD4VTa99oo/FuTyJCH
0TLrQ02IHuFVpjGr87L0NJKYsYk62AER84d1U6DRMxQ69qGWKJvc7+trresx8YRCrByPhV2HaZQu
W1bu4qQqmoU2mP51CrBux5BZgfLBPIhcnf45nGkoRQ+kmpEfOqhQzd4F6USncZTp20AqmrWUYJym
yaC9Uqfqe2SS4LVJUnDxdpVXIGCzX2PfgoSoo6zpWE45+ZtONs/KZGi7MiyBcsXskpc6LDN3NNvy
lZYA+hlEhn6h79XwLe8tUplQSo1DHP3SmpyoIqUbjyPZsvUit5zyJBEMzvdUD4056aybyHPr0O/p
0ori3vE9hIjMjNXHiFHztBCN4jww60NxC1BzPYIq3lkkiqoL3pfhz1TodbVINHO6D9FxLuMxHd4L
kpOXmozUVzrCZKjSbVlWU45pp8mV57Cl4CbeCG0Q2g7605q1pi2smzj1GRLoY/VT7XX90cdbtPEJ
5YNQ1bKosPLp2kRzsMMWwlwtr9D3qIx6ZtovnqrSD2mzRHl8UvgNr6xpbF41xZ7ufMW2Nq0YyKPz
sVky+WQXos+Z674t4IzAzyVLyBvWPRI2i0kc1hOrGwzeKErFpig6DQNcOaGWd2PI+hfdUMRvi9Zu
NZFnyRJSWON1H0Rsu4Bf+/nKz0e6o9wTwYKWYHuvEwwI96evTdxGDNDqamwfyYS3Ho2wibfdVDCn
Nefgq3EokmkxZsMORXt9ZRRV9tYaLDaBjqfsHet2m+lTzMugdB6rtLXeFY91r1eOWyUPNKApYbPy
26G+ZkWHzF+pIeBYCu0h9gXBnRqb4CNTGjOBDHW20CP3bmqbL2iY/APbD5iQyURKnh/NS8yBBDTF
HpyTb8dQiqswxK+ITM9P8uRObcrvdo3kdpxYyElfSdY87s4SJxXot7HBIQbX5j435hFnpc4DfaK1
kGuhhWf3FJkbQarsi19bV1qfs28MrehgFor1rSvgFXdxE/5E6DXgdWNxtB8HOd5HlaagKG40faZa
B4EbZWifEAwohwRjGw1zUUe7EEzUDT386UeZBuGj2RTaLTUym7j/Le0VHzhZtYldvyKmGYnclNa2
ZaL0ZtZK9RLDFdrGbebdW800BddeFXyr88TcMELQj7KzRhYhTdO6Ke/55zQ2m7shq2OUoQrFLM7M
W1Q/ExamQNsbSqRSBLXXQbTpQ633bb+STUaNxFBGsJUNIgPtbWDeOk7bXfcSRL0e8jOnsq2HyQB+
D0eRoFKBvxCARUHXSQk1pgcmt8hicpzkNvKSmkl6xUzFpo/9YMUUtlVLS5P9ij4LwoahUppjFlc1
wUVe419rEjklCkbFO+qpEi17NgjBbqyArdxkAeWsGw11k0e5PBK62AJ5q/z4RTG8+OChKD6lZSvd
IUyQxzkK28qFkqfaAzHidb+wGDmQLuhNC5Xt9Fq00r9XvdZeNzgfrwjOrh89BDrX+GPaBXz85oXe
cozYq0V3TILRuMrKgW4s9pX7OXZvQQhcthxawpBkKcNt2af3tt7c6qbiXbf9nMJpe9O1lGr6XEwm
qadNzh+SvmEd6XBUffab7FJjVG1Z8aONICoum9GeR/p6tKtUs15rgAg2xEgnu5g20ENikvPamua0
8oB6rwbFM2+1Rgn3GRri6zHk0GMw6pt2Qpwd1NJbTjJgUzihaQXVHWIj9llBXxeaogAqE/qj4YCu
wmKRur5dAkUqnPx+LM0UuhbmpEWqduHRMDUmvzWCojWhAtY8kcKdHUy++l2gWLpNyRxF8cGrAr+v
eSKMtaW5Eqrfo7rvDoaR8vYbW/XW9jEU15WS3gqnydyyAlUpIr/Z1GhtDk6Whrc9i4orpvk0ofUq
URaCrRovDYbsvq2GazoD9jqLTXnr9HIAKaX7D8SajM9FQUN7FJZ36PyCSOvSssHhmtE3Awnyzx7r
JJH0Vbi0JpGxczLSjQMPBeCPn1o3Yqzld6DE3PtGHOOVGUOHtPEoZ3UWyeAxJFJLoXFLm1jpEeyO
Ju5LhhAClpQPXdaJkpMv7GFbVFH4MllQTrJcTq9+KXI0DkZzTeyj3NXZrL0yJn+k09ypi1ahr6iG
nLhiKtFbinr1wbST9tAVWnU15qK4CrOJ17/gNagMCpYbSdAsto4B5XxWgF4bm599METXvdFGb32X
kH0Ga5F1jmk6S1YqIaW9dqBKTiJip91SVV7TSpj8DV3DJuDQQCx4mf3QEid8x5R7x8pv2NWAtRZz
lNUbGvUaFl8U772QbHKUfjx/vF5tFVem0wU/8Pd228DBiujUeKPp2DVXNn2kJVWVgTUP5bHGBYPj
FJVjbA1i32Na+c46PvjpIHJ8BDoggq2SOuaVavsSsm7J4GG2KM1+x9R/8COIhQuyNBzoKoOxGiWf
KIAyMCfshy278/w46Hhvhmrq2a22Fj4bS+bshcy9MsaVzktratbsQuS9VkaM9HCe+aLXftSE/z0V
mtXshlYTxCyGwYMW5uz7h9qkaxnPMQ55gACt8DsuaGsMrsyl9T4YRBCvMm7ZbU8kNzsG72p2LzNL
173bEAHkL8Uu6Yk0oDyZOPaYjcoy5IbWhqkZl0RPBO9kZRo7AcVuoyOHZibjZNAi/WJp8tywtIYH
dFXyVLLmacGFV/OuijbKeGVWZffmObr3SLR4BtrSYWo3SLt8rwxQwGStccih4gqoo3Y3JQOdEX3u
CVdDdfsvkRIW4Bu6szV8nzmyaY2H3ED8yBhLf1WtUv3Wpea46zDj3k6tHj0Xfj+85E2Mn6RSUXEc
Br0t9v04Ruserj9srFTgKCDyQJaIlPHajED4wDMihc/XJu9JgvCyQrwKVlWHDDvEPqLb5C/+xRDb
qXI18Het51S7tBDNr2hCjoPQmVKZ5mBSmfGjPdH6dq2rGsqt1sPxXRKLTkNF2WaEEuxrdNuroibz
Fgn6z4p5Pwnl2RxUnPbMd9rMYiFoa4I5q5EmDy2D0WQdM57ANpgxMk4bo2ASzBxIX5B5qR9Us012
I8khh6qft9Fx3F8lOJJ3USNCdto+0xhbDuHzJAuGmdyHjLBYH51YUhztJmxftbHX76DkxU9hg0B5
XUim7sTbykUkyvaQlgjvbQRlq46k42Xd+OE9OYwvVsL6sakS/QqQU3CVQ954HKZgwL2RQhvGNnSV
VUa+kmozbKJoDE7/Ek3HbtyQ4a6eNEKjS8XZFMBzNoAkQwKO0ftG2iMvJybzzWx5aLwQQReZ4Owx
iHV8830vXCVajHNCED01EkjDnSalXn2nNGRrNizTJi+I3GzHVC8W/wqR1gy52ltbuMjRNgoItEhq
Nrn/aurAsgORBLsBwZ0beaiLgSjHa82I+i05uOW2xTf0N7Hi/3uT/zf8oc+8yTdz6NL/us6rn/+g
n/31X/1tTsanTOrSjKayVF5IjgqH429zMtlOs8/YtjE+QjLDjfy7OVlVKb7kB1B9HW2OD+AVPIc4
Cfl/LJzOsM90jij58z8xJ/8TNaLoGuw11pH6GdWo70K6HIww7xxJU6r0fW0b2JN689u1+AMW7KOj
n9F4pOWpQMJL5ZRF5jfAhiRoolS+7Ngz1uQ31Fittfir2dLfUSZukTHZq9qU5oUHP8O+CHb8Zap3
3ilLou+Fpet0D/GgXXbm89X67cxFV9M48TjzumddR2P3Gg+a+IIdM5/hf1vN//sLFf88uGNOBt2K
xL+jX+Gt217JfyQZqGqfscf+svM/c7H3fIIyTXwEgM/hmiDljSSj/gvy10e3zIxA++3i2BBpB2Sj
3mlKME55hvE0NCrP3L+xhH+4HT+6NmcIqpr52jSGoXOSXc7SqWKBaWphsLQD9Yv75p+Im39f/Rkz
8PvZN/kwTJnFmN2HY3JM+qLYVWatLQczbHh3zWpmrX1VVGKVP/+VPrhcf7F2frtcic1UsaE3dIra
9mZCeEjPxPi/WXwfAgQ/OvjZ42s6IsvIPpMn1bdwt5PCllfm8+cn/tcl+cON+leo3G9nHkMOaCXA
lFNdamu9pGkw5Qvb2+vNkz095iSpl6yr49u4jNb4TVFV7pL2zfP2stnwZ+68ISb64qH5i0/4p5M5
e97LXKuNiQHEqQXi1GOqnPxrBaNzdLTYd5ridSC6biCvvtP3nf0i6YplPLJJWV556iF1MCD9/X9l
Z85/h7C3RQAFnPHVWsl/ze73Ly7bXN7+dKZnxUO1Ky8dgq47MSjcC/E60sK2uCJiuMYkqPU44nFj
KsSzw5ZV2mIJGGEhk2GpZg6TtfIL4CNvmT+fx1mdQcIdKZU+MqhLZ+MDvHeunJ02W+KdOhtLl872
gk7sCcEXLesF14fMCqnBTkCf5hkeCHQEaNY+jjcYehasgz6/QvKDp1ybz/i3Gwu1Roz6twhPsIox
Z1Vy32MstksDFVJULIiZW/ag/fGSFveakrSLpO4QwpvREzSLQ62Wv8LCOYRF+uKI8E4flWPrhC9D
TYhQTY4k/npcHlc9q8MqAKSvKUdJlDle1noPvOqR+clrnKorQHQBdtThO1qUdZCUKycAe6cwtSQX
vLIjZFLTjdUM96wLrpBXbeluX5NSgeJGvZqvWAiwgxbCTd2128nQTuSKfw/Bh2cFcC6hlzsH3VYQ
JqcQzBCiMvwwoLLGJHnqlX6TDAQYENayBH+x0ZPhygyLK3zJ27orr+FY3Agtu5t1F34H7XhsPZfm
74VV8KyGa33qYyaMQR93vOACco3xVaCVahM9Pap1ZjAdEjXZYdEX3/lHheq8sIMElyaJ9S7D7I1O
EnlUpuvPb6cPDn2euhP1OCgd1tqu0XNDTI2FxbL4dtmxzxZfRp7GtlWI0i1xAy0Cy7ux7fDu82N/
8BSoZ7W7U2psbNIsXbA3sB1GBA+nCPPDLQ0ZJ73sus9L2t8fNcRyozT8sXbH3jm1RnIVqbH7+fl/
dN3PKrKsas3BuV2iHSZUYEryuxb92urzg390ceYP/a1EKOZgK5Hwa/yYdr9UzJhuQB2r2xhh4oX3
zVl9HEzbKUpLq1yMve6kKGh/LLLUPz//jy6O/s/zbx18bh3jP7eXvG8c0692ffUlZ/Gjo589voyX
o9o2ktqFzPdN0k+yLP/nZSd+9qCmTkAEedBWroYmn6bS5Boqg+1LDm44Z4svaStJ0/WUncQj2tLh
zJdZKi96Vo1z/GsEpTmfuztuPDhvU0KrAaz6F2uhP19wwzl7VhO9GiMjDxuXvKFtVqHYrhnwflGM
Pzr4/3hGx7qMbQ6uO96GzsyEm6UeV5dd8rOn1DOHCh+pTZUpGaBjgjNXkQfB6fOjz1/c/1zrgO/6
522eEkGC3a9uXNp97QKuEQEV8X0ZR9fMn371BuEBDSJQk4bq34y1/3DFSy7KPz+xtqxxUuP5YhXx
L+6npchQan7+23z0RZw9tE4u/bhHwUIgQEG1d2AG5Iax+/zgH6zHDOfsocVWa/thgcGja2T2I0tN
5dskpxqyvmevp3JgqsNtBvGm1G/g8YEKKLE6LmNTu2PJUN5mneltJsnIcZgscZOoNplfBSgZBXzo
AoFOf2Ae+R5bzJGAPFoX3kBnBQEpjBwGRW1cxlw//QFjRdt9xc3982bMsM/qgdemXuUgN3J1GSu7
1KxIYxLySQVCQAJddWgxwKyTQq33n38HH3zB57jWqekJgqGN5+K+XGgVREiNsLHL7p5zsLHUMVdV
rcKrdrS8pQKydQHfPPzi6H9+IZKt9s/7Hno52Ml2bFy8lyHiOjO9NvomXdWtpl30Qgcw/M+PaCOz
5nPjyg2IhVw0RLYBckFJddm1PysVXikK+t927cpm1Bkw1e/WiD3y84Of8df/37aeRtk/zx3C25iG
6INdB07wXm1y/GJ9+Abvm5V4WUzrCJDs3raD+DgyyWCoKMp1EjA3+fwEPrqzzkpHLhOqrFVV7pTW
d3lRXbeZ8+uyQ5/VjVyJjKpKm8YFFvpWqMY748v3zw9tzaf3h/ptnz3cqApF683Msigf2r1WjuQA
icxhv6rg2PExq64KHAirOJLPVhAYq77UykVMsbpSACDCSsKA4Ux4ufCet/cyzZQjonNv02MZYHcz
KqCiPKbUKbnxuRdX20m3EjKIVWfLvPyh7Lx0pU2ExwBJ09edMpWLwA5M4pxhKXRak+4auuUr5N9i
Y0PqghJTlmhozWIf4EtaNGB8bhSH0QfzzHqV6pP9EhNrys4P2bPAY3iPiKN58eJ+vNJKs1jR2x/X
o62+tWMdLdVeRqsxrgsQ9RrZK2RZbHvLeZFdipAE5xDovg6A4tC9DiEuwzINL3zbyLMHou6VZByJ
D3IRR8SETMWINJr0i0r3wYtZnj0PDLxto4u7wgWmlC6Z0cpZx/QTayo9B1hBuHwLLwCYwc5jyoOv
gPUfVCl5VtC7KjBqX7UKl1Ie7LFH4GdyyBsb9G77+S37wYMmz3ZkOpzK2LLVwvUq76Ckmr3I9eqr
oN65mP7hcZBny7xY73OvQ/ng0opv0U9WaN0cSXRNoIx7bVTiL76dj36Js2I+THFaqJK0C8hgt23l
fVez/OHz6/PRN3BWxIcwRoYGE8bFQSG+2ZUgj1GdwPZYsbr6/CM+OvuzWjeSb57JcCxc8IQHnEnv
UWx/sc7+6OzPal1VjHrU+6yRqiTUr0m6Yh6NaO1osjm+7EUqz0peK/RYwjO0XJ18yEMBnIpReVUs
ixHR7kUX6Dyyr1VaSeabbrkW83J0EuNj5PSHy459dv9P0irDruDYSgJatY2qY1Ff1tk3rPPbH82i
bzH9cqNkWZnb4LLNsDFPz37fzJNdoYwmvAM36Zp96vQ/fOFctmaxzm53fRisEkGU5crQQTbm+fEi
6kFzXHax5yfgty5E5SiTN9rYrMpAw1eFBXM5asF/FIjx7yWLdVaiRT90QGlTyzWVnPjGpLnxRiX/
4sznr+wPleyvF/7vZz6Ujd6i03NLtStueo9Bik+E3K51NFA2joHtUGJh+fwyffDUnkdRYASpZN0J
07WHEs1ghEXMtivlBvVltvn8Iz6oOefZJIrjxCjlNdMlAWXZW+WTojs/Lzq0efbO8kNUT0U18iWX
SgyxtIbUZyKquuzoZ8+rbWEjAfnKiY9et9Ds7L5DUXjZsc+f1wCnH3LLys0i9CMacuqgMF4+P7Y+
18M/3EHm2UNroYoIIuK43CE6ZI3cqnaMjXmjZw9eAMeoOA4hOHdtO6Q/dfGaiGcCkq+Fhd8L2Tn/
VF6FUww844u6d5ZN8e/H5Tw7ygiGfIyjVLo2LmZrGJY2fBMNwc/ooJj2DgwqYOnLMtrH3U1GUHHu
UR9LYwtIJirnIUYJ8/3zi/PB3Uiw2T/qQh9F+WRZSe6yONggKhV4tKL2woOf1YXMIOqDrWTuerZ5
BPV21evKV5X4gzGaYer/PPMAOB4GUDt1bUgBbwAC2pnR8IPmfLgpptn/WII+wqv8Gnjdg6EVT1Cx
7LuBhMxlYYKFQtIEqS0GZdBZzK3yTgtXotD7204z/FNe8/fqxpa7PC++hbXawabSvzNsOIqyTC68
QmerhIHhv9l6VeZi9/ml6zgwHRt54Off7Xx//+m+P1sfTGmOqkvTUrcckiP4KRQRbOyA16Q/dL+/
7Mk1zmpOzwQJQ2efuNIffpC7+Wr1T5+f/ge3pnFWbxCvAkFTutT1BmedOhG6ouKr665/UOjnrL/f
34dhE0wl7IDEbZlZ7gOw9feFyKOjrgCMKeAuQaupC+TEdlmtGp9EYHTdyR1cIiimfZFsetTgKwh3
1msQ5t3BFpm68UNahw07QbQQ2oOpD/rGa/qfQyXAK/QYIVYptolNGl42kTeMs8rmJ/BU26zj4jfw
DPRgy47ismp/HlKIGjoTCSprl6doC9/xyWySLwryR1/sWc2RtsnONWliN7azn07hvGjWF6X1oyOf
FRy1HzSptnnk+pXpr43aqvA61dvL7sezgmPKyjbk1Icu3o90rfmltgIR+dXDOqus/vS0/vXz39Y5
IlPMYkL47aZy04H/YFVDc+yUkQXdgMZAQxLBIch/iPnVHqKiha9lYDXDl0xrLib6NkjMFWZX+gdP
thFsUGAufCfAgBUsc+2e53Q5BQ+zbd0unhE2sEZexEK/9zoSW+lO8kmN/dLzU8C0f3+s5svlZRfv
rBb1qqIjEE8Sd5jUV+iGy1olDemiY4uzEsQ0WotEnMdu1eXMyodNHuqXfefirAaFTuxbSpzFLhk0
h1yvb4v2sropzgoQhqwIIHU6101aPjZgZn9IHi+7IGdlIaHABHgCU9e09qT3lBe+z8VcTH+7RfM0
ybTeGmJXdFCMHWRle9S4cnPZWZ+VhdgjSIINJ0fPS+jg7Qt9uefLDn1WF7K8JIO0glWuTjEQkDYG
JYkRYHXZ0c8KQ2AS/DN0eoyfF/V1ncc36KqdCw9+tkIoct2CrNpG7pj4zxqx9st6potcduZnT6U3
9bboMe+6Y5HFGx+1tJD5ZV/nefJabKjo31jVulrk1GsC51lxOfDELjrzcy3pRNfJt7QwBRtiAPXP
XsHkfjUK/Dvd7w8rJ/3s4fT8Io5bKwvJcFW2FOIDj71pPVFrzdLeq0m1CNN9TYQMNRpl/zponsGt
kTGnL0ef3DEixJxUOfmw4EQrCK9KF339LuIHjpDQGBaJedA5ioWlUljtjt7vgqSQvdAOuE7IluEm
zZ9zdp8WtV3EEFIbiGKTSwEvMnOXt/tO3cylupb9olCjLT+ZuC2UXt3z/ihFAI32+5Dnclk1R/6l
HhssECAF2OOr7b2r9qPmkSFv3LLZPfAyEJP9Xg17kh1WVH+FL8vGHF1GwfxayNs5hMDY8umlbEAB
kavFLxIWd1G6j/l9lOCnNxZ8v291C+uIz+GQc1IdTqVFFx35a7ZqgCvdm0Bq7ZQWbvr3Zaxx+/8X
Z+exGzmSLdAvIkATdFuS6VNSypsNoVJJ9EEbdF//Ts7qoTA9BfRqMINujZRJRlx7TmftBkH8AtmP
paVqBGu8zeNvNTZbPhBus1FvjnEpIpXpICNjdsva46Bv/Tjhv26vd9zCvH81lne1AXVrbl9jn0nL
5tW0D8WUnBVpjVFd94icV36HhPpKUlZ703jrejZppf3ONuQpljAUWgmWPt2sCTsCA3Lds0sDKYWw
5FBBVT3Wcmh282pe8fn760dooAQhKVP6VnUO65/bYXgHbRfo03JiPSvC0c5edlQ0LCHg2lFvXuFA
yvdh/epR+y+LCn+6kNOJdq8PLfHS5wkym9j+YIvxL1f39aH/by/DH6d+AjqTVW/SCHeYnmAqT3Sg
IMVbEHWDrEsH0Bhstf+71/qPO8CrAQuMzIRcijQ5g5l5Folz+nc/+o87oC1a9u1UX1wclQpcoTHg
0vmvUurrL/jfPqQ/7oBGzb4DLI08WqvfqgkYxlD9pQZrXH/D//az/7gCWprWtj1Z2UXy7KdzGuIP
OPKCpcpm83x7jXj64h6A2jCm+3Q1bo3h5X9/Zv/01f9xP5TzIMs5j/OLZ5U/9Ly0S+z3zVPleMWP
ldn+rcduyF/uon/6M/+cZ+4QDTrN6mQXT/jtafLZKZR9DHOIxZVAKW2+kV6ehQkLk9A/ATzyThr+
oUEIAcXBUIfMTYy/XC//8If/OersOlZZdmUlL5j3mhv2IcpbOITlW4bxnFNzSZBSlP2/e+iNP24b
NpnBJS25hBo0fbJd/lYtyef//gKvcep/eXT+HHwuBwsrIkMsFyMBOlj5bhL4UKLC60LTQS86f6/5
JQpEw6z/XQpm/HFasMS5xN5clBdT5sgz9YJuY/kvG43Gn8eDa5uAppbyUkz1u2R7ttLNj//9Sf3D
C/yfp/L/xbZW2vWaJ1R5uUoPDGf8oN75l4fpn370H2fDorRiyIWZXwZXf4n7HAaR/bcy2D/97D/O
hjrvu0GvjRK8l/4KfX9btsNfAjjzH84d44+334i9WpW+yC6da1bHedHZo7aR+PXgI1BqmlkSaNKj
u1xrrXml/t6zLs4KrW9XeZSiltvVdWriNdCqSFtanN9zDSg68duIooKx78BrB2JMnG3BHxFNpiEL
qNVt/Jc/4J9S6j/nabt+QXvV+OlFAWMv7GLLcmDAoj+kfy+Y5T3xzMJABf+hYyksRvoJhFqT84q+
mA3JyzWiWlkk4lbv14tZALM+5hj4yhxEAvvoxuPgVJvCrfDwoCEQm2voMHpxeI22MuujKh5UP0YW
C+hrL/bD+FtXb6P6y73wD1/9fwSQ/++JRUavN3bOX0fgmy07428vmen+Z2rpvxwbfw70dn7dTVRH
80tpNOnjkjVqS/F0fRbO5O1HkBMbHJfdpjAq0GkgkXdSA19xxfRYO8PTWTmEAkuEg3nLh3FshoxZ
VC+FmVKv0HqBsKQ3qijrp+526jKK3mAQgtHN2fBVKbYvfxpv59ougM8wGtY2Ntag0azZZXcGYwva
qzhNg+zDLqnMo941RCLwScZtyswh35DQnr3af9DLqx/duEsHnAzWDLMTpIUdDOtSgj1pusBNmyss
Vbp1IOUIfzXLrLOW+haR/MIOt2LBVUxi3S6mBO9batmPpqb804PK8T3WY/OdNnl/t7K9DgHSLzY+
AO8tI9xwV5EFvOLuSza8IW6Aa1JSXAYOn+Wzfo4Z4t86zVwerFzzotoCpmbYv/LUWjYxS/ohQJ+O
rdN0PjJn57ahNHPcNn6yK9r2M/O6EazLKG48UX0Ly0xe0jV999HRvGKbsU/YCOPdBF9+a+u4i/UK
n0kgrWm8k3o57KZhVvvFUU5UMqASXjU8R8EiZ8RsBZHqBImzqrOXMuua21yDfKGVcftCTuSiNPAa
51OANr7Lh+6e6zoctFTsl1YkG362DAwdAVixKIN/gK40NNgJR0xdbErXTe7ios/uMuwQJOGDFmCn
+5hmOGpLwTGyVAAyx2oxo04zxrCAqvKo5S7vaSN+GBxCxGUm8o4fy6RHpz2rkoHqIpmZEhwhjByz
EXjGsmYxS/a5o/0CCWRGllTYUfps2FtGqwXJaqltVrlm1CfpuE8KaRxyYfDtsDkNlG5YkoMuS3fn
WNX8rgOSjPxWICGRs74bfGawELnBVUMys9FBhF80T8lfV5g967wMBG1r1eTH2MmTgPluojJ3WZ5K
WcJU1rWU+j6EE1b/S8frg46zlfExIDxq8JlAgvkE5sFglT2A+jeVIfTX9exzh953g0i+Byeu2Wcv
rV8iER025CJGdAYyc+trkNgR7em7Oja9aPE1SO7eDDlw1a3Xyu4tFsu1ePjMS8s9yKlJNv1SLmGe
6hgBTDX2P7qweUJrvTh67Nt9gsweQ7GQXaori2ExtGIHwsPcjk6SwyaArUIFl2Vmu8HWN6p52K/Q
VA4dsPnP2IbM20wu7IG6bGbeiEEcJxcoUzeS8CpSKqtF+2W+2dBqfDM9dB2812oGQNdm7sqqjO8D
RkrlUfqr9d7rmXVjrOrqBlz87Kh4MQk9S7hM2jLcp33jbxJuk50+eX27yQe3ejFGaZ1tTYAbhgNJ
xwzePwjP0vq2C69ywtzS1ZYBk/7UKco1FE4z4xbbchHvR+MqWGn0uTitlg0Dgl0e4wAfW955rV74
G9M3mR217eplkna+q9ioeR76K5bVttqaxfDUm9EKVEUa1G1mwL+rWaBaU5PcDDr5+ghOygln0Dy/
e3tlY8Urm8XBAT/ry5VywhKC51UGw6+exvVjihq0lNMkqL6zefjKNThH/CBbvSi/oKiFGPynAbEM
UlJdNSejaal7b+2dzWia1bop/RIAi2gngKgteOwZ9yNWyZXVwVg1t61Zjbt1qK2N3Si2q4TbV9Ga
mPKYY8OlZ8FfI1O8vl1vIQ5B+rjpkBSdK/S1p7Y3tE1VdxQxaw/zywrAGh/UnGx8Oal7nQJhNOeO
vukHptqKcfLDTFro/BJUNCAl6u98GNbPntm4wF7WGBJ0Fqq2DeOaPfZVnhvsNjVKHYbKJA/8jFxK
c/d5r8zI1QBhLo4PACCzJxHEI0YqQEp6+gvwD5tMk25frMRw1oCjQkTsFrBL1wz4zGwQT4D6wIGb
KLeUrcB5OQiFSiNdQ4w8xK89eMQmxWCPGg6kq8j7wbk1+tq8khqGj2Ea1OuElOqcMIq7b101Y9qK
veIR5lB8nw7ZSNWkg7xuY6OJlOmnwFditrICIfUZ8xM9GzQKoP78EohX5hif1mIPvxZoYiEk+vZ2
gM1CqJ5URzEj6rDSmQqCIbFr1LxHvd024Dcs5w4CUD8HhVMT3iz05WUM9T3tRrBB5ig2ul/JZ7D4
cp8KO7ttYCP+5KnDmt4833l9TNyS9dYdf5UFfGGevuN4We5HhpzDAZHgryoX3nZdRu1VwOM4TKqx
3hXGV54uOIJgMTnbwOkHSa5/GFn+pVfuXZpj4s17w7ova7EGYhlxbBhqwmkSP04mF0AlAIJ6vUTu
4Nt5hMW64cnDOK+U/bmKRQQmqJrQM+cS6Qg9DC/VVjwH4FgYkxvu+mrqg34lrBxHC36hhYUwM2C7
l5YJQYbViaBJU2QmFrFdW2hQbUpGNMGO26FyEX8StQZLxf+eWJ+NzEFMVCGu2CpErdbcE8986dKB
aGdfYbiVr92wOd8dKqZjo7KxPYLWmVkXc+u35WFJu2xXdde/KBmSbZcaODETlF+67knsmIN722nx
uPWLRn+YnNLY0LgrNoWILaZ69cLaZVDW+P/vIOZJoNtPKBwta1v3RkmcpTSgnJZrphEmTv0Qr7pk
kHPptkrhmsfL42wXy3sHbfpVo3UDcWvGmxJ+6M4hdt9YVaZFJbRbHv65OkL84I3gHY03pjkPW7dQ
4PPjWgyb2rT97SiTb/SCgBjdrBSgn+SYhVkFSZbNyax7chYPjDmZQJQaWEbBABa73q+XHYcRNTyU
jLsOtGGYX3czM0Nbj5YxAhxvJrZGmy7xD2PZWmdm1x5EhqhJZHYbrEJDmM0CM5MO7fc1sr1lUVcF
EPgBiGLXSABTCTKJ2kwgOaYdNkQdUV5mN/ZOs6CTNjIF+VrzTlcqByDCTXKsahPeN7j+U6n5b+ma
OweZCe1cNdNzoo/A/Zn2PYytYb07PmqFXBQ/3YIfuBjqF7fBuCwI5CidFsyHdKutPUPQ0j6pgOph
19hyKwnnUMGAa7I7H1Tusk1tT733/IJhLwx5m2m2sffqNn52FMzUleszuu53Ijh85DCZokGbx+d2
1dMvDzwxbrN5PZht0m7BTvYRb2wdAHmZeTl6P9tZZe/vJKy+kCV7Der5bJlnOY31tpUuHCBrZFPY
7wb0bMYjRCsCRZ/d2KZ3nTOqpOTU5E5B/VFax5zYBOlhJz1IRN387aOmdMOpX3AfxxJoQKAJACcG
B0TQiHJyiWh8cijNW0I12eVti47n7LQz0W9ijArN3+w91V0H4jYBGvaFHcPYOmOXnODJ3REzmk/5
OL5ghYnDibF/OG2JHiF2qh7yoibSYF4Enrvl33Vxp7513JfHxM9+HL/RN1aTmVinQQcGrLZj2UpM
Y59CdWWyP3dvyhqMK6oRKu9QpZZz3JJShLJM2+ud3Qa1GpeAszLmgwEUrE+trkF9duV7IREKhQ5c
dzTeWcFZCIY2zX1E8ll/u7SJewKWnn1A+8t3LDk7wVpVZeRm6bKfveqHGj75jerTU8G5e1JsmGzn
AXh5HMvv0naHkDGMOeIDS28XC59DbBDxNebYMXVqLNsut1dsZJbPAkTRBQIr4d6wLI5FkQq6thPe
WaXWrzReF6BYXj6Hi5b52QbQG8do6pvd1u90MYSpQDxDwxuIU9q8VXrsnWG8Eh0SxLCaW3zV7Qio
eKkxcmB45YnSgf8Go1jZLJc60UXnm2ADkyrIPWxhyXW3t3aXeaNlxbeA/HJvWd2yURRotzPWlQGH
oFY9wRKrWIGoqKzze/9WTTUe0HTi4jZzdzt3jbODFFEd2tL1iXeVhFx3lRYNU/PeOoC7mwxdrOWu
SOuojoPcyuY9u3V9pI2T2iFY6c8T8Jk9RH55o2aj3nfDCBI3XtBoMRMf5g5ubzVa4rnDN3u2hw5g
G6MAgT/wSCUsVOCS5HiDEFiSDCD/qmuumxxGPKdUjQYcIDn3fOyFdB3cg2M18sVDMkXc4OhnnV8B
1E3mMH5OROwsXYqFpOxujTQZyGDpnbUCKraY6zQC1INyzlXFY77wG1A5dw+s0KQZ353mwxaGTRdg
Z32v+kFYG69OvJd2cIc8mBcw3R76vJsunta7kuAjLBtX/KzUFVb8sqCEyWPj/mlc8BV4+uz8TrAR
A1Z1u7AAdMckmQvINknnbWY7b7WavHDU4U8IX/sRlq5vAcJYUKJicF5shcGcY2v6yU+49SClV6dE
KOe01LoRNbUPYKyE18+ft25B3V6bRINz1KXBWEsjzV81ILdOsvLVkTGQ3uTG3bSi0QlsIWEiZv0V
HfppF/ZYg30u0027+r+nOM02FUrroDQNte97buyhAQypq16/JROGiQhBJiy61t4uBSeUp/rlbgTb
h1EGPu2UJ8sDqZT/sJgaGpk8nTdKm7JI6nxBbD2AjgXySRdqRZMRu2xgCK++kdecxDaVv0G7qR80
3XM2FmTnY+25a4AX0n4sPVJ6TiGSvEUbZejx9D00fZ1uYhYcmPgZXd4Ex3qUEK30gJQTsGpXs7EG
tDD0GMrbDgZg2xElYYh1s33J55m5DQ5yFNTZT5IsQzgOuKjTyTMitpTKLehHuculGnf16BibKWcz
WJoz4uJxbm5Hs8tgu/fNT1rH2Rv+4+TERek+1+1QHDTbvKbrrYCait5sTeIYcmxH9riq+gD7a7mt
/RJjcrmKnYUI8Dbmp+5mfUQHXbhtZHiMQcZXMlmjEBmwajTd06Plw69Tbd+P5vp7aS0nAqlI87bx
10u20P4ZZfVVlZl275Sjtmm62nn21ireN4Tfp5bqb+CtJBNzBRzSm1eiDsvLtiJnR4plWfupaoD6
rqWI78dOdtFos/9QEZ4Q5ZdphiXNsB4wBgHbZ77pkLQreMnFHp/ZaSarINM4jGLsNk47vU3CYa0O
RiFdRNejUen2+4ELCnNXpk4xLYUgW1wXXS4dVtVK76bXlTwPM66JwfEXpIZVMu4Xg5EDWYme50LK
nYEUFrXmmL2ZFR+TdG10MoUrYBuojziDgsg1UL1jAO23Et9PN4o7c1z83bykZQQILL/tWccL3Hoy
L0jYL5jGdAfQ9SyOep2qHtSjjtUGQme6HVrvxaldA1pj9ubBgjT1fEDns36Tgb2Vafxe9GX1A3Ub
nJpyo8yd9UjNCuWbA6UOVcr8ocdI5T3WwDcFFMPQMgHzD9xzT3Sj8UVRyNn2WVNs6nQeWQoas/Ni
a6whabzKiTO0G172z8VMi4Cahc075X/HkMAolaFfNAbyWGX12ZFC133BFN6VuSc3qEuQZZkDlqqS
qGijUlAWpSrtp87szGMtOa2EnPbL3KoHY521bZn9gti7cubh8izEciE9cvck3mPoXvFEqqxf8zS5
E9XIk9z1E9mZM78Ove7+Rpps8laoxnso6DyfzFwzH1KRsV9pqeoFHYq4xEOHstJqQSTDZNwge2fK
vcCtSeHEwPRGglzr0DF73X/r1XprpeIUC/r4XlzWOKFNJEc15Nw4LbJoAtPyXFFuuNEJTX/nCkET
Iol8Pw6LHwzYcIs6f+Yzg6Immt/lYLSUk3y1mSocz0s9vCyD90hAdoElQNpsmJ+ZXz4NlcwPDPO6
ISIViTvVRoyxxlw180QVYrFuyVWGgJflBhdqGE+5xEu4lgeQ4LURuLqb36hM688aOz3UG+R8GUpv
+UDMdg0yOiMc0CRhY+uitrYRs/hnX+UiKKTmorSJFf8OIMhVLfgGHCjyELUpdvsqfTH8FCq8dx5K
09qgFHhzbPtZCHt+sXhc95lRd2enSp0nSv0ZaOh02DkD0N6uij2+TjuKldrVvVf9VolCcNy5E2RT
S6+PqVOCCpeDvhe15YQkA8hbFwfq7yQZPwnsipHsqUHagk5Jl563sWQG3B1AylFDeLmfyOejusrw
T4JxjPTUF/sK5D8KpMregifF9gtad1MSB0WOprmgMsUSGu1cvbap7xyVSb9Xpdgkcpnfrma/BC74
vANjJEe9ubrS+pR71Ji2UFeXM+hL7R4ifv5s5XzqfNP+yTPxDyp/IArQzDvXM8gUbZvXy6vggUky
SKKBL3sAcJ3Vog+vCnPOLcy9XJ437SpOKq7PrpEZaC9ahivk2KFsAjQYW8vnuBRpWDUEKbaL4rue
q3KniWIkAli/nGsVimm/R7dTftgM8ARdD9o0faUM3Eb3ZXTtm5ZexxL17HacGfWj3bFSJTXu57I6
mVYMnyCxXtbKBdvS+IB43XM7sSxk9urcdR3GGR6TAI71ua/B8eN9xu80Gl8WV1s7NwDLK4wi+qiR
G6iPkWqKRQxqzPG9sH2S9rVa9nrVZa+IODQmImR615BQwIuszRNQORtjoOeEju9fqevp0V3No9PT
0zWNXYtQ0aDq6Rrtc9qa3gUJC14dKMrH1kcTrpnkeTNSXLoMI9eyp0eF4yiMiP4hS+EQp8hKMPJc
nQg2GHYGTPMvQyEzavRnngiuQC3LUAUNbmCY+n4aoGTBrCHW2zuwKVc9+ewtdI1lfYuDKw8qbYYH
fN+vDsjFeZelWUt7YmLaw9aSyLOdbiuEuYdmXIWu5gdrK69x3xvjwTCCpR/BKz7qS/UwrvHR8zR8
sClw/pYw874s1k1r+aeBC24YvO3CbHAi1xFYq0QNVXV3eWOdO00Cg6zUM83TC2ydkxHP933Pty8F
uiajsEVYleu0H8fpkjAKFdR5pqLFzuSlKPx6O83r+OglDhXxbH1LpNlsM+2za/LP1aKuL6AdXE0E
1BEL8Kl09LKt53Y4Gar1WC/juE9TLGxZzqOSEqahaPPL5kWp/Kmk59UN7nMpZNT2oPlnTb67Rfud
9CWT1FwWsSyN61bmOeOix+ll3GgyeaDFEq7Vem9CEz2YJgaBwaSZtraQ6b0qfZk19ZOP1h52OdBS
fyYB6h4oFxS73Jm8yFtlGiTzeCanO5eTPqDLM/Yzc7BhUcRp6PZ+cZPOunbrpvz6xrRuRK6fWiaZ
OXqqAsVr6j+ug54yR8RnBkCZQijcjnUQZdi2NkBT9WirRYYqi8FG+VXko5CyprTZZ0XCdKxZobIt
ZBnIUg2vLY6XjUhj6AZ9ei5afQ/l/Y2tKn0zGYRJxHgKIGbvh2MZU31a5pumYXjXmH91YtgTSGow
0CtEM/mX0/nYB4ZUUQfr9t4sd7LJ3vM2O5Ofn+yFuz8e0uYpNqxT6/62bfO11rujpSdRN98RGkRF
RjHE8YvslOcDU8GU5slrJn3CHyL77FU68qtHUEmoW2w7K3ub4sE9idkbj95Azc9MWusGJ9YDtVw7
YGT9qaDCHnTTeuyHbmBClTVozZi00HSn98zkdGmt4aZAeY/y4iKW+tjXyTu1zxqR3Kcvawpg0KgZ
m28DEKtnvSWl7jLDOKSdedVnIt/rIHtnLLeMyrwDEAqft0PAydmUH1rFroa/vla+Duh/anYLgy0S
rlWo6KWFrmhanjNTHFdUr6idgZqgZrkYE3nt7H1w3N/E1vfUo7pmrJpoT63DzexCexbl/J0IX+Gr
5IhYhPZTWNreMJ32wI7KgZRHHpj0ymm1qPLXFNeldhyNxbN3rMfkFLLXxO0i5sJKOtqoxQnkLRWQ
pj83mr9wr3hWwpHpzj6zbG730ZsY3DVaU3Q5rfvUHJ9RS/NFA1qmieCSvhmNIFjRRiZ7Gp8C7YjG
oGCBXWvV7dKRolctEQTpfvFEff9bK7Vmr7FV2gKuj8qiQZpN+ossMCgy1jRTXbc31ui8Uxp3IrMx
fvrSf3AYHzQkcLgkLYeQoma7seK62rXxr2ycyXhUHWlz11N+LF4XI/NCUVYoX87Mj+uhjn2y6Hln
8UwlgYs8S6PFNZbNtyL+000YZ25stESykhm5Rafzo4utxsg65hicdLZzKvGo1wnJFUq0khWd6jTy
EY2LCl09gzatI1LiH2W7FzdnqT9erzOznU9K7+Td7MwPrMpsUmvYuUK9un7mBtId/N+QPne6w4UX
kwjRE/9KKgPK+rR850Uf6HgxvnQPZ0nXs7C2gELTyovXJQ96S8rdWNKlKYkhy4m3o1fnmyXO97CH
sSZXMr2xMzPf+ebwMvWdGy6OvKHHiVp9pk1ijYBNYgJqqjO/6pJhOMXdul4tUQnC2czI3yl1URtz
0gIyHo02pdqo13A51LjbHSddOHuqR20unnTb4vPpby2bAYm4+Rh4PsO+HZ48tASbVKqVbdP1ozX8
X2h5Pky//0WPcd1ontmEhpxlxAXjhHifHtVqnoH8G6JzKZPa+V4wVX1WU1EGazLgTZK+eJ4J1jdW
nx4N6HiR9Ghq5JrVPsCAt6NmqPdVNpA6pYj/pEldPEZrEGhGW/7O5s4Om1J/bUZtiNAJCMDpVRXa
K8NprcUF5ZqyeVApiVMCzptcculeyQIfYihSO2ynjHi6c8GptIi9F2tdmLljE+rCKPaOGl/sWutv
9TiLN6tnMIpqS/SCczE/lqItXnB0UhgWaf/ouZTi0jSZbuj8ORtt9pxHV43ufVOr9zYVC/GHZwA8
SOv1MtcDagEuzcdKy/QnbgLrwU3wAPuoiXCpzhB/OvDZpiJEcVL3TV/HdudWveSz5iyP9cl6aBs5
wbUmVAVWjr2cTR91brgCz6h5mSbsl/rJWmqxse38ofZQLmoAaQOyEhmthvLvJ2f1TmYrOUkgUQWZ
yD5ZZZW7iiAZRv0EysCgjcUEgrmjs4C/ucXou7bVE25WBISGNd6XnY2JfZZF4Ct4fWlN8RsJsDZo
/c1IaHByGjdD54P9sdbiIioMhcYInfx+nertavD0LmmubZzOSt44sdFWqv4D87iN9wiHDethGghx
uzY3upO0J6NoxEGbTXOD9mgJATGcysrsQ3jZ/m2Z+CaVwFixdMLq3FNqCHk2zTWDTwKV0i2Weyw9
TAEUOgt3lpFDabRzLsoYZl6ZW3cMJsz3aatdp2/0H2vg+0JYYT0JS5aRrQ00Hju1RnOlvbYzvYFp
KDuyCZr0kx8/uo6gbDdycDYhrwdSx0zlS0R9QXuGmkFhaWbHmQcIz7Xb2wilTdXujZGaAdVFx44y
z1tPc8qHOC52d0jiiSeZMZnEjDB8XYVRInuSRb8ca1tronKyp8vkXksOYnLxOpeSQAp75KQgY65L
7+PXmp6oLgDapo0uOM9jtce75N/Oq5eczQFnSjyXzBNMU7cbsxY/KFJqvAc2nKzGyuKbeZjzgzNn
1mebiTVaIb6fMzTOHZ5ZOlkYD7gU7DTdDRmpSEGPbUfX1+I7aypxykScUYaNPcQvTvU77gVooLEy
CBCZIzGZEF/1+Bd+quLg+LZ5GNp+PUymEmdw0lhwUievviZeqzv+4UaEaauvL844QG8qBwRmTq8/
uPVQfojCtI6Y1clO07h5Fd5k/aJJ5jADg1w4p5MXMt7FXUHFVETZuqQ3VD6TcE4S81Z6nR/Yll5R
QXYopmZswJ5NOaPUUjhdm8xlfa7o+0OnSsp5y+jt6EJbr12lG5eRL+VgDnI4dUQ3TwWR/IPf5t3v
ZDQXvIDQxyO90odrs415fIMRl2xgdMaYWi1aNZVeZopmP0JLq52xUm5FhVdPY4gSnsJ3GfsyqvOi
BBfTalTyB0TAGRqmG8arsX0pxhICAynxcR2L/Bat4/rbWuXAO9JB8xwb9dnpLflFLf19seicjDg8
dtDWxTdPPZqHBA0F84vewzoOfYjm/sryhw+1UI+27fcEmfVN13lyW4wrKb5Rg9sN6NAK1rTqYU53
i5vyO0yp00cI7brzZM3pZZCJcXb7RIuqzK03OVJW5LW07CiGeruWv5PZHMtl/q2dvU8lnGpv9BSu
M6WuuAGM2xoFatP8cJwZp5Qn6+U7LpkNpVtIszSRyeeoudNB1y33yW3LvAcxI6bINPuZfg0HLw1p
anxUAxwdoZXwKQPWXvuT8+Qauexvc5cvk7E44X3a9FrvaYrKTzNzpp/aH70gz2MKbKZnX4bO5aBv
5+RndkTxkA2VG7nKou0Xx9MRh6gbYn+gk2NY+bYShLkJ1/25FD0bOMt0Kh2rO5SOYHRiLpz2da25
fPzyV5q4SX+t3JR7zWyncGo78Ky+iPcFGtOJKXc03ktNVUljb6CePDbdvfSWvthL0XBzYmrjKdHj
x9LPm+e1W7AQJlQ16k3VV86XSCZKSxo/HXFCefRNzuEcafbWNArjjIhVD7HvDYyeMcYTU+3+1DU/
uW3ckTZTgWOQtq97pywB4qTtMO51bYcrc804E9PV/sZhMLLeRp0lz9F8+h7i18kgRkumZCiChq7J
pWYsb6t6M33s+4YRgUxjWABhBxU6yVF/Hdze9kiUttbIr6OppD407KtGqWebG61oSdXd2jpJL04/
84ImpJ6Wr0kttQAND9pCoGB2FrWGbD/cxKlfJz6TjWvP3A7sFwNWYwRoGRmrCTJNFrs27T+nAsFe
L7qPzHPnHbvT/aVopx49tm/uTciVt6VwrBe3GPq9yJaKLpxFaWpuiPR7eyG/6YytXiPUc8eSSQ+7
nMJqbZhWw7fEr0Iw29bLh2n/xz07xVu6OB6ps+du3Bx7gcyNgml8+sUrwoat72n0iyd/uOnXwqFh
Qm8oiUEwG5M1BC2Nm9/44EdK0ZijFIM/QVay07JiLtlZ8UyhS0+Km8S1sT4PlpXsTEvwUGbSjpze
f7EzjzeB+7l8T62uu6tn78sZ9O5sTgmHQn8VySO1fObMHzepQ81zeNKBQD2KpaFU0NXWIVbYGsT/
kXYmO5IzZ5Z9lYL2JnAegFItnD67h8fgMW+IyIwMzjNppNnT9/G/hEJLvelGA1oolZmh8AzS7BvO
vTf1i5NiRnauLbbmYy1FxKDnp6q8CiOqsTrPc95R3uZ4cs7zeJ3hM9mru/Oru8Q5C06D/QYW4QiS
CwY1dt0Md9oq1NqMCS/Fz6jYeiU2fBbOVPeu05P+YfgHcr+WNR1btV+qwfgoglgeVTqzTvZhl8ir
MF7yXkByFu0T5VhLCjbp6kmcivvZHci29QN/DaFm0viVBWtGYNgsHrMVhpb01cnAx89BOkks+ZyS
WQMEeTavRV9v/LRpNmPQ06+1bXgB+s+3o081LdhuR7FXfqdBG+xkyNAqTY1qbxNStOcyHk4e11DD
pm22TrKZSZUlafwpsxSJpc0S72wRv8fxaO2WtBDnJZ2sr7jr+WU3qnPhS/eQItPeEdeeHgpS73Zt
I5OnYmEusJKzKy5ZJ+fIkbb8PZIy2fDZnGtIlip+w1LD16RZu/NjzRq/l78DewIiptt/IC5EtWyW
A/PsJn4eKZeNVGebztEB9iFDfZj6r6KJF36EE30EWb+/i8msT+RneQ/4dALmF+KdhPbyPHasJS3H
qjZdzMBJ+HIkOMeed0z91EXnYlonVV1Hox71u52k/jqtfDuyHTVcCR7vn7u56rdzbzsHLDmt9czd
8JHN9RbijVD7RjI6SSMng7IQxvTEIJ0x+GA7KxLnuvt4MYtNZnlWsmKhzddumj4aq5Tj0LTIk2YP
yb5u48hMblvyusCIDizC13OgUqKPhvpIMDn/WrMhn2Wpuo2QKnvONNCYn1jT74AZFUM33R871bob
X5HWxVCDDQQ1RLNyF+eVvzocXe5cAlyt3ykUJf+eo9x5cVZ+aXzxXmanGLccDPG5n2R6qsE/MZyw
w42nkT0osxi/TLiKT+EMgcebM8TrShqvE59qx7+u8xQnTX8NvaBLV20/ZZuu0d06XggAXkS3UWTT
nEyJ1Zg1WuqKUFLhIefYa1+V9WNvtqBQRQsTb3VBfp+EgbvHDo3auzenI+DC8qRvYcX5osa1tLrw
bmAp9UarTIeZkvPyWyzEe0dxSx/U5j6j7ckaz7kp1T0d9ItvV2qHmSop42YydefEnF9aTV9rdbqL
pB18ycy1Tj1+2Lfg45Vi8ViwioSKRG34hIfOp5s3v4M4yRkFZMxXMWtgbOG1849haVY/BdmpHKr1
uKZXJUQ4pcfArc/4ZfmxvasaNz84bdgibWNlGK+sJLFJzh0s0uCqiv+5LBuxV25S7APb84kWrT/F
rGBANR51ey/MSFfNFFxUgNLRb4nF6+u2Zv/qPtqFlz2YccOGy8/6RzXo5TnzMalr2dYhuWNjnlbF
vCty8VkuQR5BYrl7t2V1Uty8I3e4JianMiDcmKWovbYTDgdMR2V3gV9+UYLA8t5py0ONb2YkiZEk
gd79cEFXTlkl7Xc3AEfJU5luwyV+9crlV4Z537qoKmcDEIEYsOGR6mM7fmqKYG+4l5nE6NTL2k/h
VdmlC/r6ye09LsqgXwOvmDoT6AZTjUc91HvC7mLlleJely3R5o79q+VAjrjdf3KyIEd3l3SPhj2M
F4tE1IuHOlFPXrKJycraBEka3hml+kVEdr02W8mwd8gD7q6p5rZlbldWPi1OXdnB77DDiY0wcmiq
VBNCqWxj2C5Zhy8fc4rN6AKBDiE0Hkqrd0mOYET1j+mOEftiDfTrXcmq7++JwEwfOgiIDzKb9I+l
mvrZMgAx/HEynwA7Cg6iqWbeLvyVSGT+5ooB2SfcH9mVQI5roHsoTWHt40m0RxHSAZK7bZWPY7nA
EjGz7Vj7xX73K7TQx4LrtJsWCGtvsoKF084wyyZXCTy4NCM4WK6PuXF2Cm0qKy7RPqSM5g5LaGV7
RcIjyx1zOOMLTklJIEE8zNWpLGeLUMIpZu2eJPN1ArzbAXtxY81lTJa0ks+d0ZRrqnq1b+M8iUxm
7ec0M5IIbIKJj6TB8dinrP4yqY0FY4kkLEJGtPavYIwZtPmmYIxYaBHezwuF+Jzk4S4Etvvu2LHS
jmtAJ0sWm0Fm9WvnOQ38Yc8sJJqIkFu7XmftUBEYwSkNCtZ3Jb3FXaEGAiAQXGbQNp77mPkjdyUe
DyPdxM/AGP8yOXlGyKongx+/DkDUJridmI3oLq60dzFQ4lBPZfV1vmXQo5djKjnm6lcImXpsBHLC
tmB8KF3kOHEu8xcJOMVASs6nsW8BIeKw8bZkJM4rk3AgPggEsFBhfzdArjKKz8ENktJ/8o0KpERI
a5Uv0HxUKsautbp3ho9EsjWE3eoEhFyn8htPkepXaCzjhR48fqmYa+3CTjfHRhcL91lGU9LygPaZ
p/Z0RFZk2lV/DKc6W080Rq8608Q3DHLkHjIx00w9kt+bYjjKfkYM4OewHIvlyl1AdOuljuvwS0qm
er03xBu/Wvp9WlDNNLJZCK9gw3HUs7T2SDYkxatHPRPSoqUKhnIpEp0zHg66j9519GbhLFx5ebac
/QyhIhWRl+5dygcCE9hu2iZZpASzjX9GSyxZ5AxN8864unpaBrCPJiMdssP+aOPb7Hq1SfLXWE/z
eZmAKTEVRTNT0ZPcYr3YgZXek2+m19To4p1R5+zjKvMDkGbKo4LLMLD7eA8x2+zqOTYPY+tDcDmJ
na+axHOuNvFxZwUxx7PfF1HHe8Rsh2zAmYg+FFYek3xBNPCMhfAbL3l+iR3gU5rk6nUMcRxYWbOn
mN8EQ7oJJ3u+J3k++Uz4/SgPJF1xzuXZtDE2HiqbjmZFsOaARfCmDROSbGf6/NJlqpHgzIajFWcu
8/qrC9q+xj+TPWKSdb8GIjPoB/J5nwBuR6ZQ00maJNl12Vwc6jAYtpkOlx/fjXkXQm7QHddPGzVc
5SxXZ9I0xCDRpAy5TjbIcTiXh6xkVJOoN1IJ/Yj58G9tTNNG2pCVhp2oNMK3Xewdr/skgp61JYDR
BnCHSASglBmNCPkbzEmRePjd8j27ul0lBevPyZfpOp+zdNfxBl6MXKM2mozxnZVxuWkKFKGaZvVg
qMA7lm2QQxLE9WdRlB/SNBh0ppwhjo+oI27UhxCNRhrjuLDhg4haeN6nAgUDEvqSV1m5vltAjxBW
4yUTr4NDqOBfMsf/p/C056biP/95+zu/m1YhRkrH//rPf/nV7k9z+ar+DP/+h/7l7wz/9ddvJ3+a
9df49S+/2NRModQjUSXq6c8wlf/99f/5J/9vf/M//vz1VZ5V++cffwNgrsfbV0uypv7bP3/r8P2P
v5k3c5b/SWa6fSf//M3bB/jH385fzfB//PF/pqUZxJvZtusZaNM8z7lFS/wzLc0w/m4Eruk4BsmI
XnDLfSEQ/haJZll/d5l1BKCKoWmZhKn9T1qaaf89hPMyQptATNf03eD/Ny0N3eS/R8u0DZAnU5rw
4Oj7xFkTlfu/ffyH/1bx/Uc9VQ9NVo8D/z6ecRNw/ru87/al/000ira+nvtJlIeWoOBVy4CfkNHA
CfZ0hRpgPrWeAMdcxA5GeGfmOf6lWW19k/OcJWwGdIbg0PRxBe8sg3RIm5uhW+veVlvfb26Id40t
krG4Dr1jXP4h9lU9ALKzGxsYqLyNcRhsDDuU93oc2wfIpvnF7vTyWc1ef1t6Nq+dmaZXojTHP4Bl
dCut34IBBDaxhmIMrwEavqfBqOb3MdDLvXKofgLu+Y9ultOBDh+Ed1EUgSBWWfHDXdo9ZZ6wI3h6
++q6E0VHVZprchCYeDdMFSOIWgOiahhAF+nN66Ouckvt8pS5cDWbNYeWXMoNgb5xRLh4X6yrwi/f
RniclTHkuYf3chVuF3NmgOVr/xcA/7QJRYxOdJqy7pALM8O7VlX31NPoFZltfC+6Yn0YL9lJ1aM6
OSEHCZoG12EwYnn7Tgzdg4f/PhkNvcN2Ns9PSAxhTsrFTti39/OXk+gqxdsXOWZd+MvF9Vz0laXO
4wsi7zgqKukRuF5bm3Ds4ruhc2CMM9++97oYDYzlqeX3zHDiY8qc5V2OuX6g0Sk2tI/u01ABnPHj
wyAD/PpKkclaqrPcYB8qGd8XusXsJBwlS+zOTw6TMNQGc+kC8qKmumvNoMI3xXVvFP9f04+RkXEM
SlTaFRNqcxx+LKHadNUPg/ns6yp4Mcxs7lZWOZD+yk8wuSIHiXexVXh7WVjI76CxDoaPIzQ+aqHz
bE+110SKIv6hdcR0l7V/ReaC7WwDOPlrQR/BPCbI9nyE/NSj8D1P0NrlWmNZ6kRTm80XxF8G+hd4
m0i1lA4rIeb4J4DX3AaNaewc2eoaliqg+wxSteHBnB9JxO7XmI+Q2l5DF8IoDFiBtGX8ohvVoSJZ
1J1NeMrei7myMzCHh2ayss/c1CwWMai/t+ab8MKVQ7FfygmqVs2BXhGdjljAW4JfM8AHhH5aAwy6
RXuXwAj9SALnwZXwbVwtXBzVFsmZ/6Botw9qrFMgrIR1QmZiFBSX3nc1OOnj1NfZfZtW2a5x63CX
BBXXrw/9lkNpRJoXYtX3ZfcoQ77xSnCbNzTTdLqhQM/NRd9v/XAwgSrUyMKIz/cdwOcdWKbN7D3R
fbHjt3yo4RGYauXXHT6PQpGSunE1tSUqzLpbTVUJaUJh/0m7n7wbE4RIy+Ll5HRm85KxkKUfICY6
D0bBI1sNb6NVOy/hoJJLnunpS7o2tLNkCbH1+Jc5SvQDV5fn8aFDUfRlS78S8J5ZzVpDthtONPvY
2LRfXWgY16SVDt8agmBHVXZ3astJ800FY/ckxrYh0WoifitIAHWkUclwldYy5DJGAIT4qGyth5l8
5xOPQhCh+40vnrKXR8vo0mA1FKH9YSIrraIhqC3+H2Q1bJivTQe+Iq9UGIoPT4nlJRZi2uFVvzxP
rc8Pr2WIUsiSaoz2bNnEXdntGIMGoObGdJGDMDZdUdjvBr30e+IU5i7rF/ZAsu9dMAVfbxf2y2s+
+gDNgR2I286MK/O0PPo5YwsEWfN72BGUbOrW3E6qgxCQWswn1Te0EiKf5NOo49vUbJw55XzTuOrF
MJ4xi7SHdbDEXcTPnuVb4y/+gaSBIFwFhr885NJszwhd+G4SuKg/lM058XPBMiKQGkjSi70CX6Nl
MXcJAVGPqBPQiho66J+Cmj1zlzF5kQkK6twUw2MR+vIwEgyxpy2ov/lpZPdLJd076elw6wkp36Zy
DlaoRlr1aJsJ5sgsXoY20ovV4AocsD+U63CIWeVzhvaomOF4yqQFCQkoPr9c00LjbxaxXM/QRvdZ
7wT+CiDTYoQBdvRHZI23i9tEtTudFW26Xcq8f6QI7Q/d4rjXheyFvXREcO7pxx+MzrHenI5ZFlV5
xVAXdOGMAJIHXJA9mozCYECm7HtjMeg3Zpq+c8hB8Dgi4wE+IjyMHy3i8Ll4ovj4zDLwTyLl1L7L
bxwBzZj744l82Sq4qq2ZV+EzYqab2iBH3cZ/Oxme0afrcOKYaWWf/27bdD6MiSPZ+ebVR6rK8IVi
fjgmU24smzyt9XNKrvFDymz+IAelfxHmK9YTgnmkFXW2T2rDvUH3CZtorrz5ZDahu3PIfuQAzkJe
1gT0J1luqpMge0PVE25k13fX2fXDX6llcZjwOKUvFStCbG0FUlcOs+Q8Knwyja7Sf6QzoAQxGLvf
Jb0frieYQSbWsfxoFlvscsZJHyIYFQiVcTMxzLQ4iTx3dq2dz/Wqd42JhXGWVJcgruf7ML8F57Qz
U+NmYFQUetI492ZtH2RKYGCB3nxjDdLeIs02L7Yx5ydB5/hhlu4NdNSJx0IfVt0zVIO1jB3OI0Iq
vdCaEnbJkCnjEiuKKzYI6SGYe+tgi768zu1i39HOO0c7MP3IrVSHpIaLZwdIO1orHIf1xk9qM44a
OxbnGi74fZDUtvbskz+psPhuOGTq4mTWsx3TrLUh4dF2/uggQX7mbO52Y9yMFlJhZABmpvp2HZsh
oSMpg1B/7TaNcYr7KrxzDd8+DnEozr6qxqdYOGpDPVTX63gcw7vYYYzmZ8KWK99t4nuLLfzRpY//
3VuG3mcBw05pAgMytEdEFk7eG/ny8rdqPfuOHbJz1lS5n/ZA6NWqkqatqYHiZW96ajjkVvWnUmxl
SpZaLJGKdB3wV55CDCvZ96LZvRoiCJ9qs8q34mZaVNCvHhrBUY8a2j+qIUAN3ru2H2UZ6Z9OErRn
FOXmvp3Z5a8KL0j8qB36twI4c4vbnnHixdW7OskzKjSVHsc8NH/QDaAUdpvQxwKLyVK0MMY9S89n
bO25s/FRL07+0ThNsM0ZVm6aRCV3ZenHe790FPDTYN8tJMEdxpTYXJpUZvb4i99C2emGOxTXcXks
XVfwvt38/G3KmOPk9OarCsPgbPfm8kQ7ax+KdnDe3D617pfGah/72HX3YWPqYee2hngLtTNScgiG
H948hruUs+O2k06eqrAstkY+s7Djme6uLvONdeOkpHu0g52gz8ZnIUJzXq5jUOFuvXjya5yhJsif
vPSUGDtOsPig1Q3JwMHY2caVMGHHq/htMY35lUlKgNtJmDzP8Zyd6zYYP0tfd5sZG7RDTI5Rty1a
708cMGlfnAHKcd7oW8BGExvsxJHvutin+P4Tk193J3lQjwR+jQwQQZMvc05OaozjzSVweR1wXJMc
8YMLgZtM00uuQ0DMIa3mZ9A9xloIwX+7hZV8YcACvlXogiiMxNKPqMGqzVwtwQXsOvzBKZPA9kIP
6JxVWRH64XpjsLJsJrtoB7jtV01aeccxZme9YnLDLMyrZ7V1IUZfLek3rwZmNpx/VpFFtHRhT8eT
t7974cV3ZafgtHrGt6xMY0vtrTH1HnTdQS0GAQOsRS5MKJH410iXRkxNalHv60zh1xBXyt4gTusY
2CJ1n+o8uJhJPp8SRIBAOn4idqkVm/EKv8x2G/tyYi1jQ9GzHZcn3PyCU9vfPhEAux/hnmStiTpL
GJOl/YNzawNhlb3vvJyca4r4i83czMaosNNGbAYGy4+Yv2WXwtGwVjGzR3a5yatSyc1bcK79Z+oq
5hKlhrVOLS2xNHfR000wh3iqWDxa3Lu7xSuZ6ecMPdEjUxJvLAgApuv2YHw7OAExRJId4gpMETGO
1dW5dSuxE2adHrNwrJFaxhr2Y7L1sxninjz47fzgKt9ehZnVPPbV7FzMMECXC5Jare24J71Vdrpd
y2noEAgjMBBMJk9NhoH3ivBQsWdz0jyXWkDy0aZFLCCScyjYI1pSWD8+8swdRGX3nrWuPDWjHtZt
EVvfbTjyHjo1M/oEhQMFYa/0BjlVdfaLZd4ZXTK9Md1fuKr75Di3lv/QkzBw7dmLnB13ZP8z2+6y
LpzceeBcTL6tJrdfLW3meBkoS5l0IUu67Vj10ieVswkzhN6i7mqPpCwYy83Qu+LOHBTRQ2lhyVOQ
W/bdlKPddcoRVV9egRkPOky2qMBoQW3DzCNPjPa7aXaQAI5b9czMSLEdEnRHMKDFR9+YzWs48GSH
OUmGK9NBmN54gEkRRR34sjSCKITw/5MU3rILWqOIsiatiWo29amXvsFPeWk3TW7N1QqMrXzWQTkh
L6+44HUgw5+W4fS4WnSPS3gSOG/WDOyPP0GvgHDc+rmX4XyYwjh8idEc0pXmaMc6QARW3jGmEYMh
0xhXS3f6sby5wo3A9MwHNRj+765jxVQXZlmsXCrdi+XxxNzWT9VDOfiHIhGsCzv+yVYuTxIF91KN
rwjXg19MwPL+hDGLlUUszmiBwdq/2ECUp4SxyUOQ8pDDeIGrx6kK1gXfBZPwhSN90PF0hlUu7nJ0
l7tcLADQ6aiTOwsF4YHW0T27k08hzV1ONBTwrQZS+SgmmX+ZMJ3brnC9J+MGKs9V2FtrN0ncgz0E
5QNiWkI8Y1F/owSxt61FmQE2I9nXstq1NdLroh8hg9MaKqnOrPglbFD1eNrx7ybRGJd2QR89zNq/
t0DdRiSPoXOv7CmJVI+CRSPDfNFB3RNMkHubBR3k1cuFcQ7jdHkbnSbvIpEt4d0MIXC0/GrfOpLO
mbzoUuQ40WBSUuYHt2nNldsvIZFJQ/GpMEqosKOCmu5pmp4x9BsORlIV12BG0d+56Dd715RbbTTF
qy1a/QOLP+zGxEe/PIN0ezfh78zC7HN2XHScrDkwAhva6uRxw6+DG1NPPVCesffO76s5nYHOdeie
+LFo/HpC/2uhCZC03ioknQ1rupPFt7JzFixZwiy0X5kxAQ1lidhTOD/PSuhrUHfOHtMEFHfyFkzM
+Xe71Kct2hXWR0bvtwcZarWBtNIbpW0ZJaaVXcgk4io0gHV+BXn/4bud622c3po+UsPkcOiE8c60
gXa1Hm/PPku1ter8+n0a4it6QrnxO1PdVVlD18edhzZc181+8AQovKh9ZijeCCKBBF7oX75fvAxG
wXzdBj3cjt4kHs2pEHdNM7Rv0jaHP7monW+SNPimOzkgFG2MeGtwVyFvFXWEYQSa/Vbjz90qtuAk
aS8miLNuODKoCm6f26mgMCtP1dwFYbknpU/cuX5NwZ7UYcw1aTERsRrvs9dmTBT8Qs54SrdUyb7a
NYBq22QRzWXEFGeXQ5fdMYovLzLsJuCP2bjp/41Gb3WHqhmn1tm+iY279gEswemYtQTDnsrEPNKP
U3B5ZVpdR7tIPtKiYcDTjXLNS0Xis/TDb98zvTyy0jY9e1Yq4cPaNPvFVM5eol4iuUXFSPvlx9K/
t7Fr2FHjtXfsVboN0um3xIAgcPu2Bjwf5clu8H5d5c2wJNuFEZTJdaKso6kcSqaikUtDgdx0TzYL
6R3wSkIVRNHnRiQ5kFmyiKDaduytAQscC7MGuhzOQsvhOlyPs5/vh9zof+FbsLB28TmYcxp0fHgS
nBHM0Rwfl8oJUOoDI8SrrHGCBzrX8BT2af3bALFrtyix+os9Cu88zoZtUHrZMyFt+bSmaCqdSAob
FUnQZlO5RbznVUe9VOZPmxXlm6PHpNtlSYEAsM/i4c/NR4fhQtl2dyBlwQOobmaul3Ss9DfAiXqQ
ue+h9bF6E4+xGNZ9JTMCx1e27/Es5ZmbPE2+yQzH0m5GHHfe1swGG+fVKdv5ULc+3MwyTMvG88bx
LYlzHJZ84Z9cs6iObWenCL/TAE4eiOzSdikRedhnSIShmSu3NfeHhbLRqN4yXKLUyjLaqosSF2S7
7mLXxJ6m9l5shyPiIXal3pFV756ZOGCZN9rBvK50MT8W0loijEyGb1CR+TTYQAo4xPWICPwRjw3P
k/PL4k4ioo10Xmbhie8gk/HOa9v+zqswWoKJ6MZnxBM+6oCqgZiI5w+40SSkq8PihcwL/diajnx0
hUTxp+gZqd+D+lDh9LBETu3Ipy5psj+Vxdal0H5hrSxPm9sQj7N1X2BIdchM1/sKUiqfTeNn8O1V
3SRbBh49Rw2uVWk7jNt+ycjhLGshfjoOOBQ0XVgf3cUvttjwON9V4Rj7kYg8HDxIM1tZWapPjdGI
S7HgMjWnY7NFxWyUOEm7+jNYUt47n2FfwA1GEVoXCW9TOGW4JQUaJamIr4som4/JsbI/jCj9dw9P
xf1Y1v23noRzZxS5+tSJZpHrtfHON+Z319QWMszc7s411OYnzvbqiZWAqTY+3lrHshfl26DVtIsD
PBnbig16ltsszmltkgEBSwe2VZddg8ub0/92vIIrd0G0fT8OYblm5YfTEtyzs7VLsC7I4+A1sJoS
91HfuZsFTkvSKMSJiOZ9MeALZ03MR4Bu6zjdm2wmxjR+t8Ys+86bwNmiDpbX2BPWDi4O/XwjDYZc
rV+ilhi8ke6oDN5uSzg8oIwqNbHP6ti3LbIJ3huMAH7wgVxeFPvmo7ewcmN+Wo+7JGx4fF0utaOF
zQa2kFwgX1jz3aClCuo/9GNcklDPlnfMSd3fGS+mxEpkJjUIt/qDZZrxKbf9EIXaorudiWxGRRWf
Y1MizWyipJonHLE4CSJhQH2sfCJH2k2lxuAkkpLzJQuh8jvpJB/D1FQfvZ/oq8UY5inkaWM4USd3
WRo2R8gZG+M+IXYtnQ8Ur0lPQOdEM0PUZQj9sKQIPDx/ep58IwcyF95xuGmHFMgz48J66o7kNlXP
rub0QzGIUWHb1LvMkQrZ7ODdD90yPiobFw7LQMTnyw7NaF9b25FTZlPG9vzoUS2w5NZiPyeOva16
k94nltOxKurmglAuf8sNAJHIn0R9KHLEKRSp6WudMASramwqtoiY+603NQtxwapxvqY86/bjohRm
SGP7EaZ2sHbTod8YxY1YJXEgrcGjc3I1E6gYU0tJYR6H12zOyotRxvN6xolhNVqOd4GS7/fJADXB
heCclwyFbWEo47V0jYxpUlL1q7gnyqtndXIql6rCngpV8pwWCb2wvWBpiQhondgi+FUqutEI0/ih
2zVJn++mhH1U4xvBHUI9wjatekymdcAZ94WiSSIdhjV9L00ZPNc9qr5j3ZD0dEjAupB3lJBNkWsE
3iuGBPO5KqQ8mOkszxhiliJyEAA470M942TRySWst3jyzvWBsZJ80TAVd3ns4fxhJCJDBFCAXcK6
seeSsYXwmerek6ued/QrQ8r1yqQSZ4VMxedcFv0b8ib3rsdRhkk0BqsbDAMAuH2tA3YzdjCYEaIQ
P9iO5FCnt45pDCGpsnJvDR0lM9eOgLZIlLqiNYi9yDHHGJu3AUfwLA7NC7pO8Vk7No5E3agZNHqd
M4fs1+xmz6k8TZzvun/rl8qdV4Fp8ScGqUxnZywMPzbCbYvnxuljEwMLKMgxVhhskNtbAF0BKbl7
2AeFNgy6T0WIa3NOkrABhV08YOdVyujrEXFgU25V09tyz1kW75qyCJMTf7adv5RjVvGnG6tR4jmi
smyVYydGh8uTFQ4yIuHL4NguvR5jiep2WjuzW31ls7b7Sypueos01Fb5NKYjew5de/7AVYmDE6Rw
jiavJ+AE5Tnj6I2LvKzCckXb4aGp3KxBjiPY4M/tMC+HkcwqG2SZ88U3cRHaBokYnqqAMnXDl266
Xev4gJF9gBhy12gr304Ge6QoqYW5MwxeEi2w1/O8SqX7HKXisp0zZABdKu1yz7ywekKujoC1TMVL
llni3sSbdI4ouZu32g9yfZqrsX3q2zL/1v3U7LCZ7B+6PGlZZSbVLs9sjMxsn/4b3xZ/ObnCQvlX
N7n+qXKBBV8R+yOTYpCrj8HGzHDVZg11meENNEolbhYvblJX/qZfNBY4NS8ux5B+8XFerVdd3kKm
Du2U7/25RzkdT3h1lNYinzO7xn3C6L2DUevc3Q4JpI+ND+RvZWARlKbjuAuacbrTWC1hIJZPb3rE
Bi23tIHr0YBlDbae3Vs1ZvrAe1tD1yfo+vugRDztYooXdgxlStdzntuydn4mo6o+RgDjBJmem7Lb
YiQVTUU4wNAB+JIA0JXbFBN0ouCoU/+MnJLlyg3D8tQpc7hmppVvQgg2VKbuzA7JHa+Vj+epGU8O
mn345GuvpuxpzPEjYOzbPFnpYp54reSmDVLofa+rIjse5XPpt/KqcNU8D7ZFdBmmSScWDhb6Zl1C
4rc2yvnW/XEz172ESY0+jBEf+7csYVWR66B7VZ4stja031EaNpLMRTHfGWFzo6yo59cxq8gBziTR
crkiEZm9tveVs3pwsKC8pQWKsXvI7KHzNrwp4m0s4ppWupswLiUEQW6BCeetxCCAucfsvCZjPxXr
QXn5PemS6V2AwClZGXNis0D0ugsCHzoIVC9iU/tlyHiiSxNCKGz3RiAHy32X5dNZTXUc/S/yzmtH
cizLsr8yHzAs8FLzcShMSzdz+UK4iKDWml/fy2pququys6tR8zTAAIFEZEaGm5s5eXnE3mubxdD7
Vt6yPbBSIfsDaEUXKULkTYyn39O0tnNUmNnwkQRzagE5aq2d4Mvhkch7QtAnXczGue8CzL6ZVIuf
phClJ9RouZvhA1Tz/72ARkcH8l8LaI6f35/l/7j9r6d/UNE8/s7fVDTIXgxZVYEHqkLVzEc26t9U
NPyJrtJymKYsC1tX+Tv/oaJRUMqwMpRVxn8I2P9dRYPARsiGpclCVQ0DLoTyr6hoxJ9BzE3Zth70
7L+jZCPesmhe6mFvQsIM7BPZU8/sbcYQQ+VIU+Iz43rthxWqx+Lw2OL+3Wf0Jyob9QF3/08aG173
8f383evKxEd3Cqrh/TCvln6XiZs8lqcifBYROrVacc9Qyj6DrPKM0PBac9qY5Y5lb6891d2Gs8aV
MwtT6C9ZTgDjFL6Nl6A0ziOG9hGpjmljsE/f+9SlTtr3MDbn6euff+/KX0PT/+ybf7ypv/vmTbsf
8iSMhn0abyf5V6LjOv6g1tMgZycFuulVXX0X4jd6k+FbGJso9JaRrITZsaeTPV9GHj9mdpLe4y/+
7TG4KJcNvmShHHAB7ur8xpwExAj68hU2wiFwRtYaLaunXflR/wYN5D0GdVvmLJviWHzg5GIzvSIw
ZdWs503gY1L2Wr/3J2/x4I0dGOQ4oR/6lof31U281C/OkvPFctdpfWCz0SE5KLPbkUETvOq2hkkZ
mNNdGU8Tz9B6G4h3AyNS9lxMO2xgpvqcImEaITlkr/bEHLzlWHpYZ3Uvw5g9nOWK5/ZqUL052320
zGF3ae3oD5GFg5xAhUaxgSHMWoR2Tke7FQSnbrY9jMYMKmr1ms5nUHSY2ExjkzV3XnB4sBiFJ1rg
gMEqaXZafRjzk9a91MWOlbCqo43doDkV2mYaLnV/tkIOwLU8bNXhx8CNAPa0HzZ5ifRwlVIt6fMT
GmmmxS6Exnwjaz5ZmF7/3KprPX2KlqN+zIDnMAqBEOyh9hlJHXIq/0F7eaFxNFoa/dnTmjOmMn6J
HXg7UYMMYaAUv4/GQyfqDJ/aNxH0nOo0UKgxDfhfbJQRDXt8NS4Y8TSZLv4bhgiu8c320frSouy9
WLd8sK2BcXIz3uK3SelWtS1eR4MnSHiCYD63d7ZC8MmB94+IlLXITfmxS0foCaLc51Tnc/yJh0qE
bgOcweNzivzJpHJ1EoMChkS8jWru2YJCvuEfkJsxDOK13cbzSz8/kpVOBksj+6UdVvUKuLXfblWf
Jd+zvVF2+spe6SvZtz2wkbK2Tr+K+PTPbzHBofinx8MfJHgTo9Kos+x+L92yC+SZHTDLs3rSj+qu
OBE2uSuO4pL/N9E3f5o4+zgE/5DkQC+g4gPm1YpD/1Kfmst0Kz+iW7jW/eTUnPL3+Vb4zdE6lf+X
r2j+IZMPIy5wmsjq9+Is74Kd8bJs63V0To/GwTrrOzq3g7FRXq2Tev9vPlH5T1MLeJfmIwTl706t
IRt7MQm936vnunYxnSGhgCotXu1TvJu26HLvEwt3Ntgv805s643hL6t0wy2wwzS547+tGk/dtrvi
YH+rq+HQXLoz2Jx9cYEeBKwvazdRcOxsJh2OFHsPbbDH5lobV0rqhoofpkyE3RjnDaUetsTcR2DP
QoS5h3JEVtR/icIdr/HkMXewewwqsEPcxEfm67C9G2T3cCpXV7NFfI5SZ6vD6XirDso6lLnnDt1w
lRv6/VXVrXUD++4uPNkjNq1DxsYM7is8498zk1Le9gtCwvn3hDCPWQEz1t+I5JhL5ev8KjMRch4S
j8/6qT7Z+3u7Ru5Ml60LhtFueuw2dDUD1NG3Bt/UZQb5tHoIq/At8JJbXuDM4Irhns8GwvKYtGpk
BNC6cZQARu02fbiylHWd7/r6l83pW1a/7be0/c6q9449WvE7ZC5qbqxkM30rx3EvvadEHiSe0Dxo
6sauCjc9Dvpf8ldyVLeIlDBIZ17zHX4t76NJoJgHNyj/mi7yFV0dh9Z+Sj+GnnGL16iuZGz4zYNd
wyo62wDe4zdV53NBtGwNneU7Ps0+7cumflHrq609niNIQ2kpN+1+BuPqjK8sfZ7kKzyju/oGLcCJ
VxG3JDG6m95tuIk674fRvUd0iRee7Qufvhg5Hld254I5HLhWFK/i7I2dbgsvepWuiw0duL84mrus
lOvIuMsFc+bUfnoqa1d2q8Owwp56ln9Hlz0kYgcwhscPyhl5+cRFefVW+/a5x53ExecIL1EdzElH
Hnpb08f26lg73mK1RbjmAkZVY48nN1a21/ksTuFHm647+xqqnMkvLfdBCAXjwedncw/RrPiSf9n7
+ql6b965CGp+pfCTYB57TbuBBK4xsHOhaecOnehvmVmHHz9Dm5CklTVsrWLd3XWMvtFZ1LNTPusm
cXV4PdfGw7fjiCd5vllMvK/yxWICgFnKWqlPcDivzWdy0q/1m7jOZ+sg+ZzQvnpQ/NpFjOlBwvMW
52644aZ8kt6Qtx0eH6bksnnffXRbm/87WRGQ4WFlXKVHdCLOu3CNVX/HVrWOfLRUq/fJ/Z58UFuH
9IexR/zefcaX7BTcSGNpXFb7OgKRS7qrcUjz1eBp7pYdzywvgr3paJ/guQn7TQpoCB6jariE4kt0
DhhhH1ytZuwHTJTVDEKexIXa1RbKC8eYn7juJp7BsV9oVHMOwQCrYsUSg+HATwI78U22ESTuLRje
VIpwXBbIKo6xam/V0QiAiK2Zw4HcWZcH7kSm5wcmPVVE/33QfekUXmPppfwwV91hYNjZu3nujb9H
XHP2dubCV47SsG7VlTwR2LCa7JVi+Xrrph+aH25QLa0SqiVjK17Fq7rR/G6LH8FaZ+0WmeCJ0fKp
Phm7/EXaL5fxOnwrDyzUpo3cBoqNjpSbTdhKYQc5OMk3cMT8inGEkZ1Emgo2CcsLs20MJrun4SRa
5GCl+55FVO+101VXN027X7oLUYEMHGsFXz6TqMxTlkswnybUS+sJHOq0q16LW7oP992hTXdl9aKI
98r8stMPQ3o138IlfWe7vGEjGcRyhGnLae/h/BtWXJH4yXN2JcPs3hbZF5sOH5RciWgEETHfxyY5
glmlQIUSYFg+2wuGHmPmRD/S23AfLvYrdKPcLev6MR4/mEgQK8WTGLzxZvjBp079K/9lvZtPykW+
zOd8mZyeei9zgu/uM3zvnoZr+FaPl2zs1gznfGWqUSTBTKcmVHwo5xus60H8EWZrvWCRRZlfIfbF
KvSsNdso3WYFdszSaZ4KsnW6m/Wr+9GAuw6k7iEZPfSn7qy9GzeKnH5+0yQC65HstiQzPpRcMKIR
vzvzZxyfh2EdDlvs9lm40p7KnyTYD8iSWevcrBd5+Erbn1lspTfcP2/aVX5AnkiwKVuqt51B0/6l
9B6I/ZLPh1u8zIlFcKvhZelXAapo2JYoJiaqzyrwzGE6VJTCoREebSIvbfAXnobDaQSS4NbqNnqu
4GaViH26V80zj/roLdACOLY5ZHW3jteG/ZSLVRHs1e5Si1WlnnuUJrLf7Kme2WIaB22Tnusb1lom
fy86nIDGy9At924ByXb2WEV0FaWeP5ONmTAi9ELCoIe9DLwcUZHmA1xHXbSsGZ6/83TjrQUHzbOv
wXf48xBkN3zZqrjM+bvBDirqV0SlSDPU2ZU+U+N6VJkjYSMqY1BH5YBQHRRwNBnou8TTYl/1bm9C
9hgfP9PkN+Dx9KIcmK1z7VWbqPlUgT2BvNW+kBdDUzX0LbMMejvRPMdEJuEGw9MPgt4FKpVXWIYx
DXm62KvJfsq+RJQ4hsLj2QDuYbhR+pIzTDemnzi489g0KWDAJp3nF87GKyaNlrte2qv9Se9P6VXz
46f0Uz9Xb2r5kb09hFOv8a08q89AEBzRvbACLLetNz2Jjwtnkt+51XPswQyvajqtKHMjgiPKDYFI
LGL0EI6TM7eeZm+sh7FOBcpGJod4BcG/D4VwAIe58ha39rJe/PQCXyybN/NXWF6Vm06uOxzviPZk
LO79LeKrgR55FUf5Xl/QzlQLVB2otaw8XZrL6Tp+qwDWMoeLro79IduiNWhc0qloDb5L/7FbdLVX
826t2kumu+SiBkBD3BmD5q37sNjZyiu2SHa1N7V7U4HLcVGCsY1kPdtuIH959ZeWO9kzwZDWvr8V
1+yXVLrTkSucTSwkbX5TfsW/k8PEutsp2A0/A/97DU5l4YD2mnQXUDkL1+WnfrWpyRBzVI/CRlGI
CEF75dY8vjE8rOQnfszWY9ni/k/03nVSBumwj4NkRDk/g8NWcfglV+mNafszEnOeAOkvI0F76Ar5
lLRHyYC0uGtol9r2RZk8nSpnNQLIjJCpSbUny+O6AmCoSe+i/uyzzB/7/JihDKWdtsXbyKh7Kn//
tfz+l3xlx/i7QWj7u/uja+wfrGUnDOnF7/KP/8//i84ynaHRPxmMlUVYZvHnP87F+Cv/Zy5m/8VW
FUXWlX+ffv3vuZhl/sXUVGHypwLQiWwwZvnbXExn+KXZOvBKw/yb76yFRojvTBN/0S1ZhoOjqoD7
dc38V8ZibCQfgYz/MeMxeXXZsFXNwIfDd6H8MestgMqEvc3Mj5EWKUR+aB0X5dQoOVBMOW3HY5vm
bAQ8o6rZZr5M8NCYusQp3FWOFqiNz0lpj/IvIxKWdTYqYyAewpjHLxbpufmZ2kEpb5C7aMYny2MY
qmWtEkOQhO0CWrKYq/6SJXoK7sjWGq9VGvaYUpfhe60TecQEhNohRBHTCJRkqVqhk1IXo0WTKcX3
rNVVN9GBW9zbtkNyaGAZyWEja9kTehFD3prRwpY4BOJ17fJMewHfmUi7mciZEr1FoubwXKe+3UhE
FTPWTqVHrExPUqYqnGJs8/goQlgDhsF6kq3qAxle49aA695MfRLeCPZjxQCYrLZ+jApnADn3w+RC
zmckwmp04Kh/kAyDQWBYbYqiK47wvHt6FvJtVaheKFhS4GzMT/esrmUMeEmZd2+skRXzhPUfKonS
6GW7CUWltD/MKKtwG0lJzoHTj9lHuFRspdNYGs+CzCTZtcrIjJ8XE9pELus6jF+rmr8NbWzXPZCW
tcBtXLhLomh3MKpmvcKBh/5ey7It83T2LFaoP0AWeA4KuIDBKEFC0Al0+BWjcaNOKrRi8or0oZcK
83Yhi2YZFZQlRgyDnIsCycNqwZV7CoFnoWFiZqweEHEk5MhMkYhlv8L99hirkULH8RyzQAggkzVD
syqLhTMbTYreXvFkAMXRuiFj51sr0sacEnqmsaTm4sqjec8esg8FnCBwrLkQUn/LETbO694yY2py
A/pwc9GtKkTtpOfa42LphgoDXaTmPU9vHM0LJVZrtWN3yqxcpK+1inTUJXnJ7jxLMxQL7y4IB3mD
iN6yfgYSF2Co2HA8dDqftJphxMwqJP+ElQ82lVw3PXxU3cj5bnWHRQyj9i64EtTXEUkmq1qQ8Zi9
hgmtNVMqEesFSlxwas/IkMhfK9suNzw7MClm9aEI8i1qrTG6mMgMgU6kaSONfjnkOnYDoF/Th6ai
ZmUbPI39retzHs5zYYFvfiQSh16AXyV2R3mZzI0dxGyMkcHPBF/pSkzVLRN6CKKhrcAyI/lHtqEu
xO+9NeTaEQrUlzb9rOCdz95EwJvNj1zJtOQomw3CJbCLoQWzSTEETGcD6bpkUHyhmIg8TdcmGJQh
yexL6WZp3wJL0YyJo8CJyla3X+1BBskE+DyN519mNJX6V2dqI2vHkvBHGYZwkyYhwJF60Ds/TspK
f6ks1qoW5ZhtgaDVUiMwjxH+C8lyM+LlyxUUPCS2u7hX0rLc9ZJp5Gx52fXrN8LULfIPZjA4H5UK
Tmmj2gjD4I+SDHMPckGqD6ZEg7SU3B6y5wF9FGyeAva9n6GB71wL8slTIOvUApoSaDnWCVIunUBF
dLS3AUzSI8JgppVUJdO+hCWANhIrrOqHmEJMrx24WQQvkZSjfsRv6JJ/lUI2DzTtnhOmyt1TxAlF
dSzrKN3NNlbfDAuCJh1X3NTrfsZ59TbaBoxGiIkafUxQzW9GLPXxup7w0N2BYc2UqOgER6fuS+0t
JxLJqycxbbU0sps9mLv+0E5tcpzVNsWHrvNDbZKa3qcIAQCtwZPC/Hc0IZOQZYt4eFrioXyrwxBk
Pm5jR+An2+uZNpyJfUJt9lienzVEm/T/jBYIeIsnQg0FhXVU4axjzy69h4vUEWVACxDHQrWZPDSm
uhlHw/qR83SmHebvOvjnE4pJiEHGKJgrVEjyLSiKZ7JD0CogVAxfrNkMKdcyFg8kwNR+PC0pJLQx
/wVuankLRIzqNtchaq3Q2U6oe5eGhXnARayiclFgCGjRhFZonllC0jc0+hEHMVmKUiq/paTjPSZd
NSJhuKPzTUE/czTYNzrYHOdqOxdIBtDZavKMN6ZPg8xN48HqsAa1JBamVSAZxwCKUnkGj9/fSjI+
sm05tjJfSlefZrWOVoGC4LOPyBDzgdfnxXouczoWWcqMi7xk9zTt+UhmCfl+2AmLjTtEQyLQQkIV
El0B3h01UvscQpRg1MAatXud6zF9CfWhYV41BUQH2FlsumGoVce6EvN7Xsz1dgTUfQ5li3MhREKV
hyJ6mjoIx1nchwdUCZw/2lDu0c83wU3TBgkK2cIdaUh8ICHA8NHFa5JBkRJKu8Y+SLMHwXDZy7Mq
vSPaYTrWa/YlAOi+wy9kHccxmndNyuYf8h6CYME1aSHQQ4M+180e1yxhZHXbPg+YWB2jmaWjtUiR
q4zwjAytuwGPI8ULGffg5TPBKXMG3QGdycgIqm9krmWWwHDI4h8DMHIMGwZ9c0hoptkmN+jm8qas
EqYbqsQ4rm+YACG5td5QDWXvysyuW7bIUU3bMt4FcxW+ywuiBqdfxhPZc2CwxgG8qDRmWw0AtDtC
QttZJlq8GJQXazcFX4xsgm3Bddsw24oH88kgegswrlGzYzcXw2mbnh2QiYIIYNGUfAJBg+islTWK
i7wB6IW3jCs0k+0bytsEwyBajHpSrf2YLPWmL2YGo92SPsfSA4aWBwwezcQm1wQjodwr4hOmNIeB
rdAX24Y8OumQ2m9KmKALjUJxMtHLbwG2da7WLWSaliqINZyrnyG2xzQjnKeCB37FOaityW7o91X+
yNdizH5tSP16ImARjoumM8YaFEk9D2qZn7K4jryqyC6QSrHPUWrS+QWxh8eVXkRgou8L08Y2GBV7
DmMJLtMcrZEPyCv8KRVem2jeJ4IQC3b4tbW3yyjeTOZg3lsBaoQAWOMwabl5lZIgf1UQI+xsLkuO
S8bgIGMuWiGABuX6sjJKTXsNlw6fvpyHAAeZr7iyIu5luZzmCea3g6WSjVthFUcSI9FgYr9KRJV5
aq29691AwNYsr0NDDVZmlqAEFswoajSRKMjC7w5n/N1q0MXHPFY3SZ5knLez4rcVtjU0J7usi+VD
Be6xt9X8Mi9jjAmGTgvX+clU8w43PxupxQqqdUswxgFL3kN+Hj1muXUdxheuCZVlYazaGTQ5YaiX
Mkmbk9YH4S8Nms+HWvblk0kizYMDWm4GANKHJJgq2nKeFhOHnYVjLccI9QMav3mpNbzEsq7ZfPjy
pei5kdfJ1N4sJZbcgpPG6wptZVhLtIG3DGUyZ+KUL+A1UZ3nH+qijg90AMIkAKpacgmhQioOWLzu
CqQnOqiBoe/LpcdlxUfEynJpfL0GUOxirhjI+4sae496ZwHmMqKTQgpM3UsMehsT4DD0WbQhzeqx
BKy1eZ9XveIr3VAeNbRC6LO4YsltQGyAAGVQT11HGN0wxYETlgDgwzH6LUlGt15UwXMnHGEodkkb
Va4+SNJnj65gH2Rtf2rU0mSavZBhzfOV0ayRlt/RzOJcs6CzZnVTP3NZW24DQZqKFF1AMQvby5Gg
0g61rIEnUzm1RtL6y8RAvZvC8ljq1G465dC6TIjmVUB9PSKgH/xThW2hSteyjtD3OPRDVIX6w8ZK
wpbTRD2a6ii29m2Vxq9DOxKPHNjBCidTcZy455pJYS5WPLKIIilYIbprcVeojGXkBVMSkjs42xmN
BWkYhv4RDuSlj0ra72eNM2YaBuUdVfawlduCZ4dR5B7i9eJ31MmnFA0S2su5OeZQYb3IbOa9Anp2
ZdXttBdLfe40IR6cddBRWWo+mOPWmxG1z9A/rRUSNaResGdhally4NVScSgpvbYhtOaVTKbbugRn
jY8pwKq2AMy0WSHfhFa/9SmZ2NgSAq9vG1ygOTCwaioS7kfg2G00qQ69VvMUhkm20WvCE4sWox72
6/ZU48LlQxoDWKA2dr8RceRWgebiKyGpCW3FbqoL8umtH7uP2o6yPYQeYxeFucFNXrx3KLKpChd5
DXGf5YmljsvoqZMpe526VKsEhBaJULnYRzE6rUGwb67KgMF4ykWsJMotta3qTm4kWDKUl28cvx8F
RpJ1GOdIxw1qG0lYXl03RGp0Fj5jo/3kAiMQherQN2atfJrLyvTKjM+6URmaTkaQXoQNuaMfivyo
9RFhmmnTuNJU3TS8tkhQtXmndznTM/jmDlWt9jsjh8dZBNazeWHAKM+Mn/KhJYtY4jFuTgyuqYcd
1eIAc8Ka1JAiy6RNl6jLZl4YqrfQFWk5lJzcbETdp5EEIhb0eRKsrEUH5JQNMK+aBSdThnWLxByz
IYa6w59pTtXRInh9W7TG6KuZXd/o8oUbUmY8LusxpzViuTRF81VNqvAaEnd360pVW4NGI+5EbgkG
CIjjdiTOUszCzXML6fzT7sfqGpf0iXSotMg42ErXgnP4jt49xakLvLGVu+hWmUHKsibrb5DWv1vN
xtyhVHBAyEoqH9HIRu7p8Hj5sBo5PYMIZtpph9NTtlQEBltqQgQzSbg0u8P7bM3yJQhqfZ9qleoz
Yc/PLfDrHRbwycmgDXucDvm6Lab+ZAJ+YPg6vWr0Ba92GUcfloKRjW2z6XNrsrrlEeOHRpvtFnJo
r2XZ30vcIsS5atj+k2kP9Kz+TI1h2fGY6TdCrrT3uGeJlsV2dQ7hkb1U3CxQ9QlqI3KVqi6K+n5P
cfBSl0L4sd5mR9SX0aGhj/40IgoCa0aqjNbtOJgaAXKzEe6NZWI2K9NoF1aU7lTTxFeU69d8SjRW
QF26mnJlXoUByo9WLY03OpTpOA3CwDTSqs264xzeVSBpETk398VmZ7LoCmcn7FZCeBC12120nwxJ
O3TY4rZ9WjHtKHuQe/i/vQr2uGcX4jSQG+pH5vJMxELtQ6dWOKUYJ8RNd+bAHn8tjdHRSoQVGvRQ
tba4Tnu30iBEaJoutuZEqEjWi7WpaMMLSQRkG1WPh4pBMkwSdK0fW30N664o76VtXBOVUJ+oUMKt
MlMjQ6UgUtJSc/YTAAowhoqjjTfHKUH/Emgn95fGNGs2q4nOcn+E++ZGojGQfYZ1Q9h3lq1nWz2Z
pf64ZStuYyF/1nIQbkIrnp2An4SjJIOxSZq42eAXYctbo8tCiF9seZ73eyTu83XBjH4l1bLZA0Kg
9xRqQ6ER6TvefLHL28pydLWC3jYrd4wJqg8ncReL1ETrKPd3rLUZi4RYumN9zp9kGXealSIpIIFW
+xjTeXGLCvhSXAQgEjSlNRkpG/GmtsLw3GbBsMYX94MNLNrjVJx9oVcmC7BW/ZWaqvrwSqX4NRkQ
7rK8GZGGUrR5pRmRs6cq0Iy4F/cPUw7VZq+9KdZSfWZLzS7MYtLoMbdp13Ni1JfmQSTk2CWWujDT
x/Yt1sKNGeKEIPHD+JJhy7PNkHQQkIVBeYNHzAA/iwduboYdHi7Z7SKU9zJmBpfWtdjhSehf8wTa
r0odcmmjWqwzgRtSBgj3wiM5YN1qpJ+JGiDxWrBxlegPqeXLZI+0FE4MnFJPihG81hb4Y8pkBBBU
wDSMepE9II/DXhsN6D4wYdBJLNJuFMmRPe7gF50RoHpaRqdQ4qJCkJQtv4BAEKwVB3y+7TLhlezD
B1IgXLUwbkgOZ2KHzsDOL/FE+AeWDFAHSYt31lD1zyaqxMEa7XhFmhY9dLmoiFht7tuYsKy3OcFk
KFd9ulEaONtDUncXHR/IcZ4L7tSpQL9dzAWeDexoLV6qj1mLZtsRpclWqbPm80Si1munxtgQlKi8
azFtogOmpDkSu9qjBo/1cz2r85oHCJIpFH4/BlHZgdPlueoRA5C+F5Y0PbWJ9ROYynLIp2XcKhFj
GaeylH5t5qFFfPfMas2KCb2kvT8aDXte6AcDcXD5CK1OshrmOWONZyMoLD9RJenKzJQ5GIbgq57M
8S0amPkwddbXcqctgBAK0luSXF48aBNAjdpQvo7N0u0lAsCeIqg4BzsFuJiZaJ1HrJlEGg84XaUw
ZfVd8DS0kxFbKn37aqoGUneM8qF6S/A/drBo2gTbiQJawO2DWuXJp6jsUoxCpPSnsM+Zzvfr1OrG
Z4FIGiG4quIYC8jvAOQaBVecnrMvddGCkMV+jDlT3RY8k/CI/JQS599jtstsgoEOunVk35E3Bkxd
577sG1fFBOgN+sOfDePpxhh+qjetNSEC4vbNfCuRs7US0tYuSt5tQ/IPaY6ixlfyPl5Wszm0X0Zu
POrnqRefUttFd2PGmu7wpBmfo5Z2VlNKaw3IC026QA4o61WJXBLxPVI98s1gGOsylULOMjSs588x
zJRTP1JvgsimopSs6Wb1cubn2pL9KvE4/cgxOabMkcQHOlnpcdcMV80g3xFSkSRo3LEmWEakv4Ql
nXoCv/gs1+bARn0Kt4YhMR7vNQbGQgZvmAaLSkZFhO20NRpQ4O3VykpzpXF10qfqhNoaJW7eQPnI
wTm7VUzRMYRy8doOE/J2nFFuTmqB29XLAfsc/QnoDcaM6k+aJOOG0vaXFfcHKYEFxNTo22r6U8wP
HEOU2YjLolYagkABViwdl1WUpITfMnfzmDoruxRjysrgenSoCxBLzUTAgLpgtGC9EI+16ScertQs
1VWLy10VPx4UmXRVcJ85FK/3wUB7gvY2DKX3tlSpnJZFf8+T+icEtMOwwhJUIEm1Qvycn2dRsRbW
+MQpI2rY2KToObPa3bCRss62Swsgb5CiiiJfaSWVHS2vkdJXGXn1u8tE9rok8UbROTQNXBpeBNBp
O+SkC0tlHNP2F2rD1l8Xn3PNcUFjrq85tm+TxjxCNRpEVlVwXLqaOlBuZWk7tek1HjBFpJjSuJLl
t6YIp5c6UjuvkcnQZmAeuQbAdqeRlvjSjFF1CHU9OBpgnv1aaE/M0J9rdr2rSpKe9RlzQmDVLPaB
w3E/xZ4dT9ZFSqw9PqjpxNjG4kqjF5364ZiabfbdaRyIvVlNEPuZKOAdoQ3CFbKtQjpSZZYIMJ7G
gTiXLH+yktT6EGKisCJj1y9wVm+ndGo/1EFBGx0oCq02vHVc+sVNTRuD+O603cpNPa40mr1NsJTS
A9uhEIg32hcjFMiYzJyk8yg1z4Vu4yhLhvZJxnHKej4Zn0qNm3JcLOFEWti9BAniD1qh7HVMH4es
loKIyYkX2WIZEiqaDoAcTixxE9fEY2wIAgRHWAXjOqkALjl9iA06jrQPSzBgLWckEOTaMGwQhfTV
MhK4wkNqAA5wAfeweHalXLWXUMuXdRvOydEK9PEeCltaP4xBKGXVmCnaTLAznMO/nufRJqzt5DJa
Ue9j9Wk2Ce3xnUVUCWo4rXedasabzjZwSrS6vs0Fw+CgTA+j0QK+tZhIayUGVSHnwNQzIuAAqqe7
grf1a7FM9Hg4JElKMVuHTRPoRRHa/iRJyRMB2JxrSW+sIMMB+AX/DVahRupDMm7niqUZ7ybiUERS
km7v20zt6CWGR7ziLFBWVYLzOND0I0kGEMzbYEQylC+Q8NNJYKJriQtwtIQAddUCMaewrDmyBGPo
khfWKUt1JSQ9Bgl1WLbvZqdCHsFTrWIcJnrE4qlCRjdTJHmYGHO3vXmRVYvDARtC4QQhOOaiqI5F
gxI9gL6mKektgJd00dtA7BlIBCaTsy7fpGkZn5jrkjpY9/G9qwAFNmB0OMSISvdVi3AHEksQq5Dp
eI+H7tYHWX4uQaVg8xXUR60IqLWzCfhbqDPdBJhQ8tSfSSKKe43c8qw8Psw+G/RGdPDsqY7WkBcX
u7O0TyWSmHgy8pieEi1enKGzaoRk47CR+sA8sHXJqQB7lcmsHX3B1f0s0hooo6JGzQuDKTjXtmpE
585AmaWDxtpVFY9CB7g7O7kSrgD25IaDrLK9RYan3ig6ug2Gv04mxgSg0YBkI6QS2li1cgUwMX7X
eTGe5sGWmJ41b7ZCM+LIel0/kk6+lojkGNq7mWEkRZJpZ9faYO9b6eVR0an2l9REcQWfu3dpVkmc
h0g/IjrjhRjeNA3Bov6/UXcmy3EjWbp+lba7RxngcAccW8bAIMUITkpR0gYmiSLmecbT94fssm4y
GJdhyra7uFWLtCyW5ATgw/H//MMcDzNU7DwTUIVm2y/Le5rK2UNcBdT/XiLtz1zsHYnRVuE8TTH6
tWhVBX1erEhl4XZQRaOKVkLgOvorazsQFUMM9GC0il38Llx8Lr/mVZfTk51qWe3iKC25YGHw1GxU
F4lfCM09mrSt8Ps7ifNReRH64gETOYHxT+YOeBIQoV1uR4Vf0MqLVEsCPZLOeAmOBkwahP3QEEFf
bBujLf4qCBmYQSoLfJzGKb+jE5dvixFLazLzZHAVVXmEyfyI+9R6CkP9HUVZhqB9Gvh3vKOZMA7F
9PKhn7o2gF46G/oadKy7Z8sEX7A0jDwDRTuMnSp9NKYm/OUq7x4LQ/fnRHNoI0LMa+pc39VMpAsr
j3S6buh1PESZg2+Bb/rTjVXMJb1wq7E/G0LkzXb2aXaUaS27G0WWze8il8O92StWfc+NbbgySF2/
r5NAfo3CwTaviE6O72MusHCGxgGirZPqUG9mr+gPErOr+doEYPI+J1LXoDpL/s4PW2Ijuho6v2k2
0stnwi3JFLpj/+X6iv0pL7EDQQs5umVSEoTWGiBSSMEeXcKOnG3sElb7V+g1tXGVtjIIf7WG7Lik
GcwehZkGVxQ4LPhTyXjnSN7rbIv+tidqE1cXSjNywpr8G/nP4xbzN8hkWatg6hU5ypR86KKClnvU
g5wa6BYdQ215YRjlGmYNPwxfEicVz3JgQ1+2RFV7w5Z7X7XTRqUOiqvC1dgO3U9K3mSFxnTpMjfp
Wg5Ju8YSALqUSmrMYUCLi3kwd7ifzPsiiuWqFjJbmb09vXgcBI+ZwJZmBa3A+UsrV94nFNW/TExm
Ps/DoJ8wEC9woY1c3L7J81n5uQxvOoHtBF54/q9ClRiNxDmiFKcjTWTCjH1F612h9G/S6sZBTADq
VYH8Xmig5r3bD/Zz3xAQ01c0p5KheZJ9x2ZqV9eqqDBtbbKmIgKtJIYzLccXUE9z3TRLeTUI8a0o
xh9B2RSfSECxoGmqFqaj7u8mPwTniQKqXXZoc5UsYeIiboGE68G5Nn0iwKqcJTv0VL0Zs2il6764
n6ZR7ELDKfZYEjKFjXGy8GVo87VjQVsQVAb7iFV5lbnWUzqG4nvlCOtn7DB/EqMIP4/YiR68Gv5a
6dFLqXLfIXh2whNujpPPLhlcV/RmHim7BWT41B1wnfD5xNGs92iV6WJ1/aQ/oRvVO2a/+9gRc/2X
AzH1Xhf46BX5xDEb5QS0kYOAuJqsBL2JKuxk2KLMA6wZGxlU0T/pskk+B3U47k20sGtoD8UeC86/
2JHE55ZA5euOTBT4ZC13VpFULj1De8kBjD1BU6YdIGwAT8+OKtBWddfm4LqPRtopUgzmB78yn7FE
HoKLNgJ0sEBbr4kM6riiKY/2YmRtVDH56xmIYsXazWGFAMSRAtdfmJb56e/siUS7eteYDjk5KOq5
cduVs53ZvFYjm+6XZPDnbesWv+ZAsGWwOQYXJEqIh6i1ipUjgWpwBHNxn+mRJVDaLIsuSQ9VARmA
2MUSIyKb5RXYFPvBYDv0X0LC0KxKbACWfhJZiJ8X9BhSEnQ9roKW7J5uQhuAzLrZsbzEjla1wn6I
Ij5lIt52YtYPk8aSC3eO+0A6SK/srvsSpmn00hajhbOZ3dfPXj+KfVtWxc+xmu3HgS0AOp9nfe7z
tn+BpzC+VF7h7jIjFkuL70HaHRaypj/eGIJlRmTgQyCsu9jt1F+R5284FXBuFXZ6lfgedEe4jVpU
MA75HaLL3KjLW1pRuBoo+Ce2YScX/jCLhzieUOek4y+sfn/0LvZrq1R4+W5Ok8+OxOulR517B26J
3QA+29Fnv7FuAo2MeyNLx//kjSMs4koW9nZBYZfQv/pTxPm5q0WOgrp3G7rBI72AcSQvwZT4JCV2
EX5KgvirDsMQJ+wkbr8kKG3RPCXqM1MDOmIlE1xfHWeXBOwYVV/xK/Wze0O2hgHopwRuy0QhwX7x
Nia+JvVFn+F2dFF5GEoKbuV7T3r2XZXFl7pt6vVkm8MPZj2JfFRoj3FBQEbrwTgJB/6sDv1hpwrK
D6tr5Y+RnsHOsRvqq360kDXTMn8MjCR8pFU0fFZg9FdR40O4Jz1h7VQJiheFPxbiNHzLnwpaCSTK
el/NxneuXd+Tn+oCL2BCMsPfoB/gsWFmJNaKQyinuVIMKnwuiFvDBynK5vxGE6x5iYr6qrBYszcz
L+OWwJm5uYGF42xxqp+IVcMCB4OzKF4Z9FnXzDLaVc1cPTJb/G84JBo8XBvat3XntMB5klQOLMlD
jH9pHu8wF3CvrMVbNTGkszOcOV5hd9reOE7URV8yPKauzTlAX6NrdZmUQbNpPIFerG3rfW71mGTX
tFtI8KnM3Lom0S6UEQX1EOCXRHAdKqSZ/s+6F6YxXs8VzI0tHRJo4OQ+3qQihulsYQ3Vb9vZscme
NkGzUQuSZTFctnlktS+Z7pD8+RbspothSqv43ukD0aITrNRnt4CVt5bh3Fl8JS415hc5aF/fWy42
3jcGVg7c1Gnu9tHGy0wsGoGtvAnBZzAq4/NgR0rvOzKn808ys3HotY0UvUKdhFn7s52ENG7hkqXB
Pa3cAaeESsr21yS9PoEGFuEl+nU2Kh9VhaVxZ4TZDS5P5GFfEzEV/vBK00peQmMw/A1NX/qwxLDv
FBXsdaeqGXuCElhD9lWGh0MzH3IxzitTw7yOAJcfwWNmuNBQCz+ldT4dsBTSu1A3dXg1+RkBKi0p
EBejVwYbq8KD2e9gvfeR6a07U/qPLeTfHKtPNB2kmFrJTUyr/AUsqf7uYiL9QxkqdQHPhJMQVzeN
JBeb0/NcDtZ1i9z6R2/ZrXs9ZEWJ7dzEZWubG30sr8eiYs5NjcL0MArJkSgQJrgwo2jZ+NjGQlUj
iyVTw/TihFyXRil9tuspq21sQ3pPbfBXRsoxamVtW82dKAu6cqc4S8bNkgPOUdjRbnhoTV+8aMxG
r2qMoXbJSPTBRRzVkw9EARGzuJglMNu9Kuex/RQ4AtuDFU0JNd2qqCyCNblpsRA34ThE4mtHaB+C
LzLFxugZ0mcImiacuO76z0biFOktDrNmACnOntyuuitxgDSQyaXkUXMB0VXnHtoIi45r7XmJtw3K
IaLE1rrtHqQoTTuGXmgqOPvwRAIg/7DzYcVt3DAqLqdgTJ/cWjR63ZYd2V4uTlEHIO2hMbhCZSV6
HbtuVw55JzQS+m95MWP1MgQ+zALbA0Wa1njL0mjeFJPMgic2xzR5ahouX6YpCX/0xgmzjJZrY7Eb
eg/jT671bgtNIy0CzkzDJsly0+ui7m/jIa2Tz3CIbLKosRjqjbv/szCR/x/QsW/L3/ljW//+3e5/
lP8/kLKXwI3/Oyn77gdBq/9x+D38x2UX5b/fkrOXP/pvcrby/kV+AgkeWkLEJjLnv00LpPkv6J3a
s20LjsTfP/k3OdvgJ65SWBJgSsCf0njr/LdtgWFZ/3Kk69oe/DhpmtQIf0LQ5jd7xc7W7APY72hA
Yv5CV1vekXJ3sEe2a89zbxot3PiixVnuJbek2L16OXf/Rfd+HQayyHH/hwT+9zDK1pYlLI92jHKP
BP/ZgonB7kR/15bpXzbxNsi+2+KA8V7+RHdbPhWtIa5sKzOfqhDN9MfDv39Kz1HYPzjUGzDh3SOz
BAPaQKPItdhTkeILm+hsTYn/8OeDOHwWvhlnAMktvINX8uDQdAFVrCDcCw8/YgPuGaVVHa8+HuUt
nX55kwQlA/fjc2Et/1we9dUoxjzREZ+icG+OtDmMHMXRrIkAw3nQXH881Km35krHNF3bdDWigLdD
JeyjAqg73MdT3P0COja2kMlIxP7zYTy2UseC3gW7/+jjtPgJT/jNhXSJs3ZDox/9nEram49HsRbF
+9sp6Lmm4PvzdSgkzeXFvnpxETZPhtWb4R5btnJPb3rmemFiY+qL30Mzov9tkOlRu+vtMIXFuh/n
AjkqrcuPf5ETb9W1bClcYRP8Q4TP29+DHVv6BsjpPmzc7jrUmVp3s5t+/3iUt7r/v6eJa0ubB2Un
IYdi+fmrp/WWNMnRFuG+SsznwUUu6zkl56emGyBQrH082qlnshcPeLYq21Lu0UyBH4gkkDg2nBNk
d9nFiNayZqwuPx7lxNR3PQ45j/78cnM4enPAbdz1shrN9kzq6ujRl66y6feAG+CZRfbueaSptado
ubse9yh5NCWzpLZSp4yzfZsT5oBXZs/tj5CKMzvGu48kmQhEP2JCo1hl8mhX9FudceMt2THmLMKn
JUueHa4/QCXkAkDT7P/0MzEeIM3ygawldOpovMmym6FuwmiPhW6yDuOipVrQ2ebjz/T+5QnH0XAf
adDyHpez6/XUq9JuIKFUZrDNFuQ15gZYlIl9ZpT361kuw7iE0LKkXehYb4cpgHVlDct3X3LxRywj
zXUMEvkc5YW3DdtA3E5zfw9U3ryUfV1gAdnnq4Jome2fPq5SHqtZmBj9s3sdzZWIQrDAQzDcyxDp
W9gZzz6uyX/85XhARFk413F6ofZ6+7BpI4quilhgnt92Gz+vo/XkOtX/cpSjRymawKdjMoX7ViTe
KhQSUuFA3ujHL+zdMuZIWRYXdYdEmKOORuFOplPTKrJ9ZsBEDNDQfMdJDnMueiV3/2Qoj6WlLWom
sfwqr3ZBs9CDxlAx20+Z5Tziis81VVQD8AOJk/Li48GW7efNASM5xdgBoTA6eE2po8FmujpT4ZbF
PquJWyCd44pMFxr9WJjTNYcICg9dL02Uj4d9v9wYVvEeMb9iF1Hu22e0k2ns22As9nTJ0BpnEFib
icbwx6O8/2iM4lIIUsiyto8LODzQY26wtFOw0NHlCo52l32q5sZf8MIWQ/6PhzvxLj3LYQkriVeb
ZR+9S5cmTdPPRFK5jW3RNq7m9EsaIubaZnrWh8Cd9TM2lM4edjIqo48Hf78tU4xQc5u20p7gmH77
RomMAd4a3WpftC2BuMm4UASxu42/hWFqfwdwjq3Vx0O+e71UPpJLAMcaMJXSR+sb9siIICRr9oAV
dMLMNLibYZislG+p24+HejdfGIoCBFc0aUPrPq6DDDPC07ks2j16UvEih8g6lCZO+2de4oknor5h
y3Jsh5JYH50Cw9RNGCul/X7uLHhQWZJts64JrgLD979+/ETvvheVB7cTSjrWuKuP52bhJTUdnbrb
1/j7rVM+0vUwVgaGlEa7w0lUn6ngTjyaq7m1SQpWyxH28oZf7SpB0ZaKxk+3NwQPtGjW1hA1BswX
kMB9/Gjv1sHyaLbkuaTgkmgeDcXUq0cz6bo91ZD1YzBT0L+gz25G5Q6HfCZhC85Q72zgTqn9x0Of
mCe8S3YVz0LUS1n39innWSRh21jdfkhyc0sQufU9x+zwjEHVsju92TSXB3w1ytHER1kEldET3d7O
TCymczqzMvKAwQufgCJCf4h6Gv60jvx7TOpsRfamDUnz7ZPZOXRL4TPmoAk5kpHxtYrhUhj+FJyp
DU7OFC2U5orvUaQcXQkdMQc90FqHORPRBIhn7QtaX/YqAeb5J0OxP9MxE5T75tHnygdwMrJhsS7F
bfTKImflq+mb83XUyPzMN7OWj3L00TiM8XX3tKZ9ZB3NykagtQ0i0e9pNvq4KDg6PswgsNeWjS2H
2Y2C5IByyVkh0MuXF2WQid80CnLymBLrvg5VKs5soCdmq2b944XtsutwbLz9piX0Z5ODsN9P4PtM
mkFeyz7yzxxLp0axqcGWbUa7774n6dBGO7eMMvcpgmLyDLYJZejm45V3Yj/jXg9IArzDQaSPKtso
HNtuQoK3FwNHbcQReGmin7xyiUElNqKJ/3g/s3hrXPId4AuL+8jbdwc3OYQvYM77AbbRKuZDYS9o
LMZ4olz/6aMxaSRVhGVxN+Afb4eaGmxyZpSN+9is2bayphHWBVLZKFwb1eASfRqPJDh9POj7TZRM
NU0hodmtpRJHcyOAe1UJUG1kEOjr9wjCmujSgPlcX0GS9Uusotu8v0s9Oyn2KcCLe+YXeL/JccsT
C/pETcPRu3zwVwdGFxLiaHWRAaWt1teDW1q3U2Y0l1lj4SVDiD1kXxKvMQv5+MHfT1cJ3MaScCkL
TfxR346rQuVzNBfw8ZhlxLdijlIXGOD/6SjL6QCiYXkOGNvxbmAKfxqdQvt7P2khlJJ7sXGj4hwY
BVzIb/tm13GpqYVNM5hF4TnHdyBVGjLlQ4vbqueF3Y/oUeSm0YPS9wGyvRGFED+9oL9qzTcBrAV5
ndXQ90yQb2/MtnFVonYhzQF/rdmfTaxgRE1AiLnKfMyiD01nA4zYcoC16DpObcOqQLWLvUAwxiSO
9P4Xw8kN4JrJlukOHS5+TTXNCT4kHg4QvKqyatYd5OxxLc1BRys8xGP1vY7nDOMgP5ufUujeyV1C
Xi/ublHZOJ+IFoxwGw/GpCweEUbiKmAi0lDbus+6+EeU9EO7tXsh/bsQAw/vFkpg86IapIIXoZei
18gLKGZXIve69r4jjZKoZBXg/SKJXzF3dkszbB3LrvkKj9J115lGnXujtZ/iMzjaUAedxg4x6Esd
3d9EVlreIANIv7StW9ubGKQqghCsIs4UKuYfoz3B7g2TpoxuYZQg+omI6fjeAC89GQIg63L2iHbd
ouIpgkviN/zuKYUdZtyM8Ri7VyPhG0aBHZbvW/fxYKmKfGTa/rez7I1ha7JVwc2Z0DuhpdHJVZE3
8Jd8YuxnDG7KgWzINKLjE8W9wKqv8GR71cs4wquITpJG+GyMjwZtXMLkcPj4WiM4gffauVmxaWhh
o9roUNNDefOjH2W4JD1WBFKGqxZE98pogwQKa9OYBD6ONOMvcAFtfvqDcB5oWgEQUk720Q0kmAKF
GXKS332bovrTMyxDZIzcGC59JDjZekYsDHkw77HtJu9joG0JV6vOIQqA799mSA+xcIQ/4f7kPIRv
baCBCFA2pKrSm9IloHNVGF7x05k1FO26KMXKaJO028qG9Iv7pI5gn1yEmSm+j8By4W8YZoPYGTQ6
sVyHYtxgRBWixwgDB48pFAWJ2rpk+5lXvgDB3jYqgZ2licxQIT71Ntnc2gyr8VrA2XOuktZWOA6p
VEMYjLy+HdZ5W8E2bxNk5GRfDRXxYUmbtJ8IH0Dj36d13X2fJqtqtt5Ax3VLCg/EOlvY5XDdeAYi
bLjIyA4+aTXgLlXB0UQh0+OC8qnGRC3ZKxzurefBx/Sj3MQ6Dss9KmrU6EWj+4DzovLFVauQoFyq
2C+NH06fYYxUwvjr14Uwi/Syb2BBrrDkdu7pJuBcQYvVsEzo3xXRWo4HzwYKYVnUlwRYtuVVlPCH
SeHVEenbdUs6VtkOoXnNSSmdNfR2HJmgu0U+9kZmCZ03H5wLd6DJcdvUNT4GGH4I1N5pShQ22jdd
518w5XD859lClvQVrrQY6I2mAeZsuUl8SHdVzomD2ABivN38QF+j2gdME+Lpxii55Vwmbgb+Df+8
XTLzCOUr6zV8xeI5gi1C1z2PC5izJalOiOXC61nZ2Pcmw0vgGz/HcGFcWGkrLtquvCZfw/odWupb
W7u3hEmna6dUj9OANR2GNOiYa0XnUjXZCyk9OXIHrNg88PiLHElsZgTW4p1Wd5dN2xxmIZ7yRjKV
ogAWfSxu28iQ7oWi8f/XRIkCv4ooka4rMdkM8QfxQZvNju637QclcnBr2JJNCVe+moptXMjuQlgT
iUBjWN3HvtGuSwIjLlB930albPF1dI2d7or84MOA2BqTekGJP2CD7OzjOiDzwVfGQ1YV8goOy62d
+zm27mOwmy3754QMhEgk48ZWaLk0vNutAtG6bDsrWNsTrafJHgkrMvz+q2O3O3ILsFxuI/szxMcb
r4/nzThV/lU0o9WmoO1XuSXuZrIy112bW5dTn3wyFSGg/M85aUJzfQlHurlNc/y0SycIN9KB6yst
hM6ZQscYT/eVa5Iy36tmi8y4ItmFlGp/iGnKj9PXxhLAbQTFoGM1xbUTpvllXcXbWWe/Ham26eD7
O0mPfwq9VVmNkEbrDA+nnQU/U61q4hq4DdLAG4rHEpEZmbtx2xV3AwlE865NE5kisaiVB38ksoxr
9klIXE4a9NGuDjJbQcIPdXELSWvIf41zPo93U40OdW0adUGGUWxG+fCbsMOif8FQRfQPXlIE7YHg
3BkUHpTEXvzAQkHGkUkEDeeYmufPUz77/XxhGgE8YPQjuv6VFqNZ35lFluMhyoqOUbl3qXcNU4b0
MQ/DgwcUyZF7CTUcQZEVdxnJLLHFlW1Ruqht26RB8ZJVmd8hyuOsjTXWDaBkuLMNo33jYzP1y5rx
6PkBjVcSZtGYVbdx8hj/GST6kIwv6iRq7R3pOrBfE1YUipoyVCJdjWRo4jwNHeFrn0L+vuH0cn04
QzE52IYI8FNtRq9GS2BrlNRN733JwiX3QBpN8ex5OdGtukWN98nDvMi5GMkRGS6KkUi7DbBEJnch
FBfiRxT855UXZsTJtsIMuS3lpnzJkT2iCcd+B90tFSm2amkcfedIt0lN9FSFgZ/Rhddhbbo4AVd2
FCFh0CnBY0Nq3o1diykiJAbJk3aFIT/LNgx/4a2VwDjpOVVuKsuDqmVrDuo1pnqdiXcRQt6VziOS
4HkvFG+THmXJNSAon9sBdjoMuA4/4jGY6I+NRiidu3zM5nrnkYeO6/AIKQn/qjT0psvanz1kpGNI
UMNFQYbPeBO3bgA4Xrg4D2WitowrPYL8oj227YZcJKeGcg1zuV0sfkePLJg4tgIML5cwjwsnU+q+
qkd45YHV5Q8lvAwStRMTl/Mwo2zDPlA18qHL4WPc1RWh2jiICcfFw3aYyLmu26Y4eKUNN7ytB49L
P/L6ahdZg+VfDm4xiGu3DnsDR6iS+I2sMsvvVAXOXZjSb0WjNzTeRRyMHT49FPnfqfLN7LpiSXKh
F7ConrvQrG7kGPQu1uVhKma0E6WKV22XJD0CpCTqMOOcfZVfjpVonVVBkiWW3z0l6KrvC1NccABj
KszJDO/bHvGu2Bk6rsOtdC18ElK3T3PYr1W7pBN7C9edrFLhbGt2rpepF3F0xf89egxk035p6hKq
FWy2pZYI67FMVrpMDH8lx2IUsEsRpa6VrDPjIberyoPVg3T7sQr8PsUjyMI9iVBiKI2fxjwtn9VS
aF71/eK/HkdhTMNlDEp0JYJlOlwiILanvWViXLAt59yeL326uN2lyPqYZZHHbbbKYiDANVzbMrny
WiP8ErlZLS8I+HMf89mMNLy4qiJzoPO9Zxx8CEJsakG0I45ItJzrcg7QN1vwAidq+nybxgmmrlBd
oGR9fJ95d1sDcLNo5bCpClpL6uj6jVlApDElCg956AQHTKGwOZus/JaDzN9kooWtKFG3nRn1HVT0
96jkOFD80Xw8bqFS1Cd1MXXhweUYu6pVHm1iSEjrqoBY9fEDvsMXlqG0DYgvQRbBFd9eCwHPLats
5/DgsWhQXZnJftIStCabfQH/u4jOuLS/u4cyIKCJjQLNAV+wjmAwF+2WVIUID2Nm46mrlfUNM77i
DGxychQ6tg6KEcUDHt12zQpm6miTImrNosJwT8FXvfWm2QzPQG2nBlrgXxP8nBakdzRQ78i+RrEY
HSplV1eEe84be4rry4+/0qkJwbVawyjBXkWIo5dWtrh4TUUTQR5vcPyEjoAHa5zv3dQ5B5CcmhBM
B0UrFaCCHsTbCZHWE8U6wWAHZdYPLTZnK5kjQaPU+0ab9+s/eC7mnfP32gJ/fTtYXGALAuMjOuRN
Km/NYKh+zc2IkHUS54D6kx8KPMt0reVzHbc68jRPC7tNASctO+CQrXu/+WJ4bth//viZTg4E+Er3
j20DqP7tM6USZY1NZX7wfdj50G5d5wsEZK/9B1N84QzAZAJO1gvP7DWQlHIqyNyI40NWJN2TOznI
j1HPpPmfQjoauhRoDsuIf0BFezvODE1ZzB0Twg1Vtw5CSyAU1uHjn741uqyuy9qH/8BXOhoFycPE
aVolB7j2401K3vFN5iTpGeLP+3UkPGwU2etAf/g6R5Bj2tOWMb2eTOQixbQMwgx6GASB4H/ijz/P
26EW3PwVzmeiccMJc3L37tBZe3jS+pbmVH5m+z4x2Sg9IIAtUCqw7dEC0gEZqDIfvD0Gf+5V1SH2
9LnynoG63782aAb0P5kDzDZx3FbuvVRKK62DQ9mHw2pxj+PKLysD8xKkn1/+dCbYNploIJVcqoHv
j2YCjlwYDGVecDDSwKxv8Y5qMnSXjtx+PM6Jo/3NOEc79+zMmYc3YnhoRa/JrDQ2BCYbLu4uro/J
F3Te9s93cfQtgq65x57H9Hs7JZKx1dFSgB80MpJuhUA8u7ZhekS7AZHrr48f78TMkFDymOV0XQnE
Wr7pq/k3iSFGc2CGhwg10sHFZJGAomQsXz4e5v3UAC6GWmY7FunK2jp6i4CfpldTrR6aII2/IYip
tqoruOunBiz2/91YCyj86pFinWpDO3Ny6CMx38MtleuiMYcNaEtw5lO9f3sLrKzYkvB9sCgg3g7V
gfb5wThGhxZ9wBeAAeJaisj902aLZhRqFNpUfKd3zQjCp21ZR1l86JOocTeWM3jdA/qZuF95yazt
M8v45EPxqaD4Kngpx5uF6VuBqzqbKmIYQATGsVm1OCee2ZKWWuQNNK8hfHHEcjItzK9jj2ex4P2q
46D1+2jkMgiFpGJTUv2uxi/lptNDfIOhjXGQEtea7WgRR3nmVzgxKTUvFUqsvbSsvaOvp5oYHGiq
8MJrgMy5ss04PeAGVzxZgSn1+uNpufxt7x6YILql60GBZh7t9DKQ5YDiIcY9z2623IJocjqL+aFM
4msn7hAp5I3Y1R4d349HPvFBtUmpAYWPDiT/eTtLoz6KvDQL40M8penaq6xo0w1iOjNLT41ikeBo
kp7Of48pMEqPiZlVbXyI4D4+4bsb4n2FqUhwZnkvG/vxeySFz1leIy3P44njA3X4auQ9GpimPSK1
LR9jN/CRR3DrKsF/vTMDnpomFFCsPY+7CJSbt68vc6cBcygjOpQNxNtJGz2pS4Z33bqe9fjxl1q+
xLtnYxN2llPUe3fryUkYrWLpR4ckaLotayKAQ7ovEUh9KRCEr+O5P9fwO/l0ywejqlqiDZefv9ot
B9D4NDIwhFQ9/ioZN8lr1xiNi9p2mzO75akVQDfTVLbDrusu3vKvh6ojsonpqsWHLmrTRyesMIfB
UO16aHP8aCwVK2KRSu+6QXm/+fjFnnxKl4F5UOAQ96iiG4HFpfL8+DBaDrYcXos8D/FeW9Jc8Ntz
3fGTU1R7Fk7m7C/scG8fNAyzatKMcdCdtlZ+aROxMicEACLQ/+SYs/z28dOdnDavxlv22lffMCtr
gC1wr0M2kGoRu+nvoENSjsFafE3jKruxkjQ7w+g49UYFX3Mx3aJRjaTkzZjYK4aDh9/RofB9DGnj
kGyRPsTb0A9tU5zZO60FQDleGK9HO5o6wE50t3C7OFh1U8r1iCcC0jjDv4u7eLzM4zykpwgQPLW6
w6fMtfMn5CPnKoujxE5uapxVtJOpk6yFPXmM82CHM3tD5HISDwOIZ566+XOVhOBJLX6qvIAiwLww
d2ga0sIqhvtaCf+ui0gPy1BOXo015ouhk6vyzBZ/agYImyoEipIlpHe0R2ndDI4fm/FhsrCxTNCZ
NlvcpACI4TF0yeWQuz857MszKM3JSSCpoPizCzPqaOJBTfD9rqMR3il6PUVOpmHsozFOHePM3nHq
dOE+RpW10OxhWL6dbpU2aiwe2DtsDOBQCuLT6Uy9uf14IZ3aoQC3aNv+XZoc8wVaZLl5003xoYA4
czBDp3lMw765EXLIHma3xTvWl+3OqvzgDMXy5JtUcBJhBAN5eUdvUtaJWTa5FR/IxVYbQpSrTSB6
G9uNvDozV5a/6ngtQSgRtqMW6dExmZoDrIsow5PDPNa/M4+p2jbV/BsbdPEN7G+6DEM9fSt0kf2m
59mc4QieXENEOwokZBC6lVim8qvNKjWDip/4yaHmTnCJSrZF0jLHGNeIsawfkzJqn9xMpXTtB+sZ
j/xvaB7ltsRT5BEfOrq/oRrmb3/+4VGjKDgi8LScY35mMk010DElklnYgKe1Zc1bv5zbH2KYeqC6
NP9OV6F5MCzhnHkhp+Yckh6Ts9eBrXJcnQ120uP9DB3OLXx8jsm8x7EXm2UIC3VmDkQb2orGr2Um
brFOM8/rziytU3sHDp4CJhfem8A3bz+IYfshl4EmPog5sW4rqBVYuLnx3kJPvm7MUF16Id4eZ6qq
U2ckXH40LECIy5p+O6pXxSPoGxaNRHdgCqAKWSzNq9C47UHKr2ySM84s7lNLTIIlc5ei7Ccl4+2I
+HyPuGLNpIvaiNpXA8bP3noxgPQv3ChNz1U7p14rgnkubQsBnsrj7XD97JuZTj2OrLDWjDNUPxsc
DcjcC7GIGYbBe0Fl7H75eCKffK2oJoFK6Qs44qgTgWqmcyLEkoeuH+mnos7PaJnTc71chJLd1u6s
5q+Phzz1XrmZmgsKTMl6/F7HNi6mGCXooRvt/BajznFal3WARRtcsuT+HwymUKgtLQ+6lUfTJsJX
op3ylsu9qtMvqoMdiD9RlP6sXawTNh8P9p61ynnPYKYDnOXBxzt6m7g6NxXRtRC9Cu4xBAsM9OKH
AE8JAhXxJCJVU1r3Eb7WazcW4RoPZNo/QeMWuL6E55owy7Mdb9yQ8jghYE0BNhzNqAWm6twoS+i9
dsk3P2tx7ipCwEnqHX2wkxFvEbIfcFOm73qjNE2AM0fHewXV8kLYqxDkclKxh7+d1BUyokrhgXyo
k4acMqsxx5u5V2RjV9F8W2psfVbQTu5aq5U3WPxYF2ZoESirBtK0P/44p/ZNGNL0gbiSAdQuK+HV
OdJjS1nZQZ0cYhnqLcBVERJzGVSfulJP264LvV8Sa+Z9WRTOuXlxqhxd1MFwJQRpWcd1YFNjXJ8a
2MTkGezUC3Yt+bXVcffVaFVcr5ypIcC274hIm4eyxSc0x2QB8i+K6jOb2qldhtsUKAZKECbq0ZyI
hyxNkrlLDlY3Qe+LavpLKxk1tKDnCcR/2yaB/2IYqTmfqf1OjezSoBNcc9hRjxsLLc+FRXWcLhwf
y8WGPDfDTWe08iHtoCYs/tuLbxM+GWfe/qn9BmXx0vJU7DhyKRVffXg5etgc4EV5SFWR3lj/ydl5
7chtRGn4iQpgDrcdZ0YajrIs3xCyJTHnzKffr8aLXTXZaKIFX8iGAFdXscIJfxirYW8oefWh1yJ7
I++4Nke4nGwxAjOmukg7UDwJI6ActBsAt2O11eZ7ilrWI7hf8abJwi/IVCkb63p9ev8/5iLSbUwH
WGCZJx4CU9GbYQo+gCXI3/hFmT3ePkHX3gqqlvSskb0Aky9/yW8LWQDxqxTQBp5fVDY6thrazSha
dZ2LWWwedBijinoj2rk6JqRElwIOgO7lBeK7OvSkqUy8AdMzDH3aGUVLTjjMqQQz9KK3t579a/cE
AaUMrhx2zLJGO4qoqxJdS7wxArfmZyVoOC33qwdNS6w3A2KR+FHySh6EW281367uHyIqyioy2tbl
3/+2wkgbKUGvsX8QR0Qy0/esGBGXwurei8hvDlO2Vee4miijG/F/Iy4u6Ny1U9UZ4wS5GPCzBqHX
oSkrH18frX6yGzSuZzv/lmmje9baHr/REN+v29vqWqrm0P4hurdpBS37F9RsAcMiG+1pWW6eMaYt
UWny+41y49XParkGYc5/TNrLpU3nUJ+rrEm8EHXvk0ltHyNWC5MC0YdveyDrp76dnBLjSrC3tyd4
9YT+NvTiq1p4yCPtpNLMoDssdq6Vhp8rB8zjDksCQMS3R7u6nFJ9QB4aAASLLxpETV8j4pJ6k5h9
tNT7nsiqrAZ0Om8PdG1aAOUkUh6Ugr3s0WgtBXk1komZU6oF6sTm2AL+VTF4TmoFTPwfDEc0Lsl+
FsXpxe1TauWM6qfDTrXoOCBHl1ZfAcE2v4Tld+kf7ElyO9malp0afRE2pqjQiXwWXHVdWh4a8Pr7
uRjDjT15dQUdbjd2Pe2TJVkeZkBTBG6Uei09DQVHL7CxZz0P249DYzvNxve6dpUSCsKIh8OEwMci
OBUNXXK3q1OvK/TkY2u007dad8O/kGcxnH1DCeEPqkwkbGhEqBB/yFUXwYafqzkKF3PqmbawifGz
8ty7LVjEFGj6vggn413lN9PD3RvFheNKMkMB3uHhuDzpremniOUTbKFMjQSeY+NsaHbg03aOaLSN
/OJahAvB9TUZd3j0jcVO4cb2rVqj+lOnObyN3mqeolcbyimfzlZQaye0VrO3McizcmfWCnJ5RmP/
lar4w92e95Xv69K2YSchkom56mLeVuOLlBs09eLeGMvHrvZBFOK5Bla0jmb9U4so8N+3h7zyXqE7
JMvzsLrYVoszWecQFhCzJKajzvqPWgRwVmq8MTOl11+gfCHVhZpvv3ETXLnhKFtKvipnU4HAdvmB
MUhycThR+MD5PIlDHdotGMlBc5Lj7eldqz1xw8Flpsgj5XYWsRUkRFtg75N5Yz0ZyVGtXRpwllak
n+e2IF0G0h8/xH21j3szPhI2ZIewCmBXo77yjHVT9WDl4/8KYuEsHPws3v2XwP0udHTtO8uumckp
JsZcUq7m2vUxSIwzD2Ah3tZVj5C8UIvqDJFGeYSMWn7bWIYr6YtLPEvxD98eTrP8IL+FJZo/tH02
c08RAfn7Nm/d/VxqE0wHZZCsCrROaQDje9OBilVYsU+KSPJ3t3/Ftb3GVUnoST+GR2DxrtFfAh7k
cqwpq86fomr+7gh8uIXR2x8RfbZObLctvQW5kxYZNOJZsltvMxcNo+KLiY9JaoiBrrPnZPr0oQsQ
pX1TUr6v9y41hQNCRV8TWlITSJ8uwNzbdfX5y+1pX/vahIOUsuEV0tRf3KG4lJFPjZzqUZ1qa1cO
uWEeTNLDn3ad9+0bd+4wlLo95rWlNqjskacBalppWdU1ko6JYaVeI9L+sxbP4jFTYuPZnvry0KaK
kK565ukPBqVcT6mZxjM6Sou1Hs1Jr9sgw+evL44QuMRZmSJ4xqlSPUBcaL8NiWg3NtXr1l1+YZCP
FDMph0AZXWxtkbZ+2goz8xBtLb5S7EV2sbaHL/VcDGdFR24Yq5wj0P15JwysaPHdw6AhsstHdW7D
o1MXxrkoIe/dXoyrNw8emBT2Cbkp4SxuHr8QEXe2knm5A4WgF617AJY3RPhnCiy2VHhfvg5LqI+m
4GBoDU3QfNrBAPX3BX40lH/DeONdvbYTSUvIpAkhEKRZ/KQpnspBC6vMo81sD7uxh4rK6nSShBgp
uD3V/ZSrGwtx7QTKtoPMpvlzWa9Q2yL0LVfLPDGV6smsK+3RBTLzCIW/QqQczIDrCGvfZ6Mf7ODu
TVsb5NpZMHlOac4TTqxSsjQaQpSpReZZBmITh6GjT7frdR0aAXj2+exOofnM5tpXMDzRsqHwbUG+
3HGp1Pta4FQQ45/zC7NWahxj7RQ//DYoIS1pQ/rj9qaRe/VyL3PqZIYju40YRyxeYwSCaiP2gYh2
pTJ0e9gS6mcdjfN546Suw1aYvrKfyc1IkXPZgUjiET0V2VtrK6p2E/9p8giWXYH5mg1d8e5ZwRQE
JCi3HYMttl01d+h3lxZg3tSwgkMVFtV8NoKoGu4OK1g3BKUUbgGCxyVuQy/zzMgjuuJOAnZT9ws8
oamHb4win6nFR9IUFVQPXUOCilWJSNMbZkt5gQZ4EQH/ckoHoW8j6lBz18MvWChnMOgawCq7CtvS
/vvt5VwfKF4zfE1kakN4vMRvOMQVQMOixANpZb9zYS7Nx1zrleCvEkFnapFQj/9thB3xtLQtyvWD
KKa72eooqFCDlPhSVUKA5Y/8LaDAtFVVcS5JPDvCPyhNLJS/GxBeCSdGnUA8VdhOjlWqfbs9+fUV
xoMG+ECCqDkjy9AJ29ugIFQhrcOi0t+jizYHx7FxsulsZgx/CHujvB8RyqAgXQ1yLj77EvmQIwtZ
aiNfvDbS+QflQAw8e7M/G6levSUxj/6q3N7d+MxXZgr4nQYdjRYphrUIG4QIrLLrKHpaxuBS5yV8
RxMkzaFd6qMbQYVK8Y2+vbpX7gUZjxIpqjypaJJcftUYW80smSmxzAp07EOX9XbykFZ6pe+cTHSf
bo92bYY0NSSakgvP0GXQ+vseohpQ+E5GcmkNOlThHH7T7Izis9O0g0e1HdOn2yNemR8dSLQODZPr
FXDX5YgFUAqrdP3UU7VWsR7nVqlQcab9Un5B76G++7m1SajAiiPUQbl12eGfjbgzJ03PPT2di4OC
xoLXZzX0NEpZZ4Muxefbs7uynhTlFfIJoHLUpxexLpJpCeayKUzY2Eof5lbXdxkeKD9zq2nGfQuX
desqXD+taENJMRCJ7tKIry/XU6ShGkdzl3sQKzQk2Ef/xUe4Y5dZEw6qfee+cVNV3YLnXXklKQ9w
AVORAKCz7MVQqwgBz865xwWkfRYQ5v6pqnB6vL2aV0dBBgshUJD0K1UltQ6MLgae7xVjURxDven3
jhi2wsQr34y1g7rD+kk43mJHot6KqUY1FkAzyIdPRgTeaDdEZqydZs0JtVOjTWqycQzWg4J/hRHo
0k1hbst+ih4GddQ1bu6FbWR+sMPZ+KgjOvBzDvHySDGMMA/3riUMJTI+QKIS5r6kKcW51KNV9MLr
LEscuxJ6uN+3YqOPcm1ayLdSdadLh3bgYjfmgWHEoeUwSmbDTNRSWOAZbr92g9VeM2v66Q9mJWEc
QEBkwLH4dvHk2y0ut6WHOZ/+HLaQMfVi2ngG1keM/78hXx/yKqDni0uyFYIuW51U3pDm8VOO+vzR
D/qedzbTgNs20fiXjye2urFF1jelHJbSCYrPMGOWvdYSGwv8bdzSQ0ClfzGDWMX1vEEQwLLcRNy/
PYAZoROlg4YBGLJYyKgjh9OwL/dqq/+3K7MOhfT7dW5QkmTnyZPmIsuw3B0V1PDJ7Yfai7sq13eU
vqu/pobK3/H2rriyCwmtXSRHwZ2u1dgmzG2ClIKWp2nQyfrSDp6wQPqFLVzujaLcgnqvh+MGpoav
AbMFTLa8QKYC94E2mQcvLIJvY+XYe6E07y0Tl9o2nbZIgOvY9/W+f43BqAsv9d4yHGAQxR9GTy2E
BV7NV0p8CuM2OfJ8u29zTABdlLyqrDoO+K1vteHXh4HLEvoUvT0eVio6l++NkwPtx0Vs4oQjAJ07
9ddWnb8E4Kn2lTm85KVSne78mjxqQB0lzoUCA4nZ5YidqUO3qFzxHNY2tHcMloWGrEWYO7xvs3pv
xPA6ms2xA+XA+i5uMIwq4aCVqniOUk15IEFroaBF7Yw3lGZhK8j9sDHi6pxTcCbge00ENZpNixWN
xk4psAyOPKTcsM4YCyHaXeBr9o9aCUdz42ys3lRG492WSROTI5a+XE2asDooCsme6acCO8VOvDe6
aQtweG1OUisf8XMOhLHsOI9DHejcApE3YB57SBzMmJzMEU8izYd7gwQmJKlvnHcpjL+8VNLQjHO0
kmPcg8byCSRPepzUQdtoocuPcJFxMgpCmzKfI/BZUVS57f3eRIvJ6yivfCoAjKLhGsUUE9sMT4h/
hjxKcDFtUGIJ3nS6j1mundSau6Vsd21hiWNpdrF8yPTJ2+G3gD0UOE8nI5h6So44enVaVTQHZB7M
/jl2re4PNgvwTOJZ7lHKivLX/Daa2/RmZ5s92TyuvjtNUYro0BZ52268PtdmxYsgAXREYrQkLscZ
6imbwNkAqEntGPXdLnJ+RI4271Uf5Zo/GgzsCAU4UrslftpvfRVGB4MBAsV9WnVjnIlw+vswYwG0
pVG7Pm5cIvjvANc2UO5bIS6VYMxC7K+9fiqNY4SYB44Gs3tv1+p17Xi6gQPKN2ERoQzo+bTWIOiB
ZpULo8us2wgJCj3+F2p69KJZWXz3qeNr8dzRJ6MCoi4Dr6xEMoX6WObRrZA8oMHOxanNCjTA7r39
QaxQIoNEwtUKWeZya/Rxjkt6Te2yTtu+QqtGzcQO2aZiOth9GQW7qpJ1jtuDrh451pMzxvciUWWa
i1NmzWSpUZUFXlAYwosUoZwEGlsov9TZw1w237Qm1DeizFUUQROQlF9eY1SqV22ymBZJHIH89Yx4
jI5tXRrfCrcaPvByxAfho/y4Mcn1oWNHSk8RGq4goJfWA6VTYBI20KBIRmofGJrazb9CCaZPtZhQ
h7m9ouvZ0QuhAwOTg5iWnPHyM1aFYoQWuDkvwx+22Gu4m5eHoZwwvnVaO0SSysyqLQ+O9WdEvgBE
jIR5k2ctBTRi10gtK2tTz51N/wntZiTC0sloP2iEj7sWj2rE0LpI3Xgr1mfeQCuX806jjwhpCX5C
xaxDYoy2gzvMYFLdGHjmiPf43SsKIhQcJCEgXbulOq6F2abAkijzEnv+2eph9CvN8+4LDrYVYFRa
6B9vj7fYLvSISelQdZQoYBjnyxM/g4ZshFaMz9yp/l6V/TsHZaVD2NpbKtuLBZRDsSM12lfAXjEC
XDwHCuAppXSs6TlHnf1jHRUWFdU52oi7ro1CIwYvHX4x5bbFIW9ndKLydhqfFaOhXsL7c4wNPd3Y
+Ia8e3+LHORk5IGmSgw2BTLo4g01/WGsi9CcniWfJ9nraoyLYe7WSDlGFWfl4PaNPe7typ5+YWpa
FjugLhZefghMeAO6jN9UrFw/FEpbjccmz3Ts4jAMLvaG1UTiyBwUscNMEHPyJgMO+zgoSIw9YXsn
2uem54TsiyGr0hPdZ2M4axMufycl9TPrBU+vqj9oRuj+dO3MmGi/DKR+u8mwg+BtbNlN+JyUTpMf
3XKqh32g1AorZZC8PSjAbqbH3K2yz0kS2vPOr0t9vG+Pv64dUH6ifipcHKnFJ5o1FT+z1FGe8b5s
Hv20dI9qlqK15sYVqmqVdh8hSI5H0Rx4Dy0Zcv1lVQZfX4G17qA+60Nl7FW9NI8S3LjrZj3e2hfr
beGoGuEOrzZN4mXIQ2eityZ/Vp+VpG2xAgf1MDfB1uspF2ix+RxA43Qb2YKIyy4W0LBRp0vqUX/G
wkSgsFiP/mmwG/UYqDivaVP3q41V3CSnHgrd7fviyvFiIWWAZQNeWrX9dTH0WYSD5XNl5tkhF3nw
XtFSe2OHLK54vhhlTTBXFO5ohlCKvHxXdPQzrRHhE2wlh09WhIjW6Ci4t4Y/A2RldpO/ldmsp2Vo
nDxahBJAQQv3ckCB37JV50J9jpENfGji/PNklFuUuKuDvAp6UCSRYd3lIG7RdG1sVdpz0ALh7wI1
PHFfzIfbX2h9o1Mb16jgUmFy6aQtosY2LVtd0Dt/BgTh4yhazngAAq6mPo4a7Sab8MqnoogGKR71
YYC5y0nZdlv5k98bz2Poqt86lAsfdWjxTyAWgucKav5pTHC1v3uO4GEZFuoKIKulXJcw1WZCqM94
JikWP/CV9j9jfA7BC/+U6r4onL0IqJvTZkjXHjpVi3aROUxqVMeO8YxIGNrmAu9HowxhlyEBePBp
ym2csEVM9d94sgEntRSoi8hd9Ft2lmQWdoQUZJ5jPxkOo29me3ts0JAs+m6HtOT4/vZarj+gjIhf
/T5oPdJ4vBwvKqS9JloZz8TCdr/3J71sH23h5PWj6jZ29aaBpwNYP80ScyNWXd9jpk5zDU4Ddhiy
MHM5dKsQ4g2zaj5HSJLu/VHx/wEIDVgKnNR5rIPpgwGbcT+q/ZaI2JVFlqhSoLlUAGCJ6pcjx3S0
g8lBK4h+6nAoY79FUHLyUZNFCi/PR+vuj0rVhJvapBEhX4fFJkK3uyohwlLtsoN8B4U8OSdzFO71
KMWBueqn/tftr7q+axgPzXMSYQC0pAKXE5zcOTTSqBXPrL6xa9scXRCn2mo/LCGebFaGgUIlJ0bf
Y6VTNM4GXrSWeDaF6eVGMh+avvw+mMovs9Wxh47ajxFOqgdbmV4G1XzAc3Xc2ESLGs5/PwHqCoeU
2XLvXc4U3DiATyIbrzOsLjxYo28NH5OCZADpSNfBerNEVyA7o+0d+j87VUU10lYQU9y4d9fniOyO
Rgw5F2ktXfTL3zEbWhUmURJ4buW7u6nuSpU+fVN+t0oIuGUMc9EIx2qryLKevnQ8JPmiUklStJTX
7213pFGaRV5hTdYD5IBmwis6K5VdE2rWhLqlYn3Xtck0d+Wst59ztTJ+3rvXaGVQWMWunKEg8V3O
3LZrxY4G4GkhIlPPTaLGRzOvho0dvT6y1JJk6R+bJTbcEmMVj7afpOCFvVxoym6Ihyd6R87O7cUT
OIKtWsH6/DAa9THgEBjoEDVezonLqq3ioM08rHTyb4meG0fHjYeH2yv3mo1cRnJyGBYPkTxUvpZ1
9xAtcWPWROFFsTNb2q5i9ZJdXVMYPXedGv0sckOZD24+lMiPCkTRh6cARYzh4OSoVVql0tt7K8Mx
6SMyb+6PgC6JulNd4Mf7uFGq4jCpbqBj6J7Z8QZ349oSUW3m9aVtIFsHl0uUxZ1d5J2bebGKHzvN
f7G3CxR+by/ROpwB4CSdFCEcgTdeFStHHGom1889G78yfD0d6zD4qbUvgUGfbg+1mhBFPdBbwHgJ
OUntFvEZBtRWmdt+4bWqG+2HHs9lB6HYjWbq6p5gFM4Ke4ociP7f4r4q/LjL1XQoObBZdKpqnVCi
niyx833MdnaA4ftTZ2nhxla7MjmpZ0G8BF2baS42tK4PqYWSSeW1VjvvG9HBujXU8Xj3EpJfkQ/j
j0vVclmyTLMxSiZMELwBI/F927QBaWcZHW6PstoTiNTJW5ZOIO8pvimXOw91dzOqooG5IAH8ME9W
/JwS2hyo/Gw1HddDIZD0GmvC04X2tli2ccYKpnfn0puHxjo3nWEf+sCCtijCux8QAiCoJ9AzqN5J
BNzlrKjEJDrqvpXXqaP2lW+ToIKC9eAxrqYx2lVD5yN7M2v3xrdyWPy78HN8RRIuZqi0ca6FZV15
saZDqGunGBl3f/7m481+crNU3MlWgtXJgIAWCKXJtVbF86itZCUirzzFScsHB5T2OUyS9tgl9p1t
v9ehWEyJ/aRjTNXwcklHU+2MtFYZKlLLByVGqrOJjO6YUBt6EyPl+v72xlwfMjRVCIao3JHhYf9y
OZ5hl7ErfL3ygCdbxyIz81OmijtBpv/NigohRwDIPyWUy1HMqjOitHcrDwlS5RA4arZLB2s+mdpU
bsStVydEGZI2GTa2kNkuh7LVxBra2am82VT97yCthndNO80bd/z6SmTZfhtl8ZloeeGdgPSSB03E
3EeW3Y57PdZqfDHAtf4Q5vBvZ/Xx5z/4WKjSy7uKT7ZM7Co7N1WI3bU3B07wNEjFdR1Di/tXkO0O
iIU8Eo2FpY2zabS+CGur9jqkfTnKMXYqYTTdfSMSkUhos5Qeg3a4eIt9xPir2mGjN36c7A3kYz2n
CsYnG3uCd7eX7cqNiJM4DTTJO+aJWOxxgIsBxLW58oLeDT6m9aw8Tmr4JpiifuPJujoSNQXgsBJ7
uyzlRpTtzLy1K9Q7le7gNE60U8PY2U8R/YXbk7qyz6UnFvcuaBkJ377c54Qxrd5nce21YyD2Wanl
Jy3QP/zBIFQiZTWB7usygs0Uq7OaMK89VWb2bTYPu3ZStw7TKk5+3QmEvpItQhFycZ/XPTr7Zdez
4Tipj1WJzn81YWFCsFY9Blm+5T597StpEigjo1h8cuXh/q1eYUdUtdxuYlaRP8bEgVMnTrmI2peu
N4tuY09c+1AgB0GjSRERCnaXo+lQTf1smmvo33p5jgIF82ET75/bX+r6nP5vlCU2zHehpqGxWntN
FNUHyvz5vorxpinC4Oftka7Nhw4CQQyBmQ4G4HI+cBDbmcJk7dUi6h/jYTb2QTP6xz8YhQyRj8T2
W0GeAy0vECJ0a69E2u5Qq9O/aoarxB8MIsVy6IYQsS8j9aiuBhEMSeP5Woiz8NAO53Ay7w/SCZ55
+fg4IARX2F+UBx23c4rGAzDh/K3qvek+Ghh1auc/mA0EWMlx4y1fJrVYUbXW7GcNSrH1PO/cZFSs
XZ3n1ZZ06tUdAKz2lVNGM0Tuxd/OT+uaLYSuiGXLpulAamDvMCi7O5/lzpaQBUD2iGPx5l2Oknbm
GPUG0nJ4XelHv2wwj7KBYty9aORoUlQHKSp4DNpilB5stFlbCNilvbqP40gc9LK7/4YjGAFPIt31
5J+LUYI+trAQNWENYEXxTosi5V+YcPr7YG6Tx5FL6PvtWcl46iJJp6zEfOjzUe6iqr54XJ28L+zR
AYw926XSPRRhW4mPQzh187M/TEX1nI++b50iG7fuBxrRbXB3iE7lkEow2makIECnL5d1yFjy0ehL
L6kbSrRhEKg/yxRXyT3sMPEXAkPd1g24fkXIehhR6iWzZ5YBheHGeGVNBseMCKbb57kwshM4hvms
m5ih7Gwty7bKwesxpe6VBG1TuSFSWpwEpYMoGgOT84JJGcKDq6SV9TWd9T74LIxa6N/LJA42ihjy
/3n5bS/HlL/pt9MXNEM/UvNtvbZTtLcJxbGDFWbtX1NCDHp7G60PurxOuOrpuEtr5sVXdJy5MQQa
jx6MLXEYa1DUaRWUGw/ktUVkq6LlTq2Mms9iQlGvtr3SVJ036cmXzGi6HRZab7tZe+ziYiu4vbZ6
0u2WHjf0Y+Q8L1evKNQ5oaTbeRjNNU8Iiv0Dsnk6OzPG5LcXbzWSvL3Y0XAQaGvxxFyOJHQqf2U7
tp5TlOIQoxYKIUlvdtE81RtDrb4T9xYvMmhpg3Bmxb3IpqqILHyePT9H9SuJ3e4Qt+XWAbsyIaJA
AODArCR6enEhN9XYqxHGZiifRJW2C9rox5j4GYbnJvbjdy8e1XELwAJnmUbnYk8YOGZXg6P1gJCs
ApZ6CVcVCyRXLfcVzpVbU1vdl6+IetBxZCPy/ljsCuIms24yY/A0Z+AZ6IAa5nvcMqz6ATcyk7bx
1OCjRauu/1KR8nUbgch6aQlEpRon7xDFrhV2dMK9g0+seFaaRseeUsu+Uf3uPMzmlt7CKnOlQszG
hKjH2abvugi2ATfNYTVkOihfTEbxoivITpz4hDWz4Wlpbf+T6n50b/eThhl3M2+SlH4mdb48C04w
VnRya9vrHLgRZzpAgXlGk13FxrcX05by0vo8UHVFfpm9Q7eMHujlcOPQ9UnQFg7k5l7Zt6Fq7RRt
83ZcfzRpekITHo4cZ2+ZtggdfTNXj2cvDaGWH2qnZXfabePkOD8iHLZxyOXxurj3EYalb0UzDkqB
JOteTqpUY2nQMOkeVuTGISyAPFmTU580c1Rwla60fdNF9JMpAj80lbb1Fqz2DaKDr/rZNAO5ZZby
NlYIhiPr7NlD5K0OTs5QM0SjN236hjZXbWIsiiMltpP4zZxuXwar08nQgEbAplB7Jo3SL2duqCH+
mn6holLulOUp7vVQPbllGGpHTmo/Hnh2TWdvhmM6H0vRGHeK7UjEFEg6Vh/ctXSGWSSMlUUUVai9
4cUz7nNm4jrv1JBYKhwa9SNerFtNltWnBnYGJodcgX/ohC5u2rbL3GieLROOlKgfNOEn1qNZmClt
St7IY5JHGPcNlQ00wmg1nM8MMmX9eHvVV4dI/ghpKi7ZWjah8eWqC1AS2ZQmJgUGhHe4ktKnOTe1
jd7C6hBBAUA+mnyFGqsGLPNylKwpZ6d3EEcbQrV4GiY7OZTU/Q+duWlDf3Uo2W4FOs8l6y4OEJ0S
khbV8T3TbY3p1OIhk+0DrAfnvdGhB7u7d/2kDReQYV6xVx765cxsvbKzsW9tb3TLYGcFSC1XUVRu
JH2r4EmK25HsgSylirKSxi41l2ZT4theT53uxXZq7V8bIMtjOeBN7ma58vftWa0XkU1BtgzukoXk
w13OKu2FPred43rh5CTQUJBD2NPQTd9byK7de+PxOlF0l916yeVfepHUmpli89n4Hlz6HJV1MdUH
UdblUWkME7tQLH6BSgon046qCK0U8Xtj3ljfK/Ol+UTHU8q+y+bN5Xzj0nTop7BpCjTfHwq16w5R
VjjH3u6mjVL8K3f84obXiX6pWfM603YGE305lqWnkm0xJC+1r1btLsT/uDzHfHj9JVGqrj5aERfu
ATtFPFNqIoX2pNR1bZzLfprEAzdiSi5gBg1MjEH6g8Z6GE+f0XjJ65OIo8HfaXlrJW/qWa/7gxO5
5q+6qcxiV5i9OmEkm2Z9v7OqEhHqMHH17ks9RQajIIheH+Iu7drDlMYFAk0Tp8nYJUENrRKWV+5/
SgzDHx6UpHCCXc2FInaDajXniQK1v0dWyNDPidGOL2rWWsN737V8/zHugMu9VQdR1c9qUNX1oXFL
9DTGPDL0x1wzixiXUaPNANClRvYVfts0n2qj9sf9FM9j9qmzIeee60AJgmOstc18UEzyop2TWuN3
9F3yeK/oHIhjlGUIBJYxxN2jkwWjsxucWa/eJ43WY/NcW6Z4QFXY7/ecsyE4sa6KcZwT5Hredzmt
u2anTtPgnpTIbuqvYZcg271LycZ0JESqqjVeajFU3zq+V/857msn+3vUui57J6KaOnBQBon/aaxw
SMNU3h9D/8nRo7x754+aMn1w9aKZwKREavA4D7Va7krkqcozACeT+JfI03oPcNYpHm6f5/X9QW2X
Wh64bRqTxDKXew7saYNTYJa8EG7qfw9VNX8JdUwW9NLJTkIp841IcP2Wk73S4MJzkd4MGqCX4+Wj
OiPE1JcvxZCab1Re7P7gI2/+leJz+DTQqX0GetX/bEZ13Eic1xEMzSdSMuzDea2gVVwO7etGM/VC
3v9Wqh1wOio+1QrivMe8E9juGE3umtSc4/6v20u8fkgpnTNdFLfYOvqSV4dERFTjgxS/iCoesEWe
BmMXOpWVbyQR609J4wE1VxTsaeTRAb6cX1UkhtLxqL0MScsZ7Ast/ZXCF/7C4QBmVKeqWR5vT219
OzIkM2J6VDYBr18OqYcaBm+VnryIZC60k4bdenrMYQz3b5GNmJ2NzbpeSbIgFCOlTpqE8y4en6ig
huMoaCdkqFsf035ST352LyWeaA8YACAaGXHyL+7iSOTjEMyQIX0v0Y32XAKd/FB0c/+gIIl3TIBI
dHdHCgzIB5OCIrJRsAgvNSM2YkxjfA9WnXZ2Y+wtMIu606NRTgu2JSAOHrNXZa7Lb5VRocotK4pf
XE7Ziz6H1t4Wgb3xieT5vXzDHPJ2qVQKy0y6a12OkqRBhpGwUb3kMFj7hzJPEaFFxGPG5GfS7eI8
IfTRPg0q5LPzTHdpAzm/3iKMT44gMRB0W5bC1L0dETAVevkSYnJxbLDF3JVa0Gzs+/UoKIfAPqa2
yV4k1bycZWY2WZl26fBCYbF7X2ZGf4xDbatrfmUUOQnWE7gfkCv5979V+tJAm6kaWMOLoeXTE1rX
/i6jMLPxxa6Ngri9TK/kIEtIq59QxLfMdHx5hXdWmYh+jmU5b+mDrK8Kag7cFYSM7HHkyi8nkwMZ
gxHUjy9xnb8JfWHvkzaIsc6BVHP7Unp1f7zcgxLaTUZO6gI6eFnNmSOj0ms9nl5wcZ1zkPhB+KGy
Jgy17XTW8kOvDbPzrmyCWjkSf5jVuzGxWnU3QFUZvgeZoH5WDXMe7GKzE87R9O3hrTkEwvzhhpjB
bGymKysjOUbEfNCG+b2LW03YaaAS9UwvBECyEpkqD6Padi+OTTRze2nWTwT6f8SXHAxOKI2Iy48Q
6ErfzdDqXoho+3rXwBt+yMOh/1HQfv0krKFuTrdHvDY5Ih7SOySEeCQW5SbdT+ohMeP5pU+6/gm6
YrafqC8enNlWN9bxykZ2ySIlNx+ZHRA0l5Pz60QERptkL8qkqA9tMId7CK/JxhKuowgiCO5QlO+p
hJJ6XY5iR4o+C8i0L13Vdw9abJRfYEyaR0FdcOeiZnlIu27aaKdcmxoQbCmZjlzRKnWVivDB6LYM
WkLEL6M822vUSLcOzpWPBRKDihbCKTzmy0glqPsuFnGev0Ql5QSXRsYZLFK+HxQ9eWdMc/l3hxBA
toM0Npz9engaFWP424iD9CnFp/EN3fP6GBTA3Cwj21K3WK0BxUopriwxI5DxXkUWf7sNkVaetMnu
1Jc+yykSmE6zU4StPd7er+tRZAkdaCjoHmqWyxNCVw6CWYARbziB2Z2jRD064O43tupSqZKjJ73E
APRTTJJI1MUuisl5i0RrOy/VssnauQaR6U8kHrrmbTCblfKcd6S0D7SkJyh5s+2U51Q4s/NUBXmg
7f0ujtsjTuzzuButoad8Mk/ZlrDbajtIVSXibnY5RUfQn5db3VJpEnZ13Xma0KpdHOng7BD12Qkt
0Ta23nrZJc2AEhvYf2rFy1oqKAISMHjcHp2Uet/bYXHW48Q93Ptx5ZFlBDmIFLO5nFCK2DC+5VXv
jUYDxsTVwjPV0+zecE4yjCUuB6Qx5cKlObFiJI0Kll7xZmGpT0WfZAelm8TGFlpd5a+jwAahTog7
5RLLXMFpAydfMwpJzK6LzX86fX4oKoxnLD/YMmxdbwWKWGwE+hOySbcs05lDTPKZ6iq1btePdnoC
HcRsqoBKd6p/vf2Vro4le+XSlwpbk8XZKPwGCidyl57IY9TF69DYF4J3w7Uo+N4ear3tmJa01EG1
DBjrMqHALy/tEGFQvaENrL2qBP4hmqutLvHqyeBTgf2FQIwCCZf44tWdk3RotZnFw1OuOAxdPlGf
6cTHVoe6U+tFeVKtaIsEdnVqVG4VmQmus93RcsKG0qHqzdPUnPScmmCYdFsluqujEFLAIQHfzDt/
eaLUrg2asDBUL9StbN81efVG74ItY4vrowChQZxckjYW9XCrHaexAs+Jr1Vr7v04rh6FaLYYVldH
gefNLQSBYoWuTMwQic7JYd/VNvr9Mfdy1YotKMjVzQB/S1JfSJmXYMRsSnKrJ3HycJGa91oWvViK
/ykt9E9xUT73uX+fVScvDZvv/8dblvFDJTbxx+ELxWX7dx5gddK5QXkw824LDb7qWsiRSLzoeVNJ
WlnzNMgnd8YkVE8fMOPsNechCvIHO0QIRK/mz9Vc/O13/nv8Hu5UkHidI6sJE5b6AF1N+WV/Cw2a
tDbbOGJ/IITgn7Wun8AYu/lDSo3p3niWSUp4FeAa0gsK4JdDJS3bYp7ZJGHnavv/oey8mtxG0jX9
V070PWbhzcaZuQBAsjxZJZXcDUJSS/DeJIBfvw9qZveIIIPcipiY6A51KSsTaT7zGoyybbd0NKqR
oruWx5zbj1y4AMF5RohIVvegTMG5pV2rYuvp4Ero5NKdCYt6d/kKPHfbmpTiFhgc5b81NCke9d6Y
mlp9agLL3mDD8ysAHuHbYXqtyb42VOMzgQiisE1fF0gJTYvjtYPM0VZBX85PhZZG6JeOYI+mSvWy
0ip2AjuLfT9H42M/KMO2UrpgS72zuim6UFAGta4pKZ0uLyBx4kjkOIjGIGkd/zZ5oU2GPuvz02iE
k1dkDmLbc6G9O7AhEQWDtWB26N+uTYDo/TQhMqPqU8Gy+mE3fDPG+po8welUuBbZj4ju0EA4UcGk
5ZtSxdWmp1CqpK0SDvig2Z1+ZaecRBxIl4DFoN29EM55nI8XLAiiXomcyHqKa/Nhso3HASqnGyHf
Rfv52mY5mZJBtwVZahiSYIKAZBwP5ozIiQ5JazwhqaX7Itexvcm1a5Kb50aBVrlADOnu8I2ORwH4
OyTOOBhPRmPUrqkOzlZP+2v86LOjUJWFtwocAYTH8Si23QDGgSfwBM09hjQsaTjch8GHywf5zCiL
NsXySCILQMPseJQK2IU+QxJ9CrVy9jGCVzZDJ43+5VFOrgtacnBhkOld8NonIfQ4OV07SomNQlbb
fagzukaxlnY/0UXprxydc0Oh7QRBk8+zQDSPJ2THCDo3/CJPeT8Ubjmrw87SaTLGTtK8twvNrAA0
LQ6oxERkv8dDURfNUJLK6TRKaeTjv4r2iIw+eZvP12BhZz4ThkcLK5T+OttuNVRcll0utTQ1QxnD
1z5Q+kfF7qb3vvrLhGAPUSQn0aFTezyhJqLeF2sxE3L0rzG20Lda7yA7YI/vrR4uwg0gk7CQI9ZE
4OB4oKJDxyUO83CvoTa0sSv1Z4ko3ZWMCiIef81RSY9MgEo8uRv1vFMGllwQS6lmbz+JpplKv1Lt
8FDjUzd6Pb0yHZizWlp7HtM686MpFeGneCpH+9nCI1K9C2kliM9ZLKfFZipqxNVMwsfKo8moPlVN
OgSfFSGq2Y20jgZoqUiD4arJYGq3lSHZjYtRAFQVtzPbEcNkNIeLHcanaevnzjRlbmnLoeSreOSM
XmoSEW+DLmtNV1EToW9KeRTaNndEV28dpRX5LsQdcbzrB9usd44V5NsYOTFrcumfjOrLlJez+ALY
jQarWY/2XZhGen2DCKsT3QonLX9nnMFfBLCasp1FYocPThHp8XYRmO87d9RnOfZFBZ7lZRyJ25+D
VI+i3SSUhhqNFE/NgypsA7sDqrLYxCpFNrpaGzjfyrxnwxOgOjKUfxwg3Lgs8g9mBADUGytdTd0S
seDigad8bLa1nswvctZaX1NFZCW/bVZF/jhL+jdbp3iwsadiVj+Yg2Z0NzGGuKoH9UtSXdQhasSN
raAy1Y0JgqH6u8379BmkiKIgA0LotS06A6vcvMFBa58o6JzdTU0lxG5ssVvapgm08JuA7BABCITR
hmcRK8NXiSovWBneQiPznEgK9F+UH0PZM+cxm35j1GapXoIVSecVY161XmYmgfUyE2I523rQq8Er
8mEedoZSGMlNZ1ojdPy8nIT0yJMIn1Fv9PBQskTxD8cSQbqRqZpF29pOtS+RUeiaB7kvqzaOSHPr
WU6nDLb3EEQvoZCczKvMtpKQXZLr2h+sRMhsjH5QfTFGEV6icLf1+zQdUuUuF8EUkyhOTnLoYClP
N3pTpLPLx5Bow7dWbXs5BP/Jo9mfRL/nKexszwmb/GcQtsWLGeI65hrEWq1XhSJ56SdtlD9mc689
TvKY4XzMTlMc9MhMOfGmwpBKHzvVcr7tOjnvfLOlQPJszHqW+F2kS/Fe0TMp2SXkluEOlIgZbWap
tNXNFHU9qIzlM3yuK6VVtxQIVMOTk0RU27FMKnkHRqRXPSW1otql4e2MO/pDyeRGcTZ/Q8TPHBbL
D86Tq9eBnvkxOjPfBgW3Ir8FE1G5kPZH1be1WjH8Ckt4Y9N0rWz+UpQ6l71Ia9QUfIajHmpNjs2D
IpdtmbowstovKedW8UwjDVXQY5nSbctWl39efhlPL3auF5BitJZhz53UJ/s6jCmuKnTSRfGC22v0
KqG8+fLOQXjFKaIrFJgs2k5rSAz95T4e0rnYDzKt5KZFad1SJeFdHuXk5TWpKC2q+FCVwYquCxaK
kIXIpLLZh5Swtp1TxTdGLKmfmg5J38tDnazaEqxgYQGIiTCZ/PH4/cB5xIjUtm32RtWZN9Egck8b
FM1/5yg062h+wmkkdVswlMejQPsPaAcM3T51BtvwcyHke2N0xnfafsMggglNlZqPBKyCkunxOGqr
jVMFzwuRSKiMVRoNuQtAMXmlj6BvRtA429Dsi/DK9JbE6fh1pN+F+A5wwcXKZ822yOJoDDpBZF5b
Q3BrWT8SReAgFrYQYNOCjnzUma7a9NK7OTrgA6Fi07xGqBgtntV8QxnJpLkyzaeiUsadvlimoTv0
4fLHO50dURmJ6VuIboASPF7URpu1fFHsetLsQNqakq7dJ/TifKOy9W2WqvdZjHCL0wrt3bEN8SCp
IaqTBAjEOccDa33Ny6J1zpOoWb8QxNV9iyHaldjzNK0Cck6mQ7ZDXnXi9EcOUtfClJynpg+SZye1
kq2iV9LnLqJtjUbA/Hp5OU/GW07c0u9F84Boat1VLjpawJjBN/uamsAd7I4G9i0ZPzSMLSYAf18e
7fR8A+Cjns8tQm5K9nO8hrXkBHImkn7vlGJCm88sXTmU683lUU77KUulE71ZmLeL+MkaoQuh0upD
rq39JOWFcBWpwECrrkKI5kGiqL2b2podbdo07/O/FWdadFxTKQBSl4qyfSiytBy3WQ1x/DG1MqN3
cXQPrnXxTq9VfknK6LyMC9RqzdFUKv7iKHDEnttXJmppEj8hFHajfrzmG3tmKBI8uktE/6z9uu0a
huzYaJT7fW5Mg48uXfqKaqZ2X5VSf6U3eXYoKsygFukYQvU//sJSVE+OiPR+38ThaHlcdJR0jDDs
iRXlpja3Vz71cqccXXYUUZbm3GIUQ/KhL7/PH8W+qco6WZ0sse/4ivke6qaEPdacGShC2li7eW3P
j90WRmOpbqkNcv1q63j2gm6sEgv5byUOb3BEp2MilCi+Vos5yVT49QBt8w6wDRe72eNfzxZS14HL
H/aWpMSeJhLiVtpoD7Hq0HIyauiZo3Stw3DmlFGQhAUE5ZzCmrr8Un+sSaSh8jHReN3zQPSRi+ON
cQhYkytrf/qpl7PMjlpojKcZ+ZShu5nm87hXe1rCniaV8x4bVif2+2nWwyuhwZnR/s16sRa48Um5
cMrjWaF2Nu8hSE43cdwDYg3i+AEu0I/Le+r0my1MScqsS7aMKNXqhXFKjG3zKRj33FbSM1qNoXFL
zVz1i9zW8i1yMPXkZaloIu/dA9Nsp4rM1fWmZ3v83TIrBHICUnVP+aHyKalLbqRIwu9lp9wrdZ3d
iCWevzzo6QMAzIygi2L58npbqyvZmhHlLodw2hfZ5LzEwxzeF5LhINcXDw9tnqIof3nAMx+S4iQJ
OlcEPq9r9VRF71syw4IBWfzH0ErQNEET/DUIunh3eajTg8CDTZ2SD0mt31n3Kc0iULTZyqd9K9vR
vZqkqBDm8TWnhHMrSEQAXxg109NSW6lroUJ2Nu31IJo+WUbc+qFiZDu5TwK/RyH7CqjtzAJiH4mG
mMpJYKeuApFuNltkJAp5r2SOiSdr1fNSY2aXNOM145wzC8hQyNwseuoLZPB4R2LFM5RxW8t7LRTB
Bklz/UbXkndXRCnkcNooVdIz5K5cTUjLsywqELzeG6LTb1PhTI/Ucq7pPJyZCxp/1Fu5iEEGrbu7
omhb2tONsm8t0BJp1o0wS8fcv7zl3pzQjh8kZkB1FwFYLn6ah8dLJqw4lGwrkPcDPUPNDyoN8FxJ
4QURwXKUf0ijDaS9A3X8PDVR7WyB/rdhSNWokpybqZHV1FMDZ/w0WeM0f1dFkVmbQrZ6w8MeVNj7
Ri3kzJNNIIZ3adA0P60gNru7so4H+5VctJLRFovpVGpGFCXbKRqkd9rDk57RvVhsmkHTsZxr5ESH
Ols2FLWy1/PYeiKeQ9c/reIFlagony8v6JnTtZAdOcLkhVT1VptjbHIukURW9lkpw9tWDFCxLtw6
7UChuGk3TZao5pUg/HSr8CbSWKYatnjQrbukdod82TgW+MZIqbpT7Rgc06y3V7bK8psf7xSq2dCo
WcaFrquuZpaqylCkiDTsHbMcfmRGO2zZuNpLMVPXmsbG/Kzj632rTLJ+Bft+eoOQmQIkJdFGh4J7
5HiP9oEGZChijyKiUT1kzaR86lMQ/mKiiHn5851ZSoaiD0yNAvrTGs7Ig9NJbclQgZaJR42tcher
vXV7eZTTJ5uIgMoEjFIuEHTAjidkdWhWYwOv7Sn8Nn5hCGObj4X9OKpN+CGNzexvB+/47eVBT6eG
IjeqamBYYX4C/T0eFKXlrCkLVdvThXE8s0njT7YTGe8OqBckFF8JSXja6GuHtKlK9KnEOmqPqWP8
gDMvR90W5qNZW9ewv6fbgrILoFMuSYJq/vl4QvloOZVEE3TvyNGPZna6W7mvpq2I2mv9vDO3JGp0
AKbpTyFXyIV5PFRkUmDWa83YA09PJTyNIfglmzRB+OlW0fF79GNdVLCPMFVS7sxonlu/NutyLzu1
3WzUeKymz3E8OiiVDvrS4Rp1ObkJrSE+1FMaTv7USPXfeD6H8bMFTiS8UZHYyDdmIccRFCUbw2el
z2PHBbNSB9Cfsna6FuosC3Z8wjng8PDQiGMPkGAfzxJ99iIQdqntmzb+XXa15ll6f1sFEIDUuP0+
DdHtlDZ4mklXQtgzW3Nh8VBEICRZAGHHA5tZOwuq3upec0rzYdYl6XtmNMqVA/CGw1vNj047jwCa
LIyzLtcNKLI0s90YeyhRtkf933jKbLP3w6TrnhWrbfcyKr67yehLb5xEdcB2IPZLs7vmE3e6cxfb
Yt50gkrakcpyP/yR8ZDE9TEyBPbewnbCpVopec1Yl1Tv53Tz3lO/MP+Ww8gDuKhtHQ/VmWWYB/TS
9rpkxxsNcwu6IrRGLo9yZkJAiskZKR1i2LHG3k5zWlWSnRmERNTAcyMOd4M644gdsXcuD3X6DFlL
F5/AdamInvSjEXdLnb5qjb0SWpI/hX33airp4IWNTeVDsSMYgaMyJf6oZdUV/tfpPmVsiuRc3OxW
SlHHiykyuYpllbGTOHb8OdYykh019i/P8Oxi4mcA8ZaSOFrVx6NYQ4ZjTTsY+3iu+l2Iae9DRCK2
xYz+Wi5weuKZkLUAwRerBpBjx0PVjTRiqSob+wlIJtqhvBEvTpy3nyO2rZ9qWv531iT9l4AaZ+iG
oelcUzA9N9nFoJddQ9vh5L3QYz0a2DvGvoLp8GGUouERrcXws5kb12qVZ84/Ty5ifWxQkNgnXiVl
oyNVEajmHkGfwboJ5kGy3LQ2HdiRVpJYXulE4lPZxk1O8Dpmw0522rh+NBsFx6kaQFZxJeM7t/4E
zLxiZPDEqasNpaeThQJoY+71sJ2oLWY5bdfpY9XWG700DbcNlB+tE26VMnu30C9YeXiTwEYUylAg
848//YzliVgcavaEzrY3xHIAIj1sdnHT9Vdmee4bL7orvKEsPyyA46FaGieUhyNrPxSj6oJpMvdS
Z6JRkgb6y+WzcwrTYloI17ChiECo9qzG6gSe7HUoLPZTN0g+1DfxK8lqVBpzKZ+fhdJOk2vNfbaf
RBqPPizbIN12Zde/tElujjstVaNrlZJl0OOHZ0npCbyoIlBCXOOohiLs2rqM7L2QG/2pHPLhcQRN
9vHy3M+MQo6DgCN6qItF1OqLmnFYwSHpnb0l+hHMSdGW3wbDnK5cwGe+5sJjgAhFls3HWsGOzDKy
+lnKbV6UPAV2NE0vwlDEVolM/cqMloBjtW5cg8uSESMjpLx6J61En61+kO19ZnfD62BEwT3wOtq3
Via7sh70n969ggjZAAeGPkK3U1/dvIVU1io1LXtvWkHmVl0Gs9furhmin1vAtwbGIrPJu7xawH5o
tdCxU2ef5kW/Cey+95TSyhHkla/ZW53ZEm+MNUBBi7TYWnPVMEIrtOrM2bdjPfmiqyoPxbtrMgPn
RlncFsDxsWpoYR2f76hpxrGn+rM3OrxPOsT1/IQyz827Pw6dJuSuF4wsfYjVXTkqUUG3Jg0PvIrG
rihF78pacI3ccmYugKnYBew37o91aGaiJ4zMBpJQldAyr4+t9DblhrxWEzuJYjinbyK/tI0JztYG
qXYiFCvHUveg53Y/+xOX1vyqpG1BXawbJfu2560t/ATNJtWrW1WGvGt2ILuz0dbbZ1TM1fEF00zA
FxQGmswjOMd9e5GZkBLX4Jr7GsuIrrg1HraOj92Twz+nfSHdZAHFqkfbFiWADtkq6KvEhpG/NgiZ
HDrulhjDXbOTXacXyHChrjBlP0ocO5vH0kJSwVXCMHsp+rSfPooCjfzUVc1E1z2moLX3VROACdJC
KUZhAT9Px01VI/kpUvxFX+LE6MqbRi1VY6OjbCTuRzStLFdWqBR/FY0cz2hWKZN5L+mxYu1jJyvr
2xgjhQAaikBZqlAnh6bp3M6TixvGULkSEqVp44fgBfUfSocXz693bjwLaPFbgZ1L71RfayAEQC1k
svc9AYBvannodzky8pdHObnrllEg9sCQWwKUdSjWSpKiQomy93bZJwcTuyI3H0L9PtPGcROIrP1y
ebyTjb5o7hv0vimswPdZX+OOXjslf6rskz4ut7WKZG3U6Ma7Z7XwDQkyqTtQ2jZXV4MBaUNGeELd
N6HV+KWVVFsYadK9UY3SraHW11jHp6tIDrmwm0FHKzy6y7n7M7NKZKk3m1bb47+kH/C/cyI3Aqv9
KQw0KXTlHkPny+u4zODojaIcBmh5kS1YgLjr4tTUOl2VagMhXJPnlm9YVf1LF1NU7cyC63dXG9Jo
bDFdGM0rpZY3ub/V0NByQLSCa15K66vnCjTh4knnOPu8HfvpqRqd7GdqFemXxhJpuLVStf+G3RCd
vCwdwxGFRwd1ld4J+l9Vl7fSrZNhHeVqZiY5PnvSBjeo0X1+jUy7VXckjM3sx7FuQaKsx676qll5
iJBcn0yGV6VNH29Kqj2N38dG2X1wAtP8HaiD9RlyqTa48YRCoSuDRPw+tLRut5cX/iR2plNpoikD
YX/JxtZCyGHW0b2dUQNoqkS8NGnYPyWOMLh1TEn6Yc7ya2EP/oSs/s+mHNqvl0c/ecSX0h3RHJUe
IN7EdMcbrYmAcqGp4OylJI13omuUho6xGqbe1KXplQLoyWthEwNRsVuE4RcO9OpDB0LrirZpnb0T
AmIUpEsuvNVv5pjrbiHVu6JQn0Ob6//yHE+uCHJCmNagcsCtQAFbDtsfh2nQGigoFKb2qpp3266F
ZZaH0EXeOwqFEJAPVEJJ682TlWysXDbSODmIuOy/CKnMXHSM1U+XRzn9XowCW0IBaMFM1oVdo54x
9EqL5NAOUrqzckV+KMY53VLcupZZndxBpOwMRJGAYgGFtPUd5Ig2R2CNkkvm4CNhjl/HNLS8ADJ+
1w/RlfvndGLwW5eyFi+UitzCarQwKsYyrKrw0Iih8qgd0GPOKu1Jyft3mxFS+ACZTWmcSVFPUo/3
Qz6O6OPhXnFIxpL2Tt3k2yFDD+bylzrddcwC+UTKEtQhyRePR5Eo05VqUfMGNkHmEXFEt2USOrvL
o5xZtiVX4nGig02herld/tjbdWSVViqilGVLtdCvSqf6Zs8Qed2kLSLZvzzaySNBu4Q3lhlZqAPT
yzgezQhiYeaCd102wtk1cjTVnFr62VTDvZQM5Q4s6TXFxTMT5A0Eb47izPL2robsuZHMOe3SAwD3
6jYwOppeUydlnK4uGK7chme+mbP0TXjoFw7iGwL+j9WMrDHU5bBCLqpsw0cHWeqPiZ6Xm8ureG4U
2q4q7/si+LRexUGdKEZldn5AJBZRrbZzNoMzXftW50ZZGq8oVnKsqEYff6soTJQCyYL8oPZ2sIWZ
Yn4PIyP59t65ICOlA5BaJMgpAq9GMVvsMDQR5AczGFOsRHBPSzukKS+PcvpwMIrBR4EmhpDl+sTO
ljyrZVsUhzLT5l0On2vjTOm8RUuqu9UldXRrlMPvuzo3rwFgTre8tigRcCGRiyxUjuNlDIRSgZyO
8kOpWIN4UZvcTJ5gxajjoSGJLD5OatX/MKvASN4t8f7mxaChn0K/kNrW8qv9sRvbKmuVRLTlIYtM
YXtl5WBBh73u+48YfXPaQQRFfEG0iY7HyeIpsGY7LA/BgFILPIHcM3Jkz5zMtN59KS5iC7xfvFwo
tq6jTC3JS7DnXXkoqrnfUhcxD2XSlVciytMK6aLpADkKkRuiFxA2xzOK20TrJSkrD0OSihsz1dNt
ZEnBjiws3qiiMv08BwtMZdz2RiynNoMt9KeCO+/K9Xz6hsLX56jT0V56F+vdw9nOqFBa5aHCZGcn
6sJ0cxEVG01qAl9J6aBdPiinh57xYOtTMKTofoJ/L+vJqI0wqQ5BGSeQtOoJN+HiWsh6blakszzY
ixjISQu2UDOd66uvDvB6Qm/WnMQrnAA2qRpUm3yW25vLszpzBiEIAuYmQQHeuM6GSFrmZmqs6sBR
0TyeJ20T09jeOhn4RnumqAA4OPx+edAzS0l8sFQ7F8YT9bvjPcS9HaCvuOgSBarjBehgGp5KBGtf
+WRnFpOiFsVr+FuYM62RFgpY7dGY5PpQdoX8OzaL8iVPzeJTi7ffRq3id6NSIYlB1OItBcuEJt4q
LrHVRnBj29UBdK52t6hpb9VRN71E079cXsHl3jjK6xiJe4VKJNcXEesq3G+aGshnyMwowGibNszq
wUMsDI5VraZImMRZLr+aE5xtZ4i62yapyiu/wZmNQx0ZqhooNG7QdUWv7dV6mOekPXDHldqG+7pR
N5oi+vzOKZWqvkXVQHopStkor2QDb8zl48mDmqE3yuOxhIBr8fQoihPgQL1xyGosNCweKKNCPxXd
gyq8Q/qzjm+dCkzUQ4S2efO7ssbZ2skiT9oPhTVDnnPT0pzN34rZlvW9NGrOtOtGtW4XZpJc3F7+
VOtNCB+DrcA3WqAVS4p2vNl7AdJ6mJXsMFhF6w9zehdKwaHQw8+0jd+bKS2Dgb2hSrRkgycSq6pS
9oo1J8UhKlsFs9dswH5Vfm/6wiioNnNJLSgmcqXVlNqsUru86JoDxoWmZxiSs2OrvRpOVXqAJLor
b856sy/DAdYjhSezoD23rPAfj3WlA9q07ak9xJVk7TqdNyZzBmUDL2zwhD1mu3YS9qZpzNBTpzq6
cousbyuGh5VHkER4xDu+1rvJuqrtCLy6gyZhO6NlSriVTAh2l7fJ6Sic4zeRB25FruTV3WG2KP9q
c9gfEKixH2sob/nNmNfiWoT81hH58/SosNwViiHIIVAqN9dxgtlmUuH0vThQGMJAR9WS0d61zizf
ITU7F9vMnpOvuiHVynPUoDUx+zCXUI4FFNAhk2TLfVtTwVBh92ZVGH9MBk2ed7DzktGzB4G6zDQg
NANR1EkSt09Ne96FQW7+SC05/xgH1CbcvIkSTJbt0PkyIQMLq0GWXjWzNZN3BkVMlrIBeS9YrcVy
cNVI0VIIi2NdjIfSkb6pgx7tojIxr5zwE3bGMorNLYh6AENxzI83qFaHqp3H1URNdlCUTTMane7W
4N0mf5YKBJ+ccaQeJo2dg1BvOIbFIdM4/bvECO12i8V1ghZLQxnRHZG1kXx6TJp4Z2q02C6wkzm2
9HSpoqyyvaq2BeW+uToMjk2wnSvWk5T39Ozf9vH/+jn+7/BXSRYAzr5o//Xf/PvPspogPUTd6l//
ta9+FR+65tev7vF79d/Lj/6///T4B//1GFNZa8vf3fq/Ovoh/v7/jO9/774f/cum6OJueu5/NdPL
r7bPurcB+E2X//L/9w//69fb3/Jxqn7986+fZc/Vxd8Wwv396z9/dPv3P/8iQ/7jSC9//3/+8Ol7
zs89fs/+jhHuPfmRX9/b7p9/Wdo/QF6SkaJJtFwoi7K4+PX2J+o/6F0SMiyaXYS0C3uvKOEa8kP/
AIXEK8//EdMTfvJDbdkvfyTJ/0AOw6DaRwDFD6L85fz1fyd/9Jn+57P9V4EccxkXXfvPv5b75X+u
BWJadhejQHCBTw+VcLU94mmcYrPtZD8eXhzzpUwp48pdnblKloHyapr4XnGuFC2P7zzGtImjkZoh
+6QIAcD4+NyACY6K0gllv6uRvAP83UPTVa+5Zbw19I+mtgxDyR+LWsBrJ5gcJUBZg9RA9um2ujya
Gy24aRtI2pseNm78tUw/p9lNpXttdlfPm9rx4sqTUx+f1Sm8rV8lxZMstGme8LkJSq/rvE4BsAsY
w7OprqreXPk1ZhG9L0ovL71M4X+bXHLtB+UJypBVbsRwX00ukpSm4mroNuZe8j39W/vulDsYPZK0
AR/Yztsk96ef088aG0LhJ+EW5AvtczS77i3noQg/oMzojmKjV36VbqzhBnf3a4pXJ/uAxeKNBZpM
YQ3MzuouE4DOEPhmH9QqbohyOm8i4YT3STK84IOTeMYcogY0m89/nJX/bMc/t9+5rUBeBcxleeDJ
mI+3QlZUxlSGDCtHMNXkuVewim+rK7IRb/n2eisQtzCxxRj+xPEJ816UtvRg9iPrdmj82vL1Yhe1
j8JBJH74qZuo6Sau2XzPyRKyJ8XY52WOVfzWZvtP3px4o9vot8pHoHg2ZQrnc2oJD+aCpd4p1n3c
7ONhdMUc3I7i66S9mnntWsNXGg9j+mMorpyfs9NBe4cEh/h6OUXHq0bh0xqxEV8sZz3F3JdZjwRs
so3CBzHJXhmXXpp0O5D5noWNyFg69H0PCdIB4OIC5P7tXV/tc3kb1fRLvxvxbym6HTDcyqyFfP1q
hkCp200lbtN6E/W+lTw5ug8A1k2b0Rfps9lvY0dyrf7Ki3qcXPz7YgCMIC8JIk3PtdVf2M7BKFIT
rVEkNxd1rW082qOf2kHiBv3Aaan1K/HXqrDx7zHJf2GgcEkvUsHHa6kZcx6hyD/7ISQeJ/6exSmK
1Yb+IIwqd6XaRJklxWvO4TrsKy1CyfaawtiyyVe7c5HfAgUFOYV5a8e/QqkFldUU5uj3VkGzXH3Q
2mYD7PunmDr5XeWTt+lC5QfRBzOd474GmOuS1ctFywVix8HkjyAlKERu7aCM+N7ysL18vJfFW89s
oVbwUC2N8jUpd6rQ7FENBlI77aFMajphoMBdRBRql5Ltp9SyvCRtNzbKO5dHPnOx8H7CnOD55pFd
F7nHcazTujOYYhIVrtC7ZDcNZviu4OptNXnY8SejNIQE9HrD6r2sEmlSc4K31Lh9gXJkoGuTf3ku
b+Hqahmpl2IKTrEG7uAaupbGWllovTz7zpAhPpK2btZHG61X0BoZOtvNkoXgsUSaTehKnbhySZ95
G+Cnwxnn4gRztS4WzY7IOt0kI4jzmU8lf687B3eiaRg3NqC5u9CIfXbwlVHPXAZUVMigwcEw6joy
cbIWKlwWzn5ZjOkuUhUosE6CHMd3M8DMDIGT6krWcHZEblVoOiDdwV0en0M8B9NQjNXsJyj+uboi
uMSjwHKDOVe8SkpjeFbONZGDM4cfCBbNH4Bl6MSucRBVkJdtN4yTn0Mba+bSDc3J8FHJ+T3Z17yP
zo612ARx7jmM64w60NHfT1PGCvCbErg3b8qxQ98mmSt3UTi8vG3PjcZIgJmIcbltVssJCzILMzaI
n/avw6QKV5/LmEx9CNHm0a+ckTPnfdGTJ9KDqbBcpMffTpPDEfa0wk0TC+GpI+IhRhZd60CeTolc
Ctg8XksLDWht2dWHswipprKA6aBvjOzbMKQ/KBAjNaBdo5ac3J0Qz6mRLhgS7AlPehVxjVGNaC3Z
d3SeP/SQxA2+nJEnUvkT2BJXbpT5tk1DrzWjK5WXFVaWe20xx8LaVYVGu1zcq6wgQr+w14S6BBjx
z7kpXkHAZt6oi8xvS+Fh2+PnEzZlkaDRG7aN38ztax3r1w7HyYnk91jwg4B2KTeelICCMTSLFvCX
L+bub5XTsalkfTcF6S5V0SWHHHhNne3s1AlHl3YK2RAAjuONlNT2jL9VL/saCCXX7gNf1M6zWXfC
rR09cq1YfY77UriOUdsuRj+/i8HZdHB1rkUmy0hHtz7vyuIrsGASKGav9f5lCUEWMHekZuncY/TT
dW6oSndyUkufahtkfjhmbgaQe4tB68dxFNIGROyd4URPkj5EV4LOk0eAhJMkkYYdBVju4+XP/6jG
ycnUQ1xPQCTi++WlIKG5jb0a0d9a0Buf1Ogur6Lfl6+Qt5bA8RoAyseMkG8PFpxb8nhUNTRHNYvt
yQdR4/b574EEIQy/lNUvzowLqMfVgm1QbCREMMytM3/KzSc9fZLbb9nwqe9vVelb5KDsWLl65T7H
e+MuE8iPg3tMPdQ5+8FNjV/4Do4cYfvWyj4EkT8pm0q9LcNPyfR1iH7n9rNIQWVfAXqi/n3yfRe2
AYEf6AyC5zVsdZHRTsaKFU2aG12+k8g+LePvyT7ki09T+7UuLA/0WDB9LLN74KygKu30HuWpPCKF
MZ4a8UkJhRvWz3pfu3H3xex3nfVl0RYlrS13eeFOqH/VO+M2R5B58KvMk3IeMi/c1OYhFChN3Zbt
1hDbILnNNLQcnov+WQr/VrPHQb3Xqu9l8aiLLSiVG03eWNjXmc+a4o+Rr30Zv2bqtu8+D9GHLHtS
uxujf3DIoQy3/GFEX8b4yzB7pvQ7jD7M+q2WbPXYc3oXr2II2NPLpOBR58rippA7dzIOXXOvQoqt
X0vnhtZBXXwUP5PEy+OXIqB2tkszBJJ99dWK3UI+RLhTal4WMY9tO2+cyrecLWm2AWQ1fLYNjLm2
BUYXini1gg9179nWgzXsCF8A0C6haAP8xrpHAs+Wb4avkCpG000jjA78sPSHn8oD7lRmv5fVbZ7e
Trpb/R/qzmM7byTL1q/SLxB54c0UwO/pjURxgkVSJLwP2Ke/H5RV3UkyW1zZo+5BqZSZEuHCnNhn
G9PDpzZ1L9L5xVKvYpQBiTwsw3MRP0+479leWZ8rC15mW9i7XjWmHnwZz9GfFOu8OWSOpzkcxjbh
dGrkHquv0DhMiV9+RVL+vGAypojIBjJHOMKR9/18cdiditKmaFqDND1VTU+UhOkmEsX3IV196ljX
v6iaPu28WOBA7l67lgCMSPXeXzIjcAqa91rj8xufpDWDlDLlq4BjrMD+ZrpQmSkoJdiZyHJ4f50m
mcxmFjZk9eEyrzm3+JZ2rYdeaXjLC66EjvJYt3dzfzMZP3XjtWtSb+j2Tp16mnKIu0AtvTL2rNoj
mqt3NqLey2RjurtR3dla7CNrt5yHtNe2UO+H4SG+1jMvvBGnovPq0Ks2eMY1nqGRCe8tJ3kWHe3z
QvNiaxuf5Lk0A4kxDD+88d2ded5eNLea7UG/tjDhTYLC8qprIIXK9Rt1F10M+Rk0+ELfQlc56IVX
ll7+Msg7J7kt4STMb8s2UjZlE2h9gH8dkx4ekocWyxsTNPPm93p5gS9thqfO9FVC7+aLpDuIbutG
D217Ucd7Td24ejANtyAC8KhltpHTDkL5sIqXg6VkinhxszWcY9f9MEH2r8Ple5XfF8bkGcyyQX10
IBHKYjxKdfGGJkHD+mQ4e6O+1DvgMIK+2uZqKI5Vv7f162z++fu1/1OtxZkRIgwYB0vk+v/vvzfC
m9xuGoPvbaVNYCbDi9maHG9M47SEcxj886vhP7d6jUG8Bw94fzXNKo2hg50boH3yYSgR89douWej
swpK5yuD3s8nulWItMbrrgy9tUPx/nJthmuRHs00Chwn8udiKINIt9tttmTnRs/IszJ72jqk7Yad
eutCv/5i+/mbWbvSKPAagmmE/eiHG0jtuiLrj+clsIrtPE/SoNTcf5Ywu9aR0A8Rl8LiBK1GJf3+
MTX6dcTTIWIubHObLy3OsNgtAKKGuCI6i/bFR/xco6zXAseBXmSCOXwAltOmcjHVRc/SVlazT8UR
P8pTzkHEk2YZhKXJDuvEX6XFfRyoEMHwDEZbhvkVSNInxUYdkq0wDUOgl+OPuhpbX3HOteW56UiX
//0o/XgmWBXQ0HwoiXUq4k9e1ekwlZE1ViDOqtufs/PVGIB5VuPe6zEYd3gckjaw9WTe/v66H7eV
FUlfnfiA7elqf2K+qWLRtakOUe+ELIINicgeAXWWB1Vt9O0xUBZhf3HJT1MEHgzeuEgQVndDTuUf
RqgeK2rvDDaYt1lbx16058qQBPY4+3Mvss1SdkTCa9qu75vDpCxfebl8/qqrBAK/GDitf2M1nOQi
qkTmVgFUeBDQ2fT6ioqmnYEB5OLe/P4F/93VVuE5YdQ0YugEf5go5GzEmJDWLPZRv1GM0nMaNfZS
BfXXiLXGF3v2p++JBnCl4K2Sehx4Pvqe1NYgF8rLMlCcqfUbrWE6hmYVNELGflv3b1lRfSVe/gXY
/LWWR3i4EpxW5gZ4Gcyv98+YmJ2ApxAWQeVcLcnWzdyNEp457b3d6Jd9KzwFsygbmkZbbh139uv6
oBRn/MMgrpbxMcu2i9iTA7MojzFRpGq9FRUWw5Fn1md9dc6vc5VuRpeD6ODZbe/xZ936qlfv+Rl2
6fEDTMEW3OGuuP5VUaCpDc+W6v4ffkueE/8OggfgYnCO/PCczlAZJinCZTDX7W04tsJvaqP366ka
PNOqv7Li/7QmgKwwaNbmBsJ3Ej7ev9ZprGdrioskYJsO5r4g47ZxPVHU2ibP87dFjyu/U5KroTSu
fv+gf3tl2OzUYqs/+0fx6qImlirh/wVzmr3Gkzpu7NE0/Yao9h2kyK3bLb6jbLTF/eLCn2bL+sjA
dODYbNloXN4/cq8lWac3aULvUNnNxICCZtscgWbpYqf/Fcj7qUUAo2Z9rwgMQURAQte99C9H39wc
89qUyxRUeUf7qAugnFh7pDUHc7Tmi6qbtqU7lBe0r6IAy4qKmImvkJBfgPX72cN2SpcSDJh7oUXy
/ib02ibSCTlloKuRV+SHRhFeNNyrAzWiJrzeSDbKeF/sEczdDYKeJn3P5GDE3a7MDwz4peq3oZKd
pNjM2VNRnQn4YmY0eCKOfCZIebtGTTukIltXbnPguM3psMi2vRr6ddUEMt2GzRMtEa1j2V9/ZRKq
Q+W3wA416b75tzHZSpeMC3Qaes3FzkJ+dCypEP9x14ZPQhQeYDh9XTCJj6KNAYNJ3CvMAXD4IlGn
yHPg155yjgeerFV/LBWv6iszaCPzupId3sx4SH2xGX+sNtbzDjUUrf2VqITo+f0XUUIzkc1Cga4O
uSBTTdlMjvDq4Zs92ZGftPNmicT291Pu88hnEyaoHP3Ir4bph8meOwjWZdv0wSKXoO/7Ckg6ifzI
AKwwlC92CVoLPMK7QYdUnu1hJS5wWTao9484ln27jAKvauVaf4FFiU7uG3xRa95k0XVoB+G84R/F
C8F99CJMdHz9GTqWrvMmzL8yrzM85X45RYepDNQiKMLLxvzJr/30HTV6Pvtps3PUrdAkC/bkSf1p
6i9shpDwNRPg81DHXmISlrUptZtq/jEZ+yyevcgFuGbg+Thkc1zh11r1LMu3iHPrMdr2Owx748Bt
gEnABDam5ttN4JSB3e8njLddDCz2Itl1AAzxNhf7xtyFqa833loLw2GKvPJKv1yu5Ejv18vv7O+q
9OAFxIi4xF4t90a6c42dEf0sne1U70CElwvMTx1c239BTdotMQuYcrS1n7sXtblt222b+rJlSz/U
cH/UXans5+WiXnwJe9PdddGOf2nMW0z4Fw1i3SErt2bkW+M2fexSjOuO6g8M15TYj8+0i+lhfCtO
1iNivLPyFfe1ITM3kXkZEQA+n1W69Pphm+n34fzSNvd19pIU14XwOZyrV3W0idSj4gYiCSzFd3/G
58sXK/SnrWEdOBi/QH6nYqU39n7giFydjSJcGDjdzDBwa8eHQLUf9A5myUQk9lLkhp/YWoTvX/Ml
M+tvxy09BwbvimF/hE4RHU6O1qsyICRqU7WpNwMhjvOwE13q8LVMOixDRhhAONK2H4qvsk8/TVMe
36JBDxKDigMI/f3jqzxwarURQ010xyKOcZ1v+tt8acAqymnz+zXh0zpESQ78YrI3YeLFuvj+Yk4S
29LudInLfRvtuzk8Bzff1rMJ52TOnyLJYFjl4l+sDr9csD8sDlwXCg8JVXSJP1IXiyxp2na0ZFCk
xFOpg7ayKjTNK/PU2LFqF6fE1FdmgurT1Z8u0Y6TJzokKjpRSpWCMm1T5fFpwZcrKHvttVhK50jd
phX+Yg7xViYC1C+RBMWH5fhPV28oncDYHKKIryNdaB3Bf9nUF3qAg3BH4gpEc2rNfk9jzE9Gasae
4C3oNtX3Mf3i0P2p7F6viQ8r7Sk2jk/RL1ZRO53byYYyrYE7aU47y+qPQ6OdaK8IltXiKxLU54EI
swGEGZMVTuI0Ed4/5RBKF2ADohJwhDzm4jkXteeQ0ncxzs3dPx2Ha4cGctc6DFcv3ffXIgJm6Oyk
rQLBXrRrFDAye6Jf4YpNavdBGbnukbK4/GJL/PxSGXurWx68HgsA8gNy4ybStcayKimDhsbr1G4D
CUbZ5aE2b3JVecjS/qsozM8VIXR/cCI6Yyu5kln+/lFLs1PNJs6qQJ0G3aMzg/Z2AGm0lj48kD6C
UYKVj8esLgZPQpnfls4Y+4Oa/eNl9pdRK4LS9RCnfTzH9ejLrazBnl7JSB+RpuYVxNtCbiv8sBmh
yDOEJ4vsEnO5/v3H/jyw3l/5w1sn2bS3JS7CgWIH9uSE6O0SvAM7094Qf/37a33eTN5fa72Xv0zV
GlTYZjkrgq4Rj7PDUT/udciJkafLi0WeYavZbBHe/rMYABZuneuyrLIU0O6Fh/n+ukVSQm3vY6C5
SK39fu56PxXlV8lJf/cmKes5YrBRwFX8MEXJxcX2Pya/2yzIJE4UK5j10evaKPEdM/6KAvA3QxeZ
7sqH5JRKx/zj1pTOnekuFXYV6ZS/JFb2VokOjxA1PB/ZOaqw2VTU1HFu2wf6gRG9iq9251+uo+83
jvUWTBZA3SDE0/qwUEQtLUQ2xzKohsc6XkHu0o7ppqflWVinOOm3Q3KqxJh70lCfyF4UXgg8n6Pr
QAqpjmctwIbPJdpN32Pt1qbUnE5c1HhzlanXoQb7/QD8vMNyw7giM9A4evHa3g+EXjdTXYWsGsSp
uKyHxlcjo95ilBnk1rwFqRo9M2nVL3aoTwMDYQB2hGiRKaQ48H2ooRwRFnBD0iyQVjJsqzp9FISj
oPb5riOM+J9cbHX7gC+/JuIa7x+xCh1DDl2cBW7SYqPkZnQaMvVHX9e7jm7q79/n5yf75WeyGukw
AD8RgGETKZiO04aYova5bbpyjx3Hrsckg/Qj64uP93cXW3lg1KJEjNM8ev9kYdfHiJudOAC63JMM
szNDY/A06lNvSqy33z/Zp80IEc4vsTPgJcvxx9k1iwmqmUrDpwHS39qpVVDbO0/lEHtqYQ+HIh6/
yjD+ZTz0bjp9uOaHzUgUtFCQEiSBE8JIGKxsV9WWxGKnVx76Tt2AXNBcbtRtplqTr8btPoo18pEo
3cmH/L4sHM6sSRgnO3Ryr9TtL9gkn2YP90cLH5yGNg6izQ+HyGnuQ9Y/Iwk4BeC7luv5pSafmyrc
WVU/B24WXzn5WB9+/yXWz/rhrbC6ABtz2fUM++GqxWS1eqSR8VQxkQ65WJ5V90vo/1dz87+ugjuh
ig4K/jxQ9TqQP3KcHBhBkaaFSZDlcb1Vkgq6bQwyrRTjdce/ei6lRfhJpO5ngfNk76o/u6x/mI3l
FMczFPBxqQ/Yyj2x8NaHUcGpo1b1264llPz37+P9JvrnnaKfo0gArmOYf1hN+spox1DEKaikda67
xYVswpJaN0oPNWdcV/8RJ9FZYs3GF5//o0yGehcGE2A67R9MBfn9+wkYl5HR0wliTiRyT8oWbpIE
H7RNnm+xiNF2ClzlzoTnS4RuspmneJPMp6Jaoy7ax2hcvv3+RXxoLPAmqBOREf7a1leDyQ8b7pSK
0VbaLMWZ17QCHTNbwwkELkQbtwNtj6pqt0j3AT4M0RsZ+PLvr/9+ifjX5QGNyOdGwIyY8f3rSMJe
GRBRp8HQwTWY5+kOq00o/spV0+FJhAvJ9MUV30/Af1+RU9pq/7fGeLy/Yj31FtbbJXFnDeLiunSn
y0T3l8opAjOe9X0z2Ac9tM0/R9w/kgT9t0Kfd+Kg3wqH/hdKgla48f/9W3TzSRG0659+vuZVX7/+
VRO0/p0/JUHwev6AXMpxDILyLwxb+7cmaP1PvzLD8KhkOYE9yWT5lyhItf4waU3DvoKG9Qv8/E9R
kGr+ARRJtwwonGiWlbT277u7+nO1+lOq9feSIG7sLysnZRn9TFa19dDIhT6BflZNT2PWhz6YCvV7
2GqLVxkyCcapm7wYqPkv7+ZfV/+rAuQXhvhfS+ifl0NoCUuU2hd/lw/LQ2uUYVVkmgzaEB0Gqe+O
3BBQMT5Gxdwfl7FDFpM4qTqBVtvxT7aMmnqh1dUDKhWpIK1JFFBCu9d+tFqe75MyFDcDuv3IS0Gh
rjWgBT0odTPP/JRH3pmz3u7syFS2ORsmoukmOaJjLI95rml3MR4stY9kD63/AC45Fcphnpep8y0z
lH0wm3ZD2tkcg8Ivcw0pIxyy6zGOnczT3SH94pz1gfby5+vB3n4VTGEPA1fs/eQVYTippE3yemhE
PpZtUd9bI3X9xhJk1WiNU9aeNQ125c2lwPhpMKKtZtD09kQp8a/N0hgh8JLyCuxJKbG7sNIycLsq
uk/rgmTFLEk6fP3Aq8GmFnBUE+a8l6QDx2YiI9WNWlnsWqxZ6bbH7O84Nul8AIemEyxLaz8p0iw8
20qdk5J09X6cdXGGk2m/XVBdQ6Eetbz0oFBH13oUZw8pToYLCWRt8PuB9GEv/vWmqPsxYAYOQ7D7
qR21tHmtYtkbKNNCHUQgomc6kUTEETnO4M1qWp+ZTSd2KjWYVHvTo1+zkTHwMd7s2qlUp+lWjoq5
EzODZ6BwRAilfBNZEe3o9uRf7MgfjmK/bhiFwmpsjq6dSuLDRpRH9lhnWi6DkhRtPAudcD9M7kPS
hpNHt4+US3XAhG1S4qBMFkluuGvu8qwd/pF59b/ug47Kr0Y3ThcfhpjMzSUhTVTSVJCA5SLU8QLt
7K++z/pjPkx0igCorAgZCLn69Tr+coxP06ZxcoRJQYZNpNeZaInoPqtBHhmd30l92nMctzbcr+Mh
iQ6PWZcSuVUh71bz8CtB9C/99vvbAaRdjyCcuxFbfoSozSIsba2qOFcac3OmVXl9IGJaG/3YHEcv
hNp8jYuoqW1KnFueMPQ/zkDepz5rS2RfcqcPDrLplJ8eA/6UnJ/7FjuG3w/q98XC+mmwXUGWhKEu
agf6f+9n/yQbW2tDpQuWEUEgRdQ5sbZHaY3KsXcu5SK1/8Gm/dvt+P3GPby2sm9f/wPBb/cf2778
+UTIUvl/QdW7uof993v4xWv9lP91+1bXP//n/u04f1A70uPH3OffXbE/Jb2O8sdq98gMWn9hr+bv
/Gv31pU/OIbBXgRIggoFcPifu7dm/QFsuVpqsLrzuSF//IPdm1t5P2iERmuck8gndUIqCrJyR9jE
RP21113R9JdxHBaH1lWXjekIca0wzBNYrkOhQp6HT7DTWhbENLJ7pL8CcqJSNZuwLcJ9Es8JDEKt
fytImgoyc86eR70f9k5mq7kXoQx9zePE3CgSaQCeu1pA7Ne4LXC02mFiGt82YdpdxHjreQYgT+Yj
fKt8rR+nc6cIEbXm5UIajaq8klXo0ryY29YjiM3e61WSXbtKkRyrYVTuFjAh1UuT0LnJCkc9WK50
HgbMrQ6g5vkzMHr6g0MVYYONaJqtVekWhsaFcxLwXxUvUjLoWE0ofbNDbuy0ojyOmMseYDkmh6aI
7ZuwiOYLPR6b7yjwwwUVLkc2Hz+F0g5UaejbqWmq1yQtp+tGi43K7/tY/LDHtV4f2rC+aJIZM3hl
MDdpUkBmxo7WqZTo1CWZekEW7LRvwnG+GdI6f0D8Ft0nWQNTWsOWct+4ypz6RqyTC1xJeSoKAfMn
z4vkIbSzZoINZDnwnw151ida/Tity5M5W92b3jfiAq5i/3MthM7SjuRXP4lMxxNTrOSYMAzqoUkX
5/tkZWrQdguhfRPmDZ7WxyzBM2mQRtDERvs9NHAkoOfqqC91MxcvlVaUh0V29c/MrHXFSwU4N47p
KUxVZQ46LC22nW60m3bobtXSKXa6vKsjqKtVFWGCkFXfp1zdUyaVG8uIXA9VZYNguk9vIqW8rg33
oJp3JV2yIDVHe4MTbLGzM2iyInIDC6pOE8XGPlblha5iJ7EsIohAXG6qZFb3YTrqMKXeIghrO/Lg
sWPWo8YTer8p0+XZmru96hY7oeL+a5u0/wageg08ceiNm640IH8X+bIPM7GJXayOEvdpTFPFT50r
bbbMt7RE+23Tp5ww3TeUn6OGDKR01Le6HsZvaKi7DQlizJYc/oTB/5xJfdKnMdm7efx9dIvxstPb
7NQ6TjB1z5YGEcloBx8L4p092gIuEBCB9miq3FaG1jqMxSHJ0p0t3PIRrbK5dYobFQ/jLbq++2xw
vVy56wHMqiI+r3vHgtEBFprYsHgdSqxyuOZgEHtGgb+HHmZwN9Z8iHyvxeVLQ6aJpzrFplDD71Y5
HYAzaSIneLiUM1CYdJRDqzSXRiOSY2wnUODNH04S/bTVFF5Wa4GWma+JbV1l2HjgtgVNS7VlGhgz
bGpjih1s80MnIK3kJGR0Viwxx9gM21N3vLJjdxOjlaYVZ3pqC1GCqK2bJbavi9Bu7xtXrCFiSbZr
+3TXqXp4YQ5ksqsllOmaE+tSepPtjkHe596oK5iI2066r1VGIvLoMpBJ8V2Bbd7pRbOt+iH04OoY
h8LIb7WmfOvz+xE7Kx/sD5xYn11PZ35qObhcIlVjo0BgOk6kenti1g+uynmiZdbd2YPmXI2LwgCZ
Xq1lTo6YV90LmZdX/SR4dGfy6sRGeiOKQLLGZrAW4gJjgaTXb8tG+FWLEMGW9TYRk0JCWmS/lRIA
O57DTT8UU2C2mX5hG8sTcfEEleNW4IB119SrceW2iZ/GoBPhZBTXVtv2T5PBR1Onsr0cDTPaCVmn
F4pW4yMa1Ys81TQ7g6FWqZoqtDoenjXqfTUodRCzxJ7cmO9rjvXLPC76k6hGZF2xW77qhaJfRW1n
HJKmQQfiwpnJHYwGqnH8ZpJ4taus0NybQv2G01vuuVg8ESKLzaxj9qNnuWN7JOJFzcB0qsbHF856
cyb91EZwftouQs7sKNWm6+Vj7rSBnMs6MMQynVTMso8lLuObfDKkr8ruwtGj2pfFYNzVtF2uNWM6
laVdXyXT8NSn9M5K3akQUSgdKqwqvAxti0z4KrRf8iIsZk/vS+PCTZmqWajR5pRx65S+isXFxhFp
dT3NZbpuXHPvhd2dGIfZnyL1uojUl8WgvI7NRN2asaXBn6qHgBB5sB8lX7BCpDd8lmtEL4bxYj/I
qbklnH1UvcqWZFHb8IrrVDT+kI67KUrP0ioeQwSkJUtqVJhIVBz2HFfN9wXqS46U484JYeerEZTz
IJk6Uw3Q9JuWH8ZW+1xbpb0382o8ycFYDmXujBd2tbY22NwNBt8yqvWGZSwPjKQv8VEfe70KMsZZ
256ricT/KxwOBkFR257IlMBNV3uesveHzDjTC2ld9PIhr9viuWrhI6aZoW6UZgo3HBDNzcrsx4Ne
YgcKb4xPUbAZlyO9LzvfGqnY8xH59Nm8qYADLtuJB/UUvV/WrBTcffTyMVQJcw+Q9S4ZvX/3expn
yFFQzrM1uMnolY7AHqfFdNrTy7by6T2QmoMHZWTGV5EZ6b7jRuelQec/IloFbxyCnKVp+1Na+o3V
bRenfWgzCShhvDnKZHvcvrqJrS7k7Qz3Y4UlR7809nkidLrCTCVnm1v0kYr2WOsC6SDF2AnrKc6F
gA80LpfZb002DpxRg1EUP7KqCbeV9lPYctgUkfs02dwnzt2HyiA5Y+rH5yJrzpwKCXuhizyY8vF1
gI3Zea1Al5bIEV9EVr/BUFCM5IO21wWuBhmyH8ue6YSPmLRFfm+rIjAay+8sLduOYe36KANadA7K
ccndIE7yQwmpTJnF42Q15cWi2iZtwjk9zQPslXjR30gwv8RDKgflGI+6MPZulp6nWenJqcPGYpka
r7SUFzvjmJnMC2QrF/KNyW/UUW825Da+zYp1MU2XOD79GAr9ajKieVfpojkOiuqFjuvFdlO8Shl7
TeQErEX4/0fNI0WOPPUS2hS96GTnOrUaLPp43g9mdh31J2UOsX1qCHdJ4/pkz3dhVoZANrRSrea8
s/ThIRn6vT7dkGGm+H34EjehdhapFnIVJ5C5zAKaer7RyYtSxNtBsf0oH7adLL8TtSn9pCy+qdhr
Ymh6mLUrpzfOczkflM5SjmkDKY3PAsoZPyVK4VyQsupXhCPA/1quTXwu5qS66HL7apADcpjC2EOM
DvemRlsE8vfWmeTBzLpzB6brsE9kZB+NAQcro8cwo0i8iQrgaJcxpiHCuC0X502rZuhqt7ETN34p
s4d6Wlih4/DFtZdlA585GyfcRPIBH/LkGp/XiFqEwSqyEQ5n8eiMSXrWNCYaWwU1kbpcx6F5YeeZ
6g0JGI4yPcyFk1zWvUGyAa/J1NJ8SyZSc24YwrjIrNsmT785U3kwxbhpmiS/0fvpbbJC1TOqSgHX
EMthdIz2p0jME/i/7vVheU/Oz91IG5zWRXfGmM0ouooHx01SlgC8UmcMwphl2dbIqpEtbykAxJYr
xyqBWSqEOZL+reeKzPHbIv9h5/Swh9aPLKPbquZIus/MTPOKEtNQs4gNf06beoPv9gXkjbOipqgl
m+aGdIt9DQmdpIs79M9UGqoV3/Zqtk/HGPMRGtddUjGjq5kMjp+pY171urIbIyuIzZrxPBZeSnT3
mVovO8NoAkvtr6woP2WueR4vde6FQ6R6blIO+zqTThVEjLd5SWN0pXWJwhaLF2EJf65NIPpRIPOe
MnvrDi8ps2pr2vXiaVMZ70yrP7ROHXOumV9Z+EURnWZq0UOPJYIWqdRUy76gNk3YVjrNnXyoxfWt
SUieb2eKdS8y/bi6z50pdXVy7WbBx+FG46cFqpHvifoCV3BOqVDuWkoerdGfmwEOoSHNS5InRpim
4H+LehmaGRVuWp2xJ50pYfVNTKjQkHEcIxZxx6l2laLuY7JpfSeVlySQJo526Kz5ukxFxxexws7r
NSarRiPIXupTaItbQ8FEueviR9EV5+liegPMfNuVninWFNG2vrM6rORo1rvlxTCG1o9wqj0zVTiG
DeMzA5Z9eG7jXUJAlYh7WPea82aao/TZHs/SOVnlzNGFmAwb7d4DxVQYc7dmkCY9hY+rQCdvy1ub
YFbCKVWW1Sr7NlgmAxMVBWtSynBYcsOzKu1QDvO2wvD+4LY/WyscEfHyqZN4ubXZW/ww/CbU4Whb
ubEv8jt9qilcc1H5KqkQgVV3fpjlgxdmWhyMEdZMJWDsS0kM1GNvoR8Wx0RIqNcYiCyFfgYvqPOk
HHBN0Ghp2lFDASSNHH6AM25t2e7crLoXk7UHtfmZIVdhLRiWg54ZvmiMXVlH92W3liFuA0teyoNT
mbBD9ZDR3crbYtRjphjdXHMVJKaWdV1mOkLGRF4SQvZCFOm1rS77wTaLHUSPGKHvUW21aNf0ij9a
DsWyIAV+GyeDP+i8iGK40FL1oW0o0nStwotFvk72klzUbpeiaiyf0aBdyFDLIUaG6NAExFJXfRg0
BWJVpHY39OYmdDYFfxqWV5DkmPaxRD4m6JVg40bDVeEQo+XEDCkQed9qCVyw06X17BqX6UbeJBDs
fQRaqV9jiaTXVnsY6r4NRCmeiz7+uTTxk21kHU3RFhJI5Q4EULQPdlW3DyW5XYUzJQHniDqIpMtj
1NnOUvMzxR5TlqJUekVhODemK+4akc97/EFMrzGd0+jWr228Omsp7XRCxgA5Su80L6TfuMNCFf3I
dNRH5YYvT66maSILhVOddxBzMWVz4LAqJsKxsDiXEugj00aUmQAEMgYfsBLtkMPrLaHxBQAbt50x
bce2VndCSDoOcjg1YbG30uhOBbzfTXRBd51WKAEe99cLlUA6GC9d0sNqvkwxdIp65yVKWeJcmb6W
qYN0uDU2qgYooETlfnS1q8IdoSNRUttUXrOB3sAllzKq7ocKIjSt6l0UJ6cmzdHSxCVHNujy/oRp
yjhCQ9MiUUESNqQnU4WJqtmbOoWK3eLJE7u4vNgm/HKlVfeLgHjd2Bw7mzwIrbnykkG2m1kYOvh6
op7VwnrrbeVUmMsAtTO6NJRqu3Tj4jcjrVy+qtc231tW6cOowtaPLSsNojr8wVJ7Ybjhba65tdek
YEcZGwZGupJf4ssq1B5K/MD7Zsw21jh2Z3HoHOtaeU5G57WvksJbwPP9XhHFluL8Wi1VON4p/PsC
ppXHvroVg+yvS735rg76vROz61qT3DVhj6WVuVOwnQvIZ6HzUWzdybgrZL/Rag0KaCeZpPFBJMmV
oXXPssju0wx/gLS6Ai3r/ShzOlolyV0+59et1ryFYbSOlHD2laXCICxNfBEJsRXkM8ISfMtsq/Ij
XdzoIr1S6oWRXqh+Y1bIkYkv9ohJJmxQC4yYbDGxiGco93ikzOnCapwT1YQPyEtHNHtQmMY20mLq
UdPFLc04r2Y08FG7DY34DXfc7ShNT4GUeB+1wy4TFKM18ArSNU4n9dx80xPtGREBXMSaQC6ly9NN
qmiXBS4Uu7pRlEOONzOmUIaIr618od3lUj9wcCJFaXngjn19KG4KsnJkZmxEU7SXYVyXR10mzXd8
zpHwdygSK5n86J3lap4rgq1167aKeImLNgVzQhGgxea3epo4eMx2kNONEX3W3KZxvonD5KG00mlX
tNZd+/+ZO4/luLEtXb/KjTtHBbyZJhLpk96InCAoStrwZsNt4Onvl+q6farYUjFORw86oqIGZagk
EthY67eGd6ZD+pylI8tBeS6cR0Byf0072nMqzX2uzd9Rs506TV4nGJwHXqIby6cxvPKHPtI0+6Ws
7LXmmVmUcj3crAsbDvqo4FbEph/VY703HW0XZMQbVK0Vlc4lpa8QzWqCf3AbMkZAe1BgeXr2LC+H
i2uvYsd5Tot6ZYx5svG0Zt9Vy6lzl43007vRb6gvjJOnfEg2dInAmdn5sW3HK2MwNpPR3g5iOLPC
1leEDV3X/sLGMWGxsUV+AhfgulZHaRc4uXNv3S7TRi+CG7isYsW7M/RMOoYJjYAM1eurgUK6oDUz
5uf8OrbtdJvNYhcjsS1swFreT7me3BVL9WwrpW/c0WjWjpcBuJBmMudGHvqVfivYEaxM9hg542nb
UHXHwy30e9U9D261S63NRVARDo7A3g/2MwdKX03lO4BY1GV6TwyM4d1MTg6BWDtbQ8Rbso/9zaVP
d+RW34/WdbBkR832T15QY96Xh7J3vsUNFr3ceFBj0UV6oT0lNRBWV3sM9fPzINIdUg5mgObe9TQ8
mPUzUqEnrGxI/CSyhUnd6yROjJLdf4jT7ZIa8ybTB7I/DONV07ujlpCSpcXyAHrahTWxt0oOFoRP
d9MHeCuWZH4opvl67PsDj9TJWvLHcQzc1eRNT1WKoJcg1FU+10en8q/qxUev3VfkQTXG7VwP1Ler
OXTG/shDQYAmJhjDeorZCVYUFe+srLnJJvkla5jaDAyJW2hAaGPi3o6mbI95Aszn2Neo5O91s9j7
MDot4g9p5qSWFd89MqQpXnXy0AAjK1pWO/OyK8vXpnFJAHOBZc1pCzmpm/OVM1ecAl11MLOSSlKT
FVqajPbCkRFFf+1aZ9C3XYbPZUqvPDwBRjnLVdl19LW0YTblB7+y5xUp8HvsVe96oj1RLqRjXuzr
Nazh9zTBbiQD7m995Kwb82K+GzqqnrS6b57BFq2sjtfJxCYjmM4TylMIz38hoeylYFlaF/qUn2KV
9RyTUlz5gdw5+XRw2yXbpCYRmLJmzMJja5edtavlvY1k3UiLHxiek0dXd+XGdjy5o4uFeII8GG/h
xRl9Uhwmsmtl5Pb+tA1KllU/G46QaXDgRX6yYmNXeV9y1o9o7josUwhfsyFabMCzkqhNpTCGuExK
snn0nfilKANjDf6ySvW3oBAP+qhO/hjDv94VJoNj66z10f8hmNRtmAnfs17NQr5XerNJljRSThfl
jvbsSG+PDyBapmLnq/FpyZP9UmXfZr7b2WFc6ZN7zbzV2PN62zvqbnFr6gUuKNc6Db44xVkTNV63
y3QYxt7Qsigw3XrVZcCpqTvO0O3CPqduOoUy4VsIAKbmp8xszRDAeuLNG9zUS/YAL34DP8J460MK
xEBHkvVuM2a4uNUkHlwJDO0HnCkgRpx3Tr5ubXzVVfLW6zljbLzxSD/cIL5/dGNJsFZn3ORKG1aa
3SBVTrppk07IzutuqDczkGbUzmcz9d9VcycHO/EARaeVN1fvvL1ZCXuRjSwc09ZMxFXfa2TweG/9
ZBCwSt+9p+fRZACOeERQcrOYWknoIsmeYVLrVx13Vueqexa4a4dzgn/tuifHr/eB2UZByuxKL5c4
OWPhraXSXgeZn8cUqFtLvzFSPvkQUlHecM/kzG97bTaI6VBmHOWmfkjKCwZKnFFqxe5a0GG4MiAI
0uC76XM2eUm2U0l66yqaOc2RGJda03cm6DcwsfzRg3VovDnXo51WxwrKRRXDOi1r87Ze0nTHxt8c
g5QRDSCaCZf3JR2FQRON1CFIVu2wM3R3C2dH1tHo7jo/2dS6dtMMOmhLF4OvKn2X0FO8ydo+lKn5
ag08OIulrZMmOzot7lulpyW0Rc/TV5g1c8uMUOQ8Ok63K+0MPCdb3IeqDfo6TBc6C5RVO/sZhOeV
Cp/5LOOqfnM6QDQON0E6SWcYw2Zwy56BtEvsdZcr6PmaYBlb3E7zFOjrAY23AuxX7kPR6GO/Rrnc
QIdnBcSgHo/9pjLsds+5A3hgDhszTb+W9DOEgdPdBEOdrA03e9fn4kQjzEZl+LJVvpwNze5WY0zk
mO82Vwtwwde2iasbVWSCxzPzb4U9AtwPM1Ba4bcIekdRZFvaWfmuhCnfMn2seMSZgc1Ql2W3iY3U
XNfoaQ6l5mUeC4xiAGncdkuhYnJdzYN+nySWvXXbWd9US22UAMZW8K0xMg3qBuBa9ghdagulYsHi
FcXe0G6UifqWMcOIln5ITzkpEVcJnqN1Mw09QLDTzmFcNfL7TJJjODuyj7yBz3iR6NJJvkykJ7FH
HKZC5FeXyK87LxsppZl8Z9nHS8Xqx2Qfp2E+dKa7EunQ78fFHb4Kty32rpezNAftEuqii2KnYfnX
GCmbduG2KefpxBXtNz7vY3OjZRjQkDcpseuZc0xqOOSYcWDbpUKw4wqBJliqre6k5fVsKf8Ua57f
h6Ix5A8l2gSpT8MjE0xe9riMXZmG9jCCFumG5j0PWTtFXd5cmjxn1uslD6w9RYTjsZPMVpss1ngT
OUmVogjqbOPUou/cyLHsmZlEsTEHP33Nl1L7phkzQEsiB3djSUPsY6NsNg5/HPXFQ9DyEvWDN0HK
5xr0Y7lymmTZwNTiTAZ1M1+Qrqlbe2nMdTwGctPziOSrLI677ez2zVEABO1yVb747bQ8GIZWby3K
2U68rwgEmFt15TPP3IBhzPusVrSWGlJEBkqRTe009t61huRuAsW6TgaVR3oOBDUWLPFEDNX2dM2u
Ay3n95VkeO8oS9wbQy9A1Hn6vxKC711186BunFoL7nyLhT3UK1c7W2A7UaPSGVd2FqQvfZDIs534
xfVk1PbRmAL5EgSxnJHGOHq2q5mKT2DsHQ3dXqp1L17u9eEyKqbKWm/KH0JrrG1D8YTaiAoecIcx
3VBwTdkIKCJm6MfqWBAfThXmiBu0zPuF1WoaGthyUzk3HCAuGE3e+lem26bJrkAMI9ZeA5s90Tpv
bgiN6beLrcV3eqPd4TDnK9B8jsXYqMoDQlr1tGhj9+yD5UZtYQxh4Y3Eaze5Oku/tram/1r6GHDd
zkiC1dgbwT21ruVamVYTLeTnNJHTp8ltl48tZ1Ddk+RWyzInvK2Aup8S62buU7fe8rTH4mSPE6vg
RFpUjdFtcpuVIqCPeLN4ObakpAAzotMhP5Ti6GXjd/2N6RZxWGVDcvZZI+VK17Q5GsvWC62Yctxv
/LPGes90oDxi9Wq5lWU1A3IEolerbCoQOOhT/yBQaFpwspPzNLBcPbeuNwFuePN0GOxBnUDZ+n1f
O/qpnlX8OmidAyQCfh7W1TKv/QQLjsTDENU5KD5INVOEnom30h5yotnnZrxM3/5RBIX9pVUChdol
pkivyGxrvdbeWf7ibPJKqaeuTe7JN01uMzGKjYGjw0AB2HovCAbEtJkI6IARrLyNPbqkqWlyGbT7
WU7elTd5L3bR6t8HsOJV2k0wfY4Ng4IUgH1N4ucJJ68M9rmioOvGKCr3gYSJ5bHkpeSikQNzmx/h
K4P7MbV10GYNVLiZLzTfrK+0VHEqqAr72LpTiCEovbXv5r7WnlN7tqOpqFG9+YRKhFYWDOvScudn
Lnd5muwAQE/T4vyos/iGxQyMU7mtDMc+T04z0dEJq5ZtveiJHzwv0Axbxy43SQY8JUZPrCvQsuch
KL1bJBq6tw8SrikCPxSOqeqnhzKbnMOI4oU+5ZpdZnCWAl28nT1YVAfQygdnm1pkbXkJFxU1W7zp
yj5DduApMrLbvFyjeOEdju3pujDH7jjnRXzbmVP3gFoUNLToy3OczDo8npmz0xI1W4MdIY3BLGqw
U+VQBJkx+lcXWWDCjVuTBNVUC30nSzEEaiW4X87Slr3czXCMxETp5XizzC7Qaew19nlerJ/Kz3la
l7q3GFHVNGwbhOx0LAvKPrHn9ZFoq1ugbYqfC+xE1Dlj1SeFGiQQ97DF2QeD4sl2+hqT2MLvq8br
eradlRu7zbVTj1WoVY5TrDmZZ3+dGo33MNYFLD3RNqmOdkU0b+60EIBv2cxGddmBt2r0sqaMEy1x
zDrvI2tM03RjFsTwz74MiC1Br3Ke5Ti+Oblh3maFAW+VEw+8cblhvmQ/qTbCEXCv+zkbP9RveW3a
g9vtzEAS2Mkttl0aNAKmRgamR8TWGpC4Osz9JH+4EFSrqfaWG9PRu5OtLLHXmU4jkk2cPxX3/5b0
/aEu+eujFO5v8rnt9/pSItF9/I/+F0ref8Zb/F4vd/Mm396/F/9n3xVv1bfub8q5SzDGfyjnDMP8
gzTw4FJJSuQYCTn/988yDNSgfxC6ii704q+7dF3/p3LO8P4wOOXxblHex+x+Cbj5swwD3TvC2Z/d
bMHPpgf/31HOfTBS/ambs4mz+bvIUoupBMnjsTsgFbrK8jI04/KQ9/pVXtvrRVEZYGlfeK9dKcyG
pgRuD8gtSC3MkbE7rCarea9UHPKu3f1Fc/gLbfzPitZ/aVT/8xPpH5TBFMmY9eTN3SFr9IOvtYI8
xwaKjXDHo58wj9fSXyHTizRr7k++k/lwkh12lWX4Bpr61Pq9SVzvcjBGDJQe8U6G5mPU7Uyo49Ir
N0ZFqEXQexvIUg7kJeMMqmGfkPChOwL4iEv9UAzpi20th2WpH5Yyu+KTP81LJ+C/JMGdRSd2pdSc
aPHrPmI8FzAzy3fHj/eirNfZIm70un5AifZAYtiVV+Yeu2JC4IKTfbGmNA1bzXgn3ffJGJRLTI1+
Pzu1oJCBvw29e70s3ScaZOvv3oZ/XVBuvL9aiI2+cbW+VeMhyJAgja0fDga/s0h8RI4IOSiCJLkn
oa8aYWRMklSTvdSVRwpsThK4Eph1kMJAY+Irr3elcL9Lh81ifIW+p2hZ3fSZo639vBAbv5rK/SQa
UEMTYV+QmWMkZ6JTpgVPRW6rIlzamaPXdh/A7+F1vfG2bb39P987PwudfnXvfJAMA3LrI1LO8TDH
0w2k31FWGRIi68xF3kFz8062xwKVc+w9xxb37+xNL2hJsmhcGFGdvoW1ApFpxD3DzdYJzPfB7+Pt
0lEa5IniCyJp5tPGqm6TWdwMAuLyk49+cSz+6qNfvr2/KMRz9vMZvrM9yFgQjgK25RxSKlICzGEk
/211O77zIacEoDmQxMvo6k9u3kMqJetcToTQdwWN5ty+RgtjMXHTYog3ToHVASfUd0JN9//8UT+o
yP91Qzl//6hJ1SRO7iXyQAgPGqPqEm8Q5WO8nkfYS9ard+lw+/j1Q2Fl94vsmLcToe+YuEJZN6eS
RwU08jOv5eWP/dWV+2CicZkaSAhB3OJbAwml+coZeLI+M5L9jKH71Y+/fGF/+WKqJIC/0qU8IFA7
ASae4MbIw3YJeHEu4AUdd32Y6C5AnE2yzc8QsiRFi2eW96IEX8705Dq+SEW6Tq5EkW8tJ4FrLtIX
vcjvDbPb1Zn3/Z+/m1/KoG1P/2Bn8HJaSua6lgdVIZAS34NS4oKpwM8h9bxPbQ1/z5r51x3wwVDp
cP6lZTq0B6Oe9hdgzm1Lro/YIh1c2Ze5STZXAyxb4MzhP/9mPwPOfvU9fHhTxZXoKlVULWKy5d6e
UQfkKJiIJcdPMbk/crxPazkr7ZHO+zCds13mOqAT2rLWmPu4MXogvxHssRD6l6wFAOzk+DVADrgq
/VmG2Fw/C+79tRody9iHd5jrzJobz35z6KeR4KLZhL6+kH02QjHfXi6+q2LriuDRNDu0dws1cnb5
LM0ERFWgqOP1Es16/6UcKK0RAIUGM21AHLuNOCZxj5NK39vUvJsuQAEzh75uDC3qSv0Td4z569OI
iqy/3/SLj/Mssa32sNB+u8oRm3aUzZqW+0B38jNCBlD2YVvaeTgKuZ4bd0N/C2sDEQFBd56LFCGX
e4u5c7WYw91UQ5N23jsH7S4uU2gA0X4W2GX97qN+OPOrCsK7jIP2kHUaEoPB9E9Lj0hvYc24CqbF
jQQ7Z5goBKqIxhoWifyudhv92jEEBboXbQ/CSgAmQap6CciN1y1ZVXFpQUh13a4wUb9O2RNY+iO9
n6+BARcw5cUWdONNZ3NnEsFTmiqdTBRvPvoliS+uYz9Y1fDJ2+FnHc5/vfkJxf/79xG3F7mObTQw
HEnoVunRdeND6QbfR8fY1dVwlcsvfF1HZ7E2rEhHIJVNVVSfZbD+dEr/6s//cORXfi/pzXMaFLaF
HhbLXIbjpa8dNVty0zBSBHY+rUE96A3Tp6+5Zb83GjhtOmDOY7GXW5cdSvdnkNkZpjQYvqmSFUc5
xsB+neE4KI0Bg64kujpRbblG2HvbNLm9UyL0SrzKjTyWxXi0SSFZ2VUyravEd6LAJ/8Ll+PJb6Z8
G2hiR/jN22JqPqMZCX1tiVicDFeccfryuPjF3uqQtvNSgg5o9TtM2NNmTOSrE8MRtU5848xUZ1i1
djVW/WNeeM+Jlb+MHOKoZhBrCWvXJCJSE5QM9oGXT063X5+o1C/8/Qv29G7y3dEcDrpioO1E+9CN
KLiaEcQHkRdITmKyN0qrBvTtrVUxVWbkciiueRPnG8z4bQgt/YbPn/G8uWz/sQCihd2Tk+qB+RmE
//mz2pdD4Fc3w4c3Ik4N0Y7WMB5g3q9w5HnjlYXOxbYKoE4cFvbgHGDezbXyaIZkLvANeogCTACU
cIY0925VCU+eLJgN5HWuXhZRnD3N37bgPI3f7hoa5KbUXXWevZOLtS1swe8aH6AnGHHctWyHKK9f
gUGJETeNcPbkXe56QNMQ3VCRc0xTqnlbuCfOXoCTUzl+U6aHdRWNA0z7P1+HD5ku//8t+F/CTuOF
cy6ZRnmgDdbegn4XD3kFc90bMt0bPonPsY/9oMaTGdbgnNyZ+lpbSPswnOUt1Ugss7MFv2lZFVGn
08xmtVgVDHOElLaxgHSzWj77sJcJ4Fdf2odXtjbTjyoQxR2yMicTsA7o+UvdbD7HVRIzK/vXyIGm
dX15ABE0e6GNTioUQX2yXUPgHEkJg0+cJL3xIRDvp9KHTV1seSb9k2z9qu5DwBrsHU2eRW73yTzj
/u50//DWn1H2XMxa9QHQF5OmTQJ93ufuLu9QFo5Bs0RW0vToLDJ0bzbqzLGsfKQlSOVK0Z6yJb3z
2hjJ6LxzDASLjcPM3BRZEpEMYIcjSZarFJ9qaJVZT2gsMm8XK9vKNDOK8bxSRwBPM1xnIOoIxE1f
lxTuCtPeYU6hGQLCcdVqo0kfA/+iNTBTIE+eV02Pl0HO2Z0TM/Rdpsa4K+p1kne7cS5efJncpITv
N3YBLGYn+zaGFNaqKIsRpq28gbQOYelVSFNNt4/nPOc5ukz1eqW23eg+087LUO3VIhrRNYZ4vy8B
tL61+eTW/s3d8jEhjjYod2B5bQ6xRvdj07BMdN3U8N4rY3WBHcndFIB3Xj18VzYen14jzdFQXRMF
1TBFtdU5UVsbz0bnHPLFuh0zC4lB0rKdWM61MseTXSEWqajU+OeP/JutxP0YSVpPTWV7WVMc8tx/
Tsb+tVd8B44+EUZpJjfU/jyTX/Ncmsm1Qt+2LXCprFNXg42p0Je1ZnrTlcbbnKV3/81P9GEyoYVX
JIoG7IsYO702ZtRGYYqv/j62ql2iubhMTHI6TfK9osSwjTUuu2lXtNpB2nXibTlgkPUuYEZnES8p
NqFYfPJc/Qb3IWP87+8bc5y9vuv15iCShc5Li9hkxyKH0/oZVDiYighOa+Vp7nUvWJuXoCdtgFSQ
yCuNEQ23utA/tb7RpsEET9BrDm5kiJ9cud+8DT/m2hkozPxmQLVa2fkene92qi9hmf7Zg+x2edT9
Ydk4jh+WRvJJ6MBv758Pb+ASWaJhFjAWcWps+zze6qVDtkLqH9Hf0Vmi0xgdrFvHw2yCniCLH7su
3pq4H0FQkGAvForwpD9+cgl+85L9GLPHl+5MrWGogzeOj1ZWuKHVj0jtcnUTZ4qtrgNHcfLqO2zu
seKUIOv63mbrp8FhcSKrRzMxG+K9Tm3ECjJ7c33tk5Iz83JJfvEu8S+nxl9WYu5LvRk0NRyGBHkG
GI54jZmZfxizERzkWANKIwtetQyjaToec9Cwoutedac+yRQ0YKS8ejf6WPxADNID0+V02ws3Jd+5
uHNGK1rc7MXzWOgwXCJO6z/JovzdG9v/8BKMC41qgd4fDkY7Pjp94CPiUoQHav6qkeWLkfevk+AF
AR8DC9UjyS0gwRsYBmdIrkpoyi4VNQOOZ23Ewv3ORTDREKXfRcVU+8lXf9kSf3V5P7zz3EZbEmw0
w8E0UPQHenY2WjKFU736ZrUD21Mtrpkg0ZcumHDs+mTUvO483eeTlXw8TtiHxeeF1cbPnmQ4G6a1
1mDb//n5/qeB/t/G4PwvRPrNCyr/e6T/4S1L87Tr36q/gvw//6c/G6+dPwzHCsD3/Ut+3c+m+f+w
x7veH/jiyVL0sXpjd/9LuI1NJA6FBEieSSbkNXR5c/0J8lvuH5d6IYN/SL69wU/8d0D+DxAWW7zN
J7jQiqSiWr5zad3+63Nbj4XpzS0D6OwSOzsoG2tL7BVfinm0H72Lp2EX+wzOso3bQ0xIxRxZma4R
ad7V5U7T0yCJMhwq1aojOTKszCk+GAl2RvxQyTdh9goPEebqxp2Ch7mgNVOHJEw/HUp+wlj/ejL4
ReiFI/6erohLPCDFS3//RWKzheDLlLE1KXjfGUSvPHIBveGoPJTtxK8vFWIQjwpUaLt+3BRNfJzd
qooUM/t7hzdyXQ+6dYtOFzuiCrynIFkEkkq/o6aLGhx5GXX9jW2m4hZLqrmbTGu89XNICFAOh+SO
pGdCRyajxhvDV+7XOJ6ydVakrDBCxaeGKr2Lt8jFRd3BKCTyq2urfqdYIDcYq/03VZigxzSWGgyy
rca46DpOz7dSTtkhwK2mqVnlKz9XFb4lYmaSzk7vxz62kB/56Y++7gpIdVEacjtPguzZzsSuaPc1
UQIgxKcGgxVCIvwEGDDcijwvk/oiQsiAwIamfQcbae7zGmnbejDa5L3Oq+BLm4kq8oq5X/sdLD+O
G7b+lXBs4mIUzY/GukGICB4ydl/sYjKzTV4seEhsLQPqFDEjDqwR9MKE8OYJCSlWxxkD0Kr0kLN7
+LfOfo1Bi3IhQHdCoHZiMOhU8y3GTEnAeF7n2Q0VEvU2Rga7KXU9+8Fur0XVkMRXtCFLpJzCHE7O
4Jlns0f/5aH6PhtB3DwUKEE2WJflLo/z/GYi8WGdd6QRtvWIkGia1EvvpAUl52osv6lcFV+WWBjH
Wcc7h/B33MyZ1T7ZQ2lsEHSLxz7OtHWTEnS3msmBXilSFTZkpxF4lMum/Ub8roP6WPZYjQXLqyaQ
qy4J00qhISMA+5UHzfLMq2bo6u1cxOS+DCzyaZN2b70frDGBEJ4uI/whOG9ww+0qS3V719fb277B
21hx9q9LpElO0YhvHD7aofDqPGwXQ2wSGuSOFSmImwRn5554IePJ9310BKSgb+uUUS2jj+w1t3vv
tvPm+Uf5MzLAzuf0vlmSil7ZdB7CPLV7IMR5PC2+w+uxqvUZQU2P623xBRrGPsCEZ1EEEVlWXG7K
SiD9Xub9YpvvvTXGJymaes2D8bXlOV65JeyPZTVskSOkl6HNN46r+d8tvz8nmQwRutSRM6oNgIsW
OcAd1wJpYrNwyWKg2ZvJN3KCGSvnePG2gtPJizTw0AvjrunsBiJv+ebW9n7AuNvUzXDKyK/bVGUV
0juwCojUwnPXjs+TaYAamO+ywGdh6eK7Zty3jXa1eH5UFnje5jG5VUX6VPfzg3Qlw5/1oNHbl6fl
nZlQpERUUoAix8fl5g7pmcxhzDPgmkkmEmSsP8MmvQjX6kNVyTctm56kB7Dl8eyvYnIuyD+EN3uc
Awe11vgVgd1DkpuvczL3Z1dz62tNBtRsO71105kIZBMBPtorddX02imf3QOGbIwFxo4CW2Cr76Vl
k8pva1h5DaKcRoTGSydDqjce9KCKOKCQ7qD8WwY8dHbjn6iijZFUyQf7IjIMwLZ0RcF9tyJ9d6cT
MCbh/biouFpxCllRvFjvBV4VOF23Pw9WkuwLQsp2lV892HnsHKRy6I9Lsvbdwp66zkqRbxR60Dyf
r4kU+KJlif9dCyxthw/qkE3Tw+SkxA04fX2POCwyq0I8mwqcoRvZu0lNb4vkMJZkN2fPEzEgWJuG
CMBkCXPOzyLXCc94dUb2kdli78yxBpntXVZaWOYDTns83fNET8KSCha+8hGfxEOCCjFNHjKLwIsy
r77FOT9ftSbDuhmfe4+qBGTFYTZMdx69jJVbblMdNqvlneg76QHP8poN+HWp9Wv8A2evkQTpj6ep
L7Tz6E5jNKfNLV/uWkl/l4yUfmDFpkg86e76ReG38i56/i4y3SSqtb6j+nHZa3Z6bqUTObUROqnf
hl6gkhWB6Fc0fa4njPrm4jOu1+Q7mzEnm5t+Ean7xWyasx1cwuCk9Zz1Pqrc6nZIyutcGrfGEGSU
GWUH6fZomLXghLUxCct4ZBRsZu5ARXVCll5nlnbNQ32vdQ2Zcfw04bqEphBHcjEgQfki21OU4y0m
VowRA4MPSJo2zfU0jtidhpdmqq5iGib7WLz1lP5OM0aWOAk8imjSI6SBhsW92xKzezbYL7ld3Tsx
DNSQNVcYhMMh06jQqE7GpOGJhgRMyvE2v/DvRl2sdW+OuoQ9U9QWJPKECneh6hcdo+FBGcd9hL5r
1zuPZo8rmr4TCeY+BJEjW7RoIoh3AG8nVTpn1bjZ1m6+83yR/y0A5xdLeUci7KrQEVmOC6o0TgaA
V5jNuoEQUD0kzWSvc72b+1WN8e8GQEsxRbvaoXLtO2LCBOSArRP7xp9GpBzhrWUB+prjd+cEps8J
aU0IJccJ1Pu7DOES378bh4pBAya3mrejgt/phjmi66OBZwawIrMD054bBsHshW2Kwiv1tbMnZo0b
B2FSByRAvUUr7jU0FxIPj1reRm+4IzfwybjoBKzSelJegVgVIfOjX3dh7hebEeMTvqaDb3OlCifq
gmxTumaAHU6dfevUt08+pnXocL6mTktvSv3yTNPwWM9XtgBpqownT/MeyQdDVImxGTHYi0mEL6cf
eLNTQjR7qippNsDKNVndq+fKm0WxKlVzE87SPYiFN9Ji7Dyjf/LbmKgGkb1RqsKpZfqbS74ONV+E
8nn5uEonqvGkg9gOJde3sfIe6xl7a+MQRtE1xVePnKWg13oU5RkVJ73a48/DeJ+ROkai2v0gzD2G
vF3VguLkzX2SJY9wlMcYSmhGur5K0E5TqX5VyftBh9NRBDCXAQOLWhVJ9TC3A9BUjZVwsYJtMiWH
3AGscktoJeInV3XsPPKJXwLwxzHGOSX1TT7h1V5G/YvCnJ2n9WHO+x84L89BD4tvl9tABi8KOKkh
xNtr/MjIHLpWRH9nEbgWErlkh0mTvqJx7YiZHHHzat5BwCAZQ7PqyomzqufOn7Uyxsas79okhkAn
Ar4hFW9Rai1wlgR1ifDdq06dikn80eIlbLhRV/a0T1XSRm0GCurjQRg5wWjLK6g8nxZAS3lj2tVX
qfd8W3aVbkUj6dvMWmDPWUF9qXshQXaZ8Un40F0ohuaYazqUjms+Cccj1mBI7zLSA9apPzU7PcY6
1tVmOEJlrMxp3I26CZactvbGLmvm5kXvwxEbzrY2skflkCnuFnIzDEbEshsZnV5sfXRtYXZxPGu+
sDDpGeYuLUmgN5m9o3JOvvRGs8XPfdCK6hZ5sIeixuJn995rIEEpJQW97oztVxAPE2qMF+vRTduN
YzGG16n4ml+ssW7BSYliKwraVsfeqj91Q0EJKMJ7kmLWtdcGYRC7XPs2/q4aZ0282G2dThKYwNO2
tNVtqtnkAivOxGwNYRglc/Wl7NL0MFkM4NxbR4NIjaeS0W0nhL+PU4zBI1U4euPbWPgvGR0gJgF8
nqjkU64NN41nPtm2vxPx/2PuXJYbR9Is/S6zR5sDDsCBxWx4p0iKUuga2sAUoQjc4YDjjqefj5PT
ZplZPVnWs5pFV1tZVSVFEHD8l3O+UyFQNpwcDh7N203p5+Wpgcq3ykLF9DJYa52QzYusBzyRuFg3
xIcs6w9noralNQuR/OPyAHUPCPQG/NEoadexDlAYReZx6dLXrEsOgoMa/dfa85t12t2UO+qtiQg4
D8tB7hNnAvKuxaGd8he1sCGV9bTNgdRQW3WvfjFfXJLtUUIckDW/+fGyLm+AoT48pM30MuKVgJiy
19jdZv8Ux222G1ryhIdxOS3DdEql+NW0wbDBsHurzU5O1H2XLWVOuJSnRWL1weGIIacZDrL12s+6
j26WuGmL3dhf92b+qBoWvWO2fPK3fgZj/I4QDCBZIniWsUQ4GOBWRTX8CMriUc7J2bTetLE4MjeI
A9BETpAf17aRXBvlpHfWYm+iID52qPNTBLwVEU1tOZ2rllG828TPFVCvfe2lE9iZHIW+aVajO1+Q
GtcMAW1m9rzY8xTABwkxqxjHiPwWxObOKB+fR7rs+qxP3K2fc+wI43PQo7DNO7IVYCIvnvxN2B3e
tOGcQYL2nfnZEuRNNQriok5fjTTfiryhrufI7aGD9C3JNq7V7YiYGfY9bAEUNzDGNm3hkYnj+6HG
M81zTb5zT8NYBu+hKtujjdx0XzB122kULMCmBx8VVp9tzaSI7Y20PR2hl1RHkaCXw7JCPlO7yF81
KRtvgU7Qv9ijWg6Vjg/ogFacIQuBjdNkE3AkomvWusBPMVMa9patsO4S/M4/vcKX78IbgB9QZkBC
rbF1PNBR2fgupoYutkVdvC6qWdXrEqL2M7s82jkskkzBJlv+yuk0ODPSmxE9y83v0e9v/UQyylu7
bkOnsZotiC572nmNsa6TGYovPUb6NLBFOljoadEpZeNx7Jb+0Cydda/YAoHZqnJiu6Kp+MbgRO4i
NVE26qby31OHXCsv9y2Qt/aoNz7eFhLvWoXZK2i+PM76M9CpCjdTiE7AB4P50yGj9y7o8vodCxw8
vmIJkckX83SH2HPI14kCp6NGorQcRCtPWaeDXRpa8tALxijOtHQz8VAmt1bSYs92AN+ScqCFrNmb
Uk+/EX1b1zIqUJWo6G6aZvYtYVXuB7A2vEDDeVoFw0xRzoCf+qx3pwcqix6flU7c+9iCeLqihfGA
f6UcXD51Mis1yfrK7w4daP/XEXXip5b8DlNa/lqqUD3Bx4VN3OamWyHAv++kPBZJ/hqk7KabLhX7
qW2JLmsC7WylTvSFgKFpz6Y2oNnSwz5r29ucwQoPo2ch8O61bz3hhlMhcS2YmAi1I8AurkLvDnOs
k+wB55uXNAySX4gHh4/Mn+TReOWww/NK9Qyx7bL0pXURUc9bMRq7uyS09S4OWaCF9Pv7aQB9U3C4
NzRiM6XbgmmCsbPC3NKqjJg/rz2FfTzt5jHxjmZEG4RLeDqMQRSteIT0WxOX46ffdm/txCMAlCqm
rdpXRnpo5BlY/xAy44itgSHmNE493nxXROF6zs2NkzQUDE3cPvvpJpjGXNwxOJMk9aMgcHGTkd61
ymQWPfiiX9bMIOq7oR2aS+P6sBrp/fmzp+fMr/y9sbtmp2IchK3v3TeStk6jeR1LZ7rvqh4lYw7Z
/dDGGHK1P95ABO3yA0NeAVDFTt71YE8kW2TFYzPE0feMgOajH1Ps83/ON4Key0vTDzOtc6aSl5CT
5GDmFIdx5zfAAZkXzit3bhVtmPLup3y8McciVAa+wywt8WC2accagIKlZFmlXvadbiL46uN63qHF
jM66dgnPjZP5LZ+d+DkaFZGSeB+vbjcG2yQQ6baWXbt1h3xeL84NlgdYsKHEifO7qCrTq1B4Heg9
2x2R69mbG3bVA77F8grOmshBNxNXV6vxMW/H4ZxAHPrIbV56PsSDx8QO5r2T2/PJHcL+Gup5+eBV
gf7fCyoAn9rtt2OS4292vCK91AOB7wQa6eqrb2uqScrXcx021QOhOO66aqXz0thUdWgy6pM9m/lZ
qJYXDk0fnuKwwmk8LFaNt8F1dksa3QzY7XCicUmPoar9a+gn9cYhmeGGNYBNswjnua6SAoejznaN
wEbrT2F26OcA+hdqNULHhV1/WjzXEKgssW1t5Hyx4h9NWni0LoYoWgdKlBgKcPuUtpZbG5wxVuDu
Wo/lk98oGFXRMFHuUF8QI2qvTF+6T4tiI0NEJLPS0PNoktH9Ih1cuvdkWfpVSLjRyWi0MPUk3Ds7
uuXHI7qmhQyoxZhazvZzZImwoZCe7IM9Bv2DRSDJazwZ7xw5yiRQbyBXLroNsIdiqMdxpNXlxl2G
6xF60/dqqtpmN8Txd1mmJbW/XVrnxc7nYl1VOqn2Kc/vU+Cg+sZuJDfdWFYwxSJbDXd5HxMNI0zV
PZdgcl7SqCB6cQ7DgsDFuZpW7PNoC3HTrMapYTIAxu8RmHzAZIH/HBbAHGx93GYnRYLrt2GZ6o+C
CeCrYzdHBzHOckP+SX7EA+9JdOZFfvEQPWAbtjPE2mxAyUmuS14llnNm3m0/hgDySZcnW6RNm/m6
9JhYcTFaNKVe2+/CkcyswNLjunOMize18a0tPJOd30d0jaEODIzLsrq4zXQjt1DXeOwZzWq4OdUO
g2+RpSJvLYLAhpTU0S4flmqv5iDjiejE8yDNrxysGyyKOv2ZOFa/13D3NPtxZqf5D2MsufWXoWK6
ZjHBWLgTt/1E/3JXBwB//NTvBNqPBW1lAJaTxoHZb71rinR6VWGJfwdxkb4wTzE8MqMdXLB50a+m
oE9uvv3Q+giKWH+2cC1+AMQzNcqGwhwA8sEIA38ESzMaw/SQ5EX4XJQWBsZJtekDjC+4sq5CqbMx
WPfRN8w9XSFyp+johiVnHkbPmoYhJSua/lpyV0zjfrRm7yHJnOBZMdrkFSX7/lzBjN3h2GK+k+QQ
5HmDm+xghjh89VF1bLtC2ruFWbyPHq2ZOIFgnN4tXoUJV7uQAWjWobFsB4ZBpxHs3mHqiwn7VYV9
GwLsR3SzW7rW0O8L8qvu3CXzHAA/ETlOHN3lV2z3LfGfdnQd68x9tSh+rhjIcaSl/PPX5EwHx1aD
zV3ZdS1f2obZ9A4za/pcF7a/H5MUIFe5ZP66uN2DRQY5BYrBHuW8e6wal/cHqC4D9awYtmykcFdV
yTxfzVJbl7Typ5+xTBxmYot+SqdaB5tiip37vq7Gh3gunQ1ooRYnQJmzvi8Kg28itGAqSidPAAmF
1lGIon9x5s46zhNH3CpgVPsOYeArHm427l6HTKbnbFuPG/9sWc7azoZNMFQPqFbrgxWLZRvqhVbF
rlsATYd4ctlp2KSLM96PcJn4tTq5k4CSn8WpOTcGGH3Ut1DNLBtZCfeEXsM3dEE4MF3iSPyK+5px
t7blRXqTeW7rpn7RsWAsxdIUw0bHqG+trNTass4NtgHRSvaqQ3J+HVWkGOAlg7OrRr3sjYP2N3Sp
3Srj8awCKdgMDJ5faBij0+AP+kTzanZO1dVPY2jZd1PROJgWXOk9MprTd7KWNxgEtE54jjRL+DPp
FROs+XZbcldI5p5J3ainWEcx/YSV9s81jOY3YEft3sor/WJCSB17yTT5M2Lta1306Kny4iWlWsjy
zd4LM1egehuzSQqWXCtQJ+GtUAlAlZiW5FOT9g6a8jaeXsmD9690LXZ1mR2P6AdW9Qt58TUm2BKy
FCBUQgqvAet7tZKI1agULW2+tyC4ft4Q9UwHqiQ5pXXbvTqZFTz2Rcy4ua2rn0tWV79Lp613lDT9
y1hiiizw0H0nLOAWOo4y9KlNfH2YZKmOTWwz3MVnYl0qJy6ubdH395GrrWML12tdpFjOtdfIc9OD
NDUCM3teiPrK4IobqgudT3IvnGqPR4di0QGHQewuSggmbS28sRS3dwwXbB3M2t3Scpa72AJMmHIY
nXJqpxduiy80yxQYDKxIuA27b1YXds9LOzDPmVyrfiw5YfDfL5I7oCiT6jEI2WQIhqEoWanBB22G
Wy5O9cViotmP1VwCsiPedWuBNSNZvOlDsSJbqDzjBe1wIfaPhmjAFdKN4rlLarF1q9C5Y/HYks0c
yGKrWn7yJO+xn6rY7MnJaYjimfN243Vx/MMbA6fYOimZ0/bQbHufQRT4MPOT31XS5dXdL0WkxAZw
hHjww2m578hu29mJA0Vq9vtLNQr6MVe1iN1FQcim3WiKstE8RBCfHzKxPJNV+GyyaPpWqrrcepaP
k5c/FYoh6i3iPbS3vBTCJlI4UePYQwstDTX66AZm5QyBdVwWdq5WC+PO1gGUi8AwjzDKAM+Nq48y
DdoPzpYR3eC8XETGvjKhVTqnlbu8xBibV53y6488MQ6vNeGvR9aKPwo4589V1H6VIUzpTifRrmZK
c3Zc1nIr0chiWPNLLGs4QcPJdrE/DtkkP+c+PiwymO7gZ/W80XWPx2JomyND7unBr4h2Q03PUHHN
aDAv6Nmz8hzRtC3+VDxkHqkgUMTrE47RemTfUHXUAlb906r84YXDh/kJXe+ebo0qzVlOsw02UcgY
YmYlv8DAFMRtoClj4ZJLU67ZmacHyStoB/Eiy1eVLoAS4gz55Stmk45m+TdFxbyjYx4vZoEdls0R
+rkSfM1knFOhMqA1rf8mXaMOEFzlbsaLj1ywqamgUzfaNxK82lp5oryHicAICLFykTb+z9gXn3mQ
JK+hZpRmkDZ6pej2xD2YDa0bctg8VBceuDcNTaHCazC7a21NrLN8fmzG6TMjpoVSLqil2KRN8BqH
TErjfAE/22UAiPujFNqs87G6jIW9YaVA4Exr5AnMOEq6zoKJEt1GAr19rdt6fqsyVjQkEuOfCvja
ij3sJm8qLnVPEg0Zuk+TEx9rUiowMsiF5haxLFFdjipf4ghKdrEEx8ydxZHa4m6W0wdws9vfXgAC
jLPgWmT1/ZhVW8bAZ6nFBwioU9CI1QRWaLLDb7hgH0ERXZZsKbkUEiBNGMFnNerVlgtmsGqI1nEA
fMgy/jGjnvVXYpzEW1gyMe0tlwlS9230m3o1eJbYGWt6pmlhUlDovT9SmRc3GPPCBPtuyWZcy45v
hnEFxcL9kU5jMFJzhWptTanet65XFiudDVW9Y7w2302WNBu4a/XbyNG3XwB5rpc0kG9hig4JcV60
Zq13m17V47eOR7oEhOGxWIXlx3y8zWWMcTl7bucgvMHuouw8EQnLvAQnHo57NstBUH6wN6c3L1o0
6xKzHlMPlvqTey/oUfddMdeHkP6vJwHP+Z3VE19CAJde6YXScZRgXdD5F485rzqcBtibVyacq73t
R8v9wFm4n1R5xwtreMt6vaDbhkUMTJjtAB3+0ZmS6FU0PgXuGLKM7FyX5iMH+nOj8fOIhQHoSBt7
z64El1A/xtggxwPhDzD8GpNzkTT7urG091mQLdtJhvjj/dvKd23HY8fEWnTmJQgkgeLDkoMibecz
Xae7rTFDrQHhYc63krEn2Mx4X7lOGLnNTdx9CFyX34pITqyhwDPIpZxPTJcrsfEAux7LpUhxjRJr
d4GMYCOx99ozr+rxpbBacwao1H/6Vt8yNqS4CKGcdu0X0Kjpbsr85I24kPY0zQo2Rjin3jFkf72v
hEueQIvaI14PKQjquhCI5ivda0wVY8D7dkmLol8Lig0GNfNoPzHOG176Cn4NDXrpy23rhtV5noB3
bCExONFdA2OvWVsIsssd0gB42Rn73aciGLK7APY0yskxR0eQW2B/8p5F1WR/Yx3ZMJaolj2laHQC
/23B/3Lj8i4SaV2shxDJZRHRtqXl7KTbPHeDVy+BZrRiz6l5YkB+vBaLD1FJcxADqage7cm2vdXY
OXQGS2hfqBNdAg9mK8H2oyHhh1pQlyViNuGuhIC3ZSCst+7owpgoQsdsYFmpO4GxHlU6My8viTNs
BlFEpjZiInz5rLboktO5c3nBknfsR7n67Zg8fQAZCICRfkNeZc8DuMa+3HM/+sVJVTba8bhrrlnN
Ccgeb4BPX1gkLqRE7YwF349dJYoCvl46usPjEFUsp5O4sbaBGufnyus1FKibPxOhxgrTdrdbSMa6
F3ZUH6LkMXH0h6zSN6/xmW4ESYD/TQxPpb3og6BkfXcX7TwUDphtaq/ho01AjXZ5Zp3rqsWXmgvt
I7YOi4elS9InQnfrR5J2fjgpg0AwcXPNECv3hAtxZi4kSImMBVoJroUSCR8zzPjcf2hcPAgqvUE8
YqnCn2PqFcds1iSO+67N4oJDzGqE9Rs9fLsWBCK8lv407zgP5DGGj4UTqsToXaDXZuVq+xcSsxJk
Dfhq676kZamN/aO2IpwOgwfClz0EaSVDdT+XTXBk/RjvYlX9SKL6qYiEhsJNn8jEls9ocsjCva25
AD0EqBrME1A3TA/GDn+3MCCeMydBUBykv2TdtCew68WWVn6+BGWaXZlEB8+s48W3JOj7x5lN0QXG
LiPVaOnYl7BtWxH5FT5JSzXuqldZ+FksN+BkQ7gwVNHSf5yciuEVIDWzRuRPQ6mCGTn2mAdbbw68
X9z/qEjqzn1t4yo+9CA+mFlZ4Y4+FFpiuhx6r7TdVaB9tRuQau4kkvea7AU7WjUESf7wOpNEq2Au
k/sq7IBfJL3/CI6JvSgN3bJXZQrnD6jtCNnOw/Vk9w5TxMKOvSPTMPsBC4N+gI7Zk1Re6EsG52Xk
YUQ4IACcHlNANGt7RIOfFk37uxRp8tZb3gxhIr/BnMMR95MuSuxOk/3GWI8ZXKPdc0wruaqWmpjj
EclREZMazAJVnVNZdNdstIZdbfJ6HXQ4aKOGJASTYrFcnLw6D4smSTQs2HI6hmM2VN03KCHVvUQw
v2m6Ll2LsrKHmy7ZR2JSsvxwqOTGBSEwHq1HmbjzJoWl9k3X+Xyx6gqPTx00rwpSN3oHwDzdA/Ti
adWjgBDwToF2FgA0euVir/DJAXG8kEtGfRKdqsVVm34WE+4xqdJTga375A/dvOllCvEyvLXKwNag
3brTnSFm940hJbKbGKAr8qlTxcDnaqs63dPR5i/LIrvr7EHTBdWCEJjubh/rpXmP2iR481PL/3JL
cysotAvBJMOwiXUNC5pdvJhav4wt0B4aiWswt80dYBJ134uFqU7cuBfH7aZdn/bNaW61tWfNT1Z5
MegH9gh8V1tONhAVpANHBtTRq8rEtM9zUScbyjCL13NTX/uF49HYkhGtN1b9tW1U+JnEiTrYsunQ
BDM7Qq+fZ08ShiKVmFQ+GHxYBWFnlz03uRnPGFdw02nODrNKw1R+CXR9GxYImHhKl4mLGysEFkxr
aue2lbfy2buDcEVgajuyyxk9sJU+S7Rn20aKgBVvO1gm+pGX0+1sFen0pZEEPfQ08MHGLgQQGa/O
mm0F/wbR5a+upAxJlvl5IEhnMgj8+Rx5yhnZkQMDM2AFf6b5aJHG7CMrXpiluk7yLQdLG9I2b+HA
1pepYoa4MaX2vjzcXC7jDShYhqyc+wFN2dYP4PrLxhybAoTsigA8UEFk0aGjxOKJFsAKQOzxwEBr
/pMa+OEPAeqf8xz/Fq9606UyuBcS8bUUZBY6f3NVdKWYUg6m9NBjeF+Plqn0Mc0cjpqORdsO3YvZ
gvOftpq27RwERBGteoPY79+4Bv4qzIcXosibdX3w1x4WEv7NX/WxUNfjSYvR33vJJHEMJ902lW32
/yAA/7+qu/8Ce/nHVLX/H3Xgt/Syf9CBA04sf1XpvyjBb/+zP5TgPsrtAPx34AtbcELdEhv/UIJ7
zn+g9lY2WWA+wT8yRLz8f4LSXOc/VBj6pCp7wX9mqP2nEhxlOeiYIOQXJfNKef8dIfjtNvzj7j1+
/c//wT9dqkCSvYiolP9n/+9Y0j/5N0CFyarwEFQ4tWl3o8uaJCEucD2Po7cfm6Q//+nq/BfPxd9v
x9vnBeRQ+0Qvu4H0uUp/1p07fhtWYekhucwb1IsWCQqbwCJ84L/3/P3xxYLADkJBYSOV8P72QRnr
Rwt8/bYQtLIH9iZtsW9cMPpdnCr7kgGdu0WQYGtc2TmxEHcFlL5bx8Vo6t/8MbfP+stFdm0/4He3
JQmGXOq/MQAY0wWMrXzwmFDqDkFjx8/khFancl7AQP/zBb5dwL99Fplb3FK+UgKN/98u8GQgMbIq
ChniTyBeqkY8oHNGHT6E5ZtNOXKqoLM+WM7Q/vznT7b/aszkkrt2wB0r+IYkVMIi/eslz0SSezZv
522t7PFcKDd57GzfXFhCojW1BxyLK0bT090AZQhwlatRHkQ0rJOXlRtR+9Epq3X58m/+LOe/uCKc
m+p2ENrC+Xuyrl1X2WCRzI3Usql3Qc6LspIz2s7ZKZH2TGI9ySnEUB1Dr6z7ad8tVnWi5vRR5VH3
/5sf6F+eOK5SIEhBFLCcuBf+diBXpRezXuYH0suMwhCmus+4JTNLuB7LcYS1E/Oq+udr8C9P3e0z
edYxjvAAMgD/6y/TleXsO4vFZ05NdwZMBuYH6e3mnz/lX249XqdUnRx1vLIU9+BfP6UM2eqBtvO2
KqmNvMe01yWPtcjBxpnEKn9OVpmHx8Ehzeqg87Jt/s2rTom/mgSV5FAJw1By+/HaVXCy/voXZFZM
exHZ7Y4FpS9DimCb7S2ie7wIJm/7z8EJxAdLLu+jIVT2xc0FC8FwRvtFCkWtPyv0Yr+KOGL6jY3X
q7a1SPEXJlh5wk2UtogvIl+yRShTK3GuFdDE6wjtM9lCSJqfqaNF8zIHnf/ojDM75RJ/wm8mv1N3
JUCkvxknqaxeMjNBL4e43IhmG1T97L2IYb6xlFRXmOVg4Q4mFsIgdduoZgDW7LINqanXZHhOa1WC
de/z3lqRPXObnKA9f8hIMOYSz7G7JVSRnVLlCMmmz2mT6KYjblR5YK3k+9fGLepXyX7+rMhBBFpK
PFIT/ii1z+SZaU8lw3xtaktVDxh8QrPRIh+Rq7bkwmENcMhABsdnu7/BXLrz02AGrzssUPTbh6Sx
l9/lXDt6YxFv87MR8WTtZOK5rKmDIqABGBlxrQbit2wowRwpSIc752N04XxB2kiWj9Tp2O94wBin
HQdJBBl1rLvvuRuGHadGmfRcOJF9HxdCUzaaXKmbZVdB+p1ZNKCECUA+nPwUpdZqrCn9afk4DMlf
kml4EqkEiuHEIabuwgpnswPIj354gZSOSCuRDVki0eBah9pzrF1ZOv2MSHykdi9bwNA1A3IqNXLi
e6Qm8FMLbksFDJ3ZOE1sh+pVyoZePEJzEh0h/7OSjrQ//DY6TMQ3QAaJT1vg6UmhiSlu3XRu5HdH
RngFvIU5/0PiCS22sgAW+43hekYKSjIk4seCjNQq1mxvqqe5TiP75CmsORdNJGSq9vw8xDtk3Bnj
W8/Vm/ax1xXDXoiR5hrqH2eDhfKxCavTMsayBYepOITa7Sxdr94WbTeQ86PLblwTg8Zd17mQssCI
YxCG+DqyN+1zN/qpgKTm0ORxNW+WwUoAgfO2RxBthZm3mdohKOgyHLZCLJ1QpAPPyrKtbvGL7Re0
XzAo2sKOTi37oXCdEVzVro2bpc+2wnxTEpcwbnoweQj+PBmrtSZdZVeUAVLuqJkCexOwD4A3q32B
8DuccqQttEb3Gp9OBTY/6Y8cpRbfBaV8tZkbUkPxFS3FJ6WvP+/DJjfZbpmKQlyNnWixcezMORFe
EPCEio4gI/7lM4+kTcKbim3nndvV787keFb2qaushZy5HnEHkFgaiz0HRjt8pJKAHvRWaox/TFU8
tmsvmyLvsBAdXu0Hpm7fQ4XAHj13O1l7djZJtmXjgJJgdusWEX6sJ7ElOIyuD7LGON3OsfE85tkQ
7eNYSlx05ThHq0nFk3MweeFjfS5w0YDlS1Ay9gDecOiwD14RWEJyTJtkA9aI3rPsbUE64Lyu8txh
7FBoufaHIFU4LpAMrgTIOb0qUhG8L3Ga3hdMY8nKqFPBZCIJZpS9/hLpTTM39lcRuc5xTG8e/lto
3lkvUFOSLJfwOZagWfYenuPflh4wYfiGUNP7JmbrhrrcxOM97N3Z242ZHM7EI/nmnUD7RhyWhu0c
08XYw3Cy4DXLA+QBZZCt+dGGgpa/yZ8qdt6fbekH17RKEbAg0xzUKtfa6cGEhBn58NpNXwN7QTYT
OcHtIEOuoJ+YCmSGyxFFxWleAqg+HbG481ll4EjvwnGE7UdcsHd2Flm7q7iz0BdWow2+qGb+Wd/i
Cupi104Lv00ASrcnHcwLJoj5itCaED0iOVFVUbxVWCvnDaECw/NcxwzyC5Lgf3Esh7SeESjiXZ04
8itkgMrO0hPE+JFVaC8k9MrhneIbmKuqXFltOYbt7pRWsooOZlqMdVhcBEfHRZWJvqsTZZAaOg7H
DQEpiZuzKAe2T9BWZVBJ947FItWHm0rnrGVC1JDV/YqFXdXfGHGMrCHiXD0aH3IGtkCZ9me/bfxL
HYyokguXtpUQ0CR+CuqCrTLRagKIl1Nlvy2vLrp1dLNqoWAiWiiFxhJcROqqxdo5Ppt7SDVDgSBq
MlCjdqhkhxMrS3JE4CZ7LW6fWf4smYp4q77oA+JCOf061r4RBHUERWjzxhqvxhy2TrpC9sZXJLUP
feoiUNN2lXbOmnqDXLtWp2KDSK2dr0oxKjrNEdqJt84qDFFgbmkVJFbkSU7EUWiZDVuHYSFQSoMQ
c66FNYHgdWvOSQahqY23ye3kiLk/AXA+4MlENOFsupIFHOFY04hPcx2iVAw2XtP19jtvCkTvroT4
etLG1Dg9GXUw9DcjORHv0nPIrXDzAQteWk8OAca5XR5L3zXZFlV/N/+cVauqq002G3thnDUNK9tG
j8jX+0qUdxOhF/21xroH8ovb9s3UvPfIFZJVeUxVWjhsk7LxyZglnl+6xKumCyaRyHqonLR9wI/P
Rg96gCRFurS8CzOaYsaikKKqg2Kexk+hZcW/S1LumrPRhEpvwFp28W4ZQKOgqEJj8zNyxga9dTEl
7bupWc6sJ7QS44PfECGCa7hMvvd2Gr2liAwzqBXoPzeRVfXoMFhW5xuZ8Mi/ISbzvI86Z8WxC26R
ftRW/reOmB6UZj15szuR22xTw7wKrmwEAgf/UX0LQwWqgLyl6Zzsapu5eEfnxJTQs1vOlCiK0nrt
NTHTSrTMpJEIPyCBANcNinQ9sMzC9lGHP900G16mfKj8bWuFwQNPvvNDiSw5NcvNJFVM/vzl1MPy
GNZZThhPJM1T1iTZQk+4NPdZ5CuQ6VM2Fb9c2JzfutDHCdT1YH7PY08AxUogCmMzjnbjx+wk1Hx9
rgqqEL65/X2sOp8Up7TszFPrJeKS+QG5KR14f32yjYOaNjVdSYYBubzhppA5u2DsHeVjKoYbO9BT
9OZJrN6EsCYLyVKA9VRJED7Q5EIPZVQgTHP0IEbetFIK8ndWhoIkFVQhFmFOJvHWXhglhDrHglRh
S+UWMjyOupH4a44ZRMRDx3o8iFK48JmLfDxmEjHgIyi9kLNeJq9FXvHrFlM6Plu9NBNWFrKdkOza
ELbmUn+NrCnes94nm8zjlcdypEtsn+cl5g+KRSbQ1CjzqfWM+KLuHPt90ewu1ipZkh+0anV3iReq
s2FVl6Myj6GHdG0/VBG6eL/BsvzG/dAGX7lrvPq7ENDnjtSOIVoMQ6ghhWqGsinblK2beUfUaiH2
Mcz23nxICy/Rn5RG+p5dNNtnvA0J0X9uIcOnIcn95CT7PCCBw5tDgJt2WUUQPwk9uaG3CsczFvKr
PA15R1ax+OU5NQaruFQkVWRdIZyVp5b8nPTD+GEBnesJBEEfY6GFK+9DytUfVuqYfteUkmjvZJ6I
PzPs4F6wqk9yE4IjC9ZydnF1eNSveuszwki2BM37KNbmrr9mqDGQo0Zlz6nqs4nmv17WalVbNzEV
bVf0iy0Opq18asMzuymFba6ZBKnPnsIuLWDZHWayAvJ96kJ/WvVlKd8HVptqsxhXfmAss77zsnFv
FruoGNdOQhuyzut0+FBuhihfeCGGh6BNQ6RNc0suVwlQlC00JDaSqgtlup0iezzZVMAs+1sS7vTF
4oxc01hnmbcLb1yBipzADBc0/gCY2zMRmV5U8FbGdmfbW2ziXbyp4WD9FNwnZOHhD6j3adO1cuWE
IGdANy4KDCFvM0a/Ojy7kcI8i3pLjlAxFiTuWZ0SktfWrXpUKenMhxneR7oald29yTlWaqdHdsKQ
U1IFUqXkboIAOSzbuNf2r04DnMEJKdjq6ylDgOt0ZpnZN3aLuOtuqVpM+6RLCruPwbRL1G8ySPkG
NkZLYqvROjywnRfONiAvnLQd93+xdybLkSNpkn6VkjkPcrAvV4fDVzoXJ4Nk8AJhkEHsmwEGwPD0
84FZLdWV0lMtdW2ZQ14yGAxfAIOZ/qqfti59NvD+dwtTzPSoKGv8IunEUtNbGXQvKEpBtmdIYb4w
U8Hu6Q8a/CQqIlUQLgyKbpbG8ItdTkG8cXICiw4nl4oY95INaekdq8HHoAH5rTdXVbm3XFzAVjFG
0OMQ6+cBl2dIdFix4OndgIPOBCWwZDp+i9HxtBQdxMYm5BkaQPJuImifraGolZKYviCFpNh9Z4dD
bInJji9WZKO9jZs+ebdyzMCkuszC2+NBH4HkFboV1tO4/KrnnFZjLtUi2CiVE0DteqKtW31ZUmuv
Bh0F0BK1hBRDlrf8rBw3qT/00p/p9HCE7hzSzk61w4qwj5misLve1RSU2XesT9QVOfwPULNDAeLv
W8/4t6gm/0NFbRtt5v8tav9Yfv3+L+Am61/6O9zE+gMdzXM9VEsGQ9+ckr9L2s4fQeA7DJ4NByI5
3JN/SNrOHw7/A2EI0Vo3DI8/+g9JG7i5bzgB8iGhGh0R6d/RtFed6R8S6Dp6YcOl80+t6jbC3l8U
tgHroZ9aZXqo4owTCtG4/ax1055USRHVvWk+cfiV9//pE/ovhO1/JvR8c0h402j57PpJBlp/IfVY
6KtebnvUG8nKpXlsDIgsLIPLktEYRcyCRfH5pbDMhK1FmfbuauGe/zvk2T9LcH++CtCrqHyGbWL6
/eurmOYJ6gKdKOztjlljbeAMYu9ZTAzmbvVWmZj+YCD867du/Mk3/OeP3DOR0RB/fd1wjL+q7Rm4
DqU5cC00Z5h+SKwxyleWuo6Ec6j/XV017iA5e8Wr6yZrgAxwlMSQ4xlSsepjCPgQwzzZb6NozRd2
2O10yPLFcn/guMmBe1qOpAXZdWpxSJ3cLB9JYsH6ZPeIa6mjZt1qKxp4AyEzzLaYy4FjuveI1rfd
tzMqNvSZ0iPTIboTr4YqTUnrpbZ1No+tgpdEE6bY8t11+bGuAqsM82/DlkxYuddH2fo00HHtwFcw
8QVTHPK7aIvK3CwEi5PePS4u/Z61nEAtuzrt3qu/TJvWUqI2CfbmUty3gbwPptVDMNhbb3WtEa+N
W46FwyOKYIc3Gi4LMwILnbDWv0oN0KIa60cmtu5jQlXvIQbeFJo6U+Ix5h/JvZxUyVIXew+Y+no8
vXNpS3RoC5c/jQ4GRxy/aqXlRBOZ732wevk07KYbUxUe033ti9M/AVhMbxjpRrPyNr3r1ycH+Nuv
Qa3dyVnA5pC36GIl+t36rvMBravdMsge9St9US/ValMks3YGBiHz3aTBrI2IfbLe1+yKD7LkrHKR
sm7ucLrSxFWNHWZUWisX/FH9caJNEt+pHOF8qKBNyns5a3jR9WIw73Iq1L8aAljMasquyM/88HQ3
WYNjgBtQpCca5drkrhV9mzhBcu8E/Iea3PTbqzrQiio3bVPzuBazUeAXjmXVXc1smcSjwxc1H8pi
TH7JQOvHC/x57LnOt1MXaZNSp6Aeh2jgRvPpa1lNv8s8tfLg1KZ30eYGWq2TyVmeE4mhOCbtcU0L
MBgrZ9Zh2xJjRCZ/MyRRauoBYWAzq1Je5+pn9tIMN1jb1d4Vk71rHbxmCOrjPOaJtiso5/kIZk/+
oLeSEq6k0gLsGBQekPmeRkcPjVGWbPSbfLV4xwT27uzJVzlQj29XuF+li7PFXqfGXxgPJw90CAU4
2FA5TexijEeC1h40vUilTXstvv3qppvXbx5LK+YH+IlaFGttbuxt2myu0o3x/pdNbbRP40BN2bmd
Fc9fQjACe6AcII2QKDP90BPMIsh+a1hKcz916x2GUfiUhnT75mSuiQIs9IQLBqmxt6wqFhXaKF2C
+4iASG4Nykf3mCV5onbAfq1dk7vEH9KhtFGjwDRL8C9I7Ud9IOrMnZtAs2gS0sho5RU2lcry48jX
c3OIUPzpHxa+a6ufJG7d/obCpuDH7BZW+TgvGIpgLRIW6ep4eh7WFAlGrZnjXi1nql3YtvAZp5lj
wkEQWfGTG3rIUftNJ3kZLarIMZ9pOAl6QeHOoSqs+gJ7x5/DJDfB8o1p3ruPEgKy+0FETemRXqnZ
O/F0tDAAILNV50CH2TeaHrtazFJTtZWKGM7Whdk/PsXCVB+rKzQ9C8H5Oqy6sgZTTUMPHiM1CAK4
1BXv8nKazlZfp1cHbJSz01yfJIaNwp3unFZg2kdsU1D0ONbySWbQCwah5A+VO4JpbG7Kx74ufJoP
ELX1I4IQBWR8knl95qa14pspQ0mLUDSXK/SqqeRAuVqmh3oOmltzrhSMhMCcTpAclnxrm0r8DpC5
xZZzJ+3slPJRL2lDz9gqFqAPfaTQaU8lYfuk8ERXn63puLdwcUjhdzRJ0yzuWpMXebY3vptzLvyT
yKFXbVw/oZoVJCoMAq/K1YEEYr1gMWGQhmXHqz48qwweGsPr8TLrQTqHLVPQTep68zvJlnbYqL6E
1F1kZOZHRllwJ3ztyTEW814jddRsUpvgQ+FXVRo2FkICuCMFEaXLMnfbzFN/4BaC4V4lTPDJaRYO
ZVhJPsuHEkdwczHaYlqoEIwb/PctkXbmLhmWctPtszuKsOpyr3Ue1mn8d1lBjNPCHa6G3F4dta3k
K8hrdV9AebrTSGp3m4ZIUHlkhhLwYKBegIromQuHktGej1prTKvZYypi0DA4M9VzPHnjuzTXxQ0E
RpHcDyqLl6hZm3EFL+SNdTO5AxTbZPgGAShgDU/tjRjgeDXLsQPHTV4M4x/ZajHUry3gMVDo5Jvx
VQnSAM6YNU95YkGU6V0oWA3ec1KeQffeSeQvDoFGRwmg1y9iD9PLvw6ypS9lZmkvLf3GNA1xW+mi
HV+C3CR5ajJsSndgzeWPgsDkPaq3tDYiGdx7SSSAKHlKLHQ/2SQztp1LWnOvTQqMk6kpcoGWkszr
MkfJW56n68ZndE3vTBudF++6jp7uaCIKH+ztYhb9dmxJ12CmLT+dkifFtsQWWO8BHzRaWNt+kh0F
Rg5x1v26T08gHxR/CGN38gsTLEyp+bedoeYrylImzvQJ0n88jYM1UOtol8upgbu2pyiqI+xYGkJc
8P0vSyhq4cfngF1gf+zx6bIvsO3mU876eOPnmpoPUkwBFc9G51x4Yk9B1PXSe28p6KRtuF96jYvc
WPTbccji39LHjHWWWTP7274zyMK6QurdrsiDhJbRwJh+52pM8hssxSV+XOIacmtKNrDUmxtMGpmM
0e1qizIJC3f6TXE7xZG9HD8Gz7lLW0M7N9IXESkN/w0ZNjSV8TLYVhQ4eDyx5OIbMyWtlAHnfWTm
MkQ3OU2M5w44n41803WMFVxEQz3kKMojUacta2SY0OY3S9n7776ksG/iGPtlpkF8KiZ6SNupsQ8I
SMOJoNVauD7RmKUNxq1VFwO5iYqGgbEDwh+Uxc8EswGhDMTNc9uRLg09IvU3tEAYn0NaddDW8BqQ
1eVJDTFnZ+LYfEOv1n/kTnudhG8yny0YT8Ixpr7IGK9L0N+yIYUR15Y3sWW9NatOW1brHae1DGSL
AVaihAFIwXQDXRUzGj32yR7F/9T1o36QSeJtlYstt8SBeEj1ITt7g5FHmqsRRQsgsUL1KW9Lv7pj
G9RsAd7T56v7VzEU7AB6SNBukpEvCS4dIgAMiuLkGPW+SBMQqYrOXb+sDwTZDowfzja1i1tpT6++
Zce3UEkGzONAWmwI5ABA+zyyZhFcmBnJHYOS8cDy8CWDptijBr31Cd3vSR4fdCK6egcDxyW/Nxtj
c1fEPfTxOT3xM/FJ9aL9SMzitUlYnZusNveFSs++wwwq7Xd9UD2wQcZdr+kPMWx3Rh3OISGhmW1c
m8dUauQnBoG0Rg0M4ukEyjaOAizFi4ADn7mnmKwOILf8nk5NtkcU4V34BmMijkZ+TRfiaUx4AY5v
tCm+aPoS4+CYRMitxAgIa9OuFgZaW9ves3GfiaqPE3kAc5Ds/TTnfTDS6WzCcHiyzMl9p/szvUUk
f3OW0bm3UrJF0tdXepwHTMbW7k1LztveiZ8MB6t6PLrkbYlt6Mp79RBuhfCrA6eg4b017ProVJTV
VvgoG3ICJ+zGTLEmrNpjsew7YrNdkP40pWsA9QJZIcy9Nmh4cuP2lWLM1X3pBRfZLu0ex62FEXm4
LDNIgnTOmCWlV19be0/b+RjjA0UeCopLoH/6zEV6w6G0QksPrUGWULg86PhdJ6zk0Ljt6tZ1R33T
+8YLOxfMouXE1VdXs/s6EHjJcRdHKyPGaeN279bJHMmasPRAkBl1kT0Ifd6Nm4bI0dbGKivraldV
czZ9+0Et3pWZvtxXi+nekjHxiasxJ5lc5e18vztzjconVxQ3mGAwtMf1TZppeMryS23ZVRQULSNL
HfI/IwF17EFOHGEsWZE1JtcS77GEb7wVa+t7YFQ8j4sOcadM6IMMSMrZ9lUz1Z5Sj/rQQ6M8w6z2
PhQm61d/GhMqKAV1qXjnX1XtmbepN5fEhGlkvk1TCWCvFSmDKNd4ABxWRLSCGiGO2QUTDohKn/DJ
XluU9RlbWfZcUWS5Y2Lh35C5iLdaQGV0vEzPVHkvURu07QkHxqkB+0HQOJYPLam/05QuTzqBiYOO
6+InuJKaMSgSQOs1XkQB47BjFHuyu8LcwCGGelyY1oEUWBJ5uChCMCXUWjYqrd6XVn9U3WQ/SYvH
HYkQdxOz+m/z1H0SHjB+ECYxq1i5erO9chvrw0zIJWu2qogpwRbnTqdeUFW55yBmTmCsXYaBCHGD
+zMx3fiysICfLb/i8NUCYsEikV0qKbId6v5+4qsJ9Yl4R5NaAL9dSW2w6rCxa4KHMoNzjM7GHS4n
lvqGoCH5s3ifBQWTM2lnjMwMC1ezWuqTQaUitplaG989KkPp5CSY4WZ07/C8jDe2pSVnW+Xdbphz
AEe0sDo0+DzFS14XG0vWzi/Pmx8C8JPveBUWOlJrmfj57ZTiHA8zNr7jVnbyaLj6qeHmYUMOE3UO
dD1kKuK8eHzNl9HT8rDxhvqS4vSiOdPzgb1YCU1winhT57vQNAEBPdV5eQP3zArxFtSYrQsa8EZ2
A8sSF1ch3frkUkSCQdlnIIdssRlRDu4si7rqSkeuVWuvU6XF9TlNGUZ28/DVS7YPJgO1iCQXYJJ0
mAipMQMpuqy/VJn7AU0rhg2gH72BUgHd2i9tvptLDoWbdhRBFAdLe8qcxjyVNZdrP8Ou2Op1RyOn
V1pIz9OIweoxxfncQ9tpEd7vcSf7Vn/UmK0z/551/A/XDFRkQMQd/4Gt9pzPhOq3RiJAD+iiNxna
93ixO40MP4wCTswMl7Aw4yGDqrXEGdvnaCq/G4poHep+EaKTowucrHTsBA/5kLqRrS1u6+90CwGR
h3nfEFzY5UOCnP9hTEYS3Nt992OYCLtEmZk5yML5wk/5l0nXJbZN3RmFZBRnsBclW9wjWwd61oze
KyM4sxLvhQS1Ux9m2s7c4RiUUvhskDJBO8WuxQBlzftlcQycE6NrwRDadJI5w4Ky3SdZeWLa11s5
3apg25YW09AwWxpNKeskO2fe6e4ao2zekr6N4ZDC7rBSRgFkDYW/Y2BlbLspdsLeTnC/x2JPW9AH
D13M6dgxHmnOGKEGYbuN7Ewj6mjPE3o7MAH6K76aFtx5VfKZ9l73gwlGBGqVPgUIoEJqVAToWpSv
9Da7YwwzLrkN2o0sXccaAK1Ht37igRERSbaa7QfsH90hTy+sEkL52oA2htKCGOcG+mvl9NWJW1Hs
kpRhf2ZByZkWrCaGZFJL9sMNafHzSdnquJomRwP4NbhnsdgZlq5O537CowrknyfJ4A4Pmewt3g6l
tS/+kjdLGA8COFs/224Utx1nJ4Jo+V1Qq+KnocU5fEgSYZ3tNV0kOs1ljj/jT9jqpsH1mmBPKbca
iuVCZ7mNIqFWtBn4K48MJoIjewkjaPGapEG6dzJSJFtKdK2XNMMVtcUikp5MvtotwzeagPwMip83
lT90Bk808Ir5pusnd0tH0e0Mh+o4SPG7q9xNrky8OWIERocxiFFDlM6qO1p1P0UYUlNsS81Cb/YU
HxpqbO7qWAw/tFQPNVGy1yiX9LYgf8HmYmq+INomBb1jZn8jhtEAfaBdswwrjEa/57ZnGdpNZXqZ
iB7sSG1shaHXp5Jk4T4Y2dpS4lx620w6SFlwQLyr7oCR1DvNChO9V4+dNbvvjOg7WBqldexHdwX6
reFB0oanPjNfWitoj4ZkKIcM+8OtlotysDKt4xix1/PuwZqINjmklyjJHr+Yz9QhYczmOHh2FxW9
3x9tWx3ymq7wZkr8MONWvwM44R6zIjD3rdsq/IZN484Hz7I0UsMyltsJIeOerCPkQ4Y3sEhdPAIY
cLuDRlNxmNq6B0PQY6Bpe/ETe8X86EJToDNFa+670bxCTR+j0iiqB6jaHhueeD6VRPrwCzYZiFy3
arda4lY7OMUUP2lMGv1vt46mgYdB4Uy9C+wcKMtYOuKT2do+9UDBpCIbc/R+iumgT4pei6okdx5b
s1wIUvY5728UsErqhuqyVIw/dcdrnxdKg/ZOHhBB9b7NQ85UXBrNc+4ryX5YBGP3iAdUbCbyX2GQ
Ab5E1jDEhvXA2ILMBOiSEpzPV4Z3ZXZR63Y7EQzDL6nb4GYQaw8EYjkcaNWydeYYzBVHxM+cI8Y5
l0m9lbqT7gedI4htAJyTQ1zutGBh8S+UfOHEvhqiqJZZ7VGwCPFKGcAE9AOOEjxUBFOZjCImRxQg
97eKI/ZNwOt/QtuYI4cT/tvgIkoCPZ2fnbqgaLiQwCk1wCrE/WaehSmISG1I5wOFw8dxMiAg4yaJ
wwDP1bPSiYaW3MdRX5Iuhalk7/u5o/YvrgASkRsAisnh1yoy49NcxFfSs0lGLa6dLSDH8RGPzVXp
CfGXpVBbpTx5iZvFOk6AkHD4sJWoQcgPiUqAaoNHyHP7lYFDsykWOJRCsckHKCfZx/EE9rPY2wP2
Mm+qflgO8ez7kFsHnDoLMRuB5X9XYdC8mxOLBJpfGnuEuuBZrc42Tzi/SXbW9xA5yr3nGmxD2Gt/
tDh5dqWliduxBKiZ6/0SeXU7b/AGJQeTacjDFA+vKFF7GDn4E9nV0cJ8gjypNjoj/21cC6QHUV+d
vqyP8tt0R70TW0Mx4TPl2BNz8Gm5vam56K6DNhOF6jxQ9FmXHvqiwgG1DD8rU8zHoPLTGzRSOC1t
ah0Z2bf3uowLSlMDyExp5xU7jTAXsNipIBfLLnAqPDiGvhTWL9oItH0lDKBKTWM1BcS4pv9Eilo+
isJxT/jiMCpWPBYMha24T3sZxa6r3ZGKGI8kYYtbHfmqwq07pE/IAPXOZNIQLmkLHU3Im8qoqjM6
IxbRyj7gOPRv6b+6CPzZoT+loAA1dRy6fr7P4yw91CpOXvxvv6No/JLupcVox81MmuABv9aKcy5Z
Ths1Zvu5648V62g3m4/I1vAvc/GDTjMPxDmfzgTmTEldHgrwa6KumUHYzgM2ybU621k6K0SC6i/U
yLe/OpOsAx44A+ML3sy+2Lke9Fv+uv6GgoBlU33bN9mEtAc0flgleqyJUCPvHyp268YZj6l1ImJc
J0fn2wha0O+94K1B/gTCzsZCvUsn4Jmlr/n7wAGYDIU6KuX8MuYVJ3Eq772yDxk7ugkYyfamsZwy
8h0b40nvsBFWVoMk+W1GTRu2wTsvSDG+0h+4L8zOCHstLtnd67/MJKt3cTB4v5VV9TyLm3mLqFnf
4rI2n2IcsydY45yecgv00tRpzkPcf6OzwXrTh0y9yTg2bOHYC4RlNQoCutyYTpuunuVcPdat2XLZ
LMZD48xD1HsaD+Csia09RpmSF2kP+dXWZr/cJtnEqXXIhwPAKTw3wcRIazZQSUvdbu5nrWxeDJ5v
GxM1efVeCzbpMrWiqh+TaDDIGSExp0/oL5JOBtx1k2YR61YcwXrsjS8xwMkLA6XgpErTvKpad66r
YgTptXToPiRbqb6txPBW5MHLYPXCxLEfRp5qTw3vGyS7yIsD29V2G7SMP8opn69mYL71bl38JLCD
P3n69iob1AOyXRfKeFu+jcxpVvNY4RVxWBkc9TaMYnkxCuhQxtgaPZtGUX0oF6bUMvo+1wfHUx/D
Oupbbx04Y0Pkoa3MPkkr0W6MtoQdbNjjTZFb8QtsSQlbGLAALm+Pg1NejE8D7Yj7IO9zXIYW9w+S
DDCmCQ9moVFgQDvxt1GbwL9K3jG8XJrGDzVNYcCqvw3duJfQmDYpjyfeemPZ7YDe2chln30bwvVv
c3iFGhiH9DCnX3IeONxA/cvR3nzdH86z7tvjDpZ6oSjsMTXjXMWA/HLZ4ar803rOPM2tcc/TUxdJ
Q7SPSvYwXwOJQxWT/y4RlpfvXIQUOOxd/Wa1JCQ2PH9XwqrVmXddgY19Et64df3G2gWzMG89U7L9
x0yDxP7thae1OH2eNMFggNmLiW84N2DK6N54StjTDHED9W5o5+G3T3hXv2KTRdbtquVJFNBFgKej
rZuY6CaqmoKme6TTc9iULhkEld5C3OA8FVzpW4go18DrudRPmVipwe8LEbDLMHUHn9CEs4m5wrfD
bJ9ZG0OU7eI0EOd2ZuodqPu4rnPevY8eirKXn8A+uJT6xjcqZ/rsJg5nXnnmDW8crGNblziUMDu1
y3XVgISZhlA2fei76zSnoW80hykIayacY/zgQ3qbtM1OzgvLpJytwyjN6zwz/+oERUsalMi0F+7G
7fOfVRDU28LlUZE5FhECpo9oFQfgf1FSpWdtbOUO3yt/zn9Bi8zNKPloru0ZmrHPUhJwk9atmZZ4
iizyUY80pCdRns53ukZu2g/qMOAe2Y4FXtepvQWPfztST8fDpv8K6vp+4SQREjTJH/BFhQI0jOnk
lxJ24lZlHcp5GnbtXACS1L37ZPLPRikBx5ktHqryl+X7d46CXTS6t3FZdVv4n1+0zeC5o0PnSv9C
8lAp/dJW80eZiClsWUkRSYB9WN6+auUSdeCwtj7O/xP4tSpaUMk2cc2JF9t+BiyCmAknd4xDZbqW
dsn0kgQp9M3OYoRRT+3WirtyVyH7gfW8Qa3OMEwk1sfiIL0DriooD68s1Bc4v3wizKNhHlZ8kIle
hWZDILqq+hc+nwMtErg5rReL+k2ABnbnnQVLyJ4dX8wzhekTcNzs4k9ieuFGCDaBUZMq6keu0IVg
MgF6l+R70Dl2CCR+5lYEpsStrKw7zq+GQHZWTH2Qacm6EM4m9+IVhn5rs7FB8zUCfJNNjpuiJp5g
yPhdayvAdegTG0bcb9D5rK91/QqlXhUfMRMYcSpakhu8dfZhoPPwPl9iBmMzwuLkTkdhTxzsps50
7TuvVA3bN5Glj4SnAsXmTroVuaWAxesE0ipLbpgRZVWYOKP+JVlPN//7H2HolGRQ+dM063EXO93Q
vv5rJ4r5z+E6/C9+4KAp0ohG0zLDvb9E0AjTBaLR0+RgDUH6UNrlcJ2MjsOTznFi3s5+rXvQvkc+
8UxKNOgOB8AQVkMQ/6xlgyPcqm0tjDXqH/ez7TjTFacipTYYMLC/Ex3Vy0hY40xjDeZK8CNBDeM5
TufuxnJrfomCF8n5e8QdArPIiFq+/b9HCP+/Me1/GWC+/qU17a4fRDP+bT2qy/Zv/+dvER1GzSD/
duzL9/rzP3dx/f1X/WlYI2v8h88p0nDWSBkWJS6cPw1rhu3+sXZwua7jcLPYawL6PzLYGNYchwMS
TjZ7TdTi+fq7Yc22/7C53JmyW4HzfaX9O4Y1119bqv7hn+LX4FTjBXi6rvu+bZp/SQi3qqpFo5Xu
D+EYnyRISPYhxYUCb/WlWQKTyFD+leJRYMvm3S5GtezitLoZdLTczBgvMlX25wSXHF7NEpQQukxO
K2b30Pfkoirlz0cPW/81Xo0nHK+cOz2vnLsSIXBDU+BNP8KNYVbXbxepkojBtjrLJf4odevBawmg
VXX3WqVGwTlg9S7pyacyOJXPWgzZxm8fKzpkOVv/NEbroW3t7MCwG9G9poIXGBSBi8p6SMr8l2zK
t5iBGw0qWY607D+JBpikYVC+6ZQM5OOSeXujE4ENVP6GkvxsdskPM63eGgBka3nC0ay099TwjrYs
v2SMGSDX7VuKmXYmBK0ju2kBtrJ/UaKFhSNa47Xqil+Z4T+BnD+w0mn42fnH557HDe05uvS0yKpb
a5PX6TmVPdlFG6xE3Al9a+Q+1CdaKPf6gGonU15dbrBrI4L4HK9J3bKKn6RbsjXUMhdqFh9WV5df
PNz07RDozzr7yr0agQEbyhgiDhFDNNn5p6f162aZ963jDriLMQZS4zqBs3Dq+37hbIg3lhKXqqFP
Dc8kwlktD/bYx29T68SveOTSndRHeV+OZXo/lq29TRoqqowWZukMuTCQLFzoV/YpGBZxDEi/Ayos
2giDnxPmGf8+LP/2l+vAI5ItV0DmQe63lxK+K7XYW1fPPrXSfgg87WSAad5gWapCrUm/ai39Yqb6
hZuAlgd6XBrFHLpYhc3E42STUVB6JHivHbJRmyMukywcgkQ/JFN79WDrbfrWcA5qYRMiRR5w1dps
6GfePvcChsBxvAwljc0E7sh4mnBfE1M9j35q76HnAtozOL7kgypOLOnFru4z66VE1tskKRdYEvf7
RZ+eWcdV6PVjuuU49dDbsUPNh2PtE9295WHo3Gat3X3UGo0jrS9ymiLsh1QiyOqe8VA0+SdHhue8
43WTIVsu7aTNPypJXdEwcBUlUgk4YfUTgzYzkkxyDp7Lb2kzeC7CeigwwTFemPgWbYsdagCZZlMn
8VPc5b80Gtdqybff5HwGBdxwerz4zOu2J29hOA8amzjM8wxVCKGs6al7fRrpGypvjMxotpj+Wo7G
3EkMlRwYelzsaCFsNmdnb5vUAuQNl65DPGOraVNyg6JwDGqK6bWmvu8g5TzwuL9FjIO5qdpXDUje
RhvJX1mNc2iG5pGeGu0wL81b1y/PeGepwNDNZ0C36QYPC5HiyqeEZahvSlHbOyC82b7Nai47m2gt
ODruCACQTzjcPaBZevzUDqwvOeEHpFonKgGgZDbvXejykvjlzdLyej0VPPVme9+MXE8832+7hfek
Az/apCmn8n7Sl4ORDNMWmvUYAiv9YpJz6cqm31qMLgiumjSdcYzH3qRlIX7O+O17/WuIDdIWX3oR
MhCYeDpkaRJanjVXmaHOmSIitdiHbpe2oWHwHXflHIR4bhych9mv3rQfdM1BlvbR6akXsznxMaDX
M4c117eYnZAg3lgdfS70sDpwMA0m0clI1d4GUdnFBsyfJ81QHpfBh9UVsHh4nXitDfGK0RP6lGTJ
J4vub2dVP3oCyKM12/21WL9IbPE7jGlmpGWVv2VNfebAh4rZ+0+0O5Hs4MVsvFq8ypQnRRu/2276
VTmTODZlT0EP8lb0/bvh+hWY753jKL2nmELWCN9IsS2W4pcaS33bN1W/7eHubcj7trt0qslKTtYe
nPBznOVfZg+yaol14xSM0wX2eRNOHDNAIzqQ39PyplPFDeUEcGAD6zbop4tFuiVaBI8l387falu8
ClmZp8FPDUwhy3Pbu6QsRy5E0/FVaE0S60ztuoGgXoEaGhIPGhzdPl+oGCeAvMvw0THsMrNwHn0K
562HceK+05P2kdKzt07Lf+QdgYQk5VpgS8gOWfLV2nFnbQiUZ6GzMNAjPXtrgIo84LAcHq2i9SJz
yElOanyXJo+DWfavFKEXp8nIP1uDMXgnBzOcpKbCCeDOqcQIdaABfI7YmBqkl01sjxPex2GxHyar
CPYOEfMjyIQoGWskjr7lu43dJyza1YapNJ+xxvXSU5i7YPOl8+5+doq3mZcVqoQfzp3sV6L4q4lZ
3+SdetZoOBubrtvn5ugdMp/Br2XzhQ6JeAVRGDDE5pMYfO13gGFjS1ziWAflG9fBK8UaXAe29xRU
wUespZ+6782RaS6s3tmEyU0t8TWe6/uyUM9J2QK8Uhx0ETwvFoS8jdNjCAtc7TdPmp7Mbfal6RSO
dBXyXVlVb8x7TgpSa4hq8akl60cPUQB3dcphqTa1zTT3r7hn802W8BoNPuZRxcFR89TzzHEOFWJs
IFRUnCILjlq1kZxdPdWeJoVvX9iCl+AUn3Crv+iC3zHC+Cwkq0zbpPKgtWVzUC0jOZIhwKknnnVE
MJkSA1/f2/piRvQ1U6PR8cXywII2n9DyVTWgEOnw+Qoy7jZY6A40NZ6BGedqDk/ZL6CBp8rhdg4q
7Uk6LOX4fwDBO+sH4rI4y5xrn5Dmys4mwT2xGtTK90khro0wYv0E07EhZZdwbDf1BmnCdmJ1EaNh
P0NsZ4kYWHSdqQW7bzfZL8fiKTBo5X2LV2Kr60YoLN56kDMJsLT5mVgZnAAcETAYkPTMIn5i1vIw
ZORqgwVgF6OWDJnYs/aCPs7bZKBCSZRpelcG9XxaV8pQ9vNzRszvXYwM/3Bjva77uz4jh5/Bc93n
APcj5GZULSzcnDJZckxkpp2XIdST+KlCBhr15v9Sd2a7jWPpln6VQt+rwHkAThfQHCRRsgbPww1h
x8B5pjhd9Wv06/WT9Edn5AlbGQ53JdDAaVSiIsORIYrk5ube/7/WtxYsBF2EhBcNcenFOGvdu+IJ
guRpybp51YJ+dLs8+BolDcOP6SpJmP0FFOhuFbByJJ6wWKujVu+EQoduW9WSS0AMPGyZGTLu+D+p
ZGjSP02B8zJ3LzpSjOHfgr1WhUsh1pdyIBHRo/PUoBiDWe2P9qkvj13P9xsFiNGAqBNsTh0vg4Y5
Mgq53IIcvdQZ006a8eIdWhUuwsjfRBFf2OjKGivVw+tuIZ2WY81AhetNMsL8ftHk4CvYuqegx//W
zUvsEIHYDv80GQ8aGUUQMyKKeFnvEBZ+gxGF5bSW0xidRJCKCF/QwU4vyHqprMFwewkEXmZKicyz
WfCg460fvNfJEC624UJG2mShSteuwwpWKKPNoucOCWO77gepIcZBTtyoS3jtqqm5RIao2pJCukWQ
836bJ5ag5/6T0zLOvYIbeuy0YGfnfhVpihNJA57+mjdRHA9cRrJfNgKMsNXrvvz/wYb1Q7/Vf0E0
mKbC4aLiwG1lf4mm3fjt1nVf1DgVkl9sVX/5QT82rpqOoQqVnKkoMlibeXv6Y+M6/wmGF5MtLXzR
txvXhWTwlxTelpCGMANJMkCgHzvXhWT+U5TRP1ARU00dL9a/tXN9t28FrsW2mU9SZrAc+uNz2hSV
KUPp/Qro5IZQCspYD9Pm9yWdM5DeXw9xtjVuRbmtxYlDOMZt8Nw9pAeID6nVO9RNf3+omQ70cxP+
lyMZZ+aplCymBAo7SGy3Xh/TP9yEwO2Cb8UvDGK/PhFTomQA/wx54JktLaDvnijkCd73dh1Zp/10
7y+FG6qpy9+fxmux4C/n8eZAMw3qDdNNEQcjLiEt427ibeiSdqqjPLDMl3DpsVzYqBvCPbb+8eTw
+vIQ2u1lTCCW5hjLxEPhvszgE+ru77/VK3vpd9/qjM2U4srWpnSEYGCsIbQm62XxDUrZkt2wUz8P
d90T/gdN/Oyqv3fE/bipby7GXDF8czHC2peowXJYYSM69Q1pkRcx3Ln75hZ2/IZwpyOZNzEt2c1G
v/kbp6xDYzNFiYh1uFDvj71gIaopeILvxS/s5YDmF09k/T3Sn1FuagQrh2QZSa7aW8nL7488f/D5
tX574PmivDlpUwInIIjzUBspOGD8saa7L8X69wcR8Wv+9ihnT2YjdyFOzC68Rx+rIyh/FAjOzCzU
vRwQiN6JggLpR/Inj6n86+NSJmM9bWrS6/d6c3aYD4DniWZ4j5S0zpt2GQTj5PYGlowSBibyGFmw
qbddZmqc2uMAp76j2Vpr7RZvc2qfSLxlY4bkWAixa6SisjdpbNEX0K/jRf20yI27BPCMm1Gporw2
rFi9fi8ID8WihaGevma0HGTMAHlzT6pG44pwKpxPru78lP71Hv48y7PpIheBaw+CFN4jGD60x2A3
XEW2uA+s7m58ER9lq/gEn/Y6Af3uiGfzRo7dquugV9zL10QfizgoLcXN3MAyDpjDjQfjMxTe/Br6
7TmezQl4MOoOo1t4X7nZc7X2XbB8J3dYphdEcQKkNt3uiPzPyVySw9kZYjcI2GuRs7IG+tXT6luH
q9QjxJU2lpUcFg6RMZ9MXL+aQLBLGJoMSUf9Cz4Q+oMQ5ijI7+uLaWvuMyd++v2d1t43Lf6Yomb3
s6gK4H4EZR7vb8bz2BaVrNRRdJ9Zo03AW2ftkqviqv7alhaqP3vhfoEHU90aj9M2dMZDey8GFub8
p3Y7nnatsdS88Shdg8GxkC3cB47vUnnwUTJ5i6V4PRwrFP6W/y22zcfeUr/W7H1F91JwquPpa3LE
RWr129GihyVZwfEZrvInk7A838fzkfX2DM/GcgoWTmgRbN0DnHBDr3Pyw8KalpVdoGxwBLe/wjGR
bMJrw8PDNy7RFVqSky2VFzpudvgkWD6/Vtehi+LFOX3y9WYA62+/3tnAH0cEyoroAzlYxRcjC2C7
uUvWp1W3bguaa5bRrghs3AgX4UY+mhel+skXUH/1HLy9PmfPQd6xyemIhb1PrPJC2YSPqTOtC7ve
9sfEvtHXtPu2lFft+3pDGdGeB0W1IYJgg9BlWW+Hy/zl+PxluEzdaIlx2X442Z0jPxqEZTpIoeNd
cU+035adVLnrt6dPJmTpVxMyjhSNdajCusY8u36hlESUD2ehs9M6uVdLjrYyv6hLqNjLeElZhZ6k
q11P7ukQfW3t9jZwvv/+Gfrl3GWwrEXOzEqZr/L+GZLCYDHCh4vuozvpTvq2uFK+st9GeZy5CYQn
hLey1WefnLj4vm3z48l9c9SzxcXU4F/A3Bzdx8vyoK4X1rG5aFfhpt9+9gh9eqiztUSNgsX0Fxwq
2eetle2YEfxl5OWuv2fiLD6Z9KRfjsg3Z3a2gqhkTEJ6QYCBsiJX1Ekcf+/brTNcDA4T0h6SjTs+
Cl7jsHy0eq+5BlTpRPef3NVfPphvvsXZCkMfsxTYGSfNQ7nqV+UaDeJLeAhfzH2wUV3ZLXewKOMd
uQvMnavfH12aZ6W/zFoqGO9XCrP5+udv5uU8JfEg87kGJ3dyUic+YBXepg71dJt65ff+sXJOjm+V
G2kbOHXr7AwbEfXvv4Su/fJOQNnAjgY2WVfPdiXjyUQIonANHryXzIqsh+vdy90y2ldW7jDiGrvb
FtaLt3vRrS0VIAs1qu1KlrtZlVZoHT3FzuwDFW6bWBbrQVs9NRYB8Ksb5pBweeUm9voidJYYYvg8
7+gqnF9nvdwFy+vMOvgeb2F7ubUxQThUt60dGjersZ4ud/pyW6yeLhPrMPF3VWtJgqajrATrcnDS
i2G5O3RO72IBcezUslejc/y2PD5efXHHg4FRxJ2WkbU7CLZqSXZhbREEbQ47xX26CW3Z+o6Y2drd
PTmVdXNX8e9fMP7Zh91kKV5mrQvrJrU4viUuZeth6XuIfF8vALkydujwqQ2fOlnfDk94/KzLwsms
6/1ofd09TZyCs1047tXBqq2L1OZre87ycnOHxMHacT5f8WQtb9dfgyUYJiu1S2t9S4vf/vrgu3dP
voew3z6qvL5S+xr8gF3YB67lPDqG7Qv3A5WflXHOSAQtT7Uud9dO5+y81rpZDdbTuHra2l8HR+ZH
TwMnJdgTsybvcpNv3qwOT+zUWHOZ9jKzVxNnmOxa60rjro5HjU9BU+jw3C35/NZyFQvR6PwvX1zV
dVeGZQ8b2bav3c1es5KVd1wO1uP6lq8q26vO9hrriDOQcXtxv7/epvbeOl5Q7rQv1hvThivnuJuL
jXt1YVgb03morO36ZF3Xrqe6FxzEZqVl2T7D6/sztlObFSkZ89bqEU06I+6Ism9jWEzvu5O1zy13
rbKWKLgVJ3t/LVlrN7S+TkuVCypvvoTOql8uNvLGkpbP1v4WLN1NYD0RhrjSuHDuFb+U1iaY711s
3ZmW7lBbtUN+ePFNt91NufK37ka052/2rbCXjsBg62ztsL/gQHxPu7R3h8hxv7vOZvVtXui4+6+7
k705uaZ1y4RGF+Ho5u7q22SDTHF3p83laO8QOi07R1y2zjqx1jt01ba0uePppgfBkL3pnOVoQxtz
bu92B9V6WAPNsMg6XAkrd906unW3217yzROHFZlb2tQhre3JPdwljlU432Xr+uErI3l+jHTre+a4
69s72z1ukIlb+9Ujly+zvt+tH3qLqzs68f75orYMa/8Y2I/jcnA3bns5OtRt3c4lVN2h1bf1Ld7t
/G9FxdQKlmsudrnBYeHwqfPnnWzTIY9w/kK37i3frnU3vn19+fDSW1vMjlwQ3eLJW1Ir9m7uBO6Y
tjK4hJcYpG9BPq3Lfb3J7U3zyS5S+eUs+2Z+m9+xb2ZZWL1apFTMb8QQWg+L7cPkvOxIyeUqnmwe
WC+0d4oNC5AB/3Kzat3M+0LZoPLuDetiXrt2brWU7eu/tyo0DYD1ChGwNEbef7Ey9rF/LuqIygHx
5y6uXH9Veng90ut42VKA6g/a2igsQJ02sYyfTPyvtOy/vH3eHP7sDWxiedHAfc5rQunyqdij4GAe
XEWuvPfX2kFblpvkUH1yN+YPPT+oKagSihc0AMr5OUNwjzpD7qP7BlCAG6r+EXQvmw2xes5hoMyR
MdTHh1r/rMr3q1EAb8wgqEIE9GDMS8w3oyDLjKIXFxy4dydP+G58Vx77B7C7SNx2+nFxY/yx5P63
KtL/44SY6DmNnvN/IDL49nz6R/H9H9ftc0uaQ/Sl+Y93Jed/vf9t88fvKf05z+3zu9+4eRu14+Xp
Wz1efWtOafuv//ijSDj/l/+3f/iPb6+fAiL223//b1+KU97OnxYQE/ZO46QrGlfyY5LXD7nU9pQ/
N2FUI5j681+jX9ShgVfNH/enZEqbeV1zeVvQFIhWPJh/SqbUf5KrJsiUXyQdzRRLlj8lU8o/UVLI
so7eD3KGNO91fxSeFfmfLM9FOF9so1mis4v488Ic/xiCXNMPq6kIs94NVSIzTHlW+MmY43VdQtP1
fsRUhaEhUcYboHYx+JqFQi8aB6Omxi8Ixhi8UGscxBrlSxu35jLJ9cKheaztNKksn+EMjm5b5axC
jFTdjyTM2K86kBy/1Y5aPPGn1XSHi1ByawIKl6e6pcsY1vTes2BcdYMckTZJ218VfAV5dF9cAIWA
PYW3ZjVJBWKcBqd0M2nLXkyeZT0fvayJOMrEp2UdjeZMI9enaJXKwZaarjMdIcvU9I3Tg8ZAAkNn
eFGCNS1LOlNTEW5RZZClAwtbH2d9FBGbVUOfnZj7aG9AIaHTnL6Io3xp5NlFVMdfsyl6AbYpW/MP
TF+4I8qYLJ8mWxrF9NikM4oX0s7JTC8WAlZYYCfRSoNxbHWL4gljCyDRAuYKMtgSCTE6qWkOpNfB
diILTr5Lhr9R8Aht9HYxrSM1eQlZr+InKa4DvdsN5SwxilB1RR3aLSRuc+sxftHnXm4YjNHKCPn+
ZS3ENxUNdi/KovBgtBPp6y3xCFtfbceVNnYsX2mNv2qrQHtSvhh0YzVDuqxa8cWLodT2p6RCZqUN
x7J6ElqOhgfnKSVcEeTh3I7tuQrzjwotfcKNc52PwZaksNKVoPPTWM4zFK4x7eNu8eVVYGOIQmfn
YrsLR7prdRbqGMkUPGihdnPKEUZpNINx9z2RzF0u0cUOmyatI+79IKhotzBUF2js3Q7Cp9341ex8
FGh0cnskk279IISsb+rOJJkg/j4L0ZJx/o6n9Mk0iR82AxG0poBXblbAEO+GTyJvyqcyNtHniKgl
qkkWL9h+FuveUJX9OA+dQW52NH4WROt1p4vBP50udC1QKmsx0U+3Gj2TrlKa+y8iTr3LaDo94Eda
SdHJcNC+r4sqeinpGaEiKq5DrR325ZA/NX597Su4WeQ4v274tnFFP1fIjmJDYMDUD+GyqReJiy/3
RT8lX0ecbo6ipIAQ8HVbutwMG9JPlaUyq+zMkDZqFi42If4BAPydJYWcb5snX6WCPCmkVzTIIbJk
RbIsIhrxSUKvtRmTaF8IiFMKSU1tDXrp3SmKkUUQtku0e0LnNh7To1Sr63ZYBA7JrNf1yHM2muF3
dRQvO7BMVn9KGXZR/l0tNZgIIfVgRYIZBYWdbPmFMuLNRzfUxJA1zKzfxVGIKQQt3yKgV53GXFos
x5A0Q0WUSdTqC1DHY3ChTWq77HxVc9tg2pHD1zuDyv0UIhrbZHkFXItWvCiHaDhEEoyBqYGja5J3
ZZcqVc3CrCUbpo5qk6GuAj/jA1S5gsxLziWINwRQeVg94Nko7dOozXRURG5VEYRf28L8gpmt2viL
6LtvKKtXyYWoY25W6N4HXaUedaZFWRJkT8szxUkbBI1mwAU4GWlDOhtHJBUAuQFyHK4k/m1T2KXo
KteFkQhOp4xI8VRpsoQm/NpF/W7Iku8QOrs7MlfZzcEawa1MRx9EUgATJszsPm7z1SmQWLekJNHJ
Uv2QGMFLLQnPhtBh+5WrCBPrLEnwT8lSRDhpKQnit0QpJMJZ6KIbasdMmyOuIx4dpLOB+KAc1Wpz
EmIMYGg2D7Rlp7Ux+NXDCe2RaxhlfpF1ef1SFtrJ6qIKBGJ32r2OGxWQzvywhfjveKTMegKendTj
WhAZZHTIo/XCQFmkRBHKHeW0e33z/ltLjg/b2+8ysj78r96tSP5rLEFkUZtrVR8vQa7L+pnY2B/L
jebt8uXH3/2x3hC1fyrklQkCPe0fausf6w1RpNOtStqcLESEjcLxfqw3+BOFuBn+kiAamItV6n4/
1hvaP2UJQqmpsUKgFy4b8r+z3hDnMsvPlfFixp2iEWdR836ZUYe93KHp1z2Z2quaw0JnKy75t7ko
rhZ1YStlQXzA4QRL581V+rHieZsg974r8POAZzXFrJgDBED4epMgO2BEVxJYJ8uYojucbC+/P8ZZ
2fTnQc7KpUJAcxAr2Oglp6t+Uhwlb51e1Zwg4I0/vPi0KLtI2tbyhHIGzy4vZMXXPjnDswbiz6PP
Ja83i/1Uy8QxUsifFWICajIUWP4CvSTFDrITdYSuBBxywhZSU3sxZBd59sk256ya+vPI86LyzZFl
cxGZebUAiME0aRSrto48tRNJ3kDvLnTHHruOnmhOjcfZp4nyyeX+aBCd7W4ShPmValSFNyIVPJz2
KT2cEI3jHcKCzzaO77dwP0/tbD28IPm9beZozryTnVIxWSj2q7E+oJp3TgV9ACSPn5zO+yX4z0Od
lSSjsRfMqh8Gr9eMFWAn9K/oCshwU4PoSEAxetdpxTTMXuRGlbFLZvUn9ekPbiAalvc3UAOiHk5i
33oKpu5OOJJjsVLrYE3aD6I4dosNV1TZVobmhJr4yf17X47+83wR27w/qGGSOi3oU+slElWW3nRk
QkAWnbIyeWSUwV/5k2SRE/xJAfrDkzybc1C2jUbVGoZXPpTX0bcFfc6B3FPLv693PlDGT8flPDb+
Ormx1Xt/YiQMxIacyJVnLkB4yjeZiMZwNF+Hz8SMFsh2hT9XjOVb4dMJDtXRB4c9m33UnhVT79cQ
KDBk29Gd+JDvinAXXhMzvwyPuSdt+hOxLhNdrO6Lr21QF+/zXdesB7JGrC9+vBVD4l02OGr36olu
XYx18rm7WNCyZq4M5F31XOyJ8z65spO41UpVdwuXjcmy5seXcey1O6MU79MKq8w9OlTri2FVkhMP
jtGsW3nTKDZRJ1b02F51V42xE13RLi4MjJ6rxovdca16i60/esNycBDZ+MtxVW8KlxQRxRm9fI1h
3m++hLt636yjbNOu6715pfGJaZlbw012tVieDtWx0kHkXir+S3wvXwQro1tV62BbrGPwru7kxtXX
9JLGtlA73YsyR3rtF5s+coZVvYIfG29P68/KcR+OubM5WewzM0gXIwhWE71lO3tnsTO0PhyZLj7q
88bTlwlMkEg7JgRcGD95ts70QT8frrMpeQGqBlKgIHnwkaySDAWdqLUaz5wvPYUAE4rOx8TyFIki
WR/TqmvLYxZJqxEvB0SLT76F/tGTcD5DawOTp9T5nqGAEyuw3Zgssw2nx9jbwGsC/AOuJr1Pe2Hr
kyTmFmqwmULVXrCKVxUfAGwp4i8mLnDoYP0opIWzsI4EfDtjv2Ah3JleFVVXRCTXAe5UVsbdBgZb
tGSR7lZR7fBOPDmVlB4WCzLZ+gUtLYkdQ9afGuTBtFgael21AVQyuNfHiME23saB6JEzC+JVBlbV
ncZHPLCHZgA9OSNx0kA5DqK6G6FwwE6hTgrgmYAmh1zzWNezfdjlQFoyh333NRk660BsaNGLGYKB
pFpCEyZ/OVL35O3A9MESW74ExpPYHv7Wi4Q4xPfzT6zIZqpUpe/50TquHkwzeDEWgjNEp6NecgUn
t9XKq9HYGdNIGBFxR+wAfn/sj+b0s3cYcbtCpyYY6kS/egllWtWG7EQySwDCzKNA3xYMxbaWP5vT
f/3ORDX6/lSV2hgiTch8r8pXnJo6u5cZ5PNbE0bHVdhhRI6uwoo88jgARqF/cp4fLGBRhL4/8EQF
KxuChe8BfjvmycnKS4wvqeyE+AvMuNwq07ZTAThe/f7CfrC2NGZR7Ns1liJnXSOrdUzVvDTNTdrU
t2Bl1vNNnSnQuKm7Oj2S3nMsNGk7BRvT+/2Rf70CMoyzt9lI4lDSlFq86QxzC7ILb063bUwSdbRx
W/L7eRn0+0N9eFXPXmEkKqcGBjXJK0bhGPrCxlBvZt/TKWhusfSzMkIQ106UNtLPlj7zVPSLl7Vx
NkMPU1Pn2FFFr/Pb7SKaLL+/MnBgZ2ECUEPcRsyG/qgfXisAfJVk1D+bpKXXOvyvDn42SytEuctp
xJJv6LZJb659PIIGL4e4aDNLHEwf2xjlxZQpKknaizxMtllqHshEhEK/B5awndLeSyv/sZSLC5l2
DpFcsgkyXI7tRYtddGk0y0TeVM2yKIhoYypaJfVywd0Tl8QEE+7UWaO0HtmSSKwMjAWzLGQRJq2Q
O+sDCx1gigCs5MVNsDjmiyt52vbli4KVgkViuOq6VW16ubHGzzfo66le68NSICuF0isg5JXGgg7e
5+hvx+RBlvZ9tvWVB1W5Okk35nBfKt9b5S7Lr8VulcirTv/etRBbva7xBBiR4or0MCFbicP8pRt0
OWSpdOtFtw4DL1ABXGJSWVIiI5XJKn2Ke4tSuuiMkY1IR4q8ni/WsSwfkvp0gycfNmDMaU1YlJKt
WVYewKG1NlYuFRVbjrplciJLFQxWV+2HMfGmWL7W6nZ1Gj1BmPaKcU92QldQ0xrHNYmm9uw9aktl
G6fqMiRoJjSGr2KAI8gYr00UWlYjG98XuXg1Nsat0u7FAi9tqt3AOYLamX3BUL/Vo+FKVPq5CuSN
jeaGae0EmYI1LwHUtnDJA/rSL4ylySona2qnjPPnSTBby4jCy8igQDuNzDnKbUb4z1SR1RhzMYge
wH9gCBe0n27iSvdGsuLTbxDILLKxrIYUeP97FKxJTkoJxurGzKrlfheeDBd4+Uoo1MlNc7Dxvbau
AjZ1+PYGEiEAZm16WfLI3HNJvjiOwGsNCkyorfCGzVTnDfi8rVEal2JYr3PC2CsydcwKNmJoTwGv
m1Bak756nQ75Ie46B4gLyxPBA/QPY3lFYud8aQ7sKW/a5F5ORqqheM+xm9EmmNsSWf+lzOmY5cIS
eKOnKycvLZudlgruGMd04nVoRpHxTZEGIPG7SultSlUIhRMwFzq+km5cS0K06QM4GIOyo/J33Qf6
izEN1pS04KilNSi55aiqdMETbTxWCfDASr3sCI4kPpaOneb1wmmlUq+QM3G98AtPVSjf68ZaC49w
NaCDqVsDuHd8SogpeCRried3uAwDJbBYbvsxtlUliZ4x5oARpCIAFFIWHphZrUTX7Tw6Atn47D35
0Sx3thATAc1Q/zudvGr0pmYgLbvDoIVVNCRzb95ufs9ilEg+Sypt2gC4+v2E/prF/asJ7mwpouM7
V3QkzZ4hY24K/F3Q8oBn3bKIhb0MCyaDzKo0rXUq9w34jyK7hujhBCz4BO26GhlasO5A5TtlqtlC
CXa0PTl6TgMgQ+c4099YQYqgkEjxTEm1TBAWKvlNkz8KAqudr1EvgaMhGFNUeEeS7GYsViC47I4l
Gk5E9yShDzAvgw5j2FWiI4SEe6rfZP1k//4SnEE0/nMlfu5/mMJuwncdJJ5MfK2Ub/10k0o3ufDI
GwasTGwZwwl3GaniAQmA47HBGmuyZhWoIws0RAdPyO0BYVquIUVoIwdJ1QUrt31Wae5lmHwmkX7d
nv7iXunnaylRCSfSYWsvG2Uv5CWsL8A4Bv0K+2urXAnmvp5AIOPISiSYO+IF7S8vydsLyW+XYDvw
X+Tcx2Mk7aC19AwyaZsKKCpLLnNY22lin04A8dMHuWW4vdBEJJPAXzXIu5JKd4ZYsxvy7YIkdzQ/
B0xW2LPJfFJBF8CHyRduA2GdViSsAAStxU0WkKU12ZncYD37kmbf5y0AaFSb6C63GRI7IeFQHIkn
UYCu1QhZmKfK9nnRP4lBb/cSolOMXYvxspVHKLICYIPLpPXS0CMUUZHoVk4J5TNG4WKwIcpcFPdD
2S4LyVga+F+jGMVoD5c2bpY5H19LqkW8G3wgzTbbx7wVrEy/ISPVUoYXnUn3NNWfDCt1Xvf96m6d
LUCJkQ7kpBHZN8O5F1cFGZ6rVNKO6J5X8BnpQHpqe32K7wJwctXwWIWXatbZsz1z1JDenQw7bZsb
QM9LI93GtBeSCDLG6yYL6NJ4rVaQXbAMB7D2ZTIqTsnccyL20fRXcVIfCJS8iEEiM/VZmSZ5mYq6
GJwR/U0Hiqf9Go4M6Dgn6qPqpjVgZjvWUHil2SYx9TUUNifOeK+SBz5VhRtHZJnkAUQnHeTiZy4k
/YMdgn6+bvaJTTVotXlq+ugD3E8qkt3GcSuQj6kE7Zru1b6KzEvppHwtF9HNSViFukAstX6TBOle
Jvux06pLsfYUhnk8Lg6Thr66Tm6bULmXssbTgtbFwQzeorCxKtpqPm+iu4A9yaPW1Bd9gMx4Uaxl
SbGE9JmAY9vkXToFCY70xcqIYRczGsd8cVik1aHsNS8gZCSs0GafTmtxfFKw4QMXsrqB8MJ22JU6
BqOohBDor7IMXzW/VoJGU1RbCSEGpLuqj11t3jEX135cWl09W6gtQnVdiHqrBILUUBvs/D+bPMQP
ik/62S6hgHqNMT0ONwBOHcOsWac3l6QpULTstmN7GBb8ODVWACudqjFvCa+CPTFYqdgeq9GEl/xZ
0eFMHv+fE65+tomYRoIlKQEsPCPG8woyYiuMh2YsRMqZ9PuS6fQC1Pci1fsblt+ePF236I+MLbwO
5l96vFV7ifUGpv4kKYI9jvdjeju1MZZXygp99kKsq0dZfyOZqOFS1qBGezUVRbyRsYJL5rpXvTbZ
//718dG+Tz/bn+ilouptn2pehSDCH8MHmYpWSTSfCAbL6WJtm7fBHT3IbTFsNXlBOhpO5r958LP9
CZBQYBN1R5uGgjAxWjBYjG1Rms+ZctqGlYQpu9vCzgM42x7NON3W3Fby5z87/q8r/IZ+tmxJc7Qn
Uo3bPs70Q136W5moBvqaRz+mxl9QrZxrV70KKi2++/05f1DBeC1lvell1AkwevhgKgFTJrk+smMY
x3lfP1dOUpYmfYhsT/27d/esXiJEQmvMchwPzu+txtxMXueyVL+S3bFVjZssKp2CEFElrI8LddyS
5rpFPffJdvuDnf0MYnpbUugq7F4yED1PAxDTk7cwEfWi4TbnNJvEX0nVp7X3ebT+4m2FPfbdoaRu
GsOpZZ9YjQexJ1PdyG4FznG+sovTYlV/byqywERMhEojO9jjeQ+wNI0/s7l9VInVzt4DOVKwlqh3
w0t4W2aS4kAItcWEWjnXE4gBWZciCFrDxuG+TPhavx9OHx73bGJMU+ByvTIa3pxtlOgP87Nb+Xew
4Gfy6lbk0mv5whnK5FgVn17vj27t2RxoRsR3zMlG3nAiaZU6YJPfzc1/oE6StVB1LKGoLlhymg6Y
5E1uKJdD8ACJ94lIhGNAPVrGzxT4nzW3PniqXuX4b56qtJJhccN48MpUeiZP2G3IWYkEdZX4I4t+
YYucZyv66mf7nQ8mjll/93ZoV3JGF7krTa+X4heD1mOm1Zuqf52vDNy7sPGdoriP2Az/zft8NlU1
ahCoC4MRrvLkRIrgSEAO5f7BDwyyp5tjP1IsLh8qfQX98e/NVdrZ7ioLT+rQQ95ixd5tg0ndxnTL
TjzB87Ro5PpWoFkp8tb95Bw/uqpns9VJBUpRJ8rCCyj9zRNGwXM6TDJv73GLN9byFShEjeioqv/H
Mf8tmcdNkfHPe8Xoq7jxS1HCRgzC9l//P2k8UPaiomA++FjlsXtOn8dn1KV1lP7v//m/mmT+3aoe
n78+IzpdP78U2fOfktPmrQbkPz/7p+oURSfIAhWyAShHRspP1SkpfcgbKX4jB51XS3+qTmdpKapl
Qrz/gPsxpH+qTmVNmDWiGNReOQn/jgrk/aQwa07B/9J01jXosWhOz4bVaCZ1KuVCfav59BTB4maK
5oAvcgqBcC2EmUlWruJi/Kw/cram+uPA2Mg10nUUGBDS2VsJAIVUta3c3kKJcWsyklpFuSVnxV3M
cCcB5OmiR2s5TmRYBkg8I3jNVtH0NeUGlTwmddXnidMozUYZtOVM04un0Q1ZmedSdxXXgpuShUEq
vNdX5bEvXsRMXQEltMHYXpLweFOULyEFWq3KLsiIc5tMuyFebGcSlwr0enKToUBaxmJvGlZyrD3q
LVgcVTFv4A4j7K+EmnJ1/BIq5YqIG8LQqbMq0bMcqCevq42bIGMzWpePLA9vkaV7ctWCs42+hrlv
kX11qdXDVaedqGcxV9pxbez7VIfaO17NH4nOG2I9X6VZ9F5SGweC1Hwrl/xwCcaRjR9s6paLlTTL
edIZ5pQNXqwtiEeXjfMFqYhfRjJWvLzP1/ki/kpQULxEgqes9L58MH3CoeTpaRhb1SJeKaRqvFhK
U+dKGp3xmdqkgJDTZfLhWwUtasUWJq8TWqaIZSnZk6RCUTBtNiXv1FzJLkQDpTLFHSUa3ZRUnTeP
3vGPVcpb6ZA5vzR/Ll5ehwscTYRUqkFKM0rps5dKU4GyFRf1LaJeRxjUbUg+nFmN9BlVgOuE7sha
f5Di6KbTgm1opq5S53aS6vuIKicyueuy1ZfVOPjIf5qHIB3uUrCPbVGuQqK9KKM48eS7odg5aqSs
EZVeIqVdRdCcRt5oVlbQr9eqY+EPdxkpb2HIbY+1C9pCDySF87bx6ZQM2yrP7UWPIG++O1AtXfYm
DpJYuvLiiSSMeYAbshsFBiEPYWenKe/hEM0FkD8djVKSqnPER2d3i+ypn1mTJyLNZ+XjaSwfU7Xe
TF0CX1pdA+K+NLXsmEn6RZwOh0AeDmVVXZuBDxZ5AaZZuSWPdS2b0m1XB0uxhRzgZ0edx2QICWaU
6iUUol0XfEEoRjZndgwIqKvD/P9Qdx7LcWNp2r4idAAHfpsJpGEyaSRSboOQSip44MCb/VzZf2P/
A3ZNBwnlMKNqVrOpjuhS6SSO/cxrthmiP5XGDtHanZ7lR6fobtigt9j8XGNJqMvCrRcWgi2XHzn4
Qox8u7B9Wtd5MVjNc626T9JynxL0aMlW0bRHVU0F7Txo4EtH05dtgpA1dbi6/BD0+9JASN8c75MJ
1fwquY3RJFPLcCcT6FlSnCXuGkMhH6xAeTKmzosz+1bOdB10C4MUakuKNp7qqjqai7wg2O58LHAl
6LetDclPtp8DbsImwPdDN/YF5y2xp1Ocon5llfsgw0sCb3q9Tn4EKMQNi4mJGiUkacOn2kk82en8
Ijoxce5bTeelbbtzp3KP4vJOjGihqWLXd/22apGfHJepR+AJ96/J7M7S7bejtDjDqW9zC5Ut9ibU
2EO9v891SgxU0nJ75NWffQW3ukQbzjm2JggmzttWQzGwBmvQYTZYundR9cmw+vtgkIcy/YnTONB3
ZK5Ge6M6f9SCTxDgtOv6pmvkgTLwQ7IA2LGNPUqdmz9QHt4/ySuIzL9PsrbQJnhuUOsRq/A4sfGZ
MmPZPDPX6O1zpYTmPpxMnIeKQ0WO4g4mSt/hIxBj2lyuryRy32L1qIxMI5uD9sNXoNu+a8TwQRFJ
kzASZr3e1YZxCCwDRcX0zsk7byy7z40D9kbXn6sg/mM5JYJzG3Lt1/j8BpN7tErnrnbdK5Hoklis
N7Wu8qg7aB/o1rqxiQluZVs4XzxHiV2hWCP3g+jQmB7QjMfm5/0ZXeFM/j2jOsrNkFRQToKrsjpC
Sq0rcuApNcr2Bow5vFXb01tJ7f7UVuYzGqynqTdva8CdIxLaagc6HBupCJvuwn//x7xE968/HSbM
8sGOtog/IOG0Smx1k7qvPvTDM+ZPNP6ro4Kod7Y8qrgV0hy0IH8QZWTGvrYxxpTyMLQmgHFzl3Oe
1LTDg8y6S1r9rkXpjPv6Jurs2xKg+IgsO64Vp4obVfTFsXS7s+jLB1O4D7FZfzbm8AQwnO6NeM6V
/oPV8pkFTjN5l9zp6MzVmX5bY4OFC/PPPK/2PfUwB70JNTM9XF5+Nbzawhrvm4RBCIFyp/gIgwHN
0hApKPxy0bYPpk8af2ZTBfIrfrKPqJjXGyXjnhfKU6Nat3gdnGSGVtr782qsdhSuYsJwdBhKqqbB
4F6lslILIP9ETKul6AeS2r2e/SUL8rfC/P8xhv8/i+a2hesyba9meyGt/UVGu/ueQ0Z7ivOyVm5/
Ne2vN3H8f/+Xf8Xxwv4XotmaZjuLCpm1FMT+iuOF8S/VoAv6AuVWsaL5TxyvOGC2ueZwSYHsbiIn
RvT/VyCvuAvSG30HYIQannUonv2dSJ6/780egWFIWUHnbxTw0fiR65Q0GSxpGsgfn1TVQF00FJO7
m0Ikn0cFslMi4THFEiFAmTgppkpGfZzLGhmpYNZ5FbrG3RWloyJoGUQob9OgcFMR/NkrU0qP2IoS
X8NPEaeJCHeqLdFw9NAmdXATW+DdQPQJhFndYj6jOo9OUo7B3UNp2zQfCtv6w0qC/K5TOszRcXD3
UULKdgK9Itx4uk1mGPWjic/pVsW2qB462C9mh05m4erld3PgVwRlJPnT0oUTU+klLEpoGfw/FJyD
2qdrNt8P02z9xNbc+fXyW5rATtFY0U00B8G2yG0WqfMjDityO459/FjalfKEn496JDpL+VudTjf8
IOzAM9R5WNJsj+ez3drl7YxRIxLGdY/CaKfxcbij8CEA5r7oEvaYyitC1U5RERiqmmqmRV2dkz5p
lK2RpPhjjChMzDZGHgUAmw9zWlu3YdPmT22OYQT+h8FXbdRGtCkRYh23szUX5oMI5HxetOhu3ESj
Hm6EBo4uZtH5QNphjYQsojPFWNzKcrxJ4o4me18U1WdNlAEgPhE8taOdg4Kn0nmYqOSiZdWTBARq
lX4w+yGFBp73xqegz6OHIRV47SFe3clFm7L5LHGh+5ZI1T5g1B49RGPfPGlaoHzucZ042HPjHtM+
RKwDwu9RdXMYc3hAb0VnoYpszd9MKqo/Y7zYxXaK9eZ+tECUCMP9qgI1vhsxFCXCM4Z7u4DLhpUb
nlmVkz8YKuLgTrrUgNVBfDVULX0Yxy74OnSp3mHnC08vJO/wSJuRhAxeYAD9DtxidDfGiXOei778
Moat+qWKouk5ph/4oPYRktAOf8RIjfRTjwvlpgvwJHRsIu1OrVt/4eoSTOWCVqfj7I1sqo9VMvfb
SbFSH1OX/pn35z5OJAIhBGp+XI7692jR88yiAOc/EGLzoWk4D4VroQ+LS0q7xUpMfkX1l4QWJOrZ
lFr4kKdd+G0G7LMfFi1V0XI26bmBeJrr9ExUn551WHePGGOjPhsjhKzNbYwXG03P1tSJzK3OPIXI
VO+bHCBv5kY0qxPMd4aMv6/HYOqjFZR4K4sOIFdn1w8R5ll+HiOFvEgVuwsRCU396ayLKf9z0VC9
s9opOgdEND8DK4agmCIO2iSJeojTOD1nEybmm0k3PmVTjC7arFiLBSBOy9sQvSuisLDuKg8D9BJo
UENTb9FQ1oIe1GY60HfO+iZE3itIaQc7Ijg3YWPDbzR48DVwL7EV9TfKqDkoKHfpxyAwcOU1zanc
SOygn9RIlF9CxMo+Rl0kHtt8aE61BYho0ovwBraFfC7rIAFxEwztTVfP3VHGNhYnutqczTjuPvVh
tthvtVQhm9qY0eIWKEXNWXcr7bn4UKU9JVmUdw8h98wxRwp6N0ogXaZaWd9NKIc3VhQGz/okNVxA
jNQrZD4cXr05F1LclUDNy/XNU+VqqgU133XWgTFKv41WYEhwMrQw+1QaIRQ2ChG4DTkd8sitFpys
sLO2mH9Clyy0/otEzHNvT233xUziAa5f2+8DqryfoWfcyUGFG6ZY4mOe2MkXfALTk078vEsKOR9H
swIOYUvyGzcv3StVSvRk3rxFjkVBiYgUCA4lL4NAcIlnXhWdDYFpSK9LeerGfvrsFAa3Zgw17s9x
nrtv0TKHdVON+cZ6md1lnqdlxotl7qNlFWTdWIeYViNq1krxQWSwP42RZkw6JurDyLN07nEFI0ZE
igvqnxkjCrssu8CJ76hAXrwxpj7NMI9hg+BOFd40y6bplu2DcZd4jJYtBcmk/FIt24z6HTuOykp5
6pZtGE5sSC4wPCm1djgD0cM5adm4Mo6U86QGBH4t1f24XRyAxkTCh0yNn24luJiF5EKkM+uhuKMC
8ym7bZVPZ2tuVWxFIYcCsBia4Jg0BQh+rNjgQHKiwyQ+dqp971J7KU4F9747BV5hZadI/ZbGp2T+
rpiQUnhXJAZoHxL9S01ftZV/IlWujN9CXlOr1bewnrf5OY8+FPX3YnyudCz58qMo75PxB+YWG53u
OnqG0iBA/qLBhepczQvbU/zZ7cn+SFN4VDEYk7dFEvsgML5TZKvDFMndetfaT9ZQ+218DzoEBDBv
Z9f/ALMZB+hOxsc030WZV4iTbTcfwh8SVW/SbQCIg+fku37+qmSf8cYz1Ie0MDcScHKOCdwfDlDI
HzZbZojvO3fnTOdJy8DT5ZsMm9qginc6c5zprl+LkxN9xiqEHiyWs9mwNWkoOQWKwOhZH2NDEqCr
4rko+ru8Ry1sMG/6Sj9xd/kLviss0q1VaKAuP5i4X0WQeemBAxisbdcAVay0AniYULx2GNSDdKIW
6CFGlEXHnOgOjqh9Hm8TBQQBwYlGOFCQ2Zli2AgEuafZuMNybtemLkiiaQLDWoxfXLO/7bLZa4i1
2jBEnZmN7sTG2QUNmpj5zkRZsjW+YoeGWo/Q/5yH4YtaiD+ySfWIerCgdGMopk/5KP2uLp6x2DiM
FRJo1P7ztrwZZGc6wDC/aN1hLMq7zKi57WL1XldBvXHdfKwMbOUEBsP5R6xF5uJkGD/mDlrGNNzg
MwIfJ9lq8HI6eBEg1V0KnGM93ZrzUMDREBFEBjHV/pzHOG8HFLDMCsCpk8c0HxLdb42ouVOd4KHu
2k3gTHdqOe6TMLxNZvdHijjBUEBO6bBgGDDL2oLWF35Y2B8znL8cCCP5zWh/b0qWxdhOzg/dfoIl
Iig/O/ptOez65I9Sp2oDhMPGGWJKBr9IzkJs0LonkY38yYQNnuNtizLmZIBGq6Fp0VvV6P3sM+Xz
LAnMqslrcYsdksfFi8zdqTI+ivqrq4MN+2YWxmezNXcKfmVKcteoX0N1U1UOwWx+soOPKKNtRkqN
2F7nzU1MS69Fhp8Xue+hS9abCsiCBOgW0lMOT7H+NZoeauiOnyPhbENa+Xh97dT4GKrEHws0quOU
cFISCh/t59n1R0sHEoUrk3bvYMjUVdbWrn/aIdyws/48aQ/wjTf19xptdjP5CeFv/kU1bKshnDei
ytPfNhhyi4dM4OxR3XECzaY9lC6mMycR3/doduvDx7orwDdrB5F8cPL0VlczrxuHbaJDjAFWsDgM
1MM5jTBxNj0CEQOYnql2QHTrnT4A5PeDRYG0LTe9jYqD2E2utquJPueq8bEyltmdYeZ7tfuznUv+
JQQmXKep3s916JWLxCVIUMit/N7Gd9pHPFE97G9vQxhbcdLB5rhxwjsCdTqFaKOFT2b94MJmTLQv
dQ2jGlNKJf9TZvjFZcS9yVFkhd/2HQYi6Se9xhAWA245eloWPXbAi2NgcD9Dq8U84URpS2m0Q+He
GfBwsqcCuGUuD3W4hCvaJnLkZ5USao5HeEzJlpActPOA9bBu39rjV9icG/jyx0l1DtQ/fC08DPGA
POufRqrBMdpJ9dgWlS+i71WCaANeT+aVAsuaY/bytJLnGbaAiAB/Fxbwm6fVRGI/1LUyO41lwEZK
6iHzEPNmI8VupZkbFFcmSaugLe5rY8rh99lq/w0+jks8M5J56Pm5VZXpBkAjwUUZZJgBDBqTh/Gt
u1deggI46cUJC5b5iCtJtlMbKzmp+cS5mxXn3sq08h5z8PrQFg3qjoM6eHpn062oE3hjfcL15mb9
ScJF99IweeSO/iTzmD2yRMURaLeh3cU2pIaO1k803UzqB5md4iY+4oRLCoJzrJ7+sssfpfRL3U/7
6rlE9rC0C9vreCRuQm1cMPkq5yo4BIgobMamP+j5tOtFdMBi1rebud3nVhEix9DNw52a1vlulk+2
i4AU9XL1jN3s2QLWNX1z9C9J/agMzjGPUPqVKAxDoNGcc5t/CKf8RHL7Cx9UV/+UifCgptSYTdn5
KVmiC+4IR1maRdUpHew7MDN4L/X0Ynuva2tgjLpyULL5aLk0b/riuWV1bCQV/Ha6cQLaDM3POeY5
Vh4m43setcfSDB4L+5mMJ9pami9mSBi9BdqsPuQqYqFVe5od+6PW4FIx4/0QNThuPpVVusE1+ltU
ypMOqL3605o/2VOzxfF6q9qE/K6jXqlzrvjO7EVHQ7/P1mG3a+Ri6/bhrJp1VptVf0rsgdBhRvxO
ZhQau2/EQvM51dJqPxdj7A9NKHnxaTTgLajuQkkA+BI//63y1f+mS/2mwrX/VS61of8LikkIUiMU
4LISOrZuCOMvJdf/ua39//5rsZW7pF1w8S/6d+1LaP9CPcXRKHuJpa6rM8RftS/3X/DwVNUVFqIF
yJRS3/qrh22pmM051KFcetyapi8t3r9KX6b7LwBlJAdILlE2M+j6rJSS3lNOWlXbVZQkNZqe9Ad1
h324FjQw6hSoXB/PbK3R5VHthkPTwoRIKN3SxBl3r+brQqJ2abilN88V7GBFsEYFtlaF2ZMbzV7i
wtmVpSM2fYuXcA0Xzm8SYV85ZKsW/cvnQWTGUc9htsyXvPFVKpVCPcM7k+TdVvjHMCDgY05Z96Bm
I76V2OHlm6Cc2qMbYXzuilm7kpiuSs8v47t0F5CywA/CXoPo07zDaU7mqoc1PVBItVK2RWJmV1JG
aqSvWybLKIIiqiCVVA3ulRUQIa1DqYleYxHlUHiJaAjPQN1vc5WG8vsLeGFCBcOxZWiWsKVX0J1a
Yuuny2n2UsNpD/iezX5uVu7GmcrsoMWRtsUg0fTbQZlxUR3KK1+qXRqfGq3KtkfW11zrnxooVRWV
OcxeNVdUmBJe0w8WPwnTtI7DhixNXu+rugOQp1YyOeeQAyCtlBPg0kKpoo+jNQAGT6llPc9DGVGF
6fEDRhpMCR/AzU4/46Cz/1B5cK/txXWv6WWZhK4KqszMHnYbb4OPBJgDhUaVzZ9L17eifAFKt0iY
J47ykOO3DIVNOQdFoHlRlPD69Yl5ZHMXhwY3yHvOTXwQTodYThAox/fXdYGMvGo9vfw26ic0R9D6
U83FWOR1zQHWcFtI4FceyhEN2lc2rb6uafG0wfO7IR2gPBB4dSXGK13sCzeCwP1n8edUwbToq2JH
acR49NiwYALQ4Tu7neZj1Q+TV/TjT4T6P77/mb+dFL5NBTFDaQVhaCgVbz8zMGZ6TtkIAEQNxK4Q
tfuQBxYMvErK7ftD/Xb0l6EMLFnMRcDQeunlvrp6tMBqKq1BTcVsEn1xlQoP0lXD5/dHeVsrwiGU
UQS9S/7X5ppzlg9+NcocSMOqoxdESxtssJSs/MSof7pmHZPqEdDPs91duQN+W7JlTECYBjcBZc0X
rcpXYypa1yR9nZheXwbDw1Bk1bk3AjTKuIg8vBiap/e/cYVB/esjsdfBOwMVQS6ftx9J1Xc0KosB
45wqCqIJ6ZYuQ+yBzoq9dkq/4iI/njqraj/mnKpDXjS6r5hFeuU2v/xD2D22btOopVX09odQl89x
tlRY0xmFuy5pqnOY2bo/ZEgT5JrMbwAF40DRZPRvzbE61vhn+V3Pq/r+lPy+7OhQo7CuOXiJaLzg
b3+IJaWMKjTPPFlRVrFinMdLo/UdI8M6PFZB7LYivHb3/nZHAHejdYfskUBMieBkNWihY+ZHlccT
SodlixNsx6ycNhRaMCpA1cvXB4MyHB6hsNFCX81HbmVQXzs9mrFSDEjVgWWpXmTrd3pV1SfXCgGo
u2Z7ZcNcmB2OAp10S2eZ0Gx9+0O7yigsxQDL2nXZB8vK5sdQD/IPmbS+lm0MxwMT7ejKmL89TJbm
GlyjL5MjgOO8HdOwYizMiPK9Mq2qU9+oNBZMK/ZKrlWq8OMfpcJGgaUX7EIDrNf7+0G7sDao7XPV
sCd0C937t8NbWHxiDOgwuWpjM81O9WzmlChHWoZek+ndLs4UzY+d1MVpvcy9NjHK/aS65D9Uo31z
bMSukzliRwMveVqSoQF6bDeuHHLv/R97capsC+1Pa/HBWQLi13fWNJUypg2KQ4UOFSUflPpuLiEi
aX0vPZwEj1XobCFY/iJWTK/YmlycJ5dtwYNjOrzCb8e2KTxpQ8MytW3T3SF5E20JBesb2aCrE8Ku
3oW8hE+jKa8h6Ze/+c0Lu2yQVyOvTk8jp060lcWmHGqK3DrxWVf0iY+Z5ff35/fS9l8key2eOBAt
L6TWV/dzVZq5Vs0dvWu1bP2qlsQTo417nKZFe1OI+CYQs3FlB15a1FeDrgMzd7DctrAZNIYyu9cM
KtdFUPwxq8aDJW1jQ1+y8kYKeac5kn83hmBqCVlU8iuWVFtDhrrOpkETcN5LqaOSxtVya6pqAcnT
6HcFkiVXNtGlpQRbbODUBixZXz8DSGtaWQXGwDPywt7SKk/3QWr9AKZ3DQx14cXh05b0kPoAbbtF
7O71WVEUA5wBz79X5LSj4zTELaXoK3IXI9+700xrxCoxp3cWXrBiRn7idrZf0Pa7MseacWH/mgCm
LNDTGq/+6tTCykCMLhKqVzsNlto9vid9DMm5KNLMt0uJLVDXS7ANneHPQGgxGFwo/VMT3etpiRSS
aMebklT5+P5uX9VRlugAFLiFnSqNsSW0W928aMwaceJScurNsAFcKo61Ix/FhApXHczzJp7y4Rgt
zAnbRBhiqqvad2uuwIL+6ZXQ6NLRw5XBWIIDoun10WvnRK3oHWieyBJ05ApcuKUlkbOZFPuRl0q9
G9y8vXL0fo/HFhj8fwZdHz063nVOk4wmlMiCLaXEeBfMlNQts283GhIoz+/P+KWjzt0PkQl/ekyQ
luPx6n6xOpy+7F7DWiKxSGGMHu0A+nNK61LZU7PYL8wBZ9S6QwKiatP9+6OvqJr/Xm+bDBDQ/5KK
rj/XiWdyICyk8TcvrKMgHb3VVMXaQZ5EPSLIIt/M+nGLgg9UTXuob1o9GO/4Y/M2y93BA5spdz28
/KPVGFT+SRP/wYJAMdBcwgGS/xem+qsJQojSajI66Oyw1PwFREbdZnbWbqueXsxUO9aVXff7oya4
HIjOlmCcOsPqkhhIC6bUsjVvjKIAejTNa7UuxmNQ5+B5Kw1gPsDkRrvG3/n9SmDcJTwwLd1Vf6s7
GKhfVmgMwpuZRPwhdNVyi178NdrO79uNUWjuU7cXoMHEKpoTlQI0KzA1r+Pyf4CHZm9dvUvpYBjt
MUgnix5JlB+kGfx0Rse5ctf/friW0Qn4ie4AiK3djLo+yQfk/jT6iBGyibYp0E50wucM8WIvrKjW
v7+9L63lUhIG9UaED5bh7eHKWqU20pxelNuixFVVkYvYAkjuMcsTEh4ovIEZWihYN9eUHi6tJkXI
Ja2grgMQ4u3IaE/VeRIxsloYwzkkfgOXRbPx/e9b/pa3YRCHVlNJHzkgS+rydpTO1IEQFx3fR7Lg
a2aJA3s1dcckc2bvnwxFr4e3gchgHZLryRDjyMsH4as8eVou+z1i5i3CT3+/rskTTcEWuyuwjBR4
Vo9jg39gBO5JeL06z8B7kD7vF5Fnq6UWNvXhP5lEtGxxDhWUntfR/myhVd6bBbzmpEm2TUUyKlza
+SLlH+9P4oUIRKiMZJFIUbVy1xGIUGTFk1UKr0E4xuvRx0FaocxRYUJrBK0+1zftxPYSowg+K4NA
bTSn9afVUPf/yS9ZNo5lOzYl8VXxRsxVCiSxF96ItNduCMrej14E4jRn2kxDPnqz49oAI0rphS6t
K0tOYttGi3be+z/l92eegjldLF1Qe+Gkrn5JqVh6Ty1Co0Pu9OCJ3G2rthsUss8QvtNDngXtlSv+
0uGke4ByO1E9VperYzNXLirj6ER5TV2jM6X3KMp0Vbr7+98Frc10gelip7D2TXOmdNTigFG6KY4x
yhwDn2/pINIUj2aq9GQUCFC+P+alC48gGsqewYBM6tsLIba0tKCAtTwiEPKVUsFBS0RwVHBBfKQ9
gaOBFql7qwLr+P7Il652AqflZUEvGi+KtyNXkd4ZpkwQ+pTC3ZZdPfn5oBVeF8HQB5957Shduvpw
iKYIAIsZferVQza0Y2IMCrOrB03i67CTdrFZRDvN5nS9/2kvJY7VNUvGQDRgMK2Ua1b7RQ9Ugfl8
zKltFIQ32upI2zqGHR27Xl7Rp1U0ucum4uhmmnuepOre1sKBISaVXWMCxiXJcR4tZFc2Ec/fJtIs
ZYvxw06fx+QwEGju1awEfKDHz2oQ6gfVjLRnoczRKZZtujPbEJUF1RlQLcIypslcugUN1SJlmoYj
0DP7iAhXfTIHB1cju3UAfmjdle38MqO/zYKOhAedF5r+69QgjXNVhpEgNWh05TZ3kXfBy36mjmhV
xzEZa8+dcYyVumLsgkA3d2AtAfklaQa4DGB2UundPmvBSvd1X5yqKcKwsuqtK7/zwsbQYCf852eu
FgtILAC5kSMQDchfW1I0j5RjSoai0/3+xriw5xnKoqXInFB9Wf79q9A0yESdSkmyNLBPb5xsfqrT
Ov3U0j7jMp2R2f4H4zkLdp/cDAHP1U1p26GSDkvw5nZ98JirQ3toAtfc1V2u74xqSK9838WpBNtB
Vk4QQ1fz7fdhy+C4raUs96QWnnGAwDWFqrLfN9N45Yy9gEXWu4t7iyuEIBhG1mrZFCMZlGSps+R1
3n6aowBlggjEwocRhHi4LdMoBnBp2w9uq34YgAUDi0/jgx4o7l2cVcg5IwCGGsmvpGu0cz26DRYf
jQELK4IFw45so0aHJIroDmJFEaUx2fpuCrJLGbGa2A62NnabOR/p0wSBHMztaAU9OqUKrjLbqpL2
J7UdBa90FJjYQVSjvdWU3EEycW6Gh9GN6xs3K3AEt3q9+1jZlEs2lEztu5B43NgVcxbdZ5nIUA4J
BWDeTEcEfTJ1iJ6DWWbVXrOLAv1AW3RY1LlaBxp9CnPgfHbafnWDLP1T68uObksXyn1lxO5nA3cJ
TNEKa8LNKQcvye1V76TZLS4PYAc/5yQ62Q4eWw0xNJCNvo2VpP02JNAz1cnUdkMl+M8aLTPuZGHL
r+4Uax/ajshuM8BCpQ40q36BFArEP0tvx20eRs1PmMUxnMYsCFT0Z+A0QpmDmwgayLgG7LgQHJD8
c/lil0SfYE23hRDi2l3VUGKkE3NIC+tLlXUYdXUVaDorLTY9bekrx+zStics4JRhcUC4tnpazKRQ
GsdgTLUgQ9BrF5Z1Azm8pU1wZdtfHAr+PyyehXO67gKYFcYeom8ptnXcIIVUm30EbeXLPLM4718e
F+9vQgIbkweaTaQLb0+ziPicTvYqHiIptDy3NQFSocIoQ/e2Ke3uvs1hpUvVqSCIhppfI1e+NSj4
3UyOUmxDS5+2BZo0IBK53AdwzftAdNcQ25cWHLkBY8EYUJJYgxpmB/KGiju3F4R56U2oAmwpfVvb
sgXClATpcNsn9rVgeLnIVpfPAhpRyXmJKajKvZ0amAFitHs0Kwo9pdk9dvhI1ak1DhvUNKEPSj1J
n00nBDtuoPj73CfO+Gma8uDjUGUmdSE0pT5ZdFivRVUr/9+lPiMWhzyK+xAQFrbX21+Wi7bFvilQ
vXSOOyDGPXTuTTZpQO2sIh0/w0VJsSEVOmAIZcySu0jXqwxssIi/FDCV/jRxpbkNY/ywENk21Lt5
rHG9AxD9NTJM91HOKBVsAmKTH3g32M+jjI2fHdBf68ocX3graeQgmySQwKSAuPoQ0+H6KfKROpdi
2zs7nr41sjO2o6PGO7cxxf793X5hGwlB+8gw6HFScVg9XSy+Fkz5zIo2quFnNsQnO1RDGmeR9ZCm
cEdEwZF+f9ALp1kQiZJOcV9ZRCBvF6vG0Lwq7FajkRiH1Gjx5Jot1z22nVFdGepCoZZ0iaoGECii
brQ73o5l21XZzzEfCA4m88IplH4AinZjD6220RUReHbZBL47zGRyuXMaB7XYKdWUfEODcLyyuBeq
Si+5G+mbQTa5Rt8lzeAiIZ4RcxVuxf2C1C9crvlGxsWE2tBQnHoHmUQrQmFfmsm1mu3vYBBOCZg9
lZkA/mD8lgzYsLvaiCKqXlv2z1zr4o+zgRROEwzp3s1NHUFHh3J2mtfPjpN2H+UsaVO1kqmKrAE5
yAKiX2yRuDTqdOXivbTz0V9/wdiAYVhvxXl0M5TKKHUpeaXtpZqcDfSLMeeMbrIwuaYjvZLNfrkx
WACNo0bZnGdztQndvKbEMVE9GZtAevTIxCZFbmAfA01FnRPugyhKwD5G+6lW0PdqjP5Kd2MJ1Va3
KcAc+isANWB4rmEUwpS4udEx8MLlcMdDtjh49OLw/mG7sOcWFjKPmYlqDbfk2wNg2YhqgeYVnplZ
2mM5iQkqImyOrG/HHRivAo7+IjtixOGxq7gv//7wGhxzBCNctLzX2C0aQ7BPJ2TK5p7SWzCPM0Jx
JaWbIE93Rg+TmyKDjaNA9SQj+5p4waUdr/Px5GE6zTrilLdfH2WprcYd5bg4AJWL2Ya1mOy43uRo
+a5F+hpGe4ZsRDo6iFiM2Y66EpyHgEQSem7klzJLPT02PzhykFem5sLdS8IAKnypY4OkWa7JV2lR
DPzWKENdeJMtkQKdhfZQE5UcdWwgNqmeITY+z9fqAZcGpYkB4JGdT1i/GnTsBNAnC73ycIKVUqcI
Cy8OlDZekvA6bOQnr+zytXDQ8jTrRLdgjsnGFszr289MDDfqR8mI7qCDaHeLZCfUsaSMVVe3kR1h
8EIjCRnTKMfJR0EcO3HHp9TFN9VNBgTYZH1l4i/cNLqJhSBoDSD5v5WDs7ywurKSwtPHuP6o2Fa3
V3r53EgkQUWe1X8/Tib5dZd+ITAwbpy3E5CGlLf0rMDbQTNzP5EmGVG3CBu56Mq+f9oure4y3SoR
IRXLNURHJq2ZtVWle+NgpFt1modN3dXlJi2Ve6iEUNAy2V8Z8+JNCiaYwo/LsMQSb7/P5IxnoYsK
IB1qGGkm/rx91CbbAYlCuLfIdZdDY6KYpFAGz/EwkpFVXHk8Ln64qWJqwaIuR/3tb0iKqhmQt+aa
kUO1a2dz9vAHRDNFyxHCV8Qun92v/2CuAUMt0BdB5209pAajeDRGLtY5au8KQk2iphrwSuiUHrgZ
uBft4DZX9u7FG43bbAGjag5l4NVxKmsjrlMtYPOmOlYeWSpRvuqsUxVM6NhVsbZJ+9LxdQvzy03Q
Js5uBqu3Cdui9qypQHMnMSx/0NE5UWwW6P1JuXS0CC5YAQINAtjVr2uzmYwwj3TPmLTUt2r9j9gp
Q8+FLHcyktG9drkse2v9hgKLs52lFEJ3eHW/66bdAK8UL4vgHLWUwoOVaOkucBCKCnT5K4YafZOG
0MxkWjbHIOcOkrDAz8VoDhs3CDfEosPx/VlYvvK3X0Vcq9HE49FZB7imHLqC9NvwZmCRcyAAqDUZ
RDZbL67M96V9/9IMWJCYBt3/t/s+dJs4RigJAIoSwngyspQi8mzvW2Okkdea6inU42uookuDghUy
WGPQX1iTvx00AQUdhwZqXIpRDP40hnvkStOdqyF6WzvlEyCop78/oSDrbNqhNnDzNa511PosKWps
dyVaAtuhMjRcfCuk0LEzvnJbX0C1gQ2mXWgi6EpSpK+S3FiPQlOr0V01U1X/ZoV9fDBV99QlIQ72
suNey93Yj8htUcTJxHakOn1bFJO6c8yuZZdneJTSPz5Kwmi/mDUIgz3F76mMrty8l0I7wlea7y54
FHqBq3UImzBNmxbZXWVCB7wKvxedVmNqW2Md2KfpTWfOCAeVkYZTGbWu99dkud/Wm5y2kIu82/K8
r3t0BXpeXViGKJ86U7/LWoS+u0btP+AUIPeUL9WzmidPljNO/+B0ucAs2YIvjpvLtLyKm6KBshrS
vwwcmZRfVCc82aMyYC2itf9kKIdECQzd/2fvzHrkRpIt/Vcu5p11uZPxyp2x5KJUSi29EFlauO97
/Pr5mKrqzgxlK67uYICZwUAolJRLON1pbm5uduwcYB/ihaWrtRInUYul91HV2aY40ducyKtrtuW1
YtvzMfnTetINA+YYpkjg8BfTMgsaKhYSl7WS9TdSMyLFlfZndydIEB9W7WlJUAJrl/YLFTuZoElb
be28W/wCEdmyHyFTE+ir7/vcliuFm0u0WFJBs7FO8gAEUjEfYk4LP9ZpMayTaLYFoVXdXxvFW65h
BwSQbiEqlD+l3teOxrk4m5DxrdTFS9CsprcOXeDWgKEdZaKJqKC7xl7+VgQCDNYkqUAuEg9xeQoI
65hXPYzQdTumhxzPZcEJAX7BqNE6G0RI9gv1w1jqsV/XQ3GYaujLfz3xN1w+zmkDAoICpk57aZSU
06LcwFIaaDCBIJXNbWMan9KlTI+/Humt4vjLoS4LwcgCT6MYscb0auQhCBvFNqLatCZtppGq353v
dDUXjsjADEDC8jmoyl20L9NYuRJ0vb3u9JQYIjU/0DIX6042e7dkETSWUjyBMx6AITTa8j2vZtPT
83rwkcUebdpQyTjogmAvu518ZYe+leAhIYm5UaYGjnRZXKrpcRXSXFKdpJ4bWxkMekekWrBmedCc
ihDA0qbp7CnEai5ERU1YKLTON1Cs2ivtIVdezltmANBkqzvRCMBp9XoTt+kC6xBgdIe2U5MmfiEP
M8gtbbTfr9XN3wh9ntv0ttLaRjV2YXEV7DFUaLC4rN4h0Ah0wZX7+b+ReX85inpxGvaxsVazDL91
J9JkX2sJzlaDQWZphauvcvNwFx6QvA88gxuwBRTSxViGGRm9ORM2rdU6POmkgGxQPbnVA4AP+ynH
Y0lSFYqxUsExsC7WTiC/nI5gK3vI53xIQH5Tl/Q5TbSlTmhyo7Rtbo2Prw+bZWM92Q4beLwgI99w
ewkcUk4vd60n62X3JY1W1RrOEGnNdVOHSdcnfjYP8hXPuu2lnxZHpxGFyiHZokuMVpx1O6lrRRUi
Er2nzX9GemkXq2F+3lV3CbCCK5v77fEYkEwBZc1LDJoGub3R1du+ypqZgl+bneCa0u2Eo53jI9eu
hfLyWxMkS6ARzG9ZwIu33yhapLULvUuNeKcqxWxpFfwowqz545qZFDbKc2G1KGpBxpq1p7lLdl66
9PmHpJuTK3THb06evh9wP1u94/KtN2mtFee6Z2+dx9TeRfrZ74u2ddreqD0tMRBS+rVTf8tvkArU
ZcgI2c6X7MrCOtVNXyObLCpxvC/REkMETOtQEGqvnZbPAeylJcngqqD5AaYG08BrkzbgXZwFqQNJ
SO7XFekvovbbL0ipaRsjWdzD6EhmepcjwVqvxI3FWEo2YHfB6wQRIZp+jl05l4y9NjRNCIVZeTRV
eh3NQl29vIWhn+p7YU0q3CVzoq2WHM+KvapF7bdaiYbsoiCyKxjtbUHXpJeklQwoxbiWX3sjQFUp
atBovdVFuX28nudZNatsVM9IxtZl6sgkmB05SXS/JbeERNZAcjlP1rAbz8OVW9lb5kNMTNcpHH9c
Si9cMw1KO7NTExX0qNH7Y1P3d7EuIGkkZxG3BFG8Yq5vzVQFpCrCKkr5V7wYT2nEs5YALKbxBya+
YeoUtxOSIyiYIexV2FXHToEET1q7K1ocb070XwM/BwgvQvF8QiVHVlucRA+1iJwuuiXXMehRUGNW
nSp68Ottsk3k0nS3NBr/GRScL6+7iQb9UimCtAAEnH83tcrcQydMZA4lziMF2hwKpZQGgNaIvTnb
XSszvnU35G1y5dWgTzDorXhtUkLXCWVOBO+cs3FniVGdfooIh/d1sVvCpDLRp+3lISgXNfJgZJSD
lr6Jp0jV0DZE3dgTtWkkyd8bdr0TKxfi7DiIOcmCKc2rK2v1BmZdVrfeWq4vpP554tcPmyEQMqor
mtJnVc4Cfaq+KgsE3Kah9X67odAbw5zR68xKcGiL7KEmKnNLLURYafTOmlcjO8HFrtyIsd67E7Hv
w6/f5puRLKEyK4nf50E3r/jCfKReaCWDUZ2qFdBDW86F6kIV+TU9K6s3dw38IUVrfiziXPcUgWSw
bujFrRgl18Tc33K/1EZoBYb0k0P+4r2Widat8Q7k2rL06iN8XyXtJOT1LGK8x19P+i0TfjnUFta9
mLOWD9KwaHSeqRKXdvSjc7sUcjU0z1G810dd98dJ/QTtmOilKznMKwfNWyC97cZOTEOzCLS/F+On
UybutKQGjJXDdjbDKOiOs0ibtarVISxrYOpNuT/KDfKVbQs7TCxWkLuZyNktiHW9I6z/WsrZA/ar
7sFnarRELOpBnRMEQ6FqeRIKHXR8pkcwhyq9Jc+IsSbjWfo0rqjUnMVpsLPa4HjX8tpfdhMgHTmu
jhGVUQ92BNNrq1I5apSh99oot95YyKMrS/ps//pFvIUZ4PWZJHDZsRA1XFgfy6BW0gg0kiNrvE8S
mntp1DPAHKNVCh2Bcpya0djL5bqRg55Rm02a+XBOB91OFfV8WxvZBD0ZuEWlRSx5bMYzWmK6fBuP
TeUregZjWZqt3865LrvaZFyrrLxltBtt8xalcJ5fgljJDM2SXJqSM0Q8+goRjg+qOvepeXRXDpg3
rvVc6XG7WxJkE7i4MFo1ncxxooy2lnnuSaBdQLeM5U2zkbcb4ECclf7c069f0JvzwzlI5OMMGbTA
60HhJijpPaBMoxnF6CmTVn6YZ+NJAh3237i1AbnY3iniFpBavB5JKg0uN2jhOh00R6Goq/toN8l3
uaFciwzemtMW3VIKpUgDhub1SDRftPTl4pPnoWhCuaxq9zzB3C8bs3DFvt8cCtEUygTkTbkkvh7q
3JI8AzfHO0Mug4bbtvCMnkAIGdP2Suz+hnkQu1JkpedBI/C5iD/KVSPnGFGT6Pp4CIcY2TUN8V4b
8Cu91jkV1VW4Wut6Y34avbQkXdj8G5rh9fx2ah+bVbOTHRS5dm4Tq4ijitpiqRCsXlnK56LKRdzB
HROfiRluOOqLCfawiuzQk1OcaddV/qqDoUzBjbhiIuonIVU6d6H/2yvOa3lTjIJsZwlqHIm5ERSY
Se7QldL7QlGTl93FQBghCHE4tTXv3ArmEZSged+BagYOrdTfGnmI0aqOKp9KTuynffP51xvrrcgA
QAzFMoqgFA0u0VJSI6c/oBZ0GdVBSlOD1Qh9fIQbKt5PUUOgPGaVZfRF5rX5Cr/sIuZHtYA5Mmro
EBLnbHC6clZO/VTpUPzp9YdfP+IbLxdIIcllBUAXtD0XB7I5pdks1hjvWCfCPkmKzFZp9w/yRLjW
V/FGHuXVUBcHIrk0aWvkBbW+gnxGDrnbZ4kYXXExbxz71IApO2/0FZvZvrbWYoaEcSCNBfAB2sPY
yCe/b8cGEBCKCakuR/eEttm7XaU0IRjc8soOfWs9ycdSriRjz5l3sZ7iuFKfXmE+WLouZVHTbH9W
hy/C3PX+7785dIkgbFCoQHOVfT1RaVBAkmwwnqSO64daMWa/GxNy2YoyW89D/RaD2G3zrXoYum/f
htNTcyl3tX3SP/WuYKj665M3QvlX/3CrIR3W+/EbYj3f+rEY/ia32n7yv/rNvyjq368NFPVf6hGR
PD4thr3vJUn9jpePE3mxpj/R2z98q/KnfPyb8us/nfQJqqAB8ar7sfr6VL/5cX9z3qt/bEkEAD8g
RTjOuCn+zXmv/PGsNaFzeQGzu7m4v3i/ZO0P+m9Eikj4UwDsW/T7F+8X3yI+JxPHEUxhXUKL7u+l
ufvhH3/F+/XjIPiXH/0hM2pu8ITXRqGdZ9Ug8lROWZge2n1/g3xroFgN8uyWeZL32z/VG/NGdw0E
WL3eNoJ1Lz10cGnfRvfpzeRFbnVCXDSI3MUDRHELe/Jetjun32fH/KkIN6rMnQXzZRMi63bI3NhZ
PN2WvMjOHc4IV99PIcXRQLUhmdgvjuzD+/Au2stu6y+HxF7tNmgPvavagjsdFCcJhQC2TAcl1KAL
QTV7oq/uWz/3ATW4glcH+r55iPeKQwB50/vpYo0nII1h4zUe4hg38c1UW5KnOENApZTkIGzHlnnM
T0bQ3sh745ZMxM16Shw9pFC8L27ScAoarwx6v/BUVwjGvbmv76M74aZ4yPe7m/pUBu1+CFAityXm
idywK5w037CjkIucYVjlCew8UrVclCA9fYzuRhVZ2z/L/RCi6O1mfKzi9da30O2dyHufWjtb8nUn
dWU3+q7brKvXBPrzY6iuFPAJTuuDqQhUqw57zxXvouOyT/3aRxXJ7pnZ6FdO4s1eG55dxe8OoyP5
XaB/6g6o8HqKrTvKPj8a7uwZfh5K/nwHHwu/Nb8r7xPv7O/ux9TqQ9JB97Nj2Llf7qEfz/3JRhfE
Xx2S+XZkZftkn+1NT/ku7fO7/Kv8ZfcZnlSeg0yoNb63Y5vyn2XYk6vt++Ps6bd1SC+DRXzuN4Ho
lU4SjEfjPrpdj6vTOqInOvCZWq2j32bvxGP5ldCdtOZkxTC8y1YLpeoNrAOudqPc7E59mD80j5VL
/8530RtsLTQcTkEvvUsOky8Hma+FmTu4kpt7wBZPmlMAPgjxerChpA/GnRF2jIacg6/YuXfO76p9
6iAe6qeO+FEN6D47zB+RJnRQ1uZhTXf4QkTPHzFQ35UHJRwDaCtXyTZv1HfSHZboR27qFW7LPhH5
2tfxUDxKd+mf7B9+Mrs3wpXIwdL3qi946W3+kJ2yo7wvjvqpPpjvspPBDuiOWZjsq7166K90MFN0
Y0u/tdUvwrK5HuVar+n/Xu3ZRZF88QancSK7D0bLsBqeoXO+fx/81DPYlUXYhGdHdUV3tQdHeK+E
itW75RMCB3Zhw+rrDN7swodp59YHYldvtGYb1QJIbaw0kJwuZId5eSAFxmBlX1LXcLEiO3Fam5qT
Z3iwnvC+Fayc0jyZVZ9rLH8GK7VNp/SXoL7XDlKAFpoT+wRbfvqtbK2C3GZv99/Of5aPUzAckIF+
NAG8B6m/3jYBGkc2ChTT4Z1gG7bwgeoIXxuC6FPi6WFxICtvR079aH6KT3Io3cTp0cSWTvotBhnG
ofz+/E57Z7i9N+2NU2kEcTjt42NxON9EXu+pt5qv1HcmPw1wx84s6bT4mi1h3su2H7zJNi0ystZ3
YJz206fC+lLhFWb2Asy/DmHpfnAU6+v3jN+fHfYkPxvZpp3Zq1U6fJLbh9p+PmbB5Gc4VvOmDQZv
cehFCwGJkRtw4Xu2U69SrTXYYY/CIf6IxTmN/UQfeJja4Gys7eG+4sOPqs9LOQmH6nj2IFF1Z7t2
x8PurrA1/pXfwK3tga98pxpW4e8wB9mXfagxnNTJncIt3MrWrCoUbtf9Nm5xWv+Mb3XCpMqKGTJz
ay9x2QJhG9Su6kPo6i5ObjU2N46bwU4doFdu58y2akuH3BVtxUo9unUt4G/e6o8cNb0rWKU1Wt9j
ToTJwetbi1OFwE+BEVi7MOOn2kB81waZbbw3PsVOh/ml/+j4dNSGQoETSMCMM6Zm2oYTvTPC0UKR
wxeChg9J9s1j7FxrXOfm/Do8/deReREwzkaao4NliqfW1U9njrLa5gphDU4L1Rj7wmTCZ69zTJsZ
sJSjbRwT3gSaaCzOzFcF5yHnABpdjb+mrMaH1iLF4pbW18qu7NGqrcSO/ImVNBwYt/drMB5GtuHg
Td62ZSFVdhbns+nr/uRxNFuClXnI0XIq9m7nUaLZzGY7JPmGE7s8IYfrxG/rPgzTobmPcFSdB18L
7qpgC4ufx30Rbh/YBzo2JtrlzeK1/C3BabZuz5/R7dCA90dXsUx7+xIW9LTZcx+gQ8u/RbsL83cq
H9S6dbDDJGSGycLZXpjs9uGtK4UZxjI4PyaSESjQCIczSBzTKZwzVgkNta+ekDC2Dav9MDI7GfPR
mQymdcOicYgrHt6LmbM3vPope8/ns65QvNiRq7uiP3iIorj0argpf3SbqGLP57Hc2JRwVzxGrum2
PNL6nddiNw4b8E9RtOIHcGfJY39osR1IwR2dlYNi0dZDcrF2aqn4zsWreJ07zHTnJexZR8XxmT76
MMQqGLojupMDBMRabYE3s31vW7PRYoP5sRdzdiBoycGoYcizleM4NUzZCJFZ9DZTrl16lNjsNYNU
zKEsLe0oWYUTOVG4TWcLlQZvPKwBnoC3t2ItLBA/IVib6dXBtnhVeP6HeZr3K8vR89Qm7554wo/8
5piE/b7dDNXRfeF2e9OGswYVPsDAgGOv8wu3sx9Knh4efgyusr9DGW/teNwEr5CzZ7e10KyMh6aM
/rzIAw+f85/IOSAS0TRwymOwPE4gHwZfD/Rg4FROHfo6AuGADzoId0AjghU73sZSifK2PRI7mZs8
G6bEUTHzoJnd+PT0CCHtVIwmuwY7bzOJ6ohvCorNkvEuIiaW4Dwit/MHlpi4w0awyO7d8z/O/0jC
jaPaSXzcVdBDAM9Rl/kG9q36AzKSWJ7Iqdz+iQBy2HkIAfKVxJ8DgV28WWp6Y/ryfvKEoPOCyJ4P
u7APqG+zHYDQsncTS8EDT+5KGJIQ6uKibSFIwuGLihveHTdfVfgjSypj0ttUKTs4FSuqYAadY2BV
MmsJx7/LXnTFe/Nxvldv8Gm869KRTqWzrXfDw8DMHxD+OnyalTu0euH1IpsYyet4jsovtvWwU35m
Zf41HsH0Z97LfEMLNL4ELCq/04QjOyHCFyk81cRBwb4gjBZ986R90dm+4v3qU9vF765O8yT4NW6t
5ndGt/6ABRD1g7XD8cB8z7sR2YTbyDvL8GTeVBESv9qEbQHyG07j7ZhnzNhSaLqUMR2CObtgkQeP
hXXEvfLs28RnC188CY+1nTzbbl1taXNDIq+anWorxJ8NU0dk6tjTz8c5Asu33dpwFTtoH7iSNyQs
I+HOdurxKNMxIbaYLOBXVv4u+VrfbEvd7jUetGAZ8J58v3F3hOSmn72PCLGb29KnvOwkDrSdBN3n
w1k/Vbfl/fptCbZAYSCySQlXugDPwVaPfFqa/N3NrrSmA7cSt2Af56d4j+BX5qHB4tT7yiv3+R7F
Hb9Yj1DNJbfLoT31p/5bQrS8ejtft6g++AuCFI8IBPlpwLN4cMHbiGN6GJiVOLPf2mS7TtyKLBB+
REm133hpAMcVP0U04mRcKVKrtDuioi3sEriftHay/fEGS/wq2DF3BmC37ha30H/lVN56Gm+Wo25n
nukMLiA3HyJJZ0G7w+r5eNkFLe9GoRLZu5smUPyz2xKyA2kPm4N2E70nhzLwF/HBeGz1R0Qu9COB
mJsgSmiVvslVQvPRZuAWYKUsi+nsXP096D01HA5RWD+yvhgKrJK3I7eQ6iDfzYKFzkr6qIYyEZzy
Wf1qvlfvUp/l4Wezh5jH0T+l33Y33UG/K/3YLTyqMynqEQh82fE9clQuNKA+RyRh5haHSmdLc2Nf
cFvmWRIpxnw54r5U2lTH7dGJrC9DgLSJpfl8wWrt3rojNn2qkNWwhtXNj+kxJsFuk/72Zw9BE95/
XzypbVAhOhLuPmsazdx2/w/5gd5HDTvhL/V7fpiYb3u9wnbpIwzriBdRXGEN63C7h+2e39uOD0SO
9EldDsJnwlMMUOiPUdA7UCO8R7dBDlNE5/zEq204nj8huOB8WXiJ0ZfZmb3FfUJfAKfQWWCd2Ik8
I9R0rmrplo519U6D7Q78a3W2MBSpVkt9jhrRU2UI1E9LM7e4c3G9RDTFlz1J8vnquklqfO9xq0Nr
o/EzpzyO/KUM07Bzk5uz5i3fV69zI4bboluIUBeuXy0jFHy+zLY1GYmnsHaohwbCvezpXuttjzEQ
J2e9FX8t3hU3a+yrXs3htoV1BEG4tQibbgIuoifDxdpx67GXuaWDZCljiZ7Ez0Dg5XPm8OKwXftp
sBUOWh7e3jZNw+gNYfcWdKfeFmxvxn3en+3H75m/xbPbcm1XkMHiCs0gK0c07FkfBXyUbk37guem
/sqZ9+xQrAwHRGXWynBIROdcBOhO4v9gRDh9ck6XnbNaNZH0FtUJByBKxNQSiS2PfCNnak4kxTxY
dK6hPuIbPCzyGzxIY0c4+S0c3BFEp5yH1N/e1zj/XVj4i9/x+IjW+ttPcvzayy30r7Ya7PbY0fs2
ZL04lGa3/3D2cmIPSvGcvZk7+WbQcNvgIPW3/MvgJ5sbdrdV5gqAUyYsOE5oenyntOwJXsNAmTtz
thC4WPwCD0wg5SWhuE9vsnCLsU30RjzZ4gaiOguTQfvEbb5x1eaE2a6LAlHFi8TbXxmslzLWiL++
eY2Frv91xgoFpbSEM1Q6EaQSaZZnuyKxxLnufiVOgUjbXjlDKuRfOMkNBtY4ZCdyQWSO8Gk5HlC1
dxx1mrWFuWcnDoq7Ld5aQmk7F/wEB0d+ilwSkal1vo0eo1N06o672y6U3SmcfYkMx46ItbfJMRFU
z3uNnFH/oXi/unEADRnx3mzreGy007dETVDu+1PhTYcuqPgPve/t0DgNBz3cPOLomQ/Tdm3jCaeP
y8fFujM4hEq/f0Ro57Y/ZQ/9t+0YkN5v51tJ8iZ3tUCygO3Y/b1xWKwvE5u75DzYXBUwD/6Im5/n
tAMDh3fQAormZ76NADwuGG4JO3MSe9guldu5YjrdQcAbwkqw179LBL7kj5xmwGlnXsXikVgiSbcd
KWculjMhKuPbZE7s1UM3i3tGvwWt3nYoIT/pzQ5ugp/ZYrTofvG26EYj0UDUbMkfYKfnQN7Sd7Lb
eJAG8GoMm7PUF3zdqx3y/TxhQvC5AaqtlTfSc4yAQXPr8LyvlPteZ7tbNamsCY8+WDORNJ58sbPK
H0kQIUj/wNRxAwiVu9MH4f7MRlPcxVX2CAeFGqf2FHAw+yv+EtElP+OelXowaHH4L8Q/nbfFkTun
IkLcYmxuC8wBqRBbG253d81J/Jjdo3mTwrPrgshge29ORLaE2LZLgrDGBjuRYoKds9nkzN/pXRcP
yC16j+is22PYWSiV4yOK+wUE377bHEiwXW25XLNnKcZzBcTBuPPtFiKOxD9biKe4LRyaidXsCxc+
DnsLDBcWbgw5WvElDV5jC+koY2yZHIK6hqI5lxKD/UijBF4KP3aMvhQ38d3sLPikLeVQ4mbgBiSe
/fVupY76b3brBpB6AapAME7Li8Q0TtE36VbdwwlJGmKL9x7Fd+cHnU7+E5qTzhbImrjGLbSUvOpO
uJ3JMg+ftDB90O7qA1m1+/OX4sjXvyPa7ikBZ7xr7k1CkuQ2In+8RQ/RXbyvHhDLOUi+sj9/r8lv
xsQ8Z1cmy7l6aagTGA5HLtCEMVyNw4mQmEuc1wXrbUGsod91B+PxvCe/5/Qhh6ab72tMJD2Wx54r
5ukThyOxpCPe5Di8s+tWJF3kO/nTsC+PnEIEtJSQyeGOJDlbUhN60Ie7ezN25i/TarVh66mH9rC7
LUL8O16c9DmZN+VWvukPRsjV290u+Jm/+wE6+q2SzP+KqMv/kRWbjWwS///vNVrg1/5a/8d//sf7
p/xbn6Tl0+sSzV+//1eJRpHQUgHlTAsL6ESKnP8s0WzfAZmDrAY0oagLkwr6q0SjGH/AM7thuNAT
gcZgq+v8VaLZvkWlDSSLRDM5sFn9d0o0l3B6ijNQE9DXRQ8DLdPiJQYbrMm5FrSivo/L75n6CJzd
6vLeAcEFG2Tl1h0cQwlHM12yCUmOClHFFyv3xpF72S/80xNcJJARZ82VXccTtE2EXtJi9RUXQTNz
5tMaah3F9PY+HT+X+gDXjgQG/OvzA/yWCf/XZLX/HzN0iRT+v7dx6ynpntJXtcztF34YtSb+YUIt
AL0XSPHNrHlpP+qOfAc6fDpEAMPC3ENv8j+NWtb/UOhERwHIpP+dlqdXdUdKkRizRFsnv6lLv2XU
F9VvCJFUGgvgyAQ7D+UeVcxXx4MmaEpmFHCB64k5QrVWfq/LLH3K6Cs5loJOSiYrDF/Z+kSqXVR+
VZOScDZbOA+S3fmznHSxJ67RZFHDVsMXq/iGvasXGNrnhwO+xb6HC2Dr5Lh4uKaaBaJNrl7NeRzR
zxx3+x2SjItb1CMFqSWNngS1nRKrH6bSPjdFa7VNyh1EjCjqoLv9GTVN9c5smz/1dLc6kTorD3QD
w9OdN7P6QSpX0RZiVfgEE1+fWrBkSobd5SocW8sOwi45VqGmMibBX40hpVcsFbqdlek6An9DHO3Q
SVWMh/WskX2Nstnu9TxVrQ4klWoBADtpwpCodgc/87fCbAbVokMGCWVZn9fvIC5jcvv5pssw7Vb9
89oNO6sUxOwaBdYzRv5fFSf6vnjL1L03eSoGMC/ZiczhXGQCXD5Oi/qIVMquPKNlDa2INSOYOgjR
aSq/So3kT8XkKv3nqkSMN3nXTjmkgbFXGw8RmTrDSxtUU7OF3uoRZjIET/ly2vd2lKcAeRCtVc1A
rYUraLfNBn96+mdizw1AJV92sMMzOtRx1vP0+ZQi7dqT4s3T6go6YzOmy1FA8dHOCBABMMgFKEwy
ziliJQUZwLWixqzxSqvofiyPhVF+Phszyd02ra/EZfLmsl+NiilQqhChjUKIC/WF1yYeK12fNfpA
VEuvgNuopXhE1GQT4U7F5UmTM+UbLxdGqZ0U1/dqiSOxukxMvjR1WR61dK2PBUTNlLNFehcRsheO
YiZnH7NWyh+Tlbb/toPBZtFXcCeZGatXziT5Ar2jQKqOeNjW2gfXO61mFxPArZwhmcs7BzKTxemU
mRpwPiUI3XCzkaG+8rpRIVE8ReSLxbEAuquw58QGoLdkLqHWJ2TfhaRwF2qj1iA3fQBpX+6Us0a8
X3R7Te/vy2KY7LKtMwdCOuNEF9t8O9Oa6tMK9W44r9UtVLtQhWrJcGWCr4u1bB16DgDRwQtkQuaG
m3z9grRJQKBppHmM1s0ukDu01FNzsmNZ/U7DChdvKO1/7fZ+8nqMCCmNKTMa5AmXbMJFLtTo2DNi
03Xv1xbR4HWcZScX0AdHSOfXg10CzZ/nB1UdHQPo24EXvDgA6hwCw17tWgdNI7jKtU34MzVsSG8E
hLHoRmlXWMvrOzHQzVx10uX7rx/gGQH5agcAY8MtMduNo+In5rQxEjokA+LWifVd7Bd1SflqLKOw
MM6RHfUad/JVJtdddYY1ti0ES0qLp6Epxu7HbrIhcjRCiGvIoRiDt1OG9+cpX12V5kJbyAeRzha1
ciD6ozKA7qRVmQk13EpXnF3f9nYdd7I/5OkCI/VJNTMko2cJ/a8qB6UI3547T7v4XZ8J5vspGcnp
A4F3jawrrfMOR6otyVpaw2DWjxgmSXOeqIM71EoLJTssQ1F/SJN23Et1w73f4P0tcIv+gBT8b4jL
/m/DhBG4vzCnn/Bg/tP56T/AuKXNy2vF8y/9iL6UDfQFV/ZfUdQztutH9MV3oMWDFgJPr8N+tPV6
/X2lkP7YOIAgfUMZ4LXaI/cQGWo2MGFA4zfRmt9Se3zGab+wfbSbCAzZ63Trc/D81A1V9YNuRA3s
CT3kNN40CkZ1M5Fc3uHoIsVY9kKkVIUdN1S5ZCr+M1+CLakLOuIfLDZpFRj9qIaDNpXzg9buhNWT
5hKubU0599a4LNltr6w44aSKwUEskVA7TX4uoYtcBOG2F/s8jAphye21SrXMr3pk6KNGRw54gEYU
5FCFjHWxnhExfH5T/99o/4ck4dL//XUhRKf+lbluP/7DXHWFuJ8O3423BGZqGkz/viyo6h/PBB9w
cisQmkCh/y9z3f0BKwJ3AVqvxO3XX10WuF1sYGHa4p9/7XcuC5dHIdhcuN4ASOKkAexe9rRX58xY
s1aWXRTgmmhP00N6SLJeigL0bhQqLnWNzJBcxXBbXzkTL68p29DqhmSHlpxI8LKbroJWJc3VSHTV
Mc0cocrW97M6gamYxKS6MtblNJ9FXkk+SBrMikhDstIvM2ZT2UtanuhUqedy9vpe+ZrO3eKdi1j/
iIBKc5PE2XwFA/3mmFB0yluHKwxGWMTLMTUhR6C7NCj9qKtiGXSjfePmEH8Umly4ydvmnd6Z6pUx
t8984XyUbZ5gYSEH4nJAu9NlZDMOhtir3IpUSLnzjRBJuc1XiF8soVqKhxIl8fsXdn7347Nf1gze
GhGQtUTPCp13ZHNez3Je+3NXJDVFnbnND4rYZgfdQHVdbJX5gyj0o//b423RNYEb3pVY6mI8MPq9
eZZaajtKfEim3DanJLnp9Hgj05evdU298Q4RzqSjFn5S0mKXcVvXb4xDCySCYt6SClrWW0koTilS
ppZeaYFiJg+/nt7lvYgXiBgVTTmIMJATMy7SQSv0Qmax5quTyvpjDzfcXqPL4soavjUIYpZkt8xN
5Piy91yG21rV+251zpFEtqmfAWRb59o0w19P5ufVgydnS4Zs4SDiLheTafOmhUhZWp147hA717ty
Sm8VvZZjbxS2TgCu0wkwwKwvF835vbE31gD4k9GRVMgTcp96bZdymZUVJPxnZ5pWwZ7iZniUkkn0
ol5qrTitqFBWLPQVP3O5ss9cBWRwVJXjn9d3kd045+fIIFEI/T3dg6Wj6hHyTYkpxWfv19P7aSA8
GQ4UWvSNuBkY++vpDYLe1SjlnGHZgvt/TpLqXi7F9koj3FujbMIRJsz5W3r0woUZpjAXKJ5Bv25K
6+c82/Wmo8UIFdi/ns2loRjQIGySvQRhJIt/2mZTqzdxViONq416/hVROJBOmlTeino5Hip4aGyu
uUN85WU9nzAvvSV5adJkkPjBfcpVSN9OqBd1FHOMihhZuwm2C7+hbGJyC+ip+MhK0AtaQEu1GzWj
LyrXzOSn+cLtzfvTyINxC2WPvB5YHddeEPIebLahxMc5V2KH2wZofrOaVBfxyhQo0SoNd79e5ssT
l3s9srwI6BBV0GT03Cz7Yr5GtZtmZM9h0Ta7VXfVTjlHI/TZa7vYRVUL6e8meRiP/mL6siHfFHE1
r6dZ1t0stpGAjFgHMXuh13UQ7fLsyla4PIEg46EhlLsu0RDMturFYiKTxp42CzBG6aodltRY77q1
OvuCKMDysKTnKyfeT6vIeFD+kb2kRRRVk4s9jnhUPS/nxHSUZAcCrtstsWXAYQxEZeC4uGKkP21B
RiM0pKFxC9RoG3+9hiPMdkNKesvpDTEPu8Gk8Jos3RUA+1tzgoaGhaQbnAT0RcanQS1EE84mlX00
or9AWVt/UenQ6q1CFgTnN61wm9FGOsee+5/snUlznci6rv/LmbODvhncCay11MuyLDeqCeEWkiQh
aTPh199n1b77HlvlKEWd8YmoQYWrLAQk2Xzf+z7vmYr94n3NNrEaOm9yWN0SSb+ZxB0mH3G9r3Z7
ZcD/9uGdO0iYGMmR/FPu8NOAx3e2N/HOw/OrRt9Q60DMm6jpn86S5xvio8IvxK6c0v6vr8gH2GOW
RiKwT9b+iQyh5lpVTffKK/rdMP/5Ki9eUawokQQRw07FPvr0hoe1BUt92OsKHQHFtvd//5pedqao
Ip1vi6Mn3t0zDu7FexqdsFyZv2i0xzO4Cd2Id6bqgxspNkzRTYziiO//lMrJvR4DZznIdcE94y8o
jmR0cqtVvmLrO1/xl/n6/BuxD6M5+Gcq9otFr5Y6STbFyEmmlXQszxtvVe8lp8l0dTG6yzfXjP6H
v38Mfykhn6+JYf584oKN45+/nJ+GEOTavbfKSw428FF+mggXT+uoizZZnA9V0D9W5WLu5tYml39/
4d9+knQn2ZwDUGDB+PXC9Uhmu6MiMhmGNbj0dLsfxbISsCjc5JVTw3ke/stz/elSL+bplBQSYXbu
camNva1r79FfUPrVXYSQJVCX6eTu7wYBV7YP+v6Vl/rbbxTyNgnucOvpj/16n302BdY4vNSRMLkL
k+3BxTZlr5FDf/80//9VXjZ6hwoKtFmT5LAHq70JlxqhWJbqItLh+Mpm5rc3dJ6ymREoOL0klbW7
cQZ2Trw4P1svuiTp/0j65bWDwm/HJQOTdRXYOKXeXx+bs4gqqhoemyXL4ToL9gQrs6k+2iwJP/de
1F1zno9A5Ib+K/P3769MKAb4OeaIl90B4IyuUSQtHVojvQ1BZu9dxq5wTiTM1Nc4wyHvxoKIvnGV
X//+m/jdo2XLyybxzBSha//rTe/ChTforFw6EMm7vQv7a+Hb6pWZ73dj5eervHi0W0IMH1Ry9Hja
a05U18Ji8Ca6YjZbXiEKvXZDL5aOWWUqSWu+vI6gkatmAJg0kQvxyh7id0vHOc6VSgRY7vQlNDDp
3KnXPjdEXHB28PxwLaaMHZmXYDzP97R/Ddv82yf40wVfLB1uMLrRLHw8AHHbfu0ivz3IshUfJrME
/4OvjfIVlA+XxnvwZzPup/l5oP212IxlcR3H4GsyriCujJ1fWeJ/d0NUU5Ck0DgC/3r+7z9fZQoJ
Cov4pmWY2YLjbnnj60zRRU3r49+P8d9eCrYn1WqSSsg//PVSY+1Wte4bfHzdWaGtnP5bskTqcinr
+ZWd7O9GH+VywDjAhjndncfNT3fVhs0+cihIDrjYUfPqQR+VE8lX5ovfXyViyT7LEtjE/nqVNJMQ
xccqPcSljk4g8/Xt1pvl6u8f22tXebE92uTEOcbhDW0jUZl7taLLD3r1P7oKHbwzUogj8ctxUJJd
YcGAgV7dk5zAMz/3ZCNeGQK/uxfs6aTEUjoMOBT/+sTkWpJTQiIO/bs0zDO/UsztwWvVmd8MNIqu
rLp06c4NlRdXmfxoWRpDcn3WNJnOR+st9lhuEQrNsqyyV77Tv17tXAQiuYkjN0fP7MWUsEehXOQ5
pW7QpKoWZvPX/cIDe+FcuX00da9saf76CEFqUrSnSYSIjFf16yP0fJFuLhHtB2dUuOK3BON0lf7D
TDC2yBHJCuftKKCLcwH916tM6UKoEWXHQz8PLULERAdjHo3V2uRDKuVryXt/vSmoYQF1Copp8PBf
FutXNbClkD4eNuFG3yhwbSEtHmteK8f8+Xv/uiGMCVWjJg+aEWLiS5GORqe0aRC0xJhs0nwpuyEe
kqOXOO52JbNt3oYcXGSlP0/1nGENXANDfqMi3Thv/JKzBGeBLQkfKXr74tRzOCc9zJNulvdlmmEL
ZJh0CvWJY0rK427mXyxL2vivrHt/HXPnFj8AkhRAB7uVF9uFamzAd40B54WFb5bLRcQEL0E4iJMl
wvbx72egl6vsORnuDPoGRYGkhYbPr4OBN7Zz7qG33TFoVG7gnD0vQ92Tw8Tfo5Wd2vK1GPSXd3jO
1wDaHoE9SrjoywrWMgHkaLswo++9Z+mNNkEAICuFHneQS4dz9u9v8eUATCmn0tEkAoJqDjWkF1N5
lAk7ZIRNUtCpEwoRsKOex3j1X5ll//okz/LOc0YXz5F27YvLOCnw+36uy4PTJkNziFudfN8Uw6OK
Sv1HJBfPHP7pjRGlcf6HNZ6axEtFCJVggG478Vj9bMZLMsmwYJjpVaDiv8mmP39ZHOfOabjI8mgH
Mg++WHKn0UwdXaD+SL4rXJTWjZ3hMknZvDyKc2TkqRqIBCYbtlw+1U1rDvXiyzftqNI3QKfJonSI
vxR5smVwR6u+nt8N4Hw+70o5oiByBFNrFJIUKKubrPKeuqoPLyGwlxiEmjJALg8c+95T7MzjWJkH
NrotqjcqLx/qfZiPWuzNO9jK06PjZ0OX7x5iwJvG3bW+MRGKIMveqr7cFkujTnredt8lY4RYIhbq
KZoXcxGUIrxy4RjKoyCA6+NaZdhey2G7d/wB2JNDsFy6kCQ5lrX3TTXDlhtvav7wtmy60VPSYk3z
WFadfqyfgkUwSwQd3jF+k3wkLu5A1MgXabtK5OAe53cI3noc7etGVLeFQQcFY3ASSwhL2ACVqFJi
MStp4uroEng25XpfIydHuIdxYA73S3iw6c0wO9iB24C0hdoJMXtG836vpr45JtEyFs46Ybrd4BFj
0u7c7S5Yl/60haFE+C5L0j0DRF7NMZzAkQinnO6I6AyaIpOd+5yUq/3QhFRECO6IChlN+JN1ky0n
B47x99Bf/bWgb1+rvF4EFn6wyoe1gqtJgm/gf5h1gvXB8aLzk+qqKrmvG2PqIjLOrgpVUYk8lbFC
TpaKOko+BsCEo7zPBveD6cPkkyFBoMt7x8vUQade/5lsCTQyEp3xj3b2upuJV7w8OV7bI1UcSa7v
6XSBQvarPE4nNMdoZLT5rvak9h7IYJgwrox+/CbZPEDr/NiJ4uQuQwoGNvbhBrYb7bEG5Jt3R7iv
j2+3HfVlWbXheByI+kW001dgclXpxTcVsQkrUpp61W8GJp3oIlGRcL+tixIafeqQfJQBUKzRn3dx
XNJKffRt8+jVGzmQ/YIXcPMTlU+OSZZc9Y3GnDbvmADt2mdfd2+WDxuoQoQYbY2TzKvknSEHz+bo
fUIQai2kpHEiQ47ZTMfmQNGTpI2hE1Vli84oUvFmsW3VJbo3E2FvbuIh6lcypLwaxo0MNxA85CWq
UycyjB/9Ll0CiOxEeOww6XsIqaUtTNyLKB/6VLSHJvZnWfSsu9tdo4UM1GPPMYZai61Kad8Hi/X4
jgwcXYLCkCAXShGL/Lh640KYlE/G5jHJGt08xtGu+LINmRkgEUHCrf2bbGgcaDzz5Iil4HH4c2Gj
asL/Nqc6AnOcyDBHeDV9GEw6wHYgl6/6o3NlF1wmVSdR9DWVgy4tnac3TrxlzsFjXpqyPKw2t6bl
qVVZCBeI18WaTPt6yPqkT3MnmVd+sF9u2BTTqUmOcVptzgEJXsanJocMrRTkpVPIt7ocyB1scCJu
qX5IV76kU23b/aHK9rQ7lMBb6TPZjaNWMFTxN1WOU0B+T5zVh45pzDupekbekg4GlTL5bqI7Bgj6
9CF1HT891pPcPziVE/W5EwDlOyaiqTyiaW39Ruim2/N07PTnULr+m8iWBkQYESbbofemEC8i8qLb
2tsJkkmNkVeJXyXOdSq86ls1svqB/fN30J5bYzH0MawRD3eNweQ/lvsX05CjUuguXZ/X3ZfJRdh4
NFmcfqo+x+giQ/jMlUu7tUbnADhUNPy+nqw/xqMzuLA1jXHgI3qOOCFzthcmSpy6cAUw5Hy2fYwx
e3eHmSzvYSO+bF+7YqzoUuXEXcr1SFYsykxdBcq3OCJT2xxEbJvkKjGeie9Y26nRMgaUd+2i1ZQn
V4nkVm6CVNdsdhZkdFlizSEk6uljXQ2ZuJgDYXeUnGUT53u3bj9cxBL11ZpqaU9rXcW3mQSqRyCD
dnEyp9Z78Ae9QW0a96lmlq2TH4sns3u2TkF4WYsleo7jeceVPo87TS/bZM1lqKe1L5a+Yx7pm9D7
ro1YMaypSD+fI8y4KbP1fR5uFaJlm3jzxz2bUxhTYpf6cmbpeCu18Fkg+n3JinFvIbBFZZKVxUye
LsTVsP/myD6Jc+UZE5I8Pk/4L4dS6Auv3wKYFEsSf2WQzdUhZR32jt7ucQc62NaxQG49AYaaw7a5
qGFOv637piGZeXCUWwymt9/6vmEOSuNtqg9EPI/zKQy7ujl0lTVJoRV5RTkNomwrXKILaDeGDfvR
idHwR8BP9NEXlK0p0IgF8xGwvvPsjmHwh2mhhR9WpYJPTahkxBOdpLzwaDBfTlDroYYN9jyiFOrZ
3NV+dutFTdUehB7L74MTWognkemTPIN6O+D8q+fpJCl0+LmKxfIm9dp4yJOe7MkjlbsJ6Az08hSh
ZmCBmdSVDQ6Ts8n3s9hbyAIqgIqaBGZYTlFo7Je9ZLK+j/16eV/uUiynTNbmjzDZ5a2cW9fPQ6EZ
H3NXqe/OwtxY6Hmus7d9bHYgBMLpqtzbJoXfXs2mL4LJ1mneuzXr2+oMvMBMZSYgXE0mgBK2UiFo
75oBYla/i/50ztPGUiw3btF4lXbzxrbuno/00EmPsUFwMyTga3PddRCquiDds+va3VDxS9OmfcEn
JkTRWqid+S6ZZ4t2DeqJmaAKmgPs9/6+XktJTCEVhowthKgyThNZtF2OW++e+rEHGZ9kZlw++VCy
o6tVy3Ma3GQi/3MJ0B9bcehP8r7vdhr2BArUejuKbjX4Qas2GN7uQ7RLDHRTXzdfEl+I/ttsnbik
/JiIpb0ITbzu03vOlJD6700yL448dYu7V3uONCVsureT2Y0PLSmax5IIJDsazake9D2VF+mfafch
z68nOYfgz9gt+tiJp/Yw73YV3wRBP/JT4nXnKPJ5igxTERu2kC9t7LuTVvGGI7UTY3mIZjnB16jU
rN+UfttcB/wC8XmKb/a8nML2O/P1XB3JwNFLoet6j3KrKEPhiBh6cDLC1N+npirbvPft8M5VaJlO
YbRHFx2dhvZU0+AU+UycEwSXMvHvFG0dFtWVF5oHTHxV0Wk2QncjpO/stKlqfA752c4RZLFzEQzz
ai4cNc/9IR3ZlOZqOecolMqat20zhzGxt9L5tHqskqewSjy85ARamKNRcvSy09BEdqSfVM0AHVWz
HBGNNRvcaqDAQE+b6tqtBpI5ll7b/f04rjWOsTTUoLt7Z2xz3Sfi84oWcMfTMLP67WRfZie5EMJa
mIXqaGH2LX1n27kbCp5gpIt6sbI8VbZe6iLwyxTYkug8/On+mj1WwwZDT8dNdOMIZ71BNRPbnJ5j
/bzJIHhumq6vnxqNvvkC1mrzprYTM9Y4iPl63IwBRZZhRDs6WQv9XNHsek5a66vCp14Blsbz+obn
ncJ0xcqSPnTb1P7wpNoSkpamxc1XDAFsnQMsJoewSexjm+juCzOi/6Q6b8Me4JcjuWhB0yQ5qouY
husem6Lr5vrHWWURXijpL982Z+qhnNUp5c1Sb/pya2YNVSYN2x9Zz7qfU6hxsdHKeX2woUzbPOq9
8nvjxzNnFx2zdR+2XX63wKDNsa+H8dZdsQoUUGhZmUk7mjjDlcSCdV3NtnCdgkSfWlaEkyOpFx0C
rwmABWaBBhHIkcfkk5Drp36PPpb7BpagrT5HBsLtRMaUm4fxPGUHsux/ELgNU6g0/OSyXd94iRVv
xnT5pucMUFu6NXe26rgBMY1pJVl4SEGo+daftLHiRykif7mqY9DRabIMpxh8NZCBLvUIxpz3CSvS
Cs0iTpxTA6icHfKwqy9Luw4fGyd8ZzkI1fh62B3lGilnkm+dDC/WdYBT4U77wR3FgIk29rdznSt2
D+zHOcusAm9u3ZSPyqQuzAQcJLdp6VztTQrqZLPeU+hW9naXI5iGeUvv0joh5wV66oeMBuRNxh4B
q1Rnt3xxjfNEcrPzrELZvTN6AbRHUs7T6Jv17ZoCSc/LTPzRYbjhELo7BuRYw+n1/NoIoNjT/bpm
f38hSkXoOKPoY5VO5p3KIszk/r7eh5ECODSMbKociNtxpJ522116i1YIVub91l9jArXIJMB6v2/w
Wtx+gdCLi4wc6fCjGFoYeVjdPu2sIEdnlgTVmwHYWmnTu9ihVMLY9MsoJ0jIK3q5vZsS1kOk/OG1
2cR8VVPBzu3s3uKtukk68EXJBvAjLGecnyFQkJpSXxZjlJLGw2c1Cf+jyxH7MumtJGvL+s87ynQq
gG3zoSOIHc125SZv9npfT6Mlbnsru/ebE3f87tir5BaPN2WYXTt0Y35s6zRcmVV8ylRY3weuowod
ulOhBegx20bOx9oNhtttjLqnNArnR7ghW3xaw5Igg8H4wBPbbT66DMVgX4NTIJPnleNmvm/uFW2m
/uO4UNbd2645+rOT5ts6TDccQsVG29XNnsXQJPUptKUo6ikDO6HG9JJ8s+qwmR78Cor7m3ZS+480
dYJLObRsqaUvDhnH6N24f8Q6dh7bTJaXfjXD5RC1uBSackROZlVTeLZ66OdoeghbTzwJEU9wExZ5
V1vrXFGXsJckAzOXrdv3BaXGSZXWy6MmXj5Rj8JHtcg5L9NJfi1ltV/3tB1v26j/3LH34mQRJHmj
Q6Lr1k3cGNWJz06l+idkv/5154zTcQC5D78ljnnGqduikB3WU8OWsi3K0GkDAnjG5tRwqM8nPpkr
pFhv92zMbsIV2Ss8Zhg0OzEJF6KTxj/W8RofNI3Za7frnGvU9ddra8qrMO7lzSKjD2EZOA976tm8
m0IwPsCzGY+77T/GtU7ukcg8MmEk3xWRwScZV8FDIssfczh9XLiHzxw/zkhxvMl/WBDfLdkMTXyM
ZDO983c1X7e7GC8D1zy03RLw3TCp5ttQNpRT4+ABOQbbrnA2z2IV4GJ2TsB2KcVWBAEnEdalwKsL
pVFC5xz0+5JRrspPXrBJmHHnFIFiI9jwTAedY3hpobdftnpgyRZWzuzQxWjHi9GdVhCNTrc81uQ0
HTiMeo9r1bv2yK9Pnk/WUVU4LOUitzwcWgfqGbWHR2sidq3p2Po3cU/hNse3GXzSkYLc7lSx/wVF
tjrVYTaVJxn2iVPsS9zc2yrrAGJSqSjzdKhMdRh4WzDMmCLgOLTDrPjgdfrVY4qVfHpxdLFli99e
YGMDQZdIyX6rnKTLBHJ2C+Ui7CjJmppqT505KiPAQIdDLh3jhqdQ1RSKo5GA1ZyY5AbwhA4W70oS
fLIUe8TDy53NOqzE9ZqSzunWa3+IdZs8OKWIwZftThLlMg22Z6fxt7poiInw89apgo+9U3l9Tm8C
O+7Q+POcp25k7vpwIFmm8VT2beyd6Us8z/NDi3NsyksnrKrDyqz9tXNEKg+sbSo4zWM2MDDR2kEB
ahJ/Aq/dh+877TC1oakUQMycdGRhYm+p7xbKKFshZyP1aeVIlMEBb4fm2Ezx9K5bewFDCD0GRJFQ
zgwF+nafW39rAEupMQEjZmYLCFPMEQUx00nqUF6VRm/nLSzv5snDadLRdCpzC9L8Pou05zCnVwsF
p3jQ75N5o27c7VP5MYykZb0dN1ERDlLNP5ZRRjCA1Ko/93Id1JXFtYPO25R+cucE50Mzht0UNE1P
ENwFqX8sNH5HZFO+sPUHLFQOwzNpt9yD2qiaZiuVo5yZlqfnVxqyR9oTb1H4VmvoY55M79auTR/3
Ac79STWljKnujJs9ELA5uIcEv5x7NazssREcjObU4PMC7j/ODUiXZWWKFB2yfgJJE5tcZF0aj9c+
GZTqoncneMpl9BxEyq+PUVs18mgow8JoXLFmF9s2rvvloqp5PrbM2x/iISi/Vw0rT7HFQ/eYCjHV
tz6bOmxD504NNZ82/UaITbweq2R2GYKkdT7iK0xhgfk+nsUe7ac6Augv9yLkuPW+XUsq2QzAhmNf
WpHwjtKr17lDoXjITSVXAgTmcOTr9LdAnlKCIO72fuRAlq0TBSSdqmTIhdshpfQpIKXFpN2U06NK
Fv+pT52l+tE0UsJ1apU/XXkU3e66rdLLO3fvQ33hwF4/H0OGs+2uC3kYp1S4hjSerl8VSckuC4hL
2kV0ELuOe1JXMpEWJBA4N7SH+m8NDRy4i/uGV8obm849kDaV3A+yaz57Nmu6YhD19sa3GxPggq0T
q9NOSNeRGKL5fqmTThzqoHUYkbXyntYlqcgLXjYCJZH0hU3eahS6RViV9ZavI0ey66HzePGHoTZ6
jnOvDBdWn1nb8P1MB0i+HYeJfNIGYU8cFrXftjvbt5YucBqY8sewtRx+MBL2Ii+VduO8UpoENQra
y/ae1CEHcBVzHfXaOJGcc+hcP/RL67IxHlob5EPmYxSdK2jWxyw2bXk3bFHi5ZRFI+Q2ZZxNF52W
E+J1pPQ+yiw9mQWXvNnBLW4Y6vuHZGYezcM12tNC7QBjHjbpjd6duxEoxbud+3PI3bi41MYDuVzE
iK85ipqB51QGlUqu7Jp18BApuzofN8qDEGYMu8NT1KNC6/IS05D7weJAJ9bBWhoCNxkJSvaaQuY6
P0wTYtwjU76/voumlHPVcfEDhzeplGjii16U4/DUtFFIHk/rGPO23AK3+jH2riIAAVGYvk4txv0T
E8swvjMElKBM0xhAv/TnREJi1fC2LKrwROhEFxGdoe5qYpeL/73zYt3lfHliuBfU/HqVZ7pevZ5s
TrpIXm71Ynq3mPdeA5lWNKx/YEC3XyQBsyTJRpo8+YO7TXEbXq+6te0V5Zk5e9/iH0RCKpWzOwAJ
CMob1pyzoEOpvJ28KX6fWRnYN/vkJNmjaH2KP54QKzuiJay3it4wlv7lassiGR2JRZLqE/XzFspi
HU5EPQxeQ4Bw3jh7JO9jhapKX9CuDOiUR94oL3ufalFROYPDETIyayY4W242Zp/X0W2CHTJNdsLf
FzXDha77ZDu6yegk16YsHUfnwRZoAAdsASv1QQ3WLBfJYNdzvg1LufNofFE7ktDf3rHvER43NfDw
Rs3KKcYt683FVEZ99qCaedtuyj4T1U3MIR9e3bKG8hDQKRA0+NexaVnbMiMvnXac9SPdqdI/RZ2M
1vs29nsa8dky6PRalghqd5KUu7R7o+c+GT53Hs2ud1vrDipiubOO1hd/Nvv+16X4X7jTf+p7/sVa
e92P3174FM9/4f/ZarN/4YSnVYCvCicGUvr/+BSx1WZkhqB6QmLvntMU/tuniLmRoi1yjpQ9IY1o
/tJ/whSyf/EHtFKJleV/oP39T3yK/waD/NQ5Je4Piej5+iwJuApeysZXK7J58pe5yPiULyNfLbfN
3vt03YYxSy5nsphh01ZucxVOnOxPTqIOHJq2sZjGcL4hJt6QHhx8QLvIMUuk9q0/zM9kgxwCRIX3
3Sq2945KgicfHEhX4KU1FzpoQCLv7n5rsRaC7tfzAy4EqKKRiqfrwHgZYEw78Vv4TqzGU6bZk10D
s57PwuhAUW7ElSgAduPIv1vceJmXIo07UdJb80r5vY3OZxiONSHWmgDrHikFVZ06rLlMGKTNl/6k
87lRmAUPfVhZyyaIPiMdmI7vmaCJGzOs8XCjkzo97noDNKIaLE5BGbFiuqNSFESqKrpvR2Ou0r7z
2cpRsM89QlxxsmHKKmobiOXYSeHN59qs2eN7qsA1HHo7DvB6FxuHj3j6NUcgKDLQkspNXE2zBTFv
duG5A+2MdjZo1hJRXY2Bzp6CaSldw1wZTyGbc2aSm0hiYnY8Rz0Pytrkth10dz8MFrVIRSPpDT0z
WTQbYvPUVR7JAlljl/s20/xctp0JU3qXRZ+DpRq5B6QI7ZMbs6Bdx7uzBMgRvKZS1amexrLJzjt8
BQTPruVa425Nm+ww+rZ8740EqV/pJi2npoCvEjvXmUQ+oXOXXjL1U1xXX6uY3hBd0CZKblyKG5TK
GEREuY1xa+lCLh1I+tTDfmi5qOZwhn/pFE3NctIkpbhF28a7+rwvqweN2yvXNY9QCAXfu7YmnarW
qip2s1FpNiJidjWSwJxci6jlJzr719lvsOdZS6p1QenBfebIJKqjYsPgvvPHFpInu5byw5yu1ec2
pBrCaZ5KSh4JmdGlaGr5bqlMNOdRurVhjjydBY/soaUvardJuTfdLzdpbA2vZFmSN1GoW6IYkCy8
IQWZFhnLKmupR40AVk+txFVp0vBHEgaK1MutTG8QVdGPQRBerkXYawnlzgmTW9YZnx7FkGSXbUC1
NK+l2R/pHjsA5itEQ/lmw+xOuinl4pal6EqOgaDqtDfhmFOq257GaATzKoxcvqRCz8DWxzD5VifT
kpFVYN1PuAm394EmhLygOdNDiMZ/ER5KN/DKIhx6JW/9jvLQ3UKKVXaBiZmEVwQlXXdTwfea88Hp
h+8LxqfyuIaqAdk4oGA+BOzHu0ssTd5duFYIctO0vfFYzL2To5ewOfRoZ2Evym11b6vUnYHSjYij
eCCx7k87RT3/GOJpbvNpDZBBdTHHysOU0mGSvvrgjNGuj3uyMtp2makn91w9jKm83sduR5T9Gu/i
JLqObkcjYpd+TF2PsDUjd0ne7jqxLQX5QH9Ixmr6vmRdFpwotdlPYlTyMaUbQu3JBt4lFlqqn3W/
WlpZ/KDkNCQJNFM20JcrpQi0v5tXsqdfaOuNF1FJus5pL+0kT4F/61vMcKi5WcPnOD1RDVa5uyZh
dfzfhXjerr79n/9C5/p3C/HNYj6L+RdgwPkv/HshDtN/hQE5b6yo+FfJJ/3POhzGgC8Cz6NYT1pj
wmD+73XY/RcpSNE5hupPJMB58f7POpz+60/DDLF4AH3wh6f/ZB32/qQX/bQOIyHHCJ3g6sWqgbru
ZVL2JpOFwiB9Vs9MFn4FJz4KsC6iRSIksnPVCgkLcK+iJNEaPukSG5s72h2GfClHl1gPWwlVdJXs
oX/OfYmPSNQkE2FCFkW3lgMo1syOZa5ErRFbL7VnC6owVXm3yFgOB59tbnfJlezXsWo2lAGle1Y/
oQsDJ46Y6frcO1zzdE29tzABKg7T6H3Y9tKCK7JQrwgAliWlFEPnU+dae+iNXLA59F5XTT81Gbor
JE0W9Koe3TunJC3qspva+nYUKuT0E/o1VQsbigflJ3t3ZVDXky7RTON6MF2fYvrvyvko2028cff5
fp9lem9717nzM8pS3OAYNm9RLIvnyjpRhRdzM+ulQ33ackggacdm5YcA0Tvl651/7WbOswVVkXB7
5DuNOc8NDtyzuKyWb9nSONGxrTqCXGr4atE1Oh9Tndp4JMp2g9N0GLZeUMpOyrDK03ob9X3lbD1E
2xXSHUtC73v3y1pzXIwpmzIPedklLTFvv5BLHdRvuzoja9mtgvlSh2IuH+ZxCJajCShFBlWSdpdN
0OsbOwxd+CVGkUH50Zv9Hx3FIebsrHlo2XXqQvGUUSSI+F3pee3tNDYrigu7b/zpOgLk0mnQ0QG0
+mst5z13Oz8JP0WVby5bjoznmVbfR8H2mXosMm/FY8yDOaKHS4plO7YfE9myHrGp2oumCtqcspEb
HZfGJ/tXhGwRMdSIo7fZN3ObxeBU2O2srBxDVxVZYshEspIe/UXT29dMln/aen/9dKhyQKjhG2JT
DFrrhUK0rzOGyE5OUiXEqXJEfOG7iGtztt8K0i6lHaQy7PLyIQhXzqkTitmu6+JLWlL6BsVM8lYn
fYhlQ9d3ZefRTDg/OWqL9jVB5EtlKYJZPnM8wvj/UGO+5DqE81a6spUwwZHGiLxpglI+lGJKU950
I23eUJugDWzdFsGkP/1h9921N4H2ZXbEqkjOyogyFcFDuI//l70z2ZHcSLP1qzR6T4E0zkCjgHan
DzFkDMqIyGFD5Mh5NM5P3x9d2bfCGS53pBYXd3FrUZBUqjQnaTSa/f8531kNqNB+Wo0V/HQHE3mM
4uZ7xU2M9yJM+LjEWc1WyI7j4iYUueXlYf7Tip13em8XdwUv4pa2UgkZXbaJFwBk/OGOZvxYllPz
OaMOV61El8NsovOn22sZav5LZirKjzHwAWsaTnqXWciUVn6ll+1KlfwR67QOOZAPSN13bZagxQk5
QGQXVO/LCG2e9OzbtW2E/JaJcHbh4ou1we76ULRYIiPzzyKru49tZT0nYST2Y5A2V6YaJOu8DsdN
ZdF/gG5lowpt5QPaaO3K6qLm2ddCxUvSbrxxQiXc2lWTbEdFdBce+dLXxU8lHxOcEis7/mZ9nhGv
3CBul4c0cNBaTrVoP4Q8jU0fl9O2aFVBcdMikoBvEw9eoNF49fU7ARE59WbgS9KwoNizv8Zd3CbX
rUMnG1GpBdjZrvKExpMW1y7ihLF8cpROu0PQBE0pktkWbhHlxqLo1pNbbOkZTBs1cX/4WaDcGqPI
NrQvxPWAIPGCnf0N2A/jGV9Ybg4dEKg86kJP7sT5kBUWOWepE/M5qVPptYH039OC5NsxjRwoJPUb
kOBjK/C7++3G7/RpXdnJRzeQ/Z5+rPERG6REsyGUu9pX5EZzumxv0UHeDwT/7oJcaI9a6Ie/aAe/
VfU4iwp7nR75r79Fws7jfaMuVkcBMqGjXMmjv0Fc9n8rZHLOaTzDZrrPFjWP+V//a6tlun+wGGOw
BddFoeLg5f8Fcv13jWMGt0IqdSmez8+c+sf/2Vtp1h+WSVOYtXwukPxmjeOwGLz+PgBEmlXoMAVc
G7PM8g2MGnSKWYztQlOcmRgGN4rsogDtn+cOo/bQRZPSXHWd01Xv4Pm4+SppB6QiNDGRTSolB++V
Mujlz1Lx0ZeR8ezfxaLogGZnLX2XiqPxLPTQXBrauEO/ObLpRyQ1XQkTwnUS2pRJBiQP74n5Xsm7
7kUdK9KYIgxp48quRW54hluy7ltqpT42jRJ+zKfJRPUWOkm8krw3w4qGCUxRjoSCpDqtNtMbCjWh
4HNWD58ylEC1J4YaPWPi2oiao6qqta1pKla6aRqtaLeCc/c1VvfY32UVpaB135bThMm8nhuxo9SS
jVtOGd9BM42SrUyiSH9yaRoB50tCG6WqHvPXQ0xnJApGd4TrWpnaypEtnWos48bK4OynXNuFLxIv
6UP9fadxketihODC/q++YHJegqYPn1EVqo6LcwK89hIMk/oaizqeea/33ZIzWEt7juTKLOv3lp9a
j3FaAJc3OSw2IrTvVKk21tpKI9QEWm87e/7g/AIcgQPGkeubfFMcD/C3oK+Qlaou1nstLYMs7F2A
Am2i32mKNeBq6/m8h0NzLZBMbl+9dScW+RPjAcaxiZOG/AuLYeGP6X21S8VUMd4gp20LAfCT7xSN
lzWF/KZR8PirzMv6E/woToy33ME4WLBpNXJYAshDeNxit9WWMnHgNZCAFnBpiRL015A7YuJT/PTC
pbGALG4lQ80+fT5dEMXNhWNY0q+wOJ85njIi56VZVnyL+nK65ON9MwzLD8A0/lsccNHzHX71hY76
poinILK9YFY5gxmqtiF1zdX55yQOWIxX6xB4mDk0F4I1PAuuZpk1nvSD0UeE2K4b35cdWUKDqUAm
DHp9vO70Jqqeaaqr5qfUoJqHw11EP4M8FmQdxUjcfXQytWkMq9QwgQ2rIRy0+6FHfk+zqzf8T7ER
YAIJRIGNg4ZrKfwVn+2e4NNeDfJ9YhbKDxeZffbODXSF/NRhsj4YPWqXzdS0TKCERbIOUCWYQq6Q
siO+nBoTa3Hv9FP2KdSMSunXsKzHjCossoGGPjG1jy0dqPR9ryusEU1XJ4inUmy8JIdK33jMFajT
a0S0lkrYVRbqmTdhGCP/yG9p7AG0bRWUNrJjATbXPmiGQ0cpNEfaGMpgroPEstO9ksPO3eZaVhRr
DUVYdqdNiOS8xiJknExGySHspoUpwUzMskTdBKrWxJQdo5IwK04Ao3+bcZ6ONiat5/TO7/ElPFsZ
NcS1Q9PL/EoFKwecQmG42oWOlPmNWuT+R+x3ivQA2kftxwHX2LcpVtNHM4GDOq1kpUXNw5QnSvyS
uWFcP+pj1XZPqmuX8d6JkiJ6NyU5QFOZ5lk666p6C0p3DN5O2xrSH9t9M5VdhVhsiJOXIBqN+M9K
IIsj/6MOo7upzRUBy2tox68mce78lMap3PuOEhOgo8ypwy0jOsWKvn+Efj4yzK9jkqb4MYKxX2EA
MTv0qrEsvyOqT6C2xk3gtHtq+K6+miz6a+bKyWpFeVba1LWfEdoj3o2i1km3RTS5xkw0yppnGbaF
8b7DMTS80JYN8o0MnAEpfZbCz9AcZezu02rKA2VFtSH1P6Lw0a1rHHY16U0IM/LPPAt0ufuw6W0N
mQnGQfFFBK2tNLtSG7LqG5Q2uydzjV0d23fHjbB7BHqn0D2NNOHZFGPfN7mF4gWGVhJ4IMS7/CbV
fYfTXt3KcY8W102vUW/YO2wBurUrjQJ5SzlgVOEjIEtnJ7vWQY2rKDq5UvxuSsn5FObbqp5asS/d
pPg0CuakN7VJH6zaxs0HT+1RQdKODHwSTJMW70/cj2Wztvvab66dhsLmJi0pKmwMqiZkJ/sObenR
D27VHNX3ZtDNiMIsl0rGqyM15Gy9QSxWbJeGF9YDekjFzyn2tIomQtjNOtq3IR85JEZuOSJ3CkNU
c1ZJP/eW5uUATJ5K+bgPRWnexGAByGTCDvI5KuyAoJEalbWHfiEut1UV2daVlVUQn20kP+o1XRed
2ClbUSjnUGV4JxLQvfdd09bmUxgOQtkXeqt2CJrU/E52EIRZj8qCkK7MD56Mjutd06Dl4+LwncmS
tdbGeja9G426TBV8S66e8ZMni4fLL09txmnRRhB7MeV3gxJj7sqGOhLuHjJ9ygpkTFSjdzQ8LRFU
1zhyK1pRXpunKQUXJ6qkp9hTmRm7qM99Lbh0Ulp8AzB6Gpwm8R07fGpw6S5OSiwhTU5DGWPgQKc/
R0SQ+MYd7IMq2bSl7ZYvQ6b005Ww8jLaqUogPje8Ju5tXlRdc1sl2LR3VT6ozlprsPfgJsOa83z+
E7L49BrCoori6I6m8UWEcbo4KOW5H4RRHYcoCnLj3h1UAsVacrr1SVMufHqXsOvDWDoh84cPPZvw
xbeX3WTJwmCHaGC7fEvHIUMN2PeeIQrzZcSy+mdJ05t/JoI731HUTUFpjWJhWP6ea3X+IVCK50OE
M5O69MVFY7iTejPLTYQx2taeT03w1WA9JE7QJ46eTGTfuOTUfjsb5tQIUzXZylnOARP7ekcQUwMy
FMMgfq3qR6/JWV3TofhN3/k85zD+Ap9iS2VyRlnspDrag2HZocUq+hlPB6tv17m07c9PmrfXYoBx
487NTFj7UEF/fS1Vwb4nzaKR6k+j4skzxFWvSPvb+VHmXebrvY0+Y0o5qmkOfHKD8Y73ULoUPY3D
NPbaKrU3plsZMIBSbesWLl8IJxg8HKDRX2/tb529//ZE/fpA/a+zJ/T/F8/eM8jh77nIj1+aL/VR
n2P+938dvsUfHLs58dJPcOAnzOC+X4dv9Y8Z0Q8TEiSdyYvNVPnF8eYwTl+Vw7hgJ8xpYpYB/G+j
w/gDKOx8vgDkPXdOfqvRsZiNcwbCPPKseaAqxi85nie2wSqqlb70ZF0a7zQ7i68jVTy+uhknjihv
BuHNJeWI1RLCnQbp43iQluOm4ph67c2YzWsTf8u+qkb/9xYmKBX88XPRCx0G5b0lyC12pFKwctUe
Pjj1ZrCipxBGxTbqFPZNqqLtz18UT+D1G/bXcHSouHWgG5ylUMMfAgXo5VB7RBt9aW1JxbZ2S29y
Rg3rh0lUmjZGF87XtLdOjMlbzWtt2taSyVg0vjqy4WDMtEtv4ypwr5qkJgev0TsgFh1GUFOnsWuM
V7Epxwsf5cXn7nDFNkMDTjQsTk/68WPsRg0TeMroboUMve8RNlJRkYBfm+DChb4dCqUXY1jzDJ9n
z/FQEbS5tIM74uEJolyhsoOqXFkTnjeO3vnnSDngzV3FwwZ+gSmINxO+0vFgGacKKSNKSynix35d
FW0Gb8sO3kdaaOUbtoH1Z0cNkNdGla6RWYgw+io12+xzWvn6rjPDPl7F+JtQMHb+C/qekBy9MYl+
QgTRV0Oe2x+HKinQ4g+QeSnKx8Lhc1nreIDKgjMY+T9SfhzhdH8wEHJ8VrQwevItSrQkkkwtWah+
M8dBpNLw19IPhbkJjaEvtk5QE7cKkOY2dMzIX1uT39xyxrTyldFWCA00RHYvJp/zb/5Ut8YGLV0q
+aeC73UXCvfnUEQuEeWVHGOvqiTY/DC3/Bs7Jk2o7FznnRvrAea+2n1Bl+T/tIugS9dtWubfKVdV
2lUfS3A3TZNmz1GI0IE0nRy1d91Oz9FkOk+jORrPYV3QpMp9a+C0bYsJtShf9E8xvN1vYqQo5WVm
H5ONiRHtLrJ6hWjm2EaRTp4MAWUBx5XWM2Fgkzrkm0Oz0gc0PAisZeOZjcV21rAm7HoqIr8vkk01
hT4rRLBj9pZy07qcp7y8bMZvpZUHP1Rbqd51SVwBva2r8KNqxtGT2kcS7U1tWk9To/fsdUmX+u5E
PeJqCl7quz5WsKfF47RpbDXIUIejn5qmMLxHNKleZ6UwWuQkioIosHY487O9RTnTI9shsldv+i2O
cB/dc6HhBeoQvrSmruyrLLXuNB1F4ypzY/c7Qkn5GKmzJlJFWYl7MK2pg+IWRH+Iga9dh+UUv/gt
RjkUto3v0r+gs7KSMW6QskwMdOHVYN4k+I79rYapl/CnvBzuhcTJvuk0xKhqFIhpH1oGoYl+BQKO
rnSybwC+fodAktMdHKcGRr2WUuYfe2v42Tl18ZL28fhF0t35oKj1VNC0mxDIsybjcRm00vromJWY
9cVFR/C23YkPHLsJ9C61NNtGRWPhGK2dHbvm7mvrNPqftVpKLyqm7mfTSAQwPdZ0FMm5+iha7SIt
aVnxYQUjlowFm9okOUkUzY7fdAAJhd5QWYUQR98Us381EmvuPueBQKk5bGI8HxIXstJawAPel9W3
Xr9BFrKu3DvTvR2y+z6uvFF/5/hPlGmgxm4Hme4OC9L/30X9J3zPV2vzG93mcx41P77/x3/XX77+
xyaL6i/ND/l6U3X4v//aVM3NCk5cjk1dZm5IcBz6takiAQVqMUxyqodINmddyb83VSrYedZ5JB1g
mufAoP/dVIk/kJzQmYNGx97fQeD5r/86KsHSAzr6+9dhAW/3OwgYZiqXCW8OhOvig2K5kCxSEQuP
39Jh7XHzq8jPrQsHibebgfn6OB4jS53PoIsTISr8SC9rOnBwz4C3FL3+GYlbQTVHjW41XAUrFJO1
NzWhPr+4xYW6+ttPNCI4RiXPA1ctqIbjdwljVoaVdaTUz4FmAx2gwKEU6kBTiHt/NQ1O7B9PfKDn
w5nJ95nnzdHpeCg9xbUNzd/w0srFrzQ99VZqrrOY0K3JBkXd0c5dNSL6dH7YE4+R+8uGnYfIXywD
zuquVsw0U7hCjHKrzHcJtPb97q/X/W8ny7JfgM5y3vzPe1bUQ8TqHF8cCTjW5PgYQ1QljG5H8jg/
K4y70pDg3KpJ0n47f1XLSgJvhM37QigCp+m5T7GYnW6JpbDtbZptaIjWmtlkV0qMvWk9+aJg94yJ
pF1bWF+2LR7cn5SaP0dUXlF8auXzhd8ybxlfHVN//RZjhkpT6aGUfHzxMhptADMBtJCuI3MN4uCI
4djPLD5Lnb/WJ1xcBaAhk9+MwUdbtVFhfSbEhFqa2lbr8z/nxJTmzvz71yzOKU4m1cg1FN0zFTFX
xeUX1Q9UCCJSDS9M6RNzy4Q2id+UXgq5gIsLb7Cd9cFQz2+PdK/YHb5PSykusLRPXg93hfMCSyKi
g+O7m4IuavNc8KR5U68R4+nrwY7DPc2/X2aDv53Fl4ZaTCq8w85gxYbuqXYYrgM7dFd2W75rAvmb
VZq/pgw9m5k9h5bjEMr2qjtEuXUyJCuSV9Jo3RS2Wt30enspdfrt9XCQ5O1gXUMWBKPy+NZRlm8M
TGgFZAZdvcqzabzqkPBc+S0ev9+ddTN6EG0rKEJgjvo8VV5dEMVY7NKGXRIbmDUvGVii/YTP/AXJ
RX1B2vF21pGUN6d2qCaiOjZDx0M1Ldb42lVLnM5UkMMCv6SV1sPm/AW9PRnzaHSXQ8X8aeDbcDzK
iKxR1QsNTJEttB+W1ONbOVnuWrWkuusxZXyNRefvzw/69oEdDzqvNK/uYjvYVWb7sJEsX3NeHJpc
aytW7WaloX+7sGS/vY3zo6KdzDTk7DTval6PVSDmN0w0hzwx9vPN4FIgNxr/Atvz7YcBqLZ5mH2k
5ZBXcTyKTtgD3TBTerlG8UKXpb1nR2vghsi4jZpiXoA0n3hsc5Yh9VUIkbMO5Hg8E/F8iPQAYZSs
BHv7qejXPiEGNygwxusKh/rG9YPiwkJ44rlRppxvIooT/S+S4KvnZhdw/d0MsRGwCgSjeZ1dp0Xd
eE6s1Rcu8MQNpQ5HTY0gMJjDzuKGhmGFJnfouEC17e4Ls57dm7To4JtUWyN0OZOfn5MnPrV8ZU12
muxbcPGai1VxpsgNoopqL1FjfSVkkxd85Co0EWlPCcWPKnASVlGbX0rbSDLgFG3z6Go9WdhuRVTn
+Z8zj3b8sZ2TkuetGso3fE6L00/UgD0jjbT2zLlBBwEi1fKN1jS41onYq0iKHDOQG4OlcTiKtfhS
X//EBGNdnvV3WK9suu/HE6zLpdAwodde6zb+Vs+VErY6B3g8hV/a2A2vqpYI1vPX/GZ60aNgCwE4
G6b1rE08HpNOuTZxtGw9ocGDkF2EmAg/L4fw/Mf5kd4+bIZiJQcWz7WxkC+GKhs9cCxJk6zH25d6
mS38naP67lUN1UX1+qo3IDn58QYFnWGvhR/aV05vtNd22leRd/7XnLhufRY4En1FHdlZZqP2eYqG
QNAob7LaXNmKXf1pplr4BNQvvvBRefNaWUj0OfBwcJqn+eHQ/eoNnnK6qoqZNV6pFuGmjmIKR0ow
PPuhP2yDsXU+nr+0N6sv4wGDpatB1YWW1+I1tpQuBkHHilGHrvstwTy0dbHFXZ0f5XCHjt4Whpnd
CXOiD6v88nHGne9Tv+q5rDLxbzQ5m8mKBMxto0RCu6azWm+SoZVQuPRwO1YBFM1kiK4hMzQPQHED
wDBtYNxOTvPb4Gx+mmnMOisaA4isFt86S6QdcBXq6SY+CaQqOhF/RRpe2D3O83VxA1iY5y0QQ6Dr
mafYq+caEW8bpOZEsSSJyhDKDqAzIHSB75VVK3Y6ad/vJEuqJwpf2ZuRC0PxwjOYL+TNT9DnRjBF
Z6IQFisG+CmgZH4nPVL+xIaGFwp/Py/WfSHMmxYSBsSKEFglugf7mTnqPsgeFztZLajFp1rbl5T2
LnyWT94WAim4K/PefbmioOcRdpK3vFkg0MqNUaqcFcZebew1H7Nkrxdy2CMoqrciR1swgobwLyxq
bxZS+NjUq1FPmvhcsO8fP5k6dRAq2fPUxAJ5X3I3VlYyJlfIKNyfk+IMzNFJu/CavxEvk5JDwh3F
MwSi6BGWDQ+rVQclKGD1+rb+wajv8qKhDqZ42OFWlq6sIclf6VawHsIRJeS2y5Mr3f7eIaSQfbgy
g2amuF4ILHh7J2hbsfFjqSMsYxamHs3R0NWGUK0JvDRrvb2FgCHuZKlVDxMaF0+B+w++1S6/np+W
bxc8piRwY/YStL/tQ2T9qxeDdIm+daxC9XJpxzfjz0RujKHMNnzasgs7iBPXxyeTXB6+mzRdlrDt
rDfy1iFuz6NCXT8eKG06Ton3SVqbe6ImnNsJdduF5svbGc5nQ6dKRsmD78cS3qwZOAgrh5saOdxF
nArxdUClfZ8CS89XWe5Ee58gNH2Vuu1414hyurD2vv14Ma7BhokPC26vZYUiKC2TSmw0875af406
Kbjx7UJ+6kHpXBjq7ccE6zY7EqI95zu8LKKVkGPZj02YUFPT/57lfvQCaOjT+Qnz9noMVaW6M/vZ
UNXPveHXKylC4iAIHAbp1bZ+X2lmuVHAO3xLasr254d6OzcZilPAbEZXSVNbLA39iHQJFNroaW2d
XlkgmehGahFrtkz1NQws19mcH/HtHZy/kHPS/PytwH53fHE914V1ohmBl2nqXq8rzF99Z15Y8k6P
cjhu0f1mU70YRQ3qVi9TXnTyZj0thvozxVmy/QfXwv4YGBMlKTQux6PgY47A2BFYmOIa3WYytm7a
OBguzLkTzwhzIz18lwanZdvz//5q/UgQclFdo7nZi0FcFUVlXQGOqP40jDD0NLr+F+7diemnOdSj
qTAitifm7Hi8IWljbNeMlwEhvdbjGe5ZG2luI/kaLn0eT10c9hp7fkpst5ddeJk2VJ0lMWmKD1gp
DtVdDPBEVeMHZs/vgvpRuHCu4iQxr1Tzt+n4ykAy1VY1Qhuq6srlzIQKroFztz8/K07cv/ld0kAY
GPQaln4Y8sopUSom5iYjAPoZGWx29E8NS9LunwzEIY3zKQXa5SRXWvRtWqm3XteCRqrAoK+RCk+3
/tT+/orEbIDLP3/H4U0szvqKQ0St46utp7pa+aAXpr5RbKV8P5SQec5f1MFCd7yJm2vb/x5LHD+k
yQhF4Ngcu6vSDm47BIk1BtQpAqkGx/5Rb2RnbTNi7uQaQNWUs40qhwbxns3GTx9Rna9tX8/kCv8j
wtaxFxAKcg17CK31esifeiUvf9RoV2F1zTRPL5uKxPbOX8bbFFULaA3zDRcM2yCE8MeXodRhHHZK
0XnontUNTHtAF0PTfBwBISCwytyNDX0mXmXGpNwKGflw/ozyH0zF+WbO0dBUz+zFfqcdOdCOAvdt
YWjVLsDoy6nLaneUj8wLQ514ked9HjsdXEFsrRarxtiUBWqevvOqtEre5bqO9GAMlPK2RsS+KkO9
uqTyOzkiLQVas+h03jgZzJzXvUuazjMom1xFutXuaxfcO9gdX3unJ2X4cP6ZnvioGGxU6O+wSaJf
t1w+JkkAkhgRmboFEF13LJDrW/GFmXPistAH0UFyDpuAZZxNk2LC6XrEi1WM/yju0/a6SuJ6P6lR
fa/MPtnzV3VqpqL7Q/hHeRVf63JPA/spBj7UDB56824VIIDfToHItx3G06cRPuGXTEfM4FG67R+j
2nW/Oi2boH/w3rOHo0Y/e+jZx813/9VnLggKK9UDMHOq1WibOknyK4WaOjp6I2xvByMN73X48Tej
AMFSWAUC6HhQ1+Q9GBRt2/IhJeqZCuQ4G4ELQIm9DNcj3EUv9XkVV3lFn2pyAE2dv38nlvu5H4Uw
j52UZi4twSPnFzUplN4rnTFSV6jbh72b9doDvIr+2/mxTs1AZjyv9OyYQkV2fI/cPlBUaF3cIzi0
m7Ao4ZuRY7D9B6PwMtNmcJAOLz+TveI6kygRzdPB8/epjIvr0u3CS/Pu7WGFegFSGDaB9NAJQz6+
mDEPe+xDs0o3I82gTyvZQmUL3Y1IoLldqVkAQkFQ2H2GbZ7n61lefdeBwr7CUfxT7e1sb7Ij2Y52
EjyYRodJfaTKsR80tXs5f0dO/tRZyDy/4JiA53f21dwcItMY0oL7TpFjuhrLKLtNyVFaB5Pv73oA
CqtWK42v5wc9ObFsGq84tVQLjfHxoADvTCgSxYAVLPlQA2ZYq2rVr0iDyDbnRzo5rV6NtLg8SYUz
JtyYB97lCJ/GOH0XTml/oRJy+npQI9K2xjq6/CK2+Nx9SnH46Ry4oKSrqGjSiWpY5cKNL2WJn7wk
4FuUPmZPwPKtJP2nxe3EopYQx7kFRw9tUarlhUs6NcpcN6XWMZfrl7vXyh74YJhy8Axw4uATQhjI
5fDbQko6Hq9HWXx3Ek2VlaaXTATOce/bwiQGfSjGF6P08amenwonytIMNpdomXS49pZdj14zRjUO
mp5pQGRxYDiktim57K+7IHM+9LWrXQ+6U38cSjV9Fomp3PpNG90Y2ehYl1aIeY+02AqiyEEGzDtA
F3KZxNiBXXIVQ/beKLSUlX6INpkafhhwou6QWv7s9MjLiXy9JvsBftQQBdvR+aVS/9tW9clnTLEI
tgwbbRAvx69hTMKkOkyEf2BKKvdmpzWropKXIhRPWGE5LNADxU+gAxdZ+iSwETkkxnDLZR3YN1MW
JI8Je9c7vrUw0IRvNdcRCKpNPCb5V8WByeBrtvNRUNL7MnaUhC5MhFNv6+vfs9i/GmVi92hGe8/x
HVCENTeAfka5KQQUpPNz7tQdJjHbJjWXIxNZY8d3OEnYltAK4UMw6g00eWP0sjL5hVX62+c4vyXL
yYTUa65JctqEOnE8St32TmcC3PBi9uwgOuB/Gqt+7j09GmqS5V7npuUtfEsqVbofF8mFY/Wpq6TP
g7eWsy6nw8VbTM82sKfABMcfutl11cU14RxZ/ef5e/k2n5zFwkJmxV6K/5DHeXyZogqTtsHe6dX6
GAIpNslAQuCqPM0ktBuNCKZsPcSdvIuKPPxmJu4Ad75DHHM1NZryYVIBeFHPmGgan/9lp76h3M1Z
S2BTDtcX118llToAFOkpY6j6Pgsg76t9YwMDdyA9FKQSGcTaPJ0fdP5yLR/6vKMkXxP/sbPsIQZB
G4mE+BRCsdJoE4XyoVWKeN1a5ietUS7sEk49YZt7TgOC/bShLj6jomitQR15UWgVi2u9cpqVGpvt
P/jmoOQD3c5ERt+22BZ0WmLaGbBgTx8sQr3y7GFquvr9+ft26mWxLTF3zWi0Ywc/nkWRMaZsrukM
pLYuX/zG1e4yZ5IzM775DHPb3RA4JVeu2msXLu/UE7PRL2CGgO/Dnu54ZFpzHSmHjKwHBLzhlwuv
qxKB+yazEsLuMjVLns9f68nHhn2ZoGRkexgJjkckfKXt+EWD1/eu6wGXMDyFBOjt+VFOradcERo6
k0IXBdDjUaKwFk4faYPn+xncFjm41zRhmiu1SYYLK82ph0dwiYGkleIQ0tLjodLasBRTS6BtBXp/
l7jCePZtCH5DHSjAEi1xBWSp/5gLX/8Ht5JiqzoXRPlgGos3oFRtSW8UV3ymD9FLVJQ6ZGO8judv
5akHRjWDShRnIBCri5WcgBUr6lKdJU7inACom5GCIgr3n6zY4Nzm3t2sNlwy3Uo+v7mFd9eb3EHb
uL077qwRRvr5qzm1LtKuZAuJdoebtrhnVcCMrI1h8EzD79+12GnDTQ+MZFWrbm1hDMkUQFxpf0Hd
cvLYDxhPY+hZ4r6cJQA5g0bV2FX2raGSCZZX9oPfjPKZxdHa+93QXUnEn7upiLv73g3zh3SqPp+/
9pO7TZfNCRUVajiUVo6nqkGSWKENvBWERIhtqrndrrPU8kss/Wg3EmX/XRWT/okTglwPqYTkDQze
fAhSKJnnf8qpSfX6lyxWvJgstRJALlt5q2xvtDwU29itqwtN8hOjoBbn20C1gKL+chNglg2UB7Ng
Yz11CRT+QJ9SUkxK7cLTPTEOu1X2zVTy2Q8sW75lpokyk43mmaHMboe46HY1fZ0L9+zE1KW9K2iJ
8XWlKbb4FOUquTSmDjbTcJSaRdMav8FuyHc1yhzaf4EZAqargt35J+UyJxbfdKYrDmpbMCSd3OM5
E4sQKl2Yal5fheKxTUhnAWI0rBNBgjb00voae3G1VkHXrwnBI/js/PgnVnIEMtQbkbPPYqHFVddh
HSZhEJAQrrXqA9FzysbO6/G93Ss//8FIlMPYLNL7YcIcXykh9VOQOhNiIOmMNxUWrc0E4PC9quNm
Oj/UiQmDRgaP9tzGddArHg8VwTTr/cjRvBFh2WqwiakSBVnD50c59eg4sx1s07Pkc/HonNr0ayAo
Gj49Gw0TpMHwA16fSN9aTmE1a5UsoZ3KlxrbmwaUNyAuKL9wpSeUOmyeXv2I+Ue+KuZYiQwtALPC
a7Oy+5lge7vvDNEQzuLCSCwgWe70ts82hmJLHAPOoO1g2hsvIlJuHPCVReRUa5C98tv5m3PyEQBS
m2WN83q4+F193k2gDMkxDwtQC+Mwpp49WuLC5f+lgjl+f2ZA6WwTnjvmnISOr1+1295VJAa5XJns
fm+PU0U21EymnD7phIYlqVMnO/MAiciHKnwqDugIqYUuIuDWz4Fk0k9ZAynFj1YTJms+tVGtBPcs
Sfm7oZ2CngNjh7GsqzhNXFegVZrV6AyOdRXoM9IiOuAtrADizbaYqRc+8JN6ldU+8M1GGXGj+eEw
7qephRoz4iQMbrMDQIPfAEyjP4A1gJ6MyY5AJD3kTgW4WsjfQT+iHqAcmgBV3B5QHUPtSHejERk5
rbQDzsOdyR6jWU7PfTHFFNVygoNWA2QWAig6ow82zgEMkhwgIREOCyLGwkTx+VNmkIgAwUgV9gAY
waWXCY8E8OJTfUCQ5CYpdVt5QJMQzmDam7pDa7OSQoIvSbU5Tag4YE2aA+Kk62N7Fx/AJ85fEJQD
ECUp6FbdSF2mgYd8JwjWnVFCCB1wt0BZbXplVRwQKwWFcKJzZWQmz3oQDeZz4sjpUZg9uWdaOkw6
YD1VAYtEkvKI51eDVxhFIvogqDXgBdIhpxWVUn40TQlhTQD6Kg/Ir/6A/0pnEhjxEXqCvH0GhCkd
myYYlnDDSsM3tVV8wInRBQctZh4wY6loA3sVdVL+Kc3IaDxSValWBw395F3aWgQUZb5v38aWXROi
609i2EmwmR9EQKrgqjGBbwEpC+OVG7LgX1H3ifW1DQFGrK0hTKvbCkeR2ELNqglC09vqxtV95HUJ
ptLQc9uZ7A1h3K725FqV7b2wc+XFL7vuI1bbNgH8QtPgBmS59XVkxn6xnLy/r7W8vHGIBqH7rPZi
xXFHtbZJF/dPqpG5xSo26h4+moPBA4mN1qy1oGgIiB6HjHDG0QmcO7UhO3jfR24wfGodpzFX8Sj0
adU3DSAc8p+z2Es7Vf855Ab8bUXV4UYotfKziKi4rHDWxP2WgDZmrEoC+5+smKm7IYkx+2Bmeaqs
8oBaCSbJIfwcx6VzpUdR9qOQdfTQa0MX3/uBbXxIiC1rUNxAtiSIKQxVzzF0v2bGkKyFc7TRK9A8
MpVkoI0Swrg5Rh+Ag9cQG+PeLx4GMSmJ57Q0gCBKRvV3YCKAzZOUtNCVb5fd5yYiCmZfNeSYbOw4
MD+ACu27HWkMvljTRdLvk3BwSWVmxm5D5DTKBrjsJFehMcLP6fIsazdG4pbqxq7tNFgLZXLvkyAl
hE3x+SERziQiRHho5MS4o/a95rxzB927+xrUqqKsBfh32N5OQswdYn4YvnY5QYwNY/KdBiQo9Qap
lOZcuQBEVS9yHXZ1uatY+lrKKXoA2dkE6ypAkbLufJwGa8cfcvDGMfx114jIvYvKXKcbVbclJWtL
NCEkEcgwJCfF+G7JV6R/PBDeiw2VsOjS6x2zi99ZQunhA041YUiOEtYkHbsdbK5K6mHtcX7JP4pe
xVDadoRzE8dV83YKFdonqm8yVfd1b7X1qhKEnHrU5DGRRJCT0XUBvHscBgcOIbE0Ylv9D3tnthu3
lmXbX0nUc9Fg3zxeMhi9pFDfvBCSZbNvNnvy4v77HbSdJy3Zx4aBeqgqJBIwkMeWGBFk7L32WnOO
mc0kFeC4HRTCBtJ4AFvXkFBPGrQ1seDQpsCjrEiXilGmw2Y06wlCmAjMeZ/3DVGaq1wMDpLfzmis
PIWTKAVK84JKrhilSxlkjjm7razFUnZLmp+NUztbwhci7z8Lgc0OdKlO5FZcnNP6cq4NlqIbQ60l
umkY8H2Ixtk+EVmCf3uIWVgk4dXCUm+nSEn4azz6t1ZQVDxRhIQWvykUf+iF2V+QbShBQQKBqHzf
8gvRNvYAIXXCxcNrPq4cbVMA77km6A7+I9VpUYsVCN9XdqXUgxdtkQBA28bRWWyqrvl6PP63Vfc/
0Dh8V+z8YNW9/9S0/3Cfi/SNP3f5ma/+XM34AFUZTSbqTJVid0GbfPXnkrLCEBKpziLJR/KzVEXf
/Lma+mHhRiOuWCaiyB75q2/+XE35sIzo6UNwpkZgj1/unR/3V/5cBC6URN+VTMB/OeCg+0OTSi8R
rePbkslMe62KYhwWipPu+0C/azWzO1UxHtOOTvXWFCw7/WCRzFhm88GexxOJZyS557LljXgraqqK
EB6obB47GVCWLDECc1JtPpGWNQLRSgTYgFHVN0waV1orTwd6svKaJJIW9pwI3KZl+qEyCFpVaVr6
HXmrnmNKlouS4FCTrrWCuVUaay1qpfNhtu4kMAY+jSxp3fZm8jmAI3Chtkpxn0qTcio7TboErFCf
uiGW99T7+ZGIKmr/sph6zWO5ojTPo+YJp1nUn4MxgBYGYuMsGEvfYhqROP0nofEDUWddhSzHq1iZ
+SJ1kmvmfY7vCPS0Xj+p8YPaxddmZB0jo96pWb4xpmanR7v0OVDUM7TJJ6MsnomNeipm8VLXxZ6W
nA8e/TAE1bG0xjXYyJMVmiclLE55IZHfoc3bIVBuxglnp1ltzMAfrFNhJ9dRXV0X1pcMPOucYsIP
YwXfvuIzVzmk2Xga7IcEWKQG/oKddWOPztFsxmNPuthQdBX+GulJgCVk9cwv2ya8diZCaS0jeWpH
XBFtfm/a8zFKrQP0jse0nO+HJtsFSotbo7lFVuQDTVtrVXFJtNUaDTqhXMQykyT+2OT+QA6Fa0jB
BfQVoBUIgAb5UcuOofgEQwHUaHJMRXkF67V0iUM5WKWzJnIq9uxQPRiKwSuJ7bNIyT8L0FQuK6sp
OedVXW9FY1+ogiviQpytKdmGdgKfzvCgSqza5IIMHU6aF11o+KIOnjmnvxbWvJLaS0lNLohGAYl/
YFrqhUuO0KkDVSjV63l+7IudDTMwUkisbnER9JN0ncvqM0Ej21S70OHWeAioN46TbRpJLlzJah+k
TFrX0rxuwvLWCG5KbaPr2RWZL7gcxk2nJhv27ySKT7EU7iRH39SkBTnMu8DWn7e9fa4W9lqUd3Nz
HxTdDvfE02whS82NLaMpvwzNs6mf91auP8V1eIoCaHtydjFB34Oxy5UEXnYBkwLa/U5Kn5pe2VNI
bI2K0k+evHHi6VRMWjD2RqjqGS3w8JyjHlyO6Il4cp6gw1w3a6WXH1MV8siVEnGfxLYIAuHm/fCZ
LfGSEEXiITV2/YjIOOHKo7azigeYmdSOpnGgL+LbVXvUBmfPoeQ27oxV01bYas8a7Gt22q1r5crp
+nslsdb6cGZrZ51xUE2ncgdr2pBiduyi9FCbWBQTArYz8muRj7OJW4W2UePWb5rwySFsjwZecDll
w7W1fPki27lR+q3ornTxKcd1ryVrYjVXRKCtx7b3DLzwg70za7G25eaolcnarJyzkja4S/VBdsyQ
jOSZRp6ATFKXkBYzgvW0/MKQ6geC5beTGtxSUvtNVR2lNIcgKTmXwCoPknnZh4KPQd2UTrhTOUsN
86bIa38q+m1jNL4RPU26cWraBqcGPIxhlO8C0Z8DdbtnEPxRsZOQfN+Borcu3b71R3FmmAQHWkW4
aZtqcK1qS8hSlK71XrprWt3tVMLmwmS0Uao6t7IjnzSHvHqImK5EdeLVTIhdUyEnRnmZ7IlCaF6F
jrWe643g8aXKx43T36kyp6y6Dj5HZEXCcgs45KYH1Am7TiPDuwqDQ1UUrxU+Ghb0IPfsztjKqr6v
iTI2o+HazOwBDrrS+/R6Yy+tMufeLqqGlb96coKoPupRUp3VbSZIkJYPHNMvNGk+iinkFDRI+AOk
3r7oyIx2GTNFGz1OXiPsh5CSj6YzZAutOTnAALo0TLKRSkXh4bC2OT/qEtnYuq2iPqbFfN0a2XNX
9ucNNISDiGqK77aQt0aq9Me2UvFOTnp+rrPzXBl5o56GSVPOVfkBw5nRBNkKuOBqSIjVi2+j0IwR
hIcZz65QNnZsrRvnbHDi5yzj8JZW+QySErR22GzRX122eVNtyBAmOGwm7KPaZIzgDsVGSm3jIsHn
0Y5QsS1O/y6hVAbD7eHgZLKzxQgMcU6Uvgjje9b8zMunazUA5GnGm0wuD2piP4iovy31QHKj2rol
4DsAHj17qcW8oxPdMS9OcQ4PQY0D3cMq0XtNPu57tXwd+v7j3Gk3Ud0TGjEILwjTrV3IF7rURC6a
9YfKrILnqrZg5sDtbGO+HeO+6Fd8zd0mjIg/A9VMqlIVrjIHXURb8AUZuhp1DscpOa/pTCimj3r5
XjbHdidpSbizlfEsmZ8tNXoYiDiVIX7XySbPbaitODWKRHqVcSvlPTm70kykgBhI/tIm2h5z6CpG
dl5UE4WHCDFfE3bSzw9yp32WJkHAreKgcyVEgQ0xJDxt5KTRjfqRvs+RxI8bZQ6e0iG4JOjxvC+c
B2SFz4OjnpBjrTW9fY3GnVCvwnKQ0TRKx5ZN6WYQNMASWSb3yejl/RBxHFNLOd4MJZgowhDyo5RI
nPnTrlxJ46CxfGfXYB1HtnwRe33WnJPiKjZ6Y4g1Kdyzl1Gbe+oSI1ZmSnfWQgDzx6m9KwQEgF7P
QPsmkeYytg+PcZSexSb7N+HBNCQCmh+SLvpPutRaa5uZ1WrsGIvAarUhpcft3mqj18KEk+yk8xG3
5UK1ilOXtOB+B/wpPUaNmZJ0McmbWFfaNS0W8MtNSzB0Am+5q7dqXleLgIvgHZLmW9IuXdMePVAq
zWYwi00GINmTu4dqfBSxfgyNSvJyJzhp1pB7JPDuKS8M1in7BjrsRZPVu5FlRJOHbd0gFhnb2tWQ
roXpCzhFkxztsPNVYzq3B3GNHD11B6nMXDmVLlMQob5WkYCVFvuJ05kdBbXXQ2BeV1pxLcboOBeJ
wsLWZpmb1NXeNDr7AP8YrlcLEPe8spvxjPFpdrLrZfUUKYfdpHX0dalMxWVOBwzn9L6SjUs7nOzd
EFUPoHTDtRZvGzmRrmZbc24dSyU7TXMqcvNk8jDRAYWBP2bc8YE86Q0QqmYTCe2+qCzL7xvp83/m
paMpUq8h09asa6lvd5MMQ9aWaIAIqdsJyeSxRp07VtOZWqsvcZOv1F597Sg0UTJ5avzt/Pfv49Z/
LEJZTjt/T5jclNlz8Y/r7uU1bkDGf2y/P3h9++m/jl40g2XwoqhKOdd8O3YZH8zFtwdSAPkEGmum
kv88dhFuicsKLBKWA1VBIPCvYxdYJJwjcOzxPhh/cuTClfHDkUsHsIdXjz+RtLwnnsSVgE0I1MMT
gTOT1ECocOagmcGxuetBW8PEO86Wck9Bfqr1T0wzO5+86zMQgbpfts2BLMotuUoeQJoLSTL3Za+f
o18/2EN6h0H1nDCs2340R7cV1j7rhk1fN1sl7V2nUF8mOdzXunxV6kzppBRyG9qU1zyCldZz5NGU
z6a9HCyafNhkGVtcmSQvJKmbn+gwNomrzqpyS2hztzEMQXNEKo09idREcSaKtiNzOXDlzOzu2hQh
taZm45M8BepqJBvTgx5vX0LVe0mb5zCtyguUptqy8H6s5BgQK/Cd1VQ3+T50hn5d0Je7oNsTbfWk
ydwKrBzRUiDCd6YGS61ua/NqnNLrUDbKj7TwlpYlc0EJLOZ5m3QGS7JGug1dGYFpVwS9mxY2RU1h
3Yu8bNyJY6SX6NSMuZ0hqDZqlaWtOtE53pEDmi+Zx+nG6urrimGZi5kHVVEW+HXJv2msYZ/mTXjp
5NWuFRSdQNQhGfZeUKYbp8/9rJx2AwHxgRztJyPeWukBdviBUJmdrdVenVPetbslGjeQi7XEimYb
83kcC7eaosBLguhuCnv+QXke6Th7HGLICa9uXozQWhdqd+LWP47V7A8Q2RX7AQj2enYI79aL3cx5
RZCTZlEzO55UOPAkCtfhPekcHEhyOhIxhCJ+7E6FmIrHKjH5hLXeopZUgrD62GizAQs+mn1Fr4j5
Vov0TmtVEAVFcI6EbVfPWb0eC/lpxPNyG0zVdRNO8nYMkuQCl4QmlXsjSD7p/aGJkjVftrWVkDQs
qXNKOIdx3SepxQP8EbZ9dlKNytg2XbxPsMulAS8xF73E+J4zm9ZP61RB0KYpxSvPgeTN1kicIWcl
+opBdciz7CILrPwMzEDrNcI4jhgzdpo+6YSm6rNnCXCGkDkv9Hkmvy6NQEI6w0MQ0dL/shL90bL8
Pw7oiwCbeT1Kmr9fc2+64uUfu4aF97X5frnFCPbtZ7/B6IwPOIOYQDLLW0ROi1/1G4zO+KCQCYyE
jFUUpenC9vkXjE5dULXMThkRIqDjh741u4D/4vDBeKMhosfvx1r9B82uZQT7XauLeaC56DHYD3Cg
MuJ+p1NS1Jyvh0E/25JbL+30xh3K6CHR0pe8izjkI9dYM3357oM6ff313xPwvszM318V4ZHOXJ12
LXk4bxts/IfYnJKIjB/irt0WGJFLPP0+meJ83+vx+VQTV16Y2ibJsxO6AuLMiEw/pHV0m7DKrthH
ZqbHib7+82f1fymi+utTybb790/0/3np/nHWNc8/eZr5ub+eZkw7FAkopJC2fde6NYwPBLPAsrZo
wTKGXnS9/3yajQ/YmmG7aMgLKS6WwuOfTzN/tfDtFusHXiTMtX/yNH+RSLx9sBDbkiy0CE7R3by3
G0sgPKmu4QwKoMPapEBYSIJVFGi4xdmj6UUkqT8Y0bWj0CqYTdLI5JBeqkFvwaDBYMzKtB1D0tdm
vg+NQbTGv5+w9kvaK1gbzA/aQkqmYWUjb/9lyfp/r/xr/+rOX/2/fyzjgk819St5am8evp/+yr/q
WA4Y6BkWVJOGgIK1+q9alucPqDGvhqeRsd9fz6GmfaAYdpDf8VMI7xePzbfnkOmChRMCedxiavxS
5v7BqsrC+XZd/dln8b3qBFSTVmcEOnphHhhubRjbkPajj0Zy3sZtzKRx6KMN3o4zI5MuE70H2WsS
pKfsGkOn9adFqVt3HEZrg0jS1LWYxndOc56KJnuy7THweonUz3wyA5dmmLqhtr3XajobcYaBa1Ko
Vu160i9IBYz9JJ4/Z0b4yAS6IDrQHo5SRhJFgXeFtIGrobIqN0+j4LJrJxqmfanvgPJWntMukOWh
WCGVjQK3duKOFmpZi6tapTiORqV34y4eN9OA6zOzkGUBUlqXIxqIojtrcgKViVS8T5OoOumxNnkG
vBsX8cVNqWvPUR2fF7l5JUcW0eAyxl9hRx7/+LzkbEuGzx3CnUu6D0fmfWekRW5qg8lEnjYd0wub
o7Kh4Vggn9Ez1ISq1nI2iP1Vv2jkM87Vn+Ugoe0fcoRm2HLMu/k4zTIDF11MXt4TGjfI8qcmyp6b
wDwPo7GBFcNkQ9Ol1LPH2qB5OlAaNvaOBgSOH2Qnx6IyRl/pJy9qUpI+Ca4MCuc6DbJd6dDKU8N5
Q8jK+KluxGf4dwDQjZASPZ12rUJLLcW1XdjPVTDugpTJrboqVS8RCacMZNZDYF0Ucfa5m+rZTaqu
pUbNoYJZdXVhzuU67DJZJ4c0Y6IRyfQjQHI3O3VCXZ/Vkn5e1HDCepnZjc5HSM6SXvuBPG7LRrGu
B+XFwu3ldVET76c4uo7APFNhExHvGgixmWwHbodA5j6O59s8IpMnxkOPfD7wCUspT1Okl8e2HobT
bKSM9KVB2s9F89g0kbPJYUnYVvaxLzSxbjnxtJEa+KRfWXtq+IQjxyJvUaYjGeg0B/vxltY4na60
tXVPrUBEqx2Z7bJbqdnWsfKLNGluAgWedtyuEiwcSf0Z98+a1q6XaDjAUbW5DXlXXRH5fRW7UVjt
ypDu7vREh4ZUQLEqJdNr6IO0hbIBv+/2eXUQoeoV8mPPYcdJRt+ocxjucGk0bkYhsOEafDmc02hn
G6s+yRGBGMv0K14752lnu0tWsqnd6bFxVjCiC0C/u5KkXIBSVUn2Cn0ZiQ2hgZv69r9w51iq8f9m
gZQsu78oNbKXZ3jj31ca/PuvS7uqfMDqwOKuMHtFtLZs8l+XdsX5gEMAsg4uUkSoRAD8tbTr9CJM
lnayZ+BXcuu/W9qdD3QUWPW/JWLwV3+wtPN7vi+YoX7w63HKodCEzwHQ7G3pKjoRC3KoQ3Kuo54O
Hq191+oTyS/JB/gdweKrveO7goYBOM1SaF54pfgoMGi8u5yBfidEQea1dak/zE4bv8gc3UEENl15
Zkt6164Hu0DNVubq8NJoOZPmLFQZ4SaTifGmyIKZNdpILsaArF0C85rOQTBVJZd6h7VoFZHxjZEa
zOKh0Vtir/OiGnZ9J+PBjR0GCO5IrsZDCtwxcPUJvj6nfrWevDBQSvr6apLfGVHNGqLQuLhMzbo8
odHveS0iQcCdxlbv6fjcezq7dvxQBxVd8gpSl2tRkzleoyfDDO2wqgxXrtF+e20aqE+OBpbOmyYr
umuWgAZPhtVJP7HIGfsQlCnJHkGg5NNx6kLIgd6sPw/rrLxvxiA/lEOVXIVMhhOSmiedMGy0XmCg
BwEzSEYAKrlSJ8Sp7y01BHM4Kf2nxEqFScYYecph6RgX5M/O2npiH3hgDEPoQA9hyHSdTB1MT5oL
cYcfZoy3UgOf2IV9Nl1aKQ4dvJQqMZp2JYlHVXeC+9jBTryi95Uxvy/kBgGiPLMF0TMennQ5bhRX
jRT7nqyDUUNc1uYveT7Fw7rUJ7bLTjD184gVRZFAjp9ySVZcrm311mgMzF5Kd5kQnQbQG7pZ62ld
bEukhek9HNDR7DqvGGr7wFOLNJqSwLmBbRtVPC8syyghK3j+CAvMpwjlgurmrao/S3kjqV42E+7g
Y1uJ6jWKZ3GahrZ/SWocBG7nzC3LddwR+ZfrTS/cJQXlFnMnrel0Hu11L8QcbdpwmGSvHIbptq0G
+i1GodOHh2bVXyDJYZDZ9HnNcCYqDeg9zOgKkzPnRmv1+lMMM7DwEesyIkGCmZEeRVanp9a2+Rom
UqK4UzbJN/D5m3jxyNczQDUs41tFrhs/UrK+e9CHZasiHByWJqmNrepnWB2f2OxHskdHE1tTXdYU
+2iU49DVu0k1iLYfnHxHFrMOJUkn5cDjMZFebOSL0UqVJLCUPHUUdlgU8KTIUZC0q9SeGvI8qJtK
t4skca2R+irQY40UXYoG0gCru66OQAsKJLONGMYXe3D01BMiJVqgQkmV+v2sCfr4UtwQnYAsM2VU
kTa5i/hl+EzGfZUzyc34NvMybgxtHMTWxOhm+TRqdc0tpQka3yBPxHYsOE9lrTpDd0PXWCPPIBZ1
6cOgSs8sA7eOm0qjfZ6jgYv8aDbE66z1HaPdQOkQsgmnnPzaitvnCi9VvMBmGAxH9pA9DVPLuV3t
qoCwmTi2Qp9AOO3ToAF6PEuqyWrWY1U35WYm79LYO9Ic3kTZUA2+CpSlWBuxaD9m0YwGHEmcrJ1h
REmFV469TRlZR13oas08165uZubTbGJDY6RdqxetaU13VtzIN1XWF1ehE6WNJ9dZfzKczFD8Wdiq
WKEmtfLVf+H2+/3u+z8wveqXXYHTc/Gcv9mpFeevdoBkWR8WuqcN/gYUDLKtv85hpDN/oIGFbREL
Lh5Q7OV/7dbLjoz/l34BuzXHxWWL/3YQ4/fRKeOIptMvMND+63+yW3+xNf1r/1xy2uisacsf1AwA
jd5t17TLnUZ3Rt0XbYRxBDPCtWpNA1JzU6zI2VHPpZzhVT8j2qWQV50rpzLNM0POkiMMS0CR1NBM
1GRG/GBwNm0bigYyViuxh8byxoz4PSH4es+yxmL3XU30kz7ZF5Psu1eP94WDKSwfY3n9b3d/hUAs
xwkczc8k0z7lURAfHCdXEVOHU0zSnfFYJo3sTlPCABvuJE31ZGbJqYg4cUtq1E1is/gQe7PGJKP7
o84wlIleum/Y5F1Up0946q6gw4sHlHDEbMYF6vzMkoGoacS7q2PioAmZxo3Qov4QOTIkt7klr5iw
X78tovJc7vN4W5ZSs0bTTp4F5Iq1GMvkUEMu2f76A1HeHquX22kqWDfRH5o0mn4wVBXEspKG2ih+
N/DHnDjObZuBzivteFxXVbDOLOC6VpfXRKn2d9KYppyFq4+/fhlvm6bLq1g6pfhVsQrianl/W4xa
zssuSzXfrvPxJqvipnPnTsAhdKLanWItfRCUNuNii3j59aX5YnxXfi6X5nFehJOcBrE5vU+dKKOq
TfuRgfrQoyyTanzU8pB9liz7TqeXu+MF/M729bbi/XJJ+ESOTLlLghpugbcPYV9FQcfQrMUjIZtg
WeyHXNRXDUWn++v39uPHiofNJMTShIoN45H+0fc9E3J3w8JgT/D1JJsycs3ncoNDpF0XQtXxRNTE
79S2ykAkMX5j1Htnj/z6JkE+cGMN3qcmv7t2wEMVVpy3fSYtJWdZUfm2WaCIXyAMpJrdVCjBsO4R
hafMd0VA8tKfv3m6qsxA6VzSk3/3KTdSSIZpX+M3MoIHOSifR2HSh89kyjrmiGzkRWHe/Pqay+Hh
7fLC80v/bKFQ4Ap9b0+MpWGQOVK3fjU0xi6Ow4ZkD/t3MR4/Pj8A61jMaQySKcAa/Pa2IlAhndly
aiRXcbSaHL1gwWKmVqT/jJhke/152vlPbiPX4rSHaYwT3w/jDHStAx0yA/ZyoB86Yd0KxfhE0yth
6gUTZk5qX8hTtp1pxahtc//rz/PLTXr7gcLywNTLdmixF75HKTX6jJFZ4/Ktpr7WaXmUx/qJycqT
FnZbJcjXJZoyNx5N0IfWtSw5T0Pi0BSb1Yr/amyI7Iu9zk6RklmPv35tP7kLb17auwe8bfKoDzBN
+TjE9mrhnBy9feHW/PkKzUdgYe6FJsBgyXy34ZpSbo8JdGU/0cdrRqcbuyRgSENTa3ed30jJOpKj
M3vJTVM5MbnDaP8uEOjHx5qXwN4AKG6h8r2PjYmTtk3KbuQhsBGXWXrlrIZKE795p8ve+8O9xsdN
W4FsHh64t4+1XCZZPsg9V0ms23CybtoMiRO7LaY0/9f37sdF32bvp6fOOkUo/ftFP9EzR2ZIV/va
XEGGC62HuJwa6u9I3/QGihtyfX9HBvrZ29OWym4Jl17c2m/fnlNDxBsTMlT0qrsJHQc5aFS/tLq1
7yPt9dfv72dfW1WzvkyOuBJOxbcXQyw0qzh5az8DRrXKJTHSKC5zD6vOSKBdMmyqNu5xU9kPZTh4
sqjU39zNn1QWfMbYB1CZ4NdG9fT2JXRDIMmiFbVfm/qZQ3XBiblP1m0wr8ap+zRxW46KksSrMS43
1K1XcV9Lv9kDfvoiFr+BiQMB5Nt7B0vqhKVQowJi5Fg+aJp8NaGYn5T2plKqO0q7E3sX6hjjM3kU
hByWlO1/9eB+Um9+Idi+f6YR37BIUdwwf353H/o8ybuwCWs0Xv3kJ710dFK53KT0uvzWwOSokxCY
xunaFI7kjgQ1oMvUjAh9ySI41XS3mBQv1a3EDYSUboGQySvkxfLq1y/0x4eTTh+DPioSXiRtsbc3
S7YLi/OqrLBx6aisNZsGrb2x7GlwZ7rSX2d2f7ur/Lh0spVA4mWEjyGEydLbqzWDanZtksGEMJr+
NU3ja0Mrtc895L9fv60vhui3nz9fci4mI1xUDaxzb6+UJIGSjqku+4pQd1JWYdRNdeIZm9MYUtLG
AYrgsJ6KtciL/Riq8EtgsmyrPFt1QI3cwtIwLUajvSLM46k17X7bDnroVkWubpEIy64SRZd1z/3R
MySphkpCbQWdudc6HaH8+BHCzG944e/vFYgckAG8FygoPFXvV+OB9rxZRWL2Ow5QvmHk9uUY4vu1
Zz1YEQ//u3X5/er/9XqAyTl5cpCUl7//zu8d5W3SyxWtoJqDwYGBgnHZhMHvYGXvl+TlKkvQ7gLt
pg38nkqQ6bEClQfBsxoQajpX0cs8xk+tXh2bXPaddv7Wf/jbh9DmZX//aHBBGC9knC1TT84+7+rD
sRoimJ4pab6hFT5UAg1x1IlntVY+KlmKmbrHG5mUevGbr9oyLv3hwtTEdNuXVC1Wx7efp5HYbdIy
cfQzUdRuxS6kltpN0FqpC1Ff26t95SdGcmvPnyPTvi7k+AJz7TGgAprL/IG2VOL2TvRnyUAolnH4
2fQOeGhkyDPmclL87jaPBYOvgu+C7+CEWZG3zMgyCB0Pw/jvMu3fIQS+XAv545cDEE5npPBvr5VO
UkfuXTyyBoZo7GbIy6FWrXRLpYHKKcGfLVVembPybAzBemqmxuPQKXl6qa95PBgaDfHLr5eKnzwO
4K0WWg34ONjd7+5KJ3RCpIOUUNLGbNcNtQjD06byDWt+VrXpIemYhIVxFq1/fd0ftuqFIoDmiP+x
BC+HhrefBT0b1vMxGXw6dp8zk663y7AuzVfOWOBYs5P5iK+qPEB3XZiyaW2h5hTt669fxhcu1Nuv
A4UCyFLIsUx9frglXSY0HHZS7+tkJb0aFdasPr4YZLXbAD/6lA6dedNT24RuozjhVU1TcottZpWr
TnQp2fUuzSz7yGS9hJNk0ffFn1BgAC/rg9DHeq1Lc3lpgXW+qGbJ2KWga3ZOMQ9+KWfFo5ELgzTi
WX5qq1ndBHrpbLqoQ41fF2ItrLzxmlFmOl/l5Bf1+Xk5FBshCs0DkJJ75lCou1FPXgr6a3uFVtgz
8JbxiukLLxIxlpOouAlV9U4M2ng1kevromPtt6rZGOfY/hKs9ll5AfJl3oCXoysrUI9TjGYBKbnD
eJalAr2nndCOMGW6/+OgpLepVSbGprJa7Om/vh0/eSq4E5RPnHlo+f2wSOBOmECfOYMfFtqNEeq3
fKgvgCSeuoYOdjyEnHGarbA0P5yk33Rjflyg2JV1hHVcF+XJIjv5fiWYRWLrJF70/pB3xquNe/JW
VYJim8/ynVE7v8uvW8RK7xZErod1E+oeXlQW/7fXQ1Nf2JGZ9T604uAOIwFDk9gyiHSSg49xr+Ke
wTSOXT2TxiucCsN9hjOE/ndtHUKrND/3Sc+DmIzSYbHOYKDLYq3zalGi1g+W1SyVp/GKFr7qYQ+J
icTmF8kG8XgVwXnnOqLQza/v34+rCWDehf1Pag1ibvPdlxoaAJ70YeDbVIcQ1ivgAmg97Au7Gnl2
zCjY2YSj+a1qZervHh1u0Y8fKE0Pdi9ewaJqfPeBRkrQhsQptX4QEVK9TvEMYYSx851a2jjwK3w6
j2WcNigOwtHa1VVs5JhOpfwiAJHwOtpxfB8WOGdJZ4h3RWOMpznASsJIrtMPSVVOD7YZaTsV/kvW
jcp5EtnNQU2VDE+GwsmJWaShE3huO9u2y8d+LcUTSARhPBaKci5bmbJV1VI/VDYJqNGQ385O/kzS
Ssj3ri13WtOo97WVW09T6VReVZYZ2gBt3GVBbW0Z64hTm6kWWHvZueonvTofdLWxvUB0ee5Xuf7F
U1NvIztRb0rZgjbeSxqzjKLeFkZXPZLZq2wSYtu9bOxIIS8qge6GbeYhysvhlr6N46d6qqL1mMrY
q0QSJp5T0l/wK03mg8jzujzG4B8uRmni/wdlXx4Cxq69azX9/CylnfRMna3cNMxwno2RMbcnOSm7
toIvluRrpXocEeSvZqZWl2nSZWtbC2ZwdlKM0NieLpU+KL2+kgIceKpFn5yMONJhLOs5UjtlIOK8
lx2QDcZs+MDISm0FuECc1yHd5HUqCpJcpmQ8w2xDqmYkh2KdVFEWe4EkqeZmClo+C3NobvK2rXHR
hnL1OPdZtW6QrceuomGLRfNUnTXdGGD5j4snWxPRwYiidp2VobVyQlNdXHwEAmOcS1Csp9jSKjrK
j9QyBJXTOR3cCOfvFqSI5Rf2YjHQSrGf0iTZqrFIX+Ww704T6FtvSp0cP9YQnWf5mOwnXY03VhKT
iVjMiWcT6MfAFvJfMmmJH1XKWRTIElyIEhhM2ztm6WqNLe2VLDI+je2EZTA05TByiUvhi2a3tLk2
sTEhjWHWLjZtHwhtN9UL6bw0e2YVKOBSaneMWAn2T1tsZWcE05hGkhcmfbxJzUDb2bmINwzdu3N5
MuN9lIT2Nqub+UqW1Ah+Tu/0TOiHbNpjIQ4vLZOiZTYq55hqTUB7Pb5WklQ5CqMqNm1Vy3c1QIpD
bFaGXw5TsG5qWVni4otuP9Yp4pnCdO5SrOLrsbatp7gzxRaqG3gufUbDMKZTfh93xcz2WkxnASIg
j+hmvFn/n7oz642bSbP0X2nMPRtcgyQwPRdkLpJSSmuX5RvClmXuZHALBuPX95NfVRfaXw2qui7m
YoBCAVW25XQmM+JdznmO3cbuzRpkAxSNcO9sxJEYLSy+ZE75WLla3vh9GL9uSsV7PIT6cbSoLxLT
R8MdbnicZqpJpYLOIb3ZOc8EFqaGedgdGdT4SeEZ92Bnz30/RqzQ4V4JlBTIm9plTkbZRyIhG8W6
mbd1OAeiGp/4mrwv4ejtRCSbnUVPcZxHN7yO5zq+sUlKuTLBXJICbIXPZT2He51n8VftVPoRYI/5
kA0fpsrX6IBPonmsmS/fLbacd11TR+etbcRdGGbqblxM+ANQUPcRd1ik86ytvsqgdo9/fKbrVIt9
oyf/nJW6p4+bt/7kyLjQV+Fc17upHWn9tlLNd6ys2VaVgKaecbVQNHTRfOUI1BRlSQhuJPPtC8bd
fexN+n5pXf3Ya688ZcDiDorB/sENs21vuViYmzUWqUaucBrohnF0VN9XoWPUE1llpTaii6tGBA+i
nbiM5AjBvRTVfUmLet/ldTZhkylsmCnGMl/m3nh3cF8rOCROT7FY1QFgHeHUZZsEi3eHrVXh1W3W
F2zUe9Eb8wSdzDmHEEev+StG5qaEP4uqtr3dOI6kFP9xC2JvZd2lFpXRkJRuv+4z7tr3JuTPdlMk
391lrMApFbDmNVKWeVj7kxfK8tiydN+3XQsfrxxrGz0eb8TX3vZ5jRB1sO/0REvMmboZ4OXIIsq/
qDhCAiGD4QbJsTyXMLMerAofDdTs4RHsj/mGe7x8E5u/PXRx8dStvfUpTOhz9pRBygwNCCgOubSp
VJdWm1nuw2wqnGsrd5btTnZllSxyQtGgu0qGX2RVkU9nVBc9MkyRN9CL3YPY4JvQpfvhiwoV4jNt
Y6EHiZ0rfdV1Y/5QNr6OD+GMRJ53eA1oEZ3OIWLBrfQu8iRAomET6rgI7DJFrXO2gax3gekNylxL
48hDhuP5QdZCDWk0iD4dq/Gl0faaIq8QX3pYQZ+VY+m3Bgcpf/Wk1oNydPbmWT6qpALx9WGdVP+1
YjoepoIown5f6GDDQzxiriLhMz7Nof3TLIgJFjUf5hoZiodapMblEtxNla7eYlBIxzILK5E0kELw
OpbrPcNx9S2srfp7bbflMzEw+aHtkG6nsV7d+eBqZCCc4pZ5t3yFlM9HWihTfjzJAbnhvCFLYI29
5oH9aP/LdF6dIgbunIT3a30R2tvuJXbsJMhXnXZ+gAcBepl3Q2LWcMj7bjkpwU6mlkfThute055c
7LXzGRkqgZZZLA2Gc6s4Z4hbP227/CFDFX7J52D8acmGOnFpVPCiV84UtrObvpeOpqqpZRS+GOOy
uOwD+ywlBvS4WvCHbbN+pg9C5yjr5sSV2rwvxo5xBRMNNncXtnNOLmyfP9m1OtHvTKmnLSeNp/zU
jNWDCBQOJ9g8t5bmy6py27tm6hh5e0GyQX8EisyaG11OYgW6e9zsxj3azkqsGxvIb7oybfkaTuZ9
K/3CPnBJdzktzqW48BUf0NTz7SyK+GbT7k1O2X/V6hGfsqDnOY4muG9Wq8uAacw0MIU7cMt5k8cR
7COOLtOwY4/AexJB6VgzJEk4i8ereMmLoypkcN2rqTaJLtvhCpnVTcRrvKNcme45SJsknMPXlsiE
UwYw64QPEE9tpR5WJy8PXN3VSc/mZC9tvpvFED1XVNNBa0941yiprUY5B1U0V8s6k89YWn1Cm0eu
gxu+dRncjoLd1GJBeEEY8CvjmboKgs4k0m4DEA/hvrUWcZBFWyZR1kVJ3K9fRbVYxGdoXvIq+QuD
GuVaP+KkGXBX1Z0dHuoozM9DPFBdR/F1HSi9j1p3+jIj/7teLkOjcSj0mxBteQMHjhNozLZX227m
Ux/yVenbfg/WDqndave7ZUJwmOueaEkd1de25x2HpVKpN639XvZXJdkEOz+vnvkyN2mdm3MtuwjQ
AUSNafPuZ7HafPMd/yHKHM0sUdv9td7K5YCqqftSr3K7d42c2sM44qDcYOGdAhaGD2NVIO0Rjn02
W/WFu23Rl3eGCnaj3mhHytEV2NO+DEWbxhx0D4Fe2KU2bXBbTeXwuHp5fBs57Uemuu2Eo5JSRiwi
utWXX7Ax9eUpurgmcfrc2RcWZK6inKL9pOuRCE1nQXI56Jti1QHzsHx54eecFN+uG8W27TK1d+bv
eft9C8vgAHIZCjtP7c1Sb1RkXlYcB7/xqZOz6tZdAsGJJfkM82zYl1l71kHnnC2fZ7OixrAWt7vK
JhLfiim+CLahlwz++oHirtvroNjOf9hLcI6s1/Zaey9W1g+3TZdvj6p0ymtvru17MoqGo3Jtmpx+
qfFGO/aq2x0LU83xeRFFGxef9ehvL2KVc1LFffXoVwJZx4C8Dkk+iJgENVxw5+VdjT+0DTFXo2+m
y6FxS0iUG07sSBCCxtuGMnosfb48i3EqNNadXR/iQhX73CN1Ol3jGCOj5ZlPUQkJREzENT8nzxR1
OjCc+y0rPB6daOy/VaDanpRVY+istEaBnq1RvmNkoR4mSZ+bVrZZz8OcrWfVu/owuJYEDbFlHFP9
aNrnpams2wbgEte9ERQAvWMxM2KGib5mt/gGGljAR2+3vn6c4Cd+16r9ZVVD4B+YZHl86Pa4c0s7
tMBhrJLgAHeTYESwJ90yirKInwR34tRd9Vhisk2cwYnfi1Z0b62CHcROuDz2lzvfKTrKl6bkTTXj
xsE7g/bbKZdK0OcWvLYmmX+xRTdTYhv88b3bMckljlE31nDWmEY7FQD/m22dMIiJjpVF/IRiFwS7
Ydu32yAPTmxFWTqhYN2vpRdeqSKf92Jr5MfG47Wz8zA4ZJEVIoGDUYcWZ6sW+s/Nug/afDrSI4BA
uohp0D86+9q0m8J82tvfe92LnRgjuDYVSBlYiVEqmXMnNDjRYTJg+qoSpdKANWBaA4o6TxewMbP1
u11DJmpcPpx+FTdDvJ1Z7TmvRlo/w67KX9XqlT/UbNsHs+Ttx2IRUzARclQj2+0e12bJb6agL25h
lXC2kwW2K+TmQaJaobCsXew8xWCOdSohBm3W5SVNgkGPQq85jw7eAm/s0iVWWDEsNdyqyD2uHjXd
PEvrapD1sO/ccLmxmV4fdRBnN47xmmNuzXLndJm9yyPJl3Vk4+Tm3Xoi7kuDFRjpXyzAJAzojZsW
ZkQnwtD1KphjraCKliH7kD6buV+HfH6GcAD+B23pCjGwLYZ9vTZQiHz7LraZ0I5ecOOIdT4ab6S8
zYnZoxXGB7PCn0jgcwjErp568916vZYoe900mxqe324M9kzYupPVxtx3o7tTxbMJ/OLGsp3eTnRB
wZg1EesbyX0K52Kkuus8GoHqOV/LDJaUne86RhJMILanfCrFDTlWI/mqcb5dZsjLNXw/rN9eW6at
1aGxsjmSYhKKpsS2DXwhSuojk4E+jand91W11hla3zCTGwN77qgK+8ftWM/nRdMucu2Qpeepj5xN
PQLM7D12J33esDZ0CYK9+9zPIAKhJ00I6RKwErPbOERwJuZpPZisivdYma/RZ3Jl+9ZXACfXkyg+
O6cltsW/NHFr7wKhMmKvjcBn4av4OM7y2l8WxKnZYJ6hHMrEKyo4FgQ4XecOJiWb5RW9Sjqpmgi7
NR8Yg2z4PJk77GUBq6O3zYH5fs7O8XIjVKU8Drpeb6OKAaPr90GaRRm4zWx73kav29lY9Pe2JcI7
x6shY5Xy1uvqcl+XPApB4Wz7aLNZnZT6rqvmnBOwecxqgIBB2cY8YjP1rj66woZAs3yf8+qVN+p1
C+qrFQDWpsUJxfVwN3Aj+3uAj8DiyyyaMhRzwDQ4UbcY1GIIZDfyLX3vNdV047gUQcYgnOekXJPB
DwCulF6z3Udm1A9+OWiZSNVZj35Qk/eVV4TC0NF/lrEI0MB3b4YdJekZNVRQ3D/zIZ4svd980JZZ
mS3HCgLiB9+nOKkux/7Gw3ISBD3OiWRYlOb0ll0Xz+j2xH3WiCEZHeW9Kcd7jozrp2vbynOAqC9B
5fUGc5U8kXir0Xs55gQ/sdlLPs2rsncd7AEenVmsJiohb0Vin9PPl178zZ3MSzMRP9DQtXOLVgxa
tuonwwnEznH54mprQYxZqDRs5p9LVh047XjkwIPeMN6EWOMCViurGNdX6EcPXrRE57Jw+p0jl+oK
bVwLldi5rumSz5epd5GQugwjJWrK12zbeq7vGrBYMbt3jcybsz2M6CWH/GCv3tcod+C1dNQOGYyM
OzA6LV+uVVwRLOx/xcSmrxwQnIpF+VlRGiAsnPWPeLXkY19ptgaC1iUzjrlhzMz+QHhMywIdyoNA
qn9FzE57toYqg3zTxD/CfnRwBpV9bIMqtZimNQgKRvTmHdHfU2GL8mVmyIOdDluf+xGYkAuqcQQI
Uhpk76xsn4KYjGDCHJfie8hM5DTwnXgI+QxOOezYU2d7W7SLTDh9xgKpO96rirUEKu2rrtoupGa5
ngPu5J+6qqwnOXr1r0y2261ucvk+tV79OM+2cnBkMNEKBxb22xo4R1JMFxb+k7urGdbsvbzg4enz
YOeNQ8RX0R2/or3fnh0MKEcd1+plMn7/wKc72+m8lAVR5xQ+eWVXt+GI+4RVvTx1fZU1e/odDYZp
E6Q3lzn9OfGsS6BXXIBFb6BEhcvdjMWKDdq4XFeDbpg7Vki3Jj86bKOokAWq+RxDvCHRZivuCWtr
n9pRjVdjGVDVRHXOunSo3JwVBP2RfiydTmeHIXYuWBxnDL7npmRQgaIy3qtW8zEtlAzVyZ05XlzM
bD/ikXvKhJhJEh0E8fMgiiAdLtgO07T+a7d5+ZtFaRP2W0ywPOEiCcM5whOHoZc4ObgmWmPFqZxD
77WcPMZooc6fOOMfmeil9oU3wsqf0uQJmiu0ajs4DGI4am+sEBxH13nJBRZFcACdAsKxw2OyxM23
uWX4MF18ljK0fnk1qjK7kEy4ycYwZvH3jLWvCpYNqS67bgd+kqFvxHcOp8ErQPNrvrrLB/nZuB+a
dSKkSCypjRRY9gMTwQwqxVCg3McqIZNwC4JbqLL9sQjjfm809MmGKM7rgin2LuCS/YQ5QbhuAKHZ
N0HwuWknToNFe3hW869CFRQma6xOZdfL24sA9Jp5vZVauRvsYKlhxfNV26ZF3DXYJRdNmg4SC946
Jn2MYKenxRY2YJZW3cmcgwLGhfNcLwvM5MUTewKxuoIqN6cxmqIGMtZkWwmiVcHDpKOHgbHW7R8N
91Z06wtoLxylXk6U6AQ12d764iqqmoBrd8UoM4kbcnKaIvHcA+nBzKwGtO1HF0rlk+M77VH5mzow
rL7AmQt4vp5q4it/XfTe9Wb5XsHP+97BJP46OvP0ylyNCK213PKKLKqiP7VKTz8ztgSnjqXatbYY
E29UPCCuhbyP87o6dlt+v0VdtfO6rXj9x7se97LM+X11epGQ8U8QITGW6Ix+31+tLKPqwnYHKCaV
n1rTwH3nxC9dzUy6kV+6zJFPAa/qhZ3LJ9cTRQtRmyFSPa8JvotLOb3mkTiGA61+Qyycs+I4nnrw
ZXXZFczXgvifvOb/ywY+4JxHSOIJFr4svH9/zT4Tpmz1atSbfeW/bKWO0wIOPE0AgEesZdVhupw4
7tL/LDy+SNiXxKlqJ/9ORt2UGBfRJ8XReP2P38u/35sFIUpsB8A+7aBzodX+99WjRyJGbsJ82LuM
vCeUJuyjHjIaTKDLhb/zszpLhslq/pkg6bIR+9NHiMAFj8RlC0lY2p+2/2FgeKLnknyI3mlu4h5G
5SaAge+yInyWlfcdZfzLhp44jcZK0SJQqAcsDJJ5iC7BLrJBtRh8Z/RQ37GIjM5r6ffX4bB5OwNf
9b01bo981r4sqUaHZYIms4Vlxy8I135yIf9QqUmOATt3P7JxOAPthK8pnT0pn/GRhGUEfKznb2PT
tR8W9uRd2NTujYjbmnvB9LTdQjwzjimubWXU+1g7Zjdm7XK0qsnboSdqqGba9wjrQZ6oyhEfhu9O
wlevP+E12j7/8Qf5d8o7MnEusn6AKzgL/l65S7gvitEVuai0gm23jsA4sYGemcTXxwZob5kOeL+e
l8gqOW7qn6Uj7NSrAjCI//iV/J18CWGFCz4DkQ8rHOKOfn+kFL8iy8Xu9/PmiQeR5RG7Cm+9/+Nv
+ZegPP8z0Mnxsz9/bz+n//2bxfgPA+3fDMf/57lv+c+ff8tvfwIC819f3QUX/dv/2Hf47raH5XPc
Hj+npZn/y557+Z3/01/8t88/fsrzJj//43999Au52vy0nFi7/24ydlnm/00R+Xfc6qSfMCX/G0Sf
f7v6HM1n3quyQ0P5lx99/fM/AF//l0sZL7JwkLMTXnxJUUYf+DeXcvDv6M4uakFwJwiQL9zrv4JQ
/ODf3RCKtc3xG9rhH9SKv/qeMDAHArFy5MRk+CBtif4V3xPKh9+OiEu2s4cM3cMnjTwK8d2fniO9
sK5olV+lPqAzHMD6wtDM2ia6c2zTEOcApvR91gsrAAM8Cz0eYRYCxhQDxWTW81odKq49wx25rN9J
CHVepgKj8y4jpykgN2WkQtFmxfs3K1IM9phSGEcGbjNE15J9zgLuTxOzRgKhYiQqsmmkr9Bdtoun
zf6Fm3dt+KMi06wBoJYmoraaV4awTIwDAUYhhV4b+ngxARiG7mwH+xJb+CsRoeXbmBf17RgvsUPi
RRQ8rWuBARb8I3Px3uj2OmvkwkooCFf+j9x1rhyUGRULyti+ibZoHe/mmIi7I0fgeIqYgFh05g0J
e6DNTiWC6ydWks5dybZ8h/iMH3tJoz6v9CrncoMMDD5e4cU0HoVLIhYAmMz53D2vvv6a5fl4atre
wpMr0EmlJbsYKjSzlT1pojiRWYdXQDSsdf41FV2bnRqf93031BaC2bgt43Lnrc0Y7Qc1xd6V8Sc7
u63HulQg2WxiSQa64jQTYwEaWMblt5X8pItAOgQwW9QBIN95ZVZVqCa/40gV36yRvRfNaKc++toO
PwjbNluqupqxIVPIZpeNZXhFZG+EsjhiQALZMyteQgs7Q7KGnQ53yq4ha0btfCbahALLRRTSpGGR
8ZTB+GQKWSGVvxW1zL651JZbUnal++qOln1dVxJ7t7Mx4G8Rv44pbz50C1N3i0ic1i9fVFPhluV7
IV+qsM1/IBtF7bpkfRgxA23NWxuNTp60uWxJYNpIaOavtm2c8HUHxs+x7eDeqBLqcS9hT+060YAS
z/3RzU5CLC7tOOvfcB9lwjlV28YYAZ0LUF12bYWTMBKYn5TxeWlDuLiJt8XVdTNufXUtSbf40VTt
eg7Ru/0gtmQ+ayGAeLYqd24NidB0DoHInuZ4zC9RFxOObuWTvIOZ1fHaG9daVncvZgFSr4X1QWNj
2S/THM6MWIxcv005BoDUkG5iUr9rEVGbaCqeLPxKDHHLLfooK2W9RRQJxJUulX5w+8y5X7Ttz6lf
ucR1xy5fugO4kO3YFWEt0SNVyuEqzRjGAULxDIph4bwGQyjmpFbT/By5Gc54hs6E3qEqDsGkELsz
JtaGUmzHqF9e2lQrvxj6tfYQNcYktMGXYeWGp/e+hpT4VurG/YizdvzsVm9w9jiUeeO2+mEiEP1r
Gzjr18Z260ePWJntqCaiJhDHFXI99qqO7AStVvSYMX+IyRlxJtLdA5Za+Kg30R48wonilEHGrGiJ
s+5hZcVK/F9u7DSkMxq9Rb5hxzYfWKBrgCc2K11epy3DpJedtWNDpI5Fpliez7bv38CTblzaM6Lm
Vln773Ocy2LvblieeZ7XkF2tN8Y73bTwhMkx2l7GiqDnfRWRFrdjy7T5h2hbZLebLKf70Wyt8yOv
va1OCltjEsVhyYhrZic07eUI6eUUZLHzOi6XyIBuEoh0szAuXltPkCAjsppmGn+SuCUMWPNFcwdr
SCpTrx/cE+RqQO6WGIRsV56s2PQjBZ2DF9sVFbmBVuTot8uYek3ioLQhFG/gWxKJDqq/rfpiC1iN
ejj0LX3JuqiMPbfnNh+7D8BelQvZZ10edDwwV6zNJB7dcACHo2vPRq/B5gDxAyaDxMzGHS6Of/CH
5WWNexPybmh0Yhc9QFHC20o629A+R7LqNyS4xMAsKhfW1RTqcSXZhacLPkvuvgJgakL6SFf4V52X
R08Wu584aYVsgoOF6P/Mg8WkXbADkg9DmYlqF05TOcKxzJ1fW6fchgiXNqiejDRNczNuxrJeRGzx
2wsurDgldWR29qEbztEpj4OclBbJWH6/cGl/i9fQA+e4liHZ3SE7xINFqsvZFrV57Hs+011skXCQ
kkapfyxd17yJxUcP0PdZeMp8p5mTDrvnx1yU6xfWC2I4BV2IdFTFXwp76dR+tIr2os5i+rDLlqL4
JxmKv7ccl3sdfwp2BI+5Nhka7p9aDr9bA07yklHvXE33rZUX19zb4Q4Kf753qy6gNY+701ap8C+V
6f+DmvH/N9zj5U38B1XhZ/N9XKbfykD+wF85ZHDD8GRdDEM0p5hWqef/AqtxPZzxoMli1KJ4R9Bp
/60MDAS/RF4JprGQClJcFI9/LQMDB8QNHtqLw9e5CNv/JR4estTfy0C0IETy0M+Qr+tgTIz/9Lgo
Fqp1mTFmgb2bo6Pj28qGkKsfn1pQqk/XWepvsBWX4lAitmQq5Va/BgaNWaKCjeAwqqQaJTNxJBrr
ibd9L8OaoXFewIPPggnA9RC6A8xwRGd89Qu3ZpM6R96TWWwLrKNx/GexRO2zcXqmnjPQ8Y2Nbkw+
UKlAPCWcX8M3dt/skHFHgr1qjcYywGg5lHuMXi3XLCHOTuIPMwinJVARy7is6s51ZVt4L5i6PWux
rO8l35qvxarqZyZtS/ZQTvwuZunShmnBoIisAvSlUM9wDCW8GDzygVrkF3AugbtzzCDebZ+dZdIy
gHi2RgfKuFoA7h79hdIt9Zq6QNlPYX9sBt4QJJm0aA1LEcpp8oqbY+swX2Vq65cWtVDr3RpcJJK4
a6uf9n1btF8DRpohMs42/AHKRT6xXKOjHsdldpMw0uVHLIz1EHKtlInnzM1bP1VsDPwpg4VLTtP0
FJop/iVyJzgHo5ry3eKFOGrzzoZzH0yUSPvMJz6NjXe1wkw3G0qAxUculqhsA++jQcU2F4LWqq9b
yGF3LVcgwqCckdCXILM6dgFI5GjTB0SRNsTePt2KoTm5bdF/V83s3swgE5Cgu4PNcm0qvF+4Wav8
nYDA4RLk7Mz3kkm+upaXV50aVYRZUo0TRk+rbphQ+iPeGRazZf2GsHPN9jUCUGvfoV0J99PsBldW
rWCD5OjVKX9wWBBuNVUEymHOdl/Jbi3qdFzilvA6E41+wop4tvaik+g6EfLHpL7HpMummR2ubtKA
y3mp6SaAxqvWN8lIQSyI/wvpOjTv4pfcKbxvpt4Qi6+W4z2UQyOidNROx2Qjyp7WPBi/LgtetHRx
wqVi1AHthRlyaMsrpVueJ7RTEozNQn7vwUZjd97CPNjA3TT6GNVVo3AcGL4hXoMm7Spy+xbMDONH
JDymblaKD8dy2amKpt7PYZe9y3ak4hgbOGR/9HLXpOiN0KMnp3pmnOXfBoRnWwm0pv79Ut5+rduw
+VqaVRzV6luEguST833sJrQU4NGce4gEzIlmLqnmgHNv4R4VAUYsK6CPSC69xNcyEi17iDEO5gS6
/zizUAtg+yBg7YhSI+Xsdoo3UeyMkfWLnbeW3GWuaknurtzhZKHwu/Dm1pghuRnmxzVsactEDZKI
MtMtoROOM9k/ViHDdLCq+hFNSVBeJtlds7cGL/hpEKDdz4z2WZ0SUAo7ZmidVFiIAPdmDHtCmYiq
jPaeR9XHxpfBHgKqpoj4a/TwxKrMfCOmrQmSPA8gJzNK6fwDUrCmP2SbqMWRcMX16xQP2y9sKxxl
c9jODzPJd3LXeVADMdBZzRVE5NuimoMHNQbzA6OjiWiJwvHHZA5cT0K0dsZnt+sIq9OIawlkUVq/
QhwiXK6Z/GVNwXLxfDnKoaY3rTE/ynGzTwHcOk4f+gxS0txivsuR+PBRLJKtdSX84oFpqveYa1cO
14EfLPfzuAiZrqXLanTpWY3QeVLlGdY9cYI/pvyF0CA8VYyKitQvIrs9Gnw77HhpW6+4H4he025b
OjvynfCuTIv1XHDx/BI9szA8xaHLP22AsLvr9dQ8TXN7eTZcm/gmJSsOprbrt4j2qRRtsimLsBJH
aiu4Ihojesr6ZTiz2CvKPQDEEFuav/JsR7VFRe+yMfyIdFBbN6PFg5JoNfg/fFs3nxcZnDpODfxL
1vJF9bpuRA8cQq/hbJmgzVDbQbwq0VZJkuBBDQ1rImtMKITjueFpjjuI4W2uIuQbXdeX+2GNxs/J
l9NlZd33v9yx4X6IaVVttpSV3hCIoSA+tAUsiaSLkKmx5diGbq8GGzS3m28bT9HGjx0KB6H9Chub
ulXU80LbuHH+RMHERcDb3542gxRxBxXNYzkjGtTudLyQtzIPLmSM8tneW3kzqH09mZkjv0QulxDr
4P6KMtt9qTOne6mthVTAwolHpqg9tx67Lv6tOrDr85b5gsAc0fCtQQ8NSJ1Rsw2MeWQdPkkWiWi/
Vh6dPgzNmioB9DJpeffIs1OZtI6EBeoPOjlO/qnm0KjyMVhTPXexe5o3uz9MatwWqJ01DYWqF2eg
Y2HgnJLbIsSN5QiQl20ed+95IetuxwLEQalb1qG9n6LQRyPpbrpARV6aY4Z8utybSOL36rJ19hIx
x/45ihvpH6at1ndZVFULvMQyem86RWhh61n5p46Rwu0Gd4RrN/rB6zQPTX5oLL7pu5om2UFf5Pu3
ncdabVeUVYhEnvEIWZdmmb6IItfeAW0jE67Ky731EUacecaAVl6UcQMir6bhDdjJVXBJd7pzb6Wn
CvfLtFnVefYdRJe1V7ifSOUWK137Zn3GywS1k0G292uZKDoSyDnbz65UHmfMMFZfcpMDqEJbepH6
5SMASMTXmdibpVsLNqXt4iQNj+5Zen6hdhVnJ5K6tZnvBWvcd0pJc0UocRumzInYoQxsFvIrD4KM
z5ysGN+ZHLKqCBoZvMVlONyUG3k29uQaN3EIOZTHduE13mA2G2+FDOP1gMfCnq4qS4xNgugsXlM/
c5TaD5HDhIj1bPTAcmW5HZFvsfEPVSQPRcy3E2kLrywdUMTee7W1KWifnhOmmWoczn1G3Uws1ogi
jPKxCjCGF5GXoHlaBs69Hh1F2WxZhg6VqmI3exUdEKkDzUeTE6fODce/JO2rjgRQq5Pea5ghbGVw
kFdFkuElXFMz9M3XDmxzzg+0+W/M3aDZsFHR9FEYKPNl9Fr3kkVAeMpB96SAXkcAcqGv6Xx+dBbY
r7sNIA+ttt/iu2ixLy2uzF8oQ2Wx8zRIO6g8mqUm28kxT8seO1katfbwWY5lfIrqpvyJ44tPEm9F
ZG7UTGjLsdQ8/VcuNpxo33hF4/KoB3TZPSXL/Uzg8LzT44y0iKTRe0iDfn3r5aQTEavJVjylll25
hbyZ6mDw/RAtT26xChTdttpJID3mNwsLZGZnYsbBnl2kYDzs3nMbyuUjY6BFGIWxiTnHQakfwMkx
yfEc3MyXNFXWbaU/le55adkRIQdW+CIYDkXFOPPPQJDDoKgV/WGVixdcizqmEh0vBmNkUeH4EpK7
hW4wZ7572XDzmQdeVL2g0l+qY2lqw254bl3SrkrBNo2ij7XnUTJK0YeqZBZxEGQb00aryYhmD/Wu
eRwixb6crGz3xq27VX0xPts4IjeHdk6Arza3U+U7JUlzqvwVsIwnC1ep8COLw7xP2jEckN1EE4YQ
ZUeGgVC0QRmMASqRSuY25srhrmYBlTkcXBGiTxiSqKcf0ZovTxu5NvmedOXuuRnXfE7xwEcPS9Gm
EDMIdG56yflSaxdZHBl7D0NnTMSxESEC9EjC+zbHMYO/yLTT5xy5LL5rqWKkbxL1+zjanNRT26AW
bTiZMQRNs3zo8p6NvdOu+qUjZp1t+ICJP+GJCwSHxX9SdybLjSPbGX6idGAGckuA4CxKoqaqDUKl
kjDPSExP74997XDYEV546WV331slkUDmOf+o98hkR0+hqrEbhx6figRZVSI699HkG1lIxZtoPghY
nEkeslquK/R0GlovacaBBceAnAw1MfauaprXsOEDET5TYyM3KFnuM72klQIZYZaVBz1verrGkjEN
h0VWJWsF38RelwMFbtiKZAKalyDCrhCJ5NDbNAlDT8pa7Mt8LCXGHiL9EASo9NPqXLvdWil1d4ep
ylE9QHdoH4rINjQ+HIN0p5RDc8rSIXLQcN0vIh2ZaKhkCp1f6jlHmhJNWx/dfll52RkChU/HvP7Z
uxl/zcij9NbSPqmCZBmkEyyakofWpegjGKS+FttJefwME3FP11HXwGidpJXKV12NtmKIDesdxfTC
IkE8HfXutCB5n5gsrW6/WJVNo5eVEF+tRkmTbqQ8rkSKseyzqxQFWFXjIUZFMNgJ1O4l8iUTp9kv
YzSbayFGO96x1KC0lsOM913TcQTeLwIPNNK02qe5jVtjP9aI9TfkyzGpp7w93gYzH7GF2A15NOFJ
2udWd0a8hQ46620M9fcM6KYLjBHdMvnlEOfTHpma02x5iRHyuAXOpyEeTi7vSe1rnoXphIYze593
GdnONXr1l/szH+24NGkAmQElwBQ5wIdDM1q9GXIZ6g08KtkIdImm0bBXPXKETTEn7SsDb/IxT1b/
V84Cg0Y0ynjalLaKzF1jux2iJT1LEj/qIucmmnScfGMdnOSQpWP8UjbOynrcmc3namniVSyWcyPL
yntYKYSnE7Wje2ZD4zJllw7qxZlIZUdVvj000R8cZnUVasXIdOgWWq4FbkPNd7iYMytwY2bDsyiy
jNS0WGN/dlsx/IrUBIk8NuZnoREBgwZz8oSv8tE8G4NVf5Sw0PR5pgQgOLGVO/zck7b4RWXFLf+m
QABJk2D+nffxir9kRDRA80usbanHqZOjntV3oWk2Jr6ai/w7NRajDGVdwnZUlkJK24yI+DaAkRa7
XIZU5Fr3ufsTOyvEmVtCX22mPqXC/P/Oz/5/Q9Hukcv/O4rmr99fyX9PfL7/H/6FoukeLRD/sO+A
VP9k8/8niqYb/0ZGDGFe/4Tt0SGB8uM/yFSgMrIlcRGBldksxneq/D/JVI+uYJ18AouQGOLAbPP/
QqYa/0JV/0twgQ3lX/FL/EH8PUhR/odBeolzTzgOvVBpV3u3usqu+DzkHmaeQhLRH9qFkqEFmRu6
e3ywnXI/2xw5q1i6965icUvpzj0UAgdt5/1B9gXEkG7juaQz0urPY1ObGzFYl7W28Z9Z8uSWWeXn
80Tha+U+uCphYujR3PYU1XFE0b044/Dp902i25sVza9NIp2sL11cX0SVscPWF2mXv51S+8K0tbeG
7qcXEv+MeYQceU6MMUQmlhRvifyu59Mo34aVvsjoGE9HTouz7r3mrfnQ88wzvRS+Vi2bCFUEEmHW
9C/Z/OGn88f4AnSOK4Kc9jItH9FeB5A9W4/zJm1Zh6sDs/8W5ZkZxafexslgLRARt7W4GHgV0MlP
9ON+4e57pXsce9bKztBs5rbcC/kyldDCBi2S3a876dwQYAMZxwZATVNyhDG90GfUOVhvnT8W2XLq
LS4p54IgoqdAppfZfDCGI1mM/uBV9aYnCy4WLwPClmARUaCL/qWLP8k0QGPvxwW7bOIXRrbX2zkk
egkOMXqc6HuyEzijDjEqI9SqxdamJCH8AjS3W/P5K+vmXTl2aLtnO2CJPaOivCZLt5mXZE8sy5+c
Vqj8s2Z53WBd8xeEqpVIA8PYpXHztFT6Xo6C++dqQXr48VQOB4Tp2RNyyyCJTT83j+b42BlvxNAD
gC5+Mz0WhNJnzYak+XBRtPDix0sOiarPY64bfi5IXIi65/hus9IfoworoGsGRdc9xs5466ii3bT2
skOReCdA+SexlL+wmNbssstTXHsnc9QwWaUei/KKh2aVPmRj2Ezac2/z6a55/mFiUPMNu4Yt0n90
7dvSB5c1cbws2ZvWlzssANSeYlAb3xvT0Q8DYi1sUbgSaNhsF+MVV83GBEKeSnSSi7tZCLCE6QMk
hYNvM3/s66uzXGjf/snc+aGXRYDePvCIaIwULZj5r7KhoVhNQe+Vp1QBlEJ9JDegAnbKIVD256KK
144xPmYsK1QJqzk+AiViwPPO/aB8YPgtFwj73l8qj0MYnndkZLcoreiuHjfj6gXC7OhOK5mGiBJy
G19vikNhif1kTpel1r5IHv6VLDrPwcd9s7tjYsMKItwdrPptIFFkrIK6ro7AmRsSbU6jMQNuyWRT
atYjdsy9l0dPEaaXJLb5WgYQBmvSdZ5vZgGD/o91HD5do/uSXX1M/vk28DokKNfTEVBYWAgQkhZZ
Q/YrEdG79Hg9aNP76aX2TXQdZJSHwLWg8UZGKUHPCFwFUtwuDjIsu3JNthoiyVmJNixt7ARrTvea
PhHfB6hLAjzduW3uXsViGuwj3iGpKRBbAEsC8I44nJPiOiMMDfSxe114kbqZU0Er9tpUb6rq19ps
U9v+yPPHfEr3bcRe0Zq3dPjSkZKwYkCr4qybiVDSQfYThIbGNNLJqtZ0Q0pLjc0DBZ0WWeu1QCD8
zCE6Bbq7nHVQn03H9rSBF18ZA09G4ba3OhHn1NKsA2c6Vq3lVVW5v1rGiIPU/Yj0sqXCxLrlLoj7
mqZba+hHhONsq1rU35YEvsFZjKeyr67Z7JBVj5YldGKKW4hzKLfYl5xwTXgn4fez7ZSnv3OjP9We
3Ko6unpjTbR8fvbQm75gOHzvkPYjXD5lrv2gV71/D6YU8cpkkX4PCQ2cU0QbjHS+O6gXLPKZF/R0
Y+3lYliY/byMZsJyhsieHyEjxC9zkGCOTuLBc9tUZvSLYrfqsKg6rRO4BOZvLBGdo2ntHtK2ne8i
hX7TWMWZstR2H+Fx9zhFq+FhaK30kpaRQUcoABf0yUYzxXgwvJpU2cZ8dZu4PGSR5hw8BvQbabMq
cLsZ74TQLhFr/8egqj50oLLfuqGZQntJmiceDACqIU7PLs6KUwwtRe+zVe/B22q/8pp2W8Sw3CUn
a9BSYMM9mOEL0NeL28mwXTu+NMFrp2jZNoXPefZlaxPGrqxbEENo+S32sOp1ir0caKo+6AgaKa39
2wzxTRdib7aiDhfjuU9r8xzhjAiMrlHbjqPqkUBzXhcSGKqHzrSG0EzItIePGjaoohb9sLjmPQ3o
btywjerBnbw1ICejvbJnkQfhvAh7bg5zhioF83cH8PFj3i+82PhtVRrWKM8I5ITmI8c0sCvAtiy2
iNJqI+TgOWXIbmVt0QuVbD05Aix8tUmG90fI5L1Apb1o5jmeGzrQF/eW5kt1wQCefw1aJTaNmLJj
lLO1wh54fpvNTbDo5QI1Jtkr00LfIWF0Qj53BgHH+FNmGcH8sc4D67RFCAv1aFsI+WElIkzpYtja
TTmEpBnxp5lK25BAW16ryvg0dXgLu0E32ifJvsRAO5nGFR6UPam227PSGA1cxM1S7pBjmvjE59UX
9fIHy7TidJjTk0dCla/13rLPndXaK/0eKtJeCJPW4GCoJIoHQGkpOs0vnO4drPXv6MRPuQ10mngl
R4BRXPQlezXT/tDHyyUp9acV75xpVqTZqRejo/3B4iqJ1q/ZzX/XLQOaaHaQJkGaFjsAjZ1Dyw/Z
0JF1nold1RHtSMo5097eybxDvHCvDsYeWkb+1Cf47D2WjE7tyDThhmovtZ0fqYi8xiyexXQlWxan
vXhg7wPydLaCNEQqMStKLPStyHk1LL0h1MRhdLhR0CSPBIy4MGP9eFrHlZ5gmfD8E4+gs2UKBVg1
ZWxUrtb7ednRf7pqVnQghMvb5TGOva4a52BIamFuSPIjYWtoV60M1kkWZO73QNJmP9r72AVSEGmd
Zr7d6fLYNibVpxpjUS4YGRMChU9j5+Q+dkRtRwlV8uToRCzgyq4LgOBSBGKNiDOPCxkaODE34zjY
W7M3dL+/c5+VbNcTOn7xrCcy26lptfdU1evnsauz30u6tnf5BFZ/ov7h49I1uiFVqLE0OBFFk+Sh
WH7VzuPVNtz80Da2ts9wj753FiCqRX0FFo3xrm4TVbXH17i8ZOuiX2Ci1LG3Bvun1JPaB3kbnqQm
yFnDRLIp2mx48AYXKJLV0saxpImHrKTHTZFO/aKx5x/Iv0E2nGjuU62YTrIxtg+F7jZ7dC/tthZj
568R5igARcI+MBRjfJvKY5fS7klLJsXcnB+muTcbcz8XTnwcZfph9P1shTqaxHe9MFIoTj0JeojB
R+nM90S0EgKaMxq0OmNVf3VGoA0yT1a+VFXDo0fMJ0s1+TpFG6cqnxaiiaX5bmZl9FGafXE0zWmq
fGRvzIj0KXyuI6OwaBHBcDj1agezpi4UN2QfnSy8w6wjmuLeLGlIqYpm/LuCu+9nOsJ8kQy/bWfQ
OBAxprhCWRdylZ6pdtmRMjpAk6VB53hhi3URyv7YxoRM2GCflC8mYmPG4oLL6cHr5jcrn4NpmR6M
maJcP4HwOjGw90E7ViuhFgKuNo9+m9YUYl/SNqB251TTzzLhBly84qCp+sUjPsks1hAMi0sJoNeq
X7hXjyb2bq0a75DqXGztOPsllA7kI/RwTu9KAK2m1RXJi6GKGLqMIAwbjEdyXtKHFV0Ko77AEx1k
/8kzWPsF9vWtdOK3OsecXkbXHhcIk5/WH9j8kyOCLrrs75QUGQgxPJL1vk4IONVo8OHT4ZQb3h85
OyP3APZ9Z0lpYiW76cWA9t7o82q9rEWqfNuBhSN5hCE4040QoQKpPGRmrMUqn/M8Ry8Ur7DphXMs
XRkoyjLCKCK8re0U7sycB98jNGWj4dbczg1uZkJDjEYS/fr7Hh1iNoNvj92OPlxcRPP2ni0n8dNA
8W6beMBNw4eUMVBKMqSVmHcgML6n2z/VAiOGLWEQ3pFKtUDrskurvzd62/6V+vhX9cTIeYzaQVJo
+INTHn3d1khPrYe04zfmA2AZoJ1XWxXdYEjo7oZKFSjmUe4NUVJEHh/pL8CK16tjpanHJplQUqK1
3xXSHBBBJTsAtsDuifrsMych36zqSZIcy5KNpXOrkNvCveSjne9WI073dmqa71rHEQFBgred6hMn
RM5gPxRD5WzLvmivGDxG0LIiDUoozxN2QV4KPQK4MeKC8jmtsPbkrGPATYvqdRakYNE3nTwWRpH5
Q2K672ahlp2jdR0GtwaoaV5n+d568QpB44yvGX7tm2srY6/ZBJSoLhpS3yuk/W7YQ3FJxja7FJWQ
t6oQCG3rwjI22CMd9pqpPehaWr5PzdK9xGRLfc44HP+MzBtHJC7iqDmJ3oeq1YdXObrqqrCtH0Xi
Fb+dOEeXgfV13FlVNwI3yVI+yMkZPmCcoxv4XwzZgcEUxD1i3jUwSLwoHPK/V2hj4hWQAFWb2Wgj
xD7NvFdZTs26UbkvdtcaoVfl80MOmH1aCcpiDuFBddxSv0VoDoM67cQF1Gw53FH4hyhPbcO3nIaj
PyvMQQsG5DFnLoH1tFoW65tnd9X7kHNv6qTH+SPs3Y1YAcBF6XYd7XRL/w5aPNwdYbPxBoQwH8hg
sLZemddbYWeHFY/2YY5RBACydsYz0Sn0IFcMuYFRLTkfzchF7fUU/nhp8lZkFi0eThU/SuSuPwoX
KoXcgH45cWar4tFCibxb7Xb0jcjQ8bK7rIiuaJYTucrcETL3jv08gs5TKlS1vbnNJjh+nlr6mQ4o
dwjOIIlG0/sgn4ElrAGHiugeuXdpxR2ZFgiV22TKQhqesMfkEU5jNhodrxThm+IuEV/1vxJQcGN2
EWJuE151zsrvhYz9B/TNB9IlRiwyMtkqW7/b7LxtLvOPOjKKneGSnCOtbWZyhhOV/5TZd27YmxjD
8l9VPaPUWIyPriwfCCKqeNe1+MWzIPw0G8MRhmrFHGFMflOt46lA914mPytoCU0syJi0d0WMn1TA
6tZd69qPI5TKevS0KAqGwjzOVXtPagSqL4vpXBtFOObQ5JItDFFEwFZ63yOfPMBq/uU07p2IIrFl
fHLW17tMZ4Efy0GUCGMMapW8kHUBSmASZsfEeiDVbm93nb5RBLSw9enNxWi+B+O61kxe2D43CKzZ
stGF6DlG5wRy0RcTkIbb4jH2Agk90Yam0Ra8Q+mw6bWYIKIqzEoX8jYtXqtSXHrso1u3pS1Lot/d
47Vm6kbkvEF+Tp+gd+Cj/CtIVIUai8Q27omei+dPBHmoYxjmcwgFftu/y1htteaDjJzFhzALMpIx
/KpmMxja+5KWjR4HQm7vnFXjx9cVx6UQb0Pcb/uyZTGVzUnhpzhpuaOHbZLsKJiU286LZ/Rq5Rjk
JXjhPaJQ6+LQ8s5mEcZZ9qt19Csd8F8iQcJEepq2iUUOnC0iL0CEYe24hcgqKIic7epShUkCmtIu
jbkta1JyWl4hvzTq/ilGvQu143G0lJtG71/yej7DgTBl5vVbh7VeNt4neb+jT45WutO1/DLmZO+4
NzWImWj+9aJ3GjEjuDIzeYkjjaLFcsj3bdbGfhP19rYnOChADvQnKrSzQmb+wJl9TwDtT1aK5UPv
arlFbIBaClVuYSdn4vOKLTh9hvE24yF02vodq9gPiUN2uN4XUaqcsm3sGQ/5YB1lLANAjU+kE9rZ
ip2z6gVBOuTxXxVBc5d5Mudr3nfubqqbwEhIe26irUqVwa1k/5DkwSXjyguVtf3GdW+SpLc3cyJg
Dn8HbnNBr5hs0F7hnOvu/llvMxQz9Y9ATzdolRG6bELM3Q8PXb7unDR+KitGfLQIbwu797Zd5YNp
xHxe0LEa0AxWj96qwnLMeVri17wmx0LicDg5RsQAXyWHHt7Ui3hKu2R+1AnEeSnBGVPPFGGMRsi3
isTd1XXrhka9ZLsMQmjDXE/cWJJ/tVNMII915Cd54068iB4/hOt9yqIC4FoMjkJomm0UpwebLBD8
Zak/N5W2tUX92KJD36MQhWDP050RFYpu0aElOcA7SSYgGj6X31xWOrN+uh2BhM4qR4yCIS0LIFW6
R+JsmiujwUUfeiwVvBcIzczAm7KnXAr32Efxtz4mdJg565djp8bG0VF4z8XKa5/XT+BoHJLdrMK4
6OonKLGc2QPiflOj6QoJezKODa3356WQ8bUWBhksOsWb6YTYQFuq2m8t0+fieiycqPHTxnkzVb6b
MOkGhts0cPDdrsKsu9dXz74ONsqZijOYSMer7pQ32ETOK/PvSGbv/VbiG4mWNuARxUPKaBNUWftq
u3O+JwAD0c0Qali7y4woC9W+mc7v1AKLjmfNvCbqEEd14BpPhEhtC+1TgMfdvNq+Lzxee0Tz1W3Y
xKzbYiz5zhvW8aWKEACt3qyuxH+ILVq5Qxet2sVO1ELWgfdLeS2DYtq9teBiAO0cvCjQJ5R4BZ2O
92TRFm7UcOfmnGlzHsiI/6iMJD8lTRRU2nU07PmYiRqFB14Izx23xkhIW9duNae2tkjaKiRmyLIG
sRQMKqCzqj3kMjpourhMMdGYcBaNd09xeGUINvyxM/ZtJzJy24dttrIgg7++a57TX5IeBYZV4pjo
W0Xd6j3yizM3z0h8iSyv9Q22f7PcdwMgSePAWHzk7YBDjPxiIgB6RXOcwgRgyQQEgbGrHvr+wnWJ
dmxcuAez5ocWvWCuCYhJPY1i4GbNQijqns0vEfYRChFOgqTwEMnaF7noJ2SkZyA785Ar3NdLrBEK
5XTHnMyWEuPQPtNKPCLROuYbxAgBrMW6maiT+vaI2NpNhjoX94+dKJd7AV17HNNi2OrLskV9xGfZ
/ZF6lMHqRPQvV/Z0njwecnLqjhA1XUjb8UgyghEfS73/gj3sXwht/U7Q5I+xdVRAyRMRROFIb8cm
R6WKh0xxSVbEuwZzXvZ/Ws/+zJtW+qhnzZfGm154DB5RcaTkWsbfTD/ol+RwJKzCPs22OMVjVvpa
DBQslylFQdsg9pyjrVZAr+oZISlKTIcY2Rk0LgtlXZqXPJsf2RquThy/C7UAQVjlzl7jbEdWwrGM
kU51pPFtijI5G9l0tEpn8oVB9pXHaLsB+VSbmXxTq7C3ZZkdCSLBMpZdEnV0y72bv1T5ZWhIuSGN
0zNcVJeuw93vFKHbIsqg1qOisHNDFaERlGzDYIghurGLpSXX0dKflADfTKhCHLpVMNzgaHOdmZir
eQ5l8U1cCi7raVNrNXqCGUNxnfZ7Uxse5yG72UMZH2w1XfWuPXYTbhTLWB5UDnHUan8jJ+Wkx/S1
a1PyUjL+B1dXQVznDkJcUnt4zwi+KtzfWqf9MGrvXeFVcEUqFIt3k212Zq26Ip79W1mpefZ6S27S
umy2RmxP10XEpw6N6aZx1/chtsngaWou7odSFE8yxmc/c2yt8ijMZV8NFnG6st85szxOspdUDwMl
6ITx9e3yNHrateHOm7RXiikZ7xIfB9qO7mtEJkW8JWXtxtdKBzeMUjQyJPWRfFzupGMjOZkRXMVl
l1+tej3RaRm4fJsxmSN+tXJruFHy10jii16xBdPlAyBc1Af0Ce8u1yYSV5DPTgu8+NG5g/S6eFd2
6mw14t7GOlsD7y6/Ulm9XulBQChp1lGQK9cmxM79kG39VI/8LvMsD5WClYp37SoaflaxK235y+SP
VDzTOPphPdXfMeF+bmkKscPCeaDhLoydJJSucWkJyUCxEBKrtyX5BQ/Yr8KgZbx0/kxJ9BvV+5YA
s+1abQ1DJ/Tn4lTiYs2ESbkWKbxirwhgTNPoVEdey1WcZYyApChpmr7twN5uuPgGurINL0jaFjgO
Xp9Mg/Um4Xhf2n62b41LZbZA1f5i1hOqtd4mJ20DgFWfWJaPVuXlrGoRZTWK/W6xbPROPMUZ+weI
tdUHRjuIu27vENci3re69y0rjkYd+nZTGbRHFDVl79m4TJus7WjgQu9sIDdAe+uhYWIJapBsH9oy
C+SornmKchjZM6qEAgFrVIunXHVHUcT3XD7wdeuKfjk/dkm5E7k2IE8ZTobhJUdpiSmcvfg9b5Lr
0uUHPaYsjxA3dwuc525igCXKzouRz2c+lWCKr1nd/lCMMG0Wl70zW/kLxCRvLidgkNYDoFdVWDth
WtjTjGFPU1FQj+szsjH8xGX5NPZW9pSQgzOiCuF3oipveDCkODdJH5b5cF1bgpeXjBln3Q3L1xC1
V81+JlJkTxSLb5cFe1wHJ4x62+iNnbVUzx7JUcYg2ef+9kNCXLi3H7yck4Wj65Bm5MKocUdpQJgC
vyHTged2QpkhutZR/TZagIo904keqk9D1QQJ/pS8v5oc53HSPqSGCOaBDcxEAMa3Zv0i8rjfqp4i
lkHlxhueL9KDnJhdhtTKyPVXcgepZzXC1HlJSOzKuzcqY0PMyA+JFYdxd8hGEuHP/xhJ4i/JGq5w
5rVMA4IWJ67YjV38GM39tsVvk8utnacfzjCH5vCVWLgJmo8i6z7vIXHadJcZmEGMYmVNQIRI9O2G
M9kKvpZ+VgkhyKybGcdwO4SZ02+HjKsOUKZwfpVlwXExpgEDPXXJ6dG1+faRmgatnUYvSLUUPD5I
Xk4anu+oQjusHqv2Jmoc7ZnK+fiGnqx9rEoAwmZtx0PfCbkzLJI1DfMu4JWRtasUT7RQnEN+1090
NJZjTZgM0AI8ZKp5p9zDWYmagF91SYi+bVR/jMxq2mEjbzDJVMTqpAbL29xz1FMl1geys/ItltGr
hZD0l02Ir283ywCQW8Q/PdUNBw0ldZhZWv2u9GEkwIHe9m2Xec3zXKBPWynMLWIdO0yalbxrlrcc
ZzdD6m/0jznjwMvMUO/HVRGgr4TYsz9aGe3dsr5lnXh16fuG8i9+oQEnWFODBSPdakMgzFOvWR6X
1RvMeb2rF6veRBMG9pI1oULvRnbHPSKvjo6G9Fq0wcWXkTmPkHdvxmgdjCT5oZ+YFaNBwNkVwIRs
8sp5pnDlKCNw3ma2r5LIILhJ86qlvC29lPG2gQlrog9O+TTIa6SqjRmU7C+jDS3oRtO8aTXelinZ
N7AallHfA9iHp2Wa72Rp+dhNw36V5kNcWNfWdnFM2M/mJI7Ygs5r0e0ItujACKacr3IVezJpHknB
wBaZxrdZy46lOXxY3K6bpVu5wSkj2TeFCMFLsaJayY0AtMe7CckToNQ1mc3TDP+ooG30/BKRZwhK
qP7Y+U+nI7vWGO59tlS0JEC+Zj4TGafcnyEBz0KvjNrFxOytNwESy8JfZoZTgnQJG04eLFM9eQPK
sGiNduac/1bynuoeN98qSv6YWs14TfJ5NxvVzqzEngo8egIS8pKFvkPIF7prfJSI2hkka5jtGB+F
fGMwfDB1kTEhpI+zJpk3lwdawzb/1J+nZXnOTK7T2vR4+xAUO6h/ybIqAydKgmjCRlD1ICR1yy+a
EwjQrO7OS8ajbs13gjGikEkGWk2KZWOzskTD76Upr1nUc/d7yU1LHOG3mOqcMXpW5j0Cz/hdWcvB
GtR1qLIwBqsgMPfHsIQWxoZ8SWtEFH0L2OtuO40yGku1O6/yzD3pc0s4lDN9Ahlh4AlC5M1UWA8z
k+JQmo9j2R+crOwIAoo/9aQki90RvwmlRrTY6z+Yn4m9zLwjLDhBSJ56TGb9Gsn5wdDiq5iiwOmH
D0P012rsQuEuz678I1WYFtoD9GGDSzvfoltGfihlUEy2P7D75Nq4L7L024YeJcuuRaaZaSMZfvj4
hX4pIKwtsmfIxj1kgGt0aj8v6ua5hyU19l5VPs3lzchFMAzOXQ9gx9BmduezpLK2RfkhlvOpXdx8
m0y0ec8JQmqcfyesc8W21aNrRmwIvB+o1UoogE8MiA6izHCrDf0cNq27y1yJCyRnc5d49rWsQJdT
On/xJp+RgdxslW7FqpfYCEeTcLH0acDWtRHZEiYzuDlJjhmO5eEDBeKxcK2/cTccqch8hmoL3My7
gHEcWVcXcgbgOdkviVrEKxePpbszW+Jyqnq3NPZOyd6711bqQTYowtd0A4BdjA2PHIwkY1ixaevx
rDztr4V83LPM17Yp/0QuBhU5ftOT81eIaIefMw4cZAW+obovimGehG2BRanu2bOZtkfnkFIITOzG
WWY9tFThzwTtqeRHEwO1IO53n3uv3Zw/9PpyR7xK46Er2vMwDNdkwoxfdiOKBkncb805SsLPqU6A
IGuM9OiLig+G3IPWdp+FSj6mHrEpm+O9lYZI//angtjFKlQK4G/xovFq6wBQu3X5XnErbfKaUzI2
PF95zifwcYssyVLbNGkfuYuPhrc8elifGDB2d5UGdR0hJP8UEGaw8CsSg+vxjdqLcc6q8gpk5/rJ
vdpCTs1ZlEiYklzUfqIvPynt5xz4qIsnGggKDaa26JsgFvG565u7JpR5vzeGBWojLX1XgeDVizh4
d7uag1KGR3k+pjE2S9IDJ4IWaz1sHHnV6Wk7RznCWj6j8rV3sO0Y4g/dFyijiBUS7o6AEv7EkaY9
M/eSU5osfHwNLBnREDXPo37CNZP5XRvX/tA14N28q1wPYteg8dl1yIz9yEBWn8nbYinA6cwAtyt3
Mh5/D44KPGw0DRTM0vFBE54ZuGP3u+rms8WekISNtUQbq0Gi4dhvtCOQY6rZoBz9SOARiYRLlXyK
Lnu1Zys5VTPK9Nwo7D+E+P44+EimRP+kfBULUkP2fpqd02XGGmfEd1bqz9Abv2pkkDZMKqY6X/Au
oCpCozt+rBLZxFQwRJlGeY6IFG6z9GB5xiNfF6kHaNKglB6zwgoajafJgJMo0EAUEQl7yVX1F5k8
zMTauZkVDI5zyIyGTOBu37bjs1cUzUFreLVsPXqxBwexhEIUs+jIGuV0dMz5w85a50GbDTeA0b2t
zbKJZXmiCuBhSN2XlmBmSRScm3Qh9dlMfXgadwNSfRGbv6L6qROI3hq5hsKMNJhJ+KwyeSblJQSS
29DU+KSjbBzi+R0z1+92Tcwd6Tq3XuRfI8rDyP02GRv6f2fvvHojx7It/Vca950JevMwFxia8CGF
pJBJvRAyKXrv+evnY1RWdaa6zNTDBaYH3Q0UqqBUBiOCPGefvdf6FkPfQcObQb0vt2uByMtkO2kl
6gWmsEl6XB4LshrScCbg477DUmR1txH9gAHngDvVnGtFhhzo0RebmDKhOZzoGbVZJO9IkQF7MySH
0EAaZorefWg50rW2TNyznJbzTRXq4TmqQv+2FnmjiFLFnTy10TdSxecNBlfhWwLCy0vDPr+b0UF+
KKHJDgN3X0rYibIhCq/QqQ+TK0MaY/Q6tY8JSq0rBLXZOjdBgAkzVPaJuI/tNFfKimTy5jBRAh0y
UOmvfg55JMR1Zis+lEOSNMRV5ov1RiA1GXty4j8NevDiW2hbtPjFqJglyS1eA6WGNGkLOA/RBZaH
PpzrYxqHyZWhZOJWavqHJudjFH26oJ4i5A9GmZALJsudQv4KMOuuS97roIZHj34hEFazRNp0p7tg
AlF7h4/ELiBm0x8aKPiuFJHwxSHqZJDP5Qo565vCsP1cAeu+gZHxpisvBYWFU0aGnXTiMS6TU5Vg
BOr8jUADYkMfSVgzYc68Sp2VDeEdpyoybhGyRbeDXroYadBPyfm4q9FMgyJpQvTy3VWhS09RBAle
fos7TJA9JxAmM5h9hpb5fJysE5g2IzMqX4yeTPE4+JbdDwdJD1YGM5dAPxVGv1nMlBWFnSF9Az/0
hARtE3eCOynVsxK/zha81uiB59ahH2whHsJOG/XTqhPo9gUNeZ9AH9lopvlFMfw91GhaejqgSZ+B
O9WiATMyIJQvvgrickt2IpKmAOGgHD3Wlt8up5eKVSVwZ2yp6kjZFGMtrIVTYXJiYOEDOKvK2yLL
TpWh9ivCazwlFf2nBJ3jSikorIH1j0MauuNcPIb5GnPzvoimm3hpJo1xDnlbMJvt1FiccEeRjnOP
zd46+D1oowDbqDub0biV5zjwiIv/WmfGS+vTAsZP8UpKj/lAbzBcKbNF5V/iNLcGcdVj7XNalGxJ
CWyoJyTQJc3bI2qFqqWOdKcibA1fv27YaYpdSAuPQTKv+lF6nNt637TIdHNtDQUSwXJsvVtYTSIa
LMJXeLMSBnstOMZ6RXNemPdCMaz7dFoDisdMFkFUiOKxp9KSYcjM5BsZlv8eyswAWySvgtUfqy48
EHsXNSJSHZUiSdUgJ+NpeGHT5eEZ0MMV41M+F16Ro3Y12dQZlsOlxF1rExDhppn0ZsRvddmgRJet
42BwAuj4Dw3xKAjv7iYt8YOXYkPPNU1jlpLB9CIMdldo62xWZyguhkFvtCu8wArOUxsUnkl037es
Bpcj0nFzA6ncIQA41pH4wIwb1wXxfQvxJ5u8JG0Iy8sY1P7/b6UwSbP8YyvF6qUuvv1j26SA6n7C
kiy/9ouhQtC/4DAzwfjAJLAI9P2NTicYXyCC0OQHhWNYGOMAlnw3VOjyF2igMgYHoiVFDbzsb4YK
XeJHqqgvGBHQM5g1/o6hQlqoI/+0U+Bal1QNZ4a1YPJMGcgyP/8hvDMucpz0Xa46kRE1N01sSVu1
Ds4+TEuv7yfm1HXUeHI3IwgoBW1NrGR0BTRY3kVxgja5hu5b6uFdICbqZmbngdzUHihVk5tRMn5h
Jf5h8qqyRKt+vlo+F0MyLBJs5Ut+3Q9XO5hwjgqB8MbRl5oHP0c+RshbbZ4JIuK8W6jlEmtgbWW5
RPE8UF/chugoR8gCMUKLKGoaD5JgtopDxdwoWqpwnkxbClCro6GoRXPHojuxw47o2US8kldxBTKj
nBY8sKzG802o05aC7UQ70vTZqlSL9AY79jOtoqcvLorQ3m/vQ1LCY1vWheQkyRQjUWrQVsprP322
kiUn7Yfb7vTLR/APyJ2nIsrb5n/91+e8aL5HvktZF00TEYGqfg5hxTkMMC0DclxhsdfidlqhV8lo
0VpCszEMFpp4MbtzHJKItYlagzFsPp7L0ijolwKNdma2SeZnUwg6VC9lbDG5laFe10hlUZXva8Ef
fpXcpp+/ysUpxLVqimhIfKU/33iiKjVmA87RqdG13bW5jyit0OS3NjWpYeFGhztRLv37SFv6BIYv
MwHwlbPcQBTjvcyLekTFQki8Ko3poDIApygiES2V0j74lL6kxrAR4pwl3em2L5vxZuy7biQ0diLb
aeqn0tFYvSlolDF+nuME9Ebqp6RnyxKSYq0daFJyn4TvhGUkvRP3KtZVEZCY003tlLrNOJY389CS
liiUCGoNAYONO8AmNegqP3WKhG1CD7NbatfypRN5G6gzmGHOVtlt8jEA3DVm7DtYxjFKSmbz3qTw
X9oxDbl4uI6kQc9M1xXNEE6DZZTXRTalKO1aKbr58/tnWZ8+PVn4tyxFF/n/8nwtsKsfnizQHnXN
jis5g0JwTG3gurAJfaoBEZs+84MAyao3yAxjhVw3vVwKSLfqOvU2XljEjiBgsm1Ezlp1f6L8J1+a
bG3pXJETOWPBV6prztlW4+hKy7zCHIL4aE0lu2g1+3XoDVI5HSEM4qLK68EmWJIvCf1t74xNRy6Y
1B8mv8EBrxHKyi8J6MAYwaZeGCYszrnQ4XAqZkQkScET2AThMSd1OqTUSuI7jiIQA0Zy7R2FHA4o
DH0AOW9EH9846iAQ+sKUTSpVSnboEtSmoSJ6ioiIIGlkTj5B1hyNDkjHquoJIJmSZnILNtR9F0xU
ChFt6sRFtV4dwiyl1cJIRTlFsn4tNOZINlfeIVNKbuSu4tiEzWOFrDYgxsw3HvUp0xDuFxpeGXNk
CmBEAh18YDzA1Rq3ziTzAcX4cjZU0lt5tpgJ/8V3/ztfvYU8HDKpyLz4M8csledEF6WW/ImUmyua
apHQQUu/qnRLXM8Igl0aE81rMYfi8c9f+TNMelm1CC+2ICgr4FFlcVnvf7jrMvSYPrJr2WnkskAb
UY5f4+VjrTV531DrL222aq1paEPB4TuphaNHhpB1FKxK9aySW2UAY7j/88uSf+dh0CUEGDwHvHNF
W8jAP1yWNKrFaKagH2FjKVBUjH4dlw1kHlqltICGeaXgokITvPBJhpohHnyR+4CIE2zVFGo6jq01
YkXFlQNFRP1o6HQ2/IARIrwpO82VN6oCTtcEpP7FRmD8jBlbNvQlEJp6ghLBEpWFdfbjtU/dpYdg
ScR1qvFBJ3RgXMIVJpKTEuku98O2cYi0s57ENBNah1jo66Rkvp/Fi/uEIAgo80NHLH3KIIV/Zpl4
rSZSxbyfRiUBf/W4SgdSMwqQA7MzoFVg9JUPuEAkCVtGNDdXSq5Xrq/Sotf4HB9TDeKCZDGCGAqm
9vCqxXJf1NP0TrukRlkHvHbPBIO263A967BY8eQb0Vmmp8QXn1j1NX8ufVEAsYDElELjGPtj5ObA
MLZKrPq3WpqOV1mOOGkRIqgsVlgHAgnMGExCmzmZubdUFTgqhUG0asx43tQJK5WqNNOT3NLoTf1Y
eoLMI492JId978D1Rgnb0E3KYw76PpIZGA3oYVyJwCLXv+wXhB3wsz+/+6R/LXI0g0dLl0XQOhQ7
nxyu8cwGNEkSqCV2+zORreomzQkZqHOSjiGVNkuCc0zuUCXulZF4JBz5uNgEc1pnKqSRbEkvZUgk
2vPYlV5rAAPXBV1d//l1Kr9zpxk4fjWJ8a8maob8853WEPWg4IZly+iz5LGqFHMvALtSAlVa5bEO
nYGAuzV6F8nrQiZ1SBm+Vn0y7Cx0Smt5jmjmi4uMSFiGpUjDtm3XV2hiTXr2ATlSZqjeI8DR3AXb
4wVIYJE1x4JnIeghZLwAG5PpUO6NDm2LQM7zn79Baal9f6o2Veg6WJAlXts0YEn9/AYFptXEtg68
QSmRTwGjr53YqaQzYCJBU2fU20Jt8ecWdLFE1VVSu7fIgtR1kgvzDs1B0OnvIvvZXz3k0r8sUFyZ
Rdg6ixNB3+Lnqr00Mz8XdabTUq7GJxWUsIe/uXMkA7iZKaUbtGFoi8wnXWSLJDl07AbrL/Lnf+fT
MUQVzKJoSawzn8n3URS3Y6XikynL4Q2Rm77pLaL8MnjRf7UeL2vWpy8CSCiwG7YIwFWf17QRF55A
vAEGmGBMTxAWmmswsfKuaCImOG2ulSe6NM1zgWPsQdKZCLv+iNKw1xDmyIqKSBWIlfTKfG5jwXQg
yo2kAp1UIIbyc5bOa0BfiC2KXiHyQUeVdoOPMT6LVVz6TlLUL3lqMIlGUF7tDEYapqcq8fWf327a
cjt9epfQRC1ZIw9C0aFO/ny7cUjrye+tRGegvHHp+WQoZvT8MGA0vWcKpJL6MvZkI5Epjep2UK8L
yMaZW3aY3BaF7h0+MBDRcdaTn+qjogRlZU130VyTvlgX56wGh2zjSQE1N8FwfqHrZT5QF2irHrRw
C8A7oZiGxGgPoIABCA/gIKwqomOtA01R+wl2fGYoOz8Mu4eg0M2ndEjMvSLIxusAw4lkLYuEkqSS
iVUWCuSWDHARwTUhDaC5hSqdVYh1mV6d9bYbn0q4fqlnFfecu3ppjRShWKtSfE270Pe0sJGjX27a
/5BT/2tZvf64UfG/8wDTYfryIzp1+Y1fexTyF+47ajHLwqtDT+E3dqqgKwsGFS+YSn3IliSxzH/v
UsCKkC0i6nkkMeYvASa/dSn4EYMUC+oC03QEuvQ2fo0SOP1yz5NC8IeHxc/r3YLPp0pcvJ4cc9n6
lvXwh4IM5QL5tsiV3UJBJKGJ0WPA/NkDqPlWWO0rJLObrpqkDczTctf0MMEmlUHJD5/Y96v66Yz9
acPjKuBN6HAnZFUla+Tzxqwy6TbMwVQBfYrivjP7HQPQb00cn0eh2UexQLoYIY12kReHZkYi9hev
/6kwuLw+SQVLaScZhiTqP38K1lQzme8q1c1Uwi/ozRI+Dt6zui4zLQTwIs4t268g0aqZdHiYiJkr
esVzkwyrAZsMDu8BynpAfC8D/MWJpFdIfuWa8FiGMwjkLhf8P/Gw9d8YDdTf/nF8KZt/rLr8/YUY
rvzfIMbC4ib548duHb0ySG1f6h+fu+VXvj932he0u5y7wZgYGvvbsrP9wiwW+BGnUonVV0feK/K9
//bcKUCLeUoVUeHREmkO8jh8x60sP6Iq1FHNcbtYhCD9reeO3/p5U0I6rir8jVyhvoRXiJ+KPH8O
wlgriw/UIOCtt+U5u5WeloZZ65i4+Vzde0922Q4N1EHaLLPz9bBONsbe2k/ftEP/Dgrp1FzBAdsK
1+l7/C652iY9Azow3oaHlkyel8YTHdgkTuVBeHPKbbDhZLeft/17OEASsCsn2CGMuql2+kt4Uj+i
DUqSg/xihW6XbiTSzR/qc3todsKK5t41gVgrjHROukXYc1MeiJ64ibfKqrhFG+WlJ3LIbtAmFOxp
58yLNioOlVV+XdwM92RN85PmZj6Y6/HQPbTb6la4Vt7knergCFq3B32dXBELtsansyHPcEd0t6N/
xKdix1VeKXtj4z9kyCBs6838YDhCZAzJeuC3SLVHHkCGduOau2rn86LE3V9bK20j3gfjdbUrrdNr
d4x2GX9tcBWepp11PT3wER54Dx+yl6/8LeEhO93BRLDPr2ng2eUKUMqZEc2aC3Qa58zY2su88iDu
lEPo9g6O9ivz7O/yVeJhi3RbO1sP33J/VXde+ASKbCetrBUtr0139BEtsmnv/Wdjk6xVuDDueIOo
oYWOu2Kq12B6dCLdTUQv58+HhC3awWsq7VE0D3v0po7u5KuRZHdm4YcFqeWYX9u7KUeE6Qy6rT3N
h2wT3ZT7ap2g99pWG83VnZj3BUOSjyXehltjlW2KdbBnUHpunoWr7GieeIVHayVhzPTIKJpsk489
WUdrEAu3yqZq7Pg9sBzhMdn318Pa/Jggr9n9o3XLCO5R2bd39TVgCglte2+rIs4axuq2sBGvopXk
iW65pm5edS/mbtq1ueNamBv30rVwx/3ZO0v8coSIbyXZxZHfdyH+28FKJ1TEFpEs2dEa6d5XzgN2
dUPrC1IjwN4rPrQsd3R3hMxqI9+VzsTdhflKyFbMhRiNrpCcE+z4qrmjW63hrHGgO54yx1ad4jZe
0TNbGZv0fdWesVTqD3Lu0jEbSBbcPdMoCW3T8x1Esp7sIdUwuIrqOTsSC7kiKTNAbwxu2uZ54zYS
nXE7QqJAZk6rCiPw0viy624l6U/dYitrPyjf7Mn6SP29BpFBc0ZlMyrH1j69NSsD7bCX7lXbcGBI
umR7Kff9zXSn3Wc0y4B6Z0weHQ2R+uQU2BjegMjZ433qmZKzqZeMOmeSgayhnDpkWDwoLkecuCAj
CUmxdnCE2mkjvo1EK0fcu6LnrznkTy/Vbn7MRZr5u8CrXOCj8BbeinN3Ggl4yD0dY8+4q7a5lxgv
6S661s7VBx23DawG/8pgXWpX0y4/qGvAEuI37Z5ksMZtrrs72MI424CzXUPHsfEfzEftAQu5g5bB
Rd2esBytEIvkBv1aWsJqCd3RJcXSjg1bCbcByaoYgZOjPp9VlCj9WjnXOx5hW78XZQczVV/c9L1r
gM9ZcjANOz4WJ/XdxITjjTDhHHlXRYiTtkZ6TF+iO2Grr9Gskm9N2uAH818HtcsjYigLnoGd3JCx
4mXbkPEEIlLlhc9XfGrIYVYfdYwnTvatrB8Rcqlusi5hvgGqmjeq7snmkRIpfx0EElU2Br6vyLfr
Pf2n5iuNZ5to9dvKMZkEunq4V3AkzZ6ITRMUFB9fD1L7kdYkp59nNNEk/RHdnfpvfpSulJVy1yFF
CE+jBOxyJ3vJA1J76au6Ryie31fZNnvsHqMZoBFj1E1JP4fR51o81qbuPBsE1kV284DSRdcfWvKw
xcdFw7lBpSS2qGe9JnVFZsMwDl1tXjPRRn9hvfBZT3fo1M3NcDfcGQ/cU07O3X3V3opgk0nyIYVk
194k7p2xleBNg/1zCnM1De+heQism0Bwh8fmUbwRsWGuFoe5sCKpY43ucUPKcH4vnMzbZvOO/h8m
ruimdlMeBfXFOBIG7XRPFUZY5CErzR+OUnCbr5RretOjZufPRnffZQOgLWNNIAgyNsGBRuUQAANM
0za2kYui1EVV4E0eOn6HDhauVDs88/c8kbR4E2INLYYVD4dECsmu9jpsmRjmXjObv9aNvR4varhl
3WBwTrfkUYkwJa0rHQM28ITJpnVrHodMdVnf4OoYvSs8pLqdfbVUAMDkBh6jJzF/kq7r9lkKtkbr
dMGh+VBaBKrlm1bfW9dasu92mXVQxbVbechdrqHMkFB833ve8JY1nh7jt3cI4MTK+hjM7/1RIoWj
LGUXkmvolUfMmCzukH5tsH3lOuEHNwB3l4CTHrMqquMTOxYWzbdFS2fmD2qkrpDZP0J+HI70uJI7
H4k/rEfMuShvbJLit4NbOtWreWte0ZUkO/ZY4e0jHvmVf7THdDcd/GvNydzqFYDZlpfiS0WV5xF6
TaefhuGm3OrsLupzuO1ey8oe9t2rcho26h7Rz9BD+rWTU3FAFVw9DdpJ2ugukVkr3iuIFRRs45p/
wSgk0jS0EXtysgX6tOFeZcgUdfRLN5rpGcm6KoEz7ny44AVUlMcB/d07kdE1+gimQ16e7Xy0WoR/
G+tduOMm427uj0Cj8P93m8h9MTfU8RI8V3NFPrjfnoBho2EYW/ddRFT5vYX3twr08+8GxnE0eytw
xkdB2P73HwXPLa/z25/6fyNVzqI+/ZNynGC7vPk2/VSN8xvfq3F5ObPSzqSfBSsBUjvn2e/VuMyo
Hp45/5MkGsW0vn+rxlXrC60pXTVILFS1n2b1/Agpssjgn2kCJ2ftbxXjn5t+hmoYaIIlWaXxqy+x
dD8dgpnateNsBNwgdWjt4fAnD0LVxVdGIYT7TskUt400OKJB2ZKk3jSLaKm3gfobf9H5+5cO9XIl
JpGInFf4JEhW+flKWj9Dh4wsit05KZAnRs8kW0ULk0BCuCnQSTPl8NmctJDRAZwbm2QMbV1rQ/C1
bQRUrgGWgRugOeqm7XtS0XFbR7fwAea/6Kl9OjHzndCZUCxjCV4xmeZ8GuT0eqP4A10zu+q7eCXE
grLGjGZQfsMzrEg+88u/6FV+PjBdXpKeCJxKxaA5exFc/NCqYJBqktzCjLJghpvN4cYQi/BOkEQB
OfdU4Kci2hNpzlOU6IFbMCCyWYMV1OYo33FDINIEZLYeEq3+nzuOl9/yu7b+9q3lPP5vcAjnYf2z
x373rf700F9+4benXuRcyzmapqtswVX5Z+9LRrpDcuTSaZclBLE/PfQyDgj6ZZokGRLTgd+O4Dz0
CHNUZnA8JMrSMfs7T/2/zCJZVkxewlK5BNYS5VPTJ/a7hJGsCiKCJrxsz5DDlhyVosQuPoiUmEWe
fC1mOtuyqQLqnlrJbBE/0wIWh2F8p/lTfR3xoy2SzuTsD10G535q9Sd/MIMHf6wxv5kgEr/Sdn5R
CYh5u3zWf2uT+b8LOP13w+xKC3z2j3ebw0vb/4zZvfzCL7edTO+UIbrOpJZ+Hsrb3zo/sviFwTPb
EA1GuACmyv34K2fX/MLOxGiajqx+2VF+u+s07YtOjwYtNvcr1gPxb8nCaD/91PdhsENaKhJ6Xt1i
bVY+d1yTEbeKQTfTVTQt/8is1vqakw05uwU4/nTJi0gu0RFdMJpf/TlNwBZO3XgUq6biMGWl6oNe
zwm1kkSCBAcZPYi9SSkZtSDrDtGXLrEV2iXCQrrEWRRqmuauj2X1qy/pBF7El/ALa+wMRELAoCov
uwRkJJo/dXa35GZIGsKgPfR1fNHJECZnPjVQ7Cg/Rk6UBereTFNbZjyl2TCOKyT48cKwENJNhTh2
O9SiKvYIWpdWSaiK1I8jil2HcNb4CeELJmQVQGEP2bGqS09BFkLsTy/AwI5Ghn45uGxAAoVaixt5
IFnFlxRoQc0wn3qQAB/NHAq7BFeyiy14vDXSub7BjGiAb5pl7C2ZIqcvQHjM7nGCXAIIvhOtYytn
05UmT5eznDoBuBi10GOUC1LLSqJsFdWm9BUNK8A0vQS+s6pyf36qQ/ITXXIgy5cxaWodoq8ANDBB
Q9gucYmEsYe9UEsQgVvjvR6ECK9OG3LYzstIQ96yGG4rBmOBG0Gw+UAHGz0E4Nt7IhdMgHV5g1mc
9PiAplAqDsIR/pwxg+Kqg/upVGsF2NowP+LUR8iK4gVtA5gT8IpRIBEwSjpX8NCK8cgkOCusal1j
rOaggsiIsZEOTh0WoIKEQsX9TY8pDekSTcki9/Ln3NgOUw4kFpu99N51FhxeuFcmg6o6SJye0JQr
xFOhDIudt8PXq2gFNDt/1Fbl3He7KZO70ql93Df4wKJBdSQ56+njNYYWAGbAJg9DvpOeSExbog+M
GqMUOTmU8mRwelLZZSJDharALSY33QGzEUEs9LC5ht6ogoEenzHhwdDyJ5VGGveMWYyvagll3ZbU
VuBEp6ohx5dOBVnQQnnX7Bq1hIIPKM8PtShgWAujprpRBSN5jCXiJmioaMn74OcINUJEJPeY/PXQ
S8xYLPmqghjAx5DjojMl66kFgEgFEaSciydj+eoXy09pK1YHdmIsOuFRnfBRbXqSzj5EE9TdOmc3
0DF/g22/HoE4QFwkioQuzVhO67ACYueA88Lpp8t1+EAzGAVXrMZ+vQ7qEtBl3CrzQ1nHC2N6kqvI
aadGKh2hrlHrhNkCUhIS6O1ORnI7ZWA80KiN0yF2kmAgMkuvrPZ57Crl0TfRn2H5nNWQgXLtN0fF
THo06UpiZOtkTuJsV2QQO7dBQGDcFjFrRtQ8KCoTzs6otes0bqP4ehqETtwMhjQzLW5mvnNJQCfv
qLUP0qMmk0ZzJshvg1tXzGHXgpliHC4ta8wJWmrmcTdKoX82poInWZwLYmQi2Ps3Zm0W0i4SQC1s
4OKpw91Yion0HOWKmnmGkJKzPqYSGNCqnpunmhsB5EMx9DRaagU/kTzFNUJFE4qm6ZQ6uhtOqQ1f
0HVEpoN/EwwyXZHQF5reldvaGg7dFCnSmtGXGl4hyIo+sNiFRMhDpLBYelL8PEqUKM0ayIv4gLTP
Mj0rKeO3pBmNlgMkhGPXUGAlvUIaVZ/rYg7e+65V3jGkL7qAHCndIep6gNI9Fe1DTjoLkb2sI16t
S4h9TVlNHiVG4/ASwj7G546J9tEgqRnsKMNww8tLrX0kNTmd3E6tsZVH4whULBhzDKOaBtrPUQsZ
46HiywBF5SnzmPWVOfy4an5l5guxpx6UOXRGfeg6tzS1GSRUHilnUGpB43Si1BX4vwwwtUXc18la
xoKwawspV1C/gzaDZ9a8KkPS+pCYqsZA8FnQQfAltQAG2gJCtaHlmiaSAL8jjTQkhmDVzVhi6y6V
4q0gCsZH2VSj7kTECEr4/1nFt74eWoqnDSTwOZEfFga3U4IayFQrkouBgrDIlCU9H2ScsMDxtmLk
rXPVfIrYACSc+LL0WouEZbF4xDpIBVnom104Q6TehMQkWNseU9lbUy/MlhGY6FmQfP/cGKbZbDLT
/CoYBTawDNHxOg0DfYdQcnjVOoyxHSoCWItNB/5AIzKsK8biXKtmexyaJvtgFGqZazHMp00Lc5L1
k5d4K5njfIzCKCIBkESDzWRIcVrjiGInG2B+cUpKg/GZ5dvQbYNb9EljpD+chVgyb2dTbx9NYlTw
00Vjd+KkWmN3mv3hMYkIhQSm3IksxDUoLiPje7HDCLLNPPnociYx5ORTVzomityIR9ztyYRnR0KM
mttSC2evTrU7+ENj4IJsKnwv1FIRO2ou4FrhfG19JeI7BBdl+eFL0gBwwZEXg0WfE6to4DhxXHX6
clSIr6jj+YP309d7qG5AcQlgxXCHYCYGOkSYVOuiMB6vwzqcAgz+Eja3gInoQgDLMUIgURNJCWjy
RHI0IUSKGw7E1Tn/qYrbafuONJ2Z459VxcDmupf8c2HM73wvjPUvJqWnYRmKrsj0YThZ/dKEWQpj
FNlIDiRJRqes8ZNfC2P9C4UqMAS6MzJD+EWk8H0iqilfTLwSJrqTZVL693own05jwH4tqmLOiYiI
ODCKFxn+D6d71UdpGJRa6RpAQi23zFllbDFX5RfBDEg3K7J+eqQO6c/1OD6nYgN2eSandTVHcyp5
E9pFmIagcfZ9EwOrmRsSpmylEEwBqlHQ5kDTqt465UE8NfsRitzk1o0+Pvzwkf+OlEG5dD7+KTZa
6nveAr0bhsuLuuNzM8lskNnOhD8B2p1DazMHVditTeyE8w5Fq4KkdUniiuR6CcBY0rnY7vWFwgbR
jw0RPDb47uVp0+aKSeMl4yvDoq9fgr84jqb7UZaU2G3HgP48fGmsxGSLwJnUlvCw6hIkJphmGmAr
1Mdqs5h56c1egscoMtEwTgA9n8idEXcDoQ70t5uF+qLU8SCfrGDIHtQpYrJlNUuyWThXcONRMaVv
pUnuszcEBjlo4SUTbbjko9VRS4JmjCuckNBLhlp+yVOLfslWExQJHv0lc0295K9FdVCewksqm0Xs
Xm03xpLWRuoX7A/ILf2Bfda80c00YuRmKEPvxZfEt77AQ4raQpcagkkCWC+dOdSHnIXZ3HGe8su1
1CwZcrqRlu9mRLAcADttH9cmMSRxnNfblOr+a2zERKpGcaDwIQlVRZwRIAbDsZbcOqi1wVdtHtpT
H7ZKt0pHOepdNo7+ypwN9hTiRaleZGEWdE9CDhowq/NR4wvTEpqn++issqhXqF+tfH7325qxaRaS
tVexOTVEK6bDWUo7RhlErsnfArlCpxkmNeTrJbJPCunrXxMXKh+qQcc7ll3y/QauOFMCSOKlAeTL
hhc/n5NLIqChB6QxRE02Kaux0ppr8ZIfKMEBZCAP9kNxMR9osJxoujihjw/RNbMuC7AZqdpDDhvo
LbqsxfplXY4vazQlOOu1dFm7w8s6rl/W9OiyvlvLUj9fVn3hsgPMl91AuOwM42WXqC4bxmXvsC77
CIpj9hTuRPaX9LLXqP0QvgyXHYhGkvV10lv2pZRodnIVLvtVIJVD4A6xpt7J7Gd0nNjZIEayyxnj
ADJf8VN2P8oOdkLxsitGywaJhJm9cli2TeGyg6aX3TRdNlYO5+yxZIx3J+uy8wo9LnWEyuathPB3
OCtyEz/Fl/06MsfhWa36dKTNg44erkXdyY6W5yRGTZddH39h+UHHWHrrLlUB1Jppk5WFaa7R4acf
uTa1R47YxVmnpmCTpbroL5VGykO8F5fyI1sKEe1SkwQm5UlOndJeKpY5nHychpQxSQgv2gYE2b6l
pVhaoE6nhjSOS/0jX2qh5lIX4UCSXqeOemstNJX5ZHVd327CSz1lXWor61Jnofo0vPZSfcWXSkxi
Ahc4neAbipdcqjWkUVRu9B6o4gKJgq651Hb9UuaZv1R8gkEWfXOpBMW6pioULhViKMo+xK5L5Thb
QUMVuRSUspY0j1oeUGUuntcdKO4qWWeXOrQjraBw+zSgPmVHks+tADARzdVSweZzQDULcYHKVh44
Eia+DOXWB6UdW7Ia3BRwbRKGdo2R0ItY6uRoJGjWwzpD/RwL3DTYYms82yyt8OfkSG05F3QcUAQt
NBhsR/2g7EUjy7wmglgW8N+c7XU/eYw4/kwI9VNQGONYAfArYXTfhiTUk9bbRdSy2K7yfG+JS4Zq
qLVMmFUAOxERv76vOQBiOtmu9RGns05TXjoFFNLBKsywg9kMRzKGU5wxZkwtiE9XbSJl0YqmS3AV
1XPVboRa9Su7MwbDPGR0K4D81+nwInN+PJtKo4KcSxP9Xe4sdfTEPu37g86Cnr3rEUr6kGccLA41
MgBSSVkgcLVszTsBgDTKnFhnvlmCJN5zWjIzdzDF8SUxE+mIA4esAxZm9Q0Zk8w51qQLOvkWSxZh
uTR/OquV76xIb/dDlU734aSkKTd5k98AyzevjTCRb2R/bD446MmvQ5+PNWYiBQ4ATy9MK79pkPbh
ZJYxLAi0UzhntHrtARcnKiYewuAaAC4BnqRi5oxcubvspPID6WCWbfPCST/huAREpLBNhZOdU5dl
OzlRa7T3EcES9ByaWYucpje0aeMLxE3yV0VdtTKnvn2uQhGoyERnAVdhmESYOsAVvYWIOjEY9SZm
w6ogZd016eCcI39JsEyztjd3bbckW6o8HyddycCTa8GSfVkB65yACS6ZmFQ0wKUCbjGXROaGXk0X
AWCGiaAlB+SB1mlY0jVHOEIIk5fMzammw0xvaYnilC6xnP8pj38tj/8Peee1JDl6JeknQhu0uIUM
HZFa3MAysyqhtcbTz4cuctndY0MO12wvaGtGDmu6urIiIwPA+f24+/dPdxUPeTV+ZH+djvkjf5uO
5d+I9+D9JADDZoAt09+nY2mbm1k3UITKjlBiF/l/pmM2ErqkoAFJOEJZX27O879Nx6qxLS+J+zHz
bHZBPKV/8eX+c5+uwZf6g4kdxZovY/ISNGyy4Nn+unHrAAxThleP4P8gxb5tt2sERkscYTCPOFOd
Wm6ljloPPUmIfmr5DxNctr0OEiUorM0nQCuts1jkex0hl81gDRWoFiMQqHCSmzdkQowJBXpXxDDz
XKQdV5K4PlJWi9NCWwZimXXxyGirBRNxDGdRjOxn3tfpcWQX+ToZlOKlbUp4aIxOhUmlltjARTPa
sfySGSjBfs7jcz12pBQbTbgL656OPEqIcLIY9DppxlTsZBEJe2koNFX7klP+87jJitF7Hht+kqpf
kE9vVnaL1ec6DIu7CmqNpynFuF95ZOjDpP6oI6V4ABo7XyeRnmSXCs7+QlJH+4yWUb4fjGq9M9JY
fy0XEaERKacI5MjigY0p/y7NI31vjTrkMXqaEVrM/lArpmNoFr0EMzKtOFDGF1a4lpo61/02EnXP
GqpmN01a+GqNsnoJ1UbizOx2xUzJgWpS8rFg8CBwsl7KlWITo8ZDLTQRsSOdFreT0tTTsZCJv1Vj
BtJLjeLToHVhEFKio3fal5RhGCE3O99KQ5vPo1KUVO3IZNFUAVu0mtxMpZbcXhFnEpBhejdl1rOM
uuLMLX10Q0HTFP0aMJUi1tdV2M4ujueDXhS1K7bqD85YtCO1GpAovQT/I2gUztSUI1QAfgyNrMQs
18R6lTR6mdYytylnJaGnd/pTmmhvjRhpN6GHkSw0hnKqIBYFYZKgfpj0s2Bm66j1LpuvMAWtNy2F
suMRLBzkuAg9pVWqj6F41juSm46Wtne6MMjnidMBRUL9d23Ji0C2YpCuBb1XbqlXPX1rYCKYuLqN
q0Xb/6yNK29Dn9+bUTk4M7tvWlojijOof7KXJeLn0dOfI1H58DyPvHFjtogvlOE/aejI2zM/AmFG
HW7N49eXNWFyo7xCMEWAJfwtOubUbGeylieLPMvTIZwq2deVWH2vlakJunix3LitxfMaN7On9HQ9
jlUjeyrwp2tamc2Zcx7pkr5Ji9IV0vmtlOdlp3EOuFalgYl1XHAojf3yIvJHnHVOomhPBx2uMkVU
d+HSY1tMJLpvKbO7ttTQ0ZHEPP1cqjS4Zy18FWJ7i8fpJ3Yjmn4OA5BSLD+wyVoCV09FTRUm2tZy
lFn5+Jlg0ZKlYqPqawlIFam+JzVS2n0YAjSxDc0sD21eS3tJbBWa27O3yejJ7NHN5hQ5+KI8Su9n
trgUQ9aT9YNPz4eVwp9G6h0O8UQpvkLSlNA/QDBxUiuMZGsZxOrMr8QKptqqv69mDDBdXOBXMGBx
spLTmGrxpjkWpIH2PIh5qhobWXklKu6upHIeYdITLY9X6timun0okmSkCpWwfVxlKTHKcTxqkloc
8QpAhpok61FPp+bIyQmjAFZx3iYgAxzTZGE/TLIAVauWdwj26kdcMmFWIA5si1y2k0td7Wtx3hxN
qisfhESWaRRRT/KKUdrUkzd6Ju67KnsTkm6gNDGTL4Yq1Kc4juK9kEUP67IuXq3r17gsUDUNkCNU
NaK7TfgS5gkscN6xi9EaFkktXW62INBAJwNvcaOKKqNQFk2qj1XjU82W5Wnu5oTyKdV4IG6EDbUV
o2PIcOmlw0R0mwfRqYXayDXR41OdNiplVY/iftHFWySln1tniip03mLIPoyc90jY6XpBWGGbDVkH
+HPdfKqqrFY+x9XTEg/ZLm4KygZBOQr3qM3rVdmMFFNN/bQweYhKtCCNUBlEeL5uloy1F7dS6I/1
1O7bnKSY1U0vQqalnkiHb6KlGAtDTQNtz84gShmcVBu4ruACGBuPkSSX+0HHhTv0pYxvsntQzeS6
UAHpVNoo08efFTQdC+NtGpLoRQz72htk4R3NuweQpJm3oUgVv9VLLxnD11Iz9o28yceLTAGxCs1U
NQ+iJvcPBj3bUpwNeOEMPHvUCkaCeDQsfhXC/as9WPCJSxQUYwmlkbNifStpetMooPfaRthIZ9GH
aKHoC9IkXdKkqQ+qnjSUEDO1tq25fqGJMDV2XKepXmMUjFFRKFA7bY21dF6EmKXhIPHTX+rvVs7e
4nqMPFUo5EehBJkg5lAxoU7/TFR8Nmy2AW2qYb5bZUF7S/QEtmONcCuwHeOkoR7HOjK9in1obhNl
4dhByxbMr3mfmkbjwwZuGJipqlzahRJrixlBuuMiw60cTxmtl/RwGOtFIr5yHXIIx3rDsa6SgWMv
1Grjz4ugupijmQfzyIHa1+Gy2mja8bc1huOTJin1LlenKTBWRbxUU/6OoUIJIjEy9no3KXs9br+p
ks9pxQJTYM8WmNmspim1NDXR6ZokOlJqJARbEhdPoBFlbiiE2n3D2vICnKy+mfRe4NIsl2BBibpn
Iy0GrNJ0esf78IxCQ41AM9SI43l1jGEv7oWE8+w8dQgwbSo8iWPM0b2aJn9ZUp52/ZoMcLESdX2y
ogSXvmnW3U/MQhBBrKWR3ZZp3jF4TnDapD7YAGB7sMoKzy+rw2cKkIdbCv7UTkAO/igpS8H1LKg0
bIp5dC7SzCQg3IM7HU+GnCtgfqgJH0TRzyne24v9UvuGPLhqGj+QBVF/ZJPKG8sje5+LSnEaFTqM
ho4DHWgkyWavm2/dSzot1YoQXud00WiAoxsjFmST9aMZvXfCyqhnAji00AmXo25gvFYFX29En1i0
o9Ra42Scu7Nk2DdpuWutlMSVTL/Jys17EpQYWF9+1vAWJ0DvDtVYqxiA544YruIm2ZCfKrNQ/aYr
g2yYD6sV1nfLqBt3Q6gX/lzQw6RHyxfbn32IXLJiJhXn5bb0x6QHYlQlgVKnFERGb2zTWQTN1Zl0
5gVuyOp0wnLsNUpJKz7IwaC1LxKUjtEoQWhx5tZFLDXLRKUKNU1h0X9Y6ECOkI1CIHcFX5uuEDHf
FYK6z5e1dE1DdBvL+opJWlMJzIeYa8RPCuY+oR2sIDYjb8imz0Z47+syTrhGpfls8ihzQZwDl7eW
eygY92bYcvbnnZw7/O2sRk/pkD1llpT7sTWyeTOYuKLqaC55HSTlldbf1qHJJoDol9oLhSN0TlPg
2i9w7cpo/NFKMhXaExskUSiRqclvLgqOcVhF9MyXxZ6eiq9qtJ41/bDIw7lg7IbzIKWeIBb3cMt5
/eNRaVJ77HmPw7ynodPgJrO5nadcQpFEWbRrK4RiqiYBfMTHTDB2Eqsqd+UscaWugBjQfJzjHlTL
Uuge/SrPvYruIw7vSlk9IPj+GNvoO4RNMInpLi6zxq7BdLUJ08qS4bZTtOQuxPhExQ19sYKo174y
MvgO43BaAN67klgc1Ej244G8K0I4DvSJ2TrnBw98SzMfLH7WnAZGFrdK5kfjS4z7wK4lqXleKfIY
4+QSaTj5kGAps0YoBzfyVFYNBoa6eY4M+ZDO7jhzP120or+boxTiQUTeXSWBAzzyCqtvepG326Yw
Olb9KfTK47iWxOljKTkJXMkmg04Nb2GZh13bNo81VA9PAqZsF7DJ5jRPL6VW0j4uldpuiUG7OHzq
rNea07ndFYL8na+p9p7TWTZT1x8vxYFpf9s99B5FI5XN1oPWtPqS8THkbDHHlNuriV2i+BE9aIz2
54jsTOFtg8bR8CknJekrjbF6i5iODG/AGKc2qd1elz757g65IJyLsSemo3cjDQ7UlvYmwQLOGyKd
9lrIULSaXiPo4H74sm5rtpqdFUP3IqXd5BjWeC2kQfLjNa+CsW/oRdHQlY3VKs6NFelPZobAzOBS
B3JlVF5f3y/KzMu2uNHRzS+1TpdChdhaa9L+Y+yRbC3ID/wIV7yYJ3NC+KN0FPfopQqTQ500lMdQ
hnTAjBksY/q2tH11TYF+2VU2HrJyuzOxLPCzKfIoJr0kkiUeO3Vs/BhB5MxMQs5pouS7VGZfz4Fi
G8M7FbuQ0+b13NHKbYNuVvZjmve7bp3S/dCYNx4BG86XCj/qA72cOoEXNcRyPjZktYZ05rQTiUCw
wgNuDwZ9CjIokhtHRv52DqpYOeMbue+bDblGZwaXcw2v1khec5JBcJQIVxR6G15HEddft7DBIRfO
vU1QOyiR/SdUHx3HTMT3lSuGD6rP71goq3nxXIrgS3JL/x4l60Gusnuehm6ZJGhbgrE3dfTvVtbF
p3yTE4dioxHnMMjCqeChy7IWVgSvs7YwB039eldMU2YbZf4hw1biNrYIbpbqDBBb3ZiYrOBlOfJD
c8XKnJKzoadPLImvZRUdnxK3sMikgyQClfoiQXEivCgdOk1ztWwA9SyY3FhT41mWIrI8lnbAWeU0
uXWKZaIleIbmfS3VcLVJmwdYs+7HBTfNqmnn3DQ8bmCg8YRYh5+lseMIDXxom5DNCvrcVvrijQn1
VPLwzGB0xQ4U3ox1vZO15Ijg9yanBHNzYgFjoYEoN8OQqSSVglgSX9SMQqlcLZnLTTn0mhb+R9ZW
z5W1EviI6dVRAAnR7A98jJGz/mkmxXLolIboh7qxCbWcZJ+mDT8GxH8+xXNNhAsGN/2dG3hyEzvP
mkFJucEKPwKVzZ4s3WCV0JDkoNVVeuKLPMsP8oa1FNZReVmXDquaTtkQRf2TE8XQEtINiYlfZA2W
uLD2bbvWT/LANRYWHagR83eipmgwYC4bZjNO6X+drUJ7gaoxqf5gJa9x2iMKrNylbcQineyLuCwX
vYHeOdZl+aQ36vswd8U+Sqvi0FQyCaMan8q4MBqXGwMUfi9FjrFRnYREVfflQBzJ6CvjTt74oWJW
iXvuesljqempzwlPuFgrQSXb6I0N5KV2l16RS7JpwEmnMOvvBoomnX4jlwoFZ75so5laqTUDlYjK
nRjlmi1r2lraDRcpomfavCTjLO56cc32XIzjlQtKpil/46eyKYF4go4dPrCFgAVbb6xVvS6b+2nj
rxJTFzl5tdoOUj1Q+rgT7jG7rUeTo4ADOAEvYw0DXikgu+pZaPqRCO3VTDs6tCvCVcbvMNh648Ja
WF2CqcV6Z81Sdcw3fmyndPonyw7jKA0d2n+6gWZjNimO2kGfpRmGC3FUSH4Nv+Np51ItEq82F6hX
glnP/Ixh2U6W0vrNMMEAyGaTzuhx6phqjGSljMcYnB5bxNXc+LijYQqCDTAJkF2i6W/UVRHjivre
WUagBfRmNQcAOsJWVNXtyQQYPI+y0DdVOX3CwfPRoN3d4Sb90GAKOpVqCEFjxe1eCyPFhU2JFT/m
dgUviIhhT28Y/cxMfpWrR4PLlvhcMKG4iYhEF64AQ0skktXB/OUU+upDcOPFxo+qSZ7WzGK3ngfp
hzYY5oEh33IFQ1t3idCYO60GFIzlScREqSlvJYgRCkqhmZcFxZ2RwlSJlibcyi7uLUedi/ggiF2y
awXV+oJwUxMcbYXPGleW38MbCPQ2rmOvt1T5CXOa/iB1bM1TweJ2ZeD6KstIuV9FlKQReYbW/Ta6
CSH6Ao97wZWo39g1xjwSoZuw/Mm1gXFSzl+sUUseozg0LqI4x0Eld8p9OETcBHKgjPcUx6v7NZHy
55KmZNZJAi9hLqfVLaZweshylZEOL4xgMV/JrIw0MAsXbGnKi6LF0nk2G+i1SaRy/KrCVNyrZSNd
sc1MeGuiJTtRkdJi8lSFNDAwwd0ica7uVSQbNAG6196mShUyB25P9ErPNKqnCmX3IdZT2AmaKYgS
GpMSyR5Yjv6YK6lu//uLgf88nzhOlX/iE09+fsX9z7KjFbb8YzSJONHfdX8UfPxixPA1hH+0fB2/
9i9XDBEjA1+LheDxayHwB93f+I3WHMyy+CpM4gpbQ9M/dH/8M9SLUm20WWlU49/R/TfnzZ9Ufzzp
+GFwnpv8Pb8WDH/s5xjEyeLQQ769lovWHXS8K2tPP02WZu4U9mDmqNq8xBoSTK9uwiNBJlcBLeqK
4qA/GpnSk7lUh/NaocGCAXHkPvoUVMqTCxQumY0zlzv8DZ0Uasa+Nu2z00i9H5W87Uumg71qc1Pe
ZzVuGpMnH4lytopevTWf2k0SkhKnCh5Pc167ajV27lzAXU9AajwJRcVQlcnGnnZ84s/oyICCTUhY
JkiOpWHmNkEzuKkY3wQBY68pErHNJIKDipImAdRGCElSGQdhkxr3ajOo7r//mf9fxPT+dyGL/6Aw
Hwmzf3rdDPPP4pP7UfTni4Y/9GtZpv/GtEhYTtwsYVwICh/bXxeNxtaLJRXxHYyScLREfufvVjLx
N4kPMgY0ftKyJVt8ub9fNFxr1GDgJSOOY3E5mv/ORaNoW3Tnjx4siSuFRRlXNid8k50ev/8HMxlQ
iThShki15Y6MgjLMiwczrbStKm+/mrq2oPWxbIrTQrpjI8ZioxFA5Ypp4cYSD8AxW7EAhDijSATI
gS5ZtDnJ+afWrX2wShNnd9ZMNrizj6TQyU+Hz1Wrvq0zInTDoG9qyTclxI8wXwBOxDCJpHhTAFuF
svryRFGndTCW6N4QzB+qStC1U+tmP68NDQ9xTEjcxG0hyzncdLppODiHn81sTW+91C7OvMbJwzwl
i1NH7KLXSDTOvcQUoutUQpQRU+WIJ58uia2Jsya+jQK/+mYkiW5cFeqVscjahfo0n6yW6SSKu9Tt
+jIwlOXJLCGOcbY8ZHJ2F4cKVEacGaZjaWMDMWfJDgO0AhhDFC8Wg/SOq/BOjtM5wMXxZcRzfrD6
PLULRrdZCo9mPFPuGCmmDxPvU0smJUh6LFDom43PIzekZZJhQ1yVHqoGKkjDftBZicJQ+avBm9DN
j6nXadedqNbGot8f5plVTdeb7/RGIu0ZrfxZkX0gCdIa2k7lNnmM0xUrrljRJzEZT+UWFODAv5zz
pRdYk4owb5Cb8a+Tj1jydU9V7GlKOomht20uU7WwSTPBhSbLAj1VLu9ZWlCrAMgOXyKTt5zI51yj
KXCtWlS5hJNNw+TtaHX7rCxUPoTY0fg/20LVap6UdMltZgDqBwbtWQcQL44h5BdtXl1YA8/YFahX
lZazNnVU4jFoXeBeA7jsF9Phna43NM+GRFl2ScghRA2LCPVifOknzoyq3Dx0UoMg3Y3nXkXOrEBy
eGJL+jOpF78uFV/bXkFq5h9hTatbKJ20plftFIcJCJ74QuUvpbuh/Ckukc54m25dZpVfq+LboNPB
nLEkkYq4QO9RjjlbADsiZ8ryGR/2yPEqL9erEJVPWJn9rELUkGeBHjXtJUco9/tQn/1FMxuvH8kL
VPXcOq3Mka1QhvZxqsUdiBfDBqz5I5o0JJByetE7VXXSCgkx7ubZzpniKScc3vBPPtbxHD5oQjPu
kihVaJSNA5NAGF3K8kHuzB0PeQxiAL04Yhi0TvJdSj4gt9IjO4ViU8/dHjXVstH53rCekFQ3TQkH
iBFCCWAH2dK8II7DvBt7ZS+mprmzFiWotTJlmSsXL2Lffva6mLlSSdlNtf0QoliZfF1oFj8ZzXdx
iL7MsXliTSuTgY8W18zJnHS8JruwVivAeU9vqcHrzMf8UlszLT8qb3TVwfccUImwfa6nmbzAoQOf
B75Vt9xUq9AGt6BCJSXYVljuxgiOnCtgIUl69oLKk/sJlaKu0U0Pipa+Jcnk9WsNyxAZH+M8Jbik
7InGSxjkuDeCz+rw31eauUKTbmJMqxIJeVPoL1qL/ERMwelXkwU90jbg+iHxWXoXWDJFZAczU+8X
o9NoZS5Nl9xJ7gJGYx+4cvd3JWk5sr7cIxS1XGp64qVwPaAud1hxOblgeDjKtJsGqZDA4/1Qp3W+
ZyW+DxX6vAWoBW5YEJyyYNnYEzt8K1o+23DKAqFfddPRQvgAUaJwy+C/ifFkWSlGJWjGthwBYYBz
8zSUxucYFqd860hoqojy0hQqRxg2L/lksUsGHgYdEtJkI36uqN1BbuiNQ/gl9EOsWHlLiUMFQPSY
GoLmTvgeuHx4PQTGox2ltT+zdmCxn6OMmsp4nuX5B6wc4tvYs5Spq/ZKRJYDWJn5fzGt/385uWjE
Of/nif9clR9f1Z+mlu0P/JpajN9UEusU8RFvxJAjKQwgv6YWfkek9x4TvIm1Rv09W/63qUVVfjM0
zgfs15hocPP8oxJs+y1ZNRRLNEiU8pH/t/LImOr/PLWwyyUUjcteptpPxEv3l6nFgEW0hOMy2o18
1xGdcIfjnUZpzUoXVuqOOzRPdwBFEj2wFD5MXukWlDUZ13XxAY04GACOzxHBE8hMgRL03sjT7ZXn
7wGIeuGm/vSK3+Awev1hinYsFmD8zabdXZ47r7OLHY4Jz/TX9oQFjfWBx6pKLp5FjDEsjbie7MpB
yinOo3ZfA2vlhTGL+KNLneXsh8R13jV3cO4GXsXd4IQevI0g3uteHMDvs9nH3SmTgzg8wH2yB/t5
sOOTeJHvqKfn29mKY0BjUwQmB7WrvR0Fil1CT3AR+XbtIffkz8SHfL57Jmj6gHfU3v4GYjzGFSFV
OYW+knjgaMT78U0+Uypj34W0ONHNBLrUfj7cPT9b9vm4/T+L057yfee90whl8+A5tafKXg4Ze1P7
SHWU/eo/Pkb2Jx6ZE2Ycr7jfqmay54YSc+QgglBHkbAUqqKbcN+07OE59ktYU3xtw35P7EfeK2q4
erfnn82u8WXZJPIcpMrP9k1xs/vexd184j56WazUSZ5Ye9+jFCdByrgKq9c1Suz4d83XGoj7etcf
wehmKgKij32BJqnopN0lNxj1QbcbbOkKehv2tBcXnnxN+N67A//Rzetk3NrX1acDzE1O0Z7PwfPs
IU66+nv+e0tK7Us8+clcOOV0a9w8v7HLpJAsu6s/1QlRyR5+1leJrNlP2tnuhoCIstt/QfChsOWI
nk9qV9u/z0TSBOyK7sLPGolm/TmeaQLLgi1LFbBLfik38cwWn9gR4x41ztjYZK99j/YkCbJ4z102
3t9gx7+18z7+HriDDjYrIzCAXn8U96yaTu3b8g51YAYPSUaCorxmF6sswCK3j1xpCoDrGqdO9Mbx
ZcVIlF+sO5irlOWYL/U5Psln5aE9TcHwpBs34dOidl10RTPBZGRTvcUvxAM0U1e4ooU6Kazwif68
Njux0hU1H6QmXgx+3cqQL202I9PJ2Jfw5TRHiolPkYDyZOmsdBgY6IWyh28Ov3JrM2hMRGUfh484
tbVTf+34GhWh2wOe5ireKW54iG/pPj3hGxi+wzu+pPuJXGrfbqcDr79xxIfGFbgFVOA2Yjt+pf+u
fiy3U7KT8LT61t/1c3GMA2uP6pk3juAph8wX+IBtJxjB074Il/IZkAI3JqZHf1yIqwHznE2Tlj5B
NLLnVz517J6SF+mW0YP95gowcB7Er9S3mfRslrE7Fd+Zw4jAs/eLb4yopB/7g39bdjh3nSg74urn
3WHGGl06+67hk+AD1+QKFpWn5SXOXNzC3SevK3RqYJivGvcNwxlf6RG8Rcf5B/iD5qfwOeA1qByZ
clvFb+adFpTRS4NyvTySY5B2y7n0VcdfKHwaWanuV/eKS+f4KdjdmcsmOaY/sotON7ytf5Qu1Paf
IQZvj4C6+ZZ/FoLd7uS3W3S2PkgaslVNb/I9TAGLOZ25621d9r0j3Sln+c08gQMi+QI/3f4S6dk9
m1ePwqHAfA1tVnCn0cET9inf9sp9QPXZJf5WLuZtdBSPPq3DpdmnO6L0jS1y1Mv2GzP+WW35htpL
TYxvl7nclr2Pj3iXtg7sQPsh3lW3Q+opzosHStq+LK6ncb7yvmR3q4LqfsgnfmXDvnwtP94UbuYc
ckqKmXpvcCc/psOMihj+ieTMHu1yO81Zvel0kWlhu8A8f+5iV72uB74Fe+Oi7asTGyHPvFZ7kX8F
iccGlUS9nsHgxb9jBTRd5RftMLm8IP7zcpIc1iTVjvOJpSByOtS1vWV7leToN74efpl/vxnB76/i
0j9T9d8dQYDa+bNBAosiaLtgUXlqTkR3ONbZRN7Hb5jsnYurUGpt9lw+s9rA//SUs/HLkwUoitsM
j6r+gPUrvOZAlOxeCgaQXS5/htVgkGs+uDpcRTMfT/GsfkUi4XfNV7zopgVvZOr5HvBGsSjm8BTw
qXThEXqV+6F8PKXUYT04u2+BpYgrH/Wj6T/h1ARb44QASz5YpexbnpvGWbpkk7PcEt6iwafWyqUp
jP/2nnBnEM9+5xnLyzcCBv/osfzICqezgu7EizJfmfYv0wkLHf3Ykx2freYdzqTwY1RZw6DKs5K6
ht4d1WxUGNp5AIV9pLMThxXPw5yXTPhWSe3O9Gthp4w71usUBLLo1i3h/814+Z8keekYqv/J4PhB
meyf5sbt3/81N0rqb3ADOEPSEfWrOOTvcyO/I5lbIw1jIbKVYjJR/m1upC+WeU4RqfBnmqNb+B9z
o6L9RtGwrFGJoyEjq3TT/hvW8N8n0D+qXQyKWxM0PVkmhCKRepw/q13iFBVClHHi1mhWSFi4yhNN
ylpImd1wV+IYT5aPXlFuUv6xxjdzeBqqoIdAoS/xHW7mQElrbA6ngjB51z2w2eMcusN6zay6UzBg
Ygr3ogZyXcrxcd2Z0t0qs9vXXtf6rLMk2/7qqX6U5wDysTMehfoLA6MleNKyi570+U7MA6PlNEMC
GSzpXO77qLGV2mbZw50+dKtqtzZ5wDNVp0Aqj9tDxT8yctEl1WgWBQlvZCjMLkn7MwcR31KKKXa3
OsoQvX+q1Q0TIw2B7cNYMifV3+vEXcJ6XWosQUXziQ/s2ot4wRRkmIyDa7RrNeWMxcFPsNXMxauZ
fSJZOkkVOQaPbvzHtk4hqxQSFLG8dlEcMfvCAH2qtAcxlIN4/JiV6lnDPjSHkw+HDkTjVO2K8Nka
YXfVkV9U8ZHoJ5t0QnaztEff5k2kPEAa/SpSvJ6e6cyod6hNrjR/z1MRkBSpjbslIW22H6mrU6u3
ITrGDRl4A+tqhnu/vRAXchROrCF9HlP4xX2mADOuybtc/CmtXyZhd+tD0tk0toonFYB3l88t+U83
/42I9+NgUnNh7LQ28tosC0DdoaG94hAgy9Y4A6RNQRXsQevPIUpcLgVhFXtx6nSYk60yd/ARBmM0
XOftUQsCcmtbyRTJGUB+LiNISH3w2nr0DAwvCoeVDiVARo7KJ4hCHTt/Yi1IQXFD83/kCDiip4QN
8HEa40MSd5TYsC8dOO4sybGm9XOtHpQG5OEPCgDY8IFsNKDe9vvZVHFZvovQSmTaUYnY2QDkHRhK
/HyVYGa5oGu0dBqQq6EWl3wpJeowIgZCJbqzVUION056MR4NlNwSF2JdJsFqXmvQrQpQjAS/v5wf
Iv15HN8wUZPCPOekjoeY18CVsP2NkQZFGqlys0SXb9n2sNsw5gplhV+EE716A01hnGm42sxaQZ1Y
3ZHn0krx5xLiRMSY1yFIUP+zK2M8ioQMCOg6qzS7SU/8SPkqsmRXFriC53LBBQHQOl6YiiTmttlV
DZxFxo2eF0cQT6P0UGfztQh/bUn+x5L433kjf5DTf91gNFEm5EK+mULtP99gFEIuVtwjU8v5d8Lh
pCueMibxKSx8psdVvkUKYrgguWtrntQmhf9deNJIb+U6+0I4BVUe+jPmsJHSxxEVJlJvRUhJqSXx
xygJkT7L+X6lc8B0+59s952EPyORPbUw/gEEo5BoShkuM8uWR6jL92tD1aNAPwlhEbQ7dTO/KO8L
A7eCqUd8tsCgylzNOrUDo8k1jj6znnT1B0xgMNnCUe+OTUH9RbdP4w8F4DEk4hFpaXrEJkKEpUOe
BbylX0GcFXj+tTn4w+Pl9uvd+1Pn/V/yPP/tTf1L/dhgLPQTbdr/mj+JfXZTq9TdtLmVGt6iBJaO
KCa+4nddzUBaWm9pin/xc0Wf+NOa5PeXoP4OQ0TzIPP0F8GhHAnrTl0GfVoy2CtjgYsdzKRRd4M8
muqfq4KQ76yx4Wmtx+lHk+9VfV8Kr42xn0Mvq67cKkT5WUxOXPXCQgL9GJkBJJ9MT2xR39XiwM30
X1QP/mW5s71q4lnIgwb2esgJf2lrlPjE4A7LMVlbn0OP5ijqzmqclmz9F+/P9oX+8rHfcmA0tcu8
PRTG//ljjzcgZ/9aUENKwTln6NwuIrrZg8TcRc2/+ruM//ZtwXqBTcQcIeqqRhfln/+2LXGJ6TMe
7EY4maV+b4TSPummHdvV3aiPcLk3HTiGJau8TjWxIE0JJG1PJ4xGgVI2nXPIpH2JRJMt6dPWyiVl
ObkNTgc5mnUk0HNdO/GWUBQLuEfVQxoR9FSeYy5etis/hBZhFtevlTf7ZEST2e7mQ41l9jJ1XxIu
0l5bbqvkduZ0nklozVdVvGvMwVM4DUYL5e+STf8aPd/fi0Z4TLEwPpNpMGgWTjkUEhwQacRh3/Y+
Fsq+EufTTMutKnErmbagWL6TI6p1wQDGzb5uI1cA3BsR712/C+EWZRRvovV3Bn4IGTDk7PbjZaup
B5AcFbKbUKWf8EA0m9bpw0cx3ydmbWv9ziCKqizc1WufNY8tGd1/kXdmPbIi2Zb+K61+pwQGxvDQ
L47PEeExT+cFRZyIwzwbYPDr70ferr6ZWVeZqpdWSy2VslQ6ecpxB8xs773WtzDismK8j3G3n5pX
Q76s27AHA0dSpyI1tFukduVyRE8Tjs5jQ8zWameazZtJUyzPXxaBWGBt3fUgbzzNGYOU4mv2y7NZ
AvOV53mA8xz88q0vj5+AzDsDhtNUfcAcpPF/61kPWXmLJxvVTK6Qy5FJhYOpNV7jfNya7W87QFm/
qgFksi9D00q3g9GQ5nY9WVs7w+CMub2sMUb5ZMok82Gx562bQOflbXU4tCkf9ZDe9rVm9cSSDcfN
oexyTL46TewFJs1in9AwPvmFOiSxv4KO5dYZgVF7zlE7KTNBBmU13G9+OkSFWGJwE6I4yH6Klvce
QP1CAWXZYZAeE8BVOFazyDp4888sabcZBx6b92T1lsTsfUMXyvi6iINt7dAv4WzGx1UJ5rnOOWWE
TgbdSw71DDyv6A+VjdwF/jMNl8h9QQ6zG4f26Ll3KHtZyr3juqXayAVKnW0bDjJYJo4mOSGo40Mi
9mT6BZHsXue7CBWalakDj97ezElRevMtxhCSvzbER1s7B2wj4SivRp/D45ycCZc/yZKZgw+9GH5w
ghegA61c9Q+LkI+F/TzK8cZ2BnqP7tnC6RY/k/O9+m82fWyHfQJgj64WXukyekDaevCNuyQiUmq4
b4efWH84faFBNTGIm2fkedsRl/jk7Se/P6Nk5QyTbQWwocnlPOLucE0/VA5+6GY6WbRORPOrNo+u
emg63FU2aARGrHj0J4deR07NHr+l48SzmqECMzZ1LU5JcMfxb/K/F5fsgIRzXYDYly3Semn920GS
HbEc8U4zsGETLwM2auNJpq+DfjJt82T43J0pQQQFJpMwaKtSTPBuSbXcedDdhv6nUXO/nDc8VGFC
fMQ8Teckih/XI+XE6G4IVi4VkP9k3CfNz6p/bfIGsB97Rn6LzmCvhnczTZ6RPKFON0O3jXec7+ye
NHHEvYg7X0aPnbJL8CT8Eg1HTck0NfVCcjV9v95w6AZABKLTBMtLbVG66MI8HtW7gnEYMaQbe0Yz
RldiePXETcwy24+v0BA3DgGt2MWQMS47B6F2RazkLN5q89wbu0byzuPSSupTRb8tMkDeCzDWeYJn
g2j25KUFKR7jcJjr/CUAUzIhfPNTuVtLicEqbj2Cwl3GgnjKDm2J1atSO3umn4aWpUzQ3kIX1wVA
tKi/bS0/jF19zEiHLdyT3XFuYdrsurzGtEo7kmfL9sTdwjr2MmTPVvWr4qxkACSVbrFlpnDCnQ5r
66X3zN1SW9vssdBfkrKnhWKqoeLwKxAoelDzck5K2iZIH8ykuzf6hzZfTpHgzIu+1O2ckBD3dJmY
K9LIYKYMGmCz2HrnV49sDT356oUqnszpKul4SovT6F8BObWmNSidDnGttpZxlzMR9KhXmBbvYBGE
Ro2ETvYbR/7ELIuajtfW7LY2TyuNjFk3O/CcG7zBex4khN8dxIkqHNiHcipbppsIlJGUeq9yfiwd
7B19ES55fc78Lwv+CUveEFlXFOSHmBFDQqMc2fKnv5zH4Dg5NHEkQnJxFann3DwOE52n7pCPx9F8
nwa2TXXdpvSMvOoknVsgbVqAvrzvjG06HmPz0ER4kq9t/Qg+so2OBacC37r2OoIzVRkyXjr2tKB7
47vXbxG1F2efACFnD6s9F1dNLjeZe5jaH0v10qyfUxYXPEk/DKgOo2x/uH4QRkMVZi/gBggRWlhe
BHLxp86Lr1EibEce2sAkEC+j5Reb4aBvczkzlBxCr4nDufEuBvW3mtr9wqC1G+sffnrMR7E1dIsC
PoOosHeoYfMd2sMnqz7V7mXM30fvhyWKZ6sjh8z6VdJhmpd9k9XbObERRPOcMoBKEJybFCYJIbs/
NGJigt9pq0YUREl6sgfgNxFJ6P1mYGzrEGxsMmfBi1LlrERINYP7hRuWLTTOLG+roe6C7Qv10DMs
PhaNu8nGrbbYZATvaKf2LR1gj9Z+Yp07FlPZHEplH0freQmce1HLnfYTXpb8QNjkXhN63wTGa8tS
P9Wk0FNeJc2j7q+Hod3gdsB12VxbxWPPrqzQ+PtTsgu8N4r7i+3TJ2mfI/1tGPOlt7HeMPgQwkFP
kf8ygSu1qqFgO1XBjq4EN+bdQLGtgmBXIX2QhQ6VWd0EZbSB+At+bdjKiHL+CQMzOaaS9sKAbZF6
hce6caENa0wlfH9/pj5KMEQ5UPsh3tdtfBiq7Cmt8QIxePGX/LwwsA/URMs02iFuxSxOSDAa+ECE
KFBLfh9zAavCw56h9iCxMrT5hhK8TLtUN0I0OzdJdlihtiRsbYyR/RwaWx1gQjKPBJOelYnfoJkZ
waS7ueAkV+OCZvOtw4LUcU6/IB1JADD1xeBdTuirqOhXi9imFwWGoGgrvTtAKY0LQAnkfprzXewQ
t8IhdoytR8snF/JQopLxicZbyuXapuI3oux7NCVwUR9XSnPomAo5fbEvTf+SrKcUu7/NUs2wyNym
ztGayz3ilm1T8PSYzY0T19s6cija620+vOioZOKVkf7Ak8o8yLC3bqYvRc6xMy9vGnVb5hw/ym6n
16pVVx84Ci5DF59El0ebEvLGysMsh6+eJXN0i/MwWqcYr4bvTJSrXajbu2XGugQXM3OXU8BBNEE+
gmHCc8svGxYnApqwrSyaLj/Qq+yF7jc59xHK6DbCvDYTKJkLTp9ryIYsw9HYsxgrUkbNZQs5cBMb
6d5x30v/cVDg9mK2v+qNp9mJQms2Dw5KauT/29wgJShOiAv50UMJSYzy6MyUyvWyneqXTiz7yuZ+
k/pXPVMUiKZHWiX3TrGwhu275iMuaM2Pq53sLe7QcjnWVZu9xf5bma/MnPEwzTe2JkQ96ItbY+ou
E/OsRbWHVEwHmnDSKc7o+Lckwj78Vg//WzDr/y8FDcFf9qXv6k4N8Ufxh9b0+lf+szVtkEqGMBgO
nwuk2gd3/V/JCraFSBmUD4A+ClgECv+nN+2Qx0DOqY2wgWr6N+HCP5WYtvkPTnSIM6ULzgd187/V
m+bDf1dB8wkWV0cbnAhqFFj/osOc6qpYHDPzwrjPvQuyvPR+7CPAO2NMHleV1sWmcRyyyqo8vUGv
nDz+dZPlN8nEf5XwXICDlhRumLsiCgUd+j8V1U2cVgkZEyFXajwbQEs3amBtb5xKn8aOOJcGtR8H
U9WnF1kaaO200QW7BZ8zwypYQVdaus1LObvvUdqgpWy1PT2JOBuXg9EUkreqgj6k6Sv+9aVba/Pl
j5eOm8BGecKGKIlm/FP3oSXSgJ50PYfIOnV5nM3Ucvd92jhsqGgM33AnD8U+0GDAWZQXkZ5qW1v5
1awFm/JfX8wfOyH8jIT10idCDc/UwvPcP12LkbMctEID4pUS5ySIDcs9uvVaqkM9ANSYVzEnUdxh
ASryxGzqv7kAa51h/OnXYIwSMOUgTlPYcv3z3yl6W/Lky1VkxwReTwvMgYGzhjMPubnXVpJ9Zr6S
OHycDBptXi7EyPTjGB27oFTmQTdlmpxrWY/zHvM8KUGFYWbFrpjiNjg4aZ/2V8Kcpr9r6qxkoD9e
NQrkgNfSRo+8/np/evxwi+WupTCBtTKJcJxiPI3DUgdYsu2CZFjO5XC0zmbkjMZd6cwBxlpYPYAd
Ia+4FI+imIimcgpAg7ZV+DRTsjZVL399d/+7y+RNcQV3l2sk0+OPP64fQBMwo4X8ZTPIMdj0/vBo
dnW+b7Cqx6EpWoW5Sgy1OGakdycX+rpJdtBxg5xUmGBud/3SWey7FSQLOIT2JP4m/cP+l9fBpd0n
oY6Q+4JJ489YTR5zMXe1ILurlnF3W7R2g6k6UWgih3lyF46I8P/KMXDSHa1VDIvQI8e9Y/jCO1ZD
QzpaPGX+eamj4bNPOCQ7DeeBq1YWn1mbIanAg9c91FJBs3ZtORrbqjUMZ4snNDJ3cxfEzm5wiQC+
7QD9MMMXwo2eOcFOzx7wUgkV0uv7rTuUfvw3zcEVsvrH5whvGhGtzBJRoHliDdL4/dPvLQX11+AV
nAwyLE9kFcQDOVomo7rJLGMi46OW7ss0OdlumoX5mvgjghnVxdF2rN0qCmmXCO9vLstbBXN/uC6P
lZWgTB4eJpkBW80frwvG+DT4DvWQ09UF0WD11J4mNdOSCaa6rT4z1NjRxovSaiDWT52qdKizXTaR
LT0r/y6ABZJurFFPJ6/hID1yLuqzrnsZzGF6mu3gLaikfSqgyjMDQ26ehKpsvF3fdWjXFdr6lKgc
3xMkCVoOtUQqFNAav1QH2+wyOie++VSP1VdVUavYXvFcxIt7mbv1xIx7Ejd9xOxI0uSF5EyCmIkW
FqQ8/T7kvF0x/xpbF/dtU/3QZoenRpR1czUZHSzDEnX0EfZesRVeV16hveVKDMgOVauw4/G4JF95
ZywIeVqul0fV83c9zrPVWtOCV5qLfg8eBl2LN0DR1wxAzEAe4hX2szS6ebTc+LFfGgu1rTCPhc6W
G0cXLZOMqKKPFbfNodHo442W/G5IpslNhNJ5K6AD/GApxeXaISxAOXycaxPBXyWqs6a2RDEFGgkw
NtDfsJDxiJoiFvK1dWMd5p7xuGQtA5FMVafCmuMDIoNyX6bocVtKhNBT0/TQ1OI5iNr8Fntdu7FS
Dvj0ehDWld3BSKvrOTa8t67Uxo9uBGbFs5qtlMNMLSj9YJrKM4aj4RtAfftVUj1L3e98u88PfUEO
ueFDd2r9qHxsEvUjFQFQq6H6trVokYG3mvDPFR1BhWm6y71hddmn2VnNgjVCjTJspij71ave+2od
W94FzuC+djryv5tuoXNluhiMXJUYFydz00PT33DuEE45nFxvqY5JXU+wVasrU/YBtmZRjaHHfdjh
E7O3iJFtpNgawXrpxun9pNR0ipcuOtl1WZLRmtXdZRwzny4zbZTNEowHd5wQAvc+0AZK4YMY3QSb
QHSIq8W+ykAr7oJgcs4xeE9iF8rCOQxjwpB8jKEWzM3Iqi/H+rlpx59jHhNGX4Aj+PAt2X2KyUYn
BfYMf0cqqkepsJ8rUTC7mjjZ5IxP6+QjqOL5MCQGE1vc39B+G/VqePQv2MxTygTTYt/xhWGCIIeV
dOcHAwWphd4BIU5Bp9bNnSHjTcqrfp9r1+tWWX56GDIHgWCZvsWGtB991aHXHOf2k4U1p+Ei2h9g
oIq7dpzQXkE53YDoHxkspYy0S/SOOQvsEzNdRPKz5+a7xHeSNcCDhqYhcvEs1z5m0pGcTg+MVzbI
rehUtkPOsKddbuKONtQggaOLJMWQgYwtSGD84F+msgIaEqYwAQ7tNHw25jKgsuSJRScp9HlK3W4/
+lg4ypKSpoimu3Ia32ku000w/e4UAJiROMNduVuENZEDlKf3cG6iMJhy696fnOQh7kfjJCAHbGec
N4eu9GgBTUn3BILX7LcAXx2UceYd/yt9ycwqO+YerWO4tjj8Ua7HT4xs9OdouNmbmgvmwRUl5gZu
dX3BBr4crRyivaUTsF1dNHdfVp335EiCMX5X+TweZwMVKj8SVMtOI8hUwKXomlZd8Zwv+t4GPX+r
DXf+DBaiDYkm+iwd+R20LSOJxibbzO7M4rHs2vwyiGz8pdPW5OxrZzjEnTg4RJmRHHt/QQi82Nw+
O5/8Cdo/JvuIfe657Jcv0GLDm2Oo+qG0YPY7he0T5tBpsNHrj6D5HX9C1ltOXlkyXTQpV1C3WuUO
eA1gHBkhh3Q6Zz7EVhLvAFnbR0sYzFqWMZ3aXd+q6kXkvk2vi6aW9EpoeXXvHi0zyc8AZj8sFY33
ldLZWWLtOPQNHCtXGvml0665ayYcU0PV9S9R1UTXxdSJ0+xnM12DUd214LduAbMAquPfZsZAmxHj
c0LzDMuYFxXFIe4tAiadYnqluaEueVeO8uDGdSf3UbF6l+Y8bW99TSmTdpPqQCXG8beZNgo6A9GC
WV6mFxcqzxXgk2BncIbivwPoZ8V3IFxqcaixO1xk3R28Xvxjo++HvZtlm7idXxpwa1tZE+dc99p9
Q98e7J2I93kloNJsA76y0tQy22DqJy0Kq/E+hiV1A3Y0ebAm0Z2yOiJb0yoLOFROMKYnT0vzpaUw
uybOwb2uW3Y9zCSMK/hocShSGladTIHF1Nr42XnjdxowQ4hSgfXb9WfEr6Dq2NVZ0QiDmDp0IWl2
7GfqgK5t6l3eq26vMc49NWDWCSYYAAz2dnANs2lIqLWGEZWy2M8pdlOjGZ77srIOcjTdp6aWYq90
M5zo6wrcZeW+972Gn0Ut1rdsyIPwZlHdRU7cHTiE6nfSe5ZLA0/ignOaGVacIvJopoZhWrMGzhaN
vrLTBQVQN7c4emBJVFh3mXi69lVKC+151M3ruATB2bBjFHYT5uxrqFS0b5MCaTnpcVcplvfNwnNy
wPtanZ0K9V2pR/zaUVF3HDvEd+OSXGKMU4GYg7UFY+sKttH+E1wsF0/RWND8Bdy+L32nfuTNLq7g
qqs+7LqcqTIncJo99swIcHF2M83CF6atJCnXufeu7dJj5BxZKWkfURDOkWbWM+YUQq01+k/gG7qX
NjbtN2PSrPKenU3fcLtRhlSLj2KwHACLacVMgrf5Q4zOY+mnxE6zCQFaDx6jXHc/BrjLjyOdz1/T
UuffAL+Te7iB+d5Vhnv0+6jA09YnHQ1Df423WFJ9cl2ao2mTfCmXFmmeoxOwIwZbaRo027pL8hu1
3rPVTk8icMVelcO4P2YwWDd5xitiz2b7WKcIzrLF4XShHd8+ZHqxQntc+8E2/rJ7ASkXcYzMU+au
gbgSoq+o3CtD/mxQLj1G9qgcsDHR/DKNjXGfNBzwt8ZSThZ94RmhGvjwsERw8Tjasn1t63TGz1f6
X4mQJtHPNsgIVvSe0W5lzneypnHWp2Vjn4EZ+7d4ofnuqkqgPPNi0ZMNeOv32EqT6zVU42EA6YY8
ypy/hloi+9bl3Ik9EVjeu4in1ZUA9srbcPzznx0r8tDU2UEWbXlY4ZfLLlP7AISGBpuYZf6LxMGH
MH8I2DGBk/C2T/hqAxbtrqQlSTketBxYZ/6g03Ub3I8Y/WbQ+wom27GNR7bzqBWNi8uzmO94OvL4
OkjneNpnrYuVbDLnUe5F6rLgxMKvGeGp4NlKhvJL2Ko5jhR7v+KW5jFnixLc5rDEd+Vi0b0c15Y6
XPeZjGwzGGj/ey7kZJKWbhJvACKRWMFXZaqV/GiPHHlir31n502uG88yj2aaBXGY6dRBUW460bw1
e8W+AfLIPURGigBG2U1ynQUW8SZdxkAxV5xvtuw89XvZxp7eWV4VPbud3w9701+WJkSnVU/bcbFW
NorhtmIfB2PxpSbbfy7a3rjoqeP/GEgrCU6Ano0PrL0pHVs/Yr4MHi9+yrUTfZiLD+Nrto3y0EUF
nMrCb/1nwLlTdRj6wnuv8g5xvDZspQ5WMAfdNuVYTn5smnjAL1W3LYsnToQI8lNjRDLmKTMJzbrP
LwYCOUA0pFgxFNEi8ZFOdfWD5rDNmQR0Y7kxjYRw5qnF07xpUpFcQzQ2LmMNgTJct+sinKeUyWoe
Vf6z1dpaHghpkdaVMQyNEeZDHmQ/KntIyNACT3cm8GFQB44HA9lws6zFjkYPikDFZK24gqDJfL+d
JgYpQxeZL36fI6UatEBcUdCQ9hj6ecy0CQGQdWiZEq2kUzXYO23OLSm969J7gaisMgZM3NGd3wxy
2nutz+G4Iga0w2agAk7lZuHdO42VXpgLFzs3yLhbAPAgczMVw44i2urGGLT/nnQ0w7fR4Nu7ykUD
U5MaBSTLvWtRXZ4bkRkfAoN2j+yTSfYGNFdvYJh1mXInU4IuMdePMurYGkiIYLTSOcFrM2QAh2u3
LXc17MOrYYjtD83ifamhKf8K6EWiJNRGfRSJo1jyks6h216W1JxDJybCll1FytqcLJmBGGuY5Z5L
t909UxxsDEZvVLg0mDb2u7/uy/xJn0XHSNoIs4jLhSdB79JZ26u/b3rlydiP8Jo3Xst4i+Eb1U8a
Y0nIs6A5BGWGfatYjAD94pC5H2MGeJH5X9HNbNEiUCB/wXLe1hFIwp3lS6Cg5IBJtZukSNjQUsbu
g9AoJox8Kq/MOW48no6RKUnN47+y1oUS4Wi2xXkqCsc4sLQEM5Ua7PuNmSygYVqlWkZQ5A3KMC0L
ZJd//SP8S3MK5TWtbZqOPHeSdMZVxPb7H6FKvRopEoPCOot/4uMrAdVEff09T158z6WQgQ77+J6Z
Pgd+NvR8k7uLpcIVtXNTuHN2axWpw1ObOvryNxf3564UF+evKaIOjTMCbP58cWbrT6ppOfX1ZZs9
Q/Sn8OtQmsAnKttyvJ5iPzsUjiZ6XQGJqw9e0SKrNZyW2uyvr+WP+rG1vYhAE4LCyiin673OCH7/
OwFSwocP95giayYrjZCmMhj0LnZttSfkTf7Nw7lqPn/fkF0/zvb5ymjcbcs2/3RbnAqwK6njEKxm
50MZunlRbr+EtXKDj7/+Yv/tJ4GTWLVxKNy9tTn2uwegjGsjq+O5pG8SoP+YA/PcgqcNVTA6p98+
6v/aEOr/wdxumrq/+7m3H+rjf3xXChzp5aP8/l//c6Xif/8pM+q3v/K/rQ+QPnwpwWMiTeSMsb6d
/2mZtex/MD+iWhOsS4JBBc/jPy2zAPOZEWBH4B+MkDzu6D9BH/IfuGsl0xj+s8oqxb9jfeBw98eH
AzuGDTXddPj8gOvz3PXPf/dw6L4YXT3g02FWk78MBSG7gwl7dpMtko5TYTvpBFpWBuneQpX2gNpl
mQ5SW63aBJYe8QIBAKYoGZLkmPgS5G3MGfe2S7xSbVlS3E9YZkkSGoQ6XRorodg2iygW24FkOwF5
QLAdzXTASIJQ2O1I6EnOfbYWZ8BvnSboxaEiVuI59pVV7xqnVsl+KtvI3sgx9R9AOGaPZLcE6I87
u6hh96JpR9aGAQEdcObfLJXWgFddzyULrgVyjv/Rpq2ag1ol8sqO8tsh7sHA99LurSNxJTRG8yC1
LnVDANRWDGAgI99UJcB1GV9NjsfpmdsnPiwie1CxI2dnH6sCAHAtOk+qe4TqpBfFzMLAhybBNYjE
7tp2/fI61zTiGV/ECZJIAYtrg2qIE79eeqJ99DDa4pZ8U0nUhVEADolaL1dUg5V6y+KYWZWk6I2P
bdB447ZdMv0mFqd9sCtuJd0m2FyMt3I8gcMa/9j7QfdWxtJ596xYvpDRPv3I26C9jdx0RGOkXVq3
srMTtBV0ukia1NnFhu+SjrSDBW6ziECnhvMwdYgPML0G5BL3SMhRhBl2uaksQlYMk2LRuPWit1Lf
EVJzFTUihAK9TQLnyFVABAtbJwVlQEQTHrI5Ffu00B+o/u5N67oeUfD4yyuqfjol9aIuS5ZuAzwu
AlesEqUHrrf8ZHLy7FNFh3Sykby3t3IuacoMNxYZm2653OphoJQLzolhvRT9d9ZgyV31sOm30yo6
vOZbOuAaxvRIVXc7QIorDMTiaXSyRsMMJ8c+REn/1uYr7yS7QC4+dE57z9Rn46It3NiYHtpyJp+1
BmJ5rjXUghirrXbFvuxEQmM5Oai8uV582rjCBnChgnaXRUHKzE+JJ4bG9qNbLPXPzOxPtuaZ8ycN
fdgrDGYQtvUUjR7OCMfajZPpPeYyxX3UcN5EHsResoM7Yby5DnGcwJx+iby7cf3sTgJdvqpWngon
j+mph3rSEew2RGDk47G7eIAunRhC4NieVHDdCaSpU/fgCHOX2gtQ+OA1sD7M+TJjEclxxTlNOJmv
zKN3WH9eUbLsyo4biRxJELBCz2wpzI3tB8uOgcGji8bdGEq0VbQjiEZUyw/XGe+jRT3aHtVW5gLa
AcLTkC5fauSWl8KVe58SzPTi256DGevk1qFJnQMPT33cgwlTyQnYsZFdxavCvzL2bbbGbzEY6ZMQ
GMhR2gQ7O1yLg4KyVvXjYDwnxU9QmVe2l4Xx/CbcDA49VB2Sdsz0Ko2KPclhEAuPpAD8TFx8EzH+
Ipg2BB3143vi0KiNo9BLHqfAemp1VUPbDz4NDEE8aldjOfNGgA+RrSi3Rn4/0RkPU4i3sC1HEP0a
Z3Vph57f3JeIJyMXRWXrTixU1Zur1DUxH6iWXJKTdLYvVSNO1JvbEWUj/T+9Jedol/XydkgNfFzT
txzmhKTgQYh7gMrTVthzG9Zxfpc6Phk7BVSO5GYxbVIuZF5gbs7LvZXK/EoXg37ALkIpNL57Ro14
KBtv5sy92Ev+ypTwUI82gwgBKjwfTnLxH0siEMZ+2gMeISng1kzTc4DarS4MPOw8vWNfXMwi/QwS
XKTWMlB4pDJF5l1UZFWPc7Bv0fLmY+ful4jXtX+zR+tHW2q042X2uGJKmM5undK+b7yUeLVrmZrX
ce4fmrF40rV38arOgbE7e2MTNljRvGx8EMZ0Ijt0Z/V3yLUXtKsPkzte0289V1BzRwKGg37oHguP
ZjaLvhHHL7PdPRAvEUz0pzvvWTX5tsFvju63EuqgJ/xraQO3OV6uPeruzoAFZGXpLXXk9ZKZ1wUZ
Rw62+HpivNTSCsFa7xrXsmRoXlwKcSzt7npKfC/Ma/A/fVVuHAZC8LixFWfK29UedE4g20EAvJ9G
AC2Dxt/aDVyKihleuMDXH0T0q9cSsnx+TCcvuqqqoPsoJREN5ugfvaa99UYU9stKpszH8dmZSsKd
UEgjApNxvqtzhMj9dNAZtZoCs8DQA6Dihn11Ubepktd99LMrzGvai6Ff1XsFojbHTSszvesGkgQS
QfE7fK6pduRl3Fm04YSNvnHSe4nGTcjPRZyCpbr19K3PpH3p70w8ApN55dCacO1+a9ErCQDk55Q5
DiagRaHOQvNUh0Pe3+aR3gykH3qzOX2g/Lh2POdt6SmBl+GNOdvVMMOUsTFlzPTcZ5XuqYRYWwm3
8spTO+GliN2nySnEqz+R2iG8awP7XJo3tyVlZcJyWT4PnXz3FzzzrfuzJQQhM9Xn0g37qTfqT5ri
2957GREmHMjOZEBjbfrIZ4o4g4cuoHBFXf2WGN207VPzbl5iGEjLXWCdyoH5nZnxktVbo2ZoajJd
88qjjaOBxfeDBuWHiBxueH+7+OJGKH1sWcwtCyGZcnH1ITld0aOgKIIjsB/GOgFj0vStMzzuV34d
T611TzQzE60X01RU4Zr59WXpGN3QLmCwqvayCxCDO/oI3p83Fc/muBTH2X7ro9i/6ha6h5O8AeD1
S7Kt5UQYbXWLUdFJQzlPx3rdS/O7mv6b1b06aKfZH1+Au5zjuqQOn4N7Fd35sfeqs/wE5X1PWPJG
60/fwuPh1PqqNZtdJofQiJNDa6dnOk9P2QDEQ2is7+Q/DI5K8ZqQywCnbddl5is6pp9d3WzTrIEF
3l8GtXK3eJNqdcpJ10QDjaU8GL5iyGShlOkNWonz1OR3mAwZFVdQyqbZepIublVgRfPJVg6i0V5e
xzYzQo/9oAzdpTty3EouGd+NAGNiXA6DNRLSAdY+s6GGWbsl+6oJNmSzdrfx2rrPGMIq/VG6GPLH
VfvyWGTxvqXsbvMfdrYmOlbvDbO0EWi97+ISnX/YMOdTrB7uMt6nSCQzKKlV/i7RsusFC41OL61P
OU2rSbEVuFVo+kdXkgPvxkfBAp+PFl0oDrQl2fVZxk6HbFuQJQSaQabVXmINtlb1rqHvgkHulBHh
FUmQYrvsy/WLW1ewkN6X5jXJekJIu7S8TdHsewkdeNfZr1C0nPFEsWY1LkZ9wW7l4cZwQFO1tnv2
SVLZoH6Mj6mApgDoah75ovMVNue3rpWPE+ziV4nP30+yI6cSnL0WJ1IG266xS0hfiSkInH5GsTju
G1K6CeKmd8mAR23NgpRBNlcNQnniQjSOiArtrOm6PJ5Qb2dzebawxi127Oz97n7i3H2fZrO7HdNV
YtsgN25kvFGtfdPk4mWEXuHEh7kGCH5VNmoXRNU2KLA3Zc6+aD59rRHkXnu4h+sdSdLbiCwsfo5D
ibyn+o7keMrLW1I9zlLVV4Svxm8j9Mt+1Ntibnc5TQya2BGLvkAU5DwWAYctFZ9c1R+sYhq+aVOw
7ijK/0LtapnBzV9QpsR1jBWHCiOnnmH8uLaiize7tTgDV3dphuq/FeqFeVt7oh8eBmL1WKt6k8wm
4xJoZQCE7ccKx8DCJ+ZkXXmImzWw+5brqzP54fUHCRoXN3ilZ2ak3lfvdtvZMJ8k7oFgAeMMxlCx
ixcNayHBB8OKB168/hMzX6iF/cVYaLqv4KzYdETnyNnPMYp7b03j+NF2Z8B6YYSxCcdu5ic3syWP
6Tz8B3VnsiS5kWXZX2mpPVKgmLHoXpgZbHLz2cMZERuIx4QZCkAxKPD1fUBmZ9I9WOHNWpRIMRfJ
ZJI0GAxQffrevee697VGt7RcZYb1vfKpYKSx0x2jwphSqA45QphEBwy8QTHedQuOum+2Ecmk0Vrv
WHQz1yHekFr7qUV8rfmh3OqU6i9TqY9lbl/nWJv8BohD6R7G7nti1pGbIXWKv8bpdNsjFEmQpeUl
vLoBe7SsrxK/3HtduMlTuvjjg/KPVfXAtYYbyuRtlbrPJEqyuQDeRoltDWIrrfo6r6zNEPhHB1r8
Mv6wAWyMIE/IKL4eE/MSsFjeIFI4IPbcDVN3J3JyZaocOYiNsh8T304J4x7u+osYjE1rTvbO7URB
5vuYYdfBIDSHdHCXGHrSQnyl716YBH7WM1FZSe4fddvEpwK4MNEXxm3oD5Q+Jn6+/GPpP5TBCKrQ
3JJDBt2exHjTLbsXm+iK1g/IVM62VXEWeXcXx6YfjYtvm5sS4ua5LrsdkVzXqLXo0Q54h7yZk3j3
Y0kEebmwFO0d4XJomQvzJqb8qdVuAuRklyQItPl1shhbW1dR2zrqMBLVyLDNJ0l+mD6nAeu5he1r
oVSsOBYn5ktBxu8xJ1c0Ap6/ek8pf+z6yeJNrzh/zJ1g+CHMgAz18VzSMMNGGBLEyDvYZzhe3EEd
QxenUucyGJ/zuCW/hRc44JC6dbDALxWMPSRC0ILC+ZtfML2WJNGfidrtr1Dy2NuSftV3Iwy6KBPG
pSjary1Bbja6Q35+fQgnFNpekM67tiUmxkbHTiYTgZHMrZGdtvoCbH/1QpJdNuzFqlUZtH3lLhCl
MQMWKrgenO63ep6PxJhs5gCx9tLiSTcSY2uF6qVKRmD1lrGbRQu7YGFqkBN5U8MvIcTrrl3J0WTn
avztPoliDV4ALDxzcOlRIW58yAEWdapTmwTCNfeNQjjSeNEIIT6UJ28efizZaf3thj08ff4lOQ4q
XqQunxfQVZ5+TsMwVtu+DNSnrEX7AYkv7n+QxhVbRwYATLaxIncxZF83oIdfLEOwY5Bvwl3Qg0H1
hWYGjSuOTOppMTu3g6w4S5W4bPj+SAdW45QMb8yhZ0DGKqavBysYslNFzfoxjgVovsTVsN89SdDq
tm/b5nasdGPsJHhC8upbdp+etxXXnRCNAal09u/CMOBcYDUJN9Rqq/DjtHCyOHTE0TA0kgEz+Jyp
A/ZNxvpr5YccMlKeJRmipIF1RxQjLggbt6vJ1yyGb3+/Nfn/xyH+nwbxttam4n9OZnl8qf/X9Qsh
J6+wfr//Q//sUZLcKQI63g69QHpQayfynz1KC66f45r8wfgACTrdwf/Xo7T/ETIyRR1urW1I/vvf
Pco1135tK6J1tnz4LM7f6VH+roH8d6Pc50KBB7pwM0ESo6B8S2fpc4R3hHiDhvN5Q2qETIdwFVG4
yGx3cgYPZKV2xORgvDWQlog2Ozl53+xNq3gqcysia/yRUotju07bSyfdZ5tcGiyOM5b7QJVRGrbJ
rhtJ7vPQMZGGscJc21Hu0yKnUjPi76U1gUIe7Rw6BzN1bfo/fBB+2RhWxyCsf/MT4N2jDigUB/E4
eibB8QlLu4Gve6z4e1xFZTmc6vbzIJNpI3qPBoITP1Wj9Ye5/7+tAw/U4qts5i5L0v7//A/CE+HD
+OVLML6UX1461ow/mvenb//7P37/R/54BWybV0A4VgAHiGcdmf6/XgHzH+CJ8HhYpsusivHJv16B
wIRs6Tt24LnYR1Yh6L9eAd/5h43SWDDUhYnJfOdvtelfu0DIMefR58kX2EmwqnCFr3v0Bsv6UihT
kDuoplshSVdjTM/AcyN1FQYXwU4Y7Ae1akRkZpb9xRgr4f/2pxvGMXCmtHoF3HgtVv7jMoJQYJNx
mGSgCn59GTXnGhXixKIKyFKUO1o74UnSBYw3SM3iz9myoE/JUSJ/HFoPcPDQoZmIcnKq5uPQtPGt
w73HY5vYvr110kSdPRS+QA3mFv9Y7jt1cvfONbMS/mnK5oWsTS7WFGEFXLcb/i7A/tN4I88X+Pee
tKMA7wBgGZLvstjvbyQ+uKsR1W7UF3H6oPqeIzcz4BMWOhQNLb6uZPTAHFDBkFqXxkG3eefSXsND
/rg0rs20TRZYFrn10v90aUxZuNmGsCN3EtWVP3t6E85JHunUHveqX+5x+9inWllqtxhC4CZ2u10p
CLl650pem1P+eSHQLlZWR+AKdx2M/ulCCk4tlDqpEzlLSNYIATL197kzyju3NaZ93AaweOMFITZq
6/eMMW+fqfX3wZTgMQP2oOEHb4auXZwtIoh9fh842eZGjxoxQTbk5r4YA1znQUNrcyNbUI9///Z7
DOawpvurTestu4W2YWxOMIWiOoEmVRk6bOmxkwKogtzPN/1UdVCug2nT4aV+mAYA4vOgq3u/iMN3
3Tmvx+DrT+D6DJ9NevgEXWMUev0TeEvQwZgyrchqjN7cZ76Rd7tc2G2yIeDFB13Y1zI/d7mFbGjx
dPnSiAVwhNe0yTvT4jdOofVaPDr/rF1s7Ov/ePOaTw6at7gAGhC0zkzzYCRa2icw6zoZijUVlU3y
U4aPDjZJU95kSJA+jCjyn0aXVEavNpnaQCr51DnauGjCjXccmxBVETD5zoL083P7+7rIbNU1yfZ2
3iyLKLGZk5HvAQQhHTipMzPdtp6mGdol11YZlzfOwCGfaX5y/LsPD+WNSWwC98nxHLGi7v78ysh2
iceuVdk+WHAsCKsB/COJC87hczXmp6xS1m9iKJcfRZjqo5ZBeqUdne2LwO/fofmsueqvlziuIGDY
wjOEZB0txetrGfIkN/Wc6H2LJAtoSqs9XlXJsnbp7XJ5qKuwns8WKzSgY5wvJOi1qOYQY6Ik7mF5
3ONNs7Mr3Dog8SGF7GSd4LVW3QLvZiHlYtzb5iwuaNThEEir0v1B1dJn9OKXgDCKWTMpfucO//RG
0A5mj+HtFIJV0n+zKOWl7bmZKDAguX1/HIdpOIqa/u+UTtlubCH52oU9QwG28q8a3wtUPVz171zF
+iH/Lj15FbgIPJ6Yh7Bern/y+tayJCeZJ/Wwt7xGL+AzW1TKcEdI6erJRVidBr/+2n/xY7K5IljC
LsjwPwjefKI9dLoRczigjZqnT6YtJUOx0nmyzBJEfJvhMcNEqS/tIptL2LjmeXYX2l1W79+TEPEN
bX75PC50UvE45s+NRJSNZp4s15nRV1qp6ujSFgMb6lbSIWaGU5nHmevrr7+HeFuyYGVCcEhlxN4r
KLTebG6Mhh26vfG47xUnjF3nmH3kyUGhdE/aKykIBItDtMyZkTTHBnL8TlXSf5xUcz87XbMPUwxa
KPq9B4dtj4aRSz5zYQe3cWFjZGcFfWc/sNY7+/q3RibFmreufZ6HXOz1bz2EfWHMfTftoR+t4SMl
QXVyGhgylzNBHql1tHhhoIdY1YNvTF/XENsL5CSiPxB6ZvSbZ7hTMTwgUjb7W0vagGGZkBsbHS/z
b4vUNCqQItzmuv/gJ0aBfTa+NshEhpTjs8WaxjjeaLr479RAPz/E62skWCLYZy1+kNdfzOrRYOY1
1MR4MOeLKowBmf4ob6nkZrICnPydZ/jnzwOERh2Hksz2cOC+2T/cwSY5IQZNjN+1/mj3xjeKjkzt
yBb8YiZZ//d0W+tLSjG6HhHZBziMOm8+r2vGCqXaMO0z5TqAhNziu7Fo/8p1cckEU+u+s+C+EdT9
/oHM6V3X88wAb/Zb5ZZf5HVAKDPJIBwmt4PtJ8gfZPWIzrWFwjKCEUnZd9rBGCNn8gWF8FAzvUEe
Iu4Gv0+emGmgM+y1986+9PNbt9rOPQ7zK2qfF+v1T42ULjRUFut9WNrFIZ5D8ZzEkJXC0htudB+E
MOk98b1nGLghifA9veVffXzguFRyvP28+28WL0JlndRSEpq+WegPptGIzzBcD4ZTMcPtVW+Daui/
MctpzmlOmO47a85rKdMfvwtPgxO6q4+f6uX1tydpsgZyjIJWEaNFW3cI3afOadpt2c7LADtFPQEX
9e/6xD9lDNZOnemPt/bsBsU2D2y6lEMTw5knAfWAUCT58Ovr++nugJb18CpgqafQ5Y/Xl+eVQzYh
Bbb3HqXAsXNy61YmksmR1bYfJ9f+GqBqekh5q/Z1qczHX3/676/5q/UNwRj/YU9d7fw/sQoz1crF
Dhk75bQbjQdDDvLDBFFvuslJGScgtKPZt02QDfSRKhQu2QyTzlGQ8Y4eP1f93y79uSA/5IzDTgcx
4e2pNsEvbdKBdVgnsN1uxh5jfGxKxPKIaZEr9ZfBqP8pUPxPUZx/8SMwR/Uo+GlOrcq81z9CtTix
Dm3h7ItEMa3Ow1H86InYPBDg7B+At1Vf/bAWR+KL+GvSsJp3Soq1k/B6n3H5rvQGiO8CicgNeH0F
Op08Kx09j1gfG5I2DrUFAjAG3fqE8bg9d4QxVac5G1pwJfwtl9QY5XRn94JsuBoX6PrwxpWMfv18
vCE98PZwXeiEQ85E68/ivqmmM2+2emENyFZwRtESR2frbpli1AhFTQLtgBO5UkMLzckFr6VXkUQ1
KgWEJuu9E7aPEXrLaAXzMWQKHu7rYub0YCOs8ndEhrqPZOnADjWIlYkParKYU9Wpoaf37u9PqwBi
SzovnGRpThIf+Ob+drIqRSN6+iEFKkI8WGvET5C3tBzSMcXkEdeJQ3iQvdL54hBaGcmdPtnNheMW
EaHbc3+YskTdipp/ctsgw2x29jwzj/71Hf/5UaS1SZ4KqBA8BrSWXj8IvvT61Srm7w2aP7uinN1T
P5i/tVYZXlvZXB6DVoAebuRh9qxs/+sP/2mTpsChQPNM4dL18uz14v505nc6gFRFlhGpPNkGjL1k
vPPSECaj4PDAcKF9R+j9e/n0evlBtgq1m3YyDqjQf/N40WBQnkiJdkv9GjupYetDyZl3Z+SOeYlt
w5FR7LjTkT0V1HsSmlGhC3myShYi3+irG7n4xc4la+3Krlaa1Zy1RlSXdEOqZAk+pn5DDtWsqK9m
xnW/vlu/cybeXD1bPWMVQCxs/G831pS5mWEOGeZ0nvAbuwvDJ1HbyCATkTwTGt7C+TJSTPDZ3F8w
TEEdIuBrhwsdnxZusnHfekVSv1OzivVZfn1ZNtUPf6zqftAe66/8p1+xo2UimwXVTtwlJXM/9j0M
cMyCPmSeE8vftJOaa1IGSp2tg21aRkhnvEu/2P65h8EwbgzDSLINvOgOQz2xTyhrjXm6mtpwROHX
ZaN7aYio/q9ceEixLdinGRG85aHwJFi1NxpMMgONeLgNK/Q+xeCFd7XvxZ/qvkUKFIuypn1oDwTk
5EJMnwcFMWzdqlF4MFSCZpApxlkAUhP/OMSEx9MEWCtuJZhrp75jmO9d+M+rN7uV5a1pRmvttyqz
/3zHp6b3iZITyx6nL9yxxBb9i1ugQint5L4WuocrEBifnU4Z94mVqqdAlkTsmrq+yXte7Heey7+4
nPVoioXCdmybW/n6cnp75NRBzb/3/GneJ/j4UE3r7Cw9V13HymM4qVL/HABqO0s0hjelWKpr/uTk
W3PyDmJE/Lz02qy43ooX5g65b3f0uZTwKpSmwsnkobRjLBpm1UwPqMPitQ1hXZHk3u0xvCD987rh
gy40+GFHjdEyzGDL8265k46NRlON5Ttl+1+sQJyAyLIM8JmELEJvVqBVau13Zrvsu3g0nGtJ+3oT
ekCJ7gz0DnjVbExovxmz0R9chIfmPjBmW3/OwoQCqKwqg4GQ9qW4pn9GLzkGa+TtAnThM+6fJa3O
iwX3bQfPYdWPuHEq9+WSUWZmnFreu9V/8cMzWFirSZojLABvvkzQoGPMERftEQ4y0k+tjmMoyXM6
Twz0LeRsXtsWdcQ0Jk8G9+TO7nLvaDNYPqBudt9ZH62/+OVZ0gVFHI4rvs6b59Dj10sHTgb7FB32
Cat+fVP3/Bo74ZpwGHtbRP1sE1uJEyKK9QwG1FTmXVBpInDakUTzfmpx3rBWcDJJQieSKd76TYGM
YLtkK769tAfjyXfHVWOb5p9bCyJgkvdfMqnzT2Xle8/vvFv2T4srR1gMQexbvF7i7XGiy4vZKDov
3Fu8YLepKOxrr4N3DMS/eBl9jFpJ0ULcNLOZwUYcfs+S6Qs/RAOBdU4fehPpyH/hkjhguaxwa2fs
bY8il0NvFcxbUMwMpG55qgFsaSC0cpFRWojDD15ZDh9DdqUb1oUZPeCKLeyEFy18lVsArs4717T+
sq+3INp0AUNjTjd0yN6uQKOyW20KP96jNvB+m8EoYg935TU1/RilhjQ+OArl5K9vxF88b7R8edaY
izE5oKR4ve5BFR7BBHF2SNsEQEWWWce+Bs2Xq0ofRFpVVyEX8THr8vyqUab3A3DgS+rCk9p4NS6y
AtbGtVGGCEAsu75yLeXdGIApNsUiEInVaHcPshpFZORGeVogHwDvsPInNpoLKILOf+cuit+bBn++
jw4/6/oik98bMGd/23Uvys5at0QzUuRwhEh2FpBMPWODpzy0Zr3DDYsJAFImcCQWYVTN9mCFJ131
ykbLyJFzUyKfXzZLZU/Ncw28P9lZNaKSSKvRtG5m0wbcaZojTnUtSh2NjCMOSz13ajvmGMyRhnhP
bpHOwFcFLPugLp6lRs+fDOm4bYnvrHdGK/oGGnFJ9Z7bLfKlmNcEyzH18UDt5kx3xSBAr86pPwGb
TB392SUMAABokQm6mkVcnm2lkika5UhAgVehSUZsaSw7R2gjREvjylU175QEWTrmdONb5Wqice34
nluX2ds874rv3ZDZOUZuDQa4BPc4XoEAb+KjhYgdE7HVK8UXNIbiRIVQ3NPI6X5AGZjCzcyXI5J+
RojHeGAiE0OU+Bikam+gK+fIrhol7S3oBqW3wxSuQkXfbSEEYdfgrGDPxhV6nBahjNN4qJgsyAOL
MaEll+QCg9vFxH2TY2APOWp4Q3dUbjueVLkAdbCDHAlsnPhOZOJWug0VCr+zkMzYomIpU28HSBwI
btpWZnyAjdOIg12o8oGbx3LYAXxZ4LMBr+VtLPDvSM//VrVI7N87nbzB5zFOWcel5FNTVaAA4YTy
+hVrWq+rU5b0qBKZOOdmUe8Nv+N9QWBxbS8VTqtZlw3ZLIU+O9IuTpwfxenXL/pPvTY+ANPqOmmB
0Uix+6beMp1uQSAMo3XOm/5UFnFyrnPXjMogu0mGqSYf1HsMlJHRTU1wbOrOhbceYrTNIbEk/ezR
B8rU919f1tvT0x9XRY0TeB6zCfPN6alpWf3bJcG2O1fT97LQ5P8Mfnc3Dkn50U1Kuf/15/1Uu7DC
cVJjg8V/QVjRW8BcU8Az8rrRj4JQh5eciKFzZ6blJ3AlpO64Le9G4tQ3y1AlJ7VUGaiodFyPWQI0
i1cIl7FFni7P3txVD6h28ke3atS0bXzv2qwG1gjw1T52BYx/jqmE+d76hlbnzUbhUBgKz6LWAAlB
+fXml0TH7jYAF+OoEcPiRdLxu+DUlq0H7xuEJ17pOU3PMQ4JdTBLe3lsef6SjT9A9dpPrpiuwVbh
eCgmZMY7MXKo3XplJj+hy558OA/VqU9rQLWiVuZLUhTU3WONXQCufFfLXWY2/XNXO1dGjI/7EPuT
m55bpTpMz4VM9X1arVJAIpU8uVmAWH9MvWVi4esVzCmad3j7E2gZgFqmpFeRzHVcRuMwyuWUBGXd
kw4EYwhJaeCe1/N1uLPMTrgRUd0SXfIyVl+aJs+afV5axRLFnCS++ENbl0etcrxiXthROJKwjPHO
y8TinPMlRkAkgm6+LAWtMdC1/F407bpvLBBl/0QTpvuSdjXZBLD4ybVh6xPVmQwLaON6ZKy3Cyrb
vSkDG415YGaIMgBvTi+OOVfW3tE5ge2Svh+pjt46YELpUicnxmKQzDzGtk5UYoUlzrINyQtpLNNE
8qcXl4y7Mgumo2iysj77ZejM13lXDfaunhaSHc0php7M0j6bzbLea+shliEF0QxUDR9DXDpfWYCC
O9cNByLd86za2bo2QuaNOWY6s7KP9MXaR8fua+MYy4WzhJ27MMChsavbyagavbXdQgHYCE3SPZG/
Wp+CzAjvVJ7g/0phPWFfKxYkjjHx7U81zpQpQs0NHk32ALgNfDXXup76bpvZfEc5ebVaMXFEFsSE
43RRPBgeZEbDrK09/y9BpW5KY3gDtmspH6HWof53Yz8962DVjIouqR+RUQNKWHSp2ieEtoO6831Z
jwfktxMZNDI1vhU5Z9dT4rJnRgRfOR7kZQjaRoIhex+2dY3nqrI6zKBGX2rcVQ5dMtS13ZVsYDSC
o3bwrjlWkSKQkCqEQJZ54dTeIVSGZGdnc/0hzOkukZrHTdj5qL5h9Jv5cKg46MOX7DBVHZo8n8bL
OBaC/7Moho6uXiLjPXHSQb6XS1M+1Gyz486us3nnwmmp75TocSXlwWCUW1ODdsMPxKNrTYOfXNcA
3vDMLDp7qIGaET46BLG+WMpemkdjaTy0dbyb0ynrfNTU1jLNxkHXLnYiJxh8xmM42PLLMvsxlq8x
gGoCykSXh8UqyvQgvHHcTTT0q+8FDiXycSYzdc5Vg95uS3c0aI9AS0K9FZmBjNjKWoEclU6ng8yv
KYbtREN2ueXRw8FSTQ5hR05advsE7h7Eq4DoJaFE0BwriPIs6pxaOORN4efJcpS3rQR5KSkUvws/
JAJn7pg+DYWxBioGWfgILUj4dywo44ynAA0tPJV1FDMxBX0qV5BUWQTwLZNk8Al5E+yb141wC+xj
CaUsmuguxosJM77YzomD4DBuFTE1pVUKyBDOHD5WanDEua5m97FX2fTN7QbJ8ibHilAYG/zf3prK
KiVFzWHKZtB9VJu2W7pPjgVpd4vTrm6jUTWCeHdRYgJiO0XR3puhmE6mlQ9DNE1d9lwApfw+IWt7
doqubreu4fbQVVxkAVcY/qqVWTcFbpTMdU3JPIyq3joAeUDx+FX+JZbm1OP5kOrZY9zbHRBvQFoq
NDDH3ZgYDglH0q/SSJQJuU0pT0y/HSCj9Pd+yhfdI3ahYtRWkako9zVGpLAov+YiMKqoD7FlIHVw
F+fe7BuimJ2Yiq90FjExbVvV/oTapp+NqkDFYw0Z68QKgJEbButdH7XEKxw7lfhE3pQDrzqd7Cnc
JWMPsc8tg/7ebIf+w6I68uHUWPQ5MZO5AjZOvwBmo62cH9xdt76qOGAhYKZIejZmh6AOtE7LZZqU
+m7bnaLdvIxBGdl+35MAYiwI8hfYKN5D4oYG4HfXnayD1rz6hK2pZCTeXSc42hqY9xiJa/uEGVWf
jDwvh1MxtPJR0QfAcuL11XytcVUNPJRYBvelIVC5J+FSFbvW7ynSAhO+/AZGxhLBY8Xo3I0p4mp6
SD3cxS7Q6c52pbsrCqPFGtSb+OniZAjIRa0DHuBUJc7Z7qyqPhtUp1s3rDrufb00/WG2YChtvMa0
ngpfquwR6hBb+UAgPLmD6bD0x5ralIqtH56asGyuGD8n93PBOxrNXk4+LtEZH8fel/pQmCYG7hk4
26NvK1j7qsKFeNsXy4R1a/EJqSmUwxKbIh3HC97CqWOeh2dy1xddSu0HLxJJVGuizMhB2Z3x9VYT
e3Rm/ZYOwwrdW8IMUlmjgY5Kt+wfptGPly0ErSnYoMIrOxZ9jUtJaLsJ7pkdaAkTuQm/p3mwmrqt
lhYlEIVG4W50yAjIU8G/BX9Pc9Kjq6+WcZyGXbCuXptuSdgFeyoC3IEzxnqAlBnNt3Cg9z1PSOp2
xdTOyT4vgCfte/6SfSxHhxDlsMsJa7DqFhfVlJbPcwOA8Gqi7z2fusAvcXpZ1UTkFJPpc9aX1DpB
6dTuKfYW1B/G6rYMhxojBxJ686ZAXIh8ubItih9KrKvZB2hJHegP6W4poQtCG/XEFe7WhdFnAnf/
0jQBs9mlxELZZMFMg0zTYD6DN2MjrJmEUBVkNLxstXgPyI56om7d0gyfqjKdzJuKsVl6Re6X9wXt
WkgahbR6gkS6jkQe3SZdhQm37V/S3sHj5g42n8Ypf8GkDLQxGsewG7eBXBQ5Ssuk+q1tL2S7jLqd
H3CNLT0JHIb+NmjffPFFeZ/wtnBd7SAwnxkLDaYBLDQ5mLIYNqY07ft4XiwMjHS5kfQxgRLXRm5i
XPbI+7y2aoN+uR/CMuIzQlK9ihF64V47EodOFpT+rmrHmWCKOQjOvT8YxjGvS+6NKarkQ0b3dUN/
sxiOk6PS5BrQBZIDi65WtRWNhNuW96haTvRk9EnKxOofFl03xsZfWuc7EeVa7Kn5DPN+MTpfbnnf
vXhf2Wl/DyWoJ565UDyplBRUR/WSUg4rFeeriWNJJN6xHube0jj9DplqVe80StjxWJu1P+5ZNTwV
ddA95q0fhlATfOzSwRFLZZCQk2I7921rT8SoTIVx7N2JxGDIOjUwAwJRiOVonGYXu03gnKCF4b+F
SWkwEAx64zh0wdK/0Pg0ryVkRmMDWJro6iQAYXGXVN4QH0wwV4w1xRp/qlxBZLHdZDXH6tQI95k0
9HIIyqynAaGIqTrEjeNVkcFYND/xBSF3yyG3TgjQ4uUaDsOU3uI6djtkfcIwD8VsiR80nezprJvS
NLaOiQtlLJ3KivxeM6CsVFg/O5nZw66G+17xjmb2C3mBPtg1Aw3Brtfl0t1MBrCMrWycpD06quiw
FLbClztedomVG9RalQw4QSvAlqmXli+JqPwPZRjU+PG9gTwRy4HsDolZsaYzR1MJbmjtfypyJwnu
mqbOu30TF6xDQZOnI7HPWEM/mozKIApPdXrbD5XVXrGC04fB1alvpqAKi7M9OQ3qNkaEGO50O+X7
AseXuwmTZZguucOLesFxraiFGycjqa1KwAdYTBru0hZkCC6bLsAQpzvJXDsL0umShoOTXrUZjDzk
0OibDlINHgWGyoxdK8FB7TLbrh545FG0ZEhi0Vw5JUnWZBA55HDLubwSFgfN3ejOnh85fjNdLBFz
iGAPFuI6mcyREBG0KS89GGA3imdTfstjLF0UjVVzimuB1wJXhuccTbNwH1q7tSQx9AjGIg4sMfiV
Oq3gMbRmsqwQLXvFwkxciQZwS5pKlS9fzKwgnHzK0uSM3hRMl25ybqHRrpGu1RCAKEbh1OI1rg0D
F5kMoknMUAwKcnO/J87I4EuXxmTf5IZnH2Nrqb7YUPG9SE+gGfdxL3G11kbVftcd9dtJZuUgD25a
E1Gt2xV6M0mZNZFhxEkF/gST6aYGpi/3ASyyjaNaRQhJESvjoar7ZTgXy6qLdSune1rfBnj2FbbO
bT4lzTPzyvZR8ERnhIg1pHQ2uZ5I/6sCbWKG4yi2MYMsJxAFtIy7zZXdH3qpM4hYKcpAHFjJj6no
oGy2Q1vAOrNt+9yXPp5Y02ma7Gzk4TTBZyhXykaAAsRj5bJ2pc/R6sL7PNwlUx0E+74ya4g2qoDp
nJE6ccXa299PHCW8qM8r91tbT8JYI3Ns8xF2VHWV9Ul9pM9NiPnQCskA0jbh+OG1u8k0lTeRr53e
JzKfgqewR+u3C5aGeYUCSGRFdPSV/OHpWdWRUiLuDpnRkFY4BM7yRERuM56YKMWXinQcb5tbAhx3
igxW7YVoOc92SVYGhAUO/rjJwsXP91nC87CLg5ocdxgKa0JW14U7De8SuajFl678IEVmEljOt2ww
sufBqUYwQUmjH+nbpQ9dK82vPBUFMGUqpHoDqr5ZTpTyfXqTNG2dYewFjUiAlyI6xi/tzewZ1Ac+
rI6ZPNlJ6fuY2sLcWRbwvm1SpZXcuqIV1gHLA07gggLOv6RLbQUXQEJcDiYm8ABguukZdAB6661n
TWDY8Nv76pYstrDZsh3kI5UHtt2dpm334KDp0rtlxEQoeV1iEgVBJcXVHVVQcSHs1xguKTDHY0gd
Z13b8+APVM9VmN0ZE1S6HWzEUW8sgmkeWjOjYWA7iZoPkq3F/8CUB8NjiBoRY0ZihD3+Z93at00x
k+sFBMBGrwjX5sgbE36y0YFGMXJyNgGKFhJ+rMKlg24ZIeCfGAL1hxTcOuFUZdJQYlY++T8z2b5m
KxNn283KjCPKayHPTtpl/q5DQcLyxCDvCFFyIVC2owuELXV0bpSEyb3NCatEc53by7R3VJgC30vN
l6n3A2M7UOmcUR6ZE1h4ibGYpkN2WdtSoD6mTMyw0a3SewiBREel8CbUKo3Fqu/6jeqvXDMe5WFp
bO+WGqszIicV01XsQx2IHEko3T6ty7Xri4rS8/G+jJO/XRJiLDbI/bKO7bAIBhzNtJ7JmMzntjg1
cxGWV24TmrTJw3qg4ZzF8T0gfCPY44N2T93kd/0uj+Pxc7rQX9i3DPzn3cAkoL1NZVjKp7AdDAK3
Sj/EREkdR68d/TW7ZDB96sKazYoai6qhZuZLMuRAVGSSlCNZGI0f13eBQcF86vI6tk7+7GDpNeaa
LaUVKm2PelmXTKNsZU31wXn5FBSD26Ub8D7mM2wagM79ROUDhKhp1oCzQkwbaNHxC8hVlkFyugg2
smqE9zsCD/NH9hjPOzJ6toYjT5U54F6ha3ZluJlt3nKT/S8pcdPx1ovjHPR922hQg3pl2VTLIr5W
gqb8tjRn4AtxE2dpVLu1ro85OZsHv5B2flr0tJ4RVV+ec6cuxEYwNwEJvAj9MZtgwGy11IptEKxx
sg1THtYtDLKQJFGaB7shQP6yy/z/S915LMmNZFn0X3qPNmgHzKZnEYHQqckU5AZGkXSH1nAAXz8H
bDHFZDc5tZzFmE11FRkZSMDxxL3n4gdefJVAP3b4ypupazgaKg9qEViJwFH7Fo0cryZvGvqbflgQ
vaOrgVRhV0YCgWPUUC4CFTQn0dIN35a5mT1NVZZ+csaMFD27SRU8iNQPxm0uTJ948i4hDUp1Wr2w
moK16PgjH4+x8f1Crjd7BZru6UyjM7DAq4Z4V04VFnUGVcR8hzXpGglAVCKOG2znGwH8W+HfTtNr
nDrxJRWtqK/MoqVvj5uxdgnl7JwPGJgBWtRKu59DBn5yV6RQva9dh6HI3q4TOW8VrEqmx0sG3mJm
OjldwnByl/saZu6wFyU2lW3HQP5FFyJtL9yYcHIswx/FB6drixdrViwkSx5RF1AFELlt3M8DwZuy
qq4B9BfBU9vbKUIPX7XnvMyIaa6oZAkAHDtGgb4vRyjCaERzuA011pepq/LXUfgCa5QbpN/o66vy
UNfZEt9408wKtqy083ksJ7NF1m4RgRby12740ezgAFiOnwe3I0llNoh7YvRitz0wOYK3KoKYom3K
tXltLWYwR/xSqMMdYTj3JbMe6Mdahq9o4QZ7J3WRmkfiQ9gNjmC67lTtAd2YGBjnNIZ6oN5dBuhj
Szle2mKxGXcJpXifzWEMn9iaG70x+Ebw1KssoeFuUIdt2Hx38DsSUbwitFlOQT5Yn5kNImPJ4wAL
mklisEG/NW/Sqitf5iXLbLqmOYnvFlXbH1LI6yry0TPW0TR0MLWHGNAJDT7eDmotoyNtzezIo639
7hujbi3uQyeBs+MF2mgfHF5O/q5FHlLu20VgYrV07GCB7djDn81hIbqZUjeYtqERFOraKfXURkBS
SUQ2EjocElJdffJi3l8k1gU1+vJ+oXqbaNbfdTPzjHPQk3l3rlVjXvdOlbzTTk1D1gUzHCynCudt
D9zt0NptkEUiCagwZw+z/5Vdj1McQXSgi6SrUXeyFmAeaijc7YYxhrjGPJw0Z9bTfrdXjlnqmzps
RXtjitkDGDDMIy2N1WT9JxjTUC3mQLeHSqEUz2vT+Fj4MLkQXGpiOuakJMkuq+trtKlzeIqRpZLU
JgyAteGYAuvp8rwlVN3rR3edWQBaYbi3eIcGubW4NUsCg/f9Us2KPzXN/jMzzBr0glMVjFqSommO
fOO0BiQR2N0uxmc1npvc8Ix3aUyS3bm3rQGIQp754Qn+FVkPktgHRhBJFxhXSTe22d7TWs+bmBNt
IWqQEtWpvZFKG6dqQyVRDPbBmCsbfqIRFrl9WzfKPFFX9kxTF7u91VRN1lEXtkDAboXU4KAWgu5j
06GcuYHQovPzBMD7xc1S8Rk1MBHxquwVNIC8AVDntPKevF0PamxrdrQMbZbOF0yefXkgvdeDx847
HX5GjXhrbqoVelGUw3wFGqJ6XkzylSMtndSOOq8ieVb6C9+QY83NIpe52YdwaYJnUU6rRD5mAhUV
NIQEMFvdvMuohj9XWaE+m9UgP8Zj2s3HgIAhNDh+kXxlxDecXD1YYt+aMXSMKmyAcakwHd5hFwK7
QMEHgkDzm2Hkq+wA7YQsQLLH0uy2buO1Jzu1xHOTmcvXLGn79tTVHoEmMiOCZc/zXPuEozIhj6yx
d8A+ZZkWlypcp58MhrW6tiZ7rEDnxCogKrA1XxmyuvGLaNLK/8judo6JJ9cuvLzUGqx9VmZl8FCj
SYIcN4lpfPXtORwjIBKhE1naRbiacic6d0sDPGNLkitzcIq5ziVMUeTXXTay/2M9nH2qQoXcyJtV
GZE7Kogi0NCJ1OK0zma1hhy4GHxMY8W0+DbYdOrNOsSgkMZz125AVqj8RglfV/uFnfTHccJZcYdT
KFn5nWMmLpSSQ+Tzztm1bplA5WPOpjHTN3HsHz01Fl9ru/MU5naSF75CfRoQ+GhAIJullQTfIpei
r59B18BdrACxXysGV/cE8vg1OzL0HtuQNciz2zTJfAV/awiPE7VWxCuKN4Jm0uZ+LrhhnzoiC+qd
6aT5MUwhrJ6ToWe97yTSdhjtgs2LspR4jm+TR4rYViPPrPew4P3lksLBVcuW+bgbI1Zq9TGpWJZF
Gtn7V7rpdI5mMjRAW8/0U7UBupz4R2M235VwsZObBZNfykMc1sckIcP6qiSq3WWHysAeZHRWhVs3
zww7UuXcPHRlyQO7hvU1UNdq+GNVn9pk4CQxkW+DmmqyhAjSRPAYOPBpjIQLsLHiUeOKRS0NTa9o
nDOcOoiJiemXxoYDu428OXVA/RcmulMT1aQgMZz1N+xRnq4X3RI1S8cJNeuR/Vt1i1qk9zZqaPvs
Mow1oOsCPXdyyIFn3WIb8wmolb4NDryX7bDjfwDijWv4S4CVCfbcMrnHDKb8s244uDZ1sWRAyI0p
jmm7bA41Zssm/jwUHQ9SsXPeMAtwTkaugZ9jHHV8QkYdeZP0hPbux7nr9YGrxOtmjq0S3lqA144H
LFixgr6su1M8TiNZPcRjkQnuZ+hc9JAMSH/d2fcjZodGypoISXxUsQceosVvmc2N1tQUW3jaCZ1G
W1T3uB2tYu8Yyyg+TZbfvW84+l4g+wykQcxVQxJD0jvXyvYqcr2DaXmaAe1ZZ/TAKmOlAPYBJaxD
VrdTC9WdgqFWRQRXMLCOXgLLkzED14qkpfVx6rM1DsoGMXgoijwghJ3N3NbM2zw89OiYaaeqZGVx
dvH01BWi+gLDSrNPZWkptk4s4qNGX9xuS5o88u0C0aaRowP3Mjb1wibWWGPdJc5sCjnRKcgzinyQ
C9UqPrtu9PxXOqGGUN1grjw6jlwHZwxYSEjiKmXfJsa2YiadSqQwkzWk5IojsGUsalu3OYxX8hLJ
3qae9cmHadcG6NpEu70mwViwxPKwnvcqj8l4mfhP7ovCGvOtqPJMncgqUlemSMCheUnYvk6ZS0Dk
OAKyPVO55YwtsOPvM07iYV8WKkiPxcj8hskaa9RILVqXt0qY6JQqvqd/ICIFxllApNWBHULSXrE+
ZE5YzrH9LZUrQ3cj8sl7l7dOnMDb7JEvQL0l8ych+4GcXIf59bY15tiMfHpW0I9zwCDG8nOHngpq
wa4ZJq54MXnxuZtqU+66xjc/ggtZ2WSznsbfSddW3cwPQi9vBZms7g/Qz3g93/gTZGbSs1kDYcgx
M6WOmUrUj95wNo1kxD9Yya/SJCFot1iig4LlW/up8um2h8U5zz5B8kov9nlYFv+YVW2+LcdePdY8
sxTwUn6wzNzbuR0RxSAv8+7x10KUt4JzXjaY7PjBPdtBkuK/EXHkxZz7I9uSfYX9E6IQoZlKiJC1
zkjMXJezRCkJmKhClne/kZCIt3pMvLir0tJzLbbD/P9vPpsl1RK4WbXsR8/ubgcPiVrcuxZZ3nlo
AgzjjUW8SMr2Oz2AedRx1Pr+7B8KoR1nj7kBhENiFz6Iu7o0PZTuAaN9umwkcrrLXI4diuzkwotO
3ne60O9TYevlxkrSIN1Qr+qMIr5GwDxZ8RCzz/CB+hWCEd3OJQmh3asRuuTGZvnDgoUljbdr46mo
b2Q+q+fEc1ePdgP9aTJG5OFz0+vHBHO2sy2X/quDnGnLQLd8RgQ73LHoaHdmkE4SWcsIk092vfDL
DdJS2G+KRIgdvyQ/uadEWZpPKo39IDJ7tnBweO300wKfsJo3FNtG+cLQGWd453oGSUVelX0tIOre
S2t2zLsBMhWbcOR044OSLbGslovsihM6rj56E0ynbVdp4yPKFdTlplTuwCjbJTbJ5MFmoO1kMaE8
Y9N8SH2YFr9T3P+kG1p/7TDQ7RUQsdoaf9Shucx6mb7DEU5ymJicsUReY0c62Vz+ndPnVqTFMn5u
Q4LY/QbUc1yIfSmXazDJrJsLd7zVCT/zrx+Enxwh690IjwgIgAtaBA3+jz+WYmZiMzqc9ohQ6hte
ZuZTqNL+AGxveUeaZHdouBsA0oWtJJI0dp48X8N2RLS7tW01ZhtbF85v5HJvxbj8UDwaXKM149IE
LfLjD9XbNQBwTPp7I6/luQ2rYe0UmvQE2njZaJrOk4fi5ncuhPXJ++FIW2H0gnQBkE+8Fd86jH3R
UzgBd9t3NUPtpO2oPDO3vUFLj5wEvzMbNLrndwQtJufGHZ/5a8rbPCiXo/SFuYceF955GZDVpc2o
lX79q/p3Px14jzUAB2O9+fYGshBDZ2xBrT0n7K0mgY+Yy6xorms7H8bfCOF/cllS7RFiASvLIxkR
dsEbIbxiyaycQXJoG737eegaV+K+ncmgHc3kqz1TqzUJ3LPErefrkljJKMhrwXY6XnZ/9msTOcBL
hnG/awowFW/uBRBY2jXVtCf8s3/IaN0ZNyVhSKgWaNRff9bPrwUytFkumsg0MR+/PZoZTg6oK9Sy
d0RNYy6Qh0LJdNgJVh4tVse292UI6PgHioHffPZPWkwU+uF6xRFG4twXb86Hbgpitk7c8wMZJQ+6
YAEQ2GPhbEB7dTvLE+R5/frb2vbb+x0vPRNtG8sVrgfz7WNW07gYpEXGOwx6SFcCAEegQUez2vVO
QU3vJMN4AuVnjoj/sgZqfmlVBwZYtPi0ROapDFwqEr1ABv1sGhmRSJaxMKDMKAS4X9gBADSjSowI
0KPZSwhG6M7eMjZAFJaKvcqvv5D19hp6BFOwkwi8FUHDTfNGz9pnE3dRo2jgkTp/pt9Zyk2Ja/E9
x395aaSnPzRBg8qymDnTCkFOgJeFTDMAqdaUhKa3GRyYgx0ZatfDYDgfJyHTq1//lP/uh1wLD/yK
/B9a7zc3NPrwomDNfRiqSlj7OU+G+dGsDAFKsp+s7oz5beg//fpDf3qguTTcovDt0HHbAb72Hz8V
+ZLZEhhYHepqaE5MfmoqM9d7oEaLdwsL82vHj8djO7M82ehybRi1cOSRZfTv7H7fzcl/PGf9FSRG
KAiNKT4B7BY//izSsJPKZP10iC0TeV2FOvBSdZ197WVyEVe1bxfJZaHny254ImLrgAMvFaeW3gkv
sWCLsQlxxTsRTsZwvELwyhIDDVlrXcbaYnQzE8iIrq7tOMaNrPNu2K9AgfedoCOX2OY421RSmepo
d2RBhgkCDtDIHWPjerKT9rpA5CDOmcs5d05Bp8ZX3sKALeo0853N4mr4CAmTOZs9gwNTnAZ0AZKr
6bGuEN93Lx4omfmDhMOe3lZtyUB36ublUo9J6F8ct3WdG7tHyJR4qelfSW61fEvyCH68yhhojJHj
+o8Cj3cc6bDw9B3SNjVtGV/ijGgxwh5+c3u8PQp8XrfmatjA0k9J/PaUnfO+ZN44mYTSssOCMRDC
BWTuic1MmgKildPg/SO+3AxGjE/KMRAE5oHehnEy5Bfy7DSan8Zsx9+UAm/fepzDNuFXfriiIJDP
v6lPsHmaa2DdfFjyXkV9L2uMqRlPq1ydqr+xo/EifXMkrtHaHrttn9aG+kO8ee9Vc2oUnd/LA8o1
0awCMKu6jasm+1Y4Rj3vHEwRSLlS1GH3A8lHT+EQJMF5YEAob+cRQ8ohG6RnfpTBQL89eYiN7pm/
qZuwWJnDMpSje8nQJFkfKjjw0/tGJU2+ayiTp11dd6258wJ2HJGnTcr9boaFdE0+Z00AZfn9gldA
wG4WM5bjduDqpzsxaZkf4kwbtuSPkXb1NCRymo9d5+bLo7CQf290AzVz4wI0sY5hRgCIa2Bpi9b1
6EtokYncVzFTFGkJQHaSqRyFXdnPxg5OW/HRLqR1MC0/9s9EQaPCxaQVmwDH8S1htIdoQu3vdLdI
uFuP9Tm11YGNWKGiTs0DoHK6gm43OMYYP3Ys7Q8+c3cCt+ei+jI55lju0SC1AbrkunkftiQWbpvG
GL7VVSE29RLq/AvvDiY+RegMxQtrGrshoCyx3s9TksZbyiGnfSZETp4k7VMBItcbH5yq9ilM4rha
ievx9NXhZOWIr7DIQycfhveBU4b6pNkeOhFb6u5lfWWFmwaFqSJiQFvAil0V5Bs/yJ1vVm6Tc1Ul
/fxKFI/7zsmzVnzNsgA5uqEaQu/XINYsxdmtpSSLw0pZQnCzXEFjzjNSffXkb0SAt3SH3CZvEGDF
w94VRcl+tZ2YK7L8oYtB+jMA8Q0SE3paVmRQcJ2qIZke3IHDy5Qrjn8lSOXBp2FdtqY1lB+CiTnw
RoDiZJ7l1/FHXpBLtZZtykgP1SS8nZ0ivTlKEnftJ8yzOI7tpR/PrtWSBjsaS7BD1xfgo2Zdx3k2
pHVwzKEdFZGngu51Skf2joUl6SMbaA7GBgEceweEa72+NLyA1H6CzkjeCf1vdWQuIcqLGmp50bAT
mzMzdoEhKxGKMApHJZ/7tExrrMYaBpxlJUWxzVqrYnsBOXrZcmbza1Cl5yIlHufSjlhfyjs7QfzO
XMfLs8hwdNrtDMjR9dbxu+KdidTZ21jllFyCMXOxDzS+97qkNoN+nCkBiTBVPN+SOs2St+JYDW6Z
kSOEATB9R35H+4nu3w/XydTMHVB0n91sIYuWMopeR+A439auOwFTdotasCBWI8ijEXS5XRaUT1rF
ttylLTEDvpVZ2a7sR+R2RlG+D/10PpXICL6iKWlOfhYkrIXtLHP3tQMv5VQ6/AYBmORoLvHJBHVk
0McuW2j9c7BhU+hcJbYX8pYeS4TAvdfVKHXwx1J8w1Y4j0ajnhjHDu217OvpwbSIwQLcWltXSDoN
MOy9aMorBpfwIsUiRPyg7UWFl3TsUi9C2cJNGrSL/aG0TCZqXYKBcMNAjctdIlvEU2ZJc4paylgA
9tk0sbyCVNey846zOyPP1XycJ0ZbCNlSG9y7ZNKBhQefwib34p6r4S1rzlIoOYUIOyclMna7q7JO
ZsLPHZE4TKKN8h7VfvPiMiQTm2rxvIdknMiucgJZXZbVPb8xKRGcSGRoRzbNlOlnjRygOgfBCKce
K8BLMVRLuZ1no1yisk7ldCKLPSdzyDMJt68WV24XljLFFttWCtMpVDueCkYCurZhy1hl8iHPMLwc
w6Iht+C7hSYOJfkvdr7UTzJFFwi0DXL6tmSbWHJX5Nzb/PXBI3l4iWQhFKfPxENj00PmPeW7BeXP
nqCrAqx3kTU47AgFj/elSpMFtaWdzve9W7ThjrgH966sJSuO0lXVQxf7nh21JkkRF3NBK71ddzkE
4QKlSZjf2+6XOqNu343FIuqT5fbLi/ZJgCIHjDs1geblP0OGz5CbIFlKI0b4uBLt3uAhHzUL/Gqu
Z7mtMocw5phRKPEloUdGdeZUW1ELBLnK9JovPrFhKFSJsHUiRPPiXmcTx0+p+vhjUbCr3w4gijh+
ghChY689PCZzujwukL2I7XBb+x11W5lu/ZFJxAlS2KpnJ48r2S5eW0WAjXOD8ZVtkARvuuQZKdsU
+YVd0/SUTmxLOcenST14ssu+tnqx7nOzatTRLyFwcmCt8U1yii3v2WKvUm+CFkrQGf6Cga/Sl7yO
2K49W1mJS39Ez0dGNaSgyJxZ9cjcmurntlb2GLVBiSqdY4ptswuTEL7HHLrLXVOacm+ECJe2y0K4
0HHuKZU2CLktc2/UTkFzyhaA8OwRm592psDfr2Gi/j6trKDZqs6uXnG8kUMxQFy30L6iiUBuQ542
kkSxw8J0Bk4/9bgrB5xhi51M6wy7ar4ELGFNRr42KQP+PHniOPpQ49/XXeBM6K2H0bqb7CXwH2Of
W2+L95eXGignZlsE1jcb4SHAiNI0lg92ipkHB/hIkDXVQ8dBjlVrEyJq44r0jD5FvUb95uz9bsIO
AVDEpR0+OnNmEK6SSWMU+4RTgj+jrRAGnjTyXSsmvKHmZJP3noZNG5/GxMiTiypc69HSc1icGNvj
/2Jc33/J0GmVeC+a2LwPzMLdiQGwT4QYSbVIwKy03Fh189yTKOruVImYbW8JhdtjDgBhoW/NVodH
WLA8y6V8yDiVv6D9ThMuokOIsO7wcCDfLRMCxqfhSSgz/uJZC7lZRLpNO5UV9aeMRnHZN0lRvQoZ
IPJreTILArXQX2FZqIqBbLpyLjmcMmZhmgxnE7UH7y58GF6/bEeMncNG62a6CFoetsHWMuqjYbRg
eeDSC3pigF43dg6u5xFcb8zu1pgase+Hyn/XZ2kh976bco7lvtPx580wfxTLrDteP+FyNVYZfE5g
QOUpt2kJePAGfmt9CX+7qTyfiHJYklszwPCwjxdS+1hoBFj9gslG+mykfQqat+7n5R4zXw10sCPZ
juCSyS2iNitm9uwk8aZstyv369TKJtjMSW27pG9nouU+7xjqL6ZA29kH3AehrN9ZRWqTIY7w8XGs
53yhYvTcbWGvEyLFc5Zs5VyzDi/SfkJ3xuis3CxhMzV77hSeIOnQ8hXZMo9XrHOaTwCucB5Ykzl6
twZLZU0Q+mzdLAjqOHoWq56ikoQ+dVX25dBuiJ6LP3qj9F4bjhNvMxLrXV3KebTvMMOx4MH83Gf+
xSiJE4zSmjDAcwBYXkRZwWF9BRejJuCd7We9432QuDtbW258w0O/BOjmxmkX9hxa1wY7+Gurnkvv
MtQU8/duJQ0MPwqY5zko+SVFayuNjEQFRGg7JsqyvZ223hVV8jJHYWaStOOkVfBiyEmZHE5IIDYl
YJjgqGSmcADPyWJQbgAD2s0G6t5yI1jXhDcqpo+ILNtagi1xX81ym3n+VBHzQS7yjqq6X44U6HE3
RKoa8P2DfrCi1EbdsEMvScrBOOUUipJYrPSlRkLi7fOxaixeW4ZBSojt9tcgpY3iXDDQ/LSYg80Y
eGiSL7HP73qLu2boryoLmeylKZzcvwV55I/fOi8ex12GjH88leni3htp4noHKqqOUx+F2zRsZrQf
a1CXG36wlFseJ5UQtsHf4uJx6oDe3CWdClhBjHZp7gRDi2KXktw5bF0v7eVV4sowfch9TYKez+k1
nnSQS/VeYMZc7ZC1I3dJlpqkCC3oSa6LZvLzPe4QqV+sUda048QHkrsSs5S6ErmKxwNLvEo+5OCx
sQc0o2MNLH38bt77fhGnSAwnwt01XTi2S6SYFlV/g0oFIb+h7+CzkuyJGbe6l32HjF3Au9NbR7O7
IgWLeemzq9zqHvUjXvdFIQ2gvEyKF3OWCQlqv+7Xf54hUemjY7EC4TshFI0fJyjkrHjIA+RwQKpW
3QCB+Fhj4APIP2G6r5Ppd3DedXD2x4kN5BD2BHBEAoAdELfemOhDmu+cZKSB+PBsfOqcJNnyJkgf
tOqHPduKeNiGpX6BMzNcU+/+zjf+7z6eAQBwMUZHTCrffN0h8Jkwt2wlzEQjXxoqA8RF57rto3ZV
9xRanfyW98SOqirprgzH+Pbry/3289eNDfMRxNxcCOaz6/TkD3wqxqdz22KWOjCuqYINDi6mMNRj
J+RP/Q6KR7Nbgmpc1Xho6qktm+jXP8DbscQ6BWE/Q7FjMZW23TcXoKaaMIG8z+DCUJMjuZZnI6nN
55CvTiLQMH7weBf/ZvL+Ezph/VRGQeDCfNaVlPk/fm2JNc9uYwVqnkhdNjbJedRlv7XRqiaRmWJy
kGkQXFILuEaO7PsBtETxm/nPT5ceCp73HZ4Awth2wvXf/+HSB4HGLMxv5qAoQ6uz5wN1u5h6GPUW
AGKzXBrIUeWDatz2axFK8xakSt/tf335vw+O/3j/U1QBNQFdwB7WZ0j25kowCXFweeXpsZ5bn367
rfXytfUaPT4gWLHFtmWQ4q3uuP6bTQ2e7MmTlP11n3ZWfp272jbuMnJ1u2+6r3Psv4kv5EW6IluO
vPznkbC2HvbLWC/5Lo5rMXFsK5RIrvI5ao2WjI+sQRCzNXorNy/LFCClnRpV6X3tmn58TMFYFY8Y
L9zqBYV4YN8E6YDlwlPxQAxOi4xtQ5BouxxzMWh3m/nMP/ZDFbo55nG8hpvJIOtHYxX2qmdW7rO1
Gwa7+Ipp1Ow3ukU4uK1Bhr1n8G7R6MBLyS92Eeb9vp2SZT78+pL/tJgUFotlADKeAxvHE86bS24i
op1FpnGWgXWOJpQx+7gKlshr7OQpRQhy5eXVdCYTqNpUVNe30OS9Q1avu/NhJgfarKvjb36mn+4D
FmEs4ALIlwS+Mxx4cxD0xJdJAw7dPuwCOE8ap5lx7svUMp76uYALEMQjzkh0lM1WOqRO7gZBZXTT
Mi/jGSlhhT5NJFS0J2Rts3lAvWM1G3dk6PEVb3X3FGCbl8c5ZmC006XRfBDEPKD2nCbvpR68wKd2
Fc2z0bV5ep5SFMA5oNxmLwtziY+ujbVgMzQ2JNjJLhFnwMlA8VLEM7WhZOy3y5O4Rjc4ZKO4YNfQ
5Znph+feayed6n3uQpd9F/S+bE6Unb3JEqdS7h6juzY2vZEGVxn8Qzdik+o9283S5gh9m6llWD7E
xA5agniMuXcHOl0AHu2+ItcJtxdWOFpkgqSpM/veQ3Nh2X16N1OoijPtDwtvwNNLuptJAh1ufbst
mSCWTfvgpmj1D3S943zyAQH5T4MFN0saqYN4Cn2G/yj5RT3psXI+dYY31JduYvyyUwpeGxJYO1b7
cmG9gkK6Q5erSGZe9kR3y+RG962mQe6W4L07urO3zWq5PHQ8XuW2AiLiRym1gSJR0mCqJrxCJ/Rz
A2lyTK5CevyOZRh7wnC88cY0rCIwDUzM4UO2O34LSxzhMZyzfecFw6c6ly45HSBXzpMlEcUOKu32
w0Sg7ZYqjq+gBuWjYNLwOhEIuOSuxoVl7Dqw8sntmDq2fa7MgtvcQ1A0Es5ZV/oLvFPU+xtuANjM
0FZ70DwswgznSrbh2r9ancFnST8/oF8N5rs668x6kxiie6EloxBG+oISrstsNd3KLmz8B2uo8jNi
JgvleODnCttOMhwQPVXWPrYycjRLY7K8C05AvnQCJC65AWgQv2B1h4EeZoHbgmSARlW0Vvzqqh4/
VD5rBGMaauO5yyfRnWejRcpk+KV+KrJuEBsmwebwm7fY21IJwCF1r7eG36zhKc4bLQHE89pUySKh
awHHk1PY3i8tKS+UM8up5Eb7k3vc9fOoE1aoF78PS7x5YVGMDsNo83lOYTjv4Bd/geOD7hTFyWfl
tfrzr8+kn5a4fB6o7CCEdIRuAQbrjy9IYYR1DiQGN5zwMM6IdrpVMty3+CA/pAVkGaBWY34ZwpHg
tkS71qYP7enArj34YPvyUybMkgbZd9njChCzsKNJiypjncRRiFJuSz1UXWX1WF4pbNH4TRP3+dff
4e3aff0KfAPbDli9WIH55lSlP4vVkEHdkxPYF9wG1l7gi4p8sTBzlTZANJMx4NWALeE3rxl73Xv+
8c2OHodgBlKP2PyHsNjebGOrakAXOcT+vkyw3CBfzADkdrrEQRab3hDe0HPZ7xK/s5d950ukHoZO
l5epb7whsnsg4FtqRsBOHS02Pj1nIFk54FVwhr61fPFzP/7Ie97v36FmxX2NuydU+8AbkDLLxjKu
60SEQHOYPo2bX1/Wn+58VgBcWTQjHECW87ZoMcoxlmU11niT5zTymfZ8kyk0V6LuSIs0LCP9TZXq
rMu4Hy8mnEEQ9mjQqBepmH+8FyWkQeBDsjno2WTmHUvCZoKhgFGH75LXgNvq5CIYRhQHW7Y+wbNl
ZTkR/h9n2Jl9ks1btzKxl8DmCNnq+G3xVHa526M/SLAM0I3hQhbKwWK0sKp+MophepR2k8gTQiJG
9Qkpxzk9sXnEy1fQsRKhdspQcHyp6Q13et0dc/Z2T98v9Z9KK/tl3N4PcWT/Mb5v/bwv/0wt6/77
v/7x+dGn/tMP/8DSgCXT/fDazg+v3ZD3//1f/En5Wq3/5f/1X/4jQez9XL/+7S9fqqHs179NJlX5
Q7iYx4H5n0P5nj71yReC+bb8PD/9sX/F8kFAWvG+aKqo4VdIrn7t+r/9xSKWDyU8khePJ9BfmYv/
TOWz/vpd9LMCgX2LwQWPZQcVUv3tL+76rzjK+e/X45wkoz+VyvfjLcvTjzAC/G0ALY+aDn35j7cs
1AKb7h2MT2gqNAT3iXsf95/idVzaR115pEgT0zuTZOPweLsv6ocwuaXz3hGkEXmQ1wE47WG3YVKB
1N++L5snp37y5kelH83lRjV3Q99E6QEcEinLB0yCc3DvV18CcSOnKxYwnvXuz9+K7yvSOYrvt8+/
bqfvt8j//tP/q3twpWz/53vwuir71/JVttUPd+D6h/5+B9rmX1H5hiTifX9P0o/96w4M/uo6Dqc/
nII3qXguUXrcFiF6LBOdCvFrf7wFGb+QIEfYF/N2C27ePx/Au78fhzy7f38g//HPf8yj47//4djk
HqRCIbSFyYrLotn313//hx4X35S9dpcZ6F7UdSQXtzB8hrGnAFRqmprNxDbvI1mzPSmQI3k4G6rH
3N9MZd7LI5V06u/qeYIUWYA225Uy8K+6ru+WHSriPgGSMpvvXXvBy1D468baCXS47QqaN0ahvY40
UcdFBLG92bq9274Kd1pLBCMU+2LuvSgQMX6xIVZMehupx1u3pCzfTOyKyo1rpfMj6nVzEyfkSVGC
Nos6BIMb7KuRJmDr6tp5hDuMLbdMBhZmJkg0fCcAPHGB+9g2ERoDABPdo+M2eIKRfbfGls0gs3Lo
EWQl58XClhXiAFG+lkfJynIMDyO0hfvKcd1Xv8krAyNMi/Eaz2u6NZgEFdGCNuNDP/X430OnZ2MW
p0LUUamJ8sAR7xE9FJrZOTDrergBEoDPUuD0OjptXpBix97XxBxvy/c5yd/nBO36RGB2DpVCZE5x
k/lYNbaQLv0PRt57z13nsPSch7m6iGXCB1sj8cLBEFLh7Orwf6g7j2W5kTRLv0o9wHgapAPYzAJA
6BtXS25gVxFaa3/6/iKreiqT051ltRiznl0VmeQNRiDcf3HOd+qNPhvNGjCxaAaA/OUlzX02plu2
0q2N0KCdnlohL8tf4tBpLuxocWgBAMH5hKHzj2jwkPzEzWydF3vJb5CSmB92NZoA0aD1wc/FZiTD
eiy97rzGpU5aFrRXPt6RdWupF8g9vOWutiZ33FQKmYQBNC1hfJ5IQUPQ9bdVjbbbGz2dzznJr1xh
pS8tDKFnaQyavRkjzTw64yhp4FKPDTn54oQ1lrZ37+SieOYBLyDZTTJaNi5gumIjokuf1ENgAVXS
5V13nS9VdwtEVJ2MRhFb4GFaGkOLh889CKfRn1kj6Dz+th5vinkm+Cm22zYjwL2PmyAW8TvzjjHD
SzrrT5YU0zsqMLjB/TIwli3amBl5PlmDBLbKWsJvyG0jVrpxujdNU4Xlq2FczvHFgBLEyEaUn9c5
ytJ4iM5ztmr8DNqmirVuAuDCgJlxKCvJCjR1MoQBgKFQhQp3zG9hswDSwNiPfINniBwqVyUsgQej
s5ZgjmugZAmtuvJtwVHil9yN124lcADrrTXcWBkaik2zzFMXQh9OvxO28fVBac10JgAnPtqcQHvH
EMA0ZD1cJso5Df0RtHhzgOtStlu7ZE/G7DU2q0DXpsz21WieV6SkITar5Q42FNHyWHcwD6+pVdrE
jvfaXZlqTC8bE2tqaWbYyxOcBGlgtJ5uPQ6lMyB+NRyIEv/+3fTfXjx/rH3+918WU/8TyySHkfh/
f0U9fHcfKZLN798Lt99DWy9/4B/Xk/kbNxOVM9Na4IvGJYTsHwWS+xtU6Avhgd+TpEL9s0CSv+k0
tOjA+Y3LOIrx2H8WSMZvTCtB/7AvJpjlUm/9chv91e2ky9+lof+s6rme+KhJesFn4F1mwb/K4lOm
vZ4TcwHILpuORKZeEEW1fSSuoH43a318MZii+Iwx8L+uyw/T4yxOjKG7cfsouiISxvqIMH0FXpa6
BzQiyUuSMYKxR2VdDRnMTD+xHOeVIPt+1xRRlZwYCVa3ngH6cYbM9nOOLe2OTbJ98NQgru0o7+75
+rfXOuxHn9CZ8VZD9XBeMEc990rEAeCxbDPbox0ajEI2+QBeofMM8ZQNrRVepumHQV9LloDI/H2l
Le2da6/Wg9XB+TRFnn3UjjsSmJrOB+BdLLCaEobMOqvTMkh7vwyJcaUQbG5qxlxbG5PZVd3PZwYD
t7Ghb+LFuS/0CF2DoT9waJIF4uF+WoeFTUlmRu+eywpZq/XNggcH2wrBi6oxvqIZtBjW5g2knqAp
nGNXOu3OzgckKVyBpkyOzPhuZPw0r/W9sIG+Jciab0eu4m3p4fLH2jLPL1U3rVcVkG1e/Th8o2qx
dmlRlHtdYSstqBOgus3rh54l2oM1lu0B9t8jkpn5jVxQE1qUJXYY5VhsQhcyWO8pvavuyOsxzii3
m6e50taNAzlq79RieozTvvQ7STi0T8TffExauHfYKcZnzMWcLHDglk3M7X5DWt7nCFpUzxjclpT4
4AFK5toucsnKGaJPKN3JDqfocGeajYcrKha7JhpZXDfWjS0iKwRIc+v0w6uYcNglrRnMq0FVsViH
CifTYuGAtZPxGkvcc9xwZCNJCuJ8/HDM9N7Gd7xZ8vysRUZzxMaOO7tUyZb8uBqsnjoNE5xGgU+Y
s7JowNIyigQdHqNdKqenyXBRJ/SgxK9E2yOVHNqGF9Hj1wYZImskSe7BbZ3xeXSy/KQnLsQVHKFQ
GmdGbLLE+ooNaKtNRFrEl3DUtNrM7ZfR4msYPTX7poFWyWmPEdu4ABhCv2mXWuw6OYcuCCbfSKLo
WI/JZkHndO68eQxSj7mM7F3MhaZ1KY3cT50SZ1u3VkTMQEJ+AZzO8XadYZNKRINu5QWrw15HW4VP
MCBAHtv0dRAxmjVtC/AC5mAgolMQMtsac7gBm8CYvO+u0w+C3UPgZMNJt5E3LiY9/kUxck6mBTe1
HW8nxkobVvKnyRjzUFGuhOjbps1s5SfoafoRjzKuS6Ft7U7vg8EEEYkpy4SIgwNpcq07COWDnzvt
Zy+6J2fC9au79l1FREFQYFj11wm2ZK9bauM44n1puvwKwXd238GG9TPcYKHD2t0gqTRYCkYwviNX
N2AV3/l8Ebp3NVjy1CWuBYFNg3xjiyAfoviG9OQFbFXyZhSltpsKfX5GhGOxJmnHh9Gwz4MrLvAi
gaQMXDDgaaQgP8kKOHRWkp5lvFjPMO2MsCluBgapobumoBQx4GJ9nT/xe6YMfTQ8VIjALqPh9OS1
YgvpdvEHS7x67SWap8tVqHXJY6S6UA5pvavWck+OWN6HKKWcK9RlzbO1cuPDjPwskuzOruyRhbrl
kwZ3FqZ+oOx/Jm63BBiS8UwOzQMT2q9qdd6dsWVUXTTXTgpphZgFcofqaJ8UaXZkMGPxqMsOtzNr
3laU5ZmoY2SeDlIsQyFaiZAUfJrwDa9SVg4wlMmG7bI6DyuzmDd1IWPEzU6/G3OI4/CxNGgfFQLd
RrdYlDQwh/pswaePHBbeYTOD/63UrsPNinw+s7dL4nEaelESsgFxWHeuMzSSGARYaX6o2UJKPEcG
Yrtq2cU4LE4rBdzJm0Ryv5JG+iOtSb8KnWTQrydZdjd9lB7BbtxFRtuw/Ci8dBtb6lwwaSIzqzL9
SpfJlxS53OuTl73GdrpeO13ffXt5aX8vfGxAz7w7fcqo7tx5+bAz4b6vTd76nQ2ghpbICYuYZOM2
hjSEE3dqbR3OZVw8lE76NQy6E1o1BGs2d9VzPajpvjHK4rlfsbIZUh0SiAd+HBvVnSBKgMU6QQlY
1pV8FQuAt+qybKD9W53qKSot4GSZQhjIMXA9tfknAgnmlZjRg1Y4RQhMnZEtKyLjvUlSbPyjYKsE
00fG/FMjFCipGZvkFxQOhEegO/eVkgBJ+7kQmLxXYR1csYg3c2qqK8qP3A1zVjSPliaw66RVM8K4
FMae3qi6Bbk2HTwvr8kPrUXYWxleCCMtjYrsk6m7MjMCEgKAaMZTU3FJTSmGwU1ajtPHqLlQSyNG
lHs9b5tnzAn2o4X0t2EFkyg6hqKS3h5RunhvccvfT4bRPQjTre6NJukfKEVwqM4V2D8JZ7wvY7x5
sDp9vEk4Sjx7uSHXUZ2nFvVSkhcNKxOVP9WW/lwjV/C58uqT1yzmMVXd8s77kXABy7b+XhUcspYk
5p8x/9EaFmlvPjnrEk8AxAxOyCkm/k3vTBa6u5rtdbD01XRvjPamdW1Eqp6WhnHkPWQZVtVMu0YH
dy8AfhzMOgoQSmdbciee5FpEP9NultvVFCj1111hf7ku0RSasxusCc4KgEBjO0XEhSXghHEdeAiX
06KGu5FjbJmy+WDp07s7CZTcJQcFrGjRfFzKxZNJJ3hbxiT9+ouK+sBNnBELZf2Om1OEK1C6y+N7
tttx5zl8R+eU+8sbpp1Qsf1k6eMcUkaYZ63gOCYFM95WwOGwaqiNrjn93ZTp8gkWALVbjEvkIXNM
Y+PCr7hN4qp/T7sR1vPINRMhk9mMKqf7Aa91SGyo9KlJ9RcPDRFK3iy/pdN/rIWjnsATzbw5Zbdr
tNH6slFlbqi9em5QiKtjR5HWt/rJrqGWQ/pGgRi1XQg2aDfXatxhDPpgHfdMqz+GXW9X17XXWWgU
Wk513A1vRZTutRUFL99LW1RXsVvvjIjVd+pVi68MS3tO+YwBiNDzn7iEqu8pI5u5VPBFldHEOw0T
oulnRRZ/tX3+7gi3uzFKYr0Qh12ZZl7d241D9LxlJLdM5I23tpumU4VW/on9m3kzj0O/l8VaIURd
9KCZF1JfiiH7nCov2kw94wOVm+YThg5YLWbVuj/NkkAn37BbuTMaylmsSaFtlYDh0WHK6WaNj1o+
1mFV7uzZoWG1JOBsgnwzkRS3cd0lR1UbHXD+wUVWmcU3WHjGcpMqlJOOMYpQj6NxA2/KPlRGejfC
LX+xzQSGDqAWv7XBAPkp6+snx5V9DdK9HzVkBStY3CxJTeR9RIZkSOhtRqIiY7GW700xbBw9emDA
lLqqZdWxwD6JB9XuxswFN4sVC2RJQWplbvX9vimTE+Lv4QgL0Txh+m0BfqfrnhSX8tB1zXhQo2O8
gLMoQY4rllrCwK0Z2KkEzFq2aOpcBUmS8ArwwvRGPWB/O8JZ1QP+UxqUiI2RRliUrIXMA0uBCvOd
ycn5llqC4owUMQhVl+c8RQv9A0UDjbk9gMip6teZ5Gqej5Xc05AHH3IkuwrMGBXkPt5lPTT6KiKz
Q0XonfPO0ug8EnPTMReYURaiUfVbsjwwtgh2jsJxYoZZa+UyUwaa3PQtTKMCagPDLjW+zB3S8NY1
U1T0slttqKWj9ljFuWHwg4D0+YpUcT2E9hXxxmnusz70YB6Tut1Ejek8InRG4z6Q93W/ZGa5A2Ln
bNlcQYNd4dFcQI8mn3xpBFPjmog6UpCGPaMF8O7IVaWZlTec/6CdYwq5fsCSpIoyvYlEmzLrtrt3
A2koI+8sr38aIL3g0YL4GGI5w3hoHyfGdxgqvA4OQEWhYQ1Uc9CIjMAAFUao8N5Wq7wqbe4kM+/K
a6IiumNWNcWjQRvAwURTxwWCoNTkBcyszX/w7oyHNskJlmHyGdS9QPjSOPYVi/M3IDA2mvMBZJg3
pvbe1id1GMuIIw8UUHWzjuQqXcSMwHtjLxi6jFIFL9JR53I+toNUu0KU+G2Bh51mAVdYzFJtx97V
TmT3iE0ZdSZSR+iCmW2JTUJ6qSBzBCcSWDD7kDXoUka3J/UB4WTYOOW655e4ULWOpoWU0Fx/kfOk
8pCG9V5rvQ+g67VvrMwlJ4ziw1DGGzG0RSCZidF8we71k0tmUTlY603iIvxB6kOmL5z+0yTR8D6o
xLyfO+voYt3YDFK/pWH4MXpfJqQFIwPtNs7eISW+YJdjEki1+b6m4/Mnc/aOHgIF4ryt9MDzkQeg
24ZXXuhbNFWAWYf6BSqL57MJHd5lbn3PwLCJIJGBgsqgl2pLzth5aRcBb6kp/d5Jfpo23wgBLRkb
o0HD4IHycrLyZXEb52qxxmevFwbJiDCCvDI6qySfgnwey+vOxF+qx4W7VysW6JC+2D47A2fVGtlh
5gjtqcGS6fc0Fb6kWgy1xYmoDk3G3+Q2CareXmX4LsdqhyIdm69RgCfIt+CT7YdOlWIryN3Ytbr9
NsGyeuUgzPdkXP8AMC2TwLOzxLpgOMWzVoHQaIza3vHR12EEAWo/RPnjjK8CFFSWUl54A70CDb1v
UCHd11EksHipCD0ipuRiR+Bnlm1abXKCWKujUI9ktuMPIhD0loc0U59gq4cQtuAlnitDjj810S0i
dPqd1nk2cdzUCPWj7GB52fiR4ZMAujpgwOGrszEbKLRMk/3JWMS140zevUHAZRp0kXtuaYzccTin
eVncgA0iYLSFRNSiFN7KwdrYNga72Wmh65kXUXK/ntESFb5nU2C2w7XXep8kXUiKn2qCeNtvFmGc
zLQFQCVbL1zd9mm0xUMnavx/rY2bQe/fhkHOe5pKnlebj6P1YKe2k5z2EAMQOmdcSHN8jZDEOk72
quBiFj+UpSFeMScHwRsNKM2LFowl64s2vTZEFx8QSftOw9+BBW6HgSbx9bVrsOpoxiYj9CaVetjY
KwWPprsUIPz0qdff06EDl74aPzK7dWHPQ7gHGRY2YCsCj7nShk/PpCJmBoxaeyAJuM1hM6s77HMP
rd4eWvyCeNdWLySjhUPY0smFiq0r7ls/EtFDbnygA0JJrNnrFpVR+kGWD56hPjoWk/PD6acTZFrs
9NhA547LuM71B+4KMC/F2ByhJDGmqAx6rNk6RfCaD/BM94aM4sC2ou3UDThMEG0xfiXMYd2j0mKr
MoMI1nUOnLiqDgnzvqAdME9fCDl3nbRAXxHYQwBus4Yy619mzx5v+rzS2La4r57FqVLV2S6PRpxk
eXSG4W3sm4iB9qpiwzfL/gmM0tbssqu67L4AezkbrYZeRUxRtMNfqY5V376aetXdlb3zOESQQNHe
UcfO3rCD0DtdF8wLsPCAVLfa/kCLTjgOlP4wshBNF1Ys0YHJAUAhMHg44XcecFzOUqF/0L59AEP4
HSNiHJrC7H2jVyHZzZEfM4IBXThtyrzh+xTjsmJBtkAJtu0gWcCICa5nNBvaQZf8Dxh9KZLE+AYY
p296MTuUrmT4hxsrzCypnZuiJLDCzJ6WyLzW+ljD+U9iU05EEwdxR0uPsQYWcZl8pgSFjT6aY/s9
NlMvyJPqoTGW98GUrc/mDNReVfIexWD50oYdnZ4xxejg7F0McX5TRaDAdHFvyPYYt5AhIwzkQY2j
Pi6Y6AGbTjEmUL3iFN/LGsQNav83nYvnhpj5M8pxXtEaZgPhcrmWn+aqehk7PdsLqaVbaQMC1t2S
x2bczJwo1wYeMYLVdL3amwtPeVJG3g7Dxh2Fh7aRo0f8gHkJ2nDYuLTecVlNjpGaBnPkC+pTAv5M
KMq+3TX5NNMaJUy+siPDE+NzRIEwByt6A2l/T8Qb3WnspbsWpzog6+HeJoVI4ssLOLKHe5idCI2K
V3yJ7QGPXcnKgf1ep19pormTldyh6JQ/3Yg6OY1QbKo34OSSGpMGQ5UWpicGFmw+0w5nivU62Eb8
w/OmOHAU4BmjuGqm5BPAGlsxk/fNoSR71Uve+KmPidKyA6VP0x1xmifi87ZWU+BSzO0xGBaTmUEa
NAlprbFTVY8WBMbdYi2nPu5dLo513qrVfG9zeSyj4UqPfhA2UPvmkn4XwAPZKvIEWhPDStID9Q71
nQ+JbzjZI8alzjXzk0rk3TLxccHs3UQ9/g5VEtJFOPomcRqu2jxjkYgu1AA3J8tHAo8Oes7Kry7o
+4oiY7e5DCs9veGt5pNMzJ84uPSrZNVhUSa2uRWJ7K5gfIM8739o7fQqAPh6cYZjvGu/8HdOW+DP
RTDSC24MBdM+gRac4DGrPrhnce7aUARNs9vn1fK2IFYOk2Gpwq797oCZ63K5ZghN9EbxOfbLq5HZ
0h8kOzxZJuYeE0R2TuG7XumtYT+qmMOdGAKeFusFY8V7bUwm8UXnsVTjvm3iz7wu1WZtteXqEmod
jtlSbJl/U7agbnSmKz3VTvPIZbL0K56CDtp9g2qwJP5mXDdekhO7NRD77OFU3eLV1N6wAPh4m1hG
NlG/J9KAyIzvvt70PP/tcovaY4Nve2fkP1f1PGpvU22EKXejygsYnGb+vdrV1oUnt21Q7t7CfSC7
F2iPL4dyYoSVvPRZIQ6xkIrn8crhNH/UhKX8yhTFVzIaxC5WpnZ0jE7dMc7EZCcGjJQahnbViOpI
ORpdzXyzcLI+OFl0PQg573Csp2dCCJqg6ZenOaJCt5NTEsec/QRyELvCtpCVwathlftR4WquFYAD
K8+KM2//shWjvY9GUu0456rHzls4qRo5vo7iFU/w1lgXYjIc6WtmSZrJxdGyYux+sNCvhrNrHGNd
HXK+iTtKkk8p0g0Mz5PWGQF6xS/Ms9do36Mt7dEXOvWdUbd4dpGaizreFV7MO4Y6tzSwWXtyI7At
+xmkfMg86iiV7RIZjgZROdoOEJ1+ShZ73NR6Y72sFErg/0AQWLDIgj7p8dQrTaHMrd39EvXNlnaq
oNBu+jtjysQhZWOAKLqomN7Kgavbtb578nNXpiv6snyaDi/HaazlLefLTgOSBWp+WGN7L1MeQozR
xW5M84OOFXDgxiVs3U+dtyYfEKDxJ0c5HuM5Wc+KTdG2gZ0+EQM6pE6grUxUGIsTm0x/V463o2Nu
Vy976MZMhV0Vlz/6IT1lkWD2Nd+Pg90C9CS9Men6p4qqKV2pm7uunYISqeMR7uMUVtictCl1PpfC
koGklFi1Xuwyp7VPneSmYgjWnSw8hvEM50rWDBBahy+C11qnlsGsya2X1rUPh0Nq3IwVi+bOrrC5
S2WsI+t20pwv47/mvKiuO+XapJibzBwqE9M5mFX9mQHpz7qpSIuLsGpD5Vydjer1/gaek9xACCD8
xOKaRCyD/BxDEVhO9eiAwNkP5EfgZ9TT2G906h5Ld2ecuvPgy672zn07jaz8M4/vdUVAFVuNqAha
PXOeMEfbwTzCaqoppw4T+/MyUK1MLlzhsTpHOqBX0EpTvNHawcVcROsM43gN+XHebcbs/UOA1qe6
c3sRaDVaK4cIkdFXtfYOwv5KlPISk5Ae8LomL4ZNHMDkccyTtANB04IYZiwICSOiLjarPj0M3Mvf
fLjEh1XunMFimGK/xEf2Iope+8LHTCRgFBXJN67ilG6SiZg7gvNWvJGfdm9pVwng8/cuVXInq2F+
rfEjP+fMnoOiNslBypuC6CaG+20a2IxDU/MNX5V+ZiRk75C2Vw8jB+ENkQNPpRqiqwVR/h22YPkx
aX2L8ZU+ISRYqwnX0Uyeh6xG1Z0TdnhdtWV+LoYh3+qA3YNMt9PzOo/N6+go7ziLMrogsnqq2mII
zT4yztXSkSGrqve47W4B0PVhojFLIsdVHJI+c655IMat7rFP4APT6gfKvuY0pqX9BnOPrJvEjufn
BXPoccTCy5wpsm5WRC0xs8hZO3rY6E/gRtQDov30SmKgpu6AGsJVa8Q3TkE9XNSx3A2F65Ju37kv
s7V0X5ONZ7GM3HpbR3LdzJ0GDFFllo8MlGtxVmGJeOXeyt36YBhN/1phfbrCllOf6lRFXx0sLuD5
fhXrkjliZ/FUl9XX7DDIti7e9Eb1TwNx4Rw3IlZfY4prWKR6tGNUap5qvOR9Lt5xK0d0RnLYG6U2
3hEVBixEwQQH0VnslhxPrOy97tRH8DrWluIi70kshVpL1A4CIWLVqIuo8Vojuk3h3O41rHMnPR6d
AH92RYXgoDvlDTjCwi/3jBiGhfgi+BZAWvL7jg5/878svshd6TK9VdkEmWryqlN0SY7qFhVvzDh2
odPGCUeM1d3++3KM/++EFhde1l8ILd6Bm//tOa0+kVr87b36+tuQfP9t131X719p9d3/SYJx+av+
LsEQUv9N120bb6F0Tfvveoq/azAuv0VvYBioHyT6cPSi/0eFoZu/XQSoFuJ7kwRGk9/5hwgDaSvi
QRc5B9Q6LIOm/u+IMH5Rqds2CAdD4oiCxoeG1v7V7xl5onNJN2N+NF0YvdDh4Fvhi2Ue23h9S2Qc
7o0ni9Hxc7Z6pPgYc+/eTgPgVI0VgDbTFfkWNPWtRZWYMfW2s9esdOgRl6W+Ar8xJIGOFPbRlRyp
5WyOD+tQl3RrjuHus974FxA048+ax9//RSZuSkOzPfSTunbR5f9B84h4zEGbXeVY4S5hkqtb3lrN
TLxSZkLeWakOo55ms/cGi7FlXZxBqlt3IwGYkKAa5kEmmW1Lpt9muOuO2HKpYxL9KZcxDHkE7/uh
6vr9Hx6l/0KpiUy0+acQ5vfXDHxR50FwLu6OX1mZbqdrtljzPFwBPWyHWSFpmMtn+HdTABWfwiNi
JfzXP1P/L94oC38HVELPMpGb/iJQ5kPyzBo4SOiRbv4Eo/65mYfS14GHBLVj3Riygy5hakzepJNu
G5Yu/4KK9QtW7+//bnT9HF48hBglfvmsGBnNq3MREnJfgKi4wA8oLavXhfM6KOzEOWu924XJwiAV
VwEd92qQsrAOYgO5liKXIpnRa/7ZlMwwUW1q/+JNusjBf/1k8Dm4sGhdJLtIaf/8NCmHkKuxcniT
zOeU7mO60JIXfxp0f6KNb7s6KLIb2aPH0ZYj8NyrwvwyocuA+2KcZ4cXCgKDJcbAgRrd0HSq0PTe
VkBHwnppFsdH7LG9pKMyLvjrD/jy+f3yUMkL+fHCOnUuiq4/v/Q2yaoKYWAW9qLWfa4fVH7s2gIv
RwwCk6k5/PXP+yWK/PJpSpPHlzGOjfody9Cff6BrT9ZF4JmFliHWLbb6k7Y2AKKmudwUJQMiYzQ/
xiFzfI0l1MbNVQORAAllr4+CWZfkPo+m4l+8rP/7beBVocPG63uRvNm/2D1HwhsKbeRVQaGbAmUl
RlA3Q7fnjK3DFZRj+Pvb8P/IsXEzfXfD2H3/7fze9H/bjtUXvoe6+lVh/z9QmKh7uLj/8IRcHCL/
kCFev5c4P67rbkj4d31+f9XVnzWK//iz/1Qpcpfh44CK5xlcef+pUkRez5Uk0SNq3IK26/Hz/tPH
YfxmOqYL/w3TOnrFP9yQlvabyy86Ls88h6lj/zsXJGfen75GDvejB0oTWwiyKEagF4n/H+8TGBet
wRyjIN+hnlzWvIl+BdDpO22uUVO/ZjES4IwRA63qD71vXnGHHqSc5bsSYt1VSfdFfgYTMXe8tXCA
s9WQEMxM8HO0nYjaCQeLBYneuQ4aUL/T1z407fbWtpzXxkaYVs9D8tOuGCjT/tFnX9iOdLZLf10X
P01z8cumILiVjNH0YRic+kYl1NOHfs3LhzyBvcx+3Eb1UQY03L6H0Pu+brsNnUGYu+WultlNvDDo
uaCB9KWG00RBcE7oN88gQxi6YyIG0oQSeaieirp7bkt1HtC56XMS79i3Id4QBG1UQZmy8AdjaG5W
h4piITf9xmZ3e3agLJL9cig92tchOoxd8TTgYt71lhEQEPFJaBNzzK5D8FXG2U1ft9+ex+y9RORP
D0tS89BcDe14xaD7i0P/q3XFvrExDWRa+eIAqKLO1R/xB5jbMXYRX1bWg6mjLQKA6a9lJ7bFMr90
KPrWWD22efNtJmK6YhH/mNfOmyJvzS7Z0ZK68lURTprpZhIuq7ir0uhUVx5xiF28+mwSsyAqC++a
bbIVDlHFrLpJw7n5jjot7Juf4Ee36eD039hrtRD7Ievdvj0r/rBO8vSjKVEamQDINs5oG/7QtaGN
ofrLKRlsyzlz7hOjeEy6+8LgFwDycfenLQuexaUR9PpHUAbvA6xyDNXsRFEIQoSj69UHlmcIXgMT
wplvuysLrLS77jtjwKqmrHBa6TjTkplEpMuGl0qEloGBP+kKyd4x35j14IA+Fq3PmpGwPa3Qd8uM
Bn/h9qYkdNqNgVbHFxV+Aa0dWZPNyY815Ylm40ko4+zc0pdu0LO4J+EKl90P+kb+wRvdUIZvmLj9
SZWxwrLOQII15Qe+2cOsq36fN90+St1rhz3OiDXAh4m3W4mOZ6FB+EAWU5MuDrs02OBdmdR4SaG/
GTVa2soNLegGxApXbjCVXcQ/a4rkm+H2b04iYB4y1MEUgi1w3EXLXVI7d1nPMqMwWb0w+zT78bRG
5o7HPOw0wi4sJ3uUlrny/SjaDwQsqPxqJcPYFtabAHnI/71kmYgHJvMTLDoxLobv5QNCUjRKZOmW
t3Z9AxnmrS6oNj3UoNU2Uy9jboTkqmzwXjNCIn6lF05ybSfqDifiuo9cPbrJuj3UBYT3ozqsVbrR
vA75KxApAVuJwAWBNhbxlWl6P2JHQ5qK69IWCE3SN5tw+0DEDK75UJiba9CtkAGE+QDSMrOWdS+d
tdnTq8y3JlMkyI0NeH6K/J056Q/Iojajp/lLkuyrhTgLrXN+Wso8e0YdX+eZerfXyLlOGhvtDWiY
PLbY5fFXy7gLrTneLpl3jMAuwY/Za5nGUgze2/2oyF1cMgStTJdQU+ZzxB6er5i3ENMbmwdMI0x5
5/GzRTE4WiLfNp29kx5U6IrC0a9LQporo8GOnpihO/aDX2jfU5cexyS5TXgZ+3wl75AVijckFSqw
IoiNSbvBG4VFXZwiIFbDZetBAJGN/2f244qFvdB38NZ+6C1yF9dQS+Kb7sBkGZeuYUjUnkRWBVY/
v7iZuspmoAyj0ip/VUzfIrZWS7LTLoJw6AL3rDT4WIkJlhAbfH41PVW1sXMlsawgg9H75kzVESsw
IZkBXTnqh5YjWzSdH2tZnhYNYkBXVhBXAQFscES+6WQ82sNyFZMgABFy+YRA4udkzIIk8In/PIuE
jBVCiCGE1JA3h/42HZktkjtdBs04PZIeCEVCBY38EV/y7BOcQGeHxBAlXpeEyKRkUfuWUjbR+ne3
dXdDOz0uOpvedXkRtTcxOVve1nE6s2RGbgqpPIU+o4gnPsfOjKvJqsSRfUWo0otad6qqcCDsaGNX
VfWJ3lCwX2S10pXzOyb5BJm6unOQo4UOKee86z/1yRxOUQt8E0HpBbBGBFP8PMdrdjYRzPxI25wI
qky+VJJ0h3qJbuX0KGxy10csPayt1/QYNZTapM8Nt+6cMJGGh6elXhyuXlwdFsLjsiJhrC1Q6VQW
V6GU7Q2iEP62j8JGzMXO9414azyZzhtLfxawKUttV22GQZsgbxLfJbT0OtWbW130J9ZXP+OmXQMN
ziACSuuYZjzPrL1gQGToStgtf9LzImhsSN0VWvIUOwOpUlJ+kufTbb2LFUC7mAIICSZT/HengD6g
ps8v9gEzasRT8R/Unedu5FiWdV9lXoANevOXDO+kiJDNP4RSqaT3nk8/i6qabimUrUAP8AHfAAVU
FVCVZJCX15yz99qTpaBJwTMAqEGpoBnBvJxGmqX6+QP97npfuVFzq0E5tEeOhwd9si30figcvAQr
QwZp+eh1pv8bEmO8q/UhvS3e3Q++4FVLy6qNJ1/q/cTWJ6OEVFXjIpnME7msGWtrMlQU46j8tCaT
RcwywpYiQsmJAwOFOS3zyZQB2aF59OBmvpSFoG5I6pto7xTAq6n4REZldDKngpSXTrUpcSpTVXIY
nwgllG9MQQhobJtAxVJgqHGprZqgzhdEp5fkJPngbGA3Wg6s0NRRaei9wLLp8RFW2kZNEorLkEa3
ozK8CCQH/oqsiISoMIHw21AAZKJg2gUdEupDNyuQChzJSgZ7IiaYAPrORS9vqtK6GGoioepiUpgh
tNqLnZ9v0Q0h49IK8jfH2N94fNXM6yUNdC0JCs6jeu+kcYzH5EUj8c+Fu0y9MKkhLWf+TSL7zU0f
mlo0h19aEFhcluWx6y1hg42fxD+03ktp9GlahLraHSYDny2Qg+xY4O03ApVCuKhEA0GecbGbESOX
zZs40J/q3oO/EBUvNR3LGZbC7mcHbc5m75gta2+YukIpzFoIval+0kNC6WXDLU5Bw5auhpL7HBUy
xghmxQrGrTAuPZyMW9iFOl38A2JQxJCEALsznTXMql5aoHnLpk5e8XiSg6oT/qVvjaHEEybHa+Cz
9X0Q95gbu5lmdj/CJN4KA0VgPe7W2HbCm6Yh1M+oPVTuXs6kpL0/WKySKOBdOZZx7Ym7zKdtTBDX
Jq87soRLnIFVOKOAmh0NEArbPB7JjqlOjVLTrCBE16wYtzGrxOg33bIL41/oHSnR9EZ8P7ggxCDh
gGBWkI2NfoImANMl5JtFlllbUpvSRYEO50awsn2WmCu8SfcE1DUWe6vi3HfdPGr1IzTUTuYjHF0B
jj9MGRLKxINKlpSdWFCFzf62KMjQLvdSFrEPJUkH0ONEPokz2IVCdq9RifDonQB6XyMytnPRWORx
HixdITiBxVRt7IdIbqh1J4H7MI41Yvq8poYx6MnG6Bva5CCUjr2HoFKX3aUaiXNT8x8UvSx2Br5y
4rQkeq5NOjxxqHhikSZiEJohraOVbP6GTWzdwLRD8pJVDH3+2xchRYPTo16xqeZTBR5mpV6/Igkb
N41110feDiUYcZN6Nbf6qqM/A5090OZ+8y4YQ2w4YqWJqseeQiBx9ybaQmvGue5WRhI1EznSJFlx
Q7LQxqgNOtiFG7xZnWqxBwr3RT0tLvWD5BfCTjGjfUo22LzpXNSe3l6r7hWkUfT3271IPPOgjhtl
bFJnJLqMXNLobGl4Z6x6MxScMoCMzlLJmpjhrI9iTQvmLW7QkHV9/4Neb4CSZtxKMF/ZjUFmNhlG
TQ2lCNpatIiSKZxLSzdqy96btUvwECfxEc9zaqBBVYJ29PgjhD5m36+TIZvqhwpYDW7QG5A+NLFT
btOqFwCOgscoQCVWDgXyqf+XpYR/63/8/7B4oH1bOXCyLPqvdRVTZf9UV5/+r7/L6pJm/GOi73Ak
N/kCqc79T9FAoJj9Dyrn8Eko9KoS2+V/Vg0E8x8UhgGuYbtnEycaKsbHvwvrggz/YaobW3TMJKo/
hvyfFA6mYteH6hvVB+5DUrDdQ/VDvn5RdjI0+tR66Son5IkIiyKvdCAuo8DXbA60RB+4NuFpKPzG
84ciy+1fl/jo+p9qphcXNgwejwq+UYPqx4P5WK9IBkjUlVeqJ4XWO1sr37JBnvtXqmrTn/LpKpKl
kO8yRTsAMaDs9/kqWtqGTdLU4hHLyF4wijdX4vMMhH4Tdb886u8bQxL/I+CShiX58zUvqsVZFZcE
YIvisfJdO/E9YylVCRmtondr5uWVi12U5N8vRpAahVOR3gjNm88/MKPr2dYUpo4+Qdhwpxp1XmDu
IebSHs8JW4XF96/tIkfl/ddRNjUpnCrATChVfr5g21RK6daGfCyRV8sTvLx0i3UaRQhGurtSHdAv
yM2mUNFqHAAEXwvteYcuXrxSqmmSZABLwvtrToXUD42TTAFBaNWZfORSyq5R5UNgZfmyEDpjRcwo
aASalo44qV5gH9fnCD9eAzogT8PHIEjXwrqu2vpKdNZF9ZboIlkD8iKB0aA9AGrr8015smlKOdnP
t6NK8E9QDWiaWXUQcRrjygRKeuW1f30KXFCjhI3kk8YE/ZHPFyxbvdIJgNJviffxYKoE55IzpJTk
ZCqEeMaEWh7vYppbNuuYo3WhY8BudoR8yNdyqpUsg9nZa2jbfz8+vswn3Jehw1vSqOYbcGU+35co
w6JPrNG4BWOES1pbqxMaPWwKSgSmtPR1cdeUY7gaYqm81qaZ5qpPI4NrW7QqaVMyK5rqxcdeEuBX
NQQn3BpeRQku/G0NrXIvsYHhbvtHw2pufCLNl6DW1TmZsd7aktplZigo3NqBBnvvyn9V2f8t2+RP
48IyFKZ+pjrLFC9uCa5Jr3mFzGvCownnAslm7TVvESWatDLlK6Pw8uFDEGM0KNNcJ0+dlIsaMMQy
V0XZpp1Mq3mxCnld5sKCUIS7vpd/+GN93wftrCat+tpovJzMaanQoGMZI6MGnNFUAP/4TXbE4eZo
/JAsWOfAAD9hejOV6C5v42mHVtiRd9U2NSm2s9hVOTgQA9w+fz/w3heMj2///R5kmHOsJSrcpGl0
fJwXvFJR0fxIpxZB8n6qHCg/VXkBGJoqE2Pht6Ev+mCFRMKDxJg5/poDFpqLK7dxOQgvb+Nieopx
7WDY5ja830Selq9Ss5L8WYlm0thQMHOp2BB68ULuryFtVOHKeJMu14PLy18MgTrzEhcFuHTqiDqG
TysTQkLpA2f5TSesPJxttk9cBV6zdBY8pfEteU7+25VncNGynWjVnM/+9SouhkMTJgSjqSJVNfRO
WvHcIpZrENK2/WsqHnMGSIkguBrUK5PPe5PjyxiYOsUKyCx4DZeLk1gGHoFB8kmFve0TwuFMPB5E
sf2yHU/g2Gz8RiwNdtTtw6q3y+7HmB1SdYPwtYvvDA9JrrJqlbOPPiffBOoad4in72V59f0jet9X
fblTvhdozggrmLU+j9ZYE5qSdAnpNMWQWsuxteG3ooF0SCioaw4Osz6fuXiEz23lFK9Ax9cIaoj9
ZV8WL6DbF/j7JUSyePXsboaV/KECDO07UCRVibrsSh6vDG15glxf3rMqoQQR2S1CWryYzHLfdEE6
tvIJ42cXrYaXUt55LZX2Z0Olc+ogkDNW5JkZ2RxcDRaF0TuO3T0A/Dad4Y+/MtupfxpmH+/n4m33
EjpQ4sK4n8EJE1omjnEwW8g2czJWdIMSvx1G+wrjKcKvfpEU96GykobJJXLj/UiYiOJjIoK7XwGd
ErRFJD4GnV1mc7nYGMa8LZEfqktOwzox7E+ReYzdlV7a4ikZr3y20wfx3ZO9mLsssa4boebJBuOP
2lqBnYoRTZsvzfCgKLffD70vOzgLgaIKZGvS5kg64rvPQ08VfM2yUlU6UfrTj8oiWWVLd2XtrR94
wW6+v5g2/WGfftnFxS5+WZflqkEZl6mgA4LAX/SS5oi+CR+cG+CsqXdD4PUpHGzblthsR2D/1I+n
oFtlw0YJb9rmUEtzMbejXeHPqQxpR3E3RnNK1pXpUOFrYls6B2f8VAhQqieoDxK+0D3WTBt0lq10
d5WyGts9PJSQps6wU0BkdHbwSl/dx5+Qbr7/yV+2Zn893wmSTV4i25GLz4TdpgpJepBOwxIvk1g4
ibaQXhUSaZxKRqK4rPBwGjPCHIqI4KArX6n25auYnjiLMH97b1NfTL5CF+OcynnilrcM8erW1Oxm
0wxMGI3LojMfwkOqLVE20JnTAB84/S+afZ05QyySZvuuWPjuooPbIIcPQu4IWK/wlifHtEUxcYri
3Vg9UAJRz/IqiKhhzcs3PFUyxZ3s5AEhyxY+ZW/zbpS2Yr5C2I0395oq6Otc9P4r2TKiP6Op9y7Z
+bDaV3lFdwK85in2l3Rfo34mv2D6zB4wMPm4/qU9wWxyv0lBLxyaFgU/sTpo7OkAz8QKg/mVxz7B
9b4OdLZ4/3NDFwsvMQsSsWa9dCJ4nVgrQX4I1V2Hdf0GfFsbU1e6aWEY65sm3Er6hlQmWr7yWYOQ
NRJqg8TVJmLW8GaVS9QHR5dZz0uhM3ljEgGWOc3P6sF4RRV78o/ai45798zocsf1AjDK1PYw7fJk
LtwnqKLKAzUsakXqb5YWsAXghQ/sAWDP3IY4mpNF1yIbJ17M5pCUb4Rf338B6pdNyPRyJqQtGm9V
p07xeYaRRZ1MY6GTTsLZutFew18AdbSfibyt1bUoLXRh0TBd78qN9gYbDGUC3Q5kyLCUbOuJWKns
RZBmyaE+KfP8IbkjrvN3eWDIET6XPjWmQ5qW8Bqc0p27hdssHKtdtc6unSYut+7vn7ElkvZA+O6E
PL/4EdD2655wnxMPt4RPr9D5t5MDwuQSfz4Ra9GK12a81ajVSVldEn73/WOUv2zneYzTIQ/fAZkH
kNc/30FXWci7fV8++b/IXKzufcEJSFecWerS7UCPgAJZxBa1cIJyHPEJ+Pq2uktPvNBmnUD5g1FH
37jd1/fd5CyaGcLy+zt8x71fzu4Q6g0KSBy4OEV9vkOLyKtcN3lGKPwH5FJ2f8f6rx3hLjrVbX1v
XVknr17wYnIr46QR9GlkpcSouLb+luYzQqGGyUdmj/vJU8quLr2yr7x62YuxkEapawKXkk7u/fgK
Gag7NG/mnXQMX9oX6yG+sn/+43v/11PVL967gHflr6t5D65mwzoxX+Rfmu+0I0iJ/9Ug+3CxadP3
YSL1xpqgNI2j20CsQ79G0OgNN1lWsa8EnZE9+cYUXAZ/z8AatADPo2LENBcBK7B71xirTL61RuyU
BxELvFY+qOleZbi1nLy0G7c4Z3105Zb/uIH5MOr0i+mFBqLQKMSCnQrSsgDl3KfZKiOCiLbywLqu
wdG6Rnb+46L+8ZoXi3oKAoFYJ67p8h4kexjmgrVIqzN7TMGdK/dENKQnOJX8dO3Wza99aF+23tNU
AJ4Xdip1X/F9qvjwlgQPpVAzJvLJ/S2+eMPGfbakefoz36I8EOqbILmyt74USRrT7Pfhgu+k6w8X
lL02rayskE864Ahz1kdQvmGh3qX8dsxJLZ97gPdVpjMX2JGoL+Tsyrf+p0Xk4x1cDMy2tCpUc/zk
9g53KsciHz0Pwtvo7vtJ7Mvee9o+UJyB9z5VNN/3Ux9+qe+VHRxXVzx3PWdGLGgNvZtFm7i0rmTI
KM/fX+5rneLiepe/K0KnWwZcLxrmuP5pnKF4igsc/WhzsVXM6mQmF8d4yupytPv2SFiTTtbTlTd8
7WdffESdqWoIH7gNUyI10nE7J6k2kvcM+DPB0v39j/66lF386IvPRwuzkUBhrkY3zgycop9NYUWt
LWrkGKP2m7f6TbInTtk1QQeuxecU1p+3JwAQdFjk2vzliVD6ZwLCZvzfEiVNyvhOLi++v9P3IuGn
Je3iTtXP86EWua2ZZ9wp/MG4drx8B8lkbJchlcKDXxGvu4WDMxROBSSuXJLKRmNOtrXhtVCJgGCP
DePMyJIZem/sdvvO3IzFISopgCHjleGxMY/u/LGxE2/ZiJPW3x51LJywL4rGaQAuCatMyvDiTTa4
c9L++v4XXgTLMNKnXzhFACoUq2n7XJQe6E+G8ED4hW168yO3QJBNPsN1iZJHeVaitcXRfryN8Wfq
19bRL5vki0tf7hfMAMq4yKV9dW5YSzAniQcSCrmZU/EpTICUa5f8MnNeXPJix5CmQff3+4x3mbgW
nb7dtNZC1H+hMR/FvWKhVLsyXet/uihCQVGHa62J6uXOzUeMo4vhIJ2pwtXFWhWXxWD7oBeMBRG5
CLw4tA4PhJZE1kwONmG0MPylRCWuW8iozGpWzXVCpHUzVYFCH5W+4xqkFyNgs7VT92ztRXPtqq/C
D0LWGYsefzRQjQllZ6OCbE+lslDdpYhCYm8GNmXGSmLDOm1UiUf0zZ2VNwD3Hs0CTcbGLJ2OWGfz
yqekTx/15ackkw0Ge1xB3C9ezHQxAA/Zozt/Jt6V65WV4+3a3+g4RlJvbywVuc2MUaA6rf+zyZZj
gL/CLh/7Te9QIDDvhFNEZhDqG3/PBk/156K5UqpFY66CZ+8u2id8l/TH5wEOsXbpD9umWvQE2ZPf
3aAbu7cI71Z/N8ImFtGbYsQkfNYOwKYtKRWNPMxHH0an9+aSY8YZjapweGXe+7KTY/B9fAIXk2xt
VVbVhIz3Sj5i6S+RtiK+W78UiWlLwvr7D1ueainfPe+LSdYXTJLAdJ43RZZ1+Wrwqs0EuCb7x8xj
JgOCZgtvyBcLFL3pUmbTvOGMybnqtfxBaA4LjfszulYB+tNNTVPNFGxCDMfFIxCxnAXRGErnUsGU
CauCSN8rT/nrZmV6zJqIN0eSudBlxQXReQz/oJfOBpgFmSgCm6Nx/Sv+Cd4D9iKA9xGlEtJO4BOP
Vx76dP9fHvqHa1+sF0qvWL6acG2oEOqD8Si+oetmCGqPLZnMiNpBAgMTsL1nqj2V5HiPLjUV2APY
km3x8P3d/GlR//ggLqptwHeyLug76Vxj40mc7AhAhCxaGCTXWk1fj0QXz/xiFUmtkayTcpTO1ZCu
zIhiHl/jTGyIgNkBHfeQtMBqEPdDc2VauXrli0WExFZfBPDNiCJYQgF5AFp23mF15YQigxCbFaat
1TPj6ilwepXfveqLpQSbNHJrjQvrP5qH8pkxhnsCJ25qCw/Cmy86RTGLSZy7Vuz644r98bVO08yH
LapGkK9JUp501pQT4DPgiETMiAc2kMrN8KK+kYebK1OswJXhdGkre98q0M+l3S4a2hSi8/nCVmzU
StuJEv0QB1avAqZ4WJTuUrPq2fBDN4Gn+Hdl9pQS0aaGr4F3Hu7HfFMqz0Aj7ES67SI6MPRiaQW6
Cvx3+F4DYi0okXJFh2X+vxn+/7rdi7nGd3Oprbny2aUIoDo560y1dqUH2o9Nca3M+8c1fipugTFU
VMp+n59NHQsxLN1cOqf1vNAlwLq9I6n0CpAa7PwcXTFmRH9ztfT57nX9Mgw/XPhiNBQC+OlGy/iV
bNtjmzWQtlERzWIAlLojgixuZ0k7Gx9phESIKgVHb2aYNtNJvQkdY95Is6ohUXrmR+uh38o0w+sl
Pg1F3+nGsVXPXrAI23XbbbRmP/ZL91p66x+XxX/9gvfGzofxDK8AlXJSMKxUp6YyXTI+JgNMSFbF
avTZ70Sz70fG15LkNF3BUcKdxT9gxfr8tmJpVHEosSPzjbUyaoCNdtj5OH+kMzVey82smsAYy0J0
IGYOVbIgqrmVFDgii7gkzPJBS/ZxvKfoJtczLbjpx70JP1CYKbJd5uui27/j0rPHEkBLs69akIFP
sbou0zX+4dgs7Gjc5Qn+k7iYpyH1cpmainTy4cNX5ys/9ssyQANAeU90kRTwzJeZPvgqAl+HL322
8n3G1k41GwSXlJnNZfJQWmujPob5DV8ron4vWRvhYoxpyx61ys51242cFC1iMLPeastRfkvDHA0/
phDCx6ZNGJuHgyDMQRxiY2j1bQ2z3ikW8TDvy0VlrLsneUvQM+VI9pjxzEyP3/+89y7upw/g4udd
LAAC9MSa3Em47f3cajghOuAgshfTETbWuo0WXuGk/twvj1SRDZkHP/eMrapRkFqo5YKSGlYodp+m
NpPkOegxq/sdCrOSbBkek4LVDF8V4IRlni/57fCb+pWanksRJIvTVauaTBJg2v5MOySGI4UOj6Y0
Z4TPQQbUo5ekmdfynhI7IbG4Z+jY4o3Bh0Q9LehtMjLrHyj58x8cX0t5EcOWIhWJsJhSe8ytKzbz
r1uj6VnpqqWKhE+JlJE/j/tSCiSUNh5bI3U+yAvRhwNU36Ye4HYkQeoSlErV3HrFhmRPu+w3en2l
mDm9jC8v68MNXGxKy1buar1g/2eGKwB6eX0wdMeQt4iRvx8WX1fJi596uRPLNQVNFJtt0Z3XHC2H
4UnSj7IB1Q6738ZyV1EJZHWWZbPqajLqlynt4uIXOy/o3AUoH8Ykrgva0Xo8sxgM/UYkRSDdVe1a
8xdaT7TtBqqXFB68cqlPGnUbiXRyrXR26ZmnDfX5rV9szsZShXUd+tI5Sbe1sTLpTjRz9Zz9QrdX
IB+4lg989dlffJIoetRylPn5CBzT4VfRrhPwZLryKCandJgV1XFihWYrti5uX62/f/NfDz4ITkBM
wK0wSIFEeHIxyCs57mH1R+dEy1s23yahTHUSzGtrfHaNLCYACmthnjY/INH522g6flWa0s0qg9NQ
iid7OZTuocPb5KjD8NuE/mJDHMQTrf9gzzcslWR49SH7j52xZ8W6G6uyvLLZ+rK75EcoHBYJ+cZM
TBrk5x8xterJZ5CiM5gl+lt60c97lq3l98/qa/Gc47iELxCrObpbhLefL1MbvSKEnuGfC1N/7ic4
mRIArIM8TospcqU5UuUd7ngKMjKdU+IPaCFd+61fp6X3u0A+qmkUoETzYjnuS1ISPXfwz3pPKzOq
AM8UeuikTaWv1XKWmcimwEF0c07oSQZ9aVeF8hkU2T3usfHKiWL6Gj5MUeRDIrKGUaITEimTgXmx
kytIGKsJlfDOPRfBIhGf/b7C/V97v7uyFOzv34A8jcaLy2kQU6aemYgB/FIiGRGULY5Wxm9vlZ0u
B9JCUqCPFLV878aeHedqsKplpZznaQKKj5OUIsLlrcTxKWtZxfPWEIixIFLLi5NXGqBeAxmtIMbT
TnrogQETi6R10drXtfjKrvey7z49q6kLASMG4RJY4YvhMwwgN6CAwF3taX2MBeXDUkrVheVGa7eO
95pgSOvUw6RNeoI/Mz3ws15JDykvSAww9OxhyAqIkaK8lnOTkFhzq/uDAOiWZGStaeatplx7v/LX
F/wus0IdSj+X48zFjrkbiJiRDU8897p08BNiGwqVVDBAjtsxdO+EIBKOcjJ6dN17YxX7JCWklSwu
Q7M7aGFeb/ueYiHy0t0QJDhlFMjlrrYP0HXDMhP9WxJO4LM3I7sAXWsPvth0h0AQQ2Dh4ehcGT/T
UvJ5/OgIsCwdTbFOaqR+MdfWOqyxQBOrM4HLxTL0efqeUOGW6VNjDhcTIVb4ZOhSs5Ar9kYuVtuN
kUSo4CYsdZk2/UYQOqpRdJbTqHIPYUAJzhv1RUCTG1pCcaxlI2MTNAB5AZGNMbF0ZzKm+yufwmUv
BKk0YlFL1Pn+LAArWBk+HWxFHGctCczWKczLbCsE3b3MVjPRjYPGQHIyPa+cOGjgZVMrVXqtOyQ+
ghZFMiM8NdG8AcuxIZaeyFycScidwpmssNy/P/H/CJXxb10r/6dTuwjcwpPC5/DvgVLbrMraT8GS
//yf/uZiSP+YkrsUy6S+h1tiwkP9RY6Ci0HqFBU5RSLUa7Kq/NPhQrgkq5kyGRbYquja1MP92+Ci
SnAxDB1bCPldkzHmPyJH4Qv4/L0YCCcIrxQp0akaYAy8M58HWRy6ZO/qUQosuShPfM8jAglUgUUZ
omuaoFLsEHyWHtsbMhG3QBU/GFr+y8viH+2gbOSmfsEnbs01EkvmCOgneWarwO3TsYyPhgLwlA09
mD8Mj3L14lGBWwwGFUdpGJB0gg4Viu7GC2EfYHZ56AzqNzoe7bRKOKIowcqncOt0ePqHCc8uetKN
3PS3iTgETtvCWMUEvjfLQD6X3Yalkdz70tuUgo+eu36T372ZRIAdUnlADQNNceY2rF+6BDkPW2xj
6777U7K6FVy+Q0pQQ29ET2Sn4StLvK2nFgo9x2Yt5UDYWyvauTKw2EbPT4jMk2Uaxs3MaPp41Y3x
AUqEvHaFeGsY2Y50n60BMmUfBNqxwTKMtNy0QZFkzmBl2aKIwptQGOI55F13XmbVLfpRYaNSr2jK
YRW2grakspIurTCBs1MtjcyQQGtXLSFOgBtk/aGuRHssLaeEf2CHRu6EFuK9XlHOntcfirzF7Jad
RGuYF02+AkGBB7lcBz3u11xZmyIdByoeZtDsOsydPaVBNwFkl6AXZSTcxREc0rQw7q2KvV/gKg+D
YWUOUIzYlnVpSRbHvdzLC5gCwqoe5XQ/qGo8D2Hik2sIQlThZjooryXkP2Nc5pNXN0p9ee0XOZ2L
ioh13z0nIEPSRKNIFo2KQ7AkxRgFm79azkN0iUZioIdqYhj+0RoB5IpgmlWh6fsgnpQW4TIllXPm
ke4886JqmxfetstdinGhYtkCpAmbt/FErLXhRCnqYaEtWJXpyVfGW2BSvlFzl+pshKG8UDiLBsbS
DZvXVgURM3mSJfKxOZgaTp5ES7Xg3J4B8BZlpE1YslZh0aIvwsUci8MPItaWkNCrxdCkO2IRHoQq
uk305gZX9Syq2jsyemxXjWfEXM4lmf2KXNfzKpSWQY74LAgxf3aq+bNA4dqbkbrQU6RoopSS5tQF
gR1yVOsMceVK9YnG6lqkKqXQDiOiCBzUIAl21ECfz1UlxNqgPbipccACjfe/0U+SiVAq6rKdEBQe
mdnFKuqV3HGhPAwjK2Dw7uNurFlSQ0kO5WSeq945T6kZ5NncGNzHDiY4j6L+WQTEl47+K5CohyFN
i43iqbOhVV9Hw3gpq3rryUCYRTI0SSm6kyfSYaMH6PncdW9IO0VDaAofOxqKlYzPxhmGKZUtWIa6
dFOm+dKI+qMlaGSWDtYui/t7vwiPXiHPg0w5F7J3zAErYpUmjLO05Ym4aOnpnRyS1OxG0sKMh6Uu
jqGjxtajksHbJKdOrdyXceI0jkpxZIs9w5Sxr/N8NYaZCnzcgsgprqSwnVKVgOnmHAjreB2av+QY
uaBYZedOwgLukilSTzTIsmzahZkySUyBO9qEiow75FV6opLgXLZrQzWSRd4/KKK3ZaMxq5IEo3zJ
mJJT+Y5/iZyoMeZD1TjdKD8zRF0gEzKFExT6YVEgo2PCKQRhgyd/4QK3vqFWkK71UlvoWXNXALKU
u+SmlWhflX21jDJ44LWIRsJlG7rsLBzUY+7fm0KHIxxlQWQ94nOdcYTbt5w/ZmYbrJItQkxLf7DS
e9+8xxc9OgOs0lzyIa12yrENaiZ/NMITjSLp5YcIiV9tubPKHF4zvOS16kFrHgp1EVRWuKrqHlA0
MRw1m3OtDw5i2JcM+hRLd6BvcSftE+gzGVkcjsKnS7zQOMN9ea8Z6a2h8bHBN+YrkXOflAekqXKl
rNn8PgeGdlLjEY4IQYWKfiurzWOjwQpwFUwsrleimyaJAzrNwR+UkAp3+6vCEbdUPNw2ShYem779
kUzIUdSD0/sz78suPVp5V3IlWMC6lrx0pNbYalIes0JcJCPME1ljyjUGOlYN/1apHj3BNOMYIljY
99FiNARFdWJ6y1TQ2zzrR32inra9/1Cp6U/d03dWWrwOqnzrJfET0/m6dMV13FJwjpuJlNw8iCWe
hKYSscCUa4zRfM0wQ3GSTzWwgaQSQiRsTQfbXyjg68SBYlQR/ETuR0ybj+ZqNJCQx/V+kM3XuIXY
DY3Fn1ul8pDqiTHz9bieu9Q1+05lZQLvL3nW704ySZiSk4ZZnnpvnwbePDT0dpcV3o++E5/MMN6M
arIsM8jFLG506izjlfTiLV7CmwCrlT2mQr7ISfeDnkNAkeGlj6kUFgvdC24DZXhIROGtlRALWV29
VtEk1wN0ylI3Vq5lHDsj2qtZfZvExQvQo5M8SoZtkhmAZYzsP3Kn6qrfEq0W2GaEnq5DVcpOuJon
vUWtEepRQ1pyB9sDcqD8ywgR3OXdPRNXuYuifBUpOFpb14SrnTcno6MCYgoihf6QKWPQyWBo+ree
CmDthplTC1NEQ35g6Yg4ar7HjIjzEtRrUle4y+VsEQjDMS6BpYDQLBZqFt2i9t0kuXkMskhj6DaE
xbcUTkYVxm/QeT+r3ozt1hJuFDV6rWRzQ4idZw/pGO7Z0URMNmgbOAFAv0WpWo8cm4pumGd+iUY/
yE5BnjxJCqgCIMqrtk2Jr7aifE649NyU2kMybbvqZifHMWSv6rdgKatsBPrpEz6YZP0cOOi2Nf0R
1Sv91qYTl6ratjPFk0AwyWjBg/xZh0XcjHh/YRMPUbuuNRpotbX0666YWfXY24Y0Mj1Uiw6zbjwB
jUH7rzUPvI4UjT8C3fw5SEntGF5j2o0m3gwGsfb5+Jy5vCedikmgZ6QndiGvJHqpZNXfKrRXoK75
jmy1J4VoG6quyVLJTfrSQ8VwThXK/4nqqALOCKsBtExJpkVLPMGXE+2F6FUUJEG3j9NRpNiutXak
VMvEhDCltuQWFGN4r5nJeijS16KFAVBaAdJ3srWkpKudssbxpqTdQqp9FUZLxGFX3MnkqyyZyJq5
26rkh/TwoL0Mvr8vllBEgOQvShWkmhlTWK81dVckBI8PFbNGKG2GtnQd3/UeuwkyPQ6FsiT9hsIJ
8HLyekRv4WsQDUAnA+D2SW9QVQQJoelUADxSQ36RcoJSStaCRTXUB+a5bau0O2bygSkxoJGSvhgg
f+FUqBzVJ/J1MLDfqsNZIxJzJ9Q1+IcIdUMUov4oKuJgBwUHkmbe1/Jw0pvguRuHvZwEpMCHL0Zj
1LSYkO2Ckm7nsk/9QasrBfoOQn29yNkKuKRmifAz55JnvOVKo8+ZFwmoiIabjhUXkPaU7EHEjCva
VdvdCLJCAaFQjnU/QdnBbnTlFGEJKsjsa2MO0P6cdD3pIfU2kZUNZ3DE+o3yK6d8sjX67jzm5n2l
mvNSMH93o2o5+gQLj/MFkX8LX88JDtWSDDg1Kv1WMPBXsYQrZkbYaxr1TpsRdliJHMmtoXseamRU
Kl593+p2Qym6NpNpadd5Owv0YQoac0/dQBp50cDVt8rwJeqbnSQBqeIsjTxC7g66wU1UxIE5ij+R
drx0FYlEdkRFc2T0QaJw5V91kd276GXCAShRgjwfOBIl0/HONE0XP1Vxl1ZeDv9U2Vby8CQYVIEF
BW8DGI872S13BHLdkc52A1XzVKXNljGc8Fq7O/ig70zvnxXpCbVIbo6HS18J4xUt963qK2tPn6RN
dciOy9DmQ8iGCgT6bRtPqo9EeIPYv09SNsNjHhP2EVo3ngYoFgod4SFZ5Mi4QxnEZEQ2ozYTACs5
UeSuNAEwSG6t68r77Sp+s6QRPo9ZVUIBHpVbEfRcJN0jltZwGQPAb/6bvfPqrRtJ1/VfGcw9B8wB
2LMvVlROtuVwQ8htmSzmUCSL9ev3U5LmwF7d2z59rg/QGI9sLS6yWOELb7BKqizJORyf+MqOZX2s
ZTnBYQpvIN5Ue0Zvw150yMriGjErNMYSfItyI5TOrmNj42VXtTzz42iGCWEbl4gE0oqdB+eYAy7b
pKXgsU6o3HVsqxdrLu29TLEU9vBn0YH6kPb+5eqhzdKL5GmeCFzHShLgJuMOVuxFN6Gz1lRGrhWn
H8IUoLqBQIpPJkzVUWJ9gm7VgW6R2NnL+mmsOnB3dnCX++DS1rGAqY20ro2AiidrnC3FY9w3lyKN
vX3aehHiI+WT17EafSyioZUjqTYkC58aCANnul1eMxwKC/U+q6A+1g/V3azFuBV5ikf70ov7IS++
Om6uL/0puKgDL9vOPVsilemj39IZwcUWzfqQdJSi3Y2X13d5HjzJYPDwMSiwkwCPjqTtwQKJ3Jpv
XIL7KDIt1vjGJ4qF9MRFIAMMFrzzuP2EQocg8aPrhYcHZn1B0hA9g2Cg4FXX4gPL9Q+kNW/RbCS/
GGp6l+vwLenQhbc0hdrmj9WrPobeUB8Gr6aLGEPIGXAHXKG776VV1YcSfMaX3GkbUFZdDvsRoANu
GCg5ll11hf7tk5N3xHAOn6pBB1J3yd9JoziGPKlGHCzehWVl70IEFFSU7DEQcLa1DyYuvELq8lOR
Yz5ErFDh/9g4uP+K5r0G5kMagpjREAGXjTaOm9F1nL/FgHFWJCBxmEo9gILyrptL9uYO4wOE6PK5
fAi926SBitxTv9m4ETr563jedesFXq0Xoa3aDYanGEziRYSg0GUCn4fLD5+aDFULKgRsihPa9aHl
Ck50/17an9TSp1R1/UNDkqtr7zxsIH37cf9RzVhgp71+7KOQKAbjLXbvdFlvWtQkDmnkYSIZbNsk
OiZNjRTQct8gSrx1pbjRbXspRvuakui1JATLw+YD/nrv6y54h/Pqo7M4Z2MOrz9wRmxDfHwA1/eU
EfCBTsa7CH8SIhOXKMhdqn3lfk5baG7TqAeS3elTUdygLPhhqAN7l+VjeeaG67dBIxQ2kpr6RGAp
xDhO8HpTdpPBC+TONtWhuw2Ae1QDkgq21wAopd+oR9p5Get442G6K90FZsAfnvtxYUOcdX8v5jU/
zln16bIOk2uEJa/nGU8BhVanPae3+YCmcBCnFw3fM9QrlKkwfx6j/qqzY2QS8TE00lx2gLAS9Cmf
JgBh5idNj2C6C7onOPFbJUsgldZ8kB0xCeqG22mElYvy/3ktUdmEHByk7YOiVI05Vo0yn8rfrV5k
XdoLAFIZrOWhn2di/ci+WSP/fVvGH7wR8SGkRIgAhsE5Q5aZkHJfee23QLtQ1hp9M+Adol2Erqah
O7MpskPPw/d2hi47vkc+czg061NQBE9RH0XnpfpeVOq8oJJQN/Zt3036JtARTVrrm8MdffSx/7Ht
+FPT6/ZskuW3NuUp4nmdb9YVmgki5Vs3zJcdFiLxRorC3VcAi3njqXOISozF0TkkzUIFNAz9Laog
1tGhzuehKoWoDwslaYT7fciXjCEj0PFdmR5dfDyv5yC2LoIxKi5D6WFO71AGWFzQM35qaVrlwbv/
X1uW6/m3f/8zoe/1v5eVcSR4boxy0o+GBOYj/xFOwnTAMe0BiHe0mqgF/6eqbEXuvyKw1SRu9HLo
HAS0e97klmPvX5zOEWC12EYL/UVT6a2sHCSUqZGGiJMQOt/flFs2JeMfWjCUlEM0dcx1UDFwaaf+
XFJuQ7nC/S2W615NPRiPKcZAmZ4zlTWQPWPmWfHVWovWitAeW3B6XZAr6x/TeK6737SNT1up3Evk
GwElqEHOi+zCz/cCGq4YEz+C8OpmoVuwMO0cH1mSBuuDrKMuvPbKdsxQ/0XSfMKhcaWc9xFNvJhY
LRYIw8q6bM+tOEEHOpmFF9+PViP0+Q+v9+51cH7Ue/rTkMGuQZIBXrJP8xBW48+3OSukpFTgVdeW
a9PldJLJUtcotHnLx9ZvxIo2MF7tuAaigLuZsTwcduPIOfvx799GhHYQWklmDp2+OW/tW2w2QXLV
GRnE18Gb5/zgejXwZ6/GeugwLVIhzkETvksuC3uu5EUmVRt//fV9nEI0XKPSjZVAADKa7gR6Cj+P
R1rIwvVjvEjrEmaMcxG2En+mUE51Yl92ItPueynKBVeuHtrIpmnysjsvsErcqrSx19/hhE6YGeZ2
kA4PaNSELm2ZU/SBSoIsXQovuuhqN2rup8zLV2Iro7eJCmkymiajXsoMazsLwXMsemZ8g2dIBRQF
7tuRQ/3s1yNEK4oh+GGV+dhigNmjBeRQyjML7mSI3AH7+aQujmvXo9p7q8pRY9+bLJbijwIvq9aC
OJMsMyqs3uxH83lZh5p626qL5jbsl1B+XmTUl0+FN/bF95yUWaZYR+TriBYjVuIK0JitMrs4szuZ
qelIH4kS2JlbYvP6qBrVFt+9qLOq97iZ6uBz0YMiRBnYm8N3lMlCslpwdv0ak25PhUulX89piuYi
XpX60Vv5BvqSZeVb9X7URZIm+7poBxuyTym5LMnxgHvaVkQJcOr9UiObhGp6NfVVckRWtOTj6zqU
kiBEl+ar00ALfoqbPh3jHeYYuSYwk5g0JXuRVC3PigVRtu6R68j4RVVQzVuRbM3GURwzFI6pNLCl
NaF6qOcoXNSuG+15/YIB6So/Oi2kehQHQ1nwYeP+x6WUHfZIT6ezZRVqm4FdqUO80RqfszV3ex6j
7htv6ncyt8qx2ECiYuR205yYf+tKtKpuBjCJ5u/oSzvBWYyDJL2R0pc6AnjJYKvqFrZzSDWW8k5m
mu+9BG1w3oV+mhaoj/pBF5j3I8o1vFws12qGO9uZwwzjtte7FT0TyTlojchmdCjUhKo7dmLjQoNB
U5zXj+k6BD7y4Tp3LMTmm2Bko06HFtfIC6ZRtbSXKNYzXwKBtwykGwRXO5oDE6bX04XTTh4TL3e8
hKFXXmEz5jjjFQxsjrYkzGw1kAzAZ5EFsa7OsEhvyrBDfQhtb95T567mddHTwwAXN6W6ZkjSpu95
J28/taueGaBIrDVPH7p90j66mVsFD/HoVfoR190Br1osU7+H7JXjhyrWS/ck5gaLwc5REKSR2Oin
FFl3FFzJ6cSS5LzLqUQUXG5VDjQHXCt9kycfE1sLKX8x81iqX83bGqayKZ+cqrGDD6E7kAMgFDwv
u6nJ1+kxdKuCW65e7zxH5qJ9itq0oaQ9FLhDdfedu1hlcoT244xUBCbdYsvqqChmVcjWnpjCvswW
HjiOsz68SVCUTbxzd8G2B2fhJQOic2H7TQKYBItzUOOIyw7jiudoVbWXq3RCxNLnNFrGuzko5hAp
bWFLkpgsmbW66mdLUooYW/aKYtcjxzkfsyHw2BVyBzHCYItteRS8X5DbJ3sYHAraQrbsQKRUskQw
LXJ166ELhG04FUnWkicwCQh1iX1sNy/1dOG6Lc94iHpc6dYdwoPB/GBj2r5Q6gz6Uj92sWwYaxqm
zAPX9s2v0WblPR9yH+h2dxc7QjMFK1BJ/KWD9VznoYsiy9C6qWhBigfdpQOjJBoKM2dFmkkmWxSU
DZMtwKeaP0qK4AznSLG0+P66yjw5mw/5Q1Wybl2dFLN4pz26OmjR0XYqn6a6yLnPIBcra4Utxrx0
4aeD2dbagblaDIVXfHKslPZZoqmkfpnZ+vARzpe2Ss4KX4n0oZndejiry9DM56pDo+7ZVnNBQq6y
zKwLFXTsnVmQxHQRRSnD2SXjmhdmGqaqVrydirD07pMe57THzp3s8uhgeY+zWZID7VgRYmrX4h07
4Jw8OKun+Zeo9DQa+XnVuu1V2jsr5cm396SDjvNpw2/bbO21mqP54fWBRV5GGCMEwlmS62mVPQFR
5XfTHxFaxdNHelUicqA+LkRKY7U2yt7EfdthUeos3dTtkToOrG/t4PTWtTMMaAEciKPi4V6OSVWc
IWYb5vYmx3cRQ7RJW5elnLIZ6FNVePXZnBFH3NBGczjc07SUBSaVwG+oj3YizR6p4rvcMBCFgrfy
uiQ8TPjKJ4lXOMuW8aNBunEaN1MfhI7aEH3bfEA8aueug1lHi5z0etknveSHtM0sUv0pi8xRGc+x
s17KSAyUbCAHMQ1VM/XBOW3kYJ0PuHfXyQOS3iMfxSZE8U4rrAqZEgtObwxoHeAgWW3TRhSUgOWA
XMBBh/S0rrxpFuKKCdv054OinAtisorIkZgmcXyB7W7MgvaXgjB4m4fC7HHdKF2OOY+zCMdPhMnH
Ksaj+uVgo+wVKGh8nYcZLano4OR3FaDa5avGzooxamzXzB7fSc12/XaWl8A7cHVvrMWso3xdPa7P
2p/5wNvxW+StCRTeDgmcvzKW5uD4it9cszocDzQ2zXk1N17PxyLanAxAPQGFSje2dsxZXPTCHKrN
Mprzs0kzweuqaKmYofIjs/TfTr3Wc0U6bQl4U+GeT+FYMeo0scy+GWGNnJC3NwvNdptRp+0QDIPk
e6pmebmypC62wF9TZj5kwerwyE0cW4xlUdkEMbJeMi5FV473BBm6YMlSKcjH7GG1U10NHwo8Lq1w
u9hli5YP2s/wGgcsAliVfYzGvHfup7S14ysSBsUDD9mSANIdWYOxd1Gk/NxeStkPbBDK8ls+EDnC
xAO2DBy+1E5HE1M4r0dfGdVm3hDXmKUnGj+01B7BIebT/u0botJufFS2V5dq074WOIQYwHxdlvYx
8fB3SA+ARszxVAN76OWH0h2srnqk/2w2qyQ1YLovuYu/IyRWDX+edjCQlBTD7k2g12VwbqbaBSNz
DGZpprnXOuZYHhuKUt2h9RogGDfrXDq8dLtMzFN0GOkykB1T2j/r7NnTzp0LLIHquG56b3BusyYA
TIDn4hzYFnWkxeLqDQB6m9gPwJ0zv4xUk0fm+3O061NQ/eHYV49vYYEjSiG/duMaTx+QK/VYjH6a
S4rpWOza69av8Tp2DiKPhLlp+ETMJ8+kjGhz5b5XIupf5Bz76KMjJn9GZ7HkdbzFHsIdWn6/d3zz
kHWeEBG/W4Y+nB+GuM94maDrmhTlp8pcMB3qiceh0dyyiEivLEVotUnG0aWMB5izb31/xQEFWW0K
XDZQkhSvcdywVzPdzCWimmC3RVdSttxa4I2S31zzEa+Zo9XnLZdxWoFu7K71in6Yr9vX+dyMrXl1
EBTNKnrLkLu8DrmmB3Y+vPHE/PJ1pIdcsiR5WpjkfdsU34cxH3oXyUg/05GZIeYxi2qQ1CYxQy3d
y6rKRoF2A1RTu96DMYqyG+J+StfRbA3NpyRP4/45Svg+pKEaG75TEo1d8wlzbJtEpy9MeZ+aUz10
85mjaCDsgroKaFQOPpHnriiyufxY5HYPkkfVQpP0530UhC1ir2My3bWl1utHrGm9utlNQ66RDGqG
Epr9bu55M951LkvSDhjfQSsgYbQogtN/g52eVx9UhhlAhSHqUPch3pllNaldBDYpSjb9NNdq36ts
4YeVDJq+R1kxoe64bgDdNZcVzjxC5rMctn3u6rTfMDYlKBQ5x23RPcRUKezqkNjVHMhbPylVPB27
uU0dNjuRBfeOk8WNPCuT0Xy/nYWxKvYQzcxPfuV0iPmWa4mVfO26U33bjbOAiw1sOh71RRytEpwK
gVxOxQxkfCnSbY+ZT+9AoYrSlTOyKdriTI2tzb3lfRNIOr+JwqccSSUvb6zhelCN2fgWprfZ8YqW
Azx9jZrftuxOuAl1AmIbC65RE4Zmjw9mUN2U4ONiLZ7GsQtQCanTsc+cvSQdqt8V9dpRGgzKKgvw
cx2D5GPhljFvdplwi5bg9rRTr9fSqZZwA+qU7gz4ry7o7G0ciUXGH2PtMG9CkQ4j/NLMEcE1CDkT
rtbtYNI2/AzMIVcozplq6xZgffqN9/orjZ35Mdxq+omQoRavMoc6CcjIlvGamwZDY67lj/a6Xg5N
wOotGuVpdZemyh8PTNqEI52JQjCpX9KTIilezgU8e2G9d545672Vtip6b57JdF0/M6d3yLY2QXZa
3bRVB9f100IgG/myXSx90XAiTF1ndn0Cv3TAvrYFQJ0PV2M9Unx/IE9MQV6EJUrZw7Z0hMlXhmg2
W/s6WibGLOLaHMA0+lip7FcRO3uO5UMqv6RrCCZjF7blS0ya1mZYdNabbMMOgYE/eZhgMWLxMkWc
GeNs84RIE8yMqdt0HdtPUVsdju7oWhdDeRaGXb7Gx4Qym9q3k9309570AE1J/FDmB3YNZk1gpyVa
5oHT4RPzn2O8CQvFHrkG4cu4vKYx1jhmTo/bSjji/z7Gc77NfEuyswHQZ5ZtdZ5oPuW1VLXO3Ndt
WRC3kiC9Bs4yS+ryabA8c8g3IJ3Zz+rXLU/mVUI883a4pp0leCElliIvxr21jjF8SWPNHO5eIx8h
U7PneStooha4EEga8qjXcD1LwVK1561tvSQUCLwGZ7SyTKnBUcqcdDH+DRwQ8eiYQMvuXY2QZSUs
YxLRrenqflnxEVr0MWCA1bJjhsTJO9vvkYzdNcjjZM9TNsr0XTKvfXmmRW6luJoVFr35TcL8Adbn
572/Igrfd86Ae0Ncxs+UCez3fZv26ku+eKYwlGe8xqNfzwKl6RmSx2OXlhif61B7uHl00tPvCa10
bx3HNgE9dbGCAcaDZChbXT6qvrDsz25aO83enXNXWDswXXhRbDJnGges1JdyAjJSI36NmkPliRi5
FGGhVwglfS1xPFf+k5NWyj23GtkXXwvpOrvC16jaN55K+uZCVnoOz7Wcrfld7TlTejtnwqzLsckK
Bl31BHjfUz0XWbILxxiXVgBgdUjOUpVdcLa27FgSsFtnN96OY9JPxbVJzZDcwJ+uaS4R8yQKw7E8
DDArqYTtVFdB3o/661vG9RZlEwaYqOe1SPCar1h0j5hM/pSTVWZJRwAfeSTvNHZaXCLdLfSEiEk5
vibqGc/bAhEx81+9xlDu66pSqw78s4XqEdNDUI0un17zizLVJtR8i3PflkQUzCas7u3aROGWh9/M
Z8oG3dd+XkUEmsc37/2gvbhbgPjRgupcXHbREGLTdmNm2C6X81s4YkJrUfRmtxhLDddWUiIrbls3
Bsy0qS2czC+iGVB2uFszZbYMv2tMHmSRIPD1id/hTb0pW9TtSWZSm1QSAonTE4JOIAapFmNSztWz
tUtZM6WYnOw7+1LF1qW71Un2Za+EEluysqV6z5IKc9BNYPlsdEODoZV0Rdd6ueEFdstNVraxxiHQ
9rRN+STsAdtQjlbjs4cd1/hMLDEVX/O474tHUSTG/WccVll8lYAE0CCVkU/zkPMiHHyg09o2+ZRY
l7IDvdzoZv3SLbUpf6mm7cLnAuFfUcCrrmd+z19tswnamTL7d9vNNlCv1+JRBKK9xeu3oeQLsNXq
zHA0vbLZQQciBmKjXgT8MOM/G95ILzUngXLAD1NFfN3DWHEx5Yl8NAQhW2BphX9vGeB1snGCgdb1
XZ81PS8sfD2HJturuR0chU0gNtieyTbSNTLbV+LApHsMLJdFAU4I5JLe/eeQNkUnhr0tzRwonYAy
SLi4mEsc1wAkO8K6TB33qglaM/lEb7dcvp6IqNMN+EdT0OjDbkTFOA2drO23KvLmqdiFgUqZmCqM
zHlQUgSuAOpZQEvDXaudKkk27gRcLNmtrzWAGiCPf4ZINEm01SvWT9o4yFVuE0eu8jyW82x/1B0m
fQc4CF14E4nOZdjiihjrfeY70/z+7Uy1m+6leLpQ+V73aZR269fUz0ASGpgHlvP7MFsnxnqpFzNo
hNxmmLBTtNiZAZEXQbvho1jhcQSaU3MAFyA5NT2fYvA2styawbDFYKA4Y6mqqdmrxEstDARxMtbL
5VsZoCwBBtQ4qrNLYojzVsujDkvkICUOgkhVvSaL2ZyOpBQ12tvI3ZBWxirYiX5WTGA5r+F6jABY
IgxjrWvKdjKMwWKqQ9lIRexMuN3Ce3GkF4JNpjQaQ+Qu58L80cQt90Qxrw/8hjmUY5JJp7oxdYfM
Ck2AX4uG9w6E2fxg5RgNzNciEnMt++36WlET5Rx5V4x7291UknrfsxZVZhN7OUrf+Lm7gDaHbbIo
9ze9H9NS+aGfgEsCQEUvdGPDLbFp3f3cT6g8ZqFKveg/SXmb9QMauTILMAcfM9gFCg3LytQakimo
SavlYIopv+5rnPL/0NOw4T2+GL8gU46z+c+3IT1LD4gl6fN0TXIyxghugxiuYHQlQQ+wzhId8Gm7
B+5/E02FbkHb+UmX+/T7X9fAROz23fZVYG8pwBbFul0sq8UBHIegl6xb8W4vMxlZ4VOuVDzuqeM6
CI3NbGQQ1AvPhM5JYnEkgADkf99m2a+f9LTHhfMtxjLUVEO8KmwUoE6e1AoK+BNiSQ8pnCJWWFRX
M1GMF4xmOdUjWTgx1mtAGFVz5WGE2sue4r0vBhMTu6+1kV/f1sk08CIffpEN05amqEtoQWf5RzUV
aOJixW1sPtQEL+XBcmWPZKqjs2or8yy8UTn9QOJ89JSOcCGa7He9tp8JSZjX4zUV2XA/Xcf1TIPr
5xvAh2sB/wwowrF6R16rWFfupgbZ8M13F7u6BqI0yjtqofw1NAH5mGfmIBkbtpNzWTvTcsXWKzoY
Gna1YqVmK/1ZjxWw9l+P1AlvEsZWEELAog3voRbnnErgRuA/2zFd8Y/qrDA+AKFwc7gI+TheGyu5
d03Uzeo3bb8/TRpoYvQiYZhCEEtCz3T3f3w9svKUFS35dJhabcc3s61F+CEtSiu45ZBdQCY6U5u9
w6jY788ImVK0lenq4Pvr1pS1frNanZO+NWNAgxZWeQJrGreiUy2N1KUOR9Y2UvW0k9u4pZKLgArV
0HON6hPtdJXP92GnBypgObqEIbDa+7oYxnCbx5H+vOAoHj4nVoGLwGhX1t4PKW8DXyk9H723zgPL
ST+i2XqZkNZvdry/uHkHSxAXV2qwENDjfx5LB8bCkrTjcCjTKZ7vy0UVEXpYQnnHQCvpPuo11Op2
7rRovy8zYREMpTh4/vU0ellRP2y8ZgxZ/cx4vK5htzsnt+FL37YIaPqDUKjdKaKf+2nxXEq/2dxn
uMJS23CwhnaC7qoSssguYUZlA+20VKlj3Vup/72CPkak95s7O12K3FlggxXh7mj8ed7JXpAnPl3b
JKRy7AbzdNGNyxJts6ovpp0T5V29g6Gzeshzwg/clmluepxBILJDVfhV9N7321TBJiMMfVe1VRnc
KhtTxVtmNmqav77Xl3s5GUU2LGBcAFii0D1t0cOYA5VOo/fQjVH9QQJrzvfQHCih5Bh6lxe140AU
iWGeTwb+C/UkXJ3szO2m3vkYrV4tiZq9mgJ9vUBQHFGkiBZnUvssdcCT+b1uTF3SGs9lqqMn2qwC
Kb66mx9Ag/XUjkUMlSOj4nKBj5L0283cKavAeJfYYQDhm/XvIm+ZgCN2Pt8QNS2fwnxYy6dfD4WZ
LycjgTA2/jaIUvGfb3b4H/SDMhARQxeTWSlHr+LeHiuU1ioC0ODO4+X150IH4iqyrfrD/8MXxwTd
RqGBEiR4pR+/WKJaUAOPmw6yqctllwRjTz6NMPDBrpt+uvCFjSJTNTpS/kZG7y9WchwRONjoNuA0
FZqJ/MMjRw0INRcvSaq8YIDf4ZUefaTbXD9r4q/kc7RGGU6VqisRTucohuCU0gP8zXL5i3EnXMEr
Lnwh+p6qNrQUr3wrXuSBhBYGYD8pZ9pagQOvpAucbLkHyRzvYD9k2W9Oor/65gAkmDmJbMb+5Mh0
etUtcdzJA6oKON/2c1qn30fW9FaMWFSi9hc7Y7vv4mT43XlkFA1OJhuQMY9B5wS0+fKfR77FdrNR
gKsPUTDVoETDURlEFa6OROj1EWBsgdMJHnSYHlPtrI7jbGH0w2GZjpetbTM4f3sSJlSWExx2/JCQ
9iSMLUago02+jOwDbRNclXHSPVcIhl/1rmV1z/OgwgsdKyxsfv29p3FTHCa2naCV4SR2HLEF/TwQ
CATZ3RBwEgZ+BSh2VU38fujc8f3S9RY0D3oQwAcytzWKFKFV7H/99adwIE4R1BswtyKY9FHDexGr
+2EJCO2IwdVo15SrrNBQJWud93MZYUHt00PcOnZpg+Us3C5Yt30cWLetGstLADsa8Dz70O0MLJbs
rOyHcUPzeA4Pv77FP89SMzxYNvrQHfjjZF+ahnjqrDTnDoVYFZprYbx+0gqlzwRk6vjJWkqwBHC/
ht+8mr8aG8B/qPRF7A9gIk/mBI7S0ZSsejh03tK/nzIJs7FgMVG2dmrEiBq/UR/LRHrjJiqq8HKC
THpFmu3e2yCmsFxZnTbIr4K2zJ/cCTbZbw6vv4jqEhPScWfEuyDeTg7aLp+19pe0P0ihyz9mLy9o
3K0N6PnVrfH2FYFbfBa8+AdvdYrzin4EdjDggvrfDNWfN9LE5CKRE4IpZQs/uRE4zXPXdfWAQ3mY
W8zlOhaIfreudd64FBJ36xIY9HtfgGa5yNw0xzbGzryHX0+VU8UkM5sDkg+Th5rZcrqtJLj0BX1i
9YcpbHVNjXPy9L6YKxpyYN7wnI7GdP7a9ksdbSzw4Z+bkjjosAK7ui5VpIsjc775sNRONP1uyzNj
8POWl+DbYXvkSUaU4/Te8raeetjqPWLEROj7fI6rK7qVw01vG57vEtQfJlk0H1AiXLtdYEm6UBmw
gaPTLvXzILA8/82ed6oU4sUkTMjzBDiiAmalbvrz5qMw7eowwO0P8QJlAGpiO3xIUYivdoHjwV3W
KvaPUxWKrzFd3Wsg+jUYu9A29bK6LWJCOMnwzWzOaMWpSJDhNcW6lyUsxK2ua/swTS4lmd+85j+d
HihihNHLmw4RoTjFm6LIMCJzEFYHfwk7OGMRhSL4Jg6Gzzv20jV6kEp16pv0MmBX+FHH+R0lSTV8
DkoHo2W39izaK3/7rojDQ9IK9DfQnDoF41JshZkS1uIAg6yFSKDGygCzLLePxa2bVjE2NRMQDU73
lbjwsWo1jRW9TGkYoFbQ6kIelO837btf35hr9qmfZh4QbU5ahOp429iinexjDXCiGUWJdB8A76Os
5L0CFTy6rxSUVDRT0W7fQHSRovXyBgp5xXFMXcBfFXZnUJClXd7wOSyOOkcG8op2/4LRm09qgYea
pQpU/ZKxsL/hY2NaJv0Ym7L1rx/oTydCjKSUg9xk7BmlntOBXnUiaHbbyZ52T6wOYFxsdG5kkw77
Ml4GASkw9ZCgmCLdNq8ONn9LtuZ9W/Pff/1krfzf//WTZs3xub15qp/HX/7S/yp/89OVx/9+uUj2
3O6e5NNPP+wbKeR6Pz0P68PzOFXy5S7efvP/9h//8fxylfdr9/zvf/7RTo00V8tE2/zIIgAy98NL
Mnfy9jnzmP/+57snkpN/3InnYXj+BwSEf1yLfnqu/uIab1SEIPwX2om+iTy8l32RI+VV4Mbin8ir
Y7ZKymdUuf4PEcGP/mXAhBEcAY4bJzFeeW9EBD/8F+vOVBJinEr5+N/yb3ZfijA/LhmT3LOO+RLb
mOKeHmg+Xii5aOb8mGtvPIsWAX2GCHmsryIhgUvR0tgUes32FRzgbZQ/AHK81BjaHOK5OOYV/0Jq
mZ8FBdRJ6XhfgkWEmwn7VgiO08YV9aVf6wtQQQe7td9NqOIsQ/Xd7/ztGkSXRHoXdC6AOWDwigZV
8Y2M+nxJ/Mc4b8GHp0ru3akFgkFr1+mSrfk/RRaUu7HAqMtX2dcaGsKZiPS8JfNVm9mLvmpnfK5L
BNxTAybq59jal3ZW7ThR73ngG89vvgjbPYPRa+8KtNt2Y4AAd+4N1ErhHkFYbXe2W+prvWp9RtsO
gAGEwARA+TYRxfcYsCK1DhiFWdB/qrr6S9LWe1QTL+REkLQUKTzn6ODkfD38zq82lM8j6TMKOU7T
vd6WQHdwQ9J5rGYEU9siQ3H+VnXendYIYgO9+LKs4U2egSgcpfgGBoXuAneiiS92TQhbTEj7sc7n
7s7vEc6xfMqhCsIzfDyUSKPiG8UFNMTKr0ONvlhNMWcDJPHGb52P9WgBEFm+zOH6OI68OVGGarPW
+ddFR+c6LlA9cYeOAgEcxjHFF14juJEPcl9j+mkl+qNeGCc34B1RstkACrqfZHdXkthti5XnKROd
bBe0Co+uNphp52pQk7wAsLf2eMTVUfyJus62rZAIqWakkFwxsa/iYaL8z5GNnsSCcgNA4hxhCvE1
HdV6GVtVt88m19onq19e5C1FYeR6kfBY/fsQd5cinKetcCwACaOqzgVYqQe/8OQBQATIvMBTF1UK
WGMsAdONg7+DdqvQdgEG1ihuwapnwP8Ut8sGh1ErmeQ+sKfxPVAERePMoxIuh2LLYhZbkD/tpvHT
i2KwQQ8r/4iCJy1l3ztaFfpOIZQ5Ci4wCzmUthXgL6zamOxhMG2iztlDDN96RXJOALbzneaLBhy8
A76B/Z1z4fjlQ1UMd5HN2897eVcDP8uKg9uXX37Yve5eV/qPxBoT+fy0/qno2Bj+InIFHIMq5c+R
EYIZrZ9NUXaMq44Se4uWZRGeAZP3mFDV72rXpwc0Ll8mMAyJxPlW59Q8ZJ6QxbQg/x+jmGJhmCXH
Adlkq20+QT3SaXmzIH8uaQQzIcdPv37SU+1KKoJ8OZtqaJy23T8lEU3teG0buNmRpPyrF9gtuMp1
666KDW5hr3l5ETUy12l1FTf1laWjw69v4fQ8N3dAFYAtnZ2WwupJfGLKBODPnAzs9Xztu/VVlofn
fY96E6pQ/8PeeS1Hjpzd9lX0ApiAT+C2fBWLvmiaNwiyDTyQ8Obp/5Wc1vmbbEPNiXOhi6NQjBQa
9ZQDEpn723vtMkg/+LoFj4n3Py4RN54XyLgkud5PUApLb2q87uE2wIGC/RZRebqv08tWcsvXJLpw
7/knO638ZeQMVA668H5ezAobLzziFLCnB4bcaQsUVfveL7VV3p1VSX/vUffRmenOktVF7lfb+Qv2
pGJZ4dcRk1wbCuRVdNZ1MXneYh7EXpbxczI0ey1szgLVxFnZRKujr2414pvosqcx07wFvZNHIlbw
3bFILnCkrZPKQJTEmxdFw3Nl+aecMAONUVZ9ZtaztuwH+4uo6scEm8XC5hG2lZ1xHdkI+pmPnzML
ca8Sirhnb3oKPdg8k3eKZv1+wn2/iGvvwnSoXCw9UOtxtymltpPwE//ex/+/3kv9dpv0H+24/gv3
UorI+PsQ5zr71+1z1j/jfv9xA6b+0Pe9kyf+wn+H9M/wVYHI1TTn+97J1/8yiL8x4PH5C0XI/7t7
Muy/1H6LmQvzHwal1v/ungzrL259gILcfUym2A39eyP5falkD/rbdnako7f3l1KSfEOdzhwGAEq0
ebt4CnseiRa4Drx72uwQL27TUSufzdqddy2G7myjBw7tAb6kD6ypg8SCyKcehfSNXLUQArEFeozp
1IQjXjSm1tMyYjvTpxKm2hl2NY55hRuOl6EnaI7TG6fZG347rkDgF3eGk8VPAXyWm8a1KOgMo9K4
xt2q049tpGeyzKOdCMNhjzpCG2g+smESNSi4vBTipW59cJcOXtRVMfVuskbxrdcd85OSKmbdeohi
zSLw7aTTY5E0xHB4WOrnEZF+a1XNuXad4GG5zo3c+SLjorJBVkcmrOymCjgN1zGdnGlvVlgkbabj
rAlZubMy08mXAZ9DrDKH2NouGbE8USpqUnpijEn1qS7FfBxNgyg5I+GnuLXBpeOoT4dlxsAEXvqE
CVMOof2c5g5ddhmyauYVw5PZTYFPSIAe0CoHVwMyCGCHJ79oRQaAxMHiyFuStpOt+AEoTovC9jIz
QeUGRAXPjVEHpldgKj8MEojO0B6K1HdXs+t902GBnEJO0/SxNL61Qo6aoOeMJuQjXXj5uZFp9OLK
/MrGG/ilhAQLJwJ3/bzQfbC7OJ8b9mCOlul3YRe5NOnKrnxGYdStldn70a4tRvmoT+3jmFagmuxC
22V5CmddsoC1zVCvgsT8lNuc9FdYDjQoFNpF4GiqW7TvFXvEc7apRpIKAtpdatQXjd7q5zXUmFVb
+/ZTX0dPaTTMEHm0WMC4YCUWmK7DRQ/sSlQDOeRKxFsrlgfSUcVmYDRwzlDxfHK7i7DJZqbJOdF5
AGgNX4pId6SvNZJV+Gmvg0p3z9OCxHLoxc1pFnn62WlxuTsTisXWgT3QcgF53sM8G9YqAk+xGOV0
mklXbEyYubvWYm60oPodbAqsI8qYAVutw7q1KHSIHGdTZ8ltL+IU7p+zDPH9wtFvs3VuFd/cgepy
bTT7dYjs8BWWg44o0T3XBXkfQmOPgwmUqlQlJ7hQF4XRd0dloy8TjZ7iqHtyGVRBlMDHWRjWS+XW
TLQil52l6WsbQTUMicpBkJ70NE4D3bSH60QKOUJOLvyG8shA7EABXMO+4/8Pgu7EM/VrY3CxeyWc
QByLV9JpYYVKo1owFQe8aGjhvK5FOd/MLa7yZa4Jm0o74j1raRvjDtNQ/FQiqj/WtgkQxhwGE1gO
5e2pC2fMzszrkowGdZpJufJaI16boz5ctvZI6UTu3rORxZJQjtYLmwPXWfRGYz3WU+9wAQU1c7bJ
S+WyKjCk0dbp+svcNK7qDpRFlmo21+oE48gpfVqfPGfVWjzfjcrpyYxM/XL2NPMQ1l60TqE1LhLZ
2UurMP0bAZ9tgXfeWNcTRKBYAzqH+a/ZYBenRmogoQZniHbIe1OBDjUPeNuq0Od+PSIcUfKUVcHJ
9nPNWc2MDMMLnRPNxp6cGVdhTBV7h+hlk69aeVIE7dWIL/LgV1XzMIVWcDtO02BflT5bB4zKIKm0
+CW12YAPFOIR0hzGqyxL3FvMRE6ysgZ7vEppu0hWoTEZuxn/2C2Jq+DU9mLe2SmELw8z/Cq1RXrw
dNmsElaNjSv8eJlPo3Yz9G2aYiuju4GEcuJyfDB6bDWFv+3nhNn4MBrHcgRRx+Zo9Jf87WLrDCOJ
RIm5c8E0Ljgw8h6vpiSh/CWpy/6r06k7bGzIZRYcX5b+WATfMG/K9CoI4aHU+Si5g13p3gIfbYwj
/GKv/3vP8tunm/Hzww2JG6lBTQTYsKqn6I8zQ5Puu8khu7LpI/9Chkrjcru13jIqjs2DGxbdgqzn
TvAjrWNhUv7BqGuT1icGtw9pgSXXxZ989cMO4RfHldct6w/nFR65gM8NW51UPB7hr8L4D2McCzWd
yEVMHYdGIx5GuQcnG+7nEve9JGyy7435xFiXu774bHExLiqYb8BZtFMau4oWhi2tTLplWUCJ9Ut/
ZTt5viABerIyZTNuOphwzKBAfx3UxfPnt/96nHr/9g1bzQ/UMeCn+QGknYa4kmoT6SbAtVV0GKbm
nBzQ86ukkMng5PolybUGFpwZbwlt2XsHmp41VuvOTbf48/IdY70P+jzfnUxev1ZDGSxwlGFU8d/N
nmzN9X2Yds5GQPVbjrK4zyKYkK2DGyCEIkgy9O8xwf/fE3+kL6p2099vik8dhupXYXH5HH8um3/t
G8U5aX7cIaPZ/Z8tsjDYByshkE2tAqIrB9L3LTKkExubAZhlflRmMcpY8510Yhp/Yatj94o5yYUe
oajW3wVG/hYpOl9turG3uOyW/8keWV03b653Zs02p13kSoRwjJNvF5FJm5howqnamEPa3k85m0Jj
oELFzWxSLW38ra8TeW8Z5Qcej58WL/W6PiNfRQ3xcWC9fd15EgQiNWCCfHPmqmfoc5M0Y7WM9aLr
Fz/8QL9Yk9Qu//1ndJjT2B4lGxxV3t07fJUdW7AJV48X4uLO8fc0rjn/s8mjg/2KfwMjR6zlB30/
t28aW+Suwau4nmDv2uRYZAJa5BsmZ4chGtErymBt2tu6GfL9nz/hT6sDriHWK1t5Xxl+ine/ojN0
4QwyGFSb41hrEdnHWpvPiePHG7OOedRL+yObwi9+QM5LAvHCxzKAzertD2jBmCTvn4Ubpr7Avwrd
4uulDcGpnOifmWPUN+saFAhwO5j8N099+h8eKb4PWQ0HrAaTW8ZXZjDqHGWKeB84Ij3TmukJlfjM
m/tsl7Vsk/781b6fvb++OiwZ9SltZXJ995h1AWDz2g6bvr70SGeAAdenilqfPvJ2+WDQm2dCt/IK
qhDjZIa+QfBkBXZxYc3pIw9v/pAeOx98J7/6+i0DgykttNglTJaOH7+TmRhXU5YWfkMI0RsSDdnS
QX9fhHFXfSCK/eobwJsEOAYRiUXMfXf/GFUyxJkdR5s+9InL9oHzEpVe9lT0lXNX9Xq/8gEbSj0p
9l161KqcPtYuSNbg2qvNTKfJdUqoe/7grn5f+6F+GNolGCji4FQyw/uLPofC0pLU3ZijxW65zqgh
GfXJK1ex9EHDVl7mnTJ4JxdWP8ORJtgSLQmWTBd+aQ2HAZLFQ+eO/KnJyKJVY7vzMiwKWR3NztxM
BbuTVZszeqg9+xiH2ksObXwZRZGgEXKMs13iDg5dhK1vfPDRXh2Tb1csupuFcLmbUU+47t/+uqko
IxefFi1skUg3Tj93ZwLqcgP3AsF5GZSR/m0MSheOoTaOK8tuGTL6E0XVHSkTgVkvms7zEXfjUvbS
f8jzxqWmKQyjaG1YU7n+8z1iqffz7v0qBdPm/mSNxcf29v2OVeBM5ehAoS8D0kp10jGFLwoCA06d
n5HQN26ajKg6i29B52Bie1cJPDmFhw60dGFUQb4Q0FXpCRzNNiQm2sAdHTL+h5YTHmERpBfADYrm
Xs7DFfGS6LoOQrq4Nab9Z0AgnKt49LObOOPsmRWbMIbdSVFCa28xNJsHx3Ocm9gNPFocGVUsKG/w
FwPhnbsUQ/ddQrft5xbC18boGCD8+ev5+fkDLQw/uKWKu9Qq/fbbsXqHM51lB9QJxP0dRw19W3iV
88Hz59evgr0ayAnq9funHDD7JNB8Zut+6DUrDtRfySJ5H3yUn7cLfBTBZ1GJGgaTaln6YSnWyiqe
KxzuwDNcihKTWTzWyk4fhkW2inuCZJ0c6uVUF+YHj7hfvLJhEOowSfbwDPDezUGwzPsTw3Z/3TsW
NK8I9DzsABCdNb3Gobgbwjq6h0khPvjEP2uIr2sMlzc7CMz9r1OLHz5yDdsCugM94lapo1xZoxfc
W33dPJtNktoLv3ZQ3Q1dwxWGGXypT/q8K5ErHOKEpmwWoycoDE316UvSBEcMP83KJPnbcjjL6hMG
dO2sj4R1mrVQ5gsXEtiNlhb5ZzfT7EtL+snV2KXB9s+X5M837N8LJ6Q9g5on/d3vyBSzmqTEuBBJ
v8e8QlZUOtVNk7Ys8GLsNp5vXzAxj7a+Nqb/V18pN5xqBrMo7Xz3W6azTeper/017Ipu29aqxghD
yBIQu9gmadVfZhpV53KiRVCDp7WyyJtRYqlbV7kZTOuq8O5TEZSLMQrmFeILVB9dFDtZ2u7ab6jE
zmvkMqnLr6HlIHnm9TOD0uCiNa2P+r7eT614DNF+g/bNOi3w777mgX64PsJxNPqoF2Jdhaa4mVlO
qArw4zPiU0BhYFeA3xWGvyf/a6OpVv4enEZ5Rdo8vP/zj/rLt2JxjFDFvvxAr+OmH97KWGSWFacl
90idAkDVuxqAMIUXrtU1e2Lu2qVgtLKobEz5FZMn6ivE0bDq9uaDN6JWtLfPA19tgW0HiR8c4PvL
y+fXzIYm4o1U9bHozP08O/qewz1EGddvFxn2tGVmhUdS5jZDqsanNJGaHhgA30c7v5VJfnGl4ylm
pSLmzX7pvUUnssgaa2zs1hVNCnd0s3jnLnfqGekk6pztUGxFaDz7uFvONNFUf5t0fvvqv1iUSUUb
rJac4Ww8iW/Xy7IKWpFUvProB8F50Pjexsrt+u/9wj86qv9ns6nL/mvddjhjzp9l869NV3x5bvHX
vDcH/ReOqlh9f7gIf7L97MriC5dz8+Mx/PWP/HtSxWDJsn2DMRD/wZiZX+r7Mdzz/+ISZR+NWfOd
z8cQYEqFcrQaNEF7r4v/92O4Yf7lc9rS+Wf9PeGy/8kx/GfdSYE+qa/idGohnunvjlNANbssSl13
M04Dvd+TXNhO4ZwB+b22NGatmTuusOfpC8dDH68egqHCBh7m5r4ftXoN93k1F7lFeir+4GZ+3xLO
idFhaYO5qvzo7C7eHb9APgxma/fhdh6M4JOi4OhLjcK5YiktK90SKA1H0GUNTcNEurKjBPuZLlyA
gHs90KbbOWbiXLEEnbSob+CwlY29sjWjxLk3zFdm2xq0N4VRfJWUc6ui14GNgF3m5kvsJnq76sog
+Iqw4qs6pZpJXUCR5VGz7fqDPcbP+27OEcguPulXRvK29+6xCIjGyjH0QOjXNfcES6sdgGiNPJ4q
Q+zcuItvca/Me09LtW2t0USQO1LrF80U4aXKCxGfa62ZXMaBY2y9wPe+kDYxlh2I6B8u7l9IGj+L
vzQ0OqwrXDXqP94vLGTVTRxZcbSle2a8SnIiQ4hInBe4LBi7Dpd9PXl3Y0RnM6wa+3L2pbdnu0aY
vmzDjpYWcyQIVMZnLnylzQfvTl2tb9Z/3pCtY6Fgq6iUqnffI0UZbgZjBrigbNrbsq1GtGYw14OR
5buciPA9av+lzSjh0BjMW51mMD7wViCk/fwmOD8hvDFMFkBL391SMInQnerQYj7katl5AbmOpobc
kzi+08cwseUK7Pu0bDDyrEDHUBmtl1RihXcz09FVWhcGXbKzuW7EoB81RaeshmHJYZLZV9iXN4yj
pLMoNQg4hMNounLMKyt2hu1oG/FSJk8TFJhlXerJfelM2QIiUXrfTDWjCdFvs8G0l7U2nCI3kufs
CxkZTSZ1767RxafIgiGJAcfsiy1lEM+JExoRgx8z2wQatq6lS5HKyg266A5mE21etX6MMcR5i6G3
mXUUWJYW1hT2+7L2U43uu1ZfJo3jPXTQtuhiD1rY+Gh08SLjhLjxe31NLexJkEhdNRquV3gE9ucB
n/WTZ6QV3Wsctkg+uSvLBRWxqOdRcC8zdlsPkJTYrUWYwzUtMwBWpc4SxUCuhrYOMFMlDM+Bhcb3
etJSAhK6w24e8+rJh6dwoeUZYWbpTdvWpEYOLGJMU8JIK6xdNc+Bh1+N2PnR8+Z2U019foAIRQWA
hZcLdF29z5vyYiyggiMfOscCMgcV35l7Y+B4XMlewyTnKvsk3NOjsM3oK+jJdG16lBgbmry1HLg9
ed0/FgyaN4zxB8Cs0/woslKu89L1L7PKr1fx0MdUTzS+/9QOwSf6fK7mSaeIre8c61QyC1wS/DiR
QJe0DVL6dUoGqj/CTCbRGRBbCFhWzhm9AaQnzAKfoUa0azEBNiCrF48XgP4ZB2q1md+6E8UeU2G4
W0gW8XYc29spl+UmFRV02yas6FGysxbcVneKosRfhZkxdcvJg3VJjwjuu5gfcTTLaFMZo7Fnbhp/
xbDgLOFz4WMavE/TXBKpK4dPWeRrXzWCt0AVm+jKscqnMWLY6cJgXMypPqzdxA22tu1/1iZmdsHI
/pWSsEtywy9GZZrL0eeo4wlLW5YwILFJ9ri7I2eduW21BtTbrCh6+Zw3o3nWz9q16kHLAqe5ShUW
pHa7faZK87gbg43dBe2XNHOuHCOYt0MVXeRQNzdRFntfMXt91vqWysQhLPCdQi5NYs5bnR/zi5lx
vTTLlhaIKKCMCNbI2dgH0TernpoL1hqdeW4XmRTHoC6URupujKDsd/FMHnVZzrWxiuxw2tdD7aw1
6X/lUY3Y4oTtkmtyuJRTOm/SJG5PJDL9BfgK+6qyHLqwZ2NNKwitOjV1LiDjJuvoVHWaL5wi1hlx
ivEpL0b/xcJQtU/6yH3UcNI8ycIi7+/b8ZG+Qt1adhkMHYKyGA2cZr4pTX++GA0v32ak9S492n8m
OT2EDWNJ1jvn2EgV/RROsNE49NzX1tzcRlFwoOlmPpR5HlyrEMkRmCCVr767M+Y+XoJSdHG0GiYV
Rn6C7uIkHq1Ysoy6byn36BPWa0xeQWbml1k4hju0brFREIelNSX7qRxw6IZEU9ra8vHLJKN86IrE
2if5wO2W2Ycum7pvujMPF6Vd12tnrosZ3xwp9kXopsmVD5RuSfj1MZHTsSYnv4dbwqTYghuG7lAd
Ijfv1zkRwzPFn7rw5tB9iB1PYF0bxuIMopJNtUn8iXajZUpF5o0mverCDsNsh/7bRYt8KA6GwOwi
gG+fhmKmJJMv6wbelXIMN83GdSO2UPoItABDS0TAJYwvw6izNqWIgZW7hIQMrW/kKufwdJ3YsMTa
sAd9R+t6TSyncrelaOuDDtdhpcdeQVGEny+Fb5a04YQZFRhtdl3FDbEfkUf7HAH1cUiM+E5PC/2b
ApkSqs1fUtIDZ8jrEl6j5pxgBRHkCn1zbwwQhd3qtsuIs0FSJ2OmdlRRKItNlOfVeTghtaaQYxel
JcV5JRgCFhgJLxM3v87nFqNg6S2oHL/lMRUdLGvEzlp34x6aykY3S3lw6+GYuM2lmJgXDJN1IWNU
TK2hQi6NawrcaM9YjSDedilQ0jPIfIeg16+LLgM47NEuXLoD7sMaHvJ176TeAn5JsLTGeFzpNUpx
kAQvxRRQ29YEPO4qN9uFE7HRrpcPdRWWz/Ai5F1sUqgT212JcZvQXNrZzpZJdU9dip2cFa49Li07
snZAEUNuUNvkGNVHezhV4tpuvWgVURO2ybMCqmHe5YvMq+1LCLgV0ESb65snX7+jMZWUIDu+OxDE
t9CzxRfUxHMI+ndwn5EDp+Cq6nu5roGNfpvsvDuHcZmfJ4GId8BVCiB6AVVc/Rg7X8HYZN+oCBsu
wJxRwEdPDgEkHKrYxvUrKOayWTMuyAF8VXqII0eTidg3fTDSkhe2LF9EIM1u4YVj7x37sOzqjdYB
6j+rQTxr68ILMRlU/aTbGDd6zdi2/VjqlHril7ZuQTXVGILiICuCLSygaDVocWFi727pfs4cw8+2
sG1UbfgEaYImgEGcuQAYQb54xdx8yS2RyBVMIV2nEMsV5a7wZW1v5YgLnqZMkR9ha3WsTz4lXj2Q
mBbSolW6u7BqlJcInSzc6/pYUT86WPVw3RVTJWm0G/lsUjTW2YzydG7YQ/iN3AE2DB9n6K1Zsr+6
4DKnFdWr5bYZo+Lo+M14AV2U78OcoCIupk4Vroow6Y/Cc82c3O3UPNhGZtx1taS7tO+zC1mgZKwn
VDdSXv6znrbWDpeOtS4ST5AR6GfKcdtQRum6wPbOD6eHtPqlWMKtLrLX3Tzh6OubcILaY4lxSzx+
pAhI70drVRNvLdeAHGkpgCg25Jid2+ROpHamXeV2R1tg54ZXXRSnmx7n1JpVRj+bgSqdk6rG6DGU
wSd4vBxVWlOkctWLvpworYlZmyjmwkowSvw4QSuDg5brwSE1RUUtkN0Ue1m4w63V2xWdxB0pJlPv
xYLOInNX2930wjfAPq0rAskeNHFvSrhshwi4N4+xfGD3NBqbYC76F9mAYQBVbNTLOoiZmJmB9VBK
3Xpir22t+b/ML1gHZ4hHYeGzgS3FV6toI7EUcWPfkmG7rQnfce4q7nOKmFaBHz/EfG9L5PMFJRQX
0DoemjnylrMNPo6tKN5HPIxrM21u+qq3jmUxtUd8xTMY/mpYtIVOSZjpVsVNwCqb7BJz9iSHWAqV
dlCvApxLxD+g7faogA5IcIxRTnLIIxC8a1vAyDzKbMarHzCt3hlpZ2g4HaGTXsezHyWLGQTyF1Ip
VPiwvfxSh1p1pns9ziXDpKxSmtlj5BfL0m1eO53pNXRcedJKcg3QiaqD7H3WdwECROuTeM++VRCT
kMOssjXduDBqsGWuVTmEbaRNHRH+wsJemGbxPAxD8+L5zfQY2Zm7t0XVHJu0nr5kSfJpTPvmUBqz
CRezlBg3G1x+blxyAJ5BU6/0uTWfEyyS+8mswvOWXqkdtZl3oIucO6up5w2j3XMwt/LRUC7E4tWQ
6CpvotYqmyKZEv2u8FjWlg2VOVQNvJoaSdphcKRvNflCaeIVprXkgvs3P5evlsiOt89AjNnTSjOU
aXJW/skJIyWpHHdFteChx2KpAL40GCnbpa8cmKnyYkZO1V5Wyp/JN4FV0361bQavFs5RuTlj5euU
GDxpfyoXuVWCn0qV/9NXTlDGMte0FeD0LFKvXzE0DB7SV9+oVnjt1rG5aRCg88uplLvCnNmOCB6p
ESZy7IBZAPS615Zh7OdHr6rZfXoQBKmCXBoKvQxg92vWd+MlPQV7nrusckHRfotfTaxS9J6/61yb
Eudaa10Ko4u23LWv9tcsG3x4qVNabUOjnSnLsmVzznf+rdDjqWC65uyskn7TQo3lwCYvPCKoQ2NF
e83x22tfz6+HNqYYOfUewqqal3ZTsZm06uewCSmLSri/nB7/UDBm12mSGudjLoo7z5wrwqrKxRu+
Gnoz3w7gJPn5xs2y8YUVZd72tBt104BxWBt4PZCtsOoHZ0HM2zhrOi/a00rOuIu4V7eCuolwZKeJ
8ko6bLw0nq8+fKlMGYzjRCT32RAlTOrZcrL5pixVOZHZ0qVncFnQh9txOBER2WdjixW6ym4n1+Bi
z3IgadLlMIcLrriTcwkOchTUDSdR41AZYWvWbTum8QMUfZOWOhvg7mKszfossicW+YrV3J8M54LW
CpMx3WitG9MKP/HEiVaw7M1tDRiQGGWvr+zSFc8o2Pcyc8WFmwYJ89e8OcsHyuig8EdsWZs9XZa3
MCvST0HEMHoLkS3cUxmbfMY92zxEozdsYncI79nYamel3xlHCaT+uZub+pJqy2al0+hbqHeWRnvZ
xvRMNoXF9mEuzc/6AOh9YUzS2+TUvfZLnYfBHjCMccSzY64EU+Yz2qmSr6/yyT+Sc/+DZOd/pvj+
Lv/53yjxeswRfu+8uog/P3OzdDiN/g6KqhoqQ/2Zf2u8Js1RBA2ECksyNFemon9rvAQViLorbw4K
MHEExovfrVaG8xd+HQ/50GS8yNidP/VvjVf/i7kRoXQKjWzUZNv5JxqvEr3eiGLMQkDEIkfx+qBq
3+moItMJeWEc3HAoqlBOHOeWgEK7sYLiw2DRzy/FnBbR2rUB2aBl8vd/GASVriWdJPbrDSSyfZW3
1wm7p8gzT3YdnMGN2/3wO/xCjVTv/O0n4ytHL8XKpftq7PP25aCXedNAjcfG7ayTHXhrizABh+Ek
w7icMe/HJvTnV/z5u+QV+YVxpXCXQXl6+4qMX5166nhF+jbUKlytx75asy32/x6t/HaA8z6yzuBI
8co47xtcCfzVevtK1FzUSUFd5KYKg2Zn1Wm6jsEnsq2U4cSjPUrPHNG0J/ro5KYo+n00Dbf8k556
Wz7mk7st2HQAehvoyp7c+lK3A7l2zWCvqkRuYM58NHJ6z+J4nXSRnEHL4hpT04m37zjBAgc2M8wo
6WzP3bKiqqy5EqE/HXPBQSXCr9Oj+GNggsFLTHRY//m3+XmWwagNqxZqgf5q8eMO/fHqGzlMm2Xm
pZvEoDVmSfcCBzA7MDc+z6hYaAU9tizThrb0Oqp7cnE0A/8whs6zrg9nZTjCvNTnz+A6PiIjqI/+
5kJlgIELE1Ua3Vz5JN6+sxjGduSIPN8EZup0BBpdjuyMiGFidYWO6CVn8goS0XIwncFe5dK2rv78
7eCrfPcmWIggpSjzhAeRDI7M2zehRHg7jv14k7O3+6YBCnmCbOxENEILfa+Z5HAWUT2nV0Wc5Z/o
aTkFwwyIVSsQvgpzgIojSdbRmOLc8MfkAcFF35BUtzeWgG0a0K7aQTxeetwhK1+WJ840e4oV00cm
G2ZveSe7CSJtjQ5rx+sxN/thywZRmGso67Fcl742U8ddVoa9ZhSjv7iyhQ8RWpnx4kEpvCiCknpu
A+L0JwC17UPDvx5wN+ov6IqDJIxcz2KFgQqlfJwq5hO0UZrsN4Np08gE631HAyav3zQro9RJL+Z5
cSFUZw/b5Kb/Gs8c1RaD2wXVkhwwddtaGxCMLKY9y1Bqwcsf523RZtMGI7u21WNRjg9NNxnJdgr0
Sc1Aeh8dPkn3wq3VoVK6xQVY+BKkEBSlnBc7WU7muqp9IzuS6VX+eL39RtyUOqrU8IKLrGlLUgtN
fZQpLT9sLqeKTh+2DeYi7ue+3GbE5Y9WLdpvcE0ZA2il/1Aw6Y0XAtjEYyHc4KKY/eHcEK0DCDAz
9xm1b9RdSbtfwQNOOOikVOgsa0bphyjCNrqA2DntiiwwzA1lrz1VMmB0aSP1yW1h8fcH1UbVd9tm
wDG59kLZLxkuukd/bmgpTDKzeZHgvS/DzpHTHpy0BEgb4tlfe41AVwAgNc/LwEqidsN3CXUvp5Gz
PeSVXu/9MJZ8SMdLe3fVDW017TmKGOkegYiIEzUEFLlGsaAE3EmXfSWriEdZmnuXJlAkNMnJ1INV
b6UIAR3om2VRu0YNpqC9s0Mn0VeB1YzPJo3b3cJIZF8d0hrDDw2q7RSez02oJZwJEnsxpmlyHaQ2
SIFuyrVTWFLCSBxfhesqNrbrLu2x/zuzh/DAuMmFHCkklK6gFs41hNQg2ntKqCmVZFOLyf7qveo4
TYW8nSpxZ0aPO68crz3ni4O1rEQgZ/KuAN4jPGXk/T3/HAyu+DKjHEklIQnAcGcaeKodRYrpItBr
oFi5kp0CJBR6mZGicEhlmwEG0qpkYns9KcmKxIO5dpSMZStBa5b6uJyUyBUpuStTwpenJLBIiWHs
KLN1NPvlHUUH5XOQFA8aw6ulSePNLpMIGbmS1rpevOihp/yPyG6ZEuBmA92vUaJcyOCE3LSS6kbE
B25W+7rsx4NnSXE2KGFPi0CIZUrsS0paVEsHyk9pGRelFlprzewuJ4MOcSUW5qiGYZJT6arXNEBg
F9/NhnerCXQ/FFVAgVq+KYtMu9RLSzX1htF6bFpjP3Qi37elJ8+zMS42FgOzlMRW92i6vcEU27wy
kToTQ0fzjDn/O0oHpVlMMqlEGx2T9KVSaikU7/nbqBTUnHXzsVaqaq301b4trsOI46EFtSZc5EqH
NZQi2/CdrKRSael+dLfUiNRbZnaIuLHScwul7I7UxcmVfBV8hzx7UD2OGxcx2FSqcCNLBGKad5RY
zMFjUysFuUZKHuIYUZkJkH9Cu7FXBZJzAc2HBOOrDs2h5yJT2nSaJ0uBWG2nps3WCAKM66RI2dQg
OA/gztOLgHqTs1hp3nShVgeK5bpVGXN00oZS7K1pOEragDZFmcUXRR5fDzERzIX7KqtLpbB7DXjz
Xqnu4GytAyJcwzBkoDX3VZx/1elNJdm70iBVGWYUBSPnc2AVUF+bL4xdYD+YdXVppLUsOHXp2rZS
A4E25Lsmo63mBPNUZ6BH2FYsQBfFSyYO1HmEa90b56M9uv51kfvTwXDbSrU+JQeRCOs+YrHYhmFp
bsE5mkejHRGYmGSkaqQxqOEGOR6Q0Mw7fC0Md55GMXJXuhwUrZGR0KzGIxQP2tj7GJnks5weM6st
DpkaqLh1Oz5ltOOt8eVTRB5rpXVsATfy8KSzhfRZNm1lbjlXlMz4i0QNb0o1xqEPYLikIrRdVsJK
cChVxjpUw58hoj0uNnWKvuhD6HchyatNS6sJkEts3YEVfUJ8tbYpNWA+HWxMlngk25/H2C8pIKmr
o55nzdqLTRCZI4DwKormbayGVLZVvfTFfKBp7TmVzE2LIKE5kY+AjBC8NCxPa6yx/8PemS3HbSx/
+lXmBeDAvlxON7rB5k6JWm8Qkixj31HYnn6+4vGJw0b3YQ89VxPxdzgsRdBSAYWqrKzM3/LB6/BQ
UHPj0RD6No/j9geWPmkQNTrN27qiKNFGO21I2sclth/ouH4sZV+tqfVfkeG2/kAxYReXqeVjkjEh
WKhtqfoo22YAFGwhkwKJsfk5y/5dKzt5oZr7izcgbOn8oncVBmUm6PglnNu5PZZbpvN7MccxvU6s
leu6V37rTvoB4ySajwvgYtxtdlJ/aavIHqONc8QB75d4n3ix9yTafNqYCfY02xx2nB9VvWngfZXh
5FMTqECBiX1KYQAHFO0nBTDxI37pgs4WheFFtkbjibW+ifTW/Eq2Yd8vi1rE20Fny1xN2DV8ShQE
pXFRG55r2YNt3c54HnIX/LHricewt7F4izOz9XPZym2jZNlQLsmRc02G716rJA80dTL8vKoqSW64
9YNFmWPvG3aAtkmb0czVTY9p0Wd2QnLIY6NFTU4pm9+Z5bKEvNjqvy6zFj9pyjgFYAwjx68KsAeb
WoB6p1pkhuU2GQwYwdrSY0KBP21DLpEY5HRJrSY1BFeQRz43VEB7ehYhN1HPrf5gxVb1qCyTgP4p
zQylVo7q19akN7TPvbLZoJGQPFeQDhDH6EZ44V1tp5+xKEJdIXbb7q9OCDzVMVStcC3PXBQVWqur
n3OJagBKk3+vmlL41pIThWpFu6VTYN4nFD/M6wzD+ZBWYjp1gV201p3rJumfwDryaEeb0jh0dm/c
Fi0kiDoy+w/eXLjsQs7nLykxYNuZfflxEtUOvNt0g7w5qDdb7UtClhp+mzP0WGhTgsNL8/EK+E99
l8y9+RMKMhnmxupK7zv1V/evvGimgFW+PI1OFF5h14geZ9016NZMtrbp2Pf4EIXD7G1o4DgCSfyF
8rHIl2jnztkM0Dyyhw+J586xLxK14Ai0LT9yeoO/FvW27SQcr0bYuYh22AbwW6ETZKo+zW4zx02n
QK3L6as2Ft6d2ggr9vyw71UDR8yYpDY2yrj4RI1y+uVwtfpdC3f+qFH29fw+r9uDqzWe5VsTGt++
3qrqz6SbiOGkSdVHnBny+HFAdyCnSytma0vc4BSeK49vGc7VhyZnQQRIbij3gGgoQ2K6ke9SfcQ9
RYuRnIx172vH3w2uX7UL3+7z4UnjjnCdVGjr4POsBPmc97fOCAO3gyubkFBjnblR6Xd8rufZXUiq
RDjQuVwma9tAh68OmDNGJnknli4wJqbB/pwnFolYu1h3Om7HWEr2qb2TVW/6kqaZ7os51cJ7uo0z
gI/YauvfRPgWQ/sElUc3wPrMdZ9R8o3zz/DbaSYPqFpxIfQUBHUnq/+cpUX0iOpQkW4ce8o+NHpL
vdOc0/5qxNBgW6hVyUS0Mw86DD4SdSGKcQkI5UFXOAPbGosYI/esm6iEt7blKt58XLSx+5b2fTH5
2pg4f+leNl5ls7hq1JlbyKR2n6aCAwdyxfKlT+rkSh/zQmzxNVoC3S1jX1JeDvbYAUyZJv0qRtx/
Q/IQ31HhHzgTKHVHZdvswwo7HS90mj/Bm/YoJQ1RyZYRKgx6Rzy93CH/p0B4gZppU3z57/VB4mpS
UiN8XR6Uf+Lv6qANb1LW9zwTGSVAEhJP+nd1kB+Z1AVUF/y2ASTepC7wn+qgjYCiZEbqAEEB3P2n
Omj9IcssKBnaaFRD1HyfWMma4CCFSiSaFPA2rE77BZv4qmanqSMXskRrfL1HrXJJXZS2cnwcEd0i
e94WwmA3ORhkdUgLwF8HD5B3PkgZG3VRrj6bsVfd31mZXpvDDGUm9+pHrZz0QHR4qW28Qi//0itF
FRsvqzkVrMlpXV/3IGaLwulIQ5UZf4o0gjyIY9dt6g7zlxoYkL6LzaH4bAtN/1Q2hQgEbnhQ+pPp
JpzqCihY3ZIUNgjo7aZ4uScfaMS/6n3vWvH/d/Xu/38RztSB/vvi/t9II1L6fiEeb360P8WfR+uc
P/ufZQ5I1+EMQ1mKdST5LP9Z5lSFAY4aEC8kPB8M9L+XufOHo7setBpTSsO+1Mf/XQS3/6CmayCk
w98FExO2xkqD5y1NnpN6KjRjU4plmihbs+fWSsFCp39fo0zj50PhfEwm0V33sztXWwke/gnfBTSA
NWThflQ1kBiLW8ybfsTpALGa2DnoOHw9WVMbHuZkMb+gvIvM3dzjyiXV9pafWDLmQbiAqaAEU7r3
r+b8TKHbWNfuMDpmk7oQsJEnA8hANHhd2lTUhepSZY1+LKz5xzgZ+sfMtmbUTDxy5hiI8mfYIBzh
eYgL5FzoPqDh/ayOOjkNTYtDOxUepDVodBXGspppbYSSSV6CtssK1bl3NHd+FL0xfjVabbYwijKU
R6Anyx4f7mVnO3krpGte+XXB1019gOvWxhuVCvWTnabxbaiX2cHjvpZsRxKvZNPLjmaXqHAD356L
dQleTgUqCYRFyWuH3HA8FZogKOQgfRHHs8JtDXxgIyZV2Xo1es9vD7XuL8ihYJ86miRXE3NXs55g
Tqf1sC9925nbXV7W6nWnhPjHeAOu0V3oBJEon17G/J+Ic9Q8e/UdTigVMsyg/dW9Pk+lcPPfgcby
/kCgC7yP/h/1gr8DDT/iiHXhrnKmwfN6fZ4afyAHpgEBgDWFv5nHAf3vQGP8QV2emhqVcUOqdTnv
CjSyjP661g+VgvCC8hcLR2XprNogyOZ0pV6b+HZa2i3eA1GPZHqU7BbM0cSOdN9sd0qoK8sGYuGS
bIEm6jhZm1bbbwpbb6/jfu7+spaBq7ie5eNvELvQElrkGMFAOI226Q1t/FMiUTctF69PlVWmd62d
L0bwP0vxRNX3zdPvOf79vzY/4h/FMcFHtk7+Xo1oaXCA6VA2YIei5PMqu3PVP1ihLFSD7h3WQ/JE
/LfMhvMH8uckXGhRyz8jf/T3atTVP/hrMPJy0PJFdwUy3TuOvTUPjJYbVEeTYxQFELn4j4Ol1Y7d
zGapAy8eqq1lgN2gMF7/K0v6r83KdZz81yiuDueOTaSvmToRcDfTmIw6iMJwi/GeR4GaiihA/nEz
VXPp9yVUy1cx4cyRePbNoKHAwYcHRQZ9/GZLFYMlMu06KEy92sHGbYHSocP09ignLFz5akjpQyhB
dAL9Vpk9v8qOBbWjToRdHVRaAfDSTMBo+mrsVX6len2BPFSlwpkiibrlugtScYmU/NpAIwlhMq2x
Do2KGtxG5MXPRB+9ZjOWlTA+phQxRKDXlGmhFHfK7Yxbsf4oNCvS9yKZ5/SG+rB7J0zXfKi1Ir/q
ul65oO2zNlBCDx1ZCYAHL7cIsPvExNcvB8LHE8Kjn9Qtivmo6Ho0AzaO8U90Y/2ToA0GjxT0GBzo
cI+c7XBlmnW6h9FAmqM0znhhtk9ayPKBMC9AXgGYJW1Sefa/mm0UjuLERSQsWBS04vFYm74lE06g
i1rNnynEITG8QP2KlMGG34xJqqJO5jupkzwDJ76pG3gCIG4kN/TrZ7DoGENxccoA05XxS2J3xR3q
cvM7sxhkeaTAjqbyC6mpvXpTBb0ZNRqjnNLdMONUXOXXYIWoTSKMdmFWT3YnwYfUXCPYMBBaCccv
ZFq9ju5dGWOeWzY3xUSlrIdnU25cwFTqNCl/alGLOeLbO+dkfzKqY9LPlzI/Onohx6PONUxv1k0U
RFasRhvMh3MYNF1xAQIi5+n1aStzeVvTDKZTShl5q3mE+jw0Wq81QYKQC6jUPtvlLrunz5tLGgQn
b/QyFIxrsPFkC4ac51eLM6y9zJwgeQdK36XPcWjedIrTXtBXWSf68n34TiS4UubgFERR6vlopHUd
JCGmMxTqsyu9n4YHWkztXS6sdyoPSxk3uGoGQ8EWBsK0CgFY03JMzVMTVDCLdCO5XcwUBK4CG2JS
flmoelxY+Gdm0UM8CqIeXHHJXV/NIlFwKW2XuO3aWJxBCKNhT3P3nauP18KYzuDxuVaylY9HcUSp
F7hN1YFW6t5m0UW307Sw+CejMBL3AxBWMCpXoyQ9MwrfLBjbJtzN6fhz0pzuwiAn7Hr5iYgR4I04
6ij7rD5R2AP5Z1XyLojuQ2WkP6JT0ocJp30utNm+dbExvMKZO97qOcpLjaR5VaNqX4gj576cw93L
kgsFwQH581frXy+HHP91vtxYYzzb5Z6xX8BMX8glThim8nVhTbKjVZgVfMPjYZIms3Eb53W90KvR
r9R7YJ7DTgcdPhfDc9zUCcVdPDzUKoiS5hDW2vcporQd4SK1rbRQ2XhRe+Gpzr47gYz5B6uOltfx
Q5mAWKDW6nUwG+JZZu97EyGLfzAIICGCNKuWY0jGhlcTDBwosdWWQWh4lYGiDFBATPOS59mZiClL
MK6JsBJhfq3o13VuVqUYnwVhW6pXIquT54yodj11TnohOMvkaBWc5UGu6oDYJNRxdfLMfAwQN6KG
SYrnTFjiDoxpYunXOj4CYoIeahUN5sUqlIi39//ppnFVfB2BTmIxb3L6rYYO7Sikx1zVATX04Vsq
0EIrAXmgAg7ByiA7uxHOWP3uWMF3UGDz69yUrlahlVz4qPKjHc2Bi9KJ46CoR4JFsr96EAVgZtXT
Vwn0qPlLxdVtV89Dvgv70NhkYninlx5hnCuD1MBEOQyF7PVh34UuHq40CoPULMDAtSXqIBtkgLJ7
mLf0IIoKHZNiMOdPb0/4yQZhXCp1HFt4IVOzXr1mb9ljm46iDEZuS3e2w64FC3hJfUxWvdezyfUC
6S3uM0BM7VXEnZBgB6Q/w08USv+pcd2ZolMursK2UG7muhm2bj+Ph7iI46BXnPweE3hjB3fN3dqi
WL4xcfPBdAur3ubWaNe+OaaICdP4enaE+bWgwv2UoSd7y90F4oXe8ZEynB+9dOz9qY3qa0MR/aZU
J+EjziaeDMccdlnU4geVD+pNSYvmBnRO77umkuxQlorxay2ToO+JSVkkwqDIp+y+LhY86hfi2rs/
gwH80QNmaPLPOnlVPDwrdQcF0RhkH5aNpOjI8n97e5AToKWUz+E6RLqFcITGDek4UI0YAuZ0Usug
DfNfUZ08TDbWhEmSUIUDJeBnQ/kYG8pH5Ht3KV2RzRjaQSxADBkZHNqyRvmWfvZUe5eyi5OII5+M
a7NU7pNBdJVdwDFHLA/H0SDVJ3FY8DX3l9rAyl1PNXBwETtAJwqYieb6b0/KSVhdjbyaE6vxUleM
ahngxDWCg7RGiCaz4xcJvei3hzqz15DmlBBX2jU6sO7j6Y+GRR9VMZZIEE9wge0mpgkSW5t/MAru
etQiaF6560t9ZtRGmFLPDsZOaIFR8F2NJfz8/kEQjkSUnxYUSe8qbKiK1SQqkMWg1dzGX4QOtXQc
tQvf5tyqoC4hJU+5d8F0PJ4w22jBFNQp34bkYg+XN/sah6Plz1j/3qXpaF+PUY8qEfSa8h/MIj01
y5TJPKJTqzN9wLJRgBsqgrg0k8+gOkpfaUfr6u1pPHPIcFsFWSwLSojKrHKmhZ499IOkCHQorzeg
Acd7oiJAwChB6yEy4x9vj3dmQvlgFF8Y0JLVg+MJ1adxanQ7LQJl6JTAepFBHIAopRVyJECaha8P
QIuKcv5bcui/lppk4r46TtGCpDJGEwSNDymn8zpH8sCBDGM15MECaNe3OgO8llhQ6sra9KPNR91F
Ttn6UZc0m6quL6l7nNl6R8Ovtp5gEdWK6PJAaSAJF1WTgQFtpwvZy5nPKUvcEvvPSWev1e4ywBg1
XgiMgjvP1UTmeZVSaEJXXhd7C92sCwHldFIJlgQUsBDkS7Sojyd1USay6irOg4qf+WVafaVFZCE2
kdpbT9icgVVsPiixU6HWMLiH9y4mavXsTenJQUnHXS3e0YhwYbTVOkib7IEYjfS2cJSHRrTtNq/L
YssiU++dPLoQFU6aalx5ZcdbZi6cZNB0jl9bM5oxSqKwChrA5N1dVrRhhZCE6Sg3U94Yv0GiA55x
W6XpniYRd3dcA6xuO4L0rnZFNHlfpnxxMdmbCBv23Nrf2k4bHJ8al/JjTHMnBf46Ty2gSBdaLX4D
VEGdZe4/qJniQFsGJQU7FZ/sCH+uodf2upt2n0urFwdsBKrvInIS4G9uXSOwOnbuA/ccCN6K7X6D
bOciwF+NmDe4Rfv77U9yusxROiRxpljEZQ/hquOZGQGupOGQ1oHjKeo3JMvwm0ja6tvbo5wUpoCW
oZGmWxg/UQ1YIw+gAxvAAvsqUChwhNF0q414vYVG+QzvBXha515i1ZwWGOnoySsJ40HYIl4ev1ij
Jh0AtaQMYDGJg12M+LEBvPTZH9G1p+OSGmZgnJBRxHC7bZFU6hyID+99b/kQHN8kKfKOslrwCJ5U
md6FRYA2Ddl57oFGF83iHrQpQqG+QBjuRg3d5c+3hz338hyALHQJGyF1WCXPth3G0YLTVNAnqLuC
61TvOfoV33Ta1J9GKPdJnLrfkY7DzrfC6SNt0iV4+yFOQw38HO5k9PU5ielyHH8AT0FIS40XTg7s
SJ9zw0mgkPb9DpxYil5VDF2bWn6KdisSWGaWORfGPz8Jrx5gtQLgBhdDE+pFIIypemr6JX2aYMHu
kmFU/NSy6psIrMye5ni+hREBTxth/HcnBceTsNpeYT+rTjgbRdAk4kfUl+4Hy1y6C2f06R5GOZr2
+Et1j19XQb3vKG8PuipXmRE/doOpbuCkGxcyj/OjYDn58kVZWMffM46yUdSAC6iWm6rfa4X+2Iaz
e2HHnBaFXJ3WACU2gwIMcnqrZWMMmKmYbkMalWLIUphj/BGrjN6ni6Dc9VYCQFFMw2MZcp0voYST
2k3Zb9fMkR2YFBsHHitDCURkPt4d6QXJr3Nz8PrhVnMg7LhKPa3jc7pwpnW4GE9KiGnc2zvHYiaP
Mx+mwEIQW/aVpdv1aqbj0WiExhSUZp1/MoymvF2aLEFU7JLu+Wn6wUiQTnGGo/lFhD4eKQTsjSRK
XgTzkmhbty0NaPBevKuT9nvvlJfuAJeGW4UlRedU43BhODVHywXJFB/5tPAAPi49IOmpXJjIs+PR
4ZGIIzJIW37OV2W2ro/GJhmKIsD+OvqEToAWKF1s+6i79FSlq0tmzefHc/FhwJUEyJ78sK/GG8PC
dqOZ8cJSKCh1RM4um81667ndHOjheMmg5cx4CI/SQzbIqmiiraJLWXZqPM60lkC6LphVi3jnWtWP
RVswdlqKav/2unypcq8WJtdR5Pak9qoGDfT4/RSYFllYKVnAWYcoR5r91dfuNuoh1Eflg6ImcFYB
KWlJdpsqzXUSYkKOUE2Lk5dSRbcVvT4keFII8yVo+Xpv5FVAKubHOGle+PQyTKwfFTyywe0BJBq9
qeNHHSA0lkNNBxEyPbLelB8M44FOfQ1nsfeQY9MuyfjLvX8yos15q1LVpa+4ClzYrGlx7+HPYqjt
GBiOIitUCXLNXXqH5I59HTmLSunE7i6ETLmKTwZG+1WCTjG2XF/RkPhZSjTKs2AeYWMiB9T4HdDs
CyfZ2m+e/IA6nEEmJTeTw2+OZ1Rx1AXpmTgL+qx08T61vb1Txt0D6vTO1dguybUeOssP2IeG72lC
vQf+7R2svM1gQA3ufZKjfPb2gpQfcfXm0spdAhFoCnJ/On6kzmvLsFjSLMC0VD0gMEOGoyYaDlLu
pSbn2aGIJOA/4NdLiOLR1m7yAbvSirfPejMJSjXl4hv1cM8y78vbL3XmcxKvaKeSvMrSz2odFcg6
mW7nptxVwsKvjKbdQ+BML0ydfN7V1IFcogPBpR7A8rpa0amzKRX/0qAYWDnuoHkfRYoohgjRxSub
IX5++63OzB8GowzIbnzBfx7PH331gfugkQZepJnXNECmPSJG87UryurC1j87FG9G3wPTKnqPx0MJ
pSpA7fdYUxfDwimDdegyG/rBFql5oYf7ssJW0+ihukT3kZUB5379sTqtEmLwcGkytfEZMydz6w1Z
FVg1VEtE+rqrVm3Vq6WcYyw0bPNuUewS2l063hhuHD7FiWnuZipifxpOZMHanazfLZqafgkLzlcH
mF0Ik9ACgz19Y2e5vZ3LcHjIFj2Ey4ibGGKf+XthEcDqwPfKKzPd9hPlA6HaWdPBjgwmmh2+PdRY
mlnikkS7nJnjmTOoKWmgdOmUgPBczZxWhLBmhzoJqmYZ9pVVw9C1XCEZ1VVgYxG3R75C3b93FdJr
5HSWb0VjbO1iY8xxD6Q0TgKqLdke80lr11TgdRxY7W+PdOb2wa2HNO5f/X13nZRPqPGosWPEgWgr
JRgFsoKa0evXomrQw4t14OwVMkfWSAdhHD19a0dteWEnmKdzDKqVsI1mPGfbGnoycLVrwCMlQQvk
aG9VOWbWE8quF1717DAInNON4nggb19tOKGAl0D/J8jBxpECRAp+QCkkbWUJJ5q1oXGVgxBBGKcq
DzE+8A/o5H2PwtpCwGswNjOL+MaYlya48GCyrLNaY4RsAByAPU0Czyrf1Oi9GLYOgUe0SnhQkE7d
NlPUXUE70jdzWU73pY5NYJEOhZ9jsQNrGhrb0iYIl6HeduEEPY1LSBYD+uDwJLZztzmeJsueYEXj
CxpEnW19C+dZ3Q9chhA4yqwLKPLTXISvzvtSjyZfO9nCVsfxbGA/G6gsbyqmHX6iuI5tZnRFMYCA
I9lHU7mhAHKp1HZu3XN3QeH6RdSE2ubxW+qiT4bZaLJATz1lB6MJNjHzQt1lGK/6pb41Z+UutLBj
QW9UD1z4jh/f/uxn5pk7jeTacIqSGsufv8rCnVEIhFijjCy8gRxIjw5ZLdRrW1e75IhyJojhvOYC
TUQphvLZ6qgxkjS255dTTde7ayW23etiKPsNz5btOmtoNqKv3o1FAePJjgZNiswI2eZqHTk2cgtp
xlE64zWBvjP+UDQpL+Z756YRk0LJoYCvhIHb8TQaZYOeY2OmAQff/TKl7gP8S/XgxW60rTVsPNCp
60dowBqJPObFB7szZviPZgf3OGpofLrKLa2DG63W6s/v/8QOADfqSrT+iGzHzxYbaKDCDE+DJZ/v
M9dsJJeohh0BrfTtkc7ENlROXlrQoENVR/781WIyYd3Xdl6kgdFIK1+7KOADmKKLLwSH03wMFB0d
FulVIkGuq0VLMqYsGurdiDTM2jY07QgCb/cbqZ0H4lZ+YbRz61Z2+mB/mJwM695K3+pqjL1aBj9V
DfdLZ5IzJw1i0ZjT72MHoYRB5OaFc+LcggKowBUFKKrlri9IKdKwzTh5pJxllaDbbmNk55HdGoNx
qW/60pdeRX55J8CEgT4Dw62OJHTrtXhUQxaIon2Mexuf9/6eBPQ2tPQdLJ+r1GoOXUZtNNQ2xuB8
UJsGAHN3j3UxErlU3cf23gynT079t+vlf+1rnWJxJdXJpLjF0YP71tpGCf1zZSbZS4Oc0idiuKYD
KbdGtFtLRt8uMms/pm19v1h6deAVo50IlyFwFGEDp4ku1RDO3Ovk47ygnUiWaQQcr/CmIyfKWvZS
OuCikGBicYN9zI9c4DUbdeOHMcUPGDQ4jQFgq9vM7qfrfLDandH03T7OaIy9veXkgCffzoL+JPvR
QJZXm7sE94HABIEnrR3oTAXijvBxGukAqB/QW6B7HHv2l0qPh6t5QVLi7eHP7XiPRoUH8wR1s3VR
ZXCwRlMHPo83ImlmaA3KJQC5LuQmZ1/SoUIBAhrXrrWnT1ghvTTg1R0QfHU4IW7zGYkzzacajQAQ
236L2DpSoKNZ3HeVaVyY45e3OJlkrpl0Vm2chdbRfYILrWBLzi0z17i8xE9iQLegsQ+jluHr42Kn
AYuAD2wL78EoiUBekz5QE3xuxzpYtHBfq47fd9qm0IBaJNm17ubXaELedGBSzBJ9xKy+daLhFuAi
nO/sSa3Hv6y5vkVfaouv7c6yIiR3psdZje610sAXOd6CmvE2dp4Gk5ehzqE/TlP2pWiqXzJrdSBB
czm+BrK75yp3Z7jsj7k/ZEoYqOMEkS2+GUt5Q3IPWVPvR8PCQG/Y1kl4M0XeNTp2dyP+awJLk0LR
Hmu7OKhz9EvJxpt4NHfItz/o2axvGIwgmPuc3dvRrr72inE1uFYQTuUh1ATKLGNzULrmH+QtcEGo
HfIvNKXVuncMETXjyEaMS/qhiTGp+6KPEx7D857/wRpHiZfRSNlPmHXoiSzCy+T5qWhuEENP2kQi
vwTyP7uTXDxROc8Ixu4qFWyQgAeFpqYBmuPN9chK2tiKXv2DExpaKRmnZBIAhVvFr8nIdaRE0sAU
2uJHoZr6ChIGh7dn7MzhxUbUOVEoKlD8Wn2cerKyvKSJG4CTMkEa1fPGzcpwn9WXOrJnMgFGokNP
S8djSHmpeZVxWANmZSmqBMGMefbtoGQmlvWVezAq9FbTrK4u3BXOfCXyO/TiuBFzMTZWmUdBqa8X
Om+WU4W/EaNI72c7vIRtPj8KcZJqtezMGsdvRRFBFCpZZFAgzLbJC8veRQjjXMhrzo6CJiAcZJn4
r9eCQ5Y65nLuSntubuzEG3zue8WFqs/ZtSAZf6ROlFyl3/LrL8SJvehGLNIAdfdob/bF7OMYgbKX
U0e7t5fdS7FqFaeBuWGNRINGygOs521Qk1HpoXSgYoMtB/2MAuEZVLTHq1ar4weBEvyyS1ACRz/S
jtHJWSgSj9etWbjppsW97sZRVLPZNJNRJT4na/aljfXmGW+AP61wWXbK1Fufp8Ru8l3mKID1ytnL
77QZgMOmqZ0BzwWr1q0N/0f/MVJHoWxibUTQb5rtlFzfwZF4a3Kz++WARsWj0IN6pkamV16z4xvt
KdRbz9wNQzF8tdsE4/W8Rf45aKxBOEh4Fs24LbXBDvIKfPE2bCv9m8q9Pd2IyizwNoBXLLm7vwCk
WLigF3QUSqcqHtpm3uslHNBtNwlUdzBPtB5HFzgGwEM9/173ni6fb56ubASquk3vQfvedm5hf81r
Vf3Q28gkbty+b79Idb6fy0KHdhsLHAt9zuzsK1vmwJ/E5t7KLXOHKomFtgHCp8jy6IP9zchS4wPu
1b0FCmrMEKIc7DHeNBkWN5vZsaunFvTnlSi0OvW7BW1g5kws122dRp+azG0O8Lebx8KO252Y44pe
/KJj1KOJvWrNxZWXOImKErU+IT1Ta1QzHXx4v6Bv59JcCJW48N9ebmfuBbJ5Ra2Epj3A29XKVlot
bCrVSoLCojRce+5vYXTRxm3TR7WtxXXVueaFROjcliXxxntVIhxp0x1vphZ1G+6V1NSdvlD8qVOW
XZzY8YWa5rmgyi5Ce5eiHwfSKsiJqGc+6R4HI3c9chndGoIFoaO9roXz3TJqlyyNz8UISqgI8fIf
0sn1BUQd1bGzeC2jpxrmoiS9MSsKMmPhfnr/N+O+KPVGJH3xhIU8FAvFqikJsDLr90jruR+Ucqa8
Xsxj0HDT+4lyYXghLp2bT8gwwGqoAZO+yoX06pDKhT6ESQ3auRwn/Zr1ORwwH6qCKp1+0V9TLyyS
M7NJkdgC08IZBQp5VYtoQ+Fopd1xC6+Rofcyq/LrOvlzgX504cXO3c4YiibPi34ELLrjN0Msve0y
RKkC222L5xBjmUB1ce9pgNJsE7NxNhowgB3mUFhj4ARw0+o4ckQLyWc0qJfYKGc25NHTyIl5Nc9o
FTWOGtLLmKZRKoj1W6swUSWMMpDAmVIc0MK7VBw4O9kG2B3Z5CVxW43Z98RJp2X/d9jD7Ez0X31R
z9YeVVnjQrw5s4zQECZxg2mD/LVU2n79eoT9yOV0I+VdMvT/gHsjA5miCteY3U7tqNG/vVfOkEVo
1LwacHWcjm6K/TMA4cBZwOlF6QT0KDKpErZh41tlN2zpcSqHKi3LvV5jbdTnjreDNnch6ZJRbXWs
UzAHcEFJifqau4p6I0oddqZx0ZHkDn9o+5qidPldzyd1l3pOscN2vAnUNlOu9Fpc2k4nEinUwk0q
9RaVV4oQsDiO5x3Y01SixkvMUNHLRLwNRV6887IG81Txe3HsnTkneztrP4djegCPcksCh+KZ5yt9
/W3Sqq8O+tK5XTw4KvJmuXjWhTdf2PRnTgYkUAA3gI8FublmYQ5QoyJkBYnZNr5laGR7u0xUlwSb
z4ziWRrzQInTk9TI46nIgLyrpRLRI5ndcSPQlQ4yN9MuvMuZhSd5xoRnVzKN2VfHw6C4CGc94drc
4ulIGucVOzvrs6timcID/WDn1lPS+gMap+FObTE30+1WDYou+evtHXC642SjkkufQ2ykM7La3GMo
utkJG4p+sV7dZtjqXTV48QVSYvJH0xjO1f/bePJ5XgUwVehRi1xpuHfmdPbNFCTXtGTRronRoquR
Bb3AdH8hjh/vLGmjilg8iTkkPnsVUnSPRUNDxdzDioo/1Ea8WGgUZJCgQ7fHOXkBaCvuu3qon8Fp
JNSyO6t6TsLO6DdGFWLS1WhOiUQcEjcDCVlp3PRx587+Aqay82skrd1djDtOvV3mzsEUxbAKdYOe
kPYhrNkumxyzvXTr5VWq37rt3DQUWEUabWLRqp3ficn4ITyr6jdd8aKsAxb5T9y3xh8QnIuv6Ez3
JLzgKZBSNNN28LEKWQ5tbOrNPu0WSu6lOrr5Fs1XZGk1RVn285SrH+BaqqgE5U3vXrtlmBVXoVU1
3jZhqm6HpM+Fj1FHwS1FsZaNlptW7duICg3YdEQ4I7uWUUNZKyY78yeqU09T5ohkN8/Jl8xSunqn
4lOab51QUb/O4WA+TW6CLxPKhVOOt9QyuT6t/NEZOm2fow+FVKC32KCBhmK64+nT26EtWnObzWUW
bjOhGpfQtmewg6SsEnNqU9J02W/Hi01X8hRcnuOhYKAfMkNgxa2YrZdu+spIt+aMtE9WzSh6uxig
aF2G95GpY94tkgQHvBBJQ3TJET3qRIPowyU02kuBe7U0AVvQF3OkcAzVl+PHS/Ep6ZPG9fadg8te
E6lb0I34vZeWX8WOtiUP/gC/0aRhNqJcT7/OqgVvgCXU/MHG4S4Mu5vaKT+yMnfv3qaQmukmIa8h
r5urrMepm1kLOYv2Th/fjovhzBjB4MaGj9AXTWH7vj3cyfFHrkqRC6ErzFspDq2Ov6hv0jhuliQw
I1RfWVH4PMXpcOeaFAKnNAI7EXa7JNO+TfXSX0g6TnIqOTivSJ8F+uIJag5fUEMMcZcEcPqx8zOi
R4RoP2sZloq1qP+yzOHx7bc9OyBtX1Jliy65uor9ibK4zVgPHGSY8wR5VvYYcEJd8WbqrGaDr41w
+3cXXAD10xzklGeSydBXcbBU4MbFA2+pCpsMZsy9bRnOl9b0yXEiRyGH4SwxAKCta/UeHpAoK/Nq
TYSmdmSplG2VPN7F3Sx2Y5hlFwo8cqqOtpAcj0IVRWs6J9qa9IrYoKPlcSPvcc59U8H6pajk3oU2
qug0fp3toNeWbFtc6tqcpAmrgVehpRmiFhVXLjxYxaqbYomGfTh0l5C/Z6aTk5m0G+w+4K81xm6y
zW7QkxnAQlWKQFkyZ98vU7Kz1Xm6y5DrvTCdp2kJZGUyQVlxlriENQwMUWxFT8MmDsJa169skRsf
6mgyrlHLDYPOTepDP4s8mAcrvNEivJ3DxIg3KZrdz2/vkTPzi/+ASd4LY4O+9ioNq7FEUOIyikmI
51+lZUT3CWKWh7cHOTEaV3nd16OsNgWiRVaruDCGw7hNNrBh0q2udL+p0sDO4fjY0Ic5eM20TyMa
EpT4/LmakVino7nxwvT/cHZePXIbaxr+Q6cA5nBLsjk9SaMsWzeEjmwzFXPmr9+HAhZQc3qbO74R
fCG5uooVvvAGP+md9kQvzQimXDlhlg6FaklOS0rHIeVFnxXlw9Rl7/uCpgmAR9SK7RabTOORoop1
6vq+O/iC13YM0IOtlwjSgzN4+aY0Qz1GtpYnd4iLGd5ECnPKLeULsLQxQFPviJT3Oj3eVhBrRFhr
lDdwrr8cb7YLka29Hd/hhvWXnUotyBZDf59DOQ+KyPxo6kt+AjOWPHEB91SOIhkuFjyrUTffjPHd
fgvibxsSgivO3NVYSt3pK5j+8Z2LzQU+aFOMSlCH8YQ2Uf6QFkauEhnq23voyg20dQDQHNjAa7Br
LheAjDEu1J6Nmnb9hzLOtM9uPBSfsB3PPquJ0fjlQHHYk7UdHe3eK+8IQ1Ny4ZzSIdoLW1L8WdUl
xZEdz6XHWF0TL4+wtc0nrMEzmxJin6eQ0+c/Znvgnoo+SBuJf6v5ST3jrwYJxXxqsIIoxn+sJKed
Kwn3xPiDrsc5Rrs26NrhGQpFhuBT88M2q+40FGV/imvh317DK4cdAjDZ74Yz3Pqfl2s4DBWKli5r
OJdaH7o2VgGuilDDvxiF5JHvBKgCfb7LUShypinsgvhuIo3E/xInaTEuzsEBvPpRwLzREoJAwbG4
HGXI85wGIupHgGFWHzkCJUhyqd4j8NdzeW+ZBBW0g61wdQHhbWwqE+Bf9p21XMGXdLT1+K7DNbvp
VfWExXBxsNNfVwkIpDnl4F8oCm+9wsupVW1kZA6QA5QesvrFaDYxdHVVTnGZDCEy6dhpIu1xAv4n
voi6wY6glcoJ7Gb6CXDa5E/jbFDxNsyXce2NgG6gSgzb2utjVpcS/5WBP4U8FKm7ujrgSxAsoIr9
SpcRI4Y06oXCJxmwN7Y0JI7wZ//nX+wu6q5bnXy7eXdPSZ1XUevgwHunWF1/p2eFebLasg7ePgpR
MowLSjaU4naj6HafT/S0+NArAhXlYrf+sEUFt0d5nTjxpTeozCb2A2VyH6EWQ44lpN1zk8ZK9rWZ
VpwZFbpL1poiwUONJgAfBnViAtW81vMHdFxsEAJAKXOQ8OdpRqkc0wXQLGXZHFQQrsUoFO0VRtFs
lPP3MZ8W06iPYZ+HvCXDD9BkOoLocvWVYm1wpuoyEmneFkgGGJ5bEqrhYIVZVndHq7Qt9i74pH8A
CRCJJhqZ+yr0ulZpOeS9CJeicl/ww3xqYuFg8lMYoZnpxUtZY+ebuNE/NKWKfyIDi990HecPtVmp
H25/sit7HDk/Ins6Jpvg5BYX/FZXid1uajunEiEmJE2AwJbqJRHUmreOsrVRibaBUG2ij7vHrqtU
GBYryk+W1GZP6bP2PpH5kaDG6yuUUVjP7QblPO2ZhQZuWnmprlEI4E/DAGdZNodaPKe0dD5r4Esw
ktbmg5NFie/V52RYWhe8qfQV0LO5XMIuXfTWnPsolANiUinGnXpR/6QX5CgnxcinuxpcMub1btXq
/lB08qMZ2fPotYU5q96krDzCta18BGi3fAAnJniElRcrc11M0Y38O5YYjnHCD4CsQV+14nOS6NrP
RreW1a/tYbH8dUyV74PEHTpoDGcRVJH6wrif2xkHVJeGrfSjKNcwUdLX7DOS1hI7XhqsOEAVSRR7
tg5mMOjUzJ1x3K7iKIhGU7i+I7QWB2RLxs/j0qdPbTFEf86TSLaCT/0jjYdFenkGkdHTwMp+GIfa
+KJOc/FP2Wvlf7M6blLkLRVzoi1pjmxnNyUvwAwrN3r3XYrAkRV0pcJQEWXumV1uzURg9lQDWbEg
vK9jnvzMnIYTUOVd+kNMrlp4yA+k32KtGr5aeB7f65A/vqrVWmMQobMH7rJEKzFb6AcQQuBaf86G
OrxYaYmxIYyc9ryAr/5QqPR5QR1p4kltjTQ66YB3zsmg06PWhCK/41M0fStro/sgDXX18DTrPjh0
j/zELJ7yoRAIqmGbgAn6WlNwKafoszU25iO3i/1ZUhv90GRZdCooF3VBW7oLhoHK5J57kaVohCOH
JgJcYGrlv7Wd945nTG6a+uREZoucZk6qgF6b6LxCRO4UwvOOv6vlOjbBoKrDu2xM8uWuNWth+P+R
WIDMuFSBI0ntBC52bbgfRI6R3KiU5heJSknhob4ZvZ8bt/8Yg7/C1djJQU+rBaa0Hgl3/MWRlsC4
qSi+3j792+m+vO+oUUEepx2GOMwr+kDcuvYc5VkUxlhV+VGCQMNQqdqd3Vlf3j4SyJ2NgYoGBpn9
5VEksmi0Ni6ojiM28lh3yT/9kDfvFLdLD0LPa3MCIKYpWJbS49oHhVUWx8k4J4xEahA2cdE+rnVk
+t0g/rg9p9dIeOC1KJOheMPdSXd2Fz7lTu04gg0a1nGHTJO+Fp+FTaefu0E/85AseLF1dPoBGAdJ
PMKTxOTu6JbbBtl9Q34EP0AhBqbVs7vkploHSjdFbljE+NfJ2So8c3bnsDLKL9oyPEKUxjUncibf
jLofGNxT3Bjc6hH36r9j93smpse+j/5MHevRSnTrn6Fe43OX6fXBK3/lu1BIgltIJqtwJe8Wa27s
1VAq9lovuvEOz5+/ZFcMJ/jR0ZsDdj6LtcG0YIbQettlzA6+dTkGzFEYmVYVjIVJu2+w7YBCtoIS
hNRxlAIJ8vZ9R/NnU6va9LTAq13u8DhKcU8attK0HSt/jL264DmVTWf+rvUvlhKWE/UjDi6Sz7vD
ZKu94SYlQ7l5onhDmicegKEGPcl+PZjV1T1OVMr+duDYQD69nJZr5sOElocbju0ETKaKCvvkCrM7
davmniQwi/uJx/ckTHUMGqcu7/EbOnrKt7Xb73EkdMjx0L7FE3a3thjqxQuVChdLE1WGFA1pkGPM
HWIypgdo4rafm5nsRJrl0Ve9OjJtFeSeuFDYu5fTN7EKy4SkbI7v43gqsenxjKRxHsSItGqeTvGX
pcraE1aw2sFHfh3/AaSzoZ6Y9PHo5+1GdmLkVNoYDu4Ayv201LVKf8M9Upu6dipVgm8+rs1u2qOE
p4Y2TYoXXliKKA26zIp+DDDbQdfZBw3xq/MhCwExQ1HllUC1QRDUyFxzQyO1mnd0DSt2bnoENtpW
5dVOAXtv8sjg4L0XNjVBTOCovjJKiZTT2OpdqKuzfFbwC3kuqbwe3DXXbl9t0y0HmUNt7hULHQOv
GZSRG4oyaV7cBdGbuO7xv63Ggltm1PCX1AtP7/TkpWynoz7/lcB6q9ORJ7BXNHOPMkixXUuUguEj
3Z7u7WR232uZLbxBQ5aFfhdkMCWdv91+966did8G3UtMTbUagXRj0I6u5M/OirJHvDPTEB5egVUp
RnmV3hqBsK3Ptwe+OlsqoeAyoQaRlV8ext7CyQ9cEh+X/hmiIW0VOLqUZ6VvWgxckuoTElw/b495
paJMCWZTX9l6SWQSu3M4WGYWIeXECVGTH5UkfyE9T/4aDUv4g76MIUIpK4ZepaGFdhaXDy2avV4s
Ohyie5M7GutsMI1ioXlifzNF27zvzN56p60IFBRskRCyrnVuDBf8D/3hkPY9Fr8U14Bloq2KHFzJ
P9WHn21ZxB9vz+7q9kVOHL1bdi/Q58sVNbK5SqqJFTVLkXeeAt7qcehcAnmcEn6mEh3VHCvWR8WO
dU91o/ZIbuXK/UN1l8fFoOBKGWp3s+NRbZNt8bz0Vds/K0oqn9PZGZ5b2yj8VS+rZ8Uciyent12v
Q7rea5Jmei/I44JSzZXAym38SIfZOU9Ii3nLMEYniacMTegGt2QFRGW/OtOjJlbFwwcV3724PaOy
hY7kWljPqVTxIux75YvpjLPX1Z0duIj8nZS4SwJFA40y81t8a9XURyQGUU1TdVrLuOnQ4T4NOk0U
A4UvGqhG0jd3TrGWzwaq/3+oapzf3/5aV65QlA+R+wX2QOFrH0Qrg2yE0rKnzL4Yn2tndE9KmugH
V9qV471JvdOhQvGafuZuTySFmUaa0xBQmsI+xcWM2GmtZkHcdpSKllwGWtFj1stjEt6e36/YfHd7
b7gVdD+5vUlMtgX4reZRpeo4jSavLZjc4r5O9GZ8hKiuDb5jzUqECme9fJdmpt7XMQdCS3J02eRs
n2CCzYsP7sP4s0zb4VOPu7nhI/mkPDlKUmHspHcdEsypmt4nqz29mdG0sSw2JhP30uaXtbuZ8iV3
hBTbmmErfRYxtp62hkFamzRVsGrGEFimjtwcCUUo3OEIRHjtFOkgennvtirfHosag/WYl7YiSCuA
2C5aZHh93ckzzm4HV/C1LQhgi1IRFxBgXv3yC6WdYyODx0TVdIzD1EFDL1Zi5WALvqassZ4E71sA
hMO9vVebntMiLbq1JcJrpykN1S51MHydOgT4ZkI1vCPHbPzUtW38oXPN9WGKZCrPqZAp7Q+wneRA
1dLnXj+76afbm/QX8nW/SSmYga2iokRhaXulft+kri2yyJZuOPXY5gn3+5yBNFSG4lTG5rmu8sex
ku/ciBpJbHwsJuW/+bg+10vxELf1h6GZTlOd+qZSfhopjNe97uf2fBZqddKQMhYutPqYDTPoOFQO
butpSMscrO+Vh5Si3wYbgKxJPW6XQKTSGnIoDk5IggTSdQCfUtTDZrhqPqlu3wf2Bgw9WLdta+zX
jcY+eAVyZQL53b0iFyUf1tVywsUeus9RmpkvLrCJkqL3nDPdpnc9svf2vxDXtT9AXE+t1w3uD9FS
kvKaMV1eFsjmPyOwjW1gzPNzRnW+8BIzzf7UhIrA5YJS6jeZm/hotxUaqv4SRdofeZSpR2zeKw8n
K0jrBFVFoE77vGAe0LBPysUJe/eHlMX6iPRtcV/WIMqcEaXmVsktL2na/KTHMB9uL+WVHu2mzWQC
1wFRC6F492rKSI3sGj5JmNEP9uyseVSj7k5k7WfM3Gl9q2UoBvmpdNWPiSX+MaDKaGl3JMV7dRfZ
tI7Ij34935cHQUUOOc4Bo4Vr7L5Tp2Sr36+8l2Uan9yo6T07+vv2xK/dPqDtSYe2KBA40+WI0yDR
eiIvDmt1QoOocGy/SriCbo/yCzmz36nccHgwQC+Gybw/4amCksvA89bHy3dIu06IeTLEFADigZYX
qVfnNMNrGir3c162ZxDHg++qifnFiWbIq6lt3Flq3NytuCKHWVpOZ1rZydOCYuMjYoR6iKtvdp6t
RL5D1f3tDctNVH3DBG0gE7yFLlepw+6v7GrdCZtRyx9p8Wmhok3YOcdae+eumXiOhZgPrpSrn4YY
GcYzDDMQLpeDUg9fUWZZnZDKTEYFs7EAWzbmQYRw7dhRqIQtRbuSLE+7HAXX+rrVo8kJpepUIawl
i7Lo5IbYTWdfTDPtnrBhcx+LcnQ+tbKRB8Nfq4ZQBNkEZlAm2MjDl+NH7di4UjB+jqnwySQcI5bM
0/sKZITfR4n7yZbpRBQwrZ5i51TPrUE7+BFXV3qDfYHk43XcQ+tEnQK9Gql+OImhektkG+ceyY3g
9iG4PYqr7I6aCV5xpnLuhEJvu6ehK1EMcEX/b+YCXk4FYAZs39mtJ1WbhQJLx1ZVB6wGBtUOYgcR
l38xF7As6B0R0gJlu/xq0swxEB9G9maaxFzI1if8vY8A4Ne2JiA8+ILwnDYN9MtBcHrukQzmNpyT
UnuRzpq+W10CMbE42VmXNpohc4fwQ4MZrgva7GCO1/JUel38AvyZ4JbuWf6RreeVgdoyRyOx0ZnK
2hWedz5gbtA4zvfecrM/DD2fKw9TJQVTbcUUOe3cuDEeyDhz18O6p45x2Smjf4aRmpvnimp0AoBG
Nr2O0kR5VF2YR9xUKmp7rQvT18oMOfp5Y9cvKz5xsa8P/OmJvNk6KbZbfOT6jD/qruy+3/6o19IU
Ym36xsRgIPt3byCojKQeG0kMU0EPB+JuEj3wKkDRnM4ZOfWp1wfTnxV7+XR75Gvv3kYSpqPIHQTD
4vJL55rWWDTUeYXWOHnfYgcRNFb+h9q2n5zB+ZjY6xEo0uL/uH+Qfh9xt4EN6QBwUXiH0FIOaKP8
lLa2nmF++eu0ioMzeS34xnsDDNjmvUkqttvJTTukQz7wysoJj9iirebGq9H1PjUdWhUJkcfT2qE+
Wy7ia2L17sOEOmUw607uD87wF+j6NxsEQi7nWd/YfSAlwBNfrnjrCmcQNEHCGNW3c1ka48P/I+u4
8l0vRtnNex2TNo63i3VBlOAONXEjRBXQoqvYde/zeElfhPIv8ik02BwQTBS1SLv1y5mxdyfhbtes
Xq0TicC6+NZW3Li9Y38lzrsNRGpKmAoUe8P57DaQhS+hWgFVpLikjR/MwU2IV4ommBM1OXWx6nxt
s34Jly5qg85Y9IdKL40f9B/HF5x55UOSC+GvA7CL2z/syqW52UyDCiV7VigqXk4ftVijHysUapLV
aj0uyW7znCRTGhTTL/KC5pku1HA09W+O0o5fbo/+WkTGRdJpWxMkEmDk7y0rChKRlWZGFJIyjq3v
ZvH0nETmWPsp/A0k+vA3DHKniz+qzaadspH6Ey8Vwn5c+8bE6RHMsOeUJCiBoGt8woxJJmFWpXI7
C5wuL3ekcfCzr9x8kGnJjTdSKMDI3f1jz5opsmmrOLna9LwMQ/HQiGb46soEeZERvRSbwleodJF1
wL25EhTQjqBXDFUdyMi+t5orKoWzAVEEakfDX2o2D342rs4B+/7KKL8gkJx0e1O+NS83hZvJbLRW
xw7VBa9Wz3VqvfNMoy6825//9XmHbgrQcuPpccvty8mKtFu96kY7jDpXBorIk49J1ma+acz23Uza
4xVulH9886BbswV0EVCYDRRzOTm2Y13nKtYlRqR1jbc67vK+ctVvkaW1T1W9lj9bez4yv75ypVM2
hIS5FSzQFdu3efA0Sqk/JXaIeHb8QMG1+7iY1BacWNXRVqVe2qh19K51wZzMs+W+Qz6kDiuLJmbn
0L027PrtCQNlMo4+tcwN6rrHBCWDE8VOp1uhdCN51vNmuMPhtjndXu7XLyejwHNFjw9cFzS7y+Wu
pZGkeJdZIY538twSTwQoiQQo6s0kKdWRiOzRcLut2+lu17OrrBAWkOV3St2e3BEEr2IPUaCl49uj
dI4/yR4dtc0R+9d3/60WlUrRilUsVjjrdXs39/RgZS2mg9jy9YXDKFuAzh2N2eO+y9R2lo6lQ2eF
VqTlgR5184dRj3UgeILxsER+skEc+Gs6H5ELt/W6fLcoNILF5tWnKEzD+/Lzybh2C7nUVggCWviL
7JDDM2Rzn+b2eNSKeD0U0wPOwYJCHNpXNmuJPA4BpBmm1aTdw8iL7pU5b7KDS+fKjDYBIGwy6N4T
0+1CGWoGRQzpygxlIuLHPM208wiMKKwauzq4ra8MBauWRs2GZISFtXtcjSFBbKJM4HWnokI6b218
nEfcoK7Wo1LQ1aE2YbvNqwx41u47JV2Sdu3kGmFpplUoJiRw40mb7lR4hAeb8cqtjSeYpeB6sQEC
9nBsGmltn6yGEeKCDc82jxB/TGLznbKm+Te1VZU7SnbrwVe70plgGTkFBoxqSFB7yryikjThTq2j
Y0sS3ExI2821E0TSNh5GmbfoYI7GxynWfmaunn7KdWCEeMGk4by67l2Sm+rDipZIYEmjD2Mnl2Hd
tYrXI2b0ZEfT19u33pU1+lUkI17GPQ6hs8tjQ0YSkQSu9BoKw+Gy424IfQMk2rktouR8e7Ardx55
J+1n1mbDSW9747c7iB6d6yD/ZIS4ouuPhB7mnVjEiM4hBiiLKKY3o/4Js4D3kO0izQnC8nK8SdYT
RxhEbrQC22xVWM6FU6QHs7qyo3/xiDB03mQp9ofHzsasqWXKKNZifLRcuZxiufbI/XOd317A7Qfv
LjkSWQjqNI+AgO9hqjiSy1LPbKqCS6u+RG4XI0qQHoXaV8D+iGdxiyPCTTOblvblujWFPZtItmoh
ZsXiQbhO9LHL45quFDomuZcaojo5TT3f4z42/11U7RKWszHft+hDvNCiMR9di3aomTbViuiOlOhT
qDneK2niDXaydj6gSOu9KZMlfOsC0RymnLnVfDl89u4i6/Wm6q3a0cLcpMgu6+in47Txvxlkk3JB
DFTfIsLL5VGbtRgQUdZC/LxHIHJV992Km/Lz7am8PizYJJPmoS1FkYi+++UoRhHnGWIElJZR2PPo
wyT+2vekCcAoUIlOD/l/r9/uywG1ywHFBMk7my0bsQvRPyyyrahdJsXfU5WnD8lTAtdPHUaf9MxG
6mUgE0vnJEQWavqzwOkKNrjtfuy6qjnZKTVOcsjyrqsR2Lu9Lq+PGz8THPpWPqahsm/46enaANqz
7XBJ88ZvBgLBelIGDyyAfvChr9ANGAvtAIq43Fc8JZdLgm+RC4YL++00RgoR6lkbqFWl+qLJ5jAq
ayrlyHffK3XVBSg1LcGYG8K3yqY8uGNeH3x+COYGWyWXhG5P7TNcMjQYH3aII9l4niK05fXFPSoe
XSlaMwxMAtoBEGZeYZTicpVdRPuarkMM3R+y0jmOksFrnIbsyqxRf1mQbJS4kD3WoKFRiFTVg+97
baqbq+bWbwRHt8dlVVlC2kPPP0xi28BzNal8XRmMN9+kBPobyBj4AqnFvsWo1I5abYZMYdpPdhAt
03LOSrs83d6r144UTWlCuG0kGFSX+0cZ2hkWjbZR2mxAgI46n9XV/ntKbJJuTYXxNOXFg0YMcBD6
XDskm8z5VuLdtHu2H/bbS4ukbB/JxmAR19p+7DszOnWRxCpcLY+GunZPcTsRegMxRZxkV5fCU0EX
9cL3moa5DMaMjpaqphmuyj2Pumm8PZH5laLRIgJBuxFwLqemonTdiXmyQ0tbqnttSKUnx8Q5CB2u
zor7fTv12wW8m9WoLhtwf6ayUNqOT9ekJg1Py3NaTF/0uZHvb2+UXxSxy5edWW2NOEo1hI/7A55S
90vAB3LyADWdqrKZ/cgdNDDISxRqsR7fr/pIC4lKBODVdH7Q8IaE9FHLczGjx0ug2Aeq0hv3Sqaj
GlGMMuhF+hdMRO2ZTp4K5Neszmqv1g99Pv65SugVrgo2YYyK4aUsbf0E6SH20AKJAxUp9qBXwaHE
WVSC9F+Tu9sTvra+VNEIzjaqj7LvS+vNoNfLSkVFtFILpcyjkLID48EJoP2oq0eY0u2D7ReYa23z
1qQPgNT/5bbJaQAqUeJY4dJXJTr7g+vbrGOQ4Knhx7Feex30mDOau9Z5Iv4KYZ5gDDC1yUtqTM65
GUbdE/G6hOaKoY4cjMlfFJgkY1eoHlr64/OA6c9TzPtI38TpHtzImc+ONU7BsG5gzyle7u3VbX0g
YErluagJn+s2wh8ZZw+9Q7XWqhyPURyrmrHdysw7bdGzx2pGW+A/tdr2cdq2dpgXEChrsXYPMuPd
W2kyfrv9ca5dW7+v1W7z12qTsMdoEHWu1nhtX+hfzd5UX5oo0/0GRfo75OVM3wU05d8e+crlD54L
ITmXlJciwrZtfru35rhyjc5OuZZHs3kaZrTVVdl159ujXLkdQcfxpKNnut2Ru9AKlOycW7Cbw1H2
2D5Ksz6nevU0m3N3cI28Tq+w4/ptpN2uKwodqXMZc43EsenrWjlhiQFIW6xAjmyBZW6riPbfLCLc
CWLgLUjdO5sI+Bx902W8OmY535VuLegZZEd45muLSDWe9tjWADL3hcKkSeLaqCkU5u2AQo0iSvTS
Ju2hF+YRZu7qUNwWG4AGLO/e6DgRbRqbqrQJNvMmaFztE2zf7NxVoBRu74wr7Q9Snt+G2jbobxuw
KuQAZteyQmGZ9rNrJ3XYRVX+ZMDBCmc3qr+LSv6TOXPvWWOTPKQOsd5QtrbXSKV9HErrpwTwfxAT
/R8/i/4HOnFXqDv9WLppXxScC71UlDtbxTQzWJxK005ppVieA/cLWYp0Wl7qYjVaLzKb7tGZjLoL
GhwwztZSAT1D56j5I++V+ah4eiVlpPq+NTmBB+MltRcNQuCKjz/yiYzEQnoiCetqflxd+7vqri+J
AFWlqCQwBsy3JHuvD/N51JLnaUM8D3n6fqnFvaWWXyuz9xddedfZwp9WBGhvf97X1wvRHoU7Hh7Y
MIiDXX7djvZjr1XmGiKoH92j8jb4CjqAB5vo9du2jUKGvvkMkyRurazf9pATKeaAGNkaml3SkA3I
5yiP3qljZ/m2AtXzrXPiNaJkDQgJXsurCk49RKkJUUkLB01vQsiEEhJrJ77cHuVX2L17P7f0A4Y7
ERGVh92kKBLZaycpjztCRCADhml5dM14PPVpj/IXflRhoXX1Ocb5xKvXajpjb9cExMXytMz6dBJY
BpzyYsnOQkrjnTtk65M1WWDfeV5PmbWq3/4DHUMFBW9i115jeq2U9nQC12J4MKaOkI1XoHFsWar9
6INtCOK9DN+yNkts54YVbhp7P5e6qzz0dcYgUwy03aO594U+andCK9b3iVsCunRTih9FYZ5p7B/y
7l/vTX4ORaqN2Q7Ta+/Dgf/uvGSZa4XJhm3p2gIVIy027szIKLxMrgj+OiL1i02fUJHW3+1YjhDP
Ze4R2Y/e1CpD2EJjPdhe23d99d0ppgAlJ+/kwbzczK4A1SMJFsIuiZ4IicpPVh43n/oRMeNaUf62
Urs+F1B+Q31FofL2rru2JmRptPfQ6YKps3uotWnMMyuLrJBUcQnUdF4xK0qP/KFfn1f4aiiBUi8i
GkWV8XKKgxpNHcVvGm0V7rxmNExP5SK/GPA0Tlnvvh3JxHC4xIHHtMnP9hCFjaoxpK1thUMS2ado
1tOg0VDSvr10Vxp5DINnhUEtmsxzL/pVdImuiokGU5nng4eMkvQpuX9btcYNFv77+7QgudG25oMe
V+hOO8+OMINkmL/e/iGvVxeLeWQmkUKCoYaw6+XqtlqnWrGctHBe5J8kq5pvCgjQsSsdIGllf7Bf
X8cKDAdnjO9J2R+FtcvhGnM06KWWWmisQgweBaTBG2WRPGpWZby5EXQ51n578qai+phTCIyU+cmy
xr9sDTnNf7F+DlUEomKCyb24iKyi3GwtkJnLAkfVGVzlpC91dbLbnpzUXo4qI9cW0IR8vS0iwH1j
C2l/e72w5F02wLAaznbdexV6dS+EkeWpM9X5dHtq14aigKdQIKGmTffhcqhSKVCUQNsLeEKpnIYU
CJnSO1iv2VF+MNS1XWht0+ISgSq5b3+i6wuBHFcIUk3DeNGrun5A5rc+xcAAH6O6bA624barL69N
3mKKIjBUNnLmHuPHdb3kSVoxtVWhJDhR1julWL+S8fXFKVKaIhCwEoNZukcn4PWlydAaPQKYuMQf
ex9KAOep1sVSDTG6b+8qHEy8EoObgwW9PgrnGVYh6nv7ss/ai6VRnVTFzVc1/H6gwoT2wZG/2bUd
Qg+UVBDZIchtux1SD22NfCmfbXMFgOW1rFh31pjIGE17MKFrOwRQDi8viROIld1hRkpbhVnWqKGS
ddLL4tkK2mTQgpjM3+shER+khlfiD+DBKrZqyHiZSE5tc//toG0ovXUSyFxLtU/fCwfBIEOJTS/H
k+FUsIEST0dPPLDcSDsrjbLeG1rT+G1pd3401eXBjn09f34OuQ8yMpuo2751EnWkqTS1lZBKknVa
KmcAxZdj6gZt9ATd6sdbz/7lcLtnoVQqdeQKwvewc6BAKU0aTryXISzjz7dHer1Tifc5+JtiDHHZ
/kLrUFIoipKRNr2PO7eJppNUy+bAeub1TqWVyMtDvZUMEmba5dd0uhKJ3cpdEZvryntC8jgsgX/e
U3o7ajH/QshfXi4g0ZAfQj8WWBAtqMux3LIpYrJNJRyGLtL9SZmj72upmXrQTCj/eKPoojyYZLQS
leGq/pgBNK3DuK2S4YG/MsWnqtMScSeivB4RJhTth2V29D9HI9Mbf63sNUjw7HvXJNNQYqCyggXu
rb5FpbZMne6jJoafZjbWX/AKy1Qvqof1W7ZG7eT17QAlMhmFRocim6R8SZyJPKBQs0ZF/1ewLHkL
9HW2qy+KnFT4bvpkfDe7gTt43votwVs/v0U+DxSFusHGXN9dIbg60TO1RiWcu6K/a+dUIUdNkj9v
j3JFNos7d6tn0rGgKLJXP0gITqGioSEfzYK+bzol78pybRHQQxUhezLrRWTwHEozC7Aya6CYOmP/
3s0GnZprpC9PqTCnx3yI+pd+zSOYgeCsjhLT7Q673DjsG0peW2MFu6c9+GKF9CTbWu2pKM9oy1t1
4tP/cNAcnpx1DubKEKtnCs1R7ppRYtcZRS6Q3k5a5kQdZDL6wAUX+khJJPphdm1abOZYvbyvrUgv
zrbbEyNkfaODbUi7k9nZyITqTZ3+oFE8undxajJAgojs6nU6zpFQshyImRXYq9IjmSlVDwhC3fhG
V0VnvacKCPNZ095B81mfUruzPyrGjAOZ0vRlF0Q2jmEeamVJ6aM2OZxUDbESX41Md/ayShlhd41a
97RktfQz+KowhYu8/NGZJeaunSLUP1MClOe0wnHlvBQL1RsU5rWTg/Z7BWQEpLofZegRe13SGnMg
HXMYn3S36Mi49AS9lIR2JJVgyvK3N9TrAAIkDgEYqAUQTcYe2jgpearNZb6E+myVjxunNdCnpHjX
9gJAS+EmkMG78sXK5yPh2df3JSODz6CCSOLwimmBWyptYJfWfGsq41kDlhroTjke7MUro5A16rir
8PLZqFZc3mEEmYaYMook/ZBNSMmuWB8Ys/VmgCimFdvZ39iXBH67W1k1Gxthvn4N46pPHy0wYn5q
Fc6/mMvvo+xCh7yBKq637Qq5qBmColmq0NXhc93eEa9fGOYC6INYgQVDQeJyxSYnnwTKV6xYXjZe
1aa6Z+Tl6sfccAfJ4y/Lwd1FAZAOrCB3pk7etqtbN7LVx2bRwHUYA8WFZC7kt5asqn2QQlu5EYRs
nrpZictHkbewphN9wmcmVpZKeJkuHOvUr0b/o66T8cl1jCS6M6Kl+eJS9078thZw32pIgWh5Na7w
3HYdMO2rSu1dH8GZDcZGzY6qyFdOFLttqyRsxgvg3S7XL88xiFqojoaLkzsPy9THtHG6jViraKVf
Op04iWKhIp8k9pvfoA1Vx8BgrAhi9kQsWU4ZjjgZny42lEBm0OMpISv/ZpQNMbiB3RxSxcsJxuB6
7XRxlpBEiDqrWUyB0KOj9OJ1nLgRA8jX/heZcjlKq7QFJEYDCsCiJ19Xc+zvwCnKuwoBIL9wEZ67
ve2vcCyp8NGo2aoY4AX3gem0WrId6MWGBcjnR9lrY+Wr6fot1iOEtznc3lwTDbuLan6FLeW+x0W+
vrPBSv4Pe2fSHLexrum/4vAevpiHjnvOolBV4CBKpCZb2iBoDZiBxDz8+n6S1+ceFqqauHRvetER
XlhBiQlkJjK/4R12hjuU75tyaa/VKhqwAsO7QRlU5N+SCkzTqNdXZlMTgYv0u9mp8SfoQ+XGEXQ+
X/L04TSlAgJsYd1Jtlvh9GptTsfG1Mbj2JTZm3hO7A+hNekY+/b2RmB9AbQiO1twDhGmRPnBXJ0T
BDdDiLLLhOaTB4I7TaKbJG7Dm0lXP9mTkR4RKYFAgubhFTlH4WuV2d8lwvj08rpdeg4aNjLolp16
qpqnG6Wew9RWp24EsFqKP4Bt5ZCD6P7dVyJqfioKRRlAAmNRHox6nB9KzWkc/OCcx9Iciy2pivPD
k9xOar0RBkou5CpknvLEYms8qXnTUzQap39jITS3L+Zcf/VtAFyIkga3tkSUW6s7x0ljTKNyhhqG
Mfo6zEq/b4HvbOQbl6aX6jX1IGIDyS1fTS8+WJ492Pl4pMD9EVGd0M8HurXzgmDMlL9ZOutmckbT
V/Th2urSPyk3bAHhLqSwpIokVaRVxNaAok+XWJ8tZ8jnmG2doaFksZPwWNSjd7lp1DtqexVNAM84
TmVf+N04tzdhipdDlUSdXySDuXFSyI19emnxNFSs6O7QfSGtPn2aTFD6GBRrOBaJbbwXrVj2Y19F
G2zCCzsJjXfU1GTPk2r96hrRahd6RMsoSq3XCPFH7Ydusft0pypGu/FGTzWA568kKYuy2CYlSUld
17WccYQSTjxdH7VR1XHiSztEzVQ9TpAyTmJC5qhZqp3QB6ODnFUWV4Nd9be5Vn/Vi6I3DxCgUxK6
uspM0HvRUuz6yBg/N+WgKTdYCqYNcgl5Cb2DMPlt28XDZweZn+/5UOHxVOKKmw4q+wb7L3srY1rf
x/LdKMRxRsmeBwjd0+VSRamYiIfhZAPi7EDq6X6Z0Gf+1pcGXnxd7D7koZV/dZUsujar0bkzhSJ2
aDnTQUrQuhbm0Nw2haPPuzRTPV5Kc67A4AKTjiGWv3yarfeWfFhqoZRpwBxJ1MDpwzZCKHY49fVx
NEvHj5fFIXQZl40Qb31XMAobCiUTKtdoSK0796HTSJWAtD6CHIMq2pPo5LGodmEyfy1Bk7z8Tmek
NjkcRV7YZQDxJRTu9KXyyC0wuAbaNLaZdyj6ed735mDvFenv7C5WC6iyNh7MKTavVBVXU69IlavW
qv9Mm5HrVI/ag9327U7P9G6XLU19PfY0TYCpbqVDZx1wnlXnPwntRc4bGMDqWQErxwNB6bGK7fit
M9fJGyOPvQe9s5trTanoEXVG2OBH0VTvYWXO71OnkrX/GaRKaqZC95e2Mh4Wz9wSR7+wN+jj0HBA
3QJPnrU2ejnjim6Joj5OmLVD5jPiY1ZFW+4OFz4XoiBGgV5AmWldx3BqFWOYUGBHPTf5W0Ta2zvc
pga/T0rrToSlfYcabXaIkdfdSEXPYKHMPYYCmCkBOwcTviZghYWOBh+OJ8fcKj4XduXtIkNFjqXJ
1P7DhFHY27CFBmu24ReR2Wg0Z9O4cd2tT13kJCndqy71dJhFFFpOlx8rZ0sfHWM4Dgtm5Eljtzd1
QwULQY0tkfGLQ8l+lRQukvjr06FQQlWSzkVtbcncH202G9dzlfxuF2KLDnE2r/KlbHICciwSA6RI
T0dCMbwqhFMMxzrEjlSNMedxssz4YM9NdKgzBFsmxPP24Zg3HzO1XA6m8WpKAc9AbiwDNI+I3ljf
MHbEbGuD1x8XF+yFkRQd10W3dXxemFOZgbsmRVgVu+TVnKbW4kGfDHsIr2UGnLINfRKl/ragBrBx
Z14aCmoWhs+gkoB5rCY1bgHlOZXdg0DJ1b1mRvlNVc31zTRuSeKtv0g5dSBD+S6omcOVXu3JxTKm
MY5ou8eOWvqRQreld63sqsE8e2csRvseD9/uCFZoyyvzzD5MDo2sFAVnLgu6Z6uXxLbNaEbR9Mco
mXuswwxtZ4kear0XNTstXkrqtXFZf2hjmYOrS2D34M96rRG3c+yJq1Anx+Vzs46GUWS4HJrLxzos
043c59JaSB92ibeRiBv58+ctDjoZYQys9KiOABNshOqDJhLDAciwtbHs60MY4ARXAOtA6UqKjq2S
XyL6ucdivj56nVD92SQs6sdw68p80lJ9HpAxjEV5jPKpRL1Bzz19I+qewCSiShwNs0f7G8jq/NVQ
2QW7aHbcmwmbHbgxuKa+zae2xUA7jnFPKme90XZUt9MElU1jDA+itPV9HptGAxbQ6fYNFKKjM+d5
LwXUQxGIAVL7jvzd/KL1LZ1YsSQ4VkdZW80ksiNmDOghiptZ77D6U5OEY0PFPHo3e2MLBCttktbP
7dL9zi9Sf1hm330SphFF+3Roh5JuK9S43dIlVZDmQ4nGe5iLxzC1YndXmqUF3MUehvjohRaaHm6p
9Q/WoOG4GxmZlO1BmF+Ni+VjkYWAvch0dk1imns6VtVwMFNVgTCgJC4lFlu09+PSzslGSLYOllgK
tFRlPCBJn+dXgpeao5la4phXw7RXjUwEo7fDokloibMxljyfVstOUEZlnzwejJW9WnbkQ2ZQ24U4
gn5t9oWnh3sUfjNQN3SvhaOEe+RAt278J2mw01Fhr9nYssriEdHgKqHpBexPUN8Jb9gqIEcTM8/2
hd1IT/Jh8d5Zde719AvHFBhwyI8RP2zUb5YTYzO9zFBWEnsOv6LPs4yH2U7mt3WfVVZgVl0bH00d
8duwCe2MnlW+iMOEnP58bXtN8n6GwzvslBiC9yGpu1Dfldg+HEIvRkbNIHWffCU1JiyGyAv1PR1c
6PdO0UUQpiO764/OGCUZGhKaijC9UeMsi2/YtBxGNzHm6yab5m+qWQy0nezq2pSOl7OKSxbDmP1H
hQ8dk/ll8CruCgsCysuB71l50/II1uApo83HtUtUefoVl3WnFopoM0ohLGeqpLRUi75f7pNFZAV8
kyrb6WpjlHxHWdxddZ0wOoppnfJ1yVGsulaXofph9EsC9I0q6q4vCiSczEQl20pr3N537bDkNEuW
tjukQtjFIUrVpb5CkQ4/h7Gcq+L+5Zc6S8Y5kNgi0hvGABHItJ++VBz3Rpf1TXLsMMiGrTSY/bI3
DaW+D2dPcTCPTDzhZ0rMjZFDo2v2wyS83BcTbLJD5Zoapeuw+q/g8T++Tf8r+lHd/9d2bf/5n/z5
WyVmkLhxt/rjP98NP5qub378cvco2l+Offn9kXOl/E/5S/77H53+in/eJd+aqq1+duu/dfKPGOmv
J9k/do8nfziUIA/nh/5HM7//QX7aPQ3AM8u/+T/94S8/nn7Lx1n8+Mev36oeZSZ+W8TD//rXj66/
/+NX2VL+j+e//q+fvX0s+Gf+41w8lr9ct/lj+b1d/7sfj233j18Vx/uNFBgtS0JsSvtk+7/+Mv54
+pGr/UYLiGo8BwFrzDn06y8lGrfxP37V+FcUe4khOR+4j6ReFdzZv34EA5LNAN2WHBvbhl//9YQn
i/bvRfyFKsw9tjVd+49fz+CfEjUDmArlLfkU5Kenm6uchrEsRYzASpJ1QUo+8E4v4t20QPzR2ik6
doaWfEFX5rs76tG9o04YWyztXq01HE6yIeRcqDz0l+dqFzVzauxE4uoHaVh/35rD5GtDet3bw5cc
f95vdJ+0a3sC+Phs4v96rZPXWDdAn8A/tJyo46IveebYFqMrnjQGnfPFYGNG2SdHzGKn1yPC+PYU
92/neQ7ieu50X48FUVQqJsOvomq4otmXvKt0Ssu5NtlvamUyblSVSpZwywlodT70Hxo3E++nRfyu
5lt6EU+MtJPLABqXxDCwDwzZvlhVIHQ3S+oINOuxRfY+Pmhm8xG5melLZdao0HjQ2X17EtVjNZvl
e1GPn7DGVO/KCJ+RpCgLwzeNMr0f1EJ8Tusln3d664Wg2O2e2MUrxh8xetnXZdx9AdZmXBdqPDyC
/dS5/OeifOjcvvIVdabrilDWdeOh6rvzYqK7XdUBCDbzUhznOPldtfMw2gOwCblAZitGLSyh/Pi0
kK86Vf6PJ8TJqfI/PHv+HzxVKB4/293y1Do5VoinuqSNf/mMcV1y8Xh5+gV/nS+2+ZvO50sCTZKH
EpqEF/91vvAjfN0kTwTtcirkUqXsX+eL+xuYcpINUgxuBFwe/32+uL/JBhARESgUNOSQp3nF+bKO
5RAm5c6iyikB81Q85Xf7LFGYl6YRhBweklKNIJ+ZWr8kih2WoM/nn8+m6cIhsE5K5FgQFQnkPcif
Z/m92uZLPrQ0GbvSIm6KovRg1yrFrbj9/PJIZ62rp6FAXODLJSW11qSzaSk91H15rWWM/dLwbgf3
c1lM4x69ouxYNBiPTsNwDQVNIcsXf8zOhLe4eh8nUfW1MH4O0XtFM9ODpRQqJFWQ3jOfk5HpPijX
4hBv5c7rMFc+r1RrQuSduwPW+ekypC4K6+OIklU/G2QEba36xlgJ7HSpdyLmT/cMhZnDy7NkckmJ
5ycbkbOEQ1NioocAnmmVuuX0ZvJ+LpAbSV3Ld+vqAQ27n7nu5Q/21NzBdi4xUBqruzhRJn8ytIM5
297dYAJsBDmxr0W6TxL3ITa7zGcvQ6YbuGXqOzF8njBkPGJ7jlga4Hu6I06yswqgRghRfJ0te5dn
ovowNvbDNLTToTMVYzeTGfm97cb4oydBZqnxHi8TpNxFOPtN47X7IhKHthL5722j+Ah4JBvA4rNY
TlJApc6+TPABFa2v22acopGL1tvHbj/tG6eAPDZn38scSdmE0tW+b6M/iq6zfa0N36ihd5MTMOwE
lvTBy6tzhiN/ehS+E8JKHukMgjlXGQL7AymH6mFDP4xFu5/FRM0dWB2lopQMD9eTQ6Lvs1gzoRh1
UHjMxh+t+vdxsJsN2OTZSSFn5t+Ps8Z3e2ZfOdlQeXtPERl1yDraDwhMoib5uRmXrVt3XVWQL8++
pDxHDYPKgvz5s3MpmaLCNAbP3dc1F503dgMWqPam4/o6LJHDIFbPyUxMAndolV4WpphzZNKlNFyY
7oap+2pMU44IfX9XKOjDROmylwC9G4TuFdRiLHQ4xbzHCs2JravWzlU/rpw2sKfivYBl6JPSI37o
fDdKqvODd4exXHi3jGoEp6VHuUAfDqJKAsVU0J6eWxAYw1uDAoNfx94nctp3fdiat8LOwWm0+MPW
ERAoLwF2LsYUZ8Wie6vNe1dL+mt8s4p9GFekxQrCEG5cHEwMN3wnDx8VNf2eleOXKFLrN25OPcOL
lj3Ih2ZneRwpWfJpSNAIce0a4FeFXy/jxIcMMIbvDVBu/sZehuyPqDiFO4fpPl3OeMrrEaaStyfh
naEl+aiILzuDasdVZykf4yGubjXqsEd7jpWdQxjj4lCUW64/8M82gtF1+fBp0alyUqRE0wXa3OnD
OJ7oOzcM3b3TIBUIAdjeFWpFLecbTqWiHdudiLstgu3FQQGmU1GAsE/d+XRQdRkLDgkGLaP7oevw
T7CHbgcI4m6Bk7JzM0oJUbrV6rtwwoMm43KhLyvBbPKjfvYZlSPMwaFOud6t/rpFTPTgouQeDMxp
NeAcqLT9V2qlmB5WzlfU35PbYrCuQORsyYOewTTlpENsIBLC7xG3pFVJBZ+VpRJ95OFRQW98LtTB
D1U8mmMHu061joW/gH7x62hqbsImxYyx7dyD7ihvBVHJjUtzrOorlO9Q5X55c1pnly+Pxr6kKkHW
RhFzddZkSQ5HGGQpauVfDKfO3+Xz2znrdtYIRQ1oGB+PKoLKNK4Nw6dGOOMeknFawNQ+YDnb7bOI
O0pDkoZqI16LwvuC9qrl5y1Vu9R4n+gNwJc29YLJW/htdNF9p7R9rBd34ZDegWN0D6JQvkzJDD2n
ETs7e7TVwSOMZ3eAKcB/9sobQ3A1SiRVAZJ01ym12I12/CgpkYAhZ7SdtOWNE71D/oUiUVFQOora
W0UFGTdiGO7nTHQUTenenmtnnyxR5mt1/pBk5kbx+dJN4ZCrylOVMG/tgWLFtSj70HH3Y+oNewOS
cuR2B71LPiW6/hd74P8nJM/KHPKzfaHM0f/5+Ly4If/2v4ob5m9YrgIlfXIh4DblfPhXccP8DfaI
Di7PRWATNgQf5F/Jh26QssBixwxS1j5BEP07+fBIWejFU+nC9Y8T/TW5x/qOpzmBvBLBFociwzx9
l88Op6ruuoygZQjaFuxcY2jRPon1Zf9sMv4HWYccRfpDE0ZRrD6TcxJK5YjRzodAEUg8TCAyEGMh
gE8UY8s/Y53grIeSp/GzF4JEynmrFUPAE32zOsL50A1NH2lPdaMrK0/L55E7I6FMKrVlwTlxbK1G
ct0xN3Nd74OqUlANQfHuTTGMLT70XSyCwfNEULRqCxpWa7+MXmOwg/57h12Y1AtLBzYEoyN5o4OV
Xt3nmt6EUmS/p72l2wBwPBzWQ6N6/dJRMZIMNTq17OHVndGKuNVCqTqqCUW5XdI6uYkKXdk13evJ
3EwoEBP2IaAu6SN4unTaWLjYT5V90E6DGziGJIjG3hYY7sK0AQ1kM6JQyCW4FpspjV5ErhN2gU7m
AFircz4Q/G4Rii6NIu2n2PZSUWGtJN079KhyYXaBcDvzdq6mEMu3dkt+aB3QsAVZF6SxOB/g+Kxt
qatOd6XsRBdEetlc15pJpwyoxDWsBOcmourhozjn7YuE2PfVm4/wj1Iop5qsi66CdjVVaHiUXRf0
PRV1VDfEYaTfshGznn/MMvXg6DSklAd38umOcBYVNe5CF0EZapWPwDpWx1NC3lcvzcaFeWkomfiT
coL2oOJ8OlQIx1ptxSSCWiucm0Xvneuispu3tWOV1y/P3aWhiL9h5pD2E4jJnz87orpyiM2lSIDp
Up/Zl7Dd/UrR06Oy6MqrlwlRpWdDrWJPo55msytyhupa46oyM+uWrG7rhc43++koq5NoGJRe4FNd
BQUfONo+pgapJMq2YkSm5fS8ZRTJAJAoNPCAq5MoKdK5qKOId1mi+cqK9ZEmq5XsU7VINg69iy/0
76HWJ9EQxl3YAlAJQvra1wiKgSFI9B9/Yxs8G2SVjdg93CA0H6pAUE0IoK45COopGnhZkpKXh1pH
g/RPaZBIaTt6ZPRY5DnybMch5xvOoerS7W6tJog6VBwSFXO6xC2+cRrmGyt1cfo8qWKnkW6Ya43g
OFKWFCpzFeROohwVSVDKFCd79SJJlDFIVAIoxMnXEuH1oDglqjBlQJPycz8N2UF45nh8eebOvlVw
GwRvlH6AWIArWy1S1aV6EnZqHnTuMPg2IlffDQwMkehocJB+eayzaXsa6wkQKpUO16xibquwIlLM
gT/Y02MY0UOgK0Ld6eVhzvAz3OZItULMJvAEMrLmhFZgbou47PJAdbP4rWJ7CZIPLX5rGb7wS1P2
7zQ7nu4UY6zfSC/adxkN7t/7vqTCpCku7V0jXu6cXokJOKb0lhug/VDCy39ltevpOZl0yeVGnHmt
fBQib2fRBsiDPuq9r00XWm81u6oDJaIGqCJ+/9rDEpo1FXi2EoRZyQY+/UpMhMfLNnLyQNeUz7OK
SUpOx/q1u5ZBEDNAmhlhCLQsV1FjtkCVzdQ6D7Iwb45OUQ8HnBT6jak7lySSlHGqPFT6pazEWkss
R2JOVXolC/Bzjx9FHhvz3laMkoTUdOnbt6kYfIFuil8uxfSHYcReUCNc/JGTXN/Feis+uFqkvxnJ
U98UBhOxq5VhzHbF0C4H2qTVcRSVVuHWM4iHlzfo+XcAph6AuQR+E3quoxodojtS/ybIrHx2kZgF
Sd9gD7TxZZ/FTmj7StwqtRnKMrR+TldbiTy1d4GEBGEjwi+zQCWwGufoOA92ctsMTfMmHOcfDnp3
H15+vbMyjCpHpuLJlw4CEhbg6ciGcEo4Yl0aOHGcTpRTUuODtczWYyWaOfHH3nGwx7ON6WFO1ayi
xD/XeBShQry8ES66rLuwa72vGfjkr1FsU8nLLCxntrz7zi4NHpMV8GD0Ahg5c5OBQqVRiU+yAA6S
AaE6/WrFpbEru2L258XYwqVcWg/QZSrBHlVgOtSns5LLFnmjLmkADdjw8VHCOEymHr7dJWFgZ8L8
2meZHYjZLj+9vCKXNhwbgVCMWB3qhHE6dKw36dzGfRpMoV0dupjOApXxLHh5lKdP+ySAoc5JlQst
E/hA0pjkdBjk7O0xafI0qNOmKXe5im2EPRQTusGTeePQm7+ZZy3+tNBY9itcMa/HegjN/VB20zWC
td5rr2n5PDKns+RZcVYOpfasaZWwk6At1IzNjyFCk/Rb2+jC5AKvp9xKrYLrek0ZaZZ5WnoUFYM+
VqZDBI7soKUwRl6e3K1RVkuoJeEMYoxRxtkpDhn3+U4vs03Pp/Nw4In/QK2EpjEHuPz5s0AqBG/g
9rMZB/NQvHNL1fhAt7LBRjUGjkYdte5bX9SziQqYYicf80rtsdfVq/jowge7TpAGL/lfT/+u81H9
FJOTuPvXzwS8aepKHKDA1VenS1clikaNOw7SHl3fYnGXezM30sPLo1yaCBu/BClnL1P21ShZvWhR
iolgkGTFeGN5NVZqXh8fiNyHjaWVn8X6s6FiT/FWpT3OTjqd83jMW3jYXRxQXfk5pc67NjGxM+6c
T0KEx9TV/3z51c7JZVQHyDQwWwI8hCiK3GvPFjl2tWFppjIOlK7OggKX6miXhFG3r0nh32naMgZK
Y3e3U4qS6WJFJWhrI75nKa3fX36U81mWoj3goSCLA3Z25RH97EnQ7FcRuk5iIsJ8+Wi7qUZPFPVF
Ax73xmFwftqfDrU6nKrF6OJ0YCidsPqII112ZSHqHUyJF72xe+RaX361rfHkdfD81cx2UOuQ8UDV
ZEe7Esb3JMsmH3QYWrDQkI4vjyeDt9NdxKrK2I6GEx2ntYNYSqzTeWoVB0Ycald1ppr5LnEA9OEc
P2h3CoBWf3QwhQrDzv2Sp6H28+UHuLStmGKQBVynAD7W9oqxkSl1q7GPo1qvHxrYeZ8dAHh+H4bG
7cgqH2qnyIMcdMSNF9XhoXdjL9uJ4bXlB45jaO0Y1DzVp9ayQvFUOV6UN3EwjRp1PD47vx/6ZhfR
Sd04iy7tX+pfsg1BoZSC2+kih9PQaFEVxQFKa5m/IFq/y+bZ9XNdbCmyXtpPcL+RwzD4Xiggng7V
VSka+LkTBbUaxzdGPI2HokGXKZ0TBVBDnm7sp/MLh5KrhCUCP5TyB6vxsqGBKJYYUZAt9E3LZtB+
qk65xZ8+P/sYhZiBKjOd/zOeaz2logOIEgVqFQ6/C/QHJIdRO+rOEPsTedkeh9ytku/FV2OHEhxY
MLrWrJiIWiOhZhkFAGXFh6Xqx4dYM8aNA+BCOIScK6R2eIVSiHINe1IUlza/kkbBkpvFQ7Zk87dI
M9sb8JHhW32snZt2duKDWeqC+lha+kPpTPeACIqdU5VbukJnUA9JApSAB53vk1LqOv6M64UDJC2Y
asOr3mVEcJ/LeFG4Qdsay7vMeK+6pUXvfjbqH1WqGQe1mM0rXLPTO6FH0bVRZvHW3XdpKWw4ityw
iJJQbz3d1YWqjUqi1FEA7N34AQ1x8At7gBm5cTbJZGd9OnIk2Rb+B7I4sBpnHo25tbs4Cnr2w5+V
LrxDDirt1isW61b0wNRnr4mvvQidCEET/WGZ5mkrUjyjhD0tAXA8SLHo4lFvOX1b9oJHz1JBsXlO
lz/KsTF9KFP9vovzFrOLzqUE7GX7Dt2lt7hHA4xKvOqPl6fiwoxTcnhi5lJPB9p3+gyDw5ElTFc5
FhgTP6BQZh1cL2s2Nr/8Lav5poEnWWEcHdKb/HQU+dnFdjkqx2jpPivd1N4lcXEsa2vi/PI2Es5L
g/F5PQHNuAK91dVuIG+wZEOnHKc0g41EsncgnrCwoCndW079Le++S1MouSmgTAD2INp8+nIQfRAK
yntezvBgoWvZ6CuJk23Ydl0chc4pemNS48ZYTWFfItdm941ydPoq3wmUUo9pOG2Vay4cwBBPSX8l
Dg20+apKQJMjXpqaUYbGSu+j2S0OXiu/fTVqAQHU4y1A/mTj1eSjr3fH80FX30GEwVGPDpZyTNGR
uevE2N3W3ewFQ1uZfzowqK5a1x2CUIRbQrwXJhX2oNSsQCUCJa9VCSwrFeo5SaQcvSg2A3Xg1F8G
sQQvf2MXwgI2o9TYQfWXz13+/Fnsl0iarNVM3lEr7NyfmiXyrcrTd1WivRbDxpHCPUYFF+UZ9M/W
2dAQNlo+xo13RBjE/eSO9XLbYAuxEVKd+55BJGfiiNVlLsT/nr6R3lVqsyAVfLQb+PvQegCCaWEK
RjOZ1G+GNpbHJVWT73bq5os/IcfxDeER7a2+qFng2NmwB/gT3bc94JIdLikQ5iBWKT5EGnEXl5a7
x7903AJaXjgYUOnGkgrpX5nJrWIYlaQmdMLEO1pZLt6a+diGwaIZjZvs3AJWz1Wq9DFKzI46v0/y
xRx2nhon3zKlyt7rmRXex7OjJ7sOQ3tcaVlyUDPICJf+PEZ9dP/qTSNDZ1mNotxPL+N0iuvM621F
63FaH0rt4AkvwaBCyQ9OAxXt/2qoddtRHaFxNZ20jm+T6R3XRHut69N4V09LuLEGFz6F52+1bmLM
A4gip8IOPcY/9yPqgOqVQ+/kTR334995K2x84ZKDV8AG5HQC+yqLUo/u8LFXm6bfGyKNez8DPvo+
dAv78PIUXjhIpNgeK8XxLFX7TwdTqPgM09xg4GV1i6/E7nLwRoTv/s4oyIEB20bqbO30kzP8nDbs
CSr3/c4rwXKKuNzSYb0Ul/Ay/x5mtfUy11pU0JO4Tw91/bmeatreoWK+0YT6M+0i7dEIrZ6aQGL5
ao/n+c62odf9jVclBkTZSp7L67hkdACxmmrL9m8KZaci+LfDuMny/8Yo4PBA4GGA5aydaZbFy7Qk
E+x8LdEC/hQzq0W0Ef1c3BzEBjAQwdmjtHe6Odw5xe+yKPGkV72f8VRHGA3Vw0YL5OKXRaItOyAk
amt9gZ4iDvkm2z2pe/NtHCv5ZwRnraAVAEBfnrWtoVbvUzVYwEH8dI911hW3WG55QWeOi59Oovgb
QwEJk5cnqRPf1unU6fYQS9CPexzUCNHGLm1vprlM9qCznb/xCdOdIA5ALZM0bRX6tDTdqG3yCVcI
ORDBVc2BqEPf+IQvBFgonNmIo5O5gWdbnUph2aLoN6Qs0zhYN/WcJDc5aLUrJMWMXaK7ze1QxuL3
lxfs4qC0PoE1weuBQ3g6iwOKauWQ4faXDqM4yA7YwcOJ4bbquuUdZeOOVoOxxWu4dNsiSA1qD/I2
MhCrgFU0njO4M7tepJn9thhH46i7ijjA/3DunNjIX39iIB0ny/tU9yUrdvWSmbUIteNbRtm53PdJ
V+2tatxy5bwwldTBsWgHPQi4YP0t44OszurAKJCdh8MYqRJdbed7TdSl32Rd/an2+q0L+lLtgH4N
lWdJnYLludqbKdIhzcBMHwkY0oLWpN4+6DDFqqPdl+6XPueMNIVR3kctrsgikR21EZG62zKL9GtY
wFsc+QtHAGAyVFpAZRI7rw9OadI3Y86G7VAVJgir9Y2vqmF9xFDk76wrQu7QWyUvhYrX6bqagDSb
DDe6o4CU+TDgN7Mzo8HdCGkvnNHU7YjNEcJAamDNEreValRbDiAI1ezRXk2LfdK3W5D0i6NIa0cC
OkqS6yZs1C9w0VJGERB5j6nTPy5YewQvf+2XBkH+wSSloatPx+t0wjK8dkVewNVN2nTBPwDvhQZr
vtdfndxnAMdAosgcWn4oz5Ia11v0JM+x5jO8pvE9HTuz0Y37jWW5tM9AoyDyIb0q6VufjoKrRd7Y
cYs7WTu7V6MSaTehEhcPCAc1+5en7dJQ5ICAg2T3jk/8dKgFXUt0TfG4agDK7+3ITg4KWcixjFVz
Y4UuDQWJWxqYA8hkI5wOBXdqcJYJpzAQC2K/5F1xJTSn2CMrsxnMyRtylVxLliXhBycWYd3q89G0
FBI5MI+j1ljXSaYgdlApB4rUfzhKF+Fy53wqPbyR6hIywdjqX8eu/vP1M0sqg/0G+AbZcT593XBM
wiyjF8jp1ZdYZbtU9TKzPDS1N24sogxNz95Wkhq5dSByPalsPNuV1uR2WaHOONgIXbmNKkvfi0iP
/SrUtDsr0VFZGsv6AH9ueHDrdksk8dKnx/2KUxrpt9TvPX3TyOsy9DIwTsrd3Nw5eLP5A2flRgxx
3lqRuoecvfJahUi5lgerFK+ck6HGuAwLPQQmkrDcoYrgfFeQuby1Fg3PQFQoD02VVp/60RyOCdyw
ezNd9GnjWc7emEfh0AQqA8pKCu+fvvFSa/qELLV97Fy1uDXtJL+xB/X3lzfQmTQiqAw0TuG9GKTv
krh6OsooJuyZwLUfTSQP58NS91qNHksB/FId+umIZM38PTQyoqkaoe+JagKa7LO3CGfnGHHe7EYz
0aZ9N1bFFAyd6g3BYLXlT6QGM8RrJodbtQnFcKv2eY3UC3oqw4ep0dVPTkvb7jBoY4VBraUN5U4B
pbJxzMnD8vm2hepPS0Be8fTKUJhafSEROj7CrYchQMG6umvJFvyydBOT3bqoV2IgrFBTXfnx8rSu
j6GnUSkSeeBPANqtYZLCirJC1yBD2E3dHtIshwPXDequbNr28PJQ8pxevSCnkNRIdQFncWmcLiCM
i9ByuevAghTYkJp6fL8spuOjIKrcx0IaNkSm+9gtbrZBW1hPLVVRYibY7KCLOXvW6D8vVmJLL5cB
fIA5/6Qu+31R8TYumqi+ymw3upqWdnp8+W3XE/s0JpVnQkQ58Jp4Fjtz2egDy2nmjb5fIEDtsDZ2
feB188Y1vI6yqcCZiJLRLUe4DyVaeSA+P/DcVImM0q6DkGsUdxFp21ypfP8gHneKXXob07k+YOV4
lPLZqtIxiIL+6Xg66vnFMPR1MJVGi+GMvlwPUVpPuz7JpoMWwxilhW5fT9zbt7TYMa9+eW7XB87T
A5AIwmekR0gx6fQBai/N3RCuajB3rYPeEBccVMoJrvTL45zvG24PGhPID0nY3Nq5y+3RVeDkFYHn
JhDgBDTab5M9SMpBVSbXrtYb+wIcafDysOdbh2Gpu0s2FNf2mmVjhjrZIy2ZIBvyr1jLpn4j6o8o
r2xxlC7MI+UiCFeUyKRo9WohDeGOSq3NVYDai3Vd1MgYzZEyX736dSwA0dIckZQMCsDpai3RqNpi
aKoAuuj4+2iEyjWxd7lXSyXbyknO3whaGTYKvA80CtBtq7G0rPHCOS2DWMFp0nRabUcxJt+//Ebn
HxyYPenmRnRNhX3dtFOrWU0oIhRBHfUIYGmd6VOSD0ZTi/xWCbe0UC+9FJkPFT/yPmL51Xaf0kZk
JZleoFSD5wMaio55Nm1BgS+8FImrVHVGLwR8+XqZtCxditiqgt7OUL9cDD/NzKu2K9LdiKb0xhRe
eCcWGeUjHSqrJHSdLhRSTo5FZFYFzaQuD0ZXzcfRU18Lq5UJliHRrkSCbAhXPsWzk9EMUYfWaq0K
UNsz34wI+Xw2KnXL++v8e2UUKgLS3YngRF3d3PlcotDamVANFjU8woCiTI/ZUTAVxqZEHA/8/A6V
L0STEQAamRCiaKsXSlXrf3N2Hstx82C6vqFhFXPYkh0kWZYlx9/esBxJMCcAJK/+PHTNwt3qoy7N
wl7YZUMAEb7whr4sDbM9KsQgYxP8H316eU2W+NLHYXcDYLFJiP3zUMSgkO1VcwVNA3GQxO7WCcKB
ca3xdmnD4TIJ2JYwOQKkdPpxohlFoaaLmqMu+/A/VAmsvVwif19G6B4OQZ9eCbAuzeovL41Xg/r8
ORa1klZd9vbaHCUezYcwgGxeYzX86rcJ6ReqB8SqOH/DNzid1Sw7PDN11RxbsEX7ZqzA7fttcGWU
C1uOhhCECYgCPMbR2ZZzMA4bLDysj7lW+PC4Tb1fWTYAp9Or1YDZcySOmxgw6EeqCWcz6qpJwOPm
laBCO8VhEQJSdr7Qq/0x5NWfulJvctl8aJfoTSeGK23hC99sezpA7DL4Rsg8XU09pJWmuNAeI5kt
SWGpDsRpc22Kl1aTShhs5E27h1f3dBSba3FM3ZZR2hFA8MQFiyfckwiHa9fe89CJ4j8utORLf43g
zkaK1t43IEO0R2Do+SHtpReHoyOPaTUWCHJkdtKC77gB9pm97yv3mhH6peWkp0+3A5ImFO3t7/+5
D6H0Bl0vkQAN2ghpG8P2DjRDX+sYsm0YCmibiwc9qmdwXAKN2vQULKV88sbHYjUAeQusoMlkSqeO
mxIRhpcf5OeBGiNSYoYuCe2LNOp0XqVVNwbGBM2xGpf+Dfkh2V/Wum8HCy+nGLV+OwZg0F+zl37W
JdtmikcPMTfbhuTpbHt6czY2BnJFRz2vNKekMD5lGH7chYPt/sRdS8RS5s7jJJrhziZS/CxB+bw6
SKWg8xcOQrBI/3G7Zv/5psKttSXNqD5aU2TcFXNRvXVNat6jN8EfLWz1FkTAazEGTByM3vY6oCTN
9X12J0B4nwaNlPVxADl2g/VlhLt9Nl2JHC9sV48YfyMnwdXnPTqbGrd16NV2fTSxbn5a8w5NTioL
+5c3z3leus2Fj4je5WY7AzDgdBSMrhvZoFJxTPsJxb+1s9/BV0VbGXuEHb7UOi561GHaXma7l0e+
cO9sgk8b9BqtJe8cKzrV0i6coa+PdYeTh0miFJcOZlKrbV7TU3+G9fs7SxInTj98E4Kh01nyp4CH
dFcfDd//aXXNvWdMbycR7YpqeLQndePrOiKiCG/7pd+VRrHvnexm6NovL8/5wjelLE3MTCGSguB5
+dtu+qyZeLRgUQ/cgCgVxlNZrld2zoWVhQNMtr9lUsCfz+7Z0sPpBvuL6mhof7jByG68abT6YmD4
dOUbXohiWFCyjg3nTBH8bF2npTKasgHEPDeWiMdAou9jAL8V+Bc1r26J8xU3Ih2blQCDOOYsSHfS
2ZJTFyC+P3QYS/XN8NVVen14+RtduE63JAriCo/u5th2ulfqADEyxyrLoxeV87d8tsf9siokZuYC
4bFeWXeFyqxrXNBnlg/b5JgZkj3oIRAYnt1k+RoVTQ5v4wgktdUYKZbVsYaxcxNUPhqkRab3ab3Y
T6tVWzs4CbScjaE66NGlV+uFVZJ1q4Ofdx9ciUKe9d74yXjN6PlumffW6jhdkAWZLg+ka3lsnVbF
hZEiZZU3uJm50X3oFg9pKsTBNrN3QV7fF41+qPvQjgtv/vXyh7lweMB8UCckwCRwPsdcFUPj4pAI
P83wJ+tOjlGPK5e8Jk92cRSAt7T22AM8p6ezpdQ4S68xiqPb6xFEtI800uT9fHkqF04ohMbtU4OG
3sRiTgcZmyrskPUrjilou92c52sSjXCkZCSvjHThhNLSYSPTpeTwnIOunRn47VosxdGfVwTVBVfc
GGR8PYL/9Qt6RNfywWe1ebYLdCkLCMaGKGSW53PTZaUErLdwxYzLc2aEZevMEB/woPOOXTRXO2MW
w26swiielyV/MyxtgcaTqK/s3EufEtWcjU+8SV+eu6hswdJspXVxRCZq2K9tbSQG4MpXCkls893c
tkC/0ngHq3M63zDIsypvzQLmbZsdZI3dewSiZocyrXnlano+ob8FXCoHGK9Sgjy7AM0ld3WQ1vUR
DpZx66bzj1G75u2VvbmlT6dpNqMEsOx5mGlun0+o6VMnkk1eH7sGhY9EL53on1xiuWUPzyxFrFQj
grsv8znMYq26sY95Uu13G6IejGyq1x+UfyuVjCDHbWpCNMR2uTsPT+ZYjjOXR9v98Nog+1Vi9wML
16jT6c3qj3LZRYSrflIDt/+FkYT4qOthxpGkXvbKtId3ZaEHJzYsZ8QWtBqa+qiDZc3gR+HhdGNw
A342p1G3x9FbBgR8ESNdUsv51jsATlAkQEa083vzu8Bl5LexuOayCyaN6HE4ROaPvDcWaz9VMr1x
DW/t98j712usygD0po0RQuw2QyCuRGAX4mjWm9SLq2CD4p4XWhezL4rJdmCIF936RQ2R/7UvPCMJ
LZyKuzq33lq1G6JdN9h3QYM1qhWWr23IEsnyM1A3BLpHbeU8hyAFrWycfXhy/DU7zLbafAa9MZ7c
4Fq6cmkTbxuLhhYD4qV2el6kxvR6jFA9sHuUndsF82YSjdcnexGFevrmiBtAAju3h4w6x2v6aKiO
eZk6N16t1UMFte7K2b80F+JJaLWbIhNN+tO5uFnJkq4aElfXfsSANzumaW1c6Tg8fywQjvlnkLMF
y+1F5OXCIKUoaHMWYXnshJ8n9M6vkZwuDkUiuRmYkKKfP35Ntso2GFR1VJk5QhDr00O6SeDJeZmu
zOr5w8SsQOv8renSpDi7NlfQOgvq2XwgXO/v8Pyw4dO2tZlUcujyuGrma6SX54EdI/KmU9DZUqrz
8LFIBxENBSN6/ei8Daj6J96ig90QtnayibMcVIEa4pXb9MJlCtWa0bY2CioQpzukLAtqmVFeHX0l
9J1qURoOIGjwCF+1CLmwGSGYsOHJ5+gQnxfmw1mrtWmi8riIWr+tatv/XvaB8foqLF3orQlG25TC
5TM3nrEGHzg4DOPZ+sEe2/Hr1GT1lVfowsfiRBFFkFtAnTyHI411TfwPleRYtFWW5F1v3aLwbs0J
tGrrrVbC36khCK+gsy+O6vGYkzQB7D+P/WFFSoQal/KYwU479C7+8NY0Fw9+WpqHNnOLz/4aeceX
t8il78YcN71QRI6gGJ5uETxR7K0wVR6nzlI3IprSuA/EawXKuOEt2lAUTTd9X8Ki01FYStca26k8
6rXP7ucuRaC29VR75Ubcju1Z8HAyzDbZfwoyy5T77oz43tGbwuLWJ84N4nmqf6IrUx6wSfePVRFB
dFjqPLxzptR9dUEowmCMNjDAPPLfc+zXiOtxmvdpcVwbd3pQiHwls5v1yaykvVMIrt+i0pl9fvkL
XkiR6CJSO6UihJoYAf3prMW41EXX92hZeEr0ex6a6EF0Q3DI09H5o8Nw+KkGM3hDWKXwWinmm9ww
7KMPy/GtianQlR114RqnCQg4Bj9zotNz5H/N3WnPRlccobbrBM5ltW8Wy9z1uZNfOacXNi+ahJuy
CZsXiO5ZSFqH6WJXM0kZUcUUF3lf7ptCXouRLk0o2OpTLgEpicz29//sKqxmBjOFeXlMyxxG97p2
h8YswrcOcrFXLuyLE9oatptByVY/OR0qaM3U6j2GyvvoW+aHzZ0p8muErwv3jAMwAkIxbyBYrbPD
KOcc0ktoF0cnTAWw8X7GI2vJ7t18MZI88/1bIJ/XMrNLM9ssXAmKmBfNoNOZFWndyohlQ1wg1bEV
2vr9rNr+08tnYVufswuAdiCP7N8iaXSedCFtlrp2TcIZeEK/K/FsfWyKFH0T2URTMqWOd+XGuTSt
CCYr3TR406AJz6a19N2ksoHCidWGR89wx4OxmNeUCS9F6WSSiJuxdKBxz6sPlWHWyi1VcYwqpe/M
XM+3urbw5exk+Yjkd7YFMtUtiHLxfRxX75BhGPa//kJ4eFx2prlwDlhaNNZQyKIMci60NhYjaOc1
454JV/dzZOCw1psIVwypukanuLCsHDaPhg2TxoXl7MhJLfUc1os4Nq3ZfI+Ey+4co2b38m65NArR
GM0zzgNqQGdvX2FrMNxLiViMYX3ra4CZDk6Xr78OQetsTjLsfWTqth/in9uDyjJ1jiYXx7nMjISy
nkoay1/i2sbn6uX5XPpAoMFBom8o/Gd8mnrVDY5lQX60cuMrutrpTmj70TCK9Mo1dXEgtj1DbF6A
zyrakdOpJUCYpg38LGmX0dzjUJbHVvpqXgiRA9Sdv6U3+uHP9FiwKrYRVrDRwHF76n8DEFbXyML9
yyt3IXBAfIpyKx7bmzPUdmX++5EGT9U2kL8jfUBkI2BPpOIQ4LA67vmm814vfrAgXx5Ea6wrSB4k
44Z3hUP07PIi96HysXV2Nk7seW66QUinbOR8IaLZvhOqGBMFeDcmUgx2dd2kVyr1z7b/Nh5g+620
unGwzq7kaLIGJK+a4qiCoD5EppZx6E7Zlf1/YRT6AQwFzmmrMp/tf9dHVZeEWxytSP/sDal2pjWk
VwKvZ/YvmwARNT/yAuqMoI+2TtM/H9CcB0rIosdngVpCRw9gBBNiIHdX5aPzPhRR+eBrjGhsdzCO
QWFJEdeDXb8NbGQGs3HEii6yFNasYzbGVY/q6+DoeT8DJsSK1zB2g8i9JO/laiSB0y+PxiL8zy9v
wmenapsDhoe0aMjX6EudzqFGWXKwJ1bKxfdt3PV9gytXG/oV1jUEtLuXR7OfNd8sqMocKFriAU3j
c1aLK9yyyAyNMotto/GQLX2xD1NKpHcmtZP0bgw20G01zFAL0rn/NaxL9hC1ukW5ZmmNOEyt8A7S
dvMr9x3j2C72XMdj5rVvRROoh7x0s72UqXjbrjoA1SqbWCEeiDnP6t5OUxEeG2UON7VGZr9Pje+g
qq/x6Z/vPaaItAN0SqhX3PKnKyoss7FARiDm1FYeCv9jEZduJ66co7+so5Oog5VEF5t+dAC2Fs7k
6TB+4WRWVcj8mNoiiuVqH8zOfp/3E8D36PMo7TdukD6ixFfFbu0eyIpvI7dScdoMSd4sj3OjPqaK
zoY2tRkPejj0lcQcB7me1pmvlD6er8lWkdq4KQSYAA/PTgrs78hwaTYe3EYtKm5at+5jmBbGlf31
/DZjnC0BAEACu/M8ZMlKJDMQMAgPdbo6H0RQND9ayv41vfqqfr9Sxb0y4KWJbbQOmpugwfh1+hXK
MZgHydNwSCNl3EYFeZcz59VrAz5wcxvaYePWbd3jsy3lRQJWIs0OKA6DvsXqVew2pb3/y1zAihCg
b9WAc06477TT2tXMpZiW/G1m9tiU1KW4kj49v3AIssATb2kjEfc5MTEP7VaVGmbI1Hf9zu/zWIXt
7waAypXpXNgLWzQHQA+RM8qVZwdkcrKpzcfQPzRZtrzRfUUK7gTkHsrTn/rFv3buL4/HW7PhD0GA
n71swvWmuifKOtSwe75pidAmpuJLPCG8udet5V25uS9svY2IByCVdxsO+tmZWstmstD18g+hPdlv
0twr9tSM5sPLN/bFz0UoBE4U8hrS4acbHPJ+hHzZNisH9FAOJuVmdJYZjSD/GqH+0gLyFnFxbkg3
4EqnQzlLiPSgs0Jxofp7t669807N9DvWe28ouivb8Pnqba83MkB01rlEz8WtJuG1rZMK5zDYCx5J
w8CH0oZzJcR7vnpbG46WKsVQHru/z+E/EUKLMfrMMPYh7KMfq19aiUed9jBAOblSx7s0HwAQLtEx
SSEo+dPFm3pVcSPY9mGIjAqgvCdxMavSV19EzAfwKz1pPhPP2+koi5OZOsscmzZ0UcSilNYnY7Tk
x9fuOWBAtGdArVEMhQd6OkqEBGXepto+YN6ZHtCiEYei88wPo+2lV4a6sGy8nRvJFvyBhUPi6VCr
ixhyG842cXd/OyrXeyPr4JoQ4MVB+DiA/LFZpa9xOsjcpyYSxQziV81CtR8jcaGNa12m5yW5Lepg
RxN6bLCK86pqoyo0XuvaOqxhM3wc8qlCaMVEVvIJa2BVPFqpHse4NLsSnlradGbcwa3Obtt1XBGa
WpH93K++h9n2y5/z+fSJgv7CAwF0bvyD0+mbWT1pAbfi4GZ++bsCdEn/3+yvdIqf3x6UzU0q2Rv9
lbb/WVEkqpd6rLzGZJHpr4Xhgsx8Vt0rbIISr67+1xDo/1uXuDgcdE4602hbAQs8m1Rhw3SpM/PA
gVlvm861D8JHmylTm20u9tNX7uFni7hxcAgAttb7Jjay3TT/3CQqFe7gNq53cJWPRyQW0Htzda+p
GT6bFaMAE+VVJjWDbXh2i3TmigCdDL0Ddu6/XDUFyTAuLvIB00/D8OorueelOVGkIBXwna3scnb4
5k4UYz+Y3mHu3CpBhb7bZ5FTXbnpL80J3BlBJ9BpChTbT/HPyvUwFUVnuO4hyv0Mbyy6AK5a9e3Y
BcBG3fyaDOcz8fm/xFt8/jiLf0UlznaikLRtJHqph6JP6SR2q5pS/EPGasBP0QUO4Lpdl1OattF3
H9fK9uJ+yPRnzDi8Yof0XNsljrJtmYS5nqx91VqGw8PRt1Ms9QQou9Ldcq3JtV3dJ/kErQMSF7Ds
EEJozp9taFkQSRVW7x6GrJq/NIAu9ktj+Dung8qGblJ4PwMbuJJCP7+z/o6KyjAVkI1MevagyDlc
zSAjP8nWvHpoFxW9iRD7eBNWIZbMPfYRcem3eudlndGwBn54oBDYPrhtkf5Qji9vXnlX8fPwfG4Y
XwhMWNmdbpYMnQflFhD1oyZ3HxZUhGKzWsbXPqOMgmAoIifUVTfvktNRKJdN2MtMqGNM7nLv6s6n
ihXYrz9eQCx4D6xNiZsq7tkoji0Q/yjdw4IJR+IpFLClyw57ecUu7RtUFAApbgkpWsmno9iNWQaO
Dp0Dxg5tmtRhNe+sCKJUPPjLcENK5N5S0bvG1btwd/CFgG1g6AVN6pxgPpfBYlUO8ZtBIzEGjABh
d4quuZFemFxo08Pmhuc25OI9nZxuXGn20rQP7qbsHVmMs0dszcLNl/c8FlyKGJ370+eX13S7Zs/O
IuoH7BBQSUTU58J//lK56G0uBAzWnMVymauPhZ6DvdUtISWtVO7bMDWf0vC13slcXQy8NUtgf2yq
nKfz7a0A3XLuHqJiOe4nVcuHEm3620X61pWT9rx6xlhoA2wZDHcO6hWnY5WDFJ2Ui3VohAnPesi7
KkGBbWTWc2eUu5SS28/cLbwdiO1wT5Na7v0iKNzEXdtpj6TccAd2Y90VSzccFq7cuyrDLlUEE0q/
Bg2zCAvDNz0HBA9Uu06ksLrxSlH6wjak5wpAlzuD5v054yxCnMvk01iHyBv8G2MuiySlZ3LljF0c
BQURmxE2HsnZUo21a1JAmayD4Q/vhjENHqe0sK5suu0/Odt0vI7bzc8IPANnb387UsucTWkdhLFy
4Qr1I+pwd+xydbuMpOkvb/GLUyIcDGgIUgg4x4U3wsnxoO2sw4QHSmxOTnBbrnhTvTzKX4e480lR
Xecx5hqklH82qQZboKGaO/NgNl7jJZCjh694ilERpBAS/jDKOv/c5nYh8J1Gxo1S4qzHQ6WoUeKT
KjGbLkJr/NM7c9rFA4qfv51gXL/rdFBlPIelcPewIQaRGIPrVckAxBpL6YjnP65cuXZobUf+d6/u
omjnOguSZvwG77Z1LCWIv1OniUXhNt9qnYa/Ipp6vy3S34/KDfWneTKEC2LHcb/i2lDOMQRv74ub
jbAHYMBMVmxC2APYaoeg1yo3M+ekRuX2fVgqM0xwM6EzArWz/VAJXX7Nhn7OEsetbZUos12HxOrC
udn4MtUU84Mv3v5/wjYI8nBsrINKq8KP/Qx8cGy2YfPjyqd5tt1gsVMoRQ8Lqhmd4dPj72OyokK7
Wg4LlSZe+UkirdiGI5UT7xrh6/lm28KMjY2Mnz3b4Oz8SNIvbRXdchCtGpJMutG7XOfVr9fOCGAs
rwUVNCIHqOKnM4rCqltBcpkH8sxgb89VF8+G6HC7mq9JUj2nd5AWU/iFgrBJJ+MlcjqW6cmhHNd+
PeRkdj1mzO16Sw2iIZCoazHc4l+rDKQP80LuKpn5n3FS6X7Yra7fSNGkMlkqTcnXLZv256tXYVOs
opuEbhNH7+zEzTN27S08LMCnvZ1EMDx3dEOt2O76a92EbUFPDzeBx+ZqAmCIb3su/8Vtjo2tl6+H
IbX0Hulf92CYoQYAqa4t+PNAgKG2agTP8oauPovppTkZU9h6CzqiKUm01afdk7W6CwBZNzMeVenh
KZQtDqJcLy/n861LmQUZPLjtiGiAPjv90N7kVXnqzhwTHa13ZZv+iTxtXokU2TXPl5IXeAvAN54J
9OnTYbq1mYbZisZD2uoyuumjaTH2tWut5d5Jl/mb6/WAoc02c9rYnyL/sxJhYbIO2gdK3I9pusvb
ubJ2yqsLO0bF13BjMTm9iC1LW/l+jjrPxpK7mt197s39R0yK2zzRqZgLANeITNzgg0gBrq+juT9k
1Qi53kNUed9U6eLcrDrvymQeqR3HPGHIu2CAUGSJSKniPXR1javLslZBkdSenf3XLyo0ki5UOX7L
TRfeg6nL3Bs/64HGBkMbxV2p7Y+mlH0WY3pvEFKlRab2yh/qcp9mtXjygUTXtI+wFU7+qtTvUmlm
26QHXSabluzWtLXSaudYi9/FdmrX/4llSj9APKieVJj5v/pUGh+A2JklCm6d9SHoLeuLdGRoxPMQ
VhJvqpaCQT+2ng/K2dZv3cqygT97c/SukUObxlEZFF6yLG0wH8a8r1BmDoy1va+RPaJJvLYwc5Qw
ZEYLMSS77LswEg8kk7V5WJU1PVKIHyGwrLn5qVdhJZKyc1SJhsda1/EqvDqNhYNuyLH3u7yGkman
xY7mpvXe1YNw9rqyx+6mzgf52fFy5zud3Qm1kQ3CLgZfPfiGkVdxmHFqPqWiG9+IfLXXfe9GOt9Y
bq1znNquaZLQLP1dEc51GLte5v6JhtT3UPPxFoBybp45WJ4t1juluWLxjtfmZ4xl3OFAVJVFe7bK
8FS1hmoxCLDwgrJWe6LI4+fRFAdLYdyMPe3UGIVKI+XdWpev5Vj2LFpocE5zaSxYg3UjyaWKOs6w
EPTGotSRP8PUc38Y0p9Q+qgDcbfyr3+orF/4MkNIBKrXcryn3LM6h25UzkelokoSVZr5xKnPdJT4
9mz7uIbJ/E/jtO697WnxSCMUWQqjCsVjRWz9Psz6iiA3Chq1m/qQFoRZWN3PYdWYMsmg0kzNGNM2
4bLT6KRLR921een9KME40KmjksnM6mh191mRLX+6ofQ+2Fr5ATrxtkVLbfIXvdMBaUuCAywlVPx8
ci6pNpTrDaChsU7SKTMflW9AuvfBH/B26EzsW/j5t3UYzsB4CtH9sVsv/YZ0Uf+1CaFLxiMp3tNI
9d5J7Ii8GHaCNbwd/XeByu570aUfddcbf8j+xjLplRybBBXZ4LeGBfG1KKRtHYeocpeDrZy6flP5
LoutRTH8hGrlNbju5WF+sGVeingIVfHQABcuksBdwu9d36vfgnLRE4uTwn1gD82JiZDr7zbKZZDA
mDeaWGMF+h0hfflxWfRmpY76M38aRGraObXltIlEljqN164sPlILFVVi0qyz4gaVgB9jROFmv2C6
6e3kkrJByspL/+OfCUBqUvtxmekiT4TXB3tQjD5JhmcE7ydjQQLPK8owdqxxeqycDrUxbEIDduWY
b0r0IuITjE2Qd7EDtvZNpO20v03RVlcHTlT0zs/cEMuzeaHR71rtkMWjb9MhFSj5BTF1Pv2R4G4d
Yr6gLogILedN2PrLe6cuzEQXDixjbS7uXb9GFnvWykN9N9q6g6ZLPjclqMRmdcwENc53gY9fu+eL
p9Sf5mZXNpWHO4wy3Q9pntZPft6PPp+wtTAm8yfrxqOD8dhGPjSmgK4PASM6PP1+dDFOMKKpAc0n
xf2KouvH3rWt9eAHndffNXjn9ckoFJrByxitUSJUmd9vXjTsDVf786HltKnDOk9tc1Sy6Boqc03Y
3JTdoMDAiBoA69yO/1W0JPC2p0V6DNPM5cLtMJ1P6lF796Ec4JdXdm89mEC2/ETXhXxr9SMCZTUu
jkd8OblFG+wBxR0Gz9mEa0quraPnK+7MHtrLx6Esqp+5bejs6Ilwzg6TKhpxrFDiIrMjUneOwtMR
UXeXczUVmei+McBMDTYnPIFLG1kfsPMoaa8PBpHAQCTWAMM1ljJBXN7+staYnx4HqQLzBrdaO489
vmLJhxEQhuaonr3YkWnYxhA1p//qUJjoLhQmTJ8mcNf/8NvGsm2tJ/sptMvq1pGgF2Kh+3aOHQc5
gX0RZGK8SbmMzZ2dycBAHq4NPmTImftxxJv1duDQBXdB0BkmguduVcV20VS/KyEHVMeQPPpK+354
0yJGmwIcswZqsl1AZrGs3fKYRquh8LZpau7wIfXmOCgKeOCF4TZ8ZgS2b6s59eKW/OYo+8BM1my6
h0M1PipteLxFxHJFbONeNh68rlMsAfIVmJhlm+EmHW756Io5K2Kga9nX0TNqmXiDAs1Pf624M6XX
/WqpF5KSetIr4sI1ibCJg41uVxUNUXC6LL0VZ53fit2yBMa9rNEqpULk5V8dd/LfrkuvxZGL0pl3
nWHznuVWYcRBVOD4KGu3577si/nRk8X4tW7Tqk2cNhALd6lXwvzSVpfuVkAnZdxq7akdB6aK9lmt
pu8rvZQj+thLeKdzUd70A0/HrggIUr+XXumve1HqzLrNGyP/FpjK7XadVpZM6LKJm9Yv5H6aRXsY
RQeRzHXK3kqapavvWcuCzFK0Y5uI1ci6xEZ472Gt4M7+cJeZarEsJ/9jN3jO7zzyoev6Y6XNfTWF
CNw3TFbGhcVzHZvhwPUwtf74rhyG/vfU89AdUUYEfuaM6UK6yrU7/s60DHmVTIrMTWouXyxnrn+r
1bKJDvphcT+WytA/p+FXXh2sol5/4Sodfp2rtSGi6yhlz+kE1MQGExHGhgr8fsd38+jl4nL51Mtw
+jnJSn1pEeiu4h4C8mcxB+oX+QnhXedbnY4XeyS8c5E8rD5s4clTLhcjP6oqR88ywspLxdATIJcM
3iR1gqLHnCfrvEIYMiOhPg6DHXzpQm/6rwzFKB/QK2h+QmMu/SQcrWCI69QYHoJ5FH+8qbH/sx23
Izd00/QPFxtP82i7FJKwhK2zmP+neS/dxvpUmnXwQfWLCaqnNpCXB8ZQ9buZa87YcRqr6JYoyp/3
ZWvNt/7KdgISvO2eEs4D0ik59Ncwm4InrMDKKp7zLocKiuLXk9lWTrbTxtR87dLS+11CLiSILlT0
yfDs3EGSwKt/j2lkvGuGpXlbaGveC2WVy76xhnpzYhDye123/c+ln+CX1WnarR819Dq2hJjzD62O
CNqDrLQC3BdhPcYqRR2ROZQL7OamLT+xYKW6U8i8fM5bQ1SwM1qje1j7wTJ2yqTaugu477uYIhwP
UlEKLzh2lkURFpGIzNtV2WQLEpWxLt6Z2l/aT6Pg0kjGwXHXXTmb4Da5CaYnVNGHLmmiYJnimq36
0AyD+QS/3scmw9Rcb0RezRJ3lHXr2MoxfI1DWURLXEaoGMZ0FL3sxo7wqMO7bh5ETHe6k/tyCrPP
uN9Gv1oaZkAAgzlf4wkg34ey97H0mXzT+FZjp7ISSVf5e23zisZCUFubBzddYzsH8hPPbda2sZHy
OTmOTdbceZM155heKOehRu3XPo6+FH/mqZFk1naZ7qJirgP4avOWexSONSVYXnQyGRAINe40ZloC
hYkw/1gElXK5/xZj/owd8aJuonCdln1NFoi3o+n3dNcxTOWZiWzDoxzry+7gp6tobnrICff2ME3L
rnQKat9rFZWHVNjtiCqe4/3ZLKMJRXUTeretbOdfoEaD7q52nWyIRyNIKTbZWZ2UcCb+c5yWk1RO
AQ9JO8h5fGdjQFzfZIOsomTQnih31rzOnxtnkt9T8JRZUkqVj4mtp+67iMSQJcAtg59NseLhKptm
9eOw4vslAk9uL3aNafgymXT6wH3V4feqlWgHQoylglbXXnaPhnxv7M3Jt4q9M3Y5LnW8zE48g3HP
dpVfmNnOWDPF8qxiExvMyrU+KruGfmEHqhCYrKBLcvSDCm0N7UtKyFnROvoBEYxGP6ox8D8ZATo4
iaUnbm3TFMGNmhw5xmYaUodDCBf1PcguC+BXKnuJl6nevOnHyrG/VjifyAdjHLswQXOpeZsvWd/e
RuWSP9TECX4sy8ZtYvLQ6SsaQtPjYOGnHs9r6xVJZBCMJpxsuHerZ8s0aUgzWgIWuuJx2C8FUXtR
lR+Qj6qcWKomwuFzlKOOfVSjGxoq0aiPE587PIoI244kzHKVv7EbJ1reEBlhCxF0Vnhb9Z0JtK5B
IDapimD4UFml/NOU3Ig7XS79e02766mWJTF/kZEevinSseLugCKB31jXTvm90RnDHIfL0CnMLusS
iW8xc+LmXLdDjJSQ+x1e+5jvSt/rHucZw5QbgzDgWJa0Q/etMtNvS8lK7wZCuzIJp9586mRP0Oho
sy32Sipj2JYmkE9U1NtoN5VyGuNwjXonLhqHhZscO+v+H3vn1dtG2mXrv9Lo6ylP5QBMfxcVGBRJ
BVvyTUGS5co5168/T7HtbpHuzxpfHGDO4ABttSSKrPSGvddea23iSbHoiGFGBhIYDzV9mHyadJ5E
LDxnYV+3BRFIUH4yBLGNtgkqpEdTxDLBneegnt3Myukung4Tpo1EUO267cBzcUH26RTaTsb4mmG8
cNb0GslrP9MAzEbohpOQWFaZz3JlZr2NTj+4bBCg7syw1PeyYLJkS1WQid5kVr5s9zrRM8BwnBgA
JVFocawuKR0rNC0QgXkQX8y+xitOLsf2SxVTRNsgd/NXxThbvqvnTf7SNUotuv+hhH1R0gttWCVL
QlwkMsFjJYyi5vxHqZOyVxmsAgoOBiF7Oyh3RgnyFGg4xDnY4tIrDG8IK7SB1QOV56akt5yz9ctm
nAboEFV0E2I10ONpSUyK+qlQpnxc1b16iZWmzm7cgBj/Mu5lGHDpsDrWEeQDKB4DUvHUCX0picNK
RE4K+RfVUy5O77ns/1jzoFcxPRWRz1EqZcAdH4U1twkDfOBpBtXFl1kcZrs6s9IzydeUVVWYyjv+
DP9Q717I/nBhF+8E/NVOcMQ5qpRZ04JhNag0+dOYx1nds7sp40cB7xPbzCvVqfBwtrWZ4D2L97FO
FF3/agNEDd2Qskj3lKV6Bbvv+MLrtmdHD+QW76F42AwlLZtyTA5++SFyFMxyoClzxdKpr0Iio6kJ
lKFdodFEUl0bDeEBzWN+DpH+AANjlknRChq+uBAYTnmr4GJpVAQ9NuP+0F/GKR1kQGO1NeF06vz8
UD+gsdgxQialNrQ4c4JyH9+2dmzLYO7TbFW1RuPUYR7tmjEa3ikkLBD5Ma6NmAaeFCZ4ILL4Ixwf
hZNXs4bnwsNJqev0hHp6/DL6PXib8IjYDGr3e3zyH24itl6iuQjlEAwBoJ7Mt7Sj1WMrajyqPE4c
KYsF14AK52DR/8uqPGQGjAtCEaYAAc3JTZTnRpt9rZ1WKo1q7IhUZT3jzv3OqPjhUR2OgsoDbQa1
7NP2TGmc5UOnViD2pTB7xM+zPUvFL1t6LUfh39JXnQrTKYUpyIzBkNp8ovAw6rYGirWKWto7zo3w
zfb5P48oZ82//oufX4pyqmnM2578+K/r/rVuu/r1t8unsvlt1eVfntqoyP9r+ZC/3nT8Ef+6jF5o
0Fd8bU//6uhNHOnbmbhP7dPRDx4tettp373W080rgqD2cADke8tf/ndf/O318Cl3U/n6x+8vSB/b
5dMCTv73by9tv/zxO2SYNxNy+fxvL149Zbxv8xS10Q9///rUtH/8LhjSB54y8svFPJLV9fffhtc/
X1A/sL4YCvac5NIgUNBt8oKs9o/fZfEDuxj8X5kSC1N64e83Rbe8JJkf4PVjcLMYxeG3B7Hl+3Xv
/pysfz6cf5YxLoyeoymNNlvFul9C8sdJ/NBpwqwVWhqFVDP6fhjsqMCUMcJKY1tMkerbgWwV+DP0
wivwaXutj3XwHk/nhwl+OAPaJEA9gu586l0ox1VSAEkYXkCat6orRXHUkDZz5C2/ym5aDIgwnFyM
fhcO4cn81ugl6Wekfl5GWuiK5ay5YZ6+1ybqxzuK3h0PSOYczAgkbMeLZGimYiF3quoJfSJe13g0
00C1KFBSxSLJ3krO0naDnEm40rG3+gSOKEerN4Pv20P+Le+yXRHlbfPH7z8UBVm8GE9cLGaFVD2W
JegNsxAYH2gmlqEALGb6pd7ol+nkW+6YNtl61EG1FdEXNj8/6J++BcdjiYogPRiRm6By4RRODitn
fpWKteaJeRkHdhFGobgV1BScdw5l+tpao1QH27aWaNAVWlVu2L6oYb5hlUlxHbSCel/O4jBh85Nq
F3mpE8GKvV49JVFrUUUqgiBC9Ggp55U0k1aXMdYQxOw5REVLmcfEjkJ/1ilJ5QEWgkyqdl2boXon
mkurhUgbZcOujThSv8RhI1SOCXdvWFGj9e9DJYofeFjxjZEq6rOZVEkPd0ey2k0WS7BA9crSb4LJ
ij7Pxqjp+5bwPLtXyVUV29KQi23MTtAfA23y1SslBf6/T9QpXUMInHuaQiSS7Eg6yAmckqz/RE+I
KPekUbXKKzRA8m2gG3njTEiD7md97qQ1oihVtfWBpmMkwCo4XS773RMZuPRCNiJi55sNynnRR+MI
RA++5sC7BYytxF4qget745LiSjN5+LCC3Bsx9Vq7i1stsGmFmZZOxqBQVnkslIVblrRIdxfHtcyV
2xbVYEbDqtClQBZs83o2KwgbmQLGb2jZKjKNWnLVbpoHO/U77coMo/EuAGGzqPPTys4GczMvjIGS
v4NBsPmSpSNtyOHu1xmEWpqCUBCI12KU+JI96fM0OjoTpVsPafkqEFTdzgnkF7sfY2pYMuzxrxXC
55Ci1jjSIjNP+h2Nv5+LOJoqO43p6El1RgsDWzXH6sVv/cyZUQBsamHoDc/HC3uftkZ4YTW69VAH
ffhKCZEamCKIS5XOnBXA/L5al03arg1VMM+zZDL681iw1MeqFNKdXClFaUegb2dkpvRTNEZFvhxH
y6RyM0vWvodmX7vgWWRs0OPI9ZMiylzcpRvPb6eKCkAuqrPTm+pwNUphVzlqhlujaxVdFNmaLIQf
y6QP92WapIIXqaXVbbD50iMnbdLAw/F4jD9mPTcttwO6R+hnoNh1BZG3UvOzUY39+QKjRNpFlXJm
3USGVXVOSLocO0WTzOtmrCH3y5OpVW7n50rqzp0wz24TFnqxUYc0eFb7SYfzZqXxUjYuTd1p+1a1
K6uIX0qjQBiqtLOIdZfWgxXImS4o1zGBtO9MmJe2XjI2xRW0oXZ0IqRuN1M3FY9mO8sviJ4isIdK
8Pd4zJnXYRIbkEK0MrivOoMxDmrYvBrweXYWvDvRodIe76dIagMv9sW0duUoi5uVqQnaRxULgM+1
POZfrbwFyrWqtP/czKb/LME1qlhcJMpnGgpw/GdVuvBsSkJa/7pP60kE/iUJdaD3dp0Tp8Uo2azl
KS0xxHEI7LpImCeSEVs7nRy8dWWann7yM1q6OFLeUd8NMq0AN4xy+UpsYyWxdbOVOjfpppbvKyIu
N5Q7HgzpgQT9XixK1ZUHWOBOH1nzYyXoAuqytM2ftKCA6CSHbRGv8qwjVLMUAZZv0csCNYQYA183
MpUQA9iuniR7zhtLsGthToNrpcSEwFGSrDdd3Swxju16Bb8mYRApfMDfTIlfy7FO7Za5Q7VEqkJq
FhIEYrsTI5nFpTfHp5FGzmTuhVGKnjhis+a0hiLMNnFDEHhVXCuDS18GMTxT/SjRnJKy3gLcmPmT
GajZjib1iN19WOOKrdTFfK1PQi458KT9F/hm8ULc7rvHNBDEO4paqc+MQCeBitdAgVqLMoXDJsYl
1YUPUJuOnKOGc2nklVju0OTaHRZ0rbHJCyWu3Vw3++Js6FpG5pjU+n2HAVNsl2JuUkCm9ed7bNCD
POPtpsaWRjq1ZInkBvhynzBPoSPSvm/R2KcdLb8ctTEs6VkN+4Y1bk4s/ZxteJS3VZyJyEcksakp
Sy3QaMVC0Lk/32NPYQEMlUhWYUPSg4G08lRMZRashxS9NU+oOm2fNvsCQOAsntPyRjV4cr9+tIUC
ZdLQ5SAaPt7P5wIOh97EmhfBbtiBRtNRnD6eq15J1cswbl9/frgDV+n4VhPN4tgAeRpCE/57x8er
63yuWdBUr5+Dbh+aUR7aodYZlNRra+5sDRiudoYwjgcvxlgkv6fgJPhu2zMNvdYCFnUrVS8nOAyN
eil2eUPZL1ACVA59Pg2XigW86CK4bCZHnYKofc3Zh7/1/vilfOjf5jZH+dB/M2v6n5gPLWYy//k9
7/ghHzp7yp6il6ejjGh5x/eMSP8AI1lGNoQnn4rwjJe+50TmBxw7mOl0TWHYYen9V05E4oMZwKJ/
QAdCUrtgWN9zIuPDActhpKLQMw3T+pWcCII0I+3tSIT3D9GYLIsUixjvVD0tt7A+rVKKV7MkYrSB
fjF6ogUWwdvAvCTyLPIS6glxyk1B801KTA1ddF16EfSTnYpUuRyY0ZhZZllTgtwKkkpXIsDiyzwN
jQvwDCUDCF4qPaMCi6vTU2FjRCmuAEPXT3TBs2bf9lEQyFAU+uRT2eIU69Ed4Sz0w+xmSmOldMB6
sE7RAzOFqUajDBWtnEqomkLYYFPBuSzwZgO6jR0FmvIxw1hTcXPoaRepLxcPVQoNA6RD5wRlxb82
0yIHp08QG+Lr21nxutIaadcMYmZtQiUbP+qmQOUZWtNcwWYSu8zJqkGl3N8QKlFPMa8K6pij28vS
+BpI1ki8VGXjvRSjzh2lJM0ccZaSLT9m3YqFXvqE6638DEMACRGm4dFTJ+v1YFdyEiBJDTQ58tpO
HmNPmjvxI9ir+ilpoizaQHyyno2oqs7VYdAMD329UDo0m6xUcPo4jd1uNoU7SYPn5qBJTx5IwtVh
m0PkIl7rQh5Oo5jxQ2k0bHbTQpewgfYbGZaK79N5vQWUcVB4CJ+p5PWS7UeQsVagbKZXK7XxVAiy
iTpRiNoHKj7hi++T/duFXvrXMqrqiB7Rcq24uEm3nynsKwp8Zhm5SYnUbb5A/xI/CJBInYZduHcj
2t4QrBWtNrpRL0Sfa1UoE1vItEaF2mMpr33VjZGD8m8soNXV8apptOihl30l9fRAkB1BheFgj75M
x3sVDh5sD8EafKf3w8XhvOvVvd5QMKcdQjicqZOKCzAHgNz+zr7xQ0Z/kHkC1jFTUS2dMm3joqGQ
SUlsBbiVexEPkeAWHWLLVv3OoX5MtpGygRACSrJtGKcpfdpFaVATq60g9uwEY47d1Bjwa9VqwYPj
tOwEUX9R8u1OisXhT9T8/6/0b5CvBb/49wv91QJXvdY5uF8dPeVPv22b9Cn/0rxd+ZdP+HPh5zF9
gH1tAeiatKYkmvq+7gOSf+BXaCGAZwDFNCKfv6EwSiDY2vOkl5Yai1b9+7KvfiAegr9FYzR0QQRE
v7LsH6MmlI1w8cL9Aa8MRMEy1Lzj8EMS4JxDFBp3icC8Zc3+bCQUPeJcNCjE5kAWNSzFN3frH5Aa
Nro3G81yTEOmjgSBFrRIl07BorIxjVzJpWE39x2dMcV8dkPKadufH+UkiD0cRqFpMTIA5dBxZTmN
N4CQVMb0lZClngpwmF+gD97MYTy6qJpkNxbG3g4bObhMhmQ75iYV3/I936MT7SlnwLbMXgrUoICM
EeAdn0EBi2qa56nemQU9HtQysVZDqWkr8PXB0RstOcsyUYa3FERsKj2NopOksKnDphsIX5qt6fV0
Tg+T5FJqpeA86MvgWaEj+zt36sQHaDlPKhyY1sAz44EQBRyfpzgj7ELInu9IcsKVnuMmoOWBsB7y
TNvAHu7JoGaWZEupriJhDF1xLh+lEKpMps5fWrDzl1xulatYrKuzzE/Hy9CPrU0qG92K2qiyLgMz
XgH9lht8Z3YDtFionI25cMcnHoPUO0kr5p/1eLz91UHA0Ob2g0MjOiYrOXkEeTYJU6+o6Q7bNRiZ
OQ6uxqxFFzgnNA7+zKLTqfVwpfrZ4GHEI66AAd6T3C8Vor8Dq+X2sqWxKxBcLZA4cdrRQGRnGPBs
i5PdkOMNkqbapziQc0+BHLGajGtrZtvH5/8927kfJ8AikiDaRNNKvR9N3PFxW9FqqIhnwQ63JthY
pvQpDbvRCTH3dv24sTZRG94aPqlkFiSNK0Dvs39++09khVw6BSWcgHG0Yp0DvD+Zg7lkFXmMzuva
YINcG4GgYmo1GzdBHg1YTRnpWppu1SC+buQJllmO5iuq/ZXUybNbRFVxnihVuDL7dNontbkJo2wt
50Lupq300KayA0xTG7P1jnvBDwvUoiqhQCCjU9NlQrDjG5e0ajmMgmxd49hs3E7a0MNRqHzv5zfn
EFAfjQs+3URVyhKO8PgHLbw8ApAXoHDXUZxtx6AT1oSL6pkJQtclWrySUIE8KaX6HHUGy9biGNiZ
7xlEn1hX8YhIOCAQYDLAjsJQXUbvm2VSSCic9sUsX+eKLwLL+peGkvoPfWuZCBtLFaaJkkgX0LJU
HTS/f9Y0jNPdrjRMBg51jEdNuwwbC1ewuR4CwZX93rjShuyzKOehvAnbatlK1PozeizlnfT5xyWW
LB3dIo0eMEkigT6plAYFEBegiXgdZtpFLUCbbRSGVky8SY8tLHkQlBDVX8aIOi6NCBcuexx7f2v0
CH4REieyrU6h9Bkj1+aSRjPwMntlCi5hWs7rd573MZCx3GkZTM0gz2FrV7HGOL7TkOOSrMn79lqJ
s+qGak27Hiqf0jUUwBVcaLg4fW6cwzMd77MCzrufScVkR73JSlvFfePQtLsE+Mni9lrAg24V4rf9
rVT7fyO+K1/z27Z+fW0pgP6/UM9c2mr++7COaI5eYFHVMQb/rI8eiqDLm76l8Lr4gSoPhUNcY2SM
zpeA7VsKr0sfWNsZgAYCdTwLForMt1hOIsojf6fRq4jborKY+v0dygEo8hJF0sVSFbTgO7rwLYz6
WVXzMFP/Xk8o7i3RFBSapfExYMKphjttOkhdRZhT4KtgVuJc5m9iyEGdrU/TfJf1oQpVPTFW46AQ
cgXd8ElnW3/N9NB/KgVjQ4NmWm/JZWzhyjHKFVRjYZ3ThgpJ3Sjcqi2+EzO1qLsoxpncGOJ03ckD
JbakzD9XXSPeFXjLvDaltg8Co9LtSRF7F2+76jzu5fC6yTT/DN5Y6OhFbSi2PDXqlbnIqowM6QIc
Q1P6omed9kDaU+/YuMFu57G5DUq5gZ3bZhoN5SKlvY2FnE7qWpl+nUoa8djVJLWaHeWq+FGiZvFl
jtEy2AO5174e4bgEStnCsB9VFQAfmh50ZQ3KT9r2WrFS+gbCXiFNnq8E84Ou+2igAQYuC6pKn/2M
9cuqBzQBGOkbq24yAlivcJW2hZXIX9KiD9YVoR2Etl3pD9I9PLLyixLN7UdFoHqwMGHFjSHTOXGc
S7DttIQeBqhZbS0zTkVUDzOrfh+iRprGbrBDZDcvb0byuyH3MjQAnJZRi7vk0oz1dB9OZsK7APtc
TW8sF5awuBUn4ZsE9JeWjuufLQr/W4DAxcrwJwtJQYH6ta6f2uOFhDd9X0jkDyR/ePxD+2JVOBh9
fl9I5A/sEnQAIDhAv8W3fy8k+gcUzbQXBRAnQlk8Ab4vJPoHfFwB7filBhaPt/YvLCQnmyqx2tIU
FkwPObOiEa+eBKy9OTTA+2Bana409zGamccwGdedmopQYNVBOhuEQdkvPatfYSPrO0wKxrNciYUz
qqHdox4kMtTQpDuX0cFvp0hOb3SJ+tqf4eUvjbf/7aAzRpK07MOWAXjWhNh08Kf592PvPgfA//Lb
bfvUvja/4bNa1L9dd206RXnwjzjFP338d8Ra+0DusrD54N6SHi7R+5+jFIH3B4YbJB72rwWUZmh/
Ry7MD8Ri9IUHnCKjVERe+jZKBfEDshvk+EioGVZYuMCW+JVxuqxaf294S/NP9jtqNTpcOWwefwio
uiYL6MQRPFY9arW+DrUbiVauZTOfC1X1OpSZV8zzLZLpCcdyUA0181oT6nsUI1Gvc+XLm2n+D6vs
MZjy7Xww1Ke3Ispt8J7jAG+oWzRmhJyPWVJWKyHQU/vwJZHCyKXfukkAL376+TFPsjxuITMVDhH4
EVZzi5/C8UEbhYRoEiLlbtKFc02qvSwb6o/BFFZ2S49gD58J1cnBV5wqDz/qjfQOmrMsBm8fwsIu
Yr+gUyH+njCMT6LaLMw7bulo3szaZKP1scNKgU2IclQXttS0NZQwytUki/P251f+44GBVFQG2WIq
TZJ/kqXVTRBSN1SUG1kXJFdZ9H4DDDeo//0tLP0VnQlvNancVIX6+PMjSwdWz98XzQjmAYPp8JzZ
TTE+Ojl2TLkgR7iY7RMbsRb/Li8/b7eZYzjBGtnhhXZledpVu6FIvdW30Vrf1uf61rgSvNBFA+9Y
nuAsv1/+rtzUm3zT2rt60/Kt5clbedfara3zhy+987LT3XwjPtbnlqe6eFls4+fhcdql5/N63I83
2mWwLT3par4KLqz7cT/sitiedvIW1YADzcPpbcOrvZcdH/ry0vLt6HQu98mJ3D3yWsf0hJXv+M7A
d3Q32+he7YprcV144rpf1avsa7ytvNYdHGtjbTQ3XhebBm4N2tMv4pW0nW7G6/FaOM/Odc+4kC+F
jbiezgan8jqn4NOkbX34fDSUW2EFc2gz76ALbZdP6mzf+bo5R2ptm47hLqdhudWmOm82qXOb2bFj
OsoWX2VH2+pX4dq6azaD/V5zmkMDjx+eJyYZBOmsZ4yn40kUWV3rV5qQ7lfu9R0uCeeVU6yDff8c
jZA/7BC2RYkDgz2ezxvqS3bkSbZkp6t5g1h7zZ96lROvXtdXZ+BZdu3cTvawCdzcmWx+4cVe4k6c
dcotz5d/l5PkDPYe3kJsD62d31u7HHUZP7vDRnCDVe4s791sfj5wD66TJ9cJEInNy4I5L0v68XWW
9CtuUUxle6RxuM9og3k29lW8BaZZD1HYuJDBJjsIzOdWbCtqdsuXLDwLuyzcHn5qpuExD/pmXWUR
An2j6LwIyZQjYRvowFNAaKFLlbiFYIYBz1icHb5IcYuktwwco2OGLj2XwG1YGphG6nkrDdeY0Itn
PhPvzAqab19y6kr27AcQI/763eHvcBE031nFDo56J3cGh2oSJ/Y1Nq9TDxd/zsd4osK0xyPxTFCF
CzUPb2JUOGb2KrTtLZwD14iSK0WQLmVtvm0iczVX+DZY3txUjjyfxeKXIFQucnW4w+r6qSisPdXI
MymxsDFtP6H9cvwGm/X8OVKHx6bNNgVQKo0CV1HdYauuryPpoynNpicp1k41pXVVjrPtz+FaX6Rq
3XgxtskqViNvUH2vCK+1BJlqW2KQoXr0YXBavd+kPpRDUXRVtT2PtehaSfFmqNIbJc9vhxYaifJe
X7OTHeiwGAJzY/VtcOtYcE9wxiw2OzKPLNyLCVtNG5N5yRBtBvGrCDH/PGrXkrbDDGE1Bt/RChKF
f6byLlvqm8fGE+OBsQNSPScUoWnu8YA2/UGbxlbyPU3LR6eyBiyl5wFBZK3AM2/a9gZTSYRs8Xu4
2fHuc4jKFq0G5lzQPiWarR8fWBtq7D0Gbb6OG/k1yazaDtEEregece0HUDDiVqG2apUQPeNGWv98
Hh+60/192YvPELa/sJmYxgvDesEo3oJ2pdr5Qd5pkIukRN5ManBD45vkXCIHR0UnpCs0+r3d4sRf
lMU2mqPuMiHT7aXsHFGycqmr+RMV2dwN2hnj/7F8KeOyucuMOn7HbP74Pn0/U10+YHQWZubHZ5qb
YoTzviHedVL0CACpOZkoYrOlAHQ10SNApw3QC6I7Q3z9+V06uB2+uUvolbk1sCpY1elxgWnP8bEl
undix90V+zTHeGkYfK/s5+3KjQxacYe1xq4jY4iYJXNzlUUh9E8jv5/ytDsPcrxyhqqzLoyCFR/7
3vNelR7MKR/27SDXa5hajXP4US/CytPUYUIgbkTrVpzuuyBLryhMXZuVGu+NtvTvaQY2Z8N0EQdn
lhH2t4UU4vxfBiPK+Ul0w5EqcTPk/Rkt9EQXxlt7YwT+lQgbz8XJ6P5wZ34pcborMv47he2OM/Sf
5fLLwf5SOfzPECxQyHwzQn4g6OwQTbTFbzfRS/E2MT+863tirgHjLSz2Barlf28RPuMD68zSjgiI
79DP5K+cZyHp0JEJEB29kwbjgUH+PTM3KPEC7xMiU084RIq/kPEs9KGj5Q60W4U8tJgbIuWiXHc8
ovOoDzCWbshr8JbwyrkbXLXBJAfpLT1CaO8GGQwU+2ySjVtT7NDqJ7lXKnF4lqazSOsLPYJyA0sz
bE3T7mPBvNDT8HlCbHwWhhXEjLxiFcHdLhJ66zpA4XVWpVPrvbnv7yZKAAxUGeUFkkKVQF+kU0rf
UKpS5EtRhpuuT5/cqWvczI92GnRCh5YtyMlJ0N5ZDZbJ/vdisBzTBGBlwabqfCjsHN867GHQ8kOS
9/xSTFzFSr/KRv7ZErNf7dxweqCTWLKzxjkyfbjL0JI+1zHabjOz7n5+A0/HwXIMroai0TK6gGqO
L6btFHiCFF49NMKmXQ/N4CLsLt95TCcVqsM9g2UjgU8zdulMdHIpeljiTFhm9L5hi3eDND0vMuuT
H2lrq6sf+rq7rxvJMxLMMONZ2mfmuPv5dR6XTL6dAEABLBfUrcZpz1S96CWrjDFzsJLiIsWQ4nJu
5cpOerymkO68Z014GsosgwTsjYm/1Gtl+VSJicpfwX598U/rqskpqug5zOi73AQmgVhqXOeW1uBx
oe4xJfmKSuOdcjU1ph9HqUUDIJQ0ikSp4bRWrOSjoM5wjr3IKs/g91ylwix7qh5/Dbpy3qP03uNc
kq+zvlQIodNnfNe+0n76opTb2A6zsnGTiRY0BUX9FYY76q5TzasqQmtuZBemoF/NcfJVBHfPIxMV
94SSYxoE7AY6XA6kBIA+Q0G8SySptJFofelTIXJqkS/oJvazkih2Pkck1tXnxNfvGlPdF7W2N0WO
rBrBPcR4dCNa/GxAMrOruW7c5WikHbm9nIZp6XT2zY27gZYPdjlKe7ULnn34KbbViY/mFFt2v7yk
JbJ2K/pj6+kyBnNpaNYbvRll6tccKm1y5B54v7hwYue9WhemGzV8dNlnF1Es7+MGotrhyuRYvZz6
ajpXq2XNiwRaRArDeCYaVXIZJc0DFBiuCiON+TKfM2cYB9MV8CX1LE2/qpQBVYWmPwpGk39q4Za5
GC5ZToHhMUQyKnNa0itcUWOtZZ/MG6jlWU+NK4oZV1rcFpukKebLNOms1aSZd/pCPWQNny/NUu0d
IwxxxFeCCONdfMjYea4kLV9KIxb1EAFT9NlQ9mWSPSeT8lGOZNm1jObBz0B2MlQ7GKfl0/3yXH0j
v4AzbtrpmIbXneV7+A5ITleajQN1X3T7UhU8NawVW23wf6L6rNiH2ziqcNJjE0fIsA2me4OWEpgL
chMmqCirXMqt9RSKlmNGxhWthK21Vk/TmqYtJn600bOaYw2mJG25WqrLdoChltcIGEEOjTJvikLb
F6munRcmQwG0WDuHDXEX4oS6qnG38+LZmi79wMcrT1ASV4Mb6SA8QN6Ts8VVVfrVHMoHOTS2h3NP
AyNfi7mxzbO5dxDuPw29/FX3hTuywnIVYqaARxcX2VfhV30K5hVOYTINviZs4SSjf+2ivkVWMlWb
pE/3mR4Va7MYZS9SOO8EzcDK8psHfBpEV4v1BJKiNdop/oKuhPeAbYVRsFLifFpT5WHU5O3DrDEA
BC36KgRqThes+qEdjcQbTYwWBgHNEdWtHE/lke3Vikos56S9JeE0FfWcmRBXvNvPL5ZJI0LZXg94
MTvwYMGVmO6YsMGupxRm9/SWtNXQ56M7y7SnLPmq9UyydM6e8f67CgdSU3+4rkTrLuvw/EaYklxW
CgMeX0NrHfkyzIJB3c9+bzlVM5oumfBVDhULX8fIsNvcupImZY/VbGPLOmQjixszFRLH8OsHTS4u
IGg+CAJ3ilj3EyzSzhUHHpgEGx8rulC4iyN9ugyNcLLVhN6iWr9MUWN+6YFxndE078R5xk46E+7A
2EZ7+Y0SoJdt0uc8YMpS7L9rQknwlsW3bY3ErZr6Ic7kfR2VTFqcNjDhYuCLPj5u9JHzEMNgmiMP
Go4/GM8pKkvGbNTjWRm149mYlaa7SHZwshJbJC5qeKW03ew7WPfGmMLxaLSGkxTpkngponOjvZ/J
FC3TZ61FhqRlmATZEW3pwZRxj+mL7CWbw22impFjlcz4Jq4faiPEAb97qLP6AU+VpcsYXb0NvWZR
NhgnZsh5F2b4NY3wiT3MU6E07rIUmkEXw5ANsItw6qIuNvhkMitwKXIxXZDBVIS7cUoYXIJ1ZiVp
uTLpWHmDMX76sTd8bClEP57WqeW/ihCEXXlUBE9QeZcvyvs0yRSbLdN/QtNAxXQJ+3xrWRqrUbpQ
DFyFsE7SpLXSDJVHW6vhWmp5logRxp2psAgiUUo89IfKdqkg2kPN0PartplsHoqwCSKMtdJaeJrG
INwpZibT06koNp3Mgk/O+aBTlWXaUO+6UPGYXknBLN9Ic+QvA3qqz3tjYqVVEiGz21AQMR8ONd4p
dcImUzllXByndYDbhFdPPSt9puzrkOLvPHa90yZ0aISlHDef6jQMrxMhTz2t1p5I3RNXlbLGHazG
dDFsEh+o/mrn2P+W+IqJENgEc1ybuT9dCikKDdwfw+cmEJKbSBSepArjFAdHRJ5fLNKlAvMmwZMH
Sfb6oVK/IB3EI1VSYK4FTJY+BQ2ltVXqjVhluYBf5sqoevGBGvnzOLI9L4sTvSTGM4UN28QRmJ2q
fjhsi8St+2moZS9HEuQ04rIvJn59jv8QJkKmdkUbpsjJDaZByYKhwMZ25Uyrz1WpFZymGa4RpkWf
i5wV/LBGJJF+JTZlfivk8XOQlj5lOaRh7SK6ZYlf9pT0Lu0L9Ge6gckV6/E4w7pHuve1K+VdqXSX
dWG8qGH6mBvJeYLXF3I/ooRmxGSuyDOq3b0o44PGhJNZ4lZdRFG8EFNk97jo2Qi0pvOxEpOLaTRI
VHyzdgvYNTaTbisn/W3c9NlKTsXObUfYpzLmk+S/DVXEkmWdiPLBzJfLhJzOQZmPaVLNn7vIQtMe
PkdYc9tJHX1dDCAcqVom7RJgHMIF7LceJj15rmLuJm5jiqeBS76DF57iToSJBzIHKqkFfTKWOO4N
a0rJSPXycQ69/8PeeSzHjax7/lXOcmaBDngktlVAeXqKMhsEKbXgvccbzXPMi80v2a3TZEktHk3M
jTh37l0oWq1iEVVAZn7ubzLBWWU7yv3IlTg0k69j3OjrJcbcDJ57/MZ1bVnhvSpjbGylmJow9FBJ
zc8TREgObY8aL4IQznAVxY7XddHBMIebIEWdstJQBwVcRxeoyUBilRd2pzxoTv0hwavVSQvA+ybx
fDENUjb08UFsojlUb5JmuQuB568QjtXWUdvug079bIlOYZ6ivKfavbOqBg6yqDb1ZIHiCN9pbf8l
0bOdFjpQUFnWQxZ8rZqkW0d5fEDdlzQtG6ZLS+lAus7s5SLg4AbWvB9l7j7CX1jJNWcljAMKTp3E
kELHGSdk26VXs4ANvWrQPFozFyVrzFy25Ngu61HM+Sqv0mmtVIvh94r+RtdKFjZnd1kHZE2+4iBo
/Z19XFk5EMhjoXg2wyUfjRGSNM3eL074Nak4PQmsX39e6Tw7xJ1fEjsBBodoImD8c1Zr6b1RdHWQ
KV4h7xQPx8QiktTWiNzQb9vlI9g/GHdElTwzt0MgLmU6qS8c6Lk7AIXEUBMVXmKuzJnUkRRIPuWG
ZGA20qcpIpTS3/uApicT+cGjJdrsSz37WlfNB6Mi0+kX6prEuJkE57zbIpwUxxVZEGFfj+LMHzrz
RjdJHWW6qSxkDjlJeKuyO9G7TX34ugw74KWRtVG0POd0Q1O560UX96JliyjEpzRtlJ028rThOV5W
Cz9JIfVhSrT2vnR1NATbEZEsNyQmLwFh/I/ISM0VjgSGcVYVf5oi1IfctoEmPVYcrEh0IuJFVHDd
WZGJXetRqjz19ph6Mt0y4voDqo+dT/IcHEKc4D49P77/1x21fw2tsP29lBIb7Xlz7t+y5cY6/Xs4
wt0jYg3/oMXftf+AIvGPy9+HuH3dfOP935pv+m/oYcB2k2oVEhVLV+MvVAy245oUlpd2YrS+/2q+
Ob9BUUWYB4w3vSRV0EP4q/mG8D8vIs8v22bqLzHk9O+aEVwdvAExBwozU9+zpntSxTOs/lCFPdAl
F3ZppkxVDHVmW4X6dYKA5DYSZXSwylgLfcMqB+Qv2gBHDQDYBTQ6pZtIJEbtc9lH8UYF7fsQo9tQ
rqSY/aXeaQ3rW19qzjYrV45YZXwS4TA9MYSwK6+IUPSj4938jovXWyTb77SwwGeDiZWuTyajdP0c
SOvaJfCwcVq8EDHiR/QUta+TZiunhFEOMwyFafjKLbS9gofjnUtHS5PyE/GHpR724BKs7o9A90sb
6r8ClgxVlp9toPsGSOqXxy/Pu+e+fHoMX/eu5bu/bR/1N1OCMSREFQjYq9619hvoU9IUeADSMVI6
43xDp2q/AeyRnj9sLsafctT0bfugx8NoyQTow8D4eVr8C73r85aly5p6njxDjpM6U2ctS5Cz4VSH
uIlE49hvh4G8bJymtyyAhUy8XoRRnPLw9kTVR4dSrQIN4aB4mZg1Y6wp9pTCfg6S4D42+mjys3aw
mpUYm+hjGpmKgjm4UtueOieT5i8DetwrrZumq9kq4nmDHBb5k12pQ+vbkgy+meM+iVaGjRtzG6n6
dKoMs7/K6SllPvF3ejLR8wUTR6W9Dae8ewBVC1KUUlW1vKHWZ2JdprUfF1KoaxR7w/DY2gtuzwF2
MjdIPtPS7LO+6dagquZGKlcB12lV4tQ+QDi43ycUE7BzWmSim6GaLgeBMovvAjuFNGDPdbOuA7M4
5QXUUoQbix75lCWIUFYw+XprFbuKr6Mz1uFap0FCmRTFDzE+PQkyI3b/UIPTY1xPJ6eB0VrMJ4zo
EwOnocbc60m6HGZytWWFQv2wMHWw6hHkf4ZkqFTGttZlGg0TfbBylmIPPUKMoE3v8bBcFK9kXnIZ
oaZNM3C00PkwlRHQzJIFG0bS+D0EkxmItdlltFjjGmGHtamk+iVCQvpTGgoEKHJ7El9ebKLrP9bD
S7Ggs8Uoc2g402Rb0NB0Cch/vUrwauh0Z24Uiil4MO2EjrWLB9Lm51fRZER4tRjlZRgHkUIih45I
0OvLzEUgOrdv8Tpui3GPH/ZtO2i6V3ZmexRIWWCYEQRHLSn7Nds2OU0B+qk//wxnQev5mxqAswiD
BpAP7Wz+GiYVMjl5hWe9FbUX2dQYu7iNdXLDqPL72Na9n19P3rnzr8whwxdnK3KonF2vM40pNfHT
W1c5HFvEmzvIOrgQFIXz1hT8fBomvxulENeBo8M9Plc0rKsoiFuRoMPSFbGyrfW4/QDdC8niOQKz
sUKO1Vpo5SYWEiVWe10CxP59LPM43RiQyU9oWURiPRXlcFUPfO5tAG/ZpZQZ4nWHOG23BhBex17F
9hHr2U6EPyEPcQSNnt5EiCUjBVg2f5CPfinw/Wtp4n9eJQVcfl+squ8Gte/u/vGAUnFc/Aix+vze
byHP/M0CHctgCOShDGvs828ZI+BVgXukC5YI+uxLiCrjWhJF0KOoicAasowXIc8BSI1VKAFKkjhY
U78CUD07ZeQ0iZwTMVNGwiSm5+MzBTT3GCJgxfRq2OjxvJ3FWySys+323SXOthvsNYBeOFhg4osA
bIXgV0U7YnDvXtz/H5yXZ6fIn5chP1C5J4B5zubOHadx2Klq4AXZuCnN/FSWCF5b7oNS9vufX+rZ
P+/FCfJ8LfIReNMkMtCkJKLkRWvFtVDGU5c58MQwHCOtY3Ig+4GqVwdMHQpsGozhWM7hFvbWIc7n
y242d3No7OTddcd5qyr2G1//+24P7UkJsKeUIGq4Mul48ZG0xNTw9JpQ8YmU28rIdtEY+rQoj6F8
sI14h0vrGxzEty4p19aLS5p6OKPSw7QpV8P3xcxlyT6mAo+iPmFmEK7wJPpF13K5XF9+y7Og2AnG
DaCFA69CWyNB+ygy090bD/e79hXXgO8EI5bhJmDhs4WUOPNQIrjPww3K6wXObyHMncK1SD8v7Ny8
GOz+2HZIdXfltWq+Zf79fZnD9QEWanikAhxD9PT1bW1Mq9fpQCD2PHyqzOZq6XJvbuFbF+5JBPEB
gZxDYrm3IxzsOhfvorZ7Q5BRP8tQn9e3xHBIlgXzPFnKvnyybjCL0Bhy5oh5uLGX5KPe5KeKFhoK
Au9of0J8DVdqP/pGaBwwvEaPGw1/AbSjB+dWMIMIAQuRM+xZCqfM7Y8pMwwMZXdDNSJjX74xg5f7
7Xw/sg9h60MuYVuePbK6qQob2yIe2WxfdG2yzhSwDRgiG6N7hxL7EYrARaG2Tz9fKj862aCiGzAP
AOV+p+6bBw4bbixYjcX4hOnAdVUOfmNHtz+/zDNQ7/zrCawCgfXQYADO/fpxGKHAlbJLAi+FvpZW
4HCRz87pKlZdid41SlMDxPEw3KipcpJHDBQ7ny7TiRHtaSyym6pYtstirZR48SYnvLHT0c9ho3UK
LmgGk1J1Zs6QMD8qs51b1Vc0rT3U/7yRtadOxkHVBlwG7nE72v78u4FG/8Gzo2GighqicQGZ4/WX
WyIhUqVzXA8m9n3k5Nf6NBwpwi7sNvCywPZANKUr3cD3J+72k12Fqy597NvQR0DvkBjmSinjj9OE
4iGQ04qMaJyuapYfMIV1NQ8bM7DWjHHQQkOfymlwOMFDKCPJjEZ7tyzJ7dywLhvk3FMFoEi/brV5
C1hpN+kDMkC0G9pwi8zAih69L++kyiAg0DlZQZhr7fjktJgJ1tau4Y6G/HvkjpdWXV8F+Sfa/lQW
7R6fh9OsK5t+im7nkRmp5S4eVho9OJGE+Ux+cp3BD1pr7dbJR7qbvrygmZfX7PJTP4NKBqEQ4qjU
2dnHeu6OuSO+jIayaVt8v2LENaPksEz6gTEteNzFIyPdFXO/sdTmkfbIIU6K6yEG6aNEzRXwowsR
ztvBjrbQoI94jcN8D+4Q1X9UKpReq2a61Ee2rSkeci2+ZdpxFdeZ5VVLej/gD71qiuw6cc0danS+
EkZ+H3ZXQij7Po2/CDr8BKNtiU9YVg2IAOnv44QnaouHRMYFy1xh9OhjF2/3iW9tLeMC7jw1WeDL
g6S0v0bcW3nuyntdzRWFmG/Wnzi46fgW/JNhfZlCE7OaIKeMnHaOXd3iLHNqcNfLF+dOGcdjFiub
plBO8neVw7INl/bKTaODEwV+22Un/CIOgM2xBbDmLRJG96hE+EMYHVqKRzkZzpXlXWBYF7bFwlOW
vREPF13Yo+jDtMydtgXGGvg57GrFvZGnjhKr21AzLkQWbZlNI9Jn7fAmWpk9piEw2FdG5RZreJpP
M8r8iRjknxVip4TNlgo6c+8sy37XZtgfQqznwGSBjFp+Smp1W/UW4E/2rdbuW0Qr1cDEtiE6KN24
KdLkYFuhP6KMaZSMm9rZq4Junw14DYwoSXbcWGYacdjfBlTUsGGuBA+uNGcPyzAvrHOvGHkPhoaB
M3aoeGuf2yLHtkhFfFhv9n1rHuSjjjL+3yaxEsoDdrH70Rx9BpE7NcRTqw63bYnlQDhthsgRq5ax
QDH0+24Mb0mOD+m8eAhoPa8B5tYH2gxfZwQwax0kSLR4jh7e2VHkmxnRhcBq6/dCg6ChJQcLAEDI
bW3kowlRfGzijy2zGdgCzB/N3YBzkaUF73J9euOE+tEhj5MmxRvOsw4gybPzqcFQSHS66xmiuXIQ
BQsLeIaW/kbaoZ8V4s8xF1wXrU0yWKHZZ6lNEphZVUN0ZBqcfo3YxY0dMk8qrzNr9lrNPMRzvusL
O17NEBpqpbhOi/CDjKmqFbyPEKtiCpnfonn5HoH7Ewq++KzNb5TO3/nIygSMQTgq6UixoTZ/lmYi
4RUVeSBcT9Gwaqk0NVvN7vJ5tMxdohuHif8qrnZgIv60IMPKdHwL0yBdheVbElM/zJPQXIT9R6KE
8OJZkqJb2ZgZme168xjdxp24N4vlqU/nbZfnnu10vm50x2KsHzH4XtcOhwXgop9Hrx+ujRcf4exu
TEOu5C0NHM8ypkunxossKqvHpHXuf36dHy0OZgrwB2jTAEY9B/0NWR0ryNe43jJmHyvVvGCcCyLB
2nWL+7xHiiHwHWf2eo6h2og+zM0VHocbg1PIDZq9osKSct1T2cSHvGfbRv0blrA/AmISvzVGzvBk
+cvZvbDDuclQH3a9vkS+bB78CFOVVlH8BIsuOxs2EgjTK3hThQCFMPJZ/fwe/aD+k5BnyyF60C47
59opiWNE9aS6Xq59mtoI6Rb9c0weBLD+jfLvB3WPIxWbGLHAbEDj6vWJoFRoeqZZ7Xp6ss97A5N5
1JoC4VX6vEULhRP5j8nd3zJIdFnunye4XFLaxlP3A3I9u7mZjURAF3NJAHl+SuDoLWstmnAjE91G
wx7QwRJJviirTokE6g1RMchJd3JFIAK8NmvrMBujP5vDJl/0nTVnO9vOTpjYHNql2bdd+GGJJxAg
6rbPB79GUiaxc2/iPfk0+A5ZUBOGF8LOT3msPIC5vZtSiGN1e6XNyXoQ7ilOCX6RdeiaYY224QFN
wEObA+mDtJQn4wpJk11tJ5/QCP0E6uJBzepTw4eW7+8mhL2TyO8qY9cRbRg4rQzRQyQixk3RB5mN
9VwPcMHRqiO/yrr9UIQXU5Kstb67MufAH8gCZ5QKNCBLgjJb7hKkVYiHzZXKiYmh6E4mS7T38cAL
P4SmQu9N4rOSQxilXweR7gxqZbOfbmt3ue6LCUR6MmzsihQxbvcaebDMtByCbTcMRLdsF0RQJlUF
E3XcILVwS7RDxW/6bOrdcQmnS3l+z415CPRPcR3cLlXmk/EeWzclRqNCKVORYBAn3IlxRLywo+KT
1ofbADxrXQYPaksKbosTbYj1PFjABHlt6dZtxSpw45uQ7LMm63VKZvCde5odc5U1ESwqevXcw6Gr
r9Q8vHXR8oaMupXvixcSQyKqOlm7YTIuFJc/o3KH49hXPJoOZdIfc3HfDDOVnrU2XUSyVIANBHw9
nZl5pzdpmXmu7d4ujus3HflTlnmjOm9lImMm7oPANn5lB8ZFq0xMyp13AfVI4HZXTjFfDvFwNFMC
fsIzZa1J0pWa5ifLBoqRXy1Ocps0JN3tJ4Y+63rMr2XPSASkVda41SrjMObDvpqBlRCFOnzicCS8
WeZ4HZbjsaA4La30pqBgTVywX0rDbePN0ZCQJFfRneyFyDViw7qW3k/DyPHEGpQhFmzxfnZABbXL
1lRz1uvou2a3tzldu4D1KcyV3uCCGFlr+WwarKDt3AYmq9w5JTdIoeyMs501pTutIZMb79nS735+
2H0f/GBxwLFwDfDXaIY5Z4NehmtJz3d3ubXKnawHdLM/LmSVchkUibmL0/DOcZZtbM7bNiANNNw3
ytLvDlw+Ak1LmO04IUmK1+tjsFRrtVGNyfWkCPpQdKAbTMZF2W7O/5y0/uQAlGfqqxJYNmNsx9Ch
rDOtOP++AHwVnMpC4ZlWclDA42Km3MGSb6NbR108YyGNR1H8BuUWn2nWNqm1hzqaPtV1dFvNNfoy
hn4IKuU0ROOGQmalTOOTbcZr3FvttVlScnI2aAmhaR7I1JECP+FVeBgWfJs7IdMceXMp0ipE+PrY
2mkzRUHMYFwft8ikrWWza7HJwgAQb+0KjCwUyFWZp7sg6I+AEw+lY1wA4z5YBv0jJ76l/rht2To5
6m6uzYqaxwDWy7hC1Z/kfzYvMCEvvJgZGQSaZd1H4ftELNHKtpfLQptBrMsKNOOMMvQOoGrBKbjk
J7OxL8Yu+lAYGCCn5XXX5MVKTIHfWBQVFeclRj2csazVgsJRD24xJb/Da3tVjAqmopCy+fYdamdZ
odwpBFsU5aNbiGhMLdRsB2/zSWmi3+fJBv8rjJ1dVNfC7vcD21ehFQFE8TZN8O5WhuCutK21ZvAE
wlo55Wn4vjOoCKkci6GAF1oPPifBIUQ2DYDdIUBnvrMo6izCVUSxphfUwOWwCWvmd20Y3tadCrJv
Y6TEuk6c0EC7S7kmLbMbLeg26pKdatU4oIR0IainMwX2K4+uBXJqFCZyt7PHMjvMFPt4ke0QQdn1
1rDpquhQYaGUNuGtPGbhBrzDEhG92X49NA1Dx0pBVJBf7ia7eMrSFSKnawepVqvOdp1OUFwk+p8X
euloLbo7vbJkCAZ+b7hfHLsLvR6HRS1qFWCk+MqbaDNicZiuQ/GVaWa1aiserhnAhFJSMPnTpSFm
z+os5qzFY5qKO8nCNbLshunxzunKkyy8Ew7lhUKqUrunqMnwT81R6UqVZT5Uc3YDPvkBvdfbVhe3
NYez7/Y5B5bIr8M2eCdL7Ag3wfUEFlBp+o3GiaZP4VqxUyCRoW9jOd+X1rofEcOrqK1LxS8qZ69S
J8OG+GTHlPHk25nmoqbAmQmyPTiWmnGg5X/IHOgXLdlJvUyXqYM+UelgUQicPCO2Jx/dYoACgjFC
z4jkKCN9U4Rv5M4/ODmgk5EzA0Ukezrv1Xe0t/K5VR1PuCPZETeTwGvLLcg0OqU78fOT+fvLSeYW
OT8qWppUVXx9KqqxjYQxKHVPgaMp85OIqlkUxaNc6dU0vnG5HwQC8Eho8cCAksCKZzDmiyb8jOav
jYCy45Uc+hkFdhNDbk4XFSglPt5a+kmdo7tRpKc4ypmr9uvJTW6ev/N/wDzwX2B0/u1g8d8RWiY7
438PLQNm/Bg3v78Ck8l3fBsNit8gXeIGBkeOv6BR89dokPmfHPHBpYQW/FpuXf+Nn2QpQ1Wxn0Vv
/kLD6FhQURxKPhzgL978K6NB47zOsUkwKPbhPxoUdN8tLWyrE3UWueZVeae9j2w0xqfOnNA7A4pL
13LCfMa1FqlRWj+ArVHvGtMM9m1si6Pl1jDc1eVDMJowEupU9GtVa4PPZatiKY3m+pj7Y6blq9Ey
ok2LPzS4jKX3l0LtSJ1T+13fh4i5j3BSPqZZIS7C3LR/Rz4xyXC1EPV+mnRsD6dUEO1m297MYkDK
AhWIDTcGuMpYjsFHp9WWuxfP8AeDxh/dFrpBqNqgOQSg72yHN1m4IF+ua147ILgZO0bpZcVQQeU3
8HXGLWvfAgr1cwX/6v+offafeO4ua9u/31Lrvnn8/PgaYCbf8deWQjxOygvCdAZOJo/fb9N29zco
0+AjZQ6pkk0yaPgGMGNLyfXJIB6kDTaNpLLfAGbA0pgCogcFw5Oeo/tr03ZZp79MY/EVZKaP+Bli
FEBDznXR51g1oZ2BaAFirXwBmBhdpg2+yMehalRAwbrtlRhObSp8cdbFon5chJ4ch3ZyXHBANV7T
Id7osyg114/bwbiJQZKtF61CnN/ElQXn6apt7kJtaDBmDHB3HZLS2WmRywAR9xfj64BP0X6hXWT5
pSipWvLYHxLIphe4uh9TqDOQ3OLlozAxpGdMMbaOr7aUaiIiYym1nJTKlAod49Dj0ZbQ9omoS2lF
TF3Qv4FxPy8x5AlEjcPNkEZ43LPXwbRHDTtQMVv3XAuS94wz9ji1mHthPQIxrfpv2fjvDBPR8/vZ
9rp7fHp8Ha748W97y0A2DcgJME2XYSS9tr/2Fi9Z/BOwi2fN0RdiaxpwFXxjgb/YvMWGNPzX3uIl
TQrHAeFE401KVP0CePMZtvVybxELJbAUjVLMavFz5OO9HFprSWU7SyB0b+mAHM6pszPqwl2Jfvyq
L6g2j/fMDlsIHOPnNtT2rhbjgrdU0Dpy4eFNf+IU1y9AbNJUM8wLq/v466f3fwm4sJSu+vsT/E7C
7f2+7XAi7dvXi403fltsOlIWQHAdSExQl0yZnHw7yA00/wwU+qmPLKx1gcz/8yB3sKKxZD78vLBI
ql4uNpQxWGughMm5hKv9ymL7EdBeIrMY00hjBKQ4Xi82GqBzmhQauRHyyOvZgas5PYZT2O0KF9Jf
ayUe8y2jid+j8C+rUPtOt6SVFiznhGkwTS3zAxS8ZBMsDgS4MN82WXutjeoKNRjFE055h4WIujWS
8QbDp3WXJP9XBrE/0095KZ/yr1rJ/htm6SiX/3RBPhNAVo84Zvzv/5X9ns8v1+Tze/9ak8z/aMMz
c8Jw+VlD5dua1BFQlmp75h+rVW6Bb8kFoiyg0cC9yxOSWPZqTT6vRHSQyVQA89m/sia/h4mAQMF3
g1OQDwHA9awn2DZ97Cj9qHuzGpnekMzdauqUmL+94yTcqqG+rTvndxfQuR3n2YqJguI30JecvnOh
J8f3wUk0wt2YswsrVHe8wjX2xZxoq6TvHjoVcbQ0Ly9c2meOArMNA7ZiPQxB7yXLgoWnpgxbZ3Lq
VZFMjT/jaXNUl/SQBsqX/z5Kf2RvTKSVuo1vHKYXj6zd31/5Iv/5xm8LlxNTg7fkwJ0hw2UNvjxM
0UgFNQnym6JRLsF/LlyBKYwhJLtCh9/7HO+/ZcW8hG8CKewziYMl/SuBmw3wKikmcOMKDppVKseS
6Mks8EULoyvLKMGd1fDGPIQ8oNkDzq31gxWvzLJ66OA7r4KyuO+xivMwsDXXaYZRe0UfizZV8p4w
M65NO3pr1v08xztLKJjDk/1TGQDPlbfm5ecaM8aJhTUYXpViwdy1Q7GzGvXYZ/NThPWor2bBJzDc
2irKlusK3kRaOP3KzMqHeVHnPc4RToaPRVOJd5rWqKsR7Bu98gs3pI3ohMhqwzlAezQX18sStJ4z
OjDD06FeN42RbLwwxTTMFUu1cqDqryE2b3U47bZAsBtS6Yx6j3qkZZh5v767/rYL8/9JTJC9QJ7n
T3bWc1T4Q3D/H/9j0zwWn3//ny8jw5+/4dsWI19B/YdmiUaEeE4vXuQrct9Rx0jhHspPUplvsYEO
kLTOezazIzt5CfNmi5GwCBSVaRBZ1Ku/ssd+tMWQ/LUBdqGBS4n7eimnU9p2E1mVNy+avivr3FxH
xqLSEY+n1Yvb9IP2yPdYBbmduRLoaAxDERZ7fS3DwkJ4SlzDS9pl3GGymzctmg/QmtYGApPh6KAz
OoTJurFRe6+QLp2nbCMgUa8Y8Jvb7mushiAb0sX1hNnlKzWOPLMpTk6qWpuff1iJvj8/e+QMS2qi
qYR1IW/ci7NHF51DGW0YXls6D2G6pKtpENlJiOiidMfVVA2I37OB8byGz17vVHUutsmEMkTeCnVl
KcgrVH2qrWpDPKVxfe/Qf11XiB7kTi3NVHvD00VSEyEVzFxTYzMxRd2GkXOgjzxBZWIcjCGu8BLY
lS2aqmHlh6Kp1yP8fJQ9ynij6clBqMmxsRPPiOMvkQhujRr8WWAp96IODlZQWv6vnwH/JYqVnx4C
qzKLh/h1Rcwb/tzzFrReag1iJ9kdHVKZkH3LB93f4ALDyqdRiGTHc8T9c88rvGSjQfpMMLRkAOU3
/hlXFZ08kvQNquM/I/UvRFaIk3Kz/RXDAEWBI4dvSHpJqSTV/F+vbzEOjT4S4PyhbyaE5WALMqtO
9KYfLoow1sd7hYm+enAyuIErFcdpJgilZs5P1tyZT2FYBc6nTusSwAUu8nS4QNlzsspsMzR6kJkL
4pgdmja3XYns0EZFdARIcZe4uJkzCMXjo1zmQruqwdDBsp+qcVlZjWHVJ1UtTYHZueFE432hVdbF
mIx1sQsGVC8Nf0itBanWpavrFqhFPacPWVnX6d6syybfmI0zfh3zqvuUhI3ubEQH5jSeHdsvkIjw
Aje+nBhO3zd9XqyR4cGJMimvlN5s/TTHwCKe4we778vPCAVZdHKb0sMz40mNhXFcJuUQqrjTRg67
P+qQnFgKSItVjIR7lWvmdkmUI0yM6pimVrt2wrTbaBhM7ufBPVqtlV2haRjaXuQYa2rbm3ZeYi9t
qtqLZ1gZOEwPl0tKDw3OEA0/J7rB28teiaS5tEAI77tobu76obJ9MYRiD00A+aLZ6jaGRR6Ya5On
1c5VCBViXw8YGojyq6bMN4aVLuhohaBep/hd1g/Ytg+oSzlzUt5omf7kJom5bgDBeCbaTe8qXOD9
VM8LP1HTJ4brn4oJYRdSwXJrq8tnw46UK9XoK1+Pkxq92mUC9zkkK72Mh7vU7dEwMbVbBuI26ntK
z7g4DN6l+px+ilkBu7iyK1/Bp2HdNWJca0iO1ivhjP10H2tTpH4Zlzp90GlIJhAvnd6+qyG37m0X
T+9DOwyd8SUYMuGwIEsFFRkjt0b9MokN091UsdV120SxVWTlFlP4bhbWUgRagP2dukLLutWsIGLm
aWYda6NnDJqY+wvRmZF97cydK0pftFphCSanYTfPp9DpW1e/Zl6njGGIWouqgV5qrKrwzMUZ6m1t
4Sfqm+HS34ZqVc5HUapa42GKpN1hmqc/Oosj1koHHBkybn3DGAL3+bFtdjEtK+SnQdQDxwnwlok7
+wPL1lgvSo85KQwDEkw173YoadUXTZBUX6FWoLrNOKFeA8e0D2MRzpd9mDpt65cVKhztQxsH87h2
EqjE6VCgIBaO8aU2GdehUxpebRt4hgtlgBuPf47ppUHCKhZjXw1SuMcQB13L5srZtrUyLbt2dmBD
hpNyHLVM3QkXSAHYeQOyqzL7bqRXqygO6vbUVnXY7FpkVFSvLaYA6HyZzu6TG9XBLrMG2aaNAsiN
sIiDXR8oIVJO7buoKa1PylhGK4HPT7mqcOjYzH0VXZulPW8dRdF8V9HcDWQqdUP7ucMdJ0QfJxD2
Ss/NDHAlZP7KUlZBV9R7bZTJdVIvyDE1Acx/IEAxheihNUEEAzlF70VcQSSNj01QFfsqbNiwEgIh
1GbciNBsPpSY7x3LbqT2AExwIZYxeQxh/aFLxrIP54WbYSA1YlryR5YI8YPRzLYiHcW2bbUoROLH
iY+iGcRWLRuxFbrS7jNAM+ukt6RVXOWeSGRw4C0ocEo3UXeqGSfHMRqVI8M/811sqYC5QmyE2rbJ
/HlJ9m001Xcq+2T1fMkUZ7c74G1ipWLczqdyH8JGEhbGwY1tj8fBdeOu+fD8BMu2UpHtXgxP6PI3
KPb4ezM11C559JgipnWc8AY+NGU07sOomO7FzC3h7A2uus5o15rTZlhqVvEeH7Bug0UB368ex82o
lujq9emycir6AnETM7xDS+qqdgbAAQAY1nGFcVI12R9FMCePz9cvXTt6Pzp2tk1bfkKtQ/fy+R5i
LDfdq8Aa96Ixo+kizKzovcrW+xK2lrgojMj4MiWdetNC9H5snazwWsaOj2lvNB+KIliepnzArdkJ
YXMz+uPom1r7Y6op056a0b132mm4a5ZCeYgrnCYyhPNWiSYwEmaaeBo1G9q2LsavMf7xFymOn0dX
QzkGhQu3Eu+hTLqKs6+CZEKLlXuMcyJbfSmz4WDAQkmidWqpGlJ+JqDYCDhI1XcHhAraZlU5VrpX
QHbct7EFKNqBXdON9lVQqnddnd7OdrGbCpglpcDSEUSbnrV7aseN3s+73jCeKsFoRqXU9UTYFlIG
ksVfiavRqFnoQrsW4fJ+iN0SUUOI9ZVtppsFYsB2UTrFM4eexTQvM6rtYKRQpk83Zm8BtimFgX/T
gqslc1Q/jF0V8HxkHlsD60MVm4y1PcTG2oYIvXJCK9xBZgrpnNu5Bj+8e3RqTV9PfYN/xDg/gJaP
uf/lfaoHn/om+GzVbulpYIa0ZqwviSUuuJG52NG0yv2kH1ndDkcxYx0XL3kB1ahjzjuVeCvr0dJ+
mCOU4p3BUY4NXstwCeACFI0GnAonK82tZw5uU3yd1HazzM4OUtIqn7ORkBUvIKmAWSnNBNrNANBn
U7bPWnqlp4pzUVnI2IuxC9fgrsRxzgp1naYdPiS2u6qq6F1QgN1WRvylx7o91F3yvu6WbWXrk4Qu
29tOGMsKIfPPsRnjQW1rGCWUevO1g9a0QvNQ9dw2GBCC0pxVps27pVewlrCc3FfdqfBowEAaQXAt
NMs9Dma06BKgt2GGfOpqzCevLEaBwGHEMWg5ymFQF8y/m37Pfk22yjTbfq9V+86VZ3UZrdHALB7x
AgARZXTGzQiVbxuOAw4UQe1e51ZX32qtPa4NJ1O9QmTiDjMzfRsWs7FLEa4E35bFkxfmbewxj3cW
7JnNYjeA7L4JQoPWBZ1pL0Ymc58y7cPvCxXN/8PdmSzJjWRZ9l9qjxIMimnRvQBgo88zyQ2EpDMw
A6oAFNPX97HILGmGRxYpWcvahEhKZKa5wRSqT9+799zbbWjqu5CZ/Z69eoLZvxrmQx+k/RvACE+B
fSj0CQInVgl4ynC6Oo4Rb7XHsx+m78UUrLeMzecbsx1rgAzCSgIpm4fCVOQyKpWdYNVZu7TBw8OR
541JKrRzYCLJehVMSlOzVfveLPtnuFqiZ2vrOvKfgK61YWscfO32yeL2Q7xt2XyapsajA49UrFiU
cVUAnz+57WBdOV7pH2f2q/dFd5IlWRp3ZddPLNOsurbCftuzL1qo2YhdjLxlXmKZG2GTbIJNJkf5
syb2uKIwgG1mb2D05ZpkBbxW2Go5ImgQXAnyMU2t2Mmbruj6pKyqeo+gwohQFPdP7QzxYnWoGL0A
b5es/PXLZBtjVNZ2kcVZ72ePNOTmxHehWbTLnP8oXe54M3bKA5JGGHY5IRo7vVp9NDaS3Dcq9STd
5vUe/l74IFPYJSTi7QevMm4vSojv/B9X9+E81rtRsf/DwNpeJvSvXirIcSmM8rTNIaqtVSReta4/
Mrvx3gPpmwfD82MlMzijlYOwtIST4abpTBRoiUBu9vwiwXtJ0kbBmQTr4I+wYagMYNYnV6f6NFbz
cINfp3sQWFjjue1eVdEjL8tNWHp9lT+HlIyYf9zi5EEZIs2EAnRctbcrV/6PiGL+gxP9cbNhD0Hb
Ykczg9spxMpkihwaEaBUjmVbH/ue04Shd/MgVniVVDXsamrx3+pwhPoZOOfMHd79UH+HAkjtxe09
aStCQeoZ0jfevc0b2S7bfj/Z5TdvLjEzZOVXv944/bYGlqdWdz3vGKpHIaLV1Zy0UuQxpQYRmYGH
4rkya6xZ5gaKzL9p2tZG9Iy2ERAfjkSzzl8RGRBCL8M6uMrIUIg7ydCogKIZUn0jjOnm/dKyj/bc
7aLMaCXx0/ZXUvj4fiU6wPGyIijiz1AGCWPJu/CYikI+LK0/x9qq1VWTVy0/E477vg6nszaXLS7M
9WltA+8oFG2JAqdpNJH0gVkezLLrfQ1qUtRawuBNv9p266gRbVYeskmVYkMyYXTu/U0+EukJKzwL
Lj/qD6cIfHgonr5Hdb3sxoo8q8Gg0FV9E2HJraLBmdonuLj6YTJaFLo2MI/zZtig6lRQsth0+jrQ
SpXIemdvP1MtRavcFBySXhxIIehjUmC+Txii48rTbSwEv9PQ2+lp4qg71o7xXHXOyTECdU7FbB5H
p/DupkrdGMLaDgZo7DOCjCypu8soWICGHLLQ20sDAGKtkXjPPEaEShYGQy7p2SlzBcuZCjwZi818
THPHeJvHtoymdHnAR/HVQsD/0s4IQkchHwfDKZ8zYduHSfTOZ+5Vw34JzHdFZ/8M9oC90Ed/vxh3
m9ndNoCB54BKi+hqGUtZtqfKa9aT1Tk9zNP8W7WQ+8xzfUuZPEaU6/yO1qVrXITnygPW1aekY41u
hi60HuDd2XV1cEfbNqOwluJ6FmP7OItg3CugvfCwEVhVdmXup3Abj1W9pbsLIvVqSjPKM+OL3+b6
xg+nJXEaY/qRlkH/6hRWkwRNwRzImN0j+xdjn0qmr44r2tu6MOfD5rnpzWwZHGFpYCbzEtR0pqh5
Uh6mR3D1/ew7bbKtg3uHBwdMn9d1oGTacWauXuVRS8DBDbLyBg6jHm8vySBxbjhgP9eGAG97ZRwq
6b5HFrf4ODe391bgmC2XfHpY1hqi0OUeSrFCgKcYXS7eSn8TucDi0NsralSkqNx68hYXMLLYqaBS
8iGUrkyHD17h6uuOF3uupPXZRYkWu0FpnQtXCdY/uUe0Pj6tc50RabtUZD4v5ltr+P2fWbjP9eCb
DxmkwesylDQXltmgMA+3eMrW7Kpoq4dJbUaUjZ6zb+36LUDAfQyExDw7kY1cj+DI5gkHd5CrmW3D
K9TeW5cUPFte7AgBvkXEXclIO7P7tJXic++JLVq8KteRloIYJkLvUVDbw7cOHEHclgEPvbHSKnJN
KhGtW0V95ulomzN8CKNhXrUe7vGAdMRLtRE+CKeenobAzrizl7iXZOesj3mXWTvuwtWxawkx9bNS
X3NFHcntyfzTlFtDovu5goDYdFDlVo4BwT4Lvbnejk099lhP3epWp8H0vi4V+3ij7KNf1dlTA9MN
BnTQ7pZOGJ9Gx1uOXaiBe/etvGuMSn02lZDnQhtEnGRVuewtxeYyCjd/HfLyITe7G8HlP8vNL7Ur
h5eAdlZc4dLey5natQ1TddgW9+ViUt5V7tp8AhilrqtMBpFjzcWbkj5G6pIiwLK2r72NYK+soXXo
3t2uyXj6YYaTdZXN+XadzvYcWXiAjk61jFQT2idei1cuLLPhKFrIea4hmgh99PducYYdGK9vkxr0
oe6bm57r17AN3V3vL+2D763eH6kXoHfOMn0Nt9h9MPq0OPiF3shwnTL5pW3d+ppHVyR+HYgDsOEw
Mc18ePApxu81l61j0KWMemg6xJriyUJzrlHXe7wsl2dEOO0Fm8YftLU+L0RoJWbuucmWqxW7aKnK
xzkfFhxMrX+Y6ebFodvMh7D1DcSbyvgUSszEprvlSYeh+gmTIX36PJM8mFxdyLztfkCRFkaljTm4
QoHBInSQc1sVErZds9rTocMaurtklN1WpU5vl5D0GQpajMVLK750K3/UQNd/oM+hvKMtVfO4UVbv
2twyXryR60new1rTtl8d2kuXwMy0uTdKTtu1Mk+hMscjf1d+CheaSfQa6hsx1f0hE2PxR70V9dfW
l9Z+rsb66HfNcCDraP08SDYfM0OiGrHxie+erXC3d1vwNXC7alfKVh8BQAUo99vu4j9TnyD+rruy
EAjcCz1a7zD/29cxkEMNyV6Hj5YMzDu1leb3NsRX7U5BD9nUFz807SSGdmuGFhvgqF7Ldh9qOjR2
yqIM80W+0oJKv+m27G7TchzjdvS760yOiqlIO38n4+3NyUR1O2eFOmoA1hcF3tLhlVvEo73gxRZL
uXwOComFcxLBNySz+ZXE3XmsOLibeEEJ+zi4Rvk0DSmbcKdkPDeXizZ8lnO3WFgyVV6gEuQQ6nJu
zVHWtCa8/c4KbrAYFFey1MU3p5oJNODYybxoIlcdD8lGwPvklGSnDQVW/aH3bx3PqNareYMYf8jJ
YY2KxtvhUwVrLX1Qw2RKcuiU1nSF71OdgKhBaARXFd6RZAZoLLSrG0tW2dfaVqRQ1UZTXOzqfTzl
wfTWWHAs05Xzv6fn9iwyL70KPW0k9WrYezvM5nMH/TXWTovBwDCMH1p2TWSbxf2gsunebvzl3JGN
HHsQfA8pkW8J3YsbqEskINJvvC79Kn0w+NkoStcQ8ARaZ+TEcLR0LW9kaqZn9tbmNq8sZ9e4arnj
9SCucM3G95BCSHbw5+3wm+GaT4Lm6jUepTeSvsi02aiHJpKlTXdZEv9iv8/t9wbkfYz588uFelDX
ZDj3TpNd0Vysn0e4iFRBdmJW/os3S5xJ0Jpic832ljU60SyY3lm8DTtntROXQpYZcJ7FOUxZ0rHK
fYsU8+CqiS1ezhSYqzxPXTY+9UbAsoGyP+UIQHRfb/upbOc4R3V5Vo49AT9bX4nq+tSpUMW5q3ck
wO87bqORlZrTDZ7HIkrT5sgLDv/OMtIbOY7I7GhyX/nkHOCpqSUPfqZcc4IsycigBuI3lifUuONx
XQawUj2YATOszl2fjngc2Uo528W3yS9Lcr45+YHyPTidmo8K37KYwFLbhZMdZL+JH54p+yevGozd
Vglasw4XqW0FAeSgFjjO+YLrZSyr2Mtde8fdCoKjr6ubuQ3pvTYjzALlttwiy/KTxmeY+Lkw78ty
NG4KZVgkS2xa7DhSwjssaKBTium5KWorsQZ44MY6N5EaRytWrlPvlZfmD9NI98CcfSMZnOFmy6jo
h5r2rdZ9dgoHr7tp6SXt/X7mHkUy3tB3PPsAT37vWcbZ+fObsRyel3Z9DFtK5WKqRETdSdWnVB9d
blaEFWDDZTQcF+5yTrW9JCAP5O1cdie7K9/kkN1M0niXhCQlRoE/1iTy4NbMhgdzNbNo8sc1zszU
P+Lx9RIzgwxDhu+3wBt6bivtJ1o8Kp4QgXCJCvLTCmgmlumlbm/sfbfQ/910szOQGj1M0mEBzA0t
aceMB64ThNgZCmHbZERV6HRBRCbJXc7LHQtbXjTFVXMKGv96HIf9YHefoCK70Vr7XINVEFeieBvK
ottxfUgjj/HQXolt2LsV+mZLbWbCcOJGlN0zsWOcbzBI+WTvug2JmkBWR4hJnmN8dfwFe9dS7Eqo
314t6O7lcoi6dLFxaVbOs28Mn3VImw66ThBnl7iSEdlE2gF6KddgTpo8GK5EML8QvwGHQ3fmvpHm
pzJwMraWajp6OnzuPEouNTrLDZhp7F3cRQ+hgw9VuvrR9yTTkaWebiE4ZBfCuiF3YbcUe7dd96E9
fZlyyB4pLZGyKw/s9DqpRvsi5pbBSS+AdSgfy0MRft/wWtK/g4FemeEzdeRbVix3XDQ68uG7/KnQ
7fvKPOe2Qt+w16bf3gjDevdTRNqhTMxii6x+lIdQbe1xhix6dkgQ4MQkt12zJHyrmA/r5RoQ1u2+
FvJ9GptT3tkvKXTOpKvMxy0V3ZlIqPK6b7jZhlaZ2GH71Qty+lvk9nIIToy2UjGcKgeNzppyfBht
0F5vuGu5JWXn2TflwTas77Uln7Oq+DoVhXXOpGEdK9IGsNjWTJIoWK+yMXMPDqXaNZCfPudePR+H
LsRk7W3h3erY704z1U+VaS+nziDvyM2lfHACNUVBm3dJlus85vLePxDZQN5Jqz8XC8fI9ZzNGCef
2dLnU92QtujUZDTYDYOdCY7wF7lIC1JByxI3L7yoQEApKQmlTY0yGdzpgCr4VM/b50Zb10Om95uz
EP+y6DMxOXedZgEWblrtrbr8vHbiged9Whyxc9vL8iSrx1mVuaPrehiq4mkBZbSUjP6UbtP7Iue/
NOnmqlfDmhiDfGTS9ugs/V7b+Um6hIHYNugV3CVWM/EXKjleiXRMWp3f69B6NTJedbmcqgq76qb0
e1UvBJYY1rehMU8ub8PE0jjMuryRZnAy7ODJ8pw6nkRzXoYMA2q1Q4xF9mNl3y9lZ0XM1zQgVgJ1
ILqd626Arl4r7zXv208kBFH+tvKzWox7t8JiYA1PQuVrPGzWaWYSmXNbJMZ6lZ/MrbzNCcYxmhFK
M2E6tXwxc/DSVLH71nNuHUsO2P1X+0T8z3qbpd2xG4s07oNC7IqmSZnMMuuykS3O2fINPLx/Nvqg
OmMQ0pRZ6Sf3Ulm4BhUU3sTE090cSZ0Nu3pdPje5CYppS29sri3uZJq7XhFUxYyIFhC6RNkRGMcA
YR8o/5wFeXilBqvghue0/hsNMfyJWVmQATDOd3iQr9RGHYent9w13ljsaTXIT6Jfx/vFF9iQy6K4
CZGQ00nwS7qpHhlQjnegz1KccHl6+9EmwiJisChfhSrnb0JRsJPJWSM3Cdv6a+G53Napq0XKni8v
0QLmQEbaQilnyOrd8yYRN2CJGMiQQ7GEWzZRfzHTJYaOeR6tp3wS/s7hl0GxWu4QbHJ6U5qI1Er8
od+5mk5yRjejmPynAmT/cfKBOYhBfxdVReeBIRU9i0jr4sQvGFMNdjTVdZuouevZNFz3bM/No9V4
EyMNY5/r9VWk7VlhL4y0ad57eqt2ti/ruEnVa53r+3myXxiFAjSVzP+hcZeJsrL+1G79mig3+N5n
yuJibsJYhk76rLvJPweifBw37xSkobPXykljB6tupMX2YMuNZGNSbc79BJasXmvm8dbnaSQ2alby
4q9l0ibM6sHlF/V9jMxN4VK4Zj42gAnvMw1aMgoGYgnSKlmC9LYCiOC3NC0GzJL5mI8Rp89xytHk
kQmw77T7ZQisL3pa6rhnpribZGFFfTm+Zp3+HpojpMeQUYrn7iaRFaxj5z7Xs9x39cAoqDa/e1XR
HA18tpHwmc/5FbRlZki7KdhUAizhqh+nJNOzd+r88jNZXrumqm1KxfG2N2bnIHJl7bdBPQapxZXb
fRw9v7/LFn9J+nTxrvsOwHo60t4GfTRGbJ/OOWj92J+zjqC9LT+PUyH2m6W6Y1hRtjM+p5mecgn1
va6J+yx4tch9vW1l5d4Q1Hc1QNbY+W12tNLlrhQsQ+jTt1XKBaMvq13TDTsml0U0VU5PB4gJbmWX
d7NJtCOmPjsq/bUlMANyrWZgv8sFhUIVYP5lVF6c6oCmtekhKja4FpBUN127tXiatsnbLe78oBwU
I6ZvvpJgha4qk4J/dPmpmOyvzkIbo2tgb7XNbrXb+sbMRE0BGtaxJbio+KvD7aYx/JYuLhc7Uqrn
kr6n8zo5cqkbsLrScn5stkxVkiqm95G31d10cjpNeMyybN4aSTXU4EuEY/Wx5U4VSJTAsKxrwidy
Q9KqUEyi+owMpr07hHOf0Efvv5YSJBY/27C95bTqlgdovxZhTDQj5wP/cnZvRu6fHSks3prfc76n
/V1vdOsfGwbKfseoXdKvbxABHoHi9NW+SFHH2dHCqKSLm0x1OAbc3iAKyR0pCL3Vzz8rOWfO7Qhc
Vj7aDMWopln3VXG9uEWnH6c+DSlcM1uVWKsDtz23WQ7EI2TcTfPeDbUHQo3wn0PnEa+C93/rQJJk
9F6hCsA07JM07WhpuY4YxqQMSm4LUThNFiK9fpwX8alV80YI9mptDmXNIix4Sx7r/a5APME6nhvD
i8gvWpPZKospspogvEdNEdxCwPq2KPc+6MnKENPkxbXXFoexGmYoYQQxqVKq4wB2umQ56ewL5Bh5
b1QAXqHOjZsd2yZnaWy2VnBC6PG4Tb773GTVp6z3916Z0wC30thuNNSAyrkP5ubdQaNuoMAhrX3t
xQOD8+6cGYEk0H2Z9PYqCh0Ef+Dzty+fP3lXYTu8zHIEFaPyvZGl33OhrUNT+4ew7A+oAmOG9der
W1hJWlpj1JQdGQoeELN0K+g6+vae4UV9Gib+ZVuO28lqIKb0KkT244/Lq9rco+yX7iodbS5vlL1X
c7OSfUOe2VXj5nniXx5S67YOrW/SfA0HY+kSwpVw5LfWCG5zO2y4I6nzLKnxuB0tbHAb5AhSCXOY
fOyjni372Mx5Q+bRt17SwWc/XmzvphamSOherkgZyvRkTL14WxcNuGne3uRYvXcUHcm49AdEnOnR
l6qMsxF4XbG55Vsrw3d7DcqT7vRt5/fVoZvm53wplquJzteDUsFF1Oj3+7Iwv7QjtsQiHzhlSCZn
MrDJbF9yQWtJYim7r37AhTbctr1YmJMv+SXXByJ+i3aNS5ViEKHWM0M754iOVifhasudsKD71Fnt
USX4n3ROdrbZDstDZqVe5LlNFoPiLmkfp1mBoiG8Cfz+UbSBfMY8XWFn2LwHNH3hEd48ZICyVt/T
GXTDXICsC5W7MJsZrOMwofHq+4G7RMmkNu/tLHL49hHnrBHpXrUn3nb6rkFwVSCmeVcMDmjubwhr
53m7C+zVjNsqdOGiGHY0p9XnyuP+ORQcbZ1dPsEWWmIySYMdY9inbWmam7BKGeuGimrw4stI3KZc
XjvhNBQzaKTODLz1itKCZx/RFoV/gxp5+4o8zP5WY83oHsaQy6FNV9/at7W1oBZYu3LYj2Zunt2y
kd+2KaQfGE180WtRN1sXEy/2VhUWse1tJ19QtrlXiB7R1zsMOPXWn7fLloUGPq1uRCBbxmHtdY1c
MFYmPRcZknc5X4obazC2IzVH+VpWMkfzlM9ne0iXMxsYhTWhs1XcS9bBrk37OY97bVF1gZ6X5hkU
LW+fM2pY+lz62iGetBvuIJe01z3Qhk6o+bxknXg0XG84B7qxYUob3n3YLGQieG4JZzlvH3PZfrf7
zL7hJW5xrNTGQ1c1D7YfyFPfG+KJscgF8PnD7csLHKi89iaXrXAT4kFqS08EKqZGsnlZmaK2ybfx
KvCyL07dvTB51MlabDutTONUplyR7QKSCxSUWKz0pjiHjwF5hj9ahcagC/14WLtDCcUkXtQ2n9gh
9q6LjijgJdk1RrlqFnklEizlFiezV91kGOmnkNmeWVsHJl8yssV8JcVon2zHGOIUtwJe+Xm/BRXP
fp6H4h775UQ53zKPHHM/UnB7ExeBwIstR/828xoyGK1+GOOu7M3YJ3IcDkm1RkNu9y/Erb46gc3h
rdU7F6DxEQkeKodufsrZdjd0V8vyAyj5Mw2iYq+ZtzCpf8waM4/TPiTSS8/PlKBl1JjsE0pXYFS0
fNvCJqQ9W8/ndDD5aayRmfjstZfbxdzPeEyjdQnH8jpzXZc059l/cSpP3NSzW5N/FxaHJSTcDx3Q
Gjbb7tLK57PpbwUlMJxWe92uQV87Xvu5asXetoxv2gy8HX2i4GQvhXkb6FXw1rHCUgudykxGcIye
yyQP0fWODuoA0HTjOsbWVlm3Wzd+qVw136Dnrg5kWK+7WmfiimHkcOssSgDkbN9b1mMidVFdqR7Z
akSgxQ8vL1AKqd08Qr6kbb7avGmhepon0kk7hhbHRk3XvuEnVjjlx8ZB0OGMm0UxDvuzc2BrMeMc
qH/CC3qo2ysGDQPKH0bv51BbR81Izl5H+CsAPKYeRcRQWk9hNt76jbxuyDWhMwYlRzYZAlvRk8xY
C1/vsi2U12VJisQ6kA/iolRK+paQHhJHrcTL047E2yA9Dr2QR03jje+L8KsI19fGGru49jGolzwl
SG5wd8uS3OulfDQG6J9jtTLfCiVmnSWNxhn2yGy5910zVVd16zLTYmJepM1wZRAHvEcMemRUtyS5
RUnedTQqncpEPV8Fn+vcLOmgGN8da33aJDl/I+33XdVP1/NcGntjcrcOshvXQzcQPy7N59O8+T+s
chRBjGFo3FWUCrBSt+3U8rBu0lYTC/gPa8PFspj96P7pbSAn/mePy4f/+H//txtjLi6n/94Vs/uu
v753/c8+mMv/4J+CeN8FaILREa8ZRaV1iSb4L0F8CJrEDGlKMdS18aFc/tV/mWD+E9ypczGAwVoC
NYLhjUn7mP+f/zAISGAQDNYGKwyO7n/HAfPRHm4FVND8VSFAFST2vvvB6WEsJFpVNgmZvCgcrdWz
M5In0/zRgiytl/DUtTDsvrbta+1fB3C+LG7z49KdlKEPi7IP7JTw8tbTT4/vX7hleFg/6fNd/qrQ
xF4CvYeIRmQCF9jIT/6TulvSgIZ3uGPnkvG0VOzCwxjuBvJodoUXGv9Ywn9ZwT+nygQf6CUW2FYT
YV54eRJIFj/ittNNlBNWP29XbPVgRMpr3eZ29DYvjSYG9cREOwLa1cy8e4g985IqlFVI+garpClr
pbjgoiVT9a0Gt9dHTQZoFhS8S1DtbA7Gg6Xy8U1VqIJ3UImDikwik11SLcL+JBHBwLSd8stdaUQM
rP0FmGG4rjKZgmAun4io3qxdY7sbLfAOXOL+8k08cvuY0qCGYR558GaCIyk5+iI4O+rya9YQZqfI
3ezxEXkEidJkhm97uViTCwszyFAwraWb1Iauxb62CdFBF2J6UScd76y6up0PhXKVGy2M5t4yZN40
cUVueUlbtuUW1dOsPyvhIWQuGZ/tEYVOIAYtmwy/XHKdRhkl0Ly0LmylyAvRPsdhlin6ZlazIQWe
unbcI0/wYCmm6/Y9SBWdEUKcFbKOTLooZ7kAMl51hq5K2mxe7wbYl3LnUUDCAWfsRqPPqDuaGoHf
jLusJ+WbFji4u1gblEORadbui95UvxKbHXivi8GZGM8om8Yj993y1jJIRvrNasJp/9fVC/4UCo4T
ECFiEp3FS/3z6jV0WdRLszo0BoCce2Yd3nq14nbdGZYw4pR4uNNolGFDS0Sj+jGnYlx/8zf8fUFb
VoABx7zsEFjvPrqebeoC9B7WDokjDeK6IKc53ia4KefNbytWioEDnwwnlGDRQq087H/9Cv+NiQyV
XwQWvw+cCzYx98NfsA0r5LStMpk8zc6zrtRwX+bDnMAi6q/1pNsT5oR2n1oFDpi0gFlHfnvkpzhT
tjrPkhypWPzrv+mjrQ36BbsJfxHwJtS17mXb+Wlb8Q2PJECztDhs0/omFL2+YwTUv/wPPoUYlJCK
04fA/MFcBO7ALpkWW4ntLO3VWhBsXKfEEvz6Uz5GVMG7hRvCMrNscnJAQnxgLajSHNOOWzYylSq4
D6fAfdT9KH5Y6Lr0FohbWPKf2JoFdFwAHyis89/s0h/W2N/+gg9fNLA6GttLZaF0sv5AKSuTbhin
uGTc0nnKj+cM5XCp1vY3QRwf3q+/fe6HMwsRfSeKgqn0RHMRcqlnnEslvqhccVUfJTHR+KHX9xUq
eB43XAbvf/3oP5xOf34+AbMm+B/gBrzof11G9HtLmQnjMjdX2T4lQy7OGRDf+8tQn2m6ed9+/Xl/
g0hffmpH4KkjvJElFVzoej+t26IzmhQVpsnICYWoEeQ++mRpv6B4NWPbX8qTi46faaSBg8pylx8r
V5snt86W8Tfbyt/fIJBQSJ9tl6KEr//hDepMNucVcyvtnTWNeMfsR4EJ7eHXX/jyff6/Pc+9PGDe
UBsALI/XQgb+1+87A3JyOjlZSUkg2fMYrpSv1eI/u/mGEhIfHsdlXqf/AB39t0XA378b7R1ardx4
acJSev31UxFjrIS0s5xdiT+gzHV1iRicfrMHXRbnX78bHG6eEGgBi3+KD6VN12Xuys9pJsIf8v3S
LIo2ETtiY5X1518/xr+vU0HINWQiDiITNt4Hy/EGm8ohzMZE8TTNN204d68GQURRJQ2BWSorfxND
9K++mk83wqaxwzX1Y6qbsSxuS/a3CR25Uwd3MghZZLKZ6KXJf/NRH7Om2JbZ9KCVChSjFNbiw+mS
+x6KMhLckW0PSH8zq0XZ50q3++asMCXjzrMZiVuMRKdkLsV8JI+8a5M1U3K9bnywoLsxU8v9TKSR
3lVyhB6/FIjMomy+KHF//Ut8eDL8tVTWeNwF1AT7wlP7sLSyUfh9V9q7ok4RlY5rx6gbOZ/ptNlv
3tCPRvN/fNYF84bVkivCxxw/a9ObbqvV3mlPm19mmk6Sy747vPStDnsaLy0dBvLzaudQLAvjfLIa
YYP75bzGAcHVCJzGqloSr9jCrzRwq2AvKuIQ44ZJLtzSGv2p1w22SDbfvcSqWGttnf7t50XZJDxA
Rzwu7gJ/fV5VFS4WkZ4OM1EnuLZrTHloC9Yrf6r0468/6sNec3lc7GbU9mhcvcA2P+ytrcqHqvc4
nsWYW4fNYrLmgp2gsCx7ZrKtmT67qtS/2eHsyy/+0zbw58c6LvgD0xfsBd6Hd7ND9cJSbBBQtcXw
iLglpSdHG25v9Wm37cbemvIYng2urWqx5nhsbEvFZZrTW6ucgXiVceux1Tjp5p0Lr9y6A8PK4uD2
6GfiaQiL9mzNdu1eLVmNvpoEC6YewYiNn0i2EoXHrx/jh83zz+8DkTPkJ0P96l8usj8fUW0wzsNs
ckuhxTjeYMgL6dSjnPz1p1y24I9PDXwCP5SHXBPI1V8/JZUN5uYlsHY1xmb6k9p777ySNAeCLhB1
oGrbV+68XbdahM+ag+k3R8S/+PyQN9lyPIERVHzkIjQcugOhlOyeGc3X3rmStjjnvrpVXvGj0UKT
zuO/Ckd+//X3/rCTX55uGHqClxp1G+yLD++Dag27aGfT3TUSTHS19cPJlPWML00Vu9Hw/X/7OYO2
ETYPmS3Ewsr/1+fcCOVBUO/sHYbP/jrsnPpJIBs/VVyjGd0WuYMn1TYOIrw4bQswM7/ZxT6WPHxj
rv68G4LbA9g6+8M3TgssZbav+Mb5nIJsb5CTrvM6elxxR+S7neVPdCE8ayYwt/KcMjY7ZKgAzaf2
hTADd45//RP8fYHTuyGH+dIF4OH8mUXxUw3W55RoRo+WhX9LyIRq/x9757Fct5Kt6Ve50XN0wCXM
oCfYllaOkkhNEJQhvE0k3NPfD6q6JRLc4o7TPe2KqFMnTlUpN4B0a61/ff+TRa/emUF+P9afCc4l
z2AA+CDAE0BuAnJ7+eJdoUG7qH19p1OAmgOTbvYftYzpbffC0rX3BZv7+6Q0BLFjR8J6KzPbMw+D
XsZPzljnD+CMKkppapxr5CbCJ5zXXYn51pxImNJJaZLCgVe5seM5/yqzbC4wY/IoYLepP5SHWXbT
r7ffnPHy1f1+KEhefEUHG9vXPnQ+cpa6TGyq/Hmxl5HJPTZ10JKrwvkxg0PQg9nItW8J3hdtoNGz
cOiqdPQDA+ONnZxpArKTUnywPS37/PZPe3ku88sW61GfXMvy4+xXVnX0VdNpRq8yYLmk2SKdQHFp
ksH54EWG+PIPx7IxoXRARZJmo/CwTjEpNTTSNan0U65SkAEi+N7d3FAU1c/BZl491hIrLE7ay17M
4lltxn5sd/S5KugpnbCus3FwdyRu+oNwc/dMLLQK83mFy1gkMEHb+MA0lrzn840/Rx2pk5v2tjoa
zJlfxX4E6k8VhvvDp6q/8yxSSBiNqb2ufPMydtIswP96wTyl9b7JIvtMePj66bm9c6ZzsC5B0+9c
37OVanZtaSFR5ek1e9pLA/853CrQ0LRTf2abOjfUcl48G8q1Wx3dBUMlcdXuJpIaG/rE2Se7OTqz
Nby8pyzvmfykwbZApO+hal7FDaaXFn6oAGPMpd6/7/V2+kIHivZxHifvQw+6cwsO2jpz3r1eusuo
HLjMXN2wOX1ePmA7lVPs96nLxXlwERymWuCPdnrhz9I8Rjn+37VbUcGOp2rnYDtxzZZevY+dpP3Z
Gy2ter0v+o9z3pj//CMT1cAkXrLECy7m5Q8D1ZtmZda528Eb4V7Ql7wdWzXs2yTUd/904Vpk4nnx
mL67sGtWe/JAS749FI6Lg16lH61IOjcmGv1bvXLzz28P9WqnhOjJpGVbWo4ZckerpzLqpmJlM5Sk
u1RQSqbfYzq3PbzM2/yeSnDb4AZz3zUZZzWKo4m2tq3Q3cajm6d7MzXEgyWj8mosUoRvvemrd05V
zldeH8oz03h1sP9rcPP3y7TxjqMu9fIRJTQpO46USyHZUpck0hVylMZ+5xRhvc2LmNqoJ8QXshr5
HlhUfsHFP3mM3KFpzizel5e5f/8S+oVpJ3XJOKxLHzpYFuwKS5c09ZTfIOjIfkinGW+L0ZNHq9Qn
XGPM+rM76Oqulqo8Yw12YkHjXcqaYs//feK/fBEZfZRpl2kOFGdtvCo03foy2ircA5W84+KPFRHM
oPu359fJR6ac6Zj0TSBVWK0ap3QmzRsLdztW+bzJfJOUHbHvRR172neO1+lqto3iyyCRnKSFM969
PfyJ7RIzWpSbHtHWMv1ePvJSQE79sXG3tLw0+9iz1PuxyMIbOjXVz7eHWjlA/PvrPhtrtTXrdUVd
O6c9pxdFG+DDKfBvkgABNNVcTU7c0oMHaSbM5/6DcIeQBoExeyityqHQPcX/F3sIaRHWNqUBxDSr
wGWyp0glA3NNn5oBiRz7qB5VT1yGxv/HkVafeNYi+iY0Ripzf9qE5Nl2pYFKM+/1ZnvmHS9/1ovb
KtvV86da3TNy3YBEROPn1qid4d3sFNFunArzXWzTaeM06c5rKx8DTBd0gcT8+6YFmJLnzrmw8OS8
WgIGUpOk9ReW7PNjWJGntDkOXHBGU7udRThv6MgDKmck3plnPjWUZZHWNwAdkwhdTas4lJORS7Yv
Kx5tOhs7sTeb0aKTOj3nffky6PvXDGa+CB/PaQAs66HoXPbA2HM5xSQVSWDslN986BdXUP4LXH/d
7gxW3j7xNTl72BBtKAkYK758i9GkiA9UxddsDHejKEptKtMczxwAp7Ygi6KuQyqJ0tA68eEWdmE2
BqPMsyEvkUtqtxZ4p0DTWwshYxZhIJ5YN4VtlbcWKp4zm/6pXff58KspOyJtdtt+2fQFaftcxt4+
p9n8gCIVXS73ZUSuZnp4e6GcfLOCJCxJA1Ku63y26CO90lgGfElU37ld5hcTt5czo5ycmgI4EuIA
0rDrAENL8gIPRh4tzXXQR+UogBsrFLB0T739PCc3V9YU+QGS5eQ2V1Mla7mfZMQ528zPmSFaQxoE
etd4pA1kW4bJtBvNvtrPNrxKVd83wp0fqaXr064mnXtmRp1cJ65NtcDE/YX1/3Le1nbrdq3k7aY9
MaY+tM2NXVj+jUxxHlFDd87o8uTXfDbeKuLRYzrfqfXz8LFfb5ouwvmO8c6841OjkBl0yBnTXMKB
//KpwqLXUECxt0oaQD8abRpttSHWL97+kudGWb27rhzwsZ5r1rwzxwcVVS4tzXOye3uUU2uei7q1
1KIFYfDqWTDgNeEfseaTvGkvJxcsTJDR+fHQAzjGqdpCrmuBLTHpaGsM45CbvTrzE5YHWR1V1Fps
10WQx9+sg8LcT62wLwCKjkOkrlSsZrR0cbYpKaJ/eftpT2wxWBQh57Ghp1KsW531jh62kC0qhjKj
8oFmbHqVSBlJWdXfwJfo+5y29f3bY574jowpsD8ShGnE/C9nixwnTcsnxqRFGtvHFG6DLsxztauT
o5hMRwpkdLOvTyS3d+YZP1tvq2RZAlKrnqzFs+ztRzn5+lAM8C/0E5yxLx8ll5aaIEkRU1vF0meq
e9nOYsd7mF1lviO9nH0YUjqm3x715KORefN4eaAc137W3MTpNusZFTFndkO6FYFjfLaQa56YhUIA
tic3Q2elv9o6pDknqtAMto5hzA6ZctuvHW6Je9qp5+saavZdOls4f5d6u9H0wTxktTldSHAmWDM2
zbmU1MlXLUAzQUJZ9pjVq+7psqiESxBNbhfvyCEpxz0Gdc0hr6eOrbsYbibbQt/z9rs+sR34lMP+
M+zylp5lTeIkdjUuTe5WTIPcmXUf/pq12t1lnd9sae1IUdlaLWpYD+xRN8Isenv8UzEop8UiAVnq
o6zUlz8gkThS5FXkbYU1cFWlpxct/mAtAKlZLjjKqNNpLzJL+1HLKZ4Ck4JztKtnEemLSyQ1mDO/
6OQrIaFBZsfgZrQ+wzqni2nsIvDn2opcRDl6Fphdrt0SJHu3Sa4Z96OyaTuAEQbCiK5boaagVc50
Nw+2/Uu2mHq5ebih+86+aPwo3QNtTd8lTkLXO2jk/kxm6NR6oTBHNYIdaxEmvHyFk8g1r6BteovG
BTRe5MYXehg6Z472UxMU8C+YDiaM94qB38RlQ50TOXoLZAGS1qCNge+Gw96wIhp4y8kEC1Zpszgz
7uvTwmZBLHlhsrVc2ZanfzZDS7h3KRg/b+sZuDvESHp2rRvn+7Sro+3bn/51MoahLMpJyJEILNZf
fkhrTfnI3Lb6UBbv5aBonEiHHj5CjPKk2GWWnl6rTneLb24GmezMzLOWNf7yYGTKmRa3OB4Udcky
M5896lCrqSi8KNxmKlSYCCRN9ivTFFcnNIb2Leg1P4JCoDvXIgXXtXO6AfPTggIpPf7gKewS564d
LSjYBcHCRRRtaiAmAunUU7sJBYxkaGO9/ZiAOe43tKFiR8rBaN7CeIMhbLpJO+xQ97cfuZEDOyAf
+SijXpuRn+dVtS9KZNg4xsKZwJBaVmcuBq8nMkYO5ICQazFdyU+/fH6f2rJZpkRZmUgGYFeYLLck
N/9xupJRFjUGa4Wzan39qJVIRORnpNxaRS2nhIIg5v4XmOHxjDLi1HzCloFtbTFjeZWx9RAX+lIx
EkrV+sJNLfOzrmZrb9UgfWhzUs0TkvndoAnrXCng5KukVU94cLqRuKxWDYQTm149ksXEcgYc1pGm
5qU34mDpk4vlYdQcgAJAMvJcue8TTsCWCvUVm5qxS2mtSDXAI6IOhw9vL7ET4coS1RIcLHot/maV
d+qk4GjLe/JOoLdo8Dak+clBBHpH+ce+HUUdFSgijPzHFFka/fydh2Ry9liEm3HUomZTOGr6x+k/
fhO+YUTA5FCoKL+cd0kI7cPxJ3fLrKxu87QL6Tbu55+GDb6Rppg5D5oiOqebObWxgRf5LYTEi3Ut
rG5NcDu9LbiJz8WwiUxR7gmfftIO5Z3ZQlcKHdIXghsFHgIL5t1EC7p6wDY0pA/JVNs2updfeqiU
g9oao49sN+o68ZJUgekbzG95J4u9SoU6VPjukgKGy2TORf3Da+z4Zz2aNFNrY1MFuYRB9/bMeHXs
Lr+RiYEIirVirNNyYRRB1kI2t21EPr5X9JP+CNswfJSZM3f0XyWxfqixrn1S/LT7yZzl4e0f8GrJ
rH7A6gbWYnEQw4/TtkrliMxj//Pcg3d9e5BXW8IyCHEX92ljMSxdTtlnW3zaucAKOGfoWNWWZqrL
LLcWBJx13Yr+qrPFRyHbM/eD5eu+OFaWMdG+EmqRTuLvXo45NHYdO1qCZZfD5TIYIlqvvNJpCWKb
QwLo7/7tZ1zJYf893YD/cLkm+MJ4/eWAQkO3SCtRuHV1FdJCHgmcNvwRh3Katp/Gvmi+lzSMI+kr
esDbqAed4lzM/mp1LQ/NhWFRadBctA5dRuZZHAl8yhK0sUHMhkfhUxe3qlb1p7ef9+TEeTbU6v5F
aTNCJsPEKcvRvkzd+COk4/z49iCnPiL0HYd//5b1rQaZXLsfIw2Mjmnmcbgr53qBJDeefqB/Sf86
om9/envEVxc+gljeEiZ3i0iSJoaXX1GTEwC9uPFJIoXyyvDy6caVbv4hH6MkCWaV5vtyFsWZbeDc
qKutKgu7qM+n1t/2vl/tBbKiJ7OJon0j/R5KsaivtQlw2NuP+voLcrogBVzaggTSiNXLbbJ5dsYY
HKmdJu6VrZfONajd/OLtUV6vfUZBkcIVBx8rxnn5Qge2F282+3Cb+zTXgk5CbR/bFGqTYXYCpLVF
dCgA2w5BlebJmfnzWhyAFaCH2zd2gChnuGK+HD3TuDLmlQi3k2+mtzL3pLvpy665A4t2bTbws8u8
qS8mGbuf6iIvfmYujewOJfzL1vBjXCOac4H+qRfCVY/WKnoAFonky5+EQ0LSlvBPtmnre+j7quw4
upbzJWyNDrtCsxI3TekMAPrMOT1z2UYPwZ++3hbpDcEKCP9x65UQdDCKicaMPtrFVgfpdtGybaKx
wuE5dWtdJ+jn9lO5tXiXRsYI2FR0Iw0iyQCCw2tMB3y0p7UY2YvGEYdS1YlFe4yef0XlEn+l7vq+
Ci0fxjI1H3sXy7gVQZxZZbnxw6qhmlxpU7ILk8q+j5Xy48NoVTQE+pVs3zd6aNlBqRnDBxtKzDsF
sScJUr1oFe3CGjuaL7U82zbS6x3gahkqaVVYSJFqna8fwCKxftJjMT6VaO6v/TmT/i5z2/Tr2C0A
oJLiLun1cbY/WfVUfWlRvvA89YSpWebqNyEMlhIMvQ+TFu4FfwVnTw1rKt0835TI3H/M3Qg5Qzgd
UGi6fxz4OhA/sOrT+74LurCdaK6uhnokBw5kz8daQ2zcGRBPEDvwcK41YU6I16E7fMfJMIq2DlCt
CxQq6uuINDrddTUUsq2DeUj8ARMU2AFemnl3mTW1Gdixge7WDSkkr+83wtOOC7gf6UWpWhiC9Vy0
rvnZoEREYOTyfEWz9VAJNAOWRXX4OYksKhvwZqo7TBJwrz8ot8MuuGsGGNGw/RswQpie5DvakH0L
YjLUlq1wlNEGUR5TINEa3X3sxjj71gLiTjep7jf5xsrtEf+BEMZHMNBnDHhBjMT9MxSfxbogGX/1
wtI/1NShf8VD5i5klAIkc65Fkdx69C3MX6RHl+zeKZswO0rHhiU1z3pXB+NIPWhbGxqg2FZ5XNua
SfafDDwuSBvD+Gm3tRRErWbWwE/Orbabd+5CEb7k7uwBBnRtoHk1PAOABrEVabskMhABdTjKPMGD
SoNR9AbpFTtq35NpacmVZi4c1YGrg7aHR9ox1a3eufXEPIOlVjqY4rii57mtKd1UuSPpZ4q16SdV
AJBDkwUovLHYe2Athu77HhEjgM1qLMGcTBZyK0zIs/upjLge9K2Zv+N66X3AT6L+hBYBqtjcVDVZ
TrM03k9AHpBEmyNe0szKob9uwkpCZXY1gz8fDQE8Br2Cb8OXc6DkiVF/MFlsn8n04AAhTDI6mzly
WrwhdL0PQJbb7Zb70fidOnP/aPmSP4giIJ2FWpHNFg14/QwYLdI/Ue80vwnSgXGQ9hmogUnN7V2Z
SzHuyJ32Nlrg0HG2psIcLFAYD7HEUy/51VnhdJn2ZLgXXGX8PrTNsbu0jKK4zLRalgfJqY/FiojH
FiqqBgqMi1lKdTxC+t1QHIyuPWmPH7VWc7/N2A69F9Lt4iMgEdoWAQaJbYGrcBbERCnQ1lKASnnp
uj8GsHIW82/o8RHWHEAJSAJT0MkTLUqbgjLmTDo8toF665YEG1Ba9q8GW7P8fa9ZcCmiONWGo6NP
hhfkxHRW4JpjBTqqzcqHxqzLB/AV1hepxRNonKaFf+JK4X/z0migG9oMMRTy6whWa1EMuA90SVaC
q9XqiDMORjREfis+DKmF8/GYmUcpYo3mTR9aUj1fKlwUv48TGjIornl6Hwsda4O4zlo2YCHa7wWd
7NDbEGVvOs/p7o0ud4wj5m8TsA26E51NprL4sx45zmczVZncA/0f5XYakmJ8IGtmjdt+tEW2m5LY
/DAmYT8eWBQgePzE0tWPpG1yc1NM6KjhpyTSvUqiSYPgbkMr2+ctmSl4EiM1bswVFnr4FAKsrTV0
SbspyrNkT1tUBW4da7tLh1tqHjhkzTXSzZn+rbazWR0nuyqMoM+1LiHFRZQTpE6vT1tX2gApMXkB
fuaATuy3pQ57EFRU537rgaR9scEPSbKkcRhu6h7CGLgnXYO6hXODflFhEwS430RJhaOCOxy81EnB
Gg5ppo4GdPkvptar8FBXTltcSLdXNTwHHf444quQv0LJcfdKD4vkynRG7RDHUn8y26WN0MZxRF3n
IHpbkJXcqDdK2gPOSp0my/eWSfnj0OVz1zNfIof/ls7SNKh76nXb3MuGe+UKrwRPv4AwDasBZFLW
NMV9tmh9LX7iZzVgpOmNIBULR9ZXhvKHAxhq57Pe+PO9zQ3U2rGDQp1OrDD56lgA2EjV0RBxm3U0
LO0yuyzT76G2GDoZJk3UCBF86qG6ysnVWsakB9lcK3/jurH22GvSL8jDkJrY5lnajtsZiuI3ZH7j
7QzcJ/vI1B4qMKC1cUyNRPvR2rZSF7hjVo86JZJsQ3/xXAadE0bsHX7nzxasaFgnQVVqGHASqwz2
fkDXI3ZoLxER0GHQZTsxOdNXAKAg86wwrDdRkrFPaNxDHj1IL9d2krVmUGYFR7tud/YdjFntvpF2
T8hujQtWU/Y4/HVkSbtNilfBV0hxRoR7hSw/F6iHzG1T9caT1vTdr8Gapwe6pAcWXmOnV27YulwZ
ysnF0HS2sT2MNb2+mlsyyfsyrKbokLtJfiGEBD81lqX9nkRK/s10Y/MWOBK8z2mqqu6z1abJTVfO
Vrv1AfPcSv5XYUBNFocwHe+Z77FlxDB20hKr6Wnquc45Xtr/giDFYQ0B1LlOgUd/U1WrtGDUDeCl
/dTRduxVo7jqSl92F0kyN93BrjMNokJemshLFDLlDc4b7J/weQREmjKzP9iYBn0KS2yDDm6dePVt
P9sD4MCBNCjXOAUQhFYjLiI0fmBe1SrE7AFRUBlvJxrFwo2j9dNj1pUlVMa0gGjS815uNLdCCe1W
dIrTYA6ca4GvX4ZmO1CwKH5ZPXyhTY11xU1uxWm2Rf8TiMGhpzlhCnHakEPqD3FXQZ/w6sbb6/6Q
PlSsxw64Bn4n27Kt1Qx/HQI5zl8sQnha8rGdplFseiJ4sQPc6V2WlVV1QathO8kdrnQfyxFzJwtD
sQj+cREU0BkPGIbo8nsxupEOthDXjo3tFSF1CwhN9KESIIhN0UgQv93szpeARhaM16wNV62m4lsk
Y2W21TvX/pjDHyTNCITHETZPXWQp12O7MTlKBrPO6QPsK47vKoRPgvRVGyaamesSEHAVjVde6ukh
RmjoBXaw3wwVsPNDgzSE5+6aomo6qLhJ89MuRvXk6Q03IqzpwAzRYIO/RNsjvs+n1IGJ0nlaAVjG
b61Na85Yao0jbdegf0nUBUYjIrWhQROeNjdftjOfmj1d7QJTld2U8mqWIMs8l7X+XRZ4GUjQ/kIB
hr8uScS1KLVoEXHmU6xt6USJaQwijqmxAanqq4ksUhA6k3XJZJ6PWpP3R8/thvdi9hrQkwkgZqfS
LjTpzkdfRe7HAhAuiekkvCrbXgSi761DpXKM5FLbBAKtLxhfhWZ9HjzcFyTQkbr5/HaceiJ/Q1cp
rcx01eggKdZN883cz0PY6eF2kesfDEfZF7YxG9hB2OLG8RU0UiNMb7lg45iKZ5x1K5UTn5FAvU7g
0DJPQE98trzcdaLYHQHYATf0t7aZd5tBT9VH9hqu4+XU/PPA/MVQqzgU08imqVIyHbLUYgzuDPlJ
i3LYVAQRh3yiP2Kumzub6/HXt9/0ibwDbT10UAnPwl36d4j6LBuIN0I7UO4GoeW05i7PsmanAdjY
vT3KyTeJipkIG9Gjt86sznqZeZgo+Fv6woqv2Fl6ODvQt3Yg63a2N+f0YITTqLMxMPZWSQ6fE91u
E/I3djpiEVNRJOXm+REMX3smgn8dvzNBSGb8z0jLf//s5VVFGyM656tREBuPsQuo1cM6DM0hPmXg
GfGaibHueftdLj9/tdZJayIaoHOUxf67vPFsUKGGMK5z5WNT3BrbCSuALRSnuL42Qhx33x5rmXav
xqLxiDKOAQxuPTvaMqo66RY+PEjT/jX4UmASKTr7E0VyHdR9Ut7FpZXfm2o2DniUmV/eHv/E7CR1
KpaCgWFTEF2lcQcn5Nptkje2zMH90uQ0M7pW0v+rHPf/kUX/9avsgIVc/Pw//2up5P4dWbR/zDO4
PT//60Iu/yGfs4uW/+cfM1+OGSpmOql8VDY+3+t/zHyN/81sXOqZZNMWIw3+X/9j5isMEEXovJDk
0hvk0szwjF6EJzghH9qepTpAl6H5jwBGLxeHhpCdyJiyxmqitFx0EXRl+TEbxbsxnsEYd1kCEz5B
99u11jddZtpn18rH+ySrs02VYFdV1IaD/c84gfab/AONS0Ch9dD4AlPrrDr65VL6zy9bV9RjLdV7
6dkZPkxxcWXaU00LFtbVKb2WN2aJLaneUogAsagHRj/lnzoLzzEtNvYmPcEULELRb+w5j7bQa8x9
CMxyixOhcXArb9zlpHo/Pvvy7/+1up/Tj1Zn759fukrP6hUnaOdnGW6k1P+sVkFq1qCBkhKMMQOz
4yvHHitMCWOAMQI/LTJVsjpTsP7r6Ku91PJkCPatzUiimXDR3HoA1x+JndcIc9PGXQHzHH5yPAw1
6aehv3KgVp+pUr7MBv958tWJUZV4IyJuzY4zUg/si/FM+hAR2V5oQoqNGHz9Y2Ilkx90rntO/vTy
tPoz5vLPn23jwFV16O9mesQMutgPhaI304Paixrw55kP+rfHWnbXZ0N4wJgKfR7AWRtRfMUFIgaa
XVZ3BTKgYzqH8S61sx4KEwBOty7KYzH3HZ6v822WD78bUba+XY7QNuX3snHsfZWYamNoRnjmo/8W
I/85Z/68BOvlL0SlWJUSD7mjiZ3RppRJunO8Su5zLitHi2vDJZjD7DLyobi61MjvEMim4B0af1cp
PWLxRjJAg+gecCGKL/XBMG9rQrIrC7DDhS59ctWNKwPYl93t22/1b9/NfPmTCzkkXe6J8jiHY7HB
w5tb9Jj2h7J2zxT1fjcRn3orqzIwd4YotwmGjnRp5DSUW1BVS9LLIq+BxyJ9CWiCqg5kDCr6/6b2
AshqcdkXWH3qozI+eC2S67iNxbsqawrq6n32tcPY5xjVsTq6KSzHHgnuJpzRYFhot3bjWNEPGhsE
c1IZuyyfNg05wl0Rhua+7+byimi/uRjrMd3WgkduyVJe2ZENqT2rahwAOSZAdNzgluXth6i1/pFi
5s8EWe3r6STmFOV5dST5Dyq0Tug9dOCe6fXk7t/+oH/bedZ6/KaFX+BPI6/bhQCLKFnf9uzVm65U
t2hBvg5h+wAOotwOlos1NGDKMx96pUj5z9OtO6BqLVQ0jdrVMUscbIiBs9rAlLkKfdGJ038VPbaO
ZLdy16ElecrsjaoN/yB9WCU0sY5CP84YVVVnLn1//TmrLZjyE6ZPleBlg6K4HuYM/KQvQbRPk3DJ
ItmXpRfliA0t0G94Cuw0I8vommjGI64J5+BCK13mn7ey2o37UrDcdaM6UkxJjqUJDi+jkwcae/i5
sfCYTsqi2U16p1FUBxA7U7o7eN6szpwGf7lLOKudmcu3reEWkx+BK2PUqGvoqCssI0uUK8ic4Uu8
PfH+spOsRRHh5LGyIHAc+3QsDnJy8OkL0bzqRnP39ggv45Q/b3K1veJs6c90NWbHrFPpFl9ZVBAZ
HMVGGOqCkghCKwpgX98e7G/ryF7tjKpE+1c0c3QcS2ntJyDOH/LM1Th42HUyw5Fb07PiC82un5Si
6OGMaXlmJf1WLJ3YMtetjK47edPUdNohwTjkUtYa5bLKmx8mWj1vasMod8KqYbVrsWgPYW1GI6+Z
DoDAgsP5neR4i0kcLz7aWuCtbzHuwyC5FZM6JmIo9hq+aEerSIx6Q7qn/p7pXnEP+AITGaXH3UYz
C65qTdlQP0nsaYSATabvXdM5fnd4+/Wil+KEOfGMa6hKMaaqJHIuj7SITD+R+EALosI1XZIY0/w9
VaBSwqDFUzZQLeYJeaRjUNypcKQCbPukMLzOGXeZU7cO+Z7sBuwCky/pEOrmvZfdjHnrZIGRTvoP
6lThY1OEhqIeZKUP2STVQ4wTH+LwDlEEkuQWvw2i24AeD2SesNNxVJzK2M9wy03c90Cg2xS4M5Zi
uHS5vQ7H2LyRqp9urTA31W4mhr3IJ+lxvcMwa97lReh6AakCCrYON+CDQ9HdQPhPYygQpgbgJv1M
7yLhoQ60hji9wgsuxyTDKUoRlNLUvk52mz35pOhwFvMxuLuemjF6EFzbrhKVjosjbmnshDPa1iaF
gO4jQmtNP1DpkDr45bmNs4OMHe2tEVuwgxlXzh1gArD1U1nNT1qYaj+GNPF3Zqh54gjMzvrQeDPO
SbWv2ddt6vh3k6Q3Y2fYYVIz6FQiP+oL0w7ySrX3wg8HmuZjHi8AbDm3u8KzWnE9QQiwtI5/aFYx
9ub5Za7DssQJOYEG38HP6zeGqdLHVLfGOyspsneZ7OuLpiQxJ6LFFrlrBV8eZTQI6D6v4ymgJ2VI
jnKSBNBAiEkSYxkuDnNWGvcONXIsrQALZ5sBm/d3GD772iX5TvmrckT+hBTZx3zHrbHIpES44w5W
7QxP9NQlsUxvNk3ZhT2SXlVkG6MdvbvCm/nKBq54H0tMfQsAXKZXUTkqnHttTiqcCaSdLXVTn+yk
2xvF/VAkZQizOLGNHVl1kt2xGWnF0R9j6z6dnP5oeVmL6W6aPmK16/woqC1ixBJVE1yXTnd+ABSY
tT0Nhtgipr05Rh+cxCqbjVFreIADV+U+b2Zm9RExavElMqsyAiiJ2+sxaxTGf5bR6XuA6yU6+V5i
5a3RErxPhnbG+Fw6VH+oNl5LMfnYFeGu0AZJnSCgcTy00sEY6+oDdrJcyUqlU9j3EsSkytbMaJt0
pg21ZMJBZaixFiv8mDJa6/tXoq3UNrUwmDKMkPK810Iv9FKCU4xV0vnBn0SDyZw/OyW2iGP3qalB
qQXCnrDV0FVNLhKX3oM9wiKH3OJ3IP2Z1xtcRZnseRc9AU+vu8AWA1l7quti11ZZBAQf9ulR8zEn
HyWeMO+GznA+4SOg7ltdq7sdVG3mIVMHMPpocRlydCv9IOM4ybE7c/zvFWutCdy8dT+Fqi6fNEs6
P7yoN7ptPPXiVwPuEC+BRlGS7xvVf041aVJoofb0vetlF2+EtMpfVWSnn5NK5gg+9MlSNEGSRg9I
HU5G0BiqfGzoVbxVhmUujgtqbwIPvXPapJaBXLzXO7w+6x1+AaGxCSkEedLbRSPazKCGe/U0Rjhl
4pcrsI8V9WWE7RHegUXUBmNaNI8u04lSdYHu42hWRbrPhtjKadr1rIdeqjHekfe6HEC3XzSoSCjt
pkZTHz3ESwuAIR2PnZ275iaEy/8989sa/z6ZTvPOjFLtOpQzfapsCsXHsMlHds2ufiBzPxWXOnaJ
N4my5otGxR24LnAZX2yZ8uGVP3nXeLpRdcrahiqxRmFTRWFyazQsXz5kcxTNMDrBgHWL2vgZBSwj
x5Ue+++cjQIM0rGf7A7viNH3f4lKT8JdkQ/6jyJCVRUQr4vsovRH9b0hIij3Xs3mGdRU6oqNY2v5
zeRXHXUOpyXbnHV1Sv+tG3NYLqqNQavtB93visc+H9htc2laBebBTYJLTJYxn2XfhyF7OHvmJml8
fMr0OBbX8EFYh28fgX+5MIlVMNAMlhKqbrmfdhMueKUVXeSUNoJqtsLt20MsofGJM9ZesjjPQuZR
FbKgIFQdsXfHyribrGOUTtPx7T99Va/5z4VsjXtMZhPDGNcsjyNGJ9QRMv3AdcIOFGbVGzur5Kdc
5JgWmAgiSDtQ2gihL6uWq6GPYc8+wwFh6wllBKldoeXiFNzbc5p8qXvXOOAqWlDSkckxFS6VJlxK
d4T/82Vje/JWb1P7XKSwRKKnXtMqUsCmrQ+Tbs6PqRrSa30WGOak2JGlpt3vk3kydjKqltXmy4uG
a+ghB+Z8bdS9eebu/Jes2lpO7nKNKzKvSY5iSvV3tPqGN+NQp/dagxUDXpRyi7oqOmqqjA/pHE1n
YkXzLzdqe5maz+YHtoI5ego7OYZp2vxENULHf4KazYjdob5WVuFQMYsUfrx9UwyfMR+Sjx3hCvlI
NWEl5NSZtZhQSEDWLlYmO2h+SbLBmSLhH4Q95mB22taB4YietmmZR3daXkQE9nFe+TuaEp0HrRv7
q3zxrSVIt0I2ELs8hzL623tdpYxKu04rNldKUGo0ufXES6KozrudGgcJ+7sJBXGqCfA2gIVY/oxl
Wp3rgfrL8v5v9s5kOW5ky7b/UuOHNPSN2as3AKJnL1IUpYkb1aF19HA0X18rdDPzivEyGFY1rkGa
ZSolgegcfs7Ze237pFpZWgDgrkX9EJSu/OzG07wGGo14r87q/5Ye/e/37xQ30ML0bBu/y9i5mRHS
BbmVJUlWiZZ+n6zZu/B6nDmRUxNR7C0pNpE636XKsq/jblKrluzvaAROeGEpPFckOycLFenmrlYc
M78sEqk3pMSghCNRly04LLyVx+cnmgg3IYI6IDRvqIL96BOfqcem+PH+YnYi6/37Yjon/WIPhypp
V3rBW9ZXRHvMZEcGZXKPciJ9aOKe6Dsauh9LA8gsvhDnJmuk87A0eUPQBmtqLQp5oTg681o6J+tR
2cYpD2af7zS2zaFf6HkkdQeFV1FpEaFS2doL5j/HRmcJwWdu7yk3nG6YBxoirnaDbwFddAmERQ2h
rS1YnR/ev7bnDnH89d+WmX4GiTG11rHJmJkEnTCQFU6uMAqjrH3/EGe+dM7Jm17PATo+mtx0FScz
tNKugh7YGxdG6Gd6KKfkQl+QES89t9w1jdNG4CyfqlYGV12BMGOEHnbhNTizXDnm2+tUqtEvQQSU
O4xMy1rv9fG2iLUbVMTLtYT4H40MfSN3cNjiKGFeuHQn+u1/P/knDdoSTrORkIW+g9zcPBMIzgm5
WkZlQkbU8pKiWSAXWs9iil5iyvGQFaJCuZgjZ41Eo+Vk3LcdEhWR5j9Lv6rIrqIQxiWpWg3ZjMob
NnTHglqbWYuXsmDFt5ym2s4wT+9rOakXD60gWVxtqe9Nk1nFSnh2IiDAst3c6nlHbeZpDWlkJiKk
ByOv6zhk2A/SZOo79ZCKIX8uZ8nUyS6barlwQ868iKcg5qAfmWahX9uJiiZIgcBtU3f9cm0h9gcF
n2cvTVLEFx6yM/ONUwgntE+rrvw63RFZ8sOy+ocjRIbyJbslcdnYdv5YfLHjvxJuzr7359bcU+ie
7maw5n1GVGTMXhv+MDyQ66VzQJ/wZTOtN0OXBJsiyF/F4mkvgQPWcOBrff/+G3tmUTgdxpMFXNTw
m/OdTQBIpBeuXBnDku5NWaQXBjLnDnHSem0ZufiTKpMdo7hhL1JTBzWcVlcca1m9fxZnnhDrZGlb
fJSE9aDFu56sTfDaDTr6xsmv69ao91ODqLAhFuPb+wc7dz4ni1x5DEaZAz/eUTt2kT/q7j4A9R6N
k+6t3z/EmZXOst4uQYmHDXqhBCKw2avujaXWSF0mPq9HxLwVPXrk94/zq0b4hz33qUMo6Enc01q2
R8T3lVdZPVsRGepiZVS2vSk1S7sZ/C4/dPpwZ/Di33uulGvPqOrnoTSN12qUBbtI40dJiRGWFQYO
v9ef4jErd+TlaqLeFUnThUmcf1rS1N0sfREfi2TCdjSM9vMQ5xut7bdJJelI1ZJUV7Rb9D1Ufodm
8VtGC5YKF6NFhv1upyqE3zqpY+FQsQGa3EQ+lNzetchbPsfIEa/ygYz1rjOhWLrii9enzYZsr/7C
g3b2dT1ZpfuirlAymFQBfk25jyiO6Oq+dSOXjJgVzhJ/S1ihvmu1UWxUU2if464ZIksW+oV679yz
flKwVgp502IZ8a6TXoxkdSkfFxOHhjnoBmpKzAUhhhX14/0n5AQb/Pdn6ZS47zVAgvo5j3fAgPUb
z8Udb4ly2dVd2+5HvDLb3u1MqsbOJG9AyTDFxhBJE+OASF3sThPhfYkWRJ3MW+TErb6xiTFdd9Je
vriMWo4jwmzlmGTwUobLUKG8vfAanblUp1bkQOEm8ggy3XnT1K0ts9RDFqIZ7bPzCc1++rAUNDje
v1Dnnoxf1d1v26v5iBqQxNDvTEktbltzt9WLfv7qqVldpaQ8HBRRoVdJkSSPYy6raEmybtWk6aWz
Pa4///AunyJHsjxIU03vOdse5CMZUdoxwVq/8BE+N4n51X747fyarg0UUIV4FxsgvxbTSHfVMrZr
vE8ow6fJu6q1yVybcsn2rdPgIABWcKHEOrPkmidLrg6mGQ812xjdAaBSDVO5gl5NUjlq6Qvnd2bJ
/fX8/3Z6NJ0ye5nRSXpkpL9Ywpxu9E5863w4sBG9k0v9pl+W6H+6TSfbS38mZwQ2XrLLPcQfTTDN
D9a4yKux7fuVWQlz60Nl3YwFpi+yb9KH0hzwM7kpWz63zhhj0NsPu0mb1+RsW4fZMctV57mXskrO
XeuTFc6KY6uffT7XRVtmD8KkHWwsZsHIxDGe339Xzh3iZAlLZ78acHakux4P2vYXzDnB8HxnD/Yl
jtyZbdxROfZ7sdPhZsRzmXKILusO3migw9HyYGM6RGPadWqSSWEMa2ZG9YVv6ZmTOg3F0CSRaLXf
pztuH9LvycwPPLJdZLu1vLCTOonU+3sxPrXZWxMuYrsI6FB5WvJEC1ZuVdCa90Xb1tEca9ZqxhXx
yHGbPUP2ZGdOKLed2F82rVeSY28beDO8yY4WfOsrm0QTotl57tp2ulQ+nXmRfkEbfnuRhqBBj5tq
KeUT5o5gdPJoJqF8U7lMeTy8Dtv3H6Jzxzneh9+OI9xGM72Y9bs1ZodhuoQsWwXGJqGdFiUSk9H7
xzl3X0/WngA4TFU3Tkr3dlj2hZqyUBOBtm7HQl5Ye86s3L+aIb+dSsU0sEeIXu2UGsV66QP7pm/K
ef0/O4GTBQeL4ETUYFDuWpxGITQFZy1MvhD+zNT+f3aIkzUjb6rewhVU7rIyZqaEB/QWxt8dtu3x
wuf13F04WTLiANZ8OxecRBL4dzWRq1FQtcu9UvLSXTjzQOknS4aWkEZDyCZhBY3on4XQ63VN9Nje
1bs6RAra79+/WGd2JacOAH70dhpyK9uhs3zEBnYbZx2J7eA7V6oW2GZJVn3/SGcu2mnwDPjrcRln
ygiC0yBIlqSmZV5j0EVIgguHOCcg0I9X87dnt4/Nsvdrle2yDB0f9Cxx0KdUI3qxJDRiJPm4OY5s
TNoL6zQ38PfAjT60EpMMVPuL+/JzN+94CX77MfzEoS1QUkYnVVNP4Rj4PbZkxzC+CIy2JDnPWbtX
psAaBx/pVXaV8cUZurrComRb3/pZGw9B7gDBzak5kMYVlBFENNBAef9e/Cro/+G7r5+sI5WWOpT3
aHatoQlz3GqPsz0wuyejyWzzdo3l2o6QHiLqdSs/6qwZD2GvD5sgHsbQLhyHqE5vhtTGbRwhvDLt
9ZpPQ2z4297Bs66kmNZoLxdss2O8zuIMA2yeXLVjd90o2YVVh4N2INlMZ1p4rebY/eQmvtrK2Mo3
Q9xecQebreo1XA5pbN5Oercy2ktrxJkv8mngUoHJ2awNHhTm/+Y+MybqlCBDd6u3FIuL+VNbjiGo
LR6L9684GCxu/j9d8pOVD6VmkvtTku3GJSDw2B4q0uIb4vrwEedYKiZ9iLeOX7hBVOOpvDHSSg00
7unvrS0nTVeUj0hSsJ+wzUz50mJ4nGq+qGOGKbIlYo7MKFYi09E2qsXnjkmKaxvhshm/yAKTeKgq
TWz73O/2ZkpdEEp6sN8TRQR7mPDVvncaTd0ha7IeC8uADwRz4Tuh2olB/J4qyFTsUvdmZAydhkHf
DUkEbUvcyUBzqpXSgvEDrm9XreLarYaNFn9jSkriuZyFeVv22G4ZsefMIKAdHUBF1NkqWPoG/x5w
u5U36yjUU8aH0xobf5yEs+8VxxB5poKapy3FCn9L7q1FRxxG6IPj++HSyFlNhMjAd5qs7nOr9PTV
732ElFrTBkdHk4PLF7aaeNWNYXqudPmhdwmjN7TR3yihPiI+mMPGLqsfdpvgsVUz+a7RRHLJdYUT
TMeSndgqFHiP6zWnl34fisK4FlksnAhYoRhWaGTajdtUyavptR1jTZGh1HPwAyZrq7SNF6dvzEMB
22+dJH7XbHVZ0qmATYdZLh/H1oh8YsN3lsbZpCNE6sjny5XcE7BkQQwRQ4YVzyqnH5Ve9ySuJ6r5
kHmZYlLuB1hAR3LJnH0vmvG6NFwxHBkTEl+kFbfjbR9oxfcSGNpLMVN5kisOawBGhJ09k4KD1W3E
OvppTBPHiybCJQRhmqP/sa/6KYvUEtdfs2Hm9VjyAnNiG89qb0yZNYQ6E/QIHUJjbpDlDDzGi4nX
HYt/WYQ8hOPLbBhVfEgN5X+sTZH+1JA7pduykzJfebITOziUGfCDtmQUb89IL0J7tIgarn1H4OKO
+wHkeD5jXLfaEt3SkDbZhirEwYBUSnva5kecpWUpy1wTgWnbkZN46c1IlJtBdTbqD2OcLB7heL0f
pmaQfIwt6BA3vlFiidDrSbf2all0I8xxkpfrSgYotppOK7+mve2SVTP0wZfRCzbCp9cd1VM53/sE
FedhXgTeVuEHs7AT22OUucTyhSms9OsRmmi+oZPVfJ5VGr92+pKSXV5kx85VkkWm2+nBQTFCq6KG
NJt1PTL6PIypAcDWorvxMHhAU3Zs6Zh2+QAJivXQYngPWbHtrwEREh810ckJIqHuHTLTgNuWl6VO
LgmEEaIsnOFFDI26YsyIf9P0WyeLmCAFj3Haadioa2agjLODNvtAd7nalpnmfFMu+cs8Cxrh7kIu
9PfyJv04lML7Xg1Ozoc6I7wxmoKuO+aPlRXK6IbpwKYP6iVmpRb1TTxOab6xtKJ7iB0SJSKfXocT
LXlAcF7rtwO+VOwNcVgli4N+YhjzJ62ZEIDRsZEfkUFDTZvyxP8KUIrqMofLsWBPOGpyOsd27hb/
KNyvcuUWq8zrxRaBXJustUA4y6ahgXhbyAkb8MSqkYZ5sBgsL7XScJSQc828rpi19WxptbEqLJwC
62rxca/qon7CJoPEW+nedW6NhAAmgey/K0WwA1wRb9nMaaAz2jFGBh+2DYFjwTTph2bG0xD0it44
UeI3yu7gt/L3+ZE5iXjXii4zD8Ow1PaaU0cqWCdt8T0ICJNeydEYNh2Nxs/4+XSWq7yfuUKNUv7e
stFEhRLSSBzy+KqraSG4MESQ49zp5DvFYdD2417iT8djHaTOA299g2wwCZoMFEQwzITY+GNULdBa
tjGd+6+Oo2582TyTep22K0LCg6vJ1OIfkj/Pk4CAJ4REnN7Z0rO+iSTWQDdkdU04qGs6+xhJvbex
EhanNfFaTF2BJXgP9dTBYKj0Y6dzKjw7dBs+oiAkBkVOLP77V9GRzwheM4uZt0vDaEI6MvqLmKEh
7nop7prU8u6kpYyntGLCCP0gqULQFy6PYlYEaANo+Aj0VqV9XTBh40GvR3E/EXZth3ZfG5+9Khiq
NfgknttONHedMHvyLeePiBSPUokgK5+0fNEytJRJ972Y3GqOiHa14EkMufxSkM0MGJdkFIPQQbs9
0FWUEDl5ZFdzXWljOKW+Dhisz4cPqNDGDwnJHl9Iyunmrd9bmrl2c6ftCX9IyZXMFGEUIZ9xnZFU
Feu7kktANlBRfp3SVj0tVSlva8zkNvKweKnDshybdDVpQlPgoCaxg7AyQ0bJqzGOdG9KMF2nQ2pt
a0xo3xLe3c9sBqAWSDTGNdK6TqAyVHG7HDW6xMfrgQh6RBae2NtDSYOPKe5wzSzbCRFvWVs65lqI
SO06VW0NDsQxuw//J1A8GOwU/K0qM/kJjQ4/GrSQ+tP7m6B/3nWRn/V2X5wJVkmMpMEWt3oXktLx
zR6L7i5g7doTIW8z0OJLQ+ZlcKFH8c81B8FJbw/I0jmVyfGAfI/qhxzx709qW3fvFem390/pTCfS
CKy3hxh14GK434Otp+iElZZFHKxM8o2bGt3X3vUYOveqWNWya3cpEsMVJObp64WD/3OtDgT17cF1
lKGuRuduq4zxKXYMPZpVgoElH63IjHW1MpWTroEepaHJqryHzKRfjc3oAx/Ky5UFa3+T6+r1/R/n
3O09KbynxaxlrUZ3q48Vn51YuZt2KbvbgLQw4nVIDxR6SvwRm5QLR/znQguk7dvz57PZ5wTfYo7Q
svzZxBu0suTEnoMFa49S/xJs9sxzdApRA7FFiqE5elucweU6Kczihv2kWtVmmj+8f/HOHeJ4UX+r
GZdCwNypPX8Lcp6OS+DeFdOMrJW80wvV8bkjHFsAvx2hy6RhaQyMtq6vfewzy7rPCoNsW2e+lLJw
5nac+tIbWRbMyWya/mljrke/k1fVVBkbnKDV1hj8Sxjxf25aIMl+eyaCWMquTsDlxHnyQuG6h+GG
vlgm35u0mve523sX3Fn2uUOdrCBuW7Q6QvxkJwZcmk1VxPde0Ko7pkvA0/vO3VnugCK1y8obfGdW
VLUxobBJQuwxH4/noAh+QvBhz5L2+bUSk/GcydHC12ONK5NqaO3HKBZsOHVAPHu5Rgftrs0ide8t
UHiblAjg0KUXjUqt9PajlrVRP9tyrTF53DQGOXQsC8VdDPtsa3l1fiNgL0bdMI/XSqundeLpci+J
S4/GIuWrWtrLuhwzQNvI01fegDyC6hP2xdLNFx60M9On/y8wvomLDNlcoW0bt+z2BvvMNeySBGDc
0K1sQSYM3BjMtXmuHbq01z8khsGGzE8uuftP8vz+6k1DHH77hORm3JitkGKrxi6wYD4txR2TQQs0
DQ6KrWe4jbnyeyCRKAy77lWZSq7cyR22PjQyKog5N8jRdpzbIKMnHb7/jp9Zrv2TBdJK4g7szJjs
2qIxtmXKNwn9prl6/2//5/cbVNrbcx5yQwsmwdvn4AyIqgIsimPN/YbC95K04STO+a/rSorCyTEw
9SZWsuS7Fv7mips6b+qYpjpghRiUMJrcKltG/LTNsq5KEX+G2N+CwwF6Z5rLfChMCjvht/F2GXvc
l10gbgRRYRsaFPgw4+C+soviIe+rb60TpJv3r8yZMRfu/bc/dlKJuBwKZjyLWGCBI9WLJLCpzb+s
10vv3beW+23yG+u6mG1nF6SMY8xUh+HD3vjeMmBUIYvl1RN28GgnjhOaXWBcQGSfWTaDk6Xfj0FE
LuAjd8KvvYfAhc4Eoz2NzGDB09Z69u79y3BmLQtOPgB5rEsS5E1vmwTzPaEM1TYHnR7ChxEhN3G7
xDgZ3j/UuVM6/vpv3xrpKxiOlSm2ejup6xktWEStOG7gGuA1xODxr0v3v4CL3wAXkGV+u/ir1/71
z/95+yp//Od/PA5tWvJvv5Mtfv2Rv9AW1h8BcdWwqX3Q0LAXWJX+RFs4/h+6Z1DJWtx9sieOBuE/
0RYuYIsj78JnD+sbQIp5aLpq6JP//A/jj38FKByJGPCfCcX6f//3jcSsO/nv35kMdCJ4JP7dF3VI
/3SOBBbgwBa0DMA2bx+Z2DRbNwOvixkrBYVYmwtcKd8EsRUSoecnG98oapobuqCliFj7k3TL6cqJ
xWhi0c4ysbMzI36myVrSaEy7cglzu8hN6F3YgfBGHf/VdJtynTl9uslUIvEXjOyAweMaaQTCMfuS
aQuSFUk/y9r6XseU2/akPq3E6Mir2fPNV3sa0KI7gISH0Fq8ZAhzsyXqiQLMNI/tm+MwiNx6gHLp
UN9hetGraK6pFNdZNbUwbI++lyrt4izMTPqfK4oE6KoLKRJeVPit/dVXCq/XWC0gMgbXzet93Hks
CkqfiwbTdrnkD9S1C7SG2Jnl2vc7+GBWRaA1zCGXEpjFHzKl7yfPpTaOy0ZvezlFRjIFD3Y8iZ9w
9eKPwhm7j61VcToIyKxP7RAnH8zJnHAo9YNcD5Yp8dH7mqLBkovyLiuZetGuU61EWSUTZD5INP19
HXvTK+3z7BNCLfdLmpb1EKksmdxIC1zwlJVB0N6qDshIW+XWYkUGsvebYBnNezZU4sNoTt6nKh6K
o4gpL55kKxO50rt0eKKrJdoV+eT+bZPEqEis3g9e0kJXD0VvNqDwYiW3da2jACmlG29i6mEmZJU5
HFpVpDJEsa2BwMUMN61p9bmkpdE8XqIUX2QddUFsA8OzrfbRNzqIwbTAy1eR+SbA5uyoXYmLmL8w
xqvyM8MVkqyaqfQtgH+27UMxtpceQrDWHGGSWIhCgKX2tJmduHywDHBJipspI/SyYAozNTLwwnTk
5ZFv1ekP0HjpS5HFcbad51TW0eLGWh9BH++Jdu8L4LOiKCs37LBC5tFi2VoDQLJ0xYb3qMsgoBnQ
38tOb2N2o1CZrhKsdz7oPCNLXktj0NJDnFbTT+nbk7avNQ+LWIaMRD7ERV0zKXCL4GFuWiJ+TNjd
q8HW2pepQBl3MOxCz/YuAQGPvRoqwdZt0ifzo2/T9P0KmsHNrogIAI1bj8r/VNoOqE8vpdHArIut
565pNfGIeTLuo0EDogRcsfCqMC2aov6gucinM2xXpd9EtB2WcZc4ZnyrBCP7kDCjGHtfV+DPKo3M
yq5HcxxvjMr0htWo6/Abu7ins4NLHxUB/NOlvxdY/FzoDSbC/EzvaPujd5gALrpwOvMo7bKs3JBF
ytS/nDNjOKjYsaqdrtEfDnNZ2hMNXAegJ7Jxdd1VsGEioWGijMqkyjLQtnVNM9PtrI4f0NUfjCpp
HrNAz5N1k9tOD01l6p7cLtY8IpT64Hs5Eui8yoJce8VUlt8FKRm4ZLtwL7iYmfVq08b/Mtb4DwFM
x+OtR8FOj0ok01O9BKmM9Ab7Hv1Eb9HCOs6URohxhQKzNpv6M4xNAtVNv3M/o0amtdw4zvxKdSpe
4MjGP9CZVj/pdQ1kCZF0bNN6rsFhVz31LHtz3BVhF3jJNdiNtr3yLZF/d3Sr5OqxibsD3UK/dopd
6d42Nt1pAAkLPCFmMf5Xp2REFFmx589QTYoi28fE2z40gYsoNMgMVMMMrZoS1VeC6bfqW9OPNIaf
T/VErbsm7/Iq749gSqW8fDk2oBxn2y1pQZ80jb2jM8fryN0OimHN0FTeOmZVt19RmdBchPlHzmsQ
w/kLEwIf5bqxc+8w5kPrMWSplLZmcYtSlkCG2UvbfqHc4vf6dtto0UxcXbqenfEGw620w6yjQzfh
UEOT7tP2jIZJ1F8YkylYmeWkh/A4JhUWzZx+FSqADKhnTjCF1YiedD35UskoKE2rJnuhmZut37b0
hFtod5/Mrqp+KLdcvpezpt8hCD6uOVnr0pwtTJsnf+q0DBskhGHMJGnXhWSkgAXPCWIqwyLtjJ/O
6DBqG+TI0FVwux4ALDpf0kLMa3ADh8Ir/YgQNzr9SSbnzThPLohmhH5Pdp/OaThAt340+QvVTp/w
kIABqIav6eCa2IelFnxNx54WoLATM4uClP5DiPWbd5OAW6GFc9r4e4j6hh0qZMDPqvccNKQ4muMV
/QrvRsgkxgHcyuHR1CzTC0Vmx8MW45Z8cQXnt8cvHsBHmPtkizEzZeSjjVj7e09lDj1KlTxpWMc+
KRwGMIBLtgFRujANfrCzQQ81Odcf4hK7CxYRI6FlqlyHb1wla1Jr2Df/GWvxv5vJN5tJysbzuLT7
1/Y1Hl7nt5tJ/shfm0n7D8IVAiQo1Jmuyz9/byZd8w8XMaXrBmzpXEBp1N5/cdKM4A8zMGx2lET8
/vqff+8m0Uf94equRRgGG0qCqZCFn+wf39tPvi2CXb41tg3OzyIGxnF9wvfe7ibZhvnm6MZEKcbF
YwlYIHR5+Zisx95/q9z+60iET+mGRSv5V+fot1LHVrlraMQxg/6f59t60J17wDI2HQ9mwb/dA7Y6
c1yVv2+S/+mkSO8h6oor6LBneHtSMASH3uw5KVTu9wk22EgznA9NKy50u95Wbf86JYsoSpP6wfW4
hm+PQ/wd2LM8yNb5ZHZEWU+8pqWZGFdICnF/Zgjo3z+x497+33v/Pw9IjBbFCfHPzmlcmGJ2mxIL
ghywbIu7oPK/gKtob4CH2xtSZ7XQSbruUnfK/5Up++awPuRa7pkP353UvdOHhFCXRgs6K1kDJPLu
Ndh0P8p6FkiDUJxaDOsf1VSPt/OxTWf1Xb2jMCkOE1bkW+ENzsppMdU7dS4/BUbabTLm7QcFsPN+
Ie0gsiXYi2Qe2n3AxmRnxK73mDFuDitjgjDbdcQXLpJWQygrCuJaFf7Bnar8c4EudA33NShge5VV
F7Vk1q90RUMrnIvJeBFQzFAE5N5nYH5kOcPVsMNu7LQ7EPn+N6EL+4vNrSOUYcFqK9scq1I/9PM1
n8r+1auK70muMvjt3q3qPDAjZgBouc4DVL5Wn3E9PI+Jl0N3jAHjFR80WEHwzHHNp9onw078W8dr
xrUhwam57tCkR8nE9FyyKd2mc5ve5aNPNgKJFXsbIcbO0eWrXjXmDpHCEeqiQKvrbmW8trStHmvq
GMADJGwMoZznbzrTX3aLo19sFmcctpoN9yEsJHx2zR0YHAcpnv2oYINy52R60zNznAqmLYEeCVAi
1wlQ8IwmqJ6v+MK1L4hX8g/sZ8cnL6mNvT9nzsrU2MmxGTe/AtdFIpbqJQlYQM9Xi0i1a8Jsffh8
uhO2oz98i91ZC0UijCfNqo8Nmko4aTT3Mrt2K5ReShZi3zIjXJsLjB3RBt0hQcp0lxVtfN8Xjdgb
HjAkEhQs+INS1xg0yqKA3jo7mxy9t0tfbBJRShjwoYYk8ThLp3HhTJejEXaJ9A595iSfY6LVjHDx
qYIXVbgI93NCTBfdOkBTLV/NuKMUqPrM/MYnm/1bLrthNwq0wGGCNSQszNbfGWmaZSFD1XlNJWis
bFmprV6ld+D3F1o1y/D9SD48yClAH6a7I6JDy2qND73etz8GXe+uMhG7qBG5uItjW5u0Wwjz0OFM
qLBs2HvVZsaIvuibl8ZV8d5VmYUEg1JyCLSEOHmy38CrAv1QMl1W1qxGmCiG89yPqrpn9ItYJi7z
SFS1+OT3S0btnkFZsaV+oNGfPzsMv/ywaYovs3ZkXBMiQw/b/9EbJZv8MvVejMo1Vo7bz09pIOMP
pXLca1fZwUdBK2AMY9ffsvGLDwHksxv0Tf4Ebc/QP1pLcgyDqcWtYZApCrob0nkiHH3FNFZ8T9M4
uZucMouW2cuvAnL9HqAodi9UdF4PK6VuijU4+rL7piWkgq3NOZDZri9nvdoQbQ9W1mPX0pPKlRz9
tG3eWc2W4XrTAOBwJ/mgdDOjzBwIP/leBsVYbCx1TBEol8Yvt8LBjRlagVVVNwnV8S63uiD7mOeW
ZYTxXOjfO/ao3mYmXGBex6mhE9rtQ0e54ZPC9V7ggvuRmHv7y9Jobk9s8+J5G0xrQ7/SRG6PRJvX
Xof+xr/XoVJ6mW44ZFTbVGQtLIdxRUqNlu1KKEPyFdXA8JSqys5XDnsxb+3Ypn0DrKyTEMVtOR4S
ZxTVgcBd9YlNnK22hmtNr1KZjovyqnMw+Zvd9G3Qab4wl+6s53Fgn3vIvaT/KetufjRmmVhPGblV
TkSRr8HIleaS7FtNy+2V9CTUwCQDdANM2yo+IH7zQy0lfwYn1lZn1MkExdYi0fXXDu5NdBGgzNuO
8LShb3FGKRFHbeDVFPXjIabV1KC5ioBgi2dLpcQBySz7aSfzEqk6AVjaBHA6eZwmfmPte6GNK2lL
LXloqR/Iwwj0K21wWS+4HntNaT+gVahroPX1fU9zC2fjQJUHTHiHsgDJxqwecx6vqtcj2O0AQjne
1pjYgvdJ8NQN3R18jJ0opV9zLF/fwJTf1rF7ML2JxJ1yKIkOso072KvPw/EakW3OFwiyaHsFCf3K
TbS9rL2rYiqex7F5cSpCKicxf3Ma49VSTZj19tZo1bXh1h99PVEf+Q5tm9nd6S4JXW7LZBthwxAO
I/QVYY5xGMfDviqr7cJkPSQn+zkniwVKPBFDtbe8Fml7XeX5DV/JbR+0P1G4bivLvrPteiWL+rFq
iofSCkrw8fZ2dK1tSifty8DaEMrk2GnwGNIjkQrzsrNvVSl+Jvb4BJXpzjN4SIKSbB/YhZ7Zrqsk
+NRCzyLxaSYPhcyBTdx1D37Nc6SWnac32JyarZgbmmxZ8m3SEVgSJhwHPwiQwYzpBKtkKZ6pTfuw
IAwNbRdlSA4RCEQaqJ/y2nGmz6nr7SybiIBuiqyKdTc31gU5AHbfv7aKn3gxrpN8vsOBfGiT7mhs
Nthv1gu/o9l0ZL56mXfXdyPUKN29jSuT77413Di2bz7aXrsmHW7bqOmJVKKcEIC2uml8saMVxnNk
yh1IlM1cw2jyivkzXKAayVlxGMd+bac+gjtCYlgsNfj1zGhoHmr2diDmZxVPGtQ9GhGRMTKJqXzo
Rp4DOitoo8ovNAJpzS1RWSTuzO29llC0Gj7JNbVlt3cDmDNL2dhSBMFZ18UyJKHZ2MUGv8zBRoS6
ypqExCN6dqnD1lDPyxu31eJtXpSbo3NXX3xCzZLXosq/l5befCAwZT17oLts0zxktIrUUWeLoegx
kP7V3MTWXUaKGk5WHJYcgJPPyrUnZvx4lr7xeq3daJP/aRbzD5vYFloe7hAN1VEvmgwED3UjzqTe
8B5ML6tv6bfIVYHiItT19rauYThOgYatua+DfVA5L1TfXLJuvgq8TGyOmS7NIvXtf7F3XruRY9ma
fpV5gGaDZtMBgwNMBMnwoZBCLnVDpFHSe8+nn4+Z1dMpVU3q1AEOMBcDZF9USwoGyW3W/tdvgrJt
7/q6872iqPBRlvytPavDZ1Uaw1NlzuaeBuvFj/LtJPvdWpCUcEokfVdZUrElam5XY4oBNVV60djr
t7Tg+lVmKSdO0Lf5iGFtjUHfyhYxxnOyBcu3PNOva54hq2jroSb9rGvUzeQPGI01idN20TOUgMar
RxreUDz5HQi+ozXeNn30WCjDHQDfwR4aaGFqETK4CZ0ZVPWsmNIJAiNmWwawWtGG13GSz4rW77Ss
vLW1ad9FzbHH3gyDLwMvEjvMhw3xUCdaprNryXCjquBgiHpbjMNNUZGgOnXqUeggVJPyPYmGralV
d1XoPwLT32m6dg6S+mim4SWxu97ryXpTpnkh0kJGjqbxqyFHJJpIsMOtnd3W22aIN3MljhLTFUUI
4pwmORVhQEhsEnuWFZ3JVvmijRlRJBE8wxguJ6YDK0WyXhRR3QWTkq1pXNwAHbumpXlgHTd1kyYQ
pxCQh7N0NOT8vp3lLzBP5BXJuE4ojZGzeGcwZIdw32hQ32puPLDsBBu/EcwwxfQmJF2MPDajZl+a
jxAVj3PMXEdtylpYANxEka7dmVWLhxWwuSU6hRh5ENyxtnDeK3HCacvOXNml+iA1yi6HbunK9Wyu
MrmfdsTVqGupVr/JFi8xWWjVkgCnT6SvZSpkDPY7Y48FD1lzYfOQFuKah52EbqmnnUp8Nl56uh0S
tVNHt3q9MCVp76zopMzrpIAW2Fn91z4o/HXel6fOGKQ9ieLuzNRmqNjPTZq/jHXumE08X+cRMiNe
gdABiE9dY2lQeeWAhAn20pPe9hMfOXyCvnfKUvYb04A9oEBdxBmSZCEx467Rjk38Te3NLyS5b6ZG
Okx18XmJiHFHaOIsU64weLxpkLZeaQDbVIYye3EIal9bkB2roL/SSmFzKY0d98+tGPk5jsrXdGwO
BJwgKzAW4m6lYXyOmzYcIyQFIxbOJzm2zZWeNdKqVdPm4PcNZs4tkDcmjAtOrhQ5WV5JvilmI5bJ
KCpjatagcpQKLrNWTK/Z3JUEq/QhJK5usUMsc3gYVbVpoX7kAM0xpkWNPD6i0x33YLz6V+xbk3vs
0c4N5mjQMursOpMQSAdLwks39NVjRiebc1ZrdI8ykUHgbdTHpIkPX3IA0WCtZqHiZlphXXEioAII
OPMtc5FRFwBEg7EUrwpu70eJIMdH8Gr7uwn/e9MOGop1I4P7N2H3vraIabBda7FNINozvAst1fic
yOm4rYV2wj0s9AbZSs502aPXuKO15pDDZrxIhi2twfwxElEoq4k48hOCgCt7R1DviJK6kadd1CnE
EcejCjkJdkqzCpRMPYb+GO9xFCXzZqgqJ8ct6+JbRu8Zgz6e66Rory1J1DcapiCnOrE/YWKWr2F7
iFc/xRYQRXbL8cYIjHWQMEYLuy2ONavgRpDeg1tCYlzrKY9dGVO0c5tLQH5qOnp+VVdOScMFNpne
3+SRMB6nvplRd4dYjPtT2ZwMfG0PDQy8jmZH49+WdpA5CaqmNUlWTCec+56iKVQPtIaUW8ABCOhE
9SUnpAnRPZlwlL++TITTOtH9xGPEml+FIpHZxwb6NDIKv5tmV7t9PKhfiFJLj3IyE8EFhfoQZnUE
+os1UbeCq01wfBUMRO/qzP09dP9gAzPO3FbCb0+636ZuGsmvHUl+XoD9HPSY0LqPx1G7qWylug6z
KjlTM1CeZcou1Gcfq2DrW18rvgvb09w3s82LHglqCuWymGiIzt1drWcLqmHGY7WBf1zlDmkWSrQH
s5WIHCN4maoJpabMuJ2OcqYSafI9h3FqFa6lMxwuhE9NU3eSRRUpg1PRVIzh7Lc49LerCWtIza0m
QrzW6eAbeHylZgqXepSUU1NjnH8xEkt5akU2iZVOnwPoWBTBXSamI/wwFldCs3ZyGPRoobDN3NDJ
o4E06RqHrSggE3LAgcE0Ctfg21OIhhpJWbXqKUpaHUtLDV0jspYgx152i6nqXHQzk6tg57rpMCjz
FNsYtn1H1hI5O26tTRgyhZpDUmbu0egxgWBigWmr1jrghNZRU4S1Ep1/qQaqJQWOOxote9wUbPzz
GjHZ4szK60rKnrCudNwnwio3HPmvUz/i9xkM1s6fEDT2beXG7RCc4mb8JKz51YiQaE4ShhS91kou
rqjaPiz9jajnO4uWRUJ23D7A8wYFIU2nMZhaJ50V3RtHeO09Zo97Yh7qU9law6ZL5/QQTiKF4Egj
UZo07dm3Ia4wnzcBocaOkKPcIyCyc7G/maDgiHtfpQie9MbrotjmRKHSjitHO1xDnzcOrUr3QNel
/lRnZun5yNZ2baHjM5n5KnslmZVnesHGYCnETBD1bCJuWOn6/AUDREYeLUEiQzXDmxS4pcQRdtk6
C41bXYhDTfCaa6Hu4vsQMkAmLpFKSVytCpvM99KSd3immkemMrnztYlUKVF48EkobuqyPI8Rnl6h
IbdeIEZ7X9kDib6AWPFTU2RYuzYkHO7wAf5Skk/pGClJb4al9G5jJcVmnCrhiibAHVTWMmQ1zedo
mnMP9jrcqMiSvNAPCFkkI+qmKro7erCGY9bBYy/D2TanIXHranoZ24oYd7mnYYUyact8N7fBaNB5
qWx26172igwYos8V7XnK8srzF5bQCE6wGiztDNQ50bdOG4dTZeZwxOgOOnS7tUZYByUR7TpPVcWq
oOJYZwoDM5ATn9w4EsNMMhIPHNQ+y2ryvcYQJbRYmhHnp+d4nKxTZPs3qLs5TtRq/0mzpXhnT+ES
EdZr35E14tC3GI0+4GfbgZ0Ft2UrR0dLwjqW0E3b62VYjdA+5E8KC/OuTOTawefVPLHEx2u9spot
x5jUZSMgBg8tFnZykepOtamTO6AvcnVlfJ6BV93GsKYjOHh2E4/DxEEnzr9IPsm+AmgemoOtx1gU
54lbWoq/87l5t6EN6FZqKwZcX/k/Ozr+e1XG816uIQTapR6n66mWqnWQSfKDVXVslpJmELOWd9cc
N5gDZ/HSLWpkh6R4DqQ2VNUpHnJ7hyJaQVA0xwCbBCdyOIrtElVRZvlnQssUiP/V49Ql827yE23d
ayajU6tRv6hqRqc//awi5CFYV2K8IZeYhXZWglK+wYRKZl2yqcrMKo/HVaBBqnSSyTYfVfzUHewv
g81o19Jesw0UIjgbAkIUD0kJzD5jZOMXobn240JQLErSeiCn1JlGzVop+vzMcIi3TT0vSpFYDVYx
CvKV2lOCklpKddMzUgSFcqO8ZISxbbVWAXTWoAQwny7G2ONtY2WW1yXg9TGRumvbKo0Lxi/ZWdTa
GaJ/SpYlSjuiNzEKkorooU2VBwVPX6DPkIN8oVP/TZW+8vOaVYIhYdWEv2l9AvHCeKyww11hoUgJ
M3s4u6NYyXd2l7tiLD+ZsbWNfe2iTdYLAtsvlFI6JS7JERDO25tQjN9EOQsvFk3m+sLk2NE0X8Jg
gAhKlgUmsBzyKrndKfWgX5hz9WkukvZYs8Vvs1hpnBJxwjasgtE1SlSiQWRK8gXr42RP2uhJj6Yn
rZo+S3HVcWIbpms+y82dGAA4qjbAfzStM7i1rXpTdhllJvbC1goNDoLWaDh0ajd4OTHMT34zjU+4
qXOO0izphD3EqUsjsTJLmqeBhf8vbr5Xo7ceTds4wD9IvRRJW5ro7HB1YOBPW33KjalyVH/YlD15
zThsUDQ4ALrHyRTWSzWxjyah7HCe2vZmdx3qyG1HyyEQ984o05IUY9PTY6CQSC5O+E6r1L4w9vW4
RcoVRbdD3TgA4A6+1E6hMxZj4iuGPNqZo342I/vZruVDPOjrUqgw++J9UImtNWf3o5AtD2IMKdvd
titYL+3otpG6+z4sH+q8W9eFtQVT9ULMOzvgEDvr90ETOWlICrCvvLY0CBosGCejueTSrL+oKk7y
ELBThc0WK21HrSS3CGq3Kab5KTaz7UwWpx7qmLBPbkmhnqYSztvM3tw+aKbiZX6Ps3RvoZob14yM
i2Vrnq1njyWuXGFUf8JQD10PR+PlaDMHe+SRELZK7GJx8JGm9lOfITZIkLBj8FTWKnHZsmrvJ9t4
8CEj6TbJb6JjFM0O3FSs+wk9jjGTM0H+DZX9De7VIn5cBdm3TCur85jZzXZQC4ddYw/3pHweNG2f
6fUm7IedCNnVI3/cBYHmhAVydoFvNuDusS3yDQdTxqqvHXMEWgAG6zEk3ZJvmgTFpzKuHXJE1+wf
TpaXF7qhz6bEMmgFbNqyccz0/C5vAJBsGR4LRhkr1P6eWSh0BRReRreOTeM4ms0mNPo1mMdF00pU
iHG4TkP6Rq3lSXaSH3mUJ1v379u2psr4qg3qsYkiD4HeRQziUJHV6zQpdBU/vUwWNJt55ENAnzns
2GqPBjs4BphVYameXdH5ndIJ9IsdXWtVZ66yxfFKRrk0aLdBCEdmtl9QnSKAQuHB5gE+Km1HNXY1
bYm4N8ZjUjenxipZL6yT1JUHYjWcVGcuS8Uu9zn2d8wxe6TxtyoHopnY5W/LNDhqffwyNN1lCvKI
FkK7V+N5HZJseQewPlEGpE7hd61r6Map6yDxSNICYJJ3kBf9eKslKrA2hAGYWvGFDf82NdpTTUk5
ywkAggq0xt0nPSJK3W4PaIrvMH3uVrXZH8q0QXYKEIvN9CbC+64UymHMunzdDDgPAjtdsLM4Ciy1
1kYw3PX6dA1T3zFjFWt8ZN651gxup9UpsZispr4E0yLEY8NrI3kbhYh1NcYVZ1vXiMWLZvnkAyTd
p0J0j7Vg6ZRSyNsJochCnUy4aPU3eejYXbrvYzjuSDbcicJ2xjz61IfmLR2jB1XPCZKeupdU6w9z
Ytk7ehH3glWrpDdIjxNxSfhl6qd92CNsjY3LZMfbwPJZLmn2KJEdOrVve6ZS3w06oII62DieR+Oh
EspOT7KNb+sP1izdmCp1ciHNAVwsce2ivFn7SOBEkJ6GPnuNMYQcK3VTjtKNbYSfbRhZa3AXkp05
+C1HuYJbH6TihrOJo8nJQU/Dg2+Pd4lR3XUyzbxQb/Z52ZzZ/16KCLdoQ7Ee0iAcN5naUj+ZmKLT
FVxnc35j1smxRsy38aX5iQ72asjGAzLIG5TXM+cKXz4iDI+uSsA5XCIr4TzPdOUGqwioNHq1u85R
dp/Ew7gOiTBwE1kKJjR1Nccu4Ss704ZQr8jJdBwUGTaQPZ/LGi84q2FeMD/SXTNV5iYYhYUIVSu3
bWUqD9PSFyTrBoResZCam2pLJsQI80ftcgAfq8a/eaCcfZbwXpwZdPZ8iGRNOcGHatdJ26SVV+Bn
7ip1vZRAluHRSKaJXKVL6kkaXjMsVL8kmhpf0qkC9UnsqSI9wpedLorUu36K9ItmhohXp8gOcPRM
5Ne+t0FikM10LER+FK8DHyPLSg6/pOHo11s/Ih4PLn/QfSInfWKHHIrhgu09iY+jbXVsVmQOYMce
fcGMBKP4LK9vK7qH2yJRzasW2fOTIemYoxDxc5bsSoG0m3JitqNgdppeyMQ3peMF6FD75Euh/DKA
JG9hVMGr0tFCIaiX/XVMGy51o4DMmMxsM883o+Gu4s24E+WN65cNRZXKHpY3QfTZrkyENc3cOcbY
EodelBr1OD7IRtzCFO5GzaOdAAu48O07FOaYyssN58aU4oKEXknVPAWUhIW9H06iVxGKT7rBO8rV
4THN/RFHjN7c9/pgfQ4xQ/TgrI1ko3diZVmowQaRjg9y18JqhHwXQCBzign61Kod2ABQr5XbRs27
vbU4XgxR8y0Owxez1dubCPTAVYakuu8yIXcrUTQ9xvJJsZvmLrnWOsBqOUSAMuCqDqmYytos9Hyd
0EqRIRryJNKApiQAqm7OX3J6g1g62PawG6Um3ZRNy/ojz6ZnWlV5qIo6ZwKxtFWB7IhCORdg7t4I
7HZny3NyiFp9AzHhltaQdhdmM3UwHueNK8PqcUYrz92eavtpbEY8iJBRu2rT5thz6Oz/ekCa+xBN
vdsCoTqqBtTUa4ANFVThk1+Y0hnHVyitZg+RcaXj0McO2qc36jTQMstFcBD1OLB3DP6ym8C4WKEY
785Ro2lY9inxwSfo/FYuzJeqVisP/KfxgsRIN9RO9loydUKn5YKNvcOh+Sz3ZhExAhqaTQmGpXu0
7PbVJhAWklxXNN9mxcdWI+jqzKvMobuxSjnjuGZgxtDNarfpB3um6Kd844hvis0smrqlLIDEt6pD
qLAk7Gji5Nej2DeIufYiKVO0xNWMcb8RlknvZeSnbTsaoAtdOfap/dVa3MPwU0tHH7V5TccQBKAN
ZvsmyzoU+OUkTVSM7XQeE6wVJtiwz0qjZNukj0KC6wZ8L9pWP0U06vhMyTiXfmM6Oha9PNMpwyI6
LtTVP+Ycxk7ZKUAJtjrBMrUCWfVZr32OEkXqK882lt3hM/mv+AuQSYJvpGmM+CL8ow2VSqloRbpB
D8GK9gYONPTG2ko+k9bStJt/JKRUE4oGUFHGBGauwohrrSfG+LjGvjN8DHySSrwfXKH/z877lZ0H
s+v/Ts77X9lrHX39nP+P6+es+PyGosff/cHQQynxT0VoCGoodOE2LZyqP+QeiklcKQIQU6iGqZuW
8itDjx8J05JtAxMBuGYmf9b81HtIivgn3UgYWpoq4GzZtvF3GHpvSWa6SbavprKR6VzJZIq803vU
rV31Qu/NqzorqkMTxyAQYiIcJEUN7sdts/vlGf0Fee6HT+2/2V7cJzxFAmlMVdMMAdnrnVIb9MCu
srno73FKJ04j6lumaa2E1p60gs6xaMYc9SoJPJnQgW1hi4DIMtQAjiKCcB/7Pb3DLgLP0GBZ7bRI
m2CLdZ8IYeFwYiqKuKvFlL4EkpZsAl+RbqTYhIisNVm0Ixk9/jwKJFjsPrnsLN04elYi3+tF6Cn+
o4k61sTnYFbx+aqyT7+/97fEwZ+3rsuod2xkPLL9Q6j5C0dRUZFCTnC17tmcxToCQHW6SXtmI9E/
YEO+ZfItVzIVDXawInSTGLn3bEi7ldMapCC7z82oxR4qoHCqMBDyzZYqWgRlceiGQP25JrxRE/1K
jHynvv95WX0Jhof3KWvW+wxauHoFSv8xu68rjVzZqDOdFN6Bg/Ppkt+lJrRWlrZ6Gx5zc/zK0XW8
//0jfieJ/PkVCHBW2AQhMjLn3pImgQ2nWqhZdq9VuXoOqhqKhYWMAyz+TFNL9SB+DW7JKuqF8nwr
h00HOsJAlJME8mijqy6tw2FjpHXyKRHIniZhRjuYNfVe7b+LOis9ArHrU1pP6geKwPfjw1ZNqJAk
0WsIK0gxfycdpWUAb8aOpGssPxlqsC6kvZp8NDTeT/jlIjrwPr4PXOxPE77He5i820S6YpS8MaLX
Nis3rAKbMX788Sr+O3aI8jW/wlh7bU+fy/+5XOBrUUJPDML2P97+J9zjP66/CO/e/If7I4L6tnut
p7vXpkv5058Dd/nN/+wP/1j876cSKd/Xosvb5dOQ5uS/ru/qb/eF1Ssc+29vNoTlD/7YEAwBL9vU
WPcs2DM6ji3/Z0PgRwTUCci+FguEpiw/+oOyran/XOR47BMyZozqj73ij/2AH6mCMGocR3QEexA2
/tZ28G7l0DVysxXT4AQHgdEgEf3t/Km6TDIA2GpvVBIaXQlWJ91q8GnroedTB2fU71RiQvtkOgcW
ZuR9u+FLcbBDbxcqp9hMNot7UDU99jN5bQ2qnRF/PYTvWdts/cZyQFz3JVIFW/sm2hfbTDmedlsr
DJ6wXnjoupzeIqcrLNqUWl7nw9qMC4/YBRR6MK2RQgQx5uBt+BSIBvCjdmY8kNBc0MlM8dXS0Dlr
x2QXk+xLwhQaOYOuTjThQJQtBhx5fI+QkoZNfzeHHPoizpjgDYa+0RIaXyCIHZ8DS+eDJfndvPvT
g32371mygUu339RIn4r90r0ZjIvoYrev9A+W4YUX/ssO+6crLT//ZZspYRCHY8krpNyX1E/9RwJp
8edbwZNINnADWPRVxK2/vUBlSpzf4qEmwvkEtYfO03VOAAF98r1WCV7varG2S7C0KjmX4UErMi/B
fD2Ob1oQKUSQroZROk3mfSPpjtE/dVrjyMrjyMBBJL5qWhBA/j5ui/XyWW01HW19MWCiJ6TdShO8
HPr5cYtcBucFnIFcHH1XHaQmDNrA+0lOIAVQw+yn0PcV/ebfbzLv/Ax0njAPQFFt5giSeoQAbx8A
OgzTL4e+9moD6/qCLeYrGRxru3sCyUVik68h6AlzXPI44POQyaj6Hp4A7u+/x1++h1++xrvaLYOl
ZADJ1l5s+ys0IKtJAxsx0cXqH23t77amP90x9eivY6ooRW+HwciyQANFVaAYUoH18kd3tCyM78bu
8mQNdieDxY6a9O117LAmBCrhyTbqfVjqu1j2Af2w12WXksKn2j5CVlm3Yl/L3d0snYsFOZ+fVLCx
WfCsS3lV+K7voxBrPpB9LFqVt9Pq7Vd7tzuLBvZYE3e1J9OoCkfTSUJiUFFG5VXgsqtuEE65Uh/c
/Vde8r+fyLsF2ZbGyS97XjJKQUeHMVugD2vK3kv9j7QYf1443t7huyUqx96SIz6XmpC+4QcIDP/y
+5v56ArvVo6wq2WIOlxhmF5qE07t3/Ju+NfEJGxD54Fp9vvIJGIk4ZCYLLKdctNOXzuT0UEepe1/
/f19/OV0QNaEBkcz2HPfTYfIbO0xa7hOlSKD6DclxKL5+vtrCPGXIw7vZRNPWgxF31t7N3ogy3LG
iEM6wgo3eFjLcbpHBzjLdOvgTxEIYyFlQZXoRcahoW1Ij4mmtfY4BvRQS/O7qiMnGDoQTsg1nTQ+
9G0HqTyqF+cvftWKhnXi91sp1Y/Z+BATWCpgjYZKgtw2vMFD0Mm6xE1LHQr3t6AdPJlWbgfs2ppf
5eobPZN1YpZ7qZT3SnjuwYmIdVvpHKwEkNHsStq3RjwAPM5QGvSGQMHEqWZ713P+yk1mN10qiSyI
AspEMPvekJGkOpc7HzvFUDYd+EnwFeh5KntaEFv4i9uWdl4J5aRJz2r+KuNtWXyJavO7LvpHMoqv
lj/etSZ0lvMQjbddan6PO9jF0kD7p3b9WL7itgo0Ex5aHlwTmriEc0iBfBt19gptg4sDiGMMl5pk
Eml4qRN9JQltow/6poBKXJJEmwRnyAdYwtqXrE3OSaMek+obHs4reB63bfV1SWVhb1xugSBLz1cw
5ZTuuuJzbnwN5pdOPMHGYnP6jEXpxYcwYEwdamSb7C18NcsamkzstrbtIiT1hiY+zaN16EYMlMMH
mF5elRT7xVIto1VB30ee41M8Ye0BfWsZLiTNVRH5q3K8Ia/pjtfjWOyZHTtF9sMbnSzgUP1mdaMn
aDoMI/B7JEO4gvl+xGXrVAi0MHT0z1o/XMtq2Hb0usbq6oeEtU+HTKW5VkVupw5rVTYOGdIgATnM
gq2Oo8OwbA/0s+OxXoGRrjVVx8+yxl4XFVn7RcpiZ4Lnhhwgqr5BsllBKID6OTnWF6xSXZo4bmQr
u6oVOzM4YKQAohruSOfVcGsFHvZ45jlckb49CflnRYAKJ5a6rRnEi1JrrSLPyErNzYrMaXv7Putv
Gh2zJwMDW7ijlH1t9wUKU02jy1bPWOUO8kUW4Qo5xjpuwjvYLZ6mCWcsM0fS+mfUcex+C0uEWZZA
I+mCVR3knhpjTNuRx+SrJzvsCXzBirVIz7UpoITFL5GYb3KjOJOMcdcM1jGjlJXFV5jiexMHG5Mi
tO2+dsJGc1s/4g/HKf2hr6hdwnIdFF/a6XUgakIucSsGwMS0n0JogrDagNlggybP65QzdnjpIrp1
8TcFUFFr2Q8VxY34+ibJA22wEQOmd32J7INK2o7OI8QHJcF4cVob8+TEiuSmMBxL+hk0bg9ZVaxD
tTyNQf5S8mmdqrpWcVOoEt8AWkMMhtneFAngeje4wJwrA9JhJIXOFD+mJMCGVbYFQ2VAIqwqXyAE
XvxOc0MDRugwOXVQrmlhI1G50t91IRGu8dLa9DR/Sa9wG6leLcWk2tDQS2/rTN8NdEmiSdslEA+i
OvdSQ1rrMtoQSNGgp3jXE2iK32MeuhnyekEQKCLum1RCkV3I+I9m5aokzBbb651N60aa6IgjIajT
eb3cYWK1WK+Pm1596Rev7PwKXSzh5aA9bIr8EgEghXn2ghXsbUQ3d2z8I6n26zgYNqN0lAyMyXDN
beaXGKBD4y3oLNfQUV1aFWvmWFsWnsKFlLL0UOTshJ96dSO2mt/txshmCvee6GwXVd4qIYTTki8U
mg4ZEpwVcLVFVTAhYQokZw6Go2ZVriXExk8Wt4ngyWaBkuBpZOp3ebRXjXwJ7e6AEeFaMkhrDI56
FNyaan/WqhddDe7qbtz1/amkPYKtONYiKGrU3CPQnWj0Xa6W2JckG43lbqBJB6L9WPv5Gj7LAXPp
G8XMTjMu8h12bEjwXBVbw6i51kH/ASbyLteCLZ1Drck/rDlwvlHeu9lJ09yEUVfUnh4V+4WPY0Qs
BghNCrjdspp6Wc6REArGCMtRoptuyLYrrPCQ9PKJzve6tnoEFY8JnLHfb9B/2p7ffbN35beJxQ0C
R76ZkVkOoYw3so+gg+6h3jymvEu7yby2/XuZE39+Hu9KjyUXop6actFfwCwSj20Xb7DA/ajYXWq9
N9XucnOKAELTVTIZ3oelhGajoExOuDmT5OXO2OoS1XbXXjoZsQ9W38Vo0ysbbpYCAH6tO0GLsufu
0FfWc8CrSDUXdwyoCsna7A4qLtU6ktHljB4O+goKEkxP8SAqjUMjijZ9cjQ+Fa0dDBVmjbEbjMf2
ro3uW4UGth2sk0ZZaYrbbzWOhD2Wun6N0XSykovEVcRz6buaoDoJGrfDAKa0Bm8K8bIwpjNQ6EXg
HWxpr1iaX0KpuSxzzlD6Rz3IniWkHfocXNLGdlM7O/mEVtvB8BgaimvZw21Tqi9DNq3N8GoENKHG
evSyab42Eghy320XgRpds2cC0e9mjiayWm8kXIhSTmOlGX8fKwqmDsOtDNugArpHRqHBRqKheYEP
u/79qFQ+eHM/jli/HP9ZAv16Av9lWJ5l1sSwvgrJW2Aca7aOPc94fuz2XVNsWHt9++vvL/8n/Ajz
pp9gFEZSQjeWyvmXqzeVNeq14OpFscE5yCt34TnK9GMLg+bHlf4WvnhfZPx7ixH+wP3+DSCeoq91
0RTf29/+1ua1WPy7mve/9AaM/H8DfdR+iz5ekctk+BfsmvRz/q35FbZc/vAnCqmY8j/xowSnwDPi
VwxS0fV/6gqNUoGtAeFNywHqX64ROt0qE7oHfyEUhVbkLy0p4EnABn7EeoG8m0jlf6Gvl5+Lyu9M
I5bG1y9rj0Wan7DAM3XKTMyCbf0dCKBiyFynZhZdCvjDW00hp2b2UxszblvaFzKMtcxO0W/2Fnq9
osdKsJyLSz7m8fMcfxg7/HZE//w21uLCDWJOY2V5ir+OaDMLxlbYfXxJ2tJ89mnUi1Wmj+m9Ruf2
dZjSZsCfO0NCOEpLl8MMbuXKmKZVXWq4kxG5oKES1ZT7mKwaSFUiImxhGmPy6/M0Hz6Yf+rb6f/z
62IIwjQ0VGRe700WNRy2jESdImQFcJ2coh/K+7ovKnx4UlO6WFNYIthGw7jLo6y/w922CHAQMr6Q
+6ue5VFRH/rSGu+Xjri+4r3Vrymg3EYaDf92Uu3ku+r30VddhPPD1CTlNVHHO8Sq0uPvF5K3UMG/
7gMMCPGUqZnvXaoVZPJU43V0MVToVRYm2WvKZcX7/VXeHuR/XIXhCjVSxkiFf+8ACZIDrKhqx+iS
1VLi9EIZ4NtW1aGOqTJ+f6m3aN0fl8Iqw2BM05gyl5//sjL2SWSXFtEVFynqvqe9DteFE0MjKYue
W3/4/cX+6r7odS49QJrHGBC9vZjVJTrGtyK69FYrDkHRTfQ5oSePGrvC7y/1Fy8KVgFIMN0kvF7E
u/lBrzfK5rmOL3EeRt4gtMGdp2pw/gtX0fEHEfQmeFvvbggXBjmC6Qi7Kshij9+osXyStA/e0Z/v
hZ4pcAstOBXzG/VdSacqxuCPsxJfWJTwx+hgUfpW/JE17Ls+6TIUdP4HxsnHyABIywL4y1BoR4E7
X5gwFGYDFAT52RbPpYacTBnBQcYDrFQV+YOFV95YIE1HOvtBbOJSJv67vvv5FVRF5YQg6NcAYb39
CjHOCabRJ/FlCNXvHXTYjabSywkXIriYI5wD+xpv4AJa8N99kbql8ZSpZFVaWdq7GWelqd+nqhVf
IDkHThemKL3JZ/rgRf55sum0w2BnCwKdBCyHt7dH+gwqAjWKL3Jla2u91z+rU/4kQYWCt/7BBPir
R8lWCepNy06j7/72Wn1shVMjyvjS1qni1n2ru3MOzlFZZehoo10dZyGgKmZG8cGk+IEAvnuLS1tQ
YTWhTudNvrt02Fn54DfpxRpfkqY/iUlzB4APK5bRckj3cUoud+Cvx9x3bFN2s/kaTvHnmqiPccKf
MQHF7r793RcM+UDY9CipEagy3j36/83ZeSzLqTTt+oqIAAoKmDbt1pKj5bUnhCzee67+PKx/cNR0
RxP6QqGR9o5qymRlZb5G9lWom6hmek6qRJ8hxDjvY9OvT49HeQFLXH86aHBuZAvDkaXzudpHPvhn
LCPDeLnREpwoncQdBtmeIctGbhOGFg6vSvxN1jhSGFJ3zjEmIACHi9F9/Etul19aNrVgsCXEWuRb
r9dg0Iza9vsYUDNF0zNsY8AzrTqCZ1RDEKm5wct1juia1uHGyLebnJFNgommCgck0WqmM6HRFhnZ
eCNSwjDwqPZEkoaIkzkmjMxY3Zjz6wfvEjPAVJBbCLlMO7y86y/VNWQTTFDzHqCd6OMsBoGA0qiU
qMUNAgEKQxfosUBcyZ6UNDqGKE9v+b3fW3ayUNwCAd6CCn/pTf4VOhFOFJOB3o9nlRqshZY3G1wi
fVd2QEr7HiIMZcb2QzyiXViEUsJniLj7RFhutBpefLCvNyD4rAXbJcwlfiK8exXEuxIlvX7KWi+C
Tbu0AdGdAaurFx18DQ1JjFgBa+sOMApfKUp9kFOP6kNVDwW1CziZCPxkSu9RBcr9Q4EaDpyeLlYp
MAZSLwE0LwKCUwOIF70n335dt7n+raAoD0orcKDMjHn71eqN8X0Wd3bn8u7KF3K88t4aAY1nqfQh
qnXNJCnVlfWfspsg5j7e+7c7kMyYbbH84ciry7//tRqR0wYGMkCNVyi97qJ/q+4bDbAADFm6kRjK
fHg83m1aQwIAaM5CE02Stq3mXFi9LeNq5P0Ob+VshgK6+gSCIC7Uf+uiL5udoQhfNsrLFli71WbX
urKaQMQ3XsSF/KwkQISQ4JHHxx+0RKnVJmIPq8tVhSE8YLzrCaymLsKNbilIqIIdM5ZfFAOo6v8w
CBU0GqtyQfqt7vqw6uGoiILazaQXxxSB8d2EddD+n0dZEH3CBMOiEZVWo0xKVerwoii1BHp60Hr/
RxIixvnvg9i6ppGpw8gg8l/Pl414ZduUUefh0ttA1ep/90i7bQyy3JqrRVmkD3mFkj4vXejrQVru
eKdFUMnDmyt9Qty5PiuOmj4hlBIc5llk7jzIrWvkzk4Qy+MaHA9r5Czgn7+PkrQqU1iTYFAV2EOC
As4Br5YtJfg7B8gkVoE31UmMbnZ1lms1mql17SURWhJ4VCl7VAfwQDfhGz1eqlUh6uUEAXNcikFk
7GgKri5GkTV2L+ax9uJios+jptYBvod2LDsLuwG9dV5joT26SmxWdP/06jAEFZ6HVREfZG+Nn/Sh
Fc+Pf9Odz0fdUuN1DMSO0sJq+0wYelDOz1tSNShP6PYqOGSl06Jv1G9sIu3OWLwlqFkDhOSBqa1i
Y1vCwFFrs/UQAQk+K1MNNw2GDoCmpB5OIZK2ZAdzPhyMXl3MuIZhyqA2xKaOtOoQxABjmrY54rv9
JeoU+meVU2T54fGE3Nl13OQCQPGyTPZa8jGbArUc0ar2MtwLd04CMcwco25j2u9thathVlvBskod
H0aG0erQPpqTCN4ZIRpCcoHQ+4rePgWDpXml6cBnUn1aicGgnGLo2XQcghGjxNDa+PIVUvRlezr0
3HWb4/AS7a8PXN5OoY9PzuCVhVK+jlGh3ME+XoStIZ78lFoEpyDEOCnGxXLh+6BvUnsUgkrVbfq2
RYCB4nGzh7RXBm5ohfR/QsCnOkazXWu58C7o4VSya46hqaB0h1YzTXUKJaW3yOdH7uOVXAGr/+97
SAUlSlXIvvBd199jwxwMAgzYvKgSzSEJ6/jYT4tz5YCav5Uh7ZjJ+HdsUYPym6Z/9luUmmk9Itwf
p7I+THkaHGe6vPsagVHk0HSqR2mqU4DV+1/o3NioJOZAXxq+NDLNP2HbGZ5t9MGxiGL9Ncyc/GmI
B+dkR7aN8ErTPCm6ox5QUMP9E9jHxrV2e8CIlwZvDZ3iDW/11Q1dqhZkt1AdPFVpFDcEaPxFyroA
gSbiy+PJvT0m6Moypw5AS0nddHUjVGPXG3K2Bk+pJ3EKm/R3hXHP+X8YxALv//LXWp9FRVRtHebt
6FFqw6kIfUaXEp++EZeWsHN9uVHwAuBJVAIGRin3eptMbVLMJAqj18fN76i1n2OLrgl0kl3f0ox5
/En3lmjB+vNGw7uCAvH1YP5gwFQs/NHTJ7iXqIBMxwyFgx3CMenGeX6Jp+sP47qh8LmMxl16PRYQ
z9ifzGTy6sBEhi6wI8jsiX7Uacjv+1ypnp0pab5rkdQxoMa78pUN1xhGdFM09N4Rh2ndKK4x1DHm
INNPrZUMf2L0eeuNSbmzmbDwsAQQ20Xed/2EGRoQuCq3MBT9oXTVDhEQWQdbluV3XkqUBngiCwM8
L/t2+Rl/5eZVpitWpjEfXHDqR6dJesQUEgNY1yBrdEhrS63PcYC9MQr/jYYQdRIER9wymw9+BxFk
/3gr3Nl3VOVsbSk4cfmuy4QI+otaROWMLHOkfZ/hq7K7rdjLrYVCP+bVxj6/U2RzrgZcbXSAqUqV
VQzY4uv7bkLC/gQzANWAVAbPE0gFHkel/xV/VPVDm6bi2I/jvzVrl5jMb6AoRGmG4EE56noNwsBC
OicbZ6+y9OqEZFUGU1tp97kIjI3vvXPUyLKWvJUXkklkvB6qQy43ibIB9SdUgnh1VrYrun44GkOz
hYS806DhszhhCLlQBaAacD1WGtm0gQZzpuxki1NP+XlvBFAGkwRVW7TlMQXI8gmo2tQdZgfYT482
mhsjl/gRq4x44zzdliX4NTa5FtVhLHLU1T2glLWdT0k3exPBYddovfmpyFAOjey8eU7gf+50v0WX
SIifdd0rG7nNvXk3aJSbCK1zB63TPI1KexsDwvH0Of3aBgA2xqz43AgEBh4foDudnUW0/f+PtJr1
KS6gtAyK5mUS+jjgMmThNL1ZDLy1tn03GzKEIe+nHaRr0WgePqQ6tYgyk6e5tcGECMpwH4M2RWVp
QqYIw5keDiXle6c4Krle/7SjHnidBd1Tfc0J1RFhUu34dV4VwnGrMkSo7fE33QbtF6aS4DECLYpK
ymrXAuoac81UhFfbCEL4UamcnLDJPAQqNQUyWDk5e0eFK7ITo15cnKZUv6Aqr/a7El3OBLyMOZ/Q
2bD+IDKrqFxkg/IhUXrt8+MfugTLvy8XMBA2jn06jDxcRCEIXO/4KLLlNMdF48EoM8lJxXwaHJS9
/3UUi1IA2vs645ls6OtRMFhOBEIRHeWN+H2PXksNEmJxh3w8zDoUUz3jiUlzyOC80DRdDZOBwEeT
th48eFLW64AH7a4cE+eTEuFtqIBD/PB4vJdmwt+zB3SVpIn+Kak2/Q57NWCZaq0gaVI9vxLWzzZJ
UVeqNKSVQK72feCmsUUHAH693SOeaKIbEqRorOwikv9fjUhUw62bAGuNvg+jL1bVNYhlxzlGSwV0
XBR+zIWzkZE8Za7VhvKdlkUpWUYlo/8a/u9ilyPOHu9k3jU/6loL3jQdQrzhoCAeWYSmii/BDJrd
lblPfS3SakT9y6I2F1cSaNi7Uk+ameeB2WMHX6LPGQ7GZO8wPAB43oJYKfahKco3kWLXCb4tY/nz
8RTa6yBHtoAIlG1CDUIFjUfl9dboOjQP8hz9DZTqIRDzXp7PzmCrb40KgWuhfDKTefqGn7x8snPI
7qrs0gIuOM5dbmbEzrNazOWvXKNHt0tmgHn7LI4wA0IhUPky9ZbW7KbBUp/DBVz0WkMn6SnytRCo
Y2u0PxDhL6uTBez5zPKyMtnghJ5ay/pjmNo0GYLUlm4314mKAk5bijddLMxx5+O/84yiNawMISeV
SuSEjNoOiGdQocfRG58RPodjFzSxAnHcRDG6xJ65QoZDH96EcyVAIRZT8xngHrj/RWbKdBe0WOI2
edeVO0ThzQt9wNI54G0WPk9ma1TEe38+zEOL4kTkTDNiGK1Vz6+UIU51WHxG+0lPcgCvfdd0thvU
4PZe2bBz3ijB3F+KwkYaNA3U/9hhuIqqYafhsp36Ksa+0ChBMFnhYLuJSIruZOoD79WyCpBP0fvi
Y5Qkiw7/MNqJmzllMh6yIDe13WggVZdnU3hGzrdGLhQpvc+6wRMGMks4YTI+IyMntRGcsGrW9unx
BloHsGX/SDhkAOOB46rrdnozZZHeodbsqZ1sD1pOtbGkN3n851GomNGetRYKKszZ611aphn+QHlO
Dm7YEHBEAqg0MbcefjepHR/DMJIPWmCBMHGuh/GLNut8pZuAbGEHocp2PiSUH91YzMMJ457vJuYO
O4QUAYl3vLQbJ2k2HmvLa/o6pHEWuf1oYNJ6oeZ5/ROAxvqTMvgd/VNMUzEO/4n8NOrNqszdNDCz
cxWj8+BMvx9P8E3Hb/l0IgFvB7JoUsvVuEXbI5ZkV/QNGoQV4KEozZeMaaDUrzjOn7wt+z8OWUiC
PtGMHgECscdknh1PKorhDln6WcuHHIM0kkPkO6YaO6YhwGGvRbF1o0Vyd47oSxG3eAMCs7ieoybv
QaV3Ru+Nfa9ic15Gp0wbHKSjeNomaLmBrcYe3Wys0n08TXd2O5GSBjO3Nq3BNXpRNfPR7lLZe92A
hNyA3ZcbUcLdGOVOTKaWCCtz8S7RSYevvy/XitaqVGXwBluJzjghANO2o7kHH0RS9a3Ns9De5VMV
/mlxja9cv/KnrbLPst6rfchBo/kIMMkg8K3uhbjv0jqdFJ7zgz2f0cyMTgHqshcz75+ctPY/Zq2l
f3w8uzflPDbh4itEoZ+OhW6vW56qpLfUB9rkRaoDXQT3rzF/y/Pxo043f6pUlwvwe58aezDVXklo
T7UFDhnvN37HnWXmd7xAhHlZciCuF6DFMI/AG/DmQWnmyQ51FJVVx3jOgI/tCoEP9KgjL6aXWnng
cVC7uTlZdIyQhsbcoDlkua5hAWiIw8YPWxKa1arw0mXjLQGKV++q3pnWJpyUhB9m990IASL8YyN5
6KELVCA+Q2iszBbIbB8k39NY2scZHxMsJUlgH/+QO7uDU2DSyWKhCOerCXIKH/bj8ugOhk7fqWPe
vRt79O5Uc0TSURQjEr5T+fR40BfAw+rrl7SShJn6v80RuV4WaaZxKcqJJxHIoJMveyTdy6Q5DbOC
ClOICh1aDh8qDU85QzHUXR2jajPRLYCD09pIxgsLpe8chcgwqV4bMTr5UNbbV4CMlGONbPITKpft
z8mJhieBvvNuhHa013vNeO5V4/M0o7pLVOblwMoj3Vgo4I992D/zAK0kzzNqnbXYcZxosaBXSkMx
3eMzId4gpp+/fjwb62Sbs0JPbGkmMSNYGq9eOI1h+XGPJp/XTHVzsDHDRIe8zvZIFyHPok9btsLr
9+gynqHyUJRor9GIWwWlqqVFn3Q+W0/vBi+RVo0kYtgeYiwpT48/7c7xIxul5IymBRv9JUz8VWFS
AoNLeE4Qf9Q0eR7m0DhhFbD1Rrw3CkVtmss6IDMUT653UwSAMi7MXvUak4xWz1Ft7lXO0eNvualp
LPMmab0tkFiarS/ltL8+Jp8FaXuDo5efcsmCmFmSPkFSfUHxMfkWjGP/BZn3sH32+dL3RTCid1+l
plUdsT9RKzctakgrj3/VvW+nHryQ+9lD9pppXfp6JLTQUdEntAGTJBi/RsTajVHuJBVL55E8huoc
uhPrMlVh2rGIrFz3EnPGJL53gmmPTXWE34iTJp/xtA2/UMGFoIazSOXFveh4oiUR1IBhbqL/aCEa
EQJ+Wf4Di+DmrUCJGnNOOWiOi+VLYG+Etdtp4fc6NK2Wl6xB7+p6S8Q9dvAAVylxqGhK+3jx7LUJ
M67Hk397chczuQXMxJPfIMm7HoWHvj1LLGw9SxI8OtRNeGyJ9vXcpOE5Hma0Bf6HASkMLzc5eJL1
eeKqC+apmXVP+na4tyMfG0ot0g4DT0t3jFJn/3i8lzToOlDzhX8NuMzzX3ueEoGWV53QvVzgxGJF
8R6daOTJrddxiUilNqBB2iutf8DT2D9mTWScKNigkNAV1XvqIfk+yIfpuWiq77gZxSgJC/0pl7Ny
HM2NxbgNa/xUSLDg9qhZWOuUH1vbGJQLPxWN1GjP9druSoCTbuS3ycZQd9f9r6FWKZVDxjOPdAkw
Z8/aPf0CKkypoe3kMIVHmItbaeS93czpRm4DvIFKefx6FQJjinmcZbonEIZ/CiKVr5qKYeOrblOB
l5PNClhgWuSamOGXE84hic7mQv4WB8bK8nKZxC6Gf8hrUAE4gCZzvjzeYbcvAEc1OT0qYk+LxtXq
COWq1mMokwivnYV0hzb9o5YmwvqmLl83asnD3Onn7xi9WRsR4t4aWmhMSWeBIAJtvJ5TIfWJExYL
bzTL6EzUnhDOLea3BkKQ0Ff17n8YzyYgcXaXYvS6PtiVptnhJSM8BZM52K9K9MZy6hIRdmOCKpUV
G0+rO8eB7cKbAzUfySt0VVGj5o2HS5fNHo8ckrh40k/oGf6OyyDZGOnO7gTXCFIZmBLjrYuFftSP
Q2TWsxeLSj3lofUGHOwWmO7O5wAGtlkpBqFbtVquXIwGbuAkSV2X4r/WJsgr6nRo/KIONr7nzs6g
FwPmmmcDrckXWN9fMc9xMq1WSmVmpWz9XTsW4k2CZvox7SbtRCkw3Th3d8dbpAIsnQTGuvm00C8m
arqqh5uzcbR4sH2p0u4/BUOOt3MyhhvtiDu1EYckhi1oITEGX2d15Kai0UozkqonS3U+oY9bX0SI
D3Tl++qR0xoeA7vSdmVq90ezrfPnZkiUjRfAneXkN1i6gWGFAKe5imi51nZTxhXu2VT0j9jSISEk
Y3ESVFk3pvfO9iRzU3lsCGsRpVldYQhWtFKCvPX6SPdfTSPs76Cu1Y04dtOngGS0NPF4Czr09EjH
ruNJURX4Sy8Zx2TZ5U+BcLI7CkU/mLmvPzcqirlqGwzPuoW9t8Dw2ZVDqxxFKXH1kkWGPmf0WymF
dh4mzC9y3I72jyPtvbucesfCwloACjdpsl3H9tSomYqOcAdJ2BowFEf1/Rw10Tc8cClUaiJ6TtPs
ix7k+WtrQtEBTeBsn2NK/kWZQI63tQ2OAuvUQzWYSAjk9eJFkFBa2kh07u0PVg3hQ0EZi9bZ9Wza
eZVA8jZVz2ptuJLowL/vLWN5nvtbNKI7N9DSqaRWB54TVMBqKB1VGJmagealLati0nt4M9Zp/rZF
ixRYMFarcLdUbgi9/fV4Re59JDcCGjxYNIOZXqURQ6Q3IUazGiQP9IzCaP6vMQfznMaYYzwe6abV
v+xOrtmlP6ADQ1dX5832WxSmp0b3Zrt8W9AJOGlB1v7gasg/pALDWGpEDQz4VPtPGwv9k4ne7llY
0UbsuZNiEOd46qo6aiVAQa+XdQyjqJjrXvcCvUa9aTbe5oMt9x2Vkv0c08zyA+3D409/CZ+rFJbe
OlcG0mlYF6vLb/ornJdoOyajbwqv1KJ64VyE6WtjhGa1o32ZJvjxJs9ZJOG8Yb6JfL8d1aaFAkGK
irkpp8TLK/MP/cU63Os0VQ7OpDpfsGOSPxQSTfxJrAApKTsqQUN1VpL/ieNhHJC8akpsUfsmQ8hK
sUR8sC3FRu+1cvSvWpdNbydzHE7z1CoSx88mxKpi0UZhm2P8YWfZKz8ZJC3ZOa5amhQmev1R4RtI
EWDA9gp6EuZicm4m+GhqmGZ7tGdnNGUR/J0QstfkO3zdoe9rFhLMdEHgQgCCRtXQlWaHN2I6+aNy
btkqJ9PCtURV8vwnhDEpEfCPlHeNLkGqQaXEO5KaYeFWrV18Ecqg6vvcn23EcMOy/1Iixo2ylIh/
+WZdlE9tF5hLtQ8D0l0WlIsUk1OgMOJjQ7sRI+5tahBDiIwtlRNIpauQO9OIcvS4ER7wnHfWXGoI
51vzJ2xguz/GpA7PLSTGvUXP71uu+vhwZSMa5dpcpOfHe+zOFcNDCJgZ17cGy2d1ugYjURQsJAQl
1jx4oo8IE9Gyg9M/j7IcYR3aK29x7GauN3JuNbofK77wsPi0j74ukwP06u//OMgizamBCFKRjZXU
bq8HGaWOeknbSi9qh+pQYQS3n6No606+iXyMYgk82KHS6TBTVskpOsf4Efma5Y2YY+6sOECIk0fO
ubKMrdB3E95pZnHyF2YyaTcZ5PUHDUNioHWSKF5h4WzcpeX7RJ0wEE1y5blNdfy6nXDc20axBa+6
M/CC7uGBQeiForrKWM14nrViEIonaUlfrBpF9rTK8I6Ys194t+L8kszoUw/d1m78vzLAVcgD/74A
XeAO6gsgYRXyKtCnsyKi5GI3Fo9UqjrhsSnm9E3XKJg40wRTaBBrdf+GXmB8NhuzPJTRDO4YM6k3
RqBSuJCZ4rwzkBf6mRWx9TnCc+BdjwSqgX9rUxQfKaxECB0lU+4ftWBA25v0pzhU+Zz5PB7DqkFq
T0faoWnG4rmSuo6haQnsZk94td4lmoWJOA49ReUiIWVlSPKE/bmey6BErGMePcd0gggZyTS6SMXp
L2nGAXSnos89DMSctyjrpN/jQsMO0W4cFFHSDNR/osjkSxxOWo822TD8lvXczcjhNPpvzfJHFFeG
Ktu1g/MKOxCjeUMUjbVTo1XTl9YcAuE6gB2CY9OYi5xg3Iy/xs4Uv7I6UP8UUIB5lcYN0icLotRB
CDaC9xyaof40mRFKrDBOm99Jlj4pRCbCf+DD6BEtm+GsJMnweood40NrzgofGaXyXA2zxBJVTtZ8
6JwkOFgZIAVsxM0Jd4dWdL/6ENqOGw09EnK9Lvoj+mh5c6BmHp01JdUD1C07iil2Rd/eyqmk+wUq
LWqg/NeJNPmSLVq3rE3hKC9fFT9T3TM8CoXxF8OuGtRf/BAjya4Pm6+t0VTVwSHf8uxujo+GUwZP
lZPgdV93AgBo2Ym3oQnvBZNyvNJ3I7j4YCNhv0kSlt1LFYKuEWtMXWB1YhtKpqQG0UVtQrTOHVwE
tAjbys4o20NTok1VSnvcukyWwHZ9ZiCBwkUkwuJYiQbu9aiqUhm57OzkosQ04syhKj/DHpzcSlHK
M5r38cmu8vSUYAOPluisnwUd3Rl34VdWI6N/fYLCiebJQiGGNi5s8CV+/pWzxJLldRI/u/A7MCY3
fLHHscvYNT2M2GDynY2r5fZNSC6NnTErT5+Scv1qzrs0xeM2aYqLFidYnVg4fMeo8H9Kiqx5N/f2
9EpNpMrsZ9opytLpvTYl+rd/vXqoVxg87VkHrvQbYWZbCW07j/WLFfjFK3tK+1dY/kwbC31zVyM/
wfOHbGEhcdOduJ5aTDnrSjahQWdSN0l9TImXk9iqEN5ecIzCvUbtFKlBfc34JXLpFtA0wzMxmnpj
4UuyS3N0mXyEBB7P2u01I6k3khUAmnpZvevvMcOxn9U6Mby5gRAS0vaY8ik+5UhwHIa+sCi54udb
+tL5R374ouNBfkHph+4hZO3V/ZbjUpBhjmF49WJRLRWr+R6MlXHEsXZ6TuQw7JG9KQ7WPCtbu/X2
rFLpXpDtVHwhaVur49Hok2lnVWZ6fjZ9npJWfrQ6GYMhNcNnbRHkKipMex0z3Etcd96OGpZ7+E60
Svjj8eS/RIXrqMElS92G7jqcUyoM17Nv43iv1aKML+FkKXirhgEWF5n+dU5D5aTmSrAvW1s7lxqe
MFj3lE+JqCygakL5wJ1jH/wkFmdpJ/Y50jrrMHUQhDWcsC5Wk0fPrZimA0QnD80ibHijWDTPVoPh
nwQa8axnlraPczSTci6KjQh0b1tRn+FtSgS2bpqSspQydTrT9Bq/796ZMyWBXdnX+llNlW9sK/i0
kGMykphk/vR4UpeM7HpOqclCiIJXSYUKqND1nHLtx2UWCdODUDG7eNhkryNrDJ6yKcXYurZfxWUK
eTrmcgh4aD0e/E4kZHQYP7QTAQ4AgrweXYS55cQjCXAfFaid5FF57oOpeZcPlv2fVSQIEBuNgVJm
lFUXgEfpYSzM+t3jX3FTEuRs/f0jVhvc8a2un/NQ0ufpVRfjZLbVQI3AbNHOQDUgOjwe784+xgVA
wpiEME8+uYbDjDAihg6NF69WMwXoXJwmX4WMs+8md917swR767aqnQZuW7biKykRNn80VrCRivAr
wakULya2OMLP6bEbGrQa8RKdv5ITAfvDDlC2uwoobrmLoyY5k4Gb4EB41MH5aCPlaxPXugL5LenO
eA4PDYZKg/JzrEnbHn/pLTJF5yFA4xvaJkMDOL1e36oYySZrW3rTSIe/aBTlyWlq522c+d2RmqW6
U+lphUL6YDr7d3EMeNrix5ZtiOawpqtbvdXbteYH8T5Zqs0q8gCrDdfoxdAPRSU9MH/1Jc+d30Sv
4WyFmf1q0MetFuLt/cdwbG76ECQYvMKuvz8C7lhF5ig9TYvEa7PIMCCK+vBpY5pv4wfxEIg4AiL0
pqHhXw9jLlhzIrPlGZVi/gDYT31iCi9apDvv9ALV1EBpla9iUpqPPT7db8QYv2pjR/kF842HgZ4F
5iHQfTvZq3rme47vBHsVD6PIzbV+2kBgLMfpOuIsPxa+OO014s4697NSFR85e5LeYAUzuM4AeUlw
l7Admy2Z7DvzQmxZHtYv0Kj1QUtkOcioFJaXDMV8ChxHOylzjeqoMqZni0IOCs6Ds697W90443dG
Nkmql8wSnvdN2T9PRTvHVhhctGkez9SdxmMQZBJBO6VDahU2Rl3DwvXDYQufcSemUg8nlaVNTlAH
73O9GRrpJ6E1yvAyNOFFR/31kPVV9cwLttxHlW7sxnmY8TP1Hays4m8CtYqNj789ZMsvQKiQRIXi
I/JjVwl1YbSmrhZmeAFow8sQMQKXBlm302bQjx0Y6I3r8+54vCVA2hBnaO5cj5eo+JZOqR1e4q5q
TsJusnNQZYbb1zYSSyz4xvctecb1Dl7AQ7B7JFe1CY7+erwQMHQ61dQZVCtGPAJ/Rz2In7CPzndT
GiAtEyJ/v3HE74xpUseFvrQAb6BYXo/ZAdem1a5FFx0l5g+TCflhV4VZarwJJiXsXD9Py4+QQsEr
J3prcTv0RYpVPRhHSE5BEGPlrffDsBMGIsztLMXvLBxwOpNTg0OxqPMtzco7q0KrCVgwvT1gPOug
JB2ESAs7iS8Zm6CtKT31UWTw8DainUTD8fEELXO+WhM6JiCAUakjPX7B1Pz1iKvNcDZbO4gvZoro
LGCreK+bDSYAVJU3MuL7QwH6RYJueTGvliKlqJ5psx1dgK3Zuy4u4teFGmZukDTNxs6+vT94ODF7
Dq00ouW66NonlRLUYxNfxFwFJ8gcyr41EEV+PHd3V+qvUVZVO0XL6tmMGSUUteV2agpK0HHe22ql
HaHVzPv/YTh6A0vWh7fKeiur49Bbdq/GFwzYjQ9VV85uP00Wgp6K89wN4VaJ7t7RgWFrCRv9Nfpx
q3AU1qptpD0kZB3M3xFOKf72pcRrRCeVMtHz32NHKP+Hj1zay4Di+UgKC9fn1ZqyoIP3EF8W0swZ
VfXQRURDHsIw+lmIeCuTvk3jwaFTxKGMgwYOG+F6OBz3lNBoh+QSa0q+s0T+qh2VD1ll/NF7cXHG
+LWRmW/HKv9XBRAuObo8vOz1xdgK6OFqYIokppYSC/2O4B4FFjqz2dRvzOZKdhhWI8MQ/Kj4o+0D
6Gi1Rdvcb/xQpUyFpgl8DghV7ZccHo26w2y7ReU9VcwnlWxmTwOa4mcHrTPY4TtfvoqwPkOibjDU
390IlW2eh8K1/LkxD/YQz0fUyOduh/JDslXmunOu4HhwaqHDLwKey8b8KyaNiW/OvkJl2BqypcXf
VqdIJtEpmWPpTjA2N87xncBEVrUQ8Glw4he0JCV/jQddMJ1sP6aqVvffIsrhT3HT/4YWsyX7dCcs
ATaHlr7AiBhy+fC/BqpG38nK3souQRBBmS5iw211a9xY9Dvn1l76xIsAC0Udc3XNymzSjKIzsguS
P3TZVEXuB6hrbiGd5JCj47SvdcM+PA5Ot+DLBfnC04OXyyJUt57EbKynXumC/DJote2CqVxSlhHj
gX5UTzYAg1MdFsMlGw2w9gWKbXHqmN9LtN/3PKGRUvYRuXacWHMjARmq7uzqrTFvFhHvrLVNarl0
wajcwh28XoKhs7MgkFN+idMueWWrMzV2dRhhDtrtxjrcWW2WmiIhzSqKlWtMR9si6WRBzb/oaD25
da4g8pwipv144m/4tBxxiJYgELgVXhKH6y9SrUFDeykpLhCaDADjwnz2sYn7Olf9y6mmlULP9fUc
B/2Jwk5xLBO9eoMqKTUD06yO5dxC8VHK33VZREfAU/mh9vFTxvgqepJ9+k2PTajeejn/DKDZuakC
B+3xN9ybKTAKdEeRoCMbWaXeyrAoQ/Z2QSKqakThRqKDEW5xTF7QZKtcZxHL4cW38HhAg13PVAAF
EJCfU17y1kjYjnEfnZDTR/JN6TKR7jtRRj/CBK7wvtJb8XmegtLaDYbhf6c1oV36UR8/+XpQYm4t
5Q8/n5rm6Fh1fClM3f8JpU7PqTEuiOs6brVyl9h+tnHO7k3VUgVfys8vconX3zA7laiiIikvAsdV
hBBaH6uHJnO+PV6ROxUIGE8oGIP4gCVJ3n49TuDIchwxWLgI30deYfhcDLRTkoFuWEOFvzkYnXaI
K+S4Z7Nxu3F4agb1TTH/mzr9ywVGhZrGKF0WyqjqMh9/hUyB1gALmscXiXmTi+jc+BSbondF7DQn
Zx7+TLl17Py2/iTGPN1AgtyZBRJVnsI22ESJFPEqPdCSSo2h5OWXWvQWHFJt/CxCzBfgFMlTjPdd
sisF9iimWoRvBtRID6Xs7ROk1diVYW0eckMUGzqdd+50wtfCG4QvBSTIWV2P8OWCMBQU9iwxBt/r
Jpng9ILi+jbJHrdfpdILzFQmO0C7zohexVUtzoaATbfrAg1v+Ij/6kdqaZR9xyiGXtJW4x+cUyCw
xrmv0ujDr2ero/GSuF0fPsDn1BNocNN0QLrleiFjPxtT2KW8oRqjfi+qUOK9vpTgAhoU6EYhOFns
eX84Pk55VvXEipQnVKkjBQNoZPDdyvS75FjlnfGj8FXtTcvHHfV8rDlno9ID0JFdDBnQV3BKa4iF
0BhlpwPdn/TE6xUDdo5VKs03Lcr4N3iC9oBma+8fEgxJ3tlTNNn7UlQD5tnwopN968TTG7MjR9xT
5Rzh9gQ21AG8n3O390tFHkUFPPcw2E0UuF0t0nI/q5VFrQq00pMSdKH6rMxhc6KwoGc7koz8IrXa
AC9czzWmNQEaiiAKlD2vQLeNrbeoGs1eOQDSmM1Z/ixQial2vqHUH7sWN3pXV8Phu1pbRuKC/sRD
pmyS/Kfv98W3Np0lDiaanZ9bGzUWjAZ8XC1G2sWpayi9D5RoHBVshoZEdlQxi7J2NeI7or2+Be6k
ynLz0iZmpVMhDaZfCfyjyp2chg5qjIySxK4ZJcpd1zT2n8koaco+jjnOTWxbjtqCb6PiKSn+rDa2
UAwzgiMzX2SVACEiHiAaWRWlipFhZKcwkGeLBLCbnfykOOmgfooBuh57PUcFEKSIlryiJziW/4+9
71qOHMmy/JW2etp9QA+0WJvaB3cHEAhFRlDnC4xJAa01vn6Ps2qmSTCN2GoxbW2dFUUyyRBwuLjy
3HNJU9TKizyO/rXWt36HnEsc0BpdUnA6wIaIBizg7v1W9rPfUlTRDTvU3YsoeMUSnKMOTp3dBar8
EJltmBG0SUWluKrUaP03SeNOHtsZVblhXeHSqazwdnXiY5TL820hpjg4VV+VCvNTMb2UwLCFZFM7
JamNCt7UpwUaRJV2gm4839GwqJdZIZutzAaceNhA1jSgRCM14doZfak8jFHeeG0CHgwCQs5scrW4
n3pSqyryMGPayjVaSIDvymgm4LgKpbc0x+zKXiICKiZaFK7zHmhGmIt2XkwZi+XYSqlSgYuhCrTw
2S+DIgJgMghTmqWSHm5R24fe3X6shK/i3AZ3YPiMr6SwQ9emqtbBIFjySgVV4d0Lkd2w7CGbgU8b
0gRU8YKSzbsERdO5DQWpPoDX1oew7ILg0Ud3eDIPco86ucEIeRcpwMupIFT+IUTr7+IYtIk8oDOy
JvauOQF35sx1UVx9vcc+xReREOSAE0gPju4RF5ZGGPlxGnVtcxpiM6VaWRpbVa5PjRjUpNfAVKql
w/dmVKyV4C2Xbh+kH+oVUFyGvDXSFpww+qP0m2LYYPE81acySRVadKBULgIZNIy+Wrltv1pt9oP7
5KXrCCFBicOjWdxnE+fSaKo+rpf6uy5F+q3zFRNg32zX1bmLvYVmk7Lyh71aWKG4R1iaSDUi+7m4
rKwHkjnLfXMKeUU0J4q3Ux3E/F8v4icbHmkBg0NRgVdCGGRpxzVzhuMpZv1JqozT2IWPqaha+0Gt
5ZXd8oMLwfTRETsEZBr7hj//zvjwW9DiBHLXnQoQYzM4LajRRErASap6zYz/vEEQEwUGC1sEIX7E
/z5eapCAWoD9OJ5yEA9TyITZRmmluTOm1KAjx8B/PYefw92I976/4MLpjZUCoKVuHE+zOkq2hZpB
ak0oxVcSGeQX0IYuWnYat5oGtVyG6C6GwHmxYsz+YH41cIDAIQOewgLv0cebVtHkrKlNazxZSv5a
WFpyyKdZghUgmisu/mcYJm4XXi23mbFnEF74eCm9jpNKq4XxNMpS4QqZ3u9qtM6ya3WYdgBJmLQK
hvicF369CTBoCnBax4RKWxvJj+75jWQbASe4IcuBjFMMityqHeCdqzUZh0qz9TYsWIK+w2xljX90
LQ4pRJ9XZMflJU4SVDBA76T1eGo0xU3S4NtgmtFDVVXE9H1X6UKWKIE7jZUHFMQOwOrrFtuQlIYi
HIx6ElFNrG++HtMPhoQFANgRiUQEQZZ+RdQpkTl3fMn1MXVBIDlcxANQjrWMwNIflxOczAp+MZrU
I8i32F5WlfaTihjIqdZaoNOS2LyKBwMEkgoIpL6+rc+5aQSOdOQQ0RgDhWnAuSz2F3BQQhio0mkA
ihf+n2jkoqPC9spJb1mo9YuGuBQo+m3C5M04s+GNKEjCPmpG8OTGmDKZzIZWXFZQnAOZOh/9LmBP
x5xLFeUNrZ8pNlCA+vcZhaIXaQTlS+txeB3nInmC1unQzHAQZg/1v1DNxghs2mH20bNx5ST9aAEx
Ou4dvtGO8uffyUR1LHolmPTppCmFgnIRdMAKEdY6I7lQrbhfP7yUyekgcFYQxVycWaHvemFKhOlk
Tf3Ecs78F2boPhVM4bR2VHi89aOCRkwOBVU88YjYmbFYP3DBFfKs41paGxm0aNGdRxV08J7noDVX
hPCAChmBJais32A99oNsFSsTy6+wGAEaqkNCYQuBEWapbJDh1EYY39OpSQH7B/eXCBstAN+pMOOf
YIx/SMUiJ7AzszWF+gPlw7U1MuGo+kMx2UL5IMs1a2GXzicNfg06hyIHWOtDBe8IHcimUfrj5xKJ
VlQ8o0Ad2N8l1xw6ANe9YUziyUJ1jxHJ1Y2SKa03DihF//pY/kDso3SL1zrB+oL7qSwMkg7dbecy
TbXTDDTFjW8hpx9baJlKqwqlXaQHka9XCMAhoL91CjoXa7ZGmQVlAkxP1Ri3Xw/ns4PDUfEIAWN9
ERdcljuqVdCDQNToT0mRJyguri1qDfIfxmqAuxzQQd5ziodulls5l62oquQKMVQ1TJyhr3HPshp7
Uotei0nfSisBiR/clYngiMbtMdD6LdECiMeDgiOo1ZMIUh8y5AiC1YXVOl/P3ec9yqN2wHpZUOM8
Zf1R7nRlUyNg3uinvNbybYJimE0XKKELP2LcTL0o/lF0E+QBj2MDFM9Xasmx7TdVOk/qpJ+QWZFo
BrvW7sQhpn2QWpu2Qj/Ar+/v8/FH8Q/gTUjWgP0SPz/eX5YH4ISQQuMkWSMqRlGVjnqYVvCCCgE3
aa4bOuem4c5C+Pz1hd/W56PggTp+AyqCclaFEPx4ZT1sQSNSY2bRKWt4VVUY1YGQoidZJ9xgiptz
iUw5ixoTqHsxRVFOiTalSPOqNkgSpqMUaim1YuV7AwsRRH9hfjLBZ+z4raGSyNDyzcp4P+83aB84
UZBYb2W2Cw3UJGj1NXaKcapSIbd1lAtRo2viB78AbZs4gD3S8oeIwd2a9kWTl/COg8iW2lJgjaGX
JEQVPk0GoHS+HtjncQFFAVQDj1wgw7OEU/g9pkMLxuDsywDDw5aWaQzCyjU18VlToQQdEgkkLLgG
er58XC7gs9CVGMnss4DI5MmqKgGe+NgBRCGV7fBYjL56MiqED+iMvIrpxAFohWgUSVIB6r96QEfe
xCguUqg7VGKhD/d3tKTq5K2JpkmbPA4sN4xjYMlMH8XZZCwjNDGegqaa2aRZ7WmqNHQX03M42kTU
4hr9YTUtuwXN+LzT9bzOwMsXWqiGABCd8NzjbBthnGxiy+qzBwMdG0B10VVoDJwaemojaFPcWR1q
+fs6TM5Qz9mzEURquwEjVX5T1aoV23kZyWd/NgwHHk32KFZFWIOywx8zpuNmXoA3EGcCKTQ/yEqC
9l1NO4FrQhlq9Lctu9q3B6mSPMA+4ueolGIRmi1NAmpmal2Bwk4vd01Xx68VbFIwnMvBfFcVsn4R
V12WsGJOlGMmg3jQNQz0wAEn+NgHpAPtHtI6fhmmbjrkPU3DVMe+qhBoBW5qbG0Z7cb3QuCHQGqV
Kvr+NrGeSCv7gRtBH08vJ+fnlDwATSGApnzcDiDW7CojbaNz3IKO3tIHmSmZ0d43qgBKF6Vvt7Uh
KHZRId01g09uxUb7LLZw+be4HTJcSGwuTIdoRoca1UdjoDxR7rMxRPFKmOjUGCIdQViju0TiBL13
e/Cbfn3a+Ad/uG8QrcJIAqocPgyYmBf3rUfoWdMBRHBGWqc+jIXRszrUpW2MsJij+XFwgNEvrBzx
T5OtwTKH9sbJA0IBHuvHyRZSHEscJ/mc1WFwrZuY3Qhdx+ygTkV0y058p0QzMpInZfGMSt1qRSe9
mSuLmwY2AhS/AEeCL2EZ+WhrWRowAvU8hzrAaGNnaoIdy9pwMZqTdJTiEMFevxBLhehq0AGS3WsP
SqOCPNgsqh4s+mgyuuvhEw1On+fqsbYGMDnl2SwOrIR5BKZJNFJAVNHyc2eIgwaAWlD1ELDtdYEN
RKYaM7VQLS+BPwNjdAblPpOkvAQ9GULi6KyM7ucINkUV+AoDo4Xa+nrZP5kBmHrIP3xDqzBw5ix8
Ar2N66GGcXO2EKYFWMvKEB1pZqesh9xGI5CIfX29T/ubB9DewmjIrgJMwcfzzt0JQL6NRpGxcm70
OjmgxxFCsZpvpjeVWFwntSg/VMWgPaAZYrNSuvBJnfArg3GQp6mhlpe5p1oRmkYWJuU81CPvQyyk
FMCbNaX12ULGZQA7BEsvJhOB98WEZlY2DnJZKedoCoptZKXomamhP3eWIPAUt3MA6j85PkpY3G/a
lNybrRp5oKpe43j75OzxccBJhAcNCwj52Y8TnZZqF0dBp5xRUTFdi0NebKwSOb6wFYLbr9f0RzP7
/lILUwsGXaaqEJfnzERsciyFjMIsWkM7fpYVcM9hgCOYBwJdQEs+3lBkSCLIljr9HE6K5CRilHlA
jito0Tnlm64spW0gK2i1JXbzYUokaUU+fg7wAdSEUDfgB8DMYz4XdkKkDtD1uq+eS3U07djM3CiM
U6K21Q5A1oc+F4/N3HuFWl/0RrR2dT6HHyUV0Duw1+FKazqy6os57gdDENs81M7zPM6HLpGUE1h1
w0OftDMDDcWwS9IyPyaKmH1Ds/abvIg4kW0dr1mLXA8sBgLjlteLYRkQ81/oicbqjNmoM+Es1vAe
iGQMSGSDn6W9qPHcpZ6hSyyp8rFUqAmWu9ch6DYthCwqSodmonNbRhJ6TVvx96834aeDp/J4JIq8
oExkYM+W69MkARDYgIed5G4K3FHU9mYwKRtDLZQCrXOyaQsq3+ZSSwCdqeJMQBQiyR+bQInWjsPy
6PH+1jxGBrWiwrRcgsQko45CHcHmU17KVciaSSgTWw5huVtJleQUxSZIVWigQpn3VimEKObPKnC4
BarV3pt4r89G8LNPQLB1ksJmxUx5/mtQI7ueQc5ERLXRITaBDAazaD7ne99IB4PURSJs6lTVniog
8fdILAw1akKj5sGEGu0I6kjKgYC0vP+udrN6Z4lltK8KEakFBd6SRYsclX80q3nELA6S8dZUphaQ
3jjboYGgBn6tOJcJTLZSZjX8FwEsJuU8Irab5jGiK8j2EmnMorX2VJ94VrgXBUOB81Vi7yG6/fHs
i0GbS0NZJVeBmtSyN86A3JA2DEDyGPVmIxPI++SlT+T0Gm2DGsTr5qS9kttO2cDoTr9HUqwCkIwQ
MYKFsRWEFIS8iF1I6L7zurIPuRx4f0AwVjQaAZAAte6AKy39iXTWiiaLMVYU6ILTMjHTlvZ9JbmZ
InauKoeFF0pF5spxnVxNnLsS2IueSUOSUEQ910hVpOWBRS8XJF2APOFlGdB/CxsLTLvRVFeCfCWg
mQhI0zcISduS/i00EcdodIfTuRT6YybFR23GzBX9Rh2TP2hVYxCoQ0DLVRDloOBiuYBgWtE6zZfF
q7TodIpSTKzAPOluD3N7mzViRcoyHL4N4IgGieeKzfEJqASrFlHPt/oyaGVI0I/bp+1azTf0zLia
5csoPTTSRYGkrKl0DFSVjDdWU8HOG8dnvbXQye1+QsGXopY00A6Z4VW1aau5RCz5Ls5jV8xqe2XL
LF3Qt/EBMAn5zse3bIk2msMoJFJqXAEe62a26fW2SUY7JKevL7RUofw6IKpA+gK7E1G8xTyoQzmi
fxDmISEyBSsK7QmKUMiajfdJFC+vszDyIsUv+0HH/YhUIg0NGQghmR0TQEN+21f/8TT+n+CluPzt
XP3WJf6pKEG4EqCR31sT+f/+9f8eoidY2cVr+5/8bX/5+39++O2ifMmv2vrlpT08lstXfngjPv/3
67PH9vHDL3beRu106l7q6fzSQKn9Vz97/sr/3yf/9PL2KddT+fLrL09Fl7f804KoyH/5/Snv+ddf
OJfUf7z/+N+fOz5meBstnormT/9r9/KSRnnwv//kNelj/twsP+DlsWl//cXS/wyIEKJgFoCTcC55
9np4+f0ZEzBBRBSQBUFBBzZEXtRt+OsvgiT9GTl9vAcQFyB5eck06KB+e0r+M/YQ3gB+LaTeENb7
5b8G+mHF/rKCf8q77BJIjLb59Ze33f1OYAIRL6P7D6egB4IXYNeFgEJzgjgd4Yq7ep8Rrd/FwSaq
d2BhyzKvrZmOngTgK8oRs1fRAU7cjO1GV3bgDCNTrqD4ZJvDAkpB+UhAn1VG4PPdiANV9G1tohGI
rSOuptKmZFVz1ceuIriCv6mB3DWoVu0zmaPPWKiDg21b554y7H3dG0Lb76iWMr11s3FXoutB4fhg
zZqusxpgn0O4M26b6+wZnPKv4yPgM+pxAkA4fphUL/PX4Jz8vHw1QwufQoZZXfuhCjI/wW6+TS/G
XfGt+ibrVLsTX/qQGN+lkhnfi2/Ft+4lD0mSkPn7CHzhFapBfKebXqYIwBhIPFJ0qDXbDPGui5/0
BID1yo3nQ6PQKXamAtgYcESBsvUhFV5hRKOhQ0jG+HKYVkTyG5/eF7dkLjS6kZaN4gdY9MG4L+uT
mW5Ec6cJN6WMCmBynF+Fk3nf7bPr+TZ5UGwhJckDnLWqp+jeYFUUbJgoIy3Pg08m0GjVKK8mCt74
7lD9vlff783VYS7M7n/SMNWVDbJM/P8LbJA1qbAsXPn3kwo/WHPwDMGY4el/uD08oPcukpJJIBbS
M11xo7wyCUocUzS6QCDe11kytWv1CGtXWwjpv/FqS4uN6wRQi4IkCuEpsBEsLaJanYtA7UEs3FHd
nSi6odKYxQyHnlo2RDyd8dBoxFAjzwKmrYgn2OmfRe77ASwN1ixN5tIHTauruoMN5kN0E+oAMyVN
Cjopot1PtN0DR9miuvPafByffbSXuYFTAl5/fBdaAAZJsi2vUBlUoQhydlGip3yPttlI0TKa56Jv
spfg1CIVptMAnX1vhKNikHYX3YgojjSQeCHwaDap+PsvaklGg6An0xADNIVyP2LYSUEQi08aO25J
61P9Oti3r2HGhBvhEJ8HtGFHimIbXAYP82M5gkuH5seB9edApX5K9z7p9vWtntIyJXujJvq9dNs8
o6rhYrobdgHLzhVBuWR0Bg8AUlGiRq4VZ4QzXdE5pQVaz8Z0CJ35AbnQkIGXNXoN8exr+ZQ/lU91
TIaA/6+URD8+i0cFapc3F8GAqVLeILgPFGmauIAX1yBRQvMRtMX4Ju8i1phIexIe97xqXR/lwgAq
7ACkXiNhXV/mhXz/ucz/isu8Jk2WPcj/3tJkkVr5TZhxFk5QUcqIPnPZ+k5SV/0omeGUqm4pBy+D
rIKFoopIazTo1QW6NCoo6pq/vXbJhXL4e1xy6fX9dpuojkR4EvhOYAo+3maiyUkF4KHqAtlPR9bQ
6zuALo+0W4klrF5oYQ7/1ReSf6T00MQHTglCeujbspjFSC5C2Wwq9K/wfZ8qZjGQ3EDnNKA/NnI0
jk5TjsHGsFBfpYAe0xEQGSO1nmicVcG0OS0nOlNMmTcpYbkN0dSEqgCtg8EzrBx9guStj1WJzLJu
QiTHfpIzP7keZTUF4Vu7Vgi/xNS9LdD721ksUN4kelRHsepaCs1oOKDzC53hNc2kApeTSdOeBjlL
IwZl1oPsjoj3I3qWVZdQHH5PEDszxkP+mGbEAHiXrindHx7T9+NbrGuQpSI6OGB8Eyx7D2yFpeen
oNCi8VV9Yd7rG3Mj35fwDcyL4Xt/GN36EK1kBNeWfElw9S++5NpCv/1PLznfcQsvELbdfx+wJaK0
CLNclAWYedVjBXYYVH89Nh0BOJB+7cetba1l1uIfsbXW7nWRv/qr7/WNO2g5qby9gQw0IP9vIbWa
PkzjGQyo7v29SC8uAtKSh4ebq6uVqMTb4nx1nYU4CcwcfIX8OtM2OLceMIBE3PpusGm976VXeygv
tHUKA9lryEhcwVUo6JUIbLt9eczJ4+OW2YJrb3X8EZn0Y0nuVKKTnBzRh4tYq0a9vIjMv8m/9xOz
lC/1aEYVisTdArmAM+SfjzKzk+WEl1JoJ7QqqOjVM81BN3Qqt9VFLVK0GDVQMXZjeCsbcmUsb9nG
dzYB2DT+YWNZ2zBv+vbdWP7aDfNDvf1u/pf8/1oYIBSZYcP0DmjN9G3zzYOSKVzVAimBvcrqtrbe
b5mRd/c1xFUjIkupui0bn7KRWRfpNUgbNCB6QhZGDPoOwI7WIPFGiailXCc9goe0YqjQS+EurWEt
1k7M20K8G9A//cSsrtgiYfC3rtjbDvhCpCyRzI3eWX0SYYfkGS1cEW4x9TeqyqRXhYYJeqEyYY2x
ZHWXLMTlP3yXrE7CQq7+PSbhRwFEoIFBjMfr+KxP5TxKnEjzAFCdy9i3gnwrncE9fANlMrt3YkZe
Aps0rGHmxQM9NbZCNldXR+T3ycQ2u4neb9jmJiabr0UkkNU/sA7eDUpdxIjTrjVBYI1BiS6S2wyK
huonjYxOeK273UR6Fvb4rdkWu2aLg3yvH5DvPiFT9IRXllTYTDj6raOQW8F5rjbKg8Y6am18Wm3Q
a9E2b3w4JyffPt2i9P9St9GziigbD2WU1GS6h0AaHTcmi9yWGBRfdkvcS2RNnXEXOi+gC7Jn2rDS
fql3KhoHXl8iNCXYsJ1fioPP1MuWvAjU9RLXsHtMoE6o/dCSBB+fUPPZZC8ptJ1Na7IFr6ITfoeq
/h64jYPWtHgxSHfp06V2INn+0mSGrdmeBQ1l0BLj0FlK7MZpiej11MCfVbwC7Ak0cv19fhfhkjrT
zsaRh8skV/Tu4td22zl36GG3xf08JfRJZ/uHgd0dTXKH8Ba9uzxn1EWX0n1OCg9MrlDG7h2eAsM+
0bZb5CTxcmWb8tib6KCxMdker04nIFQJIIJEt3eNzR/34BQnu+fxAk0QnI7WrLFbtuvo860M0Z8R
UICzmD5reB8ox+2a5fuM9M79riOH1APmmUFBsIHeH3axV7PKRnToItzv8j3/sJLVTugN2/6+QocG
UhZkoNM23sdeBxArReaHdNuYotnYpYzwYbyftsoFvywfoU99fN2iCTEeCXk+Pmiuf2GSx81rR25v
xRNwziMRCan2IKnEHJd2w8R7+yHxWlsnvV14Dw3r2MDm7eAYB0yzQEfiBcSdyEQ2Od0MuL+Vk8BN
w09i8S+nc0lfXHaAJ6KgUXU10tgp7hQ3cHC8wo3IxWFks5PvB5tdGi4Ku7cPjWdLWwzRmRybshWr
b01SLGvg/kckxdr8LDBJdVtVLXgL+PzwTeUfjIvBPoBaFCnubxKbmUUyun2c9tRWXJyBnIhOcLnf
bq9OK9OzLrQWZv5PofVTaP17Cq2F7fiPPJRr8mERgP1Hyk+wQP5AmCOthfZWnJr0E8JfUFt/DkG+
A91Us5qJLtePjd07vdPZnT07M35mt6MzOsg9Uf7ctK2gJdu31/GMFH8OUEqneMw9yZEcczszmUpM
c2Q7pJmd2JEdM8HuN8a53/QbgeoMBg2z8DOCRa2BxoDIHTVqJ7/t2Eh1su+Y3dvatrcfA2Yx0+aa
FJw83mALVxO0KBBqzoC/onkhQ54GPjsshhRWDaTpMSYhuXlU6GOJv3MXH0aD+5JR87KAdjwn7uVZ
ZS0Mo56cC7qXO5LsrWP1pLgz3UPT5mR/ub970BEUCMkmhflwWxCLzG9aG2r6eXerwVZAPMMgsAAn
qpFTR5753LzyAV29Qn3j+QHPc6Pi+fkZ2dAtje3ECZzUzWC8qmRyOqe0+bQAlHlTscnRnYyVLjcK
UPPEUvdrvY31XFnrhSkfgUgsD+oCkX+sXofZ66iJL77yClQ5X8ldz3iGky+juh3s0ss90y29kU22
4ohIPcoIopSwwiMbXcKcwA6dGL/liK9nNgrOseAKM5wQy8//VrloRopgRuxEdkNTPI9XOwWN7HmT
uQmeHTfJAT4vmiSJF1kBk0Z0ZpigoALaT/doVYz/1QvJre3BabzZnhgsfd+WieyMNioEYE2XsMFw
M3hIGFVk+7gNHV+TDeuNGbC4K7uj2a6ylQvdlRwRgaDU652SoUkMLHAN297EyhROS+VNSWkOPI0d
bkh1LXrzUTkV+8qT961LQztgwMvSmMwYjrTNNxEhMM/tys2dzHYGrz22R9ERWb7FJx1ODHVWNNyi
fR1FNwlsYW56ot0PTWFIwjCk0W2P31O7YCM+sUc2GX22KJpssNZuMRU7xJ1ggKI/n23aOr4M3BCM
dn54EBjYGHtrHzkbC9A5/Xq66BwSeYFHwY3khmvbZ1VULAJWP0XFv6yoQIXZ16Ji6ez6nSokKJrn
wbEGgqKxAY6FwB8d/zT+rhh8nCUZMoI/o92DcALyQWKiPeEE+q5IJ6AkchY7mSvQpx4OKzat7UXg
x7lv4A50bLYzFmE/GziEKU3dLcsP7WHw9PsR+1klPuKw83a6AOyA4VQEdu4Afs79C5zeiSL5j49U
L0RylO/Dc0vTreW1buvi8DmKC/SVFx4LD0l9ar6dHEg7+2uRCkqLlXlaZDTqPkY17FCrroKQAD/R
HYUnfxgoV4+drT3NTs9KqMXZ0e5Tb4ZUQu9NpjAuJ/lDByZVp52bMsCgITFVO2WNGzsh5i3Av0Ei
tAlsnwGEj5+BXbjBNrJTp3ErV/rOZW8CyZpDvsascMMr/r4M6BT+2ugUQfkCUseqA94H2St9558g
bWKnwvtDhrWxM+ozARPe7zKXv+q3VzYv/BUFHqHDvwfb1Im20qZy8RNXjOyKNm6GcUdYl9RBa3l8
TzCyxM7s0sGYcI85tACaMWAEXOr7LMR9ZC6+DpnL74dHLoJtzOZNwcfj8J8YJ+6kwKv4ld++Lrie
4O+DsD32mwwil4tdAwaEgYBCRC8TL4PNsEdHQNgPKbFO2rbx0nN8Vu8LD+IburU9NtfSdmCjAwo/
t3szckZ49tyYQTEBk1jn5lgFlYY0gZbrbGgMyG+QHLnFm4wuWHucbUh3yrWLjPUKNnw/jlgDEafE
t0va0pqKDJxqZ41KSCgkLLSFy8hJnNAObQY2aRgnAhOg3rnqqqAQase3p03qBlBpkzOxDM+1DiIJ
3KBQMdbe4ao6dHmcAkw2UAIomj1PTKJ70ylfNRgWPg0PoNZjE9EukdvdBuyqAOrHRVtNmrvmOXYj
BjXvQ6/5FEbJhLNlgzWFaphJpGQsRIEKCl4YV6OWW3nNvtkb7tWhgqqsocYOA3SojIHXNGH3kqPh
phtMUGOX2Pb8fIF5EOCnxFFoACDUbrOzvIHc8js0MTEYMobPNt0G+Vyo3A4HBKNltd2xAqGt0jZO
qPjAtS2bQPX1hBiIGsz0ZuNDz8Mu2yAU7jWesm32kivfq0/6U8OmpwA7s2HJ3tz3Gw9+dUFn7mgD
UQ7zKyM7hHLYYXbund4WDlhaWJ6BC5TapbAd3dSmryCGo6+vKT09I51Or26OjzG5uRnIM6w+HwtG
u018ox/Zjlt7EpnJmYdYGnLNr1LhHwWuZcE8BJcoLvj8fGttaoYwCOPbrLKHjXUZYIVNzFQFe3rC
1uJLqjETL68dxJvcYVPsCiwMl4V8tnwsTYV9MAEMj7wQrJ49gFcI7w2Osg03W6wkN8dB8oVdxzcT
suXYQj4Fxy7+HeMN4NODgK1gZ1LDLTzDlTBxyla/FxAayl3cFj3KTKMTJmZPww0P7xHbcm3Fzi6C
i9cC4PjY9bH3czyAa8MtcEGt4K8WltBgYO3GxwgrIQvtDf6yDC+980iWIR21RB/TfmyQJ3mL1lW2
/OaT8APLLVR+KJBBefNPxnvue/ADXRyhfJxgg2bHzszqa82RmEqlvQQB2x2DnYHfW0+0lYgEG5Xy
s6vTAzdTtX3pfJdIdwMpxvKLN0sVUo3LMVisTu4k286tIO9gvZ6mm86tr8Ale2hciUDa4XWQhK60
Q4vSDZfMMSRwAV3FZR0sX8Q2E44SxANuhgVCyIvxJF/JV9G+e5CO2iHZB5527O8KdyQC3mXZPESK
yOqlBd+Ay0Iuh9G6i71JWWiGxE1wbnXIwt8+W8BvwV4lNTwmFTYsts0mcEwcMr5KPMAI23on2SMN
bwcHr0I4t8d7hsue6t64g2R206vA5mNsNwjYMgTuWhsWbH4TsBQ2NuLSd8Nd7Xasgt0ZQb4l+Hzs
Ahsd6SBeYhziCUp7xm56rCmFWV1je2KdsIKh23xP4dSUTD7Bj8P55y5Q7EoeoqHYhQiXcusWP3uH
r3SNUCtXnVw08+g6/xfCjFD5FYA8NYKx8E6xEWEzuNHFhBingE/MXVRG41PeHjboWSGbeFgVsguT
EWJXS4iPdzCrRUhYyx3gbpWvR2AhHWPPg7TGmxgLYLvjKVShFPgOd8PhlniHEOuIWeNvH+0ZvoIF
n0Mh/Ajz42pBYFtwUwPMSIo5BwfjZXYHMef5NIM7g7XCTsgg2rjDC8cTiFGewGjx+dzd6TyRUEhw
HCfjTRW9zcxGwEcaD8NO8EIc5reHk257t6WWlx9FgCXz236rHbBcPOhOwkfhBEVu+1c6kgPYSkef
mR6+3raiCbjqbwoVdNh3CYbAnQjtaDIFX1y5Jje+J5yhmHfZTb8Zd1wxw3hw+CeA2wqfyI0KGCVO
zqINdwZnHKLv8Lwbr0H5Q0Sgh/DgqxFDaMvOXnYM+4lv5AhGweCGcAFhdGAKsj3KRi9KdxM5OaXp
S4dAtYnV7ZAIqbB+FouwlVsXjcUqQp+xjzFBfLbVc+jyXc095OqOzza0Ipwd7PVrroaEa/5a/leT
Nhv+b82LXfnMNSf3BkMXbhS8QbyaYtutGISrPvaSuOCnj/3Tx/5L8ZG05k4swvWoNUXx6oBoXAzj
lyuOBkbeIxeT8mENlLnuvPDRvAMA/HRefjovP52Xn87LT+flffnv+wI9HgH9ynVZZHYkIcsCi4tv
QA0Qk/ZcAzbxShHg2jUWAKG/6hrrTtgiVfDTCfvphP10wmB3/XTC/vlO2KoVvUhU/U1WtLEij5cl
GqJYJZk1IlMyUPUt71F6PHGe75ULnljlyDHkHwmCFcjuam85xBK+qYG48cxUW0YeQ0OsaUYchse3
f4saAadnsqcXHpdN6EthEfH5bt4ivI16SVtzB4QN0PeCjgA9FiwA/I0HZHjM47c46477x2u4r9U7
XeQ6/nXvdDX99ZZJf+cZ/Zumv0C0+SODB4SJnMkKbI1LCPlQ96D56Vu++RGtQ7yOx9xub59vJ/od
QVWQsZNb/KFkiKbvABMc8F3hoXUe70McypvZ9/NMLiq8tKEIql8L5AJQgm1+kV80rnnZ3smXylE5
jCf1urRLBLQrIEcMpKsahJbI5eXlE0jPyCWimim5RChq3s5b0QMmdTu7FdMQ6u+cAtHR0JFo4U0A
s1bgfwGfDZzr0CF4d0/m7UNKjNPr61VIrpAGwFgF9hyx0ytyAAruIUFiD61i6C2HbQrO7naHwPe+
Iz59fo4psB/I/CH6f1uzW6Q2EBfU+A0DwglUSMd/8mf43Z9uMRdvc4RPRqeJt1dwUMHp+evM5I+j
6O9WZuHbp1FiJWbSqcAq88cOKR/6bbBHVpD7/8felzbHbSxb/pX7B3ADVQWgCl8mYrB0N5s7KXZL
+oIgLRF7YV9//Zxqv/tMgnyN8Izfsx1zww7ZkmwBqCXzZObJPNzZfEEjzhEqxM7D6Hw59bJvQV52
/CsH/JcrMGie0CPjQyrGg7CQo8p2PYorG4niVeLHKEzgWxLkXA8/QLWZTqv2Cu5L4r+uSUud6KQf
QPWbL1mA6hEC3eZIUQ+wvpdfg5+gWW+HPX+Mn617TFe7H+8g/CSdMYJ+tYPWR912MNJcmx1+LR7R
HGhA1SNR3TTjS/GLhSKfp4GLnbhNgA4vF42D9N7y+8Hpv53fAbaYdHXq7wGh6j/vxgKoQ0kNU3oD
3A0MUY5Rp/2pSqC5+wtmEDle6MTXkJV6yjf5JvMxev4xfYyuoUyMyl2MipDKaSt+8Pl3OjXYnVvL
BayHFJDB0lLVVlChMlxUolAKYZv2SoDHpep5IMQ4ze7ENXFbtPETvwATiByHzR7cJXRMobKJKmBz
KspgHLib4FXBiUGNaEAJM7tGzQioSW7Nb2hRXWEeYxbQir1Rv//GLieYPM1jDe+vqgUC76uKtKgb
XCvKz4SSraoOqPqQBHFp8MMHRV/qUYkLDqj9gI/W3io2WvOU4Z+qvK2KzAHKz6qcruhMqvytSPbq
vMdujur7ti790PDYffilti8rw6swTR6J52mXgH7doILZePHViCzds3U7+ztF+RFuCXePwi92UaBw
2qDu129O5TQkodUbZxfjiZZkeyn4a8at4iv0PtvrgAgSheLXcjtc/vgR+K+vT1c/8+3DnUwdKR3c
P9io2MMPEe7g46vtNWCoqey4ynkrv69+HJD5Rt0ahYJup36uqkAqV47yIpLr9amejJLt/+PxoosW
ic6QcTAxHPnc0U8cBPTr7tTyDk9sVzmqehY7kRvDlMDw7vewGI+lOzml+6Q7T7n39PRYePnm9IWw
ifc/fkj03ikrev4efI4Qf7ubpwbNN+dIH2Xcsw4vWj1ktwb0KD0wzbb9tlAssG2NTZqv6HHloWve
8tT78+ap//aW/1PecvU8LCj7f8h5WDPGdJHs//Nuy5rZPTED3xzcf5vdv5bZXSCkv5hXXwNKp0ER
b07X/wRQWgOddAGU/iqgcw32L4f9/nVhP1fZhA9QFbPZ1UQxEzh6YR3NogoxdARQT9x/78HcuS3G
3cWtfGyuyQ4kb+8nmBR+5vxMr0MgOXAPvO4JNHo33gNe7PI9uD0OyD4I734ZXXPbgEuGmVVbazNf
F8jEJA6Iev11euJVSFd1GURPNpB3nLrRfbmFFlNyX1fOfYZID82aK1B29fMW8dnf7POsTwvZmHBP
CEZPQzJNtSK8udMib/IYg27RLDu58ksHioxx5N5XBc0VF3b0AMbd+gvCDwQg6S69tE5c0crtrhUP
NNmoNhFIoVqQnHGghpop3p5qHvCSW5CsNvm1jZBfUY46VMgV4RJUHpdhTzHyfQs5WKcgzmBtTbKx
O/88kFv9uAVa+Ft9HPuU+f1m5xb3btLTUFIMIN4iTWA6l/cH5DUOXxFHg3unIwuy3d4ZyLj07ik7
ebe9uy/RLkNcxCMr4YRyWx8swJs3WVyRKsAko8zEm9xuLvaP5/dw9TMXPvO/8TNNtaLnvnORKIDS
Xmx1NVI1la+4pOnNjCTNJob1elHJl5eLG+o8f7vahugfjfcXN0jZYDoNfuf2BWRH/GeFixyaSitM
/ne2bS6MTX5Hr6yddSl2+WMIFYLd+dVTb3TujRfecQ5sXogRb4zZtptLJPTO//Enmchzf/4izG+h
TFdQDutRQyEazUCTmx5eVDMZuTJcHf+UYGCaO8XQVEz0zCO7DblUtHEVwUebyHtoMF38tUZXPjIW
wxVzCYxD4DA3e5j92gE5zekHP3g4/+Ir62Iv49/R0rVoxrrk99/QOna/FmB/7jV+uxJL3YWyGqOW
VXjAZYsu4hmsUEzLcgvk9pBC1Zwv6mTMiL1fkFfdXDhbdLJJ/IK5eYGcjPMTf/+8w6ybp9r5BqUs
p3bwlmhoUxnCCFH4vnYe4AvR4PSIPN4r9LZAy3td2V2mVuHM7i4VybRy1hI9wkfAqkx4+a+287VC
Alhli79fq1/pPeg2wb6rJqirb2rztG3teOc3a+3e2Qsz/te/d0vRkd9779aO78Lgdn/48V0Y3b/n
8V2Y6/+u47viHZcKhr/LO64Z4FMm6w18+8sYYPr5qqAQxSE1pARyYHvevLhMNdKY1mBsXyK0JzXb
AoN7kGw8wta5j4AoT7B3HnopVJFqpXOB6MpgfDRsvz18USDN5pYWGhvRX5u71U2CjqIZvbCTf32a
7HWb+2wnQbZXdH4bzVQjhk2B5/loohHq5bJ+DKHCXTkQOGwQzFTo6VIWHjM12K73gm+gpG9ubnR8
B/VeE3xFvxWXOsq/iZOjK6fwmPuo41+ni3GrWo0SJOzjjb6DPosToosERRqVaE18uksR/+SbxM9B
scZvovuDAkBTT/eo96xwdIXfOG9sMXdzZXEWEcFUxZhCGWBnPI5O6gnNNMriXxZwPRNgpfqpDtN/
/V0/ddOo3hp0G+NXuPP1X1Us1YU9orecbZSPKBzVG/Ddxv9Z4ZcValKdOKofUf1p3ysHv/frX9Gd
+m8wPxhB4Re0gIHEr2j+JYoZKBn6FMVB4aDb0B3R3qWq7Bi5pX4Ouj86ktAWztEx0J8aLKCkht/x
pWNvf2Xvkz2Bgxoxj+b8kv0X/um347TwT3lI8q5IcZx0REmV8xI6F5X78AU6MQoaNo70NuoX1BnJ
fXnx/ftx8o7MxeS6EqDn+fkHJtjAhyfOj/vXfYxTX7oRDkPure3t6sFXCPfNrfv/6eB/OjZKiN92
ceFUqzqQfZljF09wXmUq1F9q0xR8SzZfLr6ghwi9RGggP4H+GPv75eUF+szO/evhgNEDP38KzH5K
EQ8HFwrhoZ/2av/6+opewsed+6qhHKs2d08ddZ/dR7ToxWjRKdGHJ7docFP12mT/GPmTs2LzVr9u
4dH/Xl+3brQWvv7fRmvVaC1Cwz/NaK0ihUWM+YcihU+Btk10AkEbQtkpOfHGXgaBFWfTCF8ILwX5
Z1zpAgYeo+5mZ/9sbaD4u1+x0Z+OnBVvHrn43JhqrZVQPDLi5MeoC0ylEDUEWNoXI0L7aU/6bZ6Q
2kvTPN/IGTNSDYJRo0bqQELr6zBg0H6Vy8bV9PIu7+lLGUGvSU711uRp49hDr6+98aeA4bc3NhZQ
Lk/S1AwaGE5MIunRhwtKTuSWF8yZrpEfbNHYuysxBuTpWZES9jch5vOveOBTlv8DoHvzCgtAl9cc
EuEGXgGBtTLRD6GvGuXUOLvMUWNhVN9gCJ7QPdDV42sGLsR5DEAVKjr3BgvUlI9dk0YV3uBaRcc/
7q/VQMTbDWb6tWqqzdM+ce5XHrm27kvY8cev+2mS+bmvXuCJpuzaQdPw1WRTAcmBF1a5yH0h1VGB
VlBtZ9wXNRgBk3yUZtgN+vgUNMydewk2QeyBIDHtsCUK/ZpI+yPLAZLS6+H8Sn1u694cj4VrH0Wv
aVTiNQ/w1i8KYQKVAXYipaEg7Vdv27uYR1Q6d2rI4i8GBgupsY3bm1rFIaqxe7f7opCAevVB5WNc
NKIfDq+Pr+ffdPUgqz1/Y3D++IO8uqULT/onbemamVSyZ28X6s83k2u3dWHX8zBlQ1riDObO9d3V
Sp535Q9fcpt/3x9+Epo4c8tP/Ig3hzIZmakHA1wSbkuDC0wwpgSDSdz0Ojm2zpXqgo/d7KYAparD
yDHM18C4r9K5wXAGxXj6oSoO3/zzN2XtTi+Zv3/enSYrIGI5RP6PABEr3ui0eG927A/wRquHZGFj
8zm2ONS/cUh0F6PEQhB5gZbgARpXjb5VPkFzvo8eYv6tCRLdhARIugluwEXcgsv4iN58dwWZrL7T
0pr+Fd5pYV//yMv0H3KUd7/e5YX+5eKn/+t/d01bP2fxs/yH09U/n7t/FK//eGyf27hp41+av4H0
pVKA/K+lLzdxEr/VuVT/9a86lxrh4p+U6YZSRfuXxCXhxj+h+8w4JNmZgPYlrth/alzSfxoWsYVt
6JRz3bZxrv4lcknJPyE2bEG1R4ewtK1T9ntELhdDvU0uDB3EZEixQ76cUntJb6lEFrcmONWHiVXQ
S9CG5msfGdqLbGrzNmJyvk2tfPICLrobDVTJi3SMRneoaHY3tUMUO2+W7D/Oydu+SfKe7HF6H5Na
FtEN6BEhc7s4vVoSRqE+aPxg0IRdtAZmFzVZUlwaM7ed3hYYZaQVcjMnVPhZnIWxo5XUDdo0X1Fc
UcjyN590ehEhqMmxOUy3+bKhIZgpC6TdkUMg68yPwgizhaa5WfGrJ0rT+8cQ7CMEubGVoLYsHeuU
WVrQ0j44aEEWQs2MgQWc60hFRtxy0qAV29FqLw1qzy5t5uHnWNbg4Acmv7CSNIFucp1tclJ12zGH
Ro4l5/BCDEGwk71Nt20TZ16Q9+OllWnjJi0rY0P0qHnK2zKXDuSgbSgI15UPwctwe34nF0MC1QKi
m4aYEKS3BASyTzv9xkWYU0vz3jD4QZPysuw0qHTXNwWBsreEDhGXOwLhHmsyvbJAzBvFLpt6z+iA
2sdqF4Wdb+jBhjIMcJJ8n+fFJkn4biz6x9Y0nVILthrFNHXt+vxrf9x29dZgGQkLEn/41/ewjwZh
wYa2FYeIWtVOE6ntTGXVrCzOp0+BiK1h4YBBHH7py8agsEQsxWGC/LTLEzo7U8PHzflvWZBZT1ug
1FagVEigsW0Zi8eErIJQVEajY59N8X1HMisEiX3sezcNs+a+boxK3zCRxIepLrvCsyHMfh0JvcY8
tdSQGElW0wGzo7Iq7JxytvLCz+1pTlbe85PVgA62bUCf3KAcqjvv1zzN6qxhPA8OSVlqvq2h3YBO
jbliWj67ajiHBhZch2yWubzRQ1nrUHHWgoMQjOz6Ii4vK6qXri7N1k2ISdyySaBZmJTNdpajcKe2
oo92lcpvJo0nT5MmJobWUQxBWvkjjhp7N4xyvktaK3WsqG/dqbPYlV022qab+9lLSotspi6XUKVq
9ft8msc9TWhxtbLNn64fhM0osXHn6HL9ZB5T2s1YPz3Ihn094UusenqBB0q3wpLS7YoMQ3zHEiO7
qrS+lryonKLIjActIda+00PNNeN0zZbD3723oBy337Qg1mwS2NBTreCtARhDQ3RJGx5DaoSXY0ww
9EfT2aUIquJyqhnUzaldXzd503nnV0TBrndGVT3ZskE3g8a8Bb3O9weqZXNnxVESHnMB0QBiW49c
S37WMtAu2sRak09RLmn5NAsZNQseFL78RBJ7+51DkTLW45bZWVq7dsFnrxsYWmSKvPHKqoTyZlyx
FcehornFQy0iOOPcUNjhhEzfPDQsADbswhaHALp3N1FcclcyQ0ICThZfeWRzfzLkkXXzvDX7oV+5
scpwLJ8Oe0LxN2eYF73w0gmZU4C6EvYr7E1IWmffI73A/LwpXZNBWaQLYMM4mn8oxcwaaBQSw1o8
qjJsYmZmbB+0vu7QgFY11jaUZHjpqy7aVdDF5oPgOzJUL8Kep/ugI7u5Hk3PDvlrr+foEmRWccdi
+r0bg3mnVcY34Cq+mTXaORNNe2/KpLbJjPQ1Nez4hhmQcSYyxTBFC5I8RRzUl2bHjrM+6X5pJ60z
TdTwSafxy7gpYn8SdXk5Ex3DiGfLN3h3V2V2fVHkGprjijh/ngoTA9V0s70o6gGzHZsSA73qpHGJ
MWNGMpn0FVP3yYnkJpyXwQAiKSeL899wc2R9OfKDNGt7Q/us8vM8QONflaMr0hKomeb52hShT04k
t3UhcNGVwteS6JmYoV6y0rIPjBXW1dhbzCNcarsctvSimCbMaJ6r0iOQo7wNqqFbuRCfHEmlCw8I
JXBk2LIzoTV19BtlKc5JxHSny2l7V7LwnuRFsYIMTxpYi9MvqAIITEBuHsbtvXmp4zSx7CmyD1Y8
yzvR6Z3HYqZ7jdWg8ByZwyblNeaUi4m5aV80jtUO0/68ifsIlDmMKoMyPdG5pfNlzmTMm2HQzEI7
ZEVueHXLi6u8JNU2rfPRCTir93TO2BWdYgwBHFt700VFtGv0KloZQ/KJscWmmybQjE2UjNb71YjT
3hjNouSHsSHZ1gA0deykKG6SyXxoZ5345z/8k7ONIioqJUCWzCZLgfZkGoxeSiYOdTxCoQ36lptE
FPqVxiZrmyUTvRls68f5Z35wsPgsA1EYnJkOQ7TEUUM21LNBBnFo9AhqPLF8rsdUrDit0618f6yo
DjeCyfzYUxyrxa1teW/naTvEx0Ire6eYq95vUzZdDINlPQS8bnaE2eM+zCv4s7qJtxGh2r6M7fYm
BxPQ77WhXDvqH8Ix5UJNeEhDxakIEt9vbqZLCSpLA2jRSelbZOqvkn6YPZIG2a41J30bMYY5z3EV
e1Ushn0zkGFbtdG0su2fnHdqEjgBYUB8mxhLyFwUJMvDooiPXEIlbcqidmcXZX+LsDX4zk3a+/HI
5bYwDXtnRnm6l31PnEpG7fb8YfgIayj6BbkwbRvvgiD9/ZIgv6LTMajio6klFYZDtin5UpEQoXCT
RSiOKcDXOnUeRsdWdAVbyTmdGjfeHxMDAalhAPAZWAbE/+8S08aIfoje7vtjkFazW5SU+UNRhK4w
msoFOh12gxb0xyrOMJEyneUWBLHqURApjklgjFfd2DffTcsub1ODho/dpPeOaLN638zwhb1s8ru4
EY0nrUhzOivgTj+N9a7K6OymuUm2id1JR6Y6xi1mde+NJLVW/NdHk2IYFBYFWF1XV2LxiaTIoqkg
en6simD0yjqjW5FQyysqu982Ix1X1vTj/UZgDaCK4QUcQfiHULXO5qbkEbY072OnRtFzy7TIWPFQ
H8MxDlBGTRv3W0WWJ07vG8xmVZnMZpsVx8maBNTKzT3NbQqMMI8+SybmVfPY+TqV2m1uDuG2ipsf
Q0z1X5I0iy9Em2PepmjiAzUhWX7+UH/0nojQoWkGI47o5wPKKvJMa3Mq0yONQ+bJsEi9oi7YvV6i
R/78oz7eH4Mz4GTgBDyNL/1FzbpypAWVx3mS8m6oi/Klm5LKEXmJuaCNiO8JbbtNbM98zcJ+tGYG
V1Exw8VRbnOBJQdoQzczbbIjUsn0MTRhIBgfNV9vrQnDAYbiJQkIc4Ecix8t0uoeFxr6SBpCfvcB
V8EaxefDlti6rg7km5NQDWaExgpTHjWipS7pA+iNWYXHpV06jV6uysx+3F4ViSHVRw2Va9QXEbZJ
8yyRNIf+GpvHY2vOybbJ9fayZQ3qooL39xUZcNHzGpx6miC3MuaVoycVveJjBm5/YCKyiRAdyyjX
9nE5AtkkAwbfZnF43QhotsRQltmauZi8JA90x5668ZJZZX1fVkO8coQ+YgBYcSwdWJ02F2IZyYdF
pgckb6JjMw7ZlyaBXoxuhMLrq9re9rSpvdlMxBriUov03vAiawCBHIZ1xI9LTn9eCBFHQZYc4SzT
uyAjfF8Evb5NzO/Ceql1Wfu5lkyXyZz3N4nk1cqh+WilTA5ggFvza+53cXqbluoDdKizI/xj6xlT
2ThDVPYra/vJUUH0jGuJbAz6C5ax85TrfLYqnh4NvcmQlxv7yzQp+ZYaVr3i0z99FJCrbjOK3dQX
yLGOLD4OXZYds6LInYYHlccS9pSYFl950ifYykJsDrl0AvsL1M7eXzg71izNnNL8OIQhJoAjN7DR
ugpjgQeGccOpBhmApvuq8VJspnZq77p0xGD8boj82jJi35b2sBJCf9xNizIkDGxBGMCVpczkGxMQ
p6NWG0mONwoae5sjh+fOtrYWqH+8KRZyXpZADG3i80+skjdP4SQgU0mG/NiLMr7qeQ/NHjHKTQPZ
551tdKYHcsWwclA/7Ktg6NbktoXcuYEE53JfcaiyORLTUePsZ2fW0aZvUuqPYdM+nPclH0MxPArF
YYBmwUxiLcsXuh6KVk+L+djlWeyPlt37yKYi/R1Wch/OIXG0ucUsLTZ2V7KbQ2RmjPzi/Et82Elx
cmS4lBYyFR/egSpcKgKDHgdOIYDE+9FJZWKt3MsPO4lKDUYoIWmso1SD8sj784I0UCV1jZXHntbx
hdYQ80ofJ+heEmvehIkIdm1VJiv35j0QA8JEoQnrqnOu8sf6cnlTYgx1J+zmKTStK9Il982QDE4e
kUMs89fzy0jfr+OvDxM6ARWOY0Px3u+/cDKmNidl2D3ls1ljDFNrlo5m1enWshlkTgt72maitbxK
wD7YNTFuw7yRfso18wJOpr+crSb09CSwnE62kK6K+mab5m3t5iJO/bqb+gfCM9tF7IRx9XIS28ps
TLdqmnHFV5woab/5CnyLYEBS8OzIiBj4cWFvYlw5bQ7m7jCVWr7PtRQFa5yR6yCrcnD7Y+rb09C7
TKtyvwiRJWGUNbs+RknEMDN+aDmNfd0wSl+KpPeFBR+a5jI96DyT264a6hscabHPRlP4bTOkjxoA
rC+qCuPkjKB2EkzHuUQN43VM7HFbyYAdacIrF7nx5BdhR0bitCNmIRHJ070B7bdLEdZoGYtM4seZ
Xm7GasDkGIK84vlt/rDLWBm0Y6ijpVDwUtQhawcyVYJ3h6FJ0JtgtRA/GfCo809ZYG21AUB5OLSI
p3UUck6tZ28MHw2i3G6NQD9MvaD4/gmyHKM0vK4v+q/zlGKI1Rybm6rWzF0Qiwwh0BQD9mSxQxF/
XDV5nW/qzmq9ifFy5e0+roGBNDFwBA6ugaB/YftFoNVTbg14ORvDfAyCMVUoeNkrl3fZaHFaA5Sc
uWWj/APcu7DDMokaEnemfhBDCF0GoFHP6Lva6TIju0WpGt9Kgkj4jLWli3WpvutUE86sTZBUMHWQ
UM3OcoNSkMzpzPQGZYZhZSXeJw3VNiF9plIMJjGRxrYW98SI4l6PhUYOaWKaHiIz4WrxQLEmZu+a
ncTQoMqMtp0W/hANrsn5U/LeUf36dIApFMZQ+Fa1p/cWpwyKSCuskB4yMSb7jo/QXAuRo8yjuV3Z
jA+WFPkqYFZLh0HV0ZS0MN9BW851mUl2QDCRb4yOQEOhyKTLShpe54DlKwu7KOyfvg0hNEAcmp9s
JHAWD2So+o7w9Awp+sD4NuUGu9BrVt7apMHsOmQRvGSCbjkK++xC02YoodR5sJm7NL1L03pcgQSf
fT5yCtwiBkAlHOX7lY70VIuxOOwQD+XkIQEOQQ8EQA5LW8OTHca2/e6dxYlH+pujpohgQd3At9df
YhRKWnF2gIEPLoELcYaKkdygWyxfW+n3Ae2vK41iN9KRqDYBzS2umRl0Iu87nOGuKfjtjMSw1w/a
vTWElj8bA7+J9FI/6jzhG5ZlEM6ya+oiSp2QqKm/0AK7kLygW7sQUCYyCcQ5RrLmkD59R9wxQhjo
HqCdvF8PK8ujcg4Mchh6ajwYTI7XQ1NAKqjsMJgMtd5NnhTcK/o5uTu/E2ql33tCqInaFigwNmTc
UTF6/2QNEVNoSJvA1lG6GVIK5Rkx1xe/+ylIYOgAg0TgH0Ld9Df7bfLZSOdYMw6ijYiTCCRQmyhL
V7b6k2/B8VVkDdSRLRTY3j+Fj1FiR2FmHhrkKn2jkF9qo1/LA39ilAzgdYE8DLJfyIK9fwjR6oKI
YTIPxIqsi1DXIFPUFfLSSqR+//tXTRgg2VgEhokvJ6tMKShBbMajWhlBskyiVClZ3q14/E/OHnK2
2BecPhQrl5UKhF4RphqMxiEG0NnOIefbvEjM+2Ea0supKMerQkelmtW2vrJf5GRXFqfPsgwBVI6E
Ipgdi3OfFFab9MwyDqQb7cjXA22CVlHehs9ZhlPvRHAqzNVImVzGcZ881a0mHpC5qvZWHotfAImr
6zKz7COJwlq6c0+CZ0022n3IzPK2LTPROJrkm9bQUVNPKh4HrsyS+SWfosR0dVNPn+d2ksS3pjgX
Lk0t5AVQrS2v7JlCtLTqEziBgaToQCxF/UxMhhSkFpviUvbC9AW3pQMbhHB06oIy8tq5HGvHrlvz
lyAO+Itd9ejeaGaGdtHQbCd2FUUxGiMlUpleZnZl4RPeWNVlnSGF7sai1p8N1vMfUPEsTX+cRygx
JbnWuikpKsgMRmnzOBlt/MiMrjRQwyuCu4A111GRFpnbsknqF3Vr8F9sS6AAE5fN4AMwDvE2mUOk
jBPSpBhtGhTJpW2mg+0EdtxD+kiS9iqtglI6FZLltTvqkn+bBhxL0AWp2EQyJiD/TAxYOcj6Zvab
bGSNVxUsu6mAxLaK/Qmtn8aYW0yCMetjmwrkoCpUwKPNUA1wp+YYyOc5BzuoRXksvJADxfoFbGI/
+rFFsguwDsa3kdZNhRJevMnKTtZulw9j6hR2kjAksooaHnKO9HhH9S547LH8mWOlsj+EvWa92l2m
7WKWFLcqRLmAVSX5RR/K+gcLchE6LC8xTHTUeqpjDGnQPdEsGaF/GVjtU1nNA6TASNt9FaMwdwkd
TeKYrOY/0iibr9jYVKgyl7wFNiuSHl2prUwB2+MpuqkImDhOp5lV5pZGMF8Y/VyiHG3I6a7O2y2f
RoPupgTBtmN0AcudfKynr32lUe7qaMjaZyErRmcszBakhCQceyejQfWN4jwiRiYt+oxzYlYu1+oa
vaRgwrwOxYh8Gokz2jq6PrOjKOv0IYjm2XbqJDau2lDX0YM8JTz1DGsUt7QtA1cnPPpK8py1DpjU
1iZsZdK5SF835kUxz8XreUv2Pjo++WB4elABUD3TVeHgvdHU5l7rkcYEjQ6+5WksJtDb7GrUAmfE
4XdS8Lr8Thrx5vxjP4HYJirtyOWjQiZQK1t4hIw35RgFZnCwxGBeV3FQHW2p0dTpzfq1qk2M4yy6
xA9RyPPKoau8PjOCXZhT416YsfSpKEFCqBD74UqKfVqweMUzLlcGtURYcY7KpWHB+y5jja4OKCtk
2h5Ss49v0rDJfNEn3DXmJnTt1CAPgCNrCefPHmrCISN9gDwisnvvt0MHLhN6l/dAuzxxE8rR0B1S
KGai89Te8F7+OL8PS3ipPhJZQdQo1SaYS6pRX9JuGrWqPwRzta0FIvsxmULwnki9AxVoxaHR95lg
oWruKnBTtUikPZFYfP95lSGtifVmfxjmftgY1gzlZrBZb6Mi7ncJPIPbmA2a/O0YY9/zJNhFiPHc
oGbUTcqk8lqUrl0eZbaPF698iVKjqxV54kdx0lzbAYfiXDdNK97wk00BaUGhl1NRbUlbMLKmsSMz
Hg4pnaxNnxvijkSU4LJLsqNVB0nQga1x+z7ZGaaQDLKuKCODA/1+qZB5GbK2ksPBrupqNwlN2/Vg
+DlgnQ5e0vb5CvD/5HmKQwjEqdgv/CRn/AYI9mnWNixqxkMYWg9xQivUQEPTTUt7HxpTvfI09fZv
4QUOglAz6ZDARhSPEG/xde0cDchQjYem1jo/iqLQtex6LcL45JvwPUgmAb0j+bfsf+wZaNnpWI0H
2VYYd2xO+b4drAe4g/YSIfra5f30cRx7ZevYMrKskgGu6TyM6XiYkzp3wTOBvjpI0BeTVv5A4qlY
uU2frCGSZODTAKUh8bdkLxZjPwzBLKfDIIxoA4oyRu/ykDz9bgsB78BtGGqwyPBt73dKWpoIZG5O
B701n82su7Np/zOcxp987OVKrH+qPy2OBai9DOYIVWX7A703jAQfS3BGDjmfOo+mCVpUuTb7fYIp
hhMvo90AxOVooo8v+j5G26pko8cjGbpNBl3sUjcjTwIjnF+DZWSBhJsNa4VUIubwwVMuqoB2nGm1
nEh30MIeqvciYV6r6WKnF3D55x/1If2gnsVhJcHF0nVUHhdRDEpyZhwHojt0gOAOqNralyoKkquh
tEqfNQWoCmwEA9TuIVphk2k/Gk25DeYyu2iBxLf/N68Du4BMPcpAqIG+3/6MFCAoGlGPfIBWXcwU
rhcEjeEmj4zRmWbknpq+YKDeg6lHg9Hw8m6uvI7IZhd3clihTH1IdZ9WxzSZOvEKPCxWp+yLPOSt
hvQw+NWXeo8OC3MElLVBQ/AsOseOEeUSIxMz4ZR53N+McQAxZpEAy06D7tZl7fO5hZAoKriu0FJ6
28yZ8M3S1G66Rmb7OaOYJ0+RTwPxb/S6KEqdNiuGFYLQMrZTHwLDjpSCzU2UehbxVWfnfa+BBHqg
2Zy4RWGzm9RAiBVFre6IyMawcZQQLo3EOJzfUfbZYUZbhrJT8C3IB77fUb1nNTx00R9gOkoPcd38
BaRUwOOR64+sTzAOvTbMzWBW07ahY7qdcvtbnAT0vpvL8liYCfc1QELXCPV4i1yw5tgpMf16QKlb
ME1DL4KNk2sakHutI2NjVX3gFpaZO7MdFU8i64ST47Kh6hTXDonq7pKAcegwHs1+aRkQwqin7E6j
FCPlm2lawXUfzaYBQhZFQR/1L8aWZJI0akGXHeLpYIop2cysGBB4xubK/n5cZQMGAwlS1agAjLXg
f011oQ95bM2H0Cy6/0PZmTW3jWXZ+q909DsqDmbgRnc/gCApUQMpWZJlvyCctox5nvHr7wdV1W0T
VAg3n7KyMtMHPOPea6+19kaqOtOBfJRdl8iyV66MD34QTVRhRFDGm0P4xe2EeygZcyPESwuPc19P
XblLrNRzP983H/0gnWh4JmtzPevz4/dHfOBTlCUTj+UXCC+Wo6N6cqbCPlmpvGoOyp90/gjAj4Z9
axosFBW0xRmPVbOi/lGCvnfylYjlcmPI6UMx6gcD8G9l8i7PIaVtGUIYNEwAvourHWRXrrxafYmN
2HQkf8SgczSqOyGD73lNJK7GXORfEzGtYSyX0QIj89gZ0CMprC8ndJKqlhw+UF/s3jefal/7IQdC
/JJCu3Vt0+xXbvIP1o+gBKIxlVaA+3cbmj/Wr9Yyqyn8UX0RqZBdUYXmPrSweFQko33+fKuwIy6X
kLALjZ3GrgAlWyyhbAx+NUae+RJY/k1dFpm1DavGv21ywCr0IJr5NERNHW+0WLK+5A2sEbeXu9ja
TL2RHWzFg1OejwShGOAS9JID6Sr4gJVgbTXkWUBeL6JvwLX+c2Ui0LiqNbmSXVUjf91EdlGAjadp
5JSV1RVOkw2BuvHDvDdAKbI+2moSYQWPqKaOjoVx6MHsY/MR+iNvl1LYTk2l8aVpQmiKo5+D9hKq
QkmXrorazB9NL21axAmBjlSl7B6LPsmNjd8z8Y4CLlW7xhQor0Yuq8O1OYzya6CVj70+xPhmKk1E
x5xUSr5FWhy1ewupQeP4PKWJm9cjHPoi5Nv8oZauFVuolRMkTeiahUk63IrmQY+g4oO5jJ1ypfGE
PbUE6r8oR0unfkindmOZhfc8jrFtk7+LLtiUELYOoswJp4Kg8wiFRYo1bVXBya8g99PHB0xL5slJ
Gs0pc7ugyhDqLVBKDOS6iY1+eBhLATCnT2ExYzh+fNMmjQydMY+/ye0o/cXtAACHDKzgPk2MKzme
uPeVwuhrR8/jYHBsJUq/ww8Ci5lxT32Tj5P0LYMC+lSVWoyozQiVzEl4OWEEVVP9DHzbw3yHOvVF
iMG/aSQ/2Vej33yphTV9l02pr/Z1kMlYcSZaBeim9ZOxt6B6RpsEPsqwNWpkmc/ZFJbeUe/tie4r
/hDcS1FnRCtJzQd3CdoZ+BTUaXnfl/UMGey5QEEzvWRhvWlMo7jK4tjaNYEq7UbOmUPhSnZNEa0c
7csHgA45VAlApIkZyeTPr+Yy1PNkCCT7pRzgm+LLaxAjrmojLu+rWe4K8DpXRKG2Lc50oU2e1OWN
9EJ41hw026j3Sp9LG0svaa6ua2uR8OWFxXjEv8g85wROWzw4fe4FZog/yEthwVv28nBwulq9rxEZ
7tbuq4vriqEodyF4suenYDGU7CEOHSpTeglrM7gJbHnayiCarjAbSjulShOayPYfoyZsjo3WZL/9
wk9dW+9VNzIKaU2Wds62nFGS+XNMm8MNLwa50Pl6UulrCRMU6aWajNFtgjI81ZU3HtAEmE6peuWO
ox84k+brh8ooADnZ3ZtmCtcwgY82FsRPXmGyTOo2iyBGzqQ49BXf/4qVTOy22gRQ6bXeyrH5YKF5
CUl6YAChhFjKwECpq7A3G+NFCQL0PWoSbOtRUfZG0QxXn6/0Bz+IplKaQAGG8uJC8OfpxijlXmu/
REmrXSt+FrtFAOn881EW5Kr3BTRmGMWAMUd1c9au/xkrpXYfW12MokdTAs8RbVjfDGla77iCx61i
U7gwskDZTn6P5XQ+6a4RjNJK+XDB+3//iJkxos1kcCI2Y36j/3jwo7KKY9Wvgq9e0MHlr83MuyXL
GemXFWq5D3lhfiYVL5WoirTF84SQtjhwCqxnxZaQiHw+KfMldB7VzUIXZCcI9DGzX4bdZVwK3wty
RI1mNSkb9FV+uVOmQs/dQPJCdVskbSMOdenb/t8emiIdb7kFlEjms5TG+4o1DBn35oskG60bUrPa
QFW3N3Wcfotr9Y3Wk9L28187oyLnvxajAXu2B0BBwVOwSO8iqRXGNKvTy2FU3xKowLOyoS5fAi2R
YDB4ZadSQrCbfGPooUIXtQyW2Epse7nbkS/DXYT5CoERwuT5DjDy1g7DRkEeLLTA1ZqoPmgS6oPP
f+oHoM35MAuEaDIgnkQpw5R2QaUKsxHH5Oq4MUtFPplSSqOwwaqe0wQeLJ0OJ5eMxXSSOAzui8pA
+NeO5XEsI2slBVtwV+cTwE3K00jRWeG9Wi5CW3vy1IZCepEUI9/xryV3mqD6kgZBcZsYk72NkSS5
YZhWm8xv6e4lTcN3SSkHtMgR5rN+768knx9NFrD3fM/B8hTUxM/XpCptb/K7YZa4qP0+RpKy9eY4
V0pGGuqNHSWXDCO5xurfYBDbx0LrDZc4kTt/0NSNZtWJ09hW/7cvRvK39yoQb67N5XX+WbnnKwYV
JspAndo7wKWpWyDFWzkVS8OdeUXIHOdghcQAksniQQlS1I1DWKAjkNLoSSon6bcSKsW4DUs5EXDk
5WgTUEp2/VadaB/iZe1eFVHrO0WgRrajaLV9sin3PkiwRUy3LkLdkaNBhNvGG8wVtOmjz8VogIlB
3wJarS/ucTnwTCOLreirOsbW/TRRnpPG2L/ndsdJYYIgo5pS/VgHXnjQRwKGYOzSgybM2IkNrd7l
pSj2wkDDrLdVtLGnsGudAaLCykH/aFeBOeP6QTVNGHBBz5dvNIG6AmWwXopxog1bkhrgoUp5ryGp
/8sfvO5XMFTat9xPGreWG2J3vR4ggKJ2nL0yEOvqOTgOeNHfo6rPZ5ALFyIVZSvgLvNCdDVFraRF
g/3SxEgp9azPXF+TsKHK7WBlDyvzcpxfuriNEHrPSK2hsXLnsxBKahnY7eS9FMJKr2Ol8qn21jQP
7kMa+7ZNuony1HOqYJz2ta+n+zbx/CO8AXowciT2qpnRUlWuJEd0qATrLMDiETTisWyV0UmIYJ67
0mr2ut0LGBGCP9m3oq1tttLG99Pk5fOL9fL6plSmWrC7ILpTnV3cq0UX5AL7lPhrDHniqjcD6yDn
+Y/PB/lgzoh8iTVNeOdQSxdzpmmePEi9iL8Gg2I7gZ/qLrhn61ayNa6F2ZePIuQfyiJsAy4BSLjn
66NEYTZKvhd/LeTAcMpWKK4UZdVtlebNVnA2riRiqtu8qCoXE3BxML2hA1JsZSfg+tr6U2ockVrK
Wys1atf0I39bq7a31ymPffHFtKqhnwP/xY4C74eeZkO8hZS/OFdAt4lfZFP0lbDRgPDshclrOgyl
Mtt19vFMNymPcCuKr3rLU+wIO06uu6oeIMhoY4u4Ryt2xZAHt703ek96b3qBk+lR+sg9MoCA6lP8
0gWe/dCnRXwnDdxDzjQCWmwzpQge0VUIpPtxKcGubVXvNrK9Mt3IeYPnjV/X4Q/wzTSAfBmyTRpA
d5k5Nlw7DYeNyR9xsOIsbUi3u/RLpVklltzNKFcboxnaBNRcQTfF4ZUlGA9dc8zkpP0mSj+DapM0
3ZqC7aPpJATj/oc0Ogfi5xug1nUp4VmMvuqZHOxsPa3cAlTqrz7Ogy1j/10W/kyegxSPGxTIy0wr
Px9P8hTqYZoUIfwxDFcti9C1cEbaaFplb5VxGFYS8Q8Cf0qacwEQZQU30JK9ng+SORVy1ODcUSsA
N6Nlfw1ac3zq+i6gtTgF/zsE/Qh/0ySRoPyIEO+eLks8aSXmlS8Pmw24jakJZX0qDPbiYPMn6nZT
St1XgJXqOtOE9pRbvb0r+uJgIB46EH/oJ2QDGOBb/s8ygLsd2vDXRVtV15Os+1sxctTsQe6JmfN6
DywabaN++k7Wk664B11cQxAceR5gI5Cbyfrs2/VnsmJBLB+SqMEDISV6DIG34snp039FxH/LTu1Y
vGVfmurtrbn7USzN034O/+dnXoxViKHN/9yFP6u8zn83y39rHu///WvYtf1rfPdH8+Psb7YZiMD4
0L5V4+NbDR72P//Ff+m/5fO/+f/7D//j7f1PeRqLt//+z595CwOXPw2wMvvTNG0uzH1isVa9ZT+D
/zhxt2Vv3ArL//Lfdmuq9g/yRSRPaAB0qpDcd/1b3fz3f0pA5P+gyMzWhg+D7fKMkfzbdc38B8o6
djtHzQQkIN35w3XN/Mdcf4fEyrnnr7Ay/z0J89f4efZPuzsm5V9//6fL2dKKCFBQgZQMK9+AS4he
fHGim2iQmzDqx7s+bL1dWcT1TdNH7dHqrMyJq767a4em38oyNQqim+nQZjlkIREnbl/RGiLSCxqn
JXSuJiUSOwmNmtNOSXooDUEHhCBsn8LUkNwom16qoX0ux/BHHw3tE28iXQT0MsdGDfj5j8X44Gct
7g0I/JgjAIGAys+4IW/++fbvSXoxgoBbnBSTdY1YW3wvutKhEi7t3z9UmD33fRicNCMcD0WZrym5
38HJ/33q+AS+AHIuId4cB1zIF43QsCNqIeJuCrrdq1WO2Skrhyi/6qAVZlY17OTBEwHRm+K/yl4U
oHywvOarmOT8IeqzvHByY0QSh95oukpjOOsORe7staVi+BOxRXqM1Lg99GptAhsLPboeVAQLdHuK
rg291m6rqsxzJ8l5lZymjYbaKXGwc2QlsQnyGwnuVWxNa/fkeZT1/ruRPam4yM3JOjnQ+dRXZdCO
clkNd1Sw1cfEb0r6nsu21Dq5Vpe/5TBQ6CudJP0OHbwWIHb2tAPcw2OglLYj91Nd82Kn0TdwXbVb
+7o5HTxfFc4TxxEGOHgMkeD510VxGNlJLyt3ka7aP7IkSNB31TEhTzlq39S418dtXKn+MfKL4ZDA
ECoxh5IGx4Bfl28ky0owVe5jb+W+vpy1WRTJLhHEjkTai5pjHda2EVd1f1eF0feGSgObYYhXjsVC
DDavzaz7IPVCwTeDztxxf74Knaf7lU6WeCcyMWyqqm/ekwcHlseXuCybA6yt6Q0ulrQNJmEgTYKo
sUuLJn1Kk9wPNwaBksFczHRQMXqdi5YldrxUlfZqM3VPjZqVFJ5tM7o36ihEEzg2W+gk1kNKlpZt
eKl+jHoOIjUEo6CtjBxqX7TBSr+bafU91LuJXmkh5iOOV88IS1a5PbXk2AkpHSpubfYMHBvlLzYe
TXM0BabtytVxuRJzYAPNCX0uhg9LwUY19UoeBYO4U9u8eVXiUZurs/gX8bGqBDsurHee0e20Gle1
jTm15hcjKNN4U5M02m7/BIu6ipJfK581b8zzjYtult1BIdegaryUkdV13cR9YY93WdFheY8r5F08
GqkLqbK9TnuMGiWp76+nvOtfYLUCb0S6eTUmcfq68iWXR2iuJVG4BlGfK8qLQEgGJo+yQhJE1zkM
Qi/RfRf7KBYJUhGl1lo1dpGfRyFhtRi/g8dXNAqqmcB4tufZxgZnyYEmabiff9l5NIwrF1sbVwVo
NfasNlpSQBo1acjHve7BjLMfhcI0WXoQQ3038AgYlOvPR1sI+96HA8hgPA4Tf4ZYhFhSa1U+VfDu
IVXKV14Bsa/wLIwq9J5ZF7tRaYduELe/RKsVV6p4Le2/rExt4FhPsTNUNbiZZPkr23e5e5kD/AjA
g7jcSAuXUao06OASvSEe6kEtv2lDEqCnqbIVZODifVWQTtkK3qgwKmEULDNPPOb1uC19+WEUtUoZ
KZG2dZkGN5MnLHeEXeaIVP1emFh91bYdfo/SPlvLDc5D3Hn+WWgL3itGXSoB1gJim2yioTprCRcH
hKUw6Ytdr4l6ayqcjcC07jvbvLNqI7oyPUUhK+u8O9OK7/EVIBymX2TpCBU9gKd5xdozszytkDBN
7b2ox3JQSFx+W1TrrZJ4yYONQdwmbjwLvQMk91irQ7wSYNY1nhlvi6DRH2OYERsIKfptTRy1Xdml
88Px573x/iXsBYtAkjLqO8bzR9VC87NhSIWaPMgpplhYoyUO1H6Z3rX3nR5VTqqjONFTjYbEqifW
1ujDefhj9MUZ0ZSsVZVIJA9Dn1aOWtRiOwgVGkGalc94ryGzyAp6R+WRvPWknoYKarazqA2ubdiL
uwHgh41KqYqYWbmAZQYE5EM2SMGDiW0tPUR00y2GrLnyWjV/yKIsR24CfSKTvGyTtd/QJXyrM303
VEgl+noyT1EbqnfGNEy7PkiqlZvr8jzxefK8m0njeZffa09/rFIr2SobIgofVL8N3AGPrYdena70
wfBv5Kjn7alEex+R0N0YXavvZAqmK98wb8mzjcIn4CiiQl4nuSAh4J//8QmYwEYB3K3wQWjefTnq
4lHzx3xLNc67rhtZdvLWC+6t0ixWCmsfLc1MUZ3renD03+fmj4EV/m8/nTwGRgS/U1u2B65ZWO1L
ZrAzEj9Z2QvvEOnFL0UmSRiCNyeU8PNfOibIrrQqih50O6k3nRf116Xh6fggpcZ12JT0pKsrZZu2
iU+/5qHZVJMV7nuRTUheSukwiP57GUXtbqzKbIupZbbRZL9E8J9rbl944/c6SA14lM2LURXyzjdU
fwVJ/3DOiGKpwM2FqItALgzlqQrb8EFp23Arxah2wyR6jSgTOXKqrZG65hm5mDEE3DyviKQR6J3P
mDUIr5WmJHooA/PJq+OOdoJWsBNT8Fce2beQLddkupevK0a8QkAgI39DO/sOx/yxK/Q4nJJA2OFD
pKMBTjzlVVS1d92HAUBnHTtTaDa7Ks4fbeve1vP7sA+b27xp9xXIyFZxaomZ//wuvZx0cC9SFQEI
xP9aYiqZb3aotLlD5BpPXi03XxSle5jQebqTl68x+heKHt43ZsB6N7wjCp2BnPNJn7oibtqxCR8y
adKTTdVH1Ksk3UfMVQ1T9UvLqAZaFvahIaFXolSZEwaSVW9EHUz7LpQE7sX6VeeP+rPl6ckPplsf
V+KNhQLl/SvxKqP0pBuAfvayHkE+kJZhP0UPFL7VYzfI03PT9cF1YCctDSPh79CnO8kTtHWQzSLS
PRwwoNVTEJONSP3S6117L9tJ8tPyS+zcYK3R1qg2Ws1V6ky9yxq9vPUNaXzIEl15/XxF3z0ezjc2
Fx71HcDMWRO/JKqYlpeTgmT+Q5KNk+OVVrlNIBBfZWgiN2Erqy4ZhrJJ21Bx/Tjew3lWb0Y4tK+G
J9tXY69oDg0Rr6pywB68jQJXyA0tocQABcE0HcWK+4MyP2wDusa6lqdNyH1qD57napVBn8hO1zZk
5G9+1ksHvXrEJjn+4ul24WoadOkyAYjH+vBurLD0VWOYeX2ZWrsyMxJsoW3lGk1fA+eNxGhlbi7O
PNUvIHr80nF7EcvGGuDpwjeHSTqNOKE4SlpDAYSstuJPsuh59r5/VPIsim3QcwjcFwm5jadZLmMZ
/1Cb5ehqemFeK1meuDFvkVu1MpXKuGy2tSRPXyIgrA1MwvaYF/1T4GXTHdza/JDYCc3GteKHYqbP
bUwdk3f2yRiHb16fBtBC0q2oS9wglcbbewqYk9axJGUFO/FvTxrX1pzCg8ibGNacn1mkZhCVa1k6
qXUsOVNFcwJ7CqKfn4/yQbjAPWRgLQvsD9d1eTl6UgH4JQz8EUMOlteZRLU+9nG0SThqdXOMoHrt
ei8rZgv/O73S05X3Z1HJnZdtLjtRezYIWBRC3PMfKhq8NIZRT09lZz6Fxd7U7yVvdMy/Ii3Ylo25
rc34BtqX3Y+7ahxu1dLe90N7VwS/fSXcDJG9AqAs8Pl/fRFsGLgZRFJYIJ1/0VSC0PtiSE+T36hX
qgcoJo+hQoMGLdn0VG1urDwUT11Zplw6dbbPGmPaCK/LXYHlylYdMJ3EATH6JdW1dxhTKXV8X2+3
hexHBFyrNqsXqdo8hTODB4chrDiWNyeMZK2EDpqeOkXVt2NPYTW0IbR+vlcusiRGAWF+78+B8n1p
nJSIQDQUSNKT9W5C1Pb+JpERM3sjqoHPh7p8H6nVzOE1yiaoWss9EXShIXKM4U4Q53xXGRsIml6a
OiFuVJtYFWsr/sFP+9/xcChYPJCKFkVVZ4TxKUqsa5iN3AFqc1PH9qxy3BZqcJdZxSFRi42UGg5c
47LL9v1MUO7Kg7/W4+C8PjTvP/D9+RUB5ceLeekh56dNUw1jlZyKmJpkoQN2aVGw7/OOXsZotjda
SM8QwnzsvKVhNc/7aHgcfODJziAi6fD59tcril6lPkSnUNOmvWFW1RdvLM07U+0PAc3tkfIr6l2v
Se3sadPaV+qI6CiT/NsMT7SJyms2Hsa4kq98ATSRecpwJRWjf2c3UXjbyN7T55vlMt1AioDSDs89
umJTyjj/3rwwPFUF2zvV00g3AAQWG6OLdDfTDLHxk2za1aZ0zC0E7J8P/MHlCXYBcoPl0QweLL0m
sK3q2R9ecAJXHHeISh47S5ueu075JSx/+trI1HDVSqjw3mdFXKKnK59wuXH5gnmnzFwOTOsXVxV8
KChm3RSc7Lp+zIpKOVW1Ujh9lmUrs7ygbP1zV4KGcRzBwyiLLO7pMYr6koYaDDXkV5FZ9EDYsXrX
Snl9Y6b1fZHZxn3QtW5BRbwtYNJVdoINhHLfjvma49YHa45MdW7DwsWHYkg5X3OlN42pVcfwpGIw
6NAqp763jFh/UKzpNcRVujKy9IvAIfT750t+edMSxIB/zIEeUo2l5w/8qbI0lTo6yZ6u7yUoVRtE
l2u8vcvrj9Wc4QVgMUx8lzqwvMYIIVaz4BRVQ3dtR36/AX4stpOhfanlcYXU/MEe4maHWi1mYjPS
t/O51Eoj7pssj05SaT8lWRXv6AmETZ2t9tefz95l8keabOHvjq+gjKfB4qRWStkPdZxEp66Xf+X4
emxlT6lefCv5mYyN+AWBaM0l86Mfx6D/JN9TRluEUXkZpkofSeFJjlTp1lDrF982pKvEEG+f/7YP
1gygnzordF4SmKXTX4Dmd6p5m4/IUxCiJo1xZYTDW6v0xc0ocMT9fLgPsqUZM2dvEKIwo0vzLblI
PLAmRT5OQWbewXStdlYQTvcUvQA8dKzLMdm7CmJzuqV4Zx1KSlivkIndKizN6yrwlKvK1ydKLJXp
/2ybZti3xfBbDYb4MSqLepNOcbhC+/xg/bmq5k1GjILYabEYSlBanqHl6rGi96xbdEX0IOXabWMS
bGaVVLuDna91MvlworCLo3YOZgl+urgiRy8skB2XylGPs/0o/ENTP8Xtb1VS3giorpoAw5DRc7Q0
3YgOdWRE/y0zP2geLLPUwWHi2ZokHF8aYwMj6yrq25U75XJWuExARJCccgzhg5+fv9SDHhvxfJ6U
XJza1n6se6Hel4p1q4kqfeyzMlgJry5vsTlPnaknJBdgqourvCjqSSpLzz8BpEXIldCAYeLV7j/f
ogua+/xinA2zhB0yIv4+N0z/ZEAnrxo3tpNDp9vRhvLiq5FMrxOMvdSXbitt+Aum/FoVZ/UDFjOr
jxh/h53tn9gdO6lXDYemK8IhKdy1hbLrbHhdif2aegfPoPmxjUDr8ym4vBQIS9jtuFNzd4HBnC9t
75Wx1qk5tw9NXZw+Yqyx/S37Wu6m9dfPx3oHG88RCGYcgxKQPIo2F3W9pFGjEGd1/6SW0aOQCcKS
QvedMUuVboNhyk4bo+o3mQuNiwCjv8mitG4azciutJqrOJaDAB2YZt/Woy9+R01hJE6WSGixCqt8
K2oPjB0F+Qv4AroxFNJ7yYyx0te0Ib2RbNTYrpfgK2kCP28RpxibdEjGuwjJ9E7BqPhesZJi53Wp
8RceodguFaP3CuXNu7VYpJWr5qO150RZ82XMrIDOnk+9p5atHRdheGoV28b5anqzqFcfPEXaqZ3S
HnSzA4CfQpAtExkh9Wz5mV4vKwjxZZxCkZW0mhTbniuKi7e1ERqAbyUHJ51tuOmj+Lc9leG+q/r4
liyndHFN+pUmjfj9+Wb4YFwCCChBaMnhSC5ZK4o+TH5Wd/7JL4wR41RNfchby3+E0H4SBHHXAzTN
qyxqzJvPB/4AbaWOB9xI3kZIQWn3fN5zqW3LkprCSSjU7uh98bvx0shNVSUpIOWGIW9j7x3sQnoR
tHB5GJVR2ctcRseoCYKtXofQgwrtGFnmw8qnqQy9OCB80ezaBkYHoW8RNIZSVs0YkX2MbOVHARay
Kb4qsANeDZB66rrxF6OJb3HlMpxeSfHOjN9qNM538MrXJDcf3MAz4gLUieTARgWymKWq9itDj+xj
iNPKDzunjotHebyyCy6DHwqHPC2EkmDf8rIWlCchoO/kWcc0b48dnTxu68iu9n1XGWuN0T54xGYm
OUxBfJngk89z/wfIrmSTGhpK7x1T4LZtbHfRzoes6pSm0bmlmnebpFDWWg58gB1xwJk9qLREyihp
zkfNSiWE+RjYR5HGsJyQmeqbOqd1Xa6F3+KxMp20M4J90o5cv3QL8Nx+8h7UyQowCi9L7CMqE7FR
U0gHDKOR5xaW+F23a8YOH11GMPfAZjiJSCuWfPGpx8dpEql1RIicXuVKaWxovBltmkppv3KB/Mhk
tbgdmlEc+Crr2ipFtYna4OfKCZgvvfMTgFEMpxNGkgEmuwxS7ViS5Aa/ulM7ZcVXQ0+SaxLIiFCs
6t2RAq9rkKxdKYb3LGljv+2I47FBGzaFhNtbihpEGSL9tpdGrJanJNwNRZA7GT5VN0kSrLknXLye
s6SVzJqojaZQOKGdr64McVvNuUxOohzajRgqkP8meraxadsMk/23tzDDYUnPPU0wRmA9f84fWzgm
VfB6T/VJodsIFuOU7gbJKl2rypKdESAd59FNVu7Li4tgHnTWvmHuhFnxMkKo2MJokRi0B4nZgE0n
TtWk48oztNBfEIqpmPQyhbMZkS3MZWs98lYjF6Kwj3Ed7YFJgLUziLyR07bXdmi6Fh1SUn/ft29J
d5NL10Msjl33rOQ5dZbiRhpi13fKn0PY79Fv7/Ti2bNxeQ47/rraU+aDOeFME/VyeUFFX7onVZkp
pjLNpWND4WBrpt2jOVXRfs6DnqDRxVdJSOvVsbIfTVpqHro0ngMVj9qVwIARqF+YV6FtGSvZ6+Vt
g7cFy8VqkS/TJnCRvpKRx/2A6cCppZq+8ysvvPJJkq6rrnJoohVfaQXVYFIG/94SUbS3ZU6V1gft
voFG5TuNZbW4XDJp+HK/+VQjH2CDTSth98WpQfbPOoMgUl4EsJln949trPlF1ciBrDyOlOZ3afaX
3zzUs2QrCfs1F69LUIicikCDA0rxSwOLWgwW408z+uRxhWQZxyrXjmY49E75LuH3C/MQGLVyM8e7
Wm5FN0YgY6GTir/UFkW0RL1x9/kNd5ntYS7LQ6eQF8Ou56o9/yBram1CEMU+tejR9kNbTzTWEj4g
JeShx3bqw7uqs7/R0kjZ9xaaKvqGKvTx1VXWsBzSfaljd+rpZf2EOXf7s4CnPznCa+gorLa+54y2
9RvSsrymTL5YNj4cCHH2G6EOf5GmanExTfRb1E7Yr22nITQ3kpI/UKDjuaAA9Pk0fTQYzE2wLIKQ
ecDzWYKP5WtJpWunNI7HW0Onn6qXUW1s6Mp3haOesjLexYnmxwG+aNgpcUrZK+fjoX6heNu3/Dh6
lzmFYieu2Ym1W+7DUdiFGLewE6HtnY+SpgjurcrQTrgcDpuuKCHg2Oqq+cG8hc4eUW4AEECeUbzk
Ziuw82GgS0coRAbzlMpKdyukpn3OY79327rXHy01E6CeKRlGZE6SEwCz41jQoiQ3ldwKnBTe7A/N
gwm0qQM5fsyJUOYeBaP322xG89Uaa+9L31Y4fPiZmH3GiFo3SQCGQyon+szphsraKmbu35txGj9D
+oboEw51TYcEr6h3Gc5ryUaMOQ0BiErS66iyBseX+PsNTM7ihx10V4UAxt3YXqVUm8lXgsIpjU6W
NlGXKC4FEo8HEApmXBicEFlqttisyDtPS+C+F344+E5nJp6LPk33V87wxebkpVK4wWbuLC/iMjYm
a5mCtrDFSQuzEBUZiqemqDW+CvNrlULDyuZUL6IiePU4NM30S4Jlei+dL2iT6nHXJMN0lDtxsMxv
cqd+b1rrNgwSaMqV40eH0vqeB+Njn8SODM+7jJIrdcBSxd4AmG4VtblSerykTKQmvxPtjaIwtWKF
unDoFGWya6gqh57kJsoDtr1OHAU3BYWkDNAulZ6tbmw27JOHls6muZxtRSK5Tb9SH79IBuZfSf2P
nicIoKBun//KluC9F30xHekZQqavVPXt4JfJr3Dqnj6/XT4cCanEPwsjlHbPR+p9NeisQJuOeLKO
Xyly37Cps+upaZLt5yNdZpv8KABlklzEJyg0FhcZjEDZM+xyOub68BjW2s86SR4sAyJg3mFzh/+d
QwuW32Hl7QO9dpIoOfU8ynHQu4UFgC/WGlpdcm3mL+JRJI7EkJCU6PzHYz8e0lQ3mI5BbeI/3Sra
da50gWM2muc70OWKbaUMxj5NZIu+kym1GuNQ04PwqA5S5poyaElnFNa9qRaIf/ukWim4X9yS+GvI
GPwSWvON3MvnH5gLkj8zN+WjNNnRtW6VRIBxfVpZmAsAglGIa+eVoU6CW/n5KF1vN4gwFHGMyft2
stIjyRztRL/uiUWdJvCsb21un9TcVq6MBEmkNwk4cghU9nOb64Aj35p36C9/9cHMiArDgKWMZVyI
JS1d2UbvDJSzK51ok7Xi8eU+J95enI040gpZC6T2aBq8gp0dhXtTo5VKKk8YAIihTg42/hx3IS3m
HYTL4v9ydl67jSNZGH4iAszhlsqybMp25xvCHYYs5pyefj/6qkUZEnqB2Z0FemdKJKvqpD/s8qoO
z0NWhV/8QKvOCURHDK8qk1sKLJ0yZHHgVpWDiF7VjquwqB2Ie2266hiwu7mwgl3XWpLlagiduF2u
0zaTEzx+9RwBRG3aOlla/4rVWmfPINh9KA0/QD5zbHaZk2Coo/TQgUZLbGkjqAf2eb8Jm6haD6Mq
jgwf/6SjaHddoTWvYuztrSTCZ3tUHDZioYgf/SA7SL3n+ZaB/rDxO+OJqH2qYfLvWim95561EIek
/kBXGKI0w+y5+CRDu9wORVwJOdaawTNzlcjmGE3wjIC02wf+BPC/lNdDPaKsHPlPTN8tT+j6+AB8
UJyrqbQ9raDqbFNL7DBvw8lec/KHpg2hdNTB8FSAL3kY/dj6oyuptqbhL7ulVNR7pKC7Oxv7OlYw
SCD55y+QP7Q7Lh8EjYTYGMOw9yqjVxAXphBh+3a7KlPkP+yuX2Uj/NRtxq7ZxkOl3EMqzOdmsVNn
OUEUMWb9DGr4y/XTkhlHLaedp0aR9UWRanDP1mAfh56MlARk3CmRKD+3RlD/qCWqlHao1rXi927Q
2mJ9+5S/j9YXvwZiFpAr1ANm4O3ishsDTe3aorE8WHzRATkFcK72ZFgncxhfJlykO34dCmlx1Gm0
2qP6LW3z9pfSJuMLA4f6k9bhbJWSHD5Glew8I0WTP4xaZj1JdZp6oe7EWxhi2EsVeJwwm462zYR3
FCJ2lDbOmBJe65CpeqpXxkEVjfljtMrwNSsKlOJuP+xVWjKjNcHAk53TS7sa/eZaQMuzsltPU4pq
G6V15IG5iXYggJVVVaIIenu9hXIEZ8aZZ8y0IUFTg7tZaqT0AOwLRc1sT/GlemtBdv9BARE8Cqeo
vTau5HVUKe2W3d/t9GFCfTbRu99taOVvoPCqDTequlJHSHO3f9hVAKGBwACcuTRwo+tKZey0SM9Q
3fKKkiFnF+fmoVD7e8pAcxi62FpMTeZim1kxZQpqC5cbXVOySFbF5HiO2jx2OZJbjdof4TIqP28/
zscLUSnSQARJsRykRmloJF1oOh6GN9mjaWEghhRAvStq9Z4a3HV1ykMB5pun7e9N8vnV/lWbI+Os
jbaa2J7UjenvLIu0Z2pQ+buJAJHnRFN4SkbxTZOSco2R2Zwgpg7qCaPhOlNa/5AkKQKZW5j7MR1T
QosUoWQodfueIrxzNVqKMIEM58/tN3QVy98Jwoy2VfQBmBgufvXYJnaUd43tyRlOF4Os4P4uNGTO
BpQWTrE9Oo+SkY2fpzIO70Tmq7YyS8+QbTYC/QyOwuUL63IjpNCLHQ8pxmgj9y8WUrjr3kYqpDFD
Nx79e92njx4WKU56GvRdr70FKiMQWoz0pcfpjNd4MJjrrsiCJz4rWjew88KTzWypcc1wuNdhegdA
LDY9fSkOPeNZhjfL0nKo8OKJ89r2GjEqr7iv9q4Wts16quz8Me5aZStq39mOdtUUbmDb09pABnqV
aXWwFUNJ2hCU3ak3KkZ15Sj/mKKZJoPWbYkgdJtSQSJY7VYTjMg2buTTZKAwZkRht1YSolboj1K1
NqhZNxNEzn3ThNY7IyHYsAka6EZjgu9lNXpSM6wCmjn1qo6kBmf3oso2KGfqmKc4DvoAcSb2lSzE
EVONAmlK2MO67R/8rCwOUdA1j5ETIz1c9rrm0uAQ+BkO48psZe3T7c37bgFw+U7hxM9IIXIQ+CjG
oisQVSFGH22sebmkGW4vOriMZVo/inTCpsVoUPhqeLUP5PSfyyZRVlFjinVhgLwhV3xFpQsPA3h4
8FhbcAJ+2tePlo+BKoaP98AK13cRvxWMAthHGmtYql1ud6UzW6kWCdOvpFbefDvbaBOc7mASL7ff
ynUwYwiBeKA8j4f4n4vAPSAVCu6n0TxlOpOsAlLtLWvfqMWn0VTupEzX8YIFZuAoMROw2vKCtXJE
VrTE0DzQct2TUjfGCiM3af3PT0Rw5iPRSgeCswT6mIOKyJwuaV45quRfXStvMAj7GeqIzFo+yIPb
y33wUGDZGe1zlYPAWTp+l0ralrbOnHKSeuacVuszUvP79s53uoYY0qTludCrswlOCFdf7ogxr/rW
pD7w5CD4YbRYKrqjrwi3lpvIlc3iQYwDUtlDUm2iOtWf1TB+vf2k73nG4gAxEgEmQgYPrklebMpk
aKZeKSfNa6Y43mhp0u+nTNjnxvCfgVOM32HkERKMKk++KIWJJjRd+8GB+d1Go/ZYqeFXYYz9IwyG
9qEc+2ErNTKSTnacb53Cr8+BkgduOOndwU96Gndd/TAmutsEFTztWi1Wdpc+RDHUnATAdr6xwNG4
FQzmdRWI8BhlSn4v95p7eItnxjGeoQlxmmp5WSSjQ4XtttPqnkhb050sazglOSmWFieqF1h2+bWS
nDMdKW48JgXAGhSr+377xV+VGmQD8PdItSiiYacu3rsRBjSlMVH2bMhJh9YwWvrSqf6Qp3a7TrPm
rTGabAta2TPLUdvdXvyDm0gzMCAm3AMjYGZ+ue9yBUmo3io0LwmNk9o1auKig/jY6hWQ5NtLfXCU
qLxRtoPZjK7AshmtWGIcpSi3vbwfxc/AyX6UXSjf2cUfHSQ+I3kkAZbGhDXfiH+lXpJZyJKksYo2
mhBskh6vCofox0R0HiHV0clCQxeLvczC8t3/U8bwdm4/6HVqodAUgk+BZhipprGo3eJI0uxWSx0P
VfGTqo9P6pimz+YsEzuWeXpyIkJiWnR3cqgP3i8khrnfQz49C8RcPvnU1EhdpSS4eRor28IJlE1Q
SPfy9Q9Xwa6au57NCkb4cpVUSTvsAnzHkyCenhMhnzRlSJ5vv8EPaiLoYZzvmZ4/z0sWr9BoA6du
B9P2ikQ7MyUMXAUCz1ELi+KEP0H5ouX6+Khb3RekpOVnVMONrV9b9TbRs/4QW0FzbI3mToC7Pqgq
LVWYwEhhYCmwhOuWysjMCFyW1+njD6mrm4eohD7oO3mHUZTcxCvN7KGHR1xBR8nX7Tux6HpfEV0d
lsfAie+7ZBNWthwosUJVofvNeOyzPl/XTSkwIn0u63UlZdmapuU9aNP8QS+vSDgCJFbzvAWRhGVk
SkIh22OpWJ415d+SuANuhp5F3kcvjG7fNKn7R8OTuSCm9CYnV3nEd9uTyy0Wd7ESYEo0eeRm7W6s
DLErEG6c4ZvVo2IGW8uuFHw5kIaHq5Bu7NZQ1j04hhWD+/ZeJ+aD54eeQp3AvQXlbFkVyVLRU6By
PbdFZmzkiCDl2gIZ9ZjJykONg4fXZLbyW3YCCf2CdjWi0eygUDeuIJBrX3QZiR3Vn9JNqcvhudDQ
sgafDNXy9pm5Ppj4NcDvZfqG6wXSypdvLUJCVS5VckpFF+bZdLLHpG3DO0fgGuGCGjZbfOZ7oylJ
yLpcBdBxGylMy7wA79cELfs6XEWiGbbp2DyE2HyvjWYaN1krq1tHa1/rCZM4DP+c/24/7fWQ3qFK
1WTgdsyOSAcXFSOmKS1prKR4/ajEhyCa8kOhGxRAtJCiznWkQv/hIwa6NrM23iW1NZ6FVh5a6IPf
66CwH50CFUxqvoqyZszK9BCoaXp02ntV9fWtQWohwzGbzU5o5S0uTJOBby1FiulNqjT9CWr0k/JO
WWe+7o6atQ+H6HOi1NOPHOmrO1vivXlyeXZZm/4hR2oeOC+RNVI7aVHvDKbnOJFLT+TUlFrhxg6K
WtJxmn5V6e+yG37lke0CUDtkZnu0aUi42USeB53FsQ9D9Gg1tdvZD5GJqEATurXR/ZEc43D7g14n
IuxdxBaA0KLBRd/kcmOFYQ42MAj1p9DW/8s6UTylCD+uHb0L76x0XRPN1QMM+DndgXe5OChyENVS
WvTaU6GM+rbUUm3bJ1a+qQFcbOhT2HfSgevhFWuhbAX2hiwTmc9FYDbkhoFIk2hPVe/btPlTfScl
Ak6vSMxfaubgqlJmodvP+b4R2/yXH25oieifEjOUfiBwam2rrhSrPDLvJQ1XomOcolnxj5b9DOKW
l8hVids9H7XG9AL/CVBAURWbfAx/hfo3KVXWAt0lZNQfuiw75UYyrNDjwdHiZ2NMz2ZQP9TS3rSR
PPokQTqW8OB15KdKfRT2s9mBuA0TCnFtXTkYCqECNYDCHep9k+86ybq32T/I/HgSsmhLQ2sasYb5
gvwr86O4nzKTv2iwhV/CyojX0lRVbhO1xXPg2/Eav1z/W2sqNYaOEFDru7YB16GCSgKZLAYG77Xi
YmchAqY6QWSqntkL5VQk0nOqOZu21x8VVGsP+Al+vn1o3muD5QFnVwF8Zt6CvsAi2w2UxqzCIaAa
NlA9NqoNZt7rEEH3uK43cftig/bXJSDpsthOY7ZqQ6CRZn5Iy/xLIJurcnoZ7GIlG8fQP+U6zhxS
4Y3Dponxd2nUfaKthrhBnqh5uf3LPwgkvCt4U1wjKNFTYF9+rVLOrSyMNdWjrB6ewjSPXxDljjyr
qJUVsYwAb3XBxkAufVfXurHxhSrW9QQQ/fYvefc5XbxDGjwcAw4ote8ypA0YqtldmOrIyU3gDvSH
yJZWRaqeY9FvnPhFiZ7TNlrbUrgvx+bAIQIpMGJ3Xm7oGZ2dcKuG0rkrvgzSEeSkUX2JpF2FD01n
/xLyk4GsXnHW4vyTGZQYqGfoCKtfRHYwZYn/S+BZUb3p/Se/Q1qtEYEbhAAhmviXrxq7Up2e4dS/
JllJA69hDjJJ1pesdR5n5QBKl3sc/llfcpHuYT1J0x9NFzoskI0vv8tsmGMoRSd7FeJMusS1j1+L
GX+Vhn7VkvoI6zxGn2j41QwbM9nVhNcpp3D4D3vdQVNWQefRTRt67BADWPMwqXNMl1tb+4FEn+la
WfKMnoM3Zdum+ZyjLSQb+9sf9IPiAXEJmBGUmFxtKLBePgK6MYjKVe3k6aExnUJJRfKAavGcFn66
FZOa7KI67x/b3I92slT5gNHjFI/qvm7XkiEnD1aXtIcw6O7K4V/naAAYyCS5aZEAM5c+YX0Xa/gY
jZM3NOIY1RglC7M39oqNV96EkDnN3bT5QSI6bkniul8NpjlbY4pk13HyT7mfDt+QNr5ziXx0cTL0
hVsLioHBxdIIuB9UX48SKG3kQsqx1lW85tLwEDGlf+7SUOxMs5I2WqWCUaPTfLRC7Z7K4nX0p/WB
1uDMRObVmIvo30lOZOQa+I5Ai/cKMgFgBGBsPUxheC/RuKb9z20WmnrUNDbkgCVjxPCN3Okaf/Rq
e+yOyG2dJr1Mjga0tccgRiCv7KHJVJkcfg8A0zaggFI2bBdOD0ThdJ1FCVGx0ET76HSq8uZIgbVH
6dx8lsfJetSEL99hbl6P1WklsKXBLnHNoye8eD2tEgu7LJ3Ba+X0CK1i8ETD4NsNZZV+oDDchBva
NQdLf67lMXyQBYNzvMuHY9PFwRF9RMSr7XB8qqt08JQ0sp96w9q0hdWcqhhZZCqoXRDU6BdkZXxu
GyTrTYRZ7ly1H2Ve+Akh2gQ+ACTGIlrhS6mDX2u1J8xZ14gk+GtgPF43ae3KKfQ7i12fNbIu6mTm
WECeMAG5vAWA7tmhUZba0yC1yqqUtNl+vfpz+6653rewfhgXc6dQ9RDQLheJozEqgKImnq+HmVfa
9csoHONxiot/rv3nhRiRzp6VBM1Fnw7mu9/pap14ViBle6fsfleJc4x6Ea16JT5l5P5uFaf/LOME
XH2275h9PklslhdWl/uxE8lp7gnLCb5ok/FdHcNPehEDZnHsdh+Hub+9/Uqvv9u8JDwADdYM9cAi
APmwsq10anJPCmzzhOyPemqMe+Co60xtRgBSv1JtwBe11MvvJvdal6LyQa4D9GMTNaNNzzWPNpaZ
qu6gqgMODl185xhfV4ImXVYUcqCrUQwuAY+WnQW+mKzCy0aj3xGCpZe60NunKrLfnEo/MR5X6EFr
4yn3aXHcOQ/X3AC+5d/Lzz/vr/xYWJE0RXFdeJNc4X737CePEqisvnM2Wt+uaSp+8tNurwN3z9uf
ud3RTEM7qMpey6hhUPa5JHePm91UnnAEdmmr/7CL6uygk71qlZfQuafX+NFOoN5CzY2hPQSq+c//
+sGOnGWFPYqShjEK0o3vqBvbyeM77+WjrcDEhfqHEMjlujhZsgxF2gjlAhmcODgkIuTlxNmX0U4z
d4za6mxN+j3S4gdrIl0Ee5zrHHe1ZcRVy9GsJ+xYvXm8b4J+1Y36xZDStUCXPir9VYW2c9v9RFzi
KSpeU8d+yTtpRfA+qn161rVwl/X3zsT17QwuYUYbsTUB8i07u8OUj20RK5kX5f3XxrRyOiKyeZj0
FFWNsrhbFl+/BBB43M6kQ8xguNguP2+hVtjmSWnrJZ2efY2TJNhWpT19EaMK5EoVcNMTPeqf4lr1
D43uvGQc6M+ZKMmGLHQGKx+MmeuYgfaSNpk4RIU1vaWOEX66fSF9UKrMAHouXvIjxJOWNl65MACC
VQUS5yQv+9pS/VPTa2a90s342+A0Zz+rt1VOi89VJDP7XE54UufUG3diwPUHorCdLWZm1LtOL/Ly
hUU2bkhJDXpRrlAn1aRe2ra1U+7ywmBaqOT3lNqu+82sR9IxX5XMqJeDKRCHZZRDyfJEF8ToeZXF
xmjs6DGt9G1jD8op79EVaMUQre+88TmfuSzJwKAwEAWDN09Q9MWZVK1Jw2Dcar1YyMZGZLW660ZD
Ovo1DI8U/97nMBigDBUNEmlQer8L/hSMBB7CE9D4dZ869+RyPtit1IcAoQBFsQne66a/LqNYqwY5
ZWjjpY1q7slk/aNhlNmaKV3+HbCts+mS4fvt93B9ARIrwMTMjWcDyaxFIdOMQV9iutjRCKcktZXY
Wk0Kmme3V7nOYUAqvZNEkDtl/rhIlKLSkKIqqUoPsYwa/GBa72ylkJ+n0BF35q0fPdDMH4KdC0CA
b3y5g4smKUfb9gtvEOQNPpgWekLVdCfOvo8kLrfPTP0FXsHlyntbKljBB6WcyWT/KaqZQptjkh1I
oE5ZapgrtRblpsiNn8WoDw8dOnJ/nAZKu2ZRYSdVnG1apggbDJxqfOGmt4HMaNurvnCh0GtoCSSo
VBdmuhmlTv/1r1+CfUVZAmEY7Cc9w8vXU5mNNQKg8J+6sKVPE8Pby82s3vUV7dvbS31Q9JGEzAml
zLfnyl98ijpF0hc4TOlB9XhrqPJeRNX5mz4OAtwJbcdNuLn3miwxvLenWYuxqe9svHmJvz8Tll5z
6mXStUMVW1k+Lv43VpUZTfNEv1Pa9rYINsIZ7S+dnYg9hjRi3xl17XWhdsq7JLgnPnY1QsCbeLba
oDeOIM5M87l83WIUlijs3npq0Xx+6G21PIgy2A7+LPUmR5ss4lSHmj5Rm8ffRWv6B6mD/tdQb7wU
Uqeu4qQMt2Oofhv8rN/n4q4R9/LWQcwUNBxjt7mbQVCeD9Rft44TBHBGRl2cO6f8Hfa9Qc/Frg6y
EeeeVgGY1UTWfruzNebk9+K7sCiNVHJUEk7+tlg0yNBih1MenVNND177wIFfZEQoyCSMPO0B7jVy
quFe0tRmhUVydkJCPcWhGCdJeFDFvYJgGfbmd0Anh57JnJ1QbV2+gxYoAZA8W5x7yfkZqc23VDN2
ic2JzMq8u7Mn52e7eva/FlscQWpmQbveEme9FfaDjw43SAG0cm+/4utHgrg4j3JJbknKryKr0gV4
H3XirDZO+slOfGoQvvKqGgZcm6ko75z25RVPm0MBuEgaw0lDmWdxxav0c4Sf8VR9YPycDD0+GHFT
rLA8vRcmP1xpnt9QohK5ljc8Np7Ub+0gzpiH2Iabod3lJkOnTS7F4z13zauL/v25yHpB9c4hRV48
Vx/D5OSKhz2gNKtCi7aaPU+vBBKC/TBMq8lvX4oY1BHtcJg41sYIxr2cTtsijR/HaYRfQVM8oYAh
sXGRVdkGWnBCTeYogvhO0r/MpubfOhPO9RmQRzxf/FZk9Cw/Mh1xDotRhQCS2S9To2abokOHIpdF
v85Hw9/oxXCv7vzomzDoMpBypJplDnh5gLBPrKqsZ2WBR7SLyan2IBLfdwNZz/6RdDQ/JJPh+TlB
ohDiL5eScEs2KoEMVyisdNXj2LCSnP6uKdzVIZ2vBCB5bDOyxOVY0w9jqYm6IDoX8BoZFsSkYTAJ
t/9+SAkNlGdsLQRM5kP8191rInIIRbEXZ9/xn5LA77yKnuyxlPrhSaCjdvh/lpt5uihdYOyyCMgA
dzA9KTij0DwQIjX/I8UsN45k/1QTddjcXuw6rvAG6Y8zJ8NHnEzs8tmQW1WLCM/Osz7gozlE4Z9S
LpHqaqN+l6T2OVLrf8xtSJqQWuBFvneYQb1erthNmOm1es8YXDfBFSdDtUX6s3U7rezv3K5XnY55
LYg7NDu4YGeY9eVacWdAqMpUA8iGtlVrfzvQBV0PGLeurb45Sj32pnZo/zTyVzVQ94N4TPRzPnwO
03NdATnUjwoYZjWkHZpMWyEN6qqyss+4LvjYDTVbO9FQksrv/OyrOpOfTX+PXuUs0wfAZ45Nf224
vhDm4FBeejFGOW6Uav0anXJy1zCy13FpFF8jFANds2nMJ0XuumOnoPISWc49N/brC4MfwiAMg27e
IJno5Q8xqqYyoxhxbrzVlId5NL8fJAGnFfD2nYeen+ky3lqzgwAwBS4nypBFtw8Zf6N0UmnwsjBA
sQnVwO0gV9nX29v9Ot5errJ4oDwoCrPyg5E2pg02XVMxcLCVXawx1PKDYnd7tfeJ4fKhZhs2qOkW
YgnvufdfH1KREN6xq3r0gkzZSrX/qbBVfxXXkApDPAGOZf9dioJTq5yy6Gz2x6h8EdGXMfIM/6QO
vwLbM6KzGmduOq7aslsV5hmYnJcUb3X8s66Oaf87aILVJCPAs1XV3/b0c2qRssdjwNnQcnFb/3uP
vPjoHB0bPZcG8e9vTXEOBvwFf/aOhklBBeN6H0lY4iqvmvEsTZ9keUNlK/XPjYNeWLQzyv+c7tAr
X5DN72hHYr7hWuF/krPKjdTtor056wz9zAK86WM3i34xT49DKCz1myX+ZNl/KQx529dJM45jfVTU
r4XzZLcgoNR1hpSwBH7bSg74nri33/9VbUOyDDZxVjGmL0/7YHH+EUMQQ0gtBXqwZUTZOsoXZPiN
X40zBA+lGgbIw6fKAbqEfsqB9bno7mKZfftXvKfJi11AWTGjBcncUfheBPw0HmzIXH7vNVWB+YB8
jIr9aDRvWEjQKAqTPwwBk/WUGL8UO1rJyls00unL3BYgTomVnnbsxHRK6m/28HtS/jjKPrHhc0hP
rf4mgazIp+Ixzh+GZhvl1lc9V5+N9M0amB6jjLGibXcnHl4nMECEqU0ZdhByr6i+hhyGVm8mmqcK
+Nda+Emic7oSkHS2emZkD2j2u5pTGneWvRrnau9jOvCgszkcIIdFSq6UGRJnxjB6LS6vaJzV5W6Y
EL9MDL/Z6RGIPLSHO+Wb0Pxdk2bJa9xqxqPIk+Ic553+2LStvzKBxv5zwKYtg12gPeNUgfgsrq48
jo0wiQLZqxGkzRGv3updZq/ombnlDES7vZ2uL8rZvHmWU4VuPyNAL+9k7JQDeRQ5qyF5ux2LNoMA
O9wDQ1wNR3nZRGmu/llCE8HjxdGxoOeqSqFCa0+lg8+N3ByAMrtJ8tqlKXuwCxmlGatAkYJVFIDO
nJSfeIT/MvNCc7OqfkVrdFfFyaob4Nxrk3XPzfo6c5mZdUR1+hYUTstqUET8cTMib1AbTf8ME1ac
yX3NVWdbLz6mRq+MWbT/br/763jIv5TXj5wpaGSg3ZfvHt2N0qQ9LnuqBDu7ccJ62wX5sNHMe/nz
B2cMpj7BymCYOFNcLleaUn0KpQDogoXk2ToQQBuh/rauH06nINzRWPN/9Ub7+fbzXXdC+OrkHSCJ
AFwDApvj518BS0tz8EVhMnk9DPEvKUDFB8ZfOaL7yogjsWR6YVb2GN9Q5+uS9CtvJPSrxFisGi0A
TkGtt+tgpR5MWPCunFQdvlF9/OP2z/zg0xNTuQ3oh8zY/sWBEzh8RGNtot+h+Tnkrlp5zsrafCr0
Sax6YUQbrWvvTUA/+PY0QlAnAXtNRbNEC2TIuVV+r/BFqJqnQbHpeOMJARygu7PLrnCCnD3Y5qAg
od9QQi3FHEdpBKplO+BW1MhcK51snpNq+pwU8QTq0mn0P2ONTpdTJM9MAVwTy8zvhWMMOx1txe/V
EH/Sgq7ado2m/XOWBjfFpJ7j59GxWNLI1CStwnooKo/xRoA+Ekb1xVCkd664j7bhPO17jy/zd15s
w6QsAM8YZeWJegJZlITjg42In6uUQOgaTdK30VBuZLURW5IRcy2sHjnwrPLQi9A2ALOybd7K36Ge
TatkdmHB0ni49yPncHMZ1lHBon5nYsiboDd3eVbspgWHbba517TfBKJfR9WvqqOeGP23LAM2kwUO
REh/NE4ThjznBgeWjZwW4bdW7o99+s/uk9osmwe+gc4CUzQq/MvfYzUqcuFGVXgh1LTPutEXT5Md
4ZEunG9SHVmv3Qh2XxL2SarCxLPN0HxT0QzFhLD/GomKuUkpJ/8ermZRH2CJzEyo0Zfhqm0wwGlr
pqpJEBafRJ2H2y6Lp83tG+E6KDIaIQSDSUf7Aczn5bO34LibEqi9Z9lpeGongfKvOdp3dv+87ZZf
HA9YwAJ0AZAPWdw7SQLSQS7zEjI+NRGEynJT2sa0NqUQoP0Q/eOQZP6grEU/muQRA/HFQ/WGXUxD
oeYeDmPNg9zKJIG9dWeWeH2tcc8w6CV3me1YlkdNbeSA6tssEOoIAsjl9XM+KMkvBxXG25/oSjqO
x6H1NI+xCNuz9NnlN1KVKbQSyak9AhlCHq3i71Ur2plRPe5ydCF+F5W6F00z/uiGUayAurarVtVi
1KK1T5GV3dMou8LMzj9oblDNKQ5iUPYixSkacBgR3rJeHfb7VjdcOyoUB8ZA68+G57G8ytNeew05
yOvckTdy0zvrSW7br5gvzuxP3ckZ2Oe964Ro1zgo8J74Z203TpsOd3ZEcYmNRvfDTqPWRV4S7/nG
kQ91LqqVnDTV5IaaAEKXpNrP2y97Tg8udioTHdKTGdLN3JSPe/mui3aYUPwcZU+ugbDo4SSQA8yd
Y6ugFZKmtjh0IDI/5UohDkKWptXt5a+/NSNSJNMYlusz+W3ZmLOTsHKmKFG8ZEjjT77t7ItoGvZ+
om1BW4J472p/h+TXj6yI4pWRd+bawtJBnbDMG6c+uzMIvNrk/JyZtcSoHTuCKyebQDEbBkyp4jHA
T46JGoSnEQrgW5n692rOq5toXoqZI8Q79hcSOJdv3m/DZjScXKHDkE9nybDq1aAyJ7/9gq/SQ1ax
sWqlLwNbAjbJ5SrQC5IQiXvZmwnCq0Rt0r2WKz2aY+PgcbSq19Iwuk2J6PqdsHfFE2AYRGOXKnbu
47H04gEBjJed7TS1h6sz1nJpXH+TcApZD2mvPpSNMu6t0PiayYARozwAP4ndnze2of06WvjKMlDu
sA8J/NcEwfF90WH5m1flD3DrZyp12VVipzmOzpB6UlgTx2nN/KcnM+cEkUR1XyCdtdUGrFn7QtoW
oCTWSWZI3xmdqNsR39Y7W/kq1+Rx6cRCWOU/DEwWiXiSC6fD+JrpY1khjUoPa21NeH5Go4JZgOa0
aFtZ8b3G0Xy1X55fVp3HNMAJcQa6ctS0JjtOO732EPnbgeyw6i8GXUCp6IBJb1py61KPV2q+S6tP
aOO4fX9sIGRI2bcgAh+ePgd1vZ6v2ULX6Xc++z2iEWoxa6DtpQg/K+et6NVt3ETrJH9qQgkXhC0S
zmHLBERJ94WvYWeJ2I5oVrYebwKV1x+iffgI7zyIjZXU5Ouw67eRFW1h4+2tpN/AxV2jiJcCUQgr
ZD+zcD/o2aaOkvWcKCZxv0r4x3xjEw/7Rg8AfQJZAWNsbzSj2mY2ntj8PehlnKDtrZ6ItS8dQHDv
EktZxcFPmV8z6LtWVXe1P+5S+iSISFVdGBEYocffPmPXJTBNDmZkFrXl3DtejqUzs5aZV1Wy57eT
W0gTHrwYDaLf5pwkbQy8kbe1G8jF1qqZVPBfkHjEebE8jqb1n6SV+SExMmvtM6ZY4VkdbCRYB+u6
srVHyrd7wsJXuhcgypH+ot3FnuHqX5ptOLHtK1Ki0mYymnyfFaI8odSq0DjspQd9CpSnUE6EGwLr
Vnpb38hV42/qRFMesL/+DszByyzG5LOgTLma4qjf+pqTnbV0uhd5r+9IcAaM+Wn1MnlgFnl5e5mT
3mj1CF6qoGOwHtMh2I6qVT7f/n4frTITFxjYkHgyvr5cxSlko4Mc2EL3s7ETyxHDNWVU2m6v8kGo
I5sBtYY80twWWyaFVZuFvqzV7RkrJOvINOy7ih+CW6Xqn0GG06fpKd6P3Y7e3CquakRsrGjCwDuI
xQPvV7mTo14PDyhOQQkwVqZ8gp+9yGrytDKqQIqLc+Vk2krL496zM5S7MxEYW1GGb/gUd5sekN8q
y0m9JOSXVyJuXm+/l+u3P0M5eB/0XKCgL1+LIYIhwvslO0+O9ebomDQXgZzfCYNXi+jA4XHAQMqJ
OfPVoCRz6gDDj0jyJoQ3T3AS6QDWQ37nNr5KpuZVkDZk80NSogC43EiRYJtqyih5kp5Pmybpik1r
5t3eKcBC2HYYbVvRmwdptK0dGEHpTob+rodwEQzwLQMcOkuU056h93m5vqZOmRYZvfFk9AJBdixa
XWXAsabMw2BN5anD0qJX6DqCLr49oqAm0t+j02muiBPsJJErq9V4XCGK8zXqOsBEgdRhsVhZ6nlw
ImtvM3p+iOuud0dc3ze3N8JVAKX6g9eFuBe+M7MW8OWvz4c0bZrGiL04LZU13acMTlVEw6hvdpUi
DqZo5Xtn8ip8IjpDrJ71ZPlkfLnLNSt9+B9n57VbObKl6Vcp1D1P05tGnwaGZht5l0pzQygzVfTe
8+nno86ZaW1uQZwaJOoioUoFGYxYsWKt39RMI22eDCclp8XS5G6IkQ8xxkL9ZURKdBwL6tPSPGvX
eGLgdenr5bGZI3M/IfHofD4DZ9kn9Uk2AQ9DVkgPeVXNsNDZ98toLuFboAeMVZPytUJU+C9hEtSN
3X++IWieQZuHDc1ZcnZDDUdN9RMByEIl5MnO6BfIElKKG6OcZZ/MGkhdmCjLV6W1cjq9HRyHiVpB
fOsbXb6LQ7xQEyTMdkidB89VNkRfk8IPdzWtr42Rz6MbomCYh+K8BddxuUWeDp2Mg692elvedkOr
uWModte4MMR4EMa7Qh2TXQC3067TsDga+Bz0CDY6ca72Pz//pOchYRE44sAFREMhfo0Y841BpV/T
ZLeaBlYEWZF232qGI8XTcF/G02QjkV4eCnVAZtlv5I1ZON9SXKqQyQdA+Sb0scpJBxmniFkcslvo
NaGdQ5raq53Wu+zAh7hPTC+X4i1ftfOaHAAI4o8pcquhxrKuSCOJOiP0Zco3HFyqR4JaemR6Zea2
iRp8DwQxO4TiDMm/QPbUpuwT2sXYIcke6Ml1XiayU7RzSQNSEX9oZcemT8pEuVRS0fq7+21hVyOL
AcOapivQ8tM1Es95b5bjKN6ogvyFTnlPxUlFv8fvN46fs+8ARoNLEBAXyrTwupfd+K5aLmRgJsqC
gWbh1siy7wbWk3mB/ERdJ89+5m/1k5ffd3IQLOPReVgKUIsC/2rxz7Wa17T7xRvop60dGmPk6EGa
brzVWbhaRkE2mrsO5Weqr6dvlSepj2DcIN4IQoYWNv5wR5mIbVNmnzcqXOfJE2Op0Fne+GwEklVo
LMdIyrK5EW9CXX5UFnAtBi+Jo4KKelW7sd/3jXjtl/JjpDe2DNa+spM6sPZBRsc0H83fn2/rN6Xq
9QzjIrCgYWkukDqevrvSmXU0WpV4Ywbl5OZ66HvIgcQXUqF0dir61j4Ww+Qw+2L8V6njjmnDSw5/
WPKsINzeZpaHqVazrwOjtbEfz3c+rYq9bqbVAbXJ36OehgcglMJeTLRXP0lKt6rliTAlKJfakGQ3
0VyEL5XuT99q9NsPaSFrl12k6rdV3koO8RwLVrWvrjjIrCcp7zYddpbYfToDNDIB6JBvwGLDQ/50
BgyjiONOLmEYSp3u6gP08aGX7pNYdqxi0FzG1N1mqNHuU8zAqWqh2kgYzvvllBXwayLrAh20lFtP
H8HXjVgOcvggci5cKJpw1SlB41W1MV5m6PVdNGH6Msx9fJmL6AhiMlnCPYgV/DaSLLpKUyZUCWZp
jztt/5fepqrrNzUmzSkU/LgMDjVJzj7myPYqsh9vkEbxqjGz8qKKlNYRBZT3nXmCVTlPin6d+5Fq
m0UmXEmKVOG5mBPrDXSbovzu89X3QYhFHIQ6+aLpg3D7Op5Uo1DGXZXAspkUYaeiRu/rSoPYRiRV
hMuo7a4ywardOpkP6TA/tlXqpgr2t2LfaMcspg9LEtj6j/Q/LZeixm1nDspGdD0PejwkPBCuVeQY
HASnX8cMwFLVZiOAF1eri2YKkU1MYS/FJjiVqI5Hu+kVcePEO498VGppOlHysjj41up7cSmM5cLJ
uK2CYH5EN6y+FsN4q8W3rO2Ttb8QkBRwmYsmCCJoq3MVDeeKl0BEQWT9y5M6eMU4JF47xBWg0k0f
gvPoR1EBkS7SKOr7wBqWt353fpg6kVZLJ+k2Tko0vstGpybSjc23YlAFr/Jr3AmU6GZqJPkYK6Hm
JAXa8bIwNq4cp+Mj0Let1O7s6y6PhKAXuQWBjYbK6SPlDTogxoSaDhJ03/gvc9KszH5lBVCVQBWj
L5O/JcZ+9m3fhgTVjoAP95w3Dd13s4BJ9KhPhS/dTpEWOC3Sp248FsPfLQGjhETPchF6pUlEUfz0
xUQR6eqEhuitWkvBzpxT81uHfPshEwrl8fN9fJYckpkxDJ0oJhC22GqHxOUQIz2MlJ5YJ91NlFx2
Vo0ZoGUJqYPAkCI6tNg9GcX3C4jCG4Ofo2Qw+noTkKQaRLtljYuYE7M0I73Nbgck8PbIL/qHRDNq
ChKSBHkTiyvRGyrxSTTD0uubVMKpoOi9jKK4XQ6a7wSBPm2E9PO0fXmoBX4BdZncYs1bN5Ne4GAP
s9tIUZsjRW3RLYrC2ieYo9gJTaNjL8oPoTY6iRij3BQlB19Ot8qq53gwHoPqyCJxwzWCi8TpIlCA
VWLyM6S3eSVdT2IUXKO3qXhk2YCZpKpwU3gdrtWJiTvmGHynSb6RXJ3vL7IKrg5cHqgmnFllZHOQ
cLT08MQ79VFVheDYxihnCWHZuuh5ealSbW3pD94arBYgaXg6IkY56pLwvdtgKZKdbZMV6e1U5jVS
rKX1ow4FHOnahNLlYIrAO6gcxFTMWKRN5TWjRZHg801xvstPH2KVV2TUiJK67tJbIYmEXaULsZcW
cfDlb48CwZ8eDw1aiPhriFjWWpKQZHF4Kw8hODtREtwhh8j0+ShvjNTTg4IyDC1DqNsIAVJzPZ3R
aBLVqp3y8DawBpfD3M6S51SJXPhKu1H7Zsl3sXbRKs/qkDtGrNoAaW0r7dxJwG64uzH8CU3mCK9C
0W6jF3lObpT8QlNfu0DFNP5RDr/4I84SCfDLbnDMBqhJlR7IzHdmPnyBDHVlBv1zWf8o8Enz6vIn
isd//3tBAuQMBNvAQbBmJkP86YIukoNbfFUuzUyQ8YtoNjOe5caynkgTICFyggtRYJ1vozM7kqFU
4W2CeP2h1CbD8WHpHSar2IWCEXjYdNTOYMaWY4CnO+SpLNngLpqNL/rB6lyYX2Ccwc9ymVudDg3C
HlaHxsjt0McKzQ0MB8WlQvr5ujnf/PDLWDdLBECydh0Fy87qg8jIg9t8rp8GcbYeq8ZonwQCFU4o
kcEVhwX88LcHJZ0GpUJeD3hrndCHDSCq0EReaBab9DhjFnEJuBwPFn/cpYnQu2SiW26n5y/KlZiJ
5KqKpTYE99P90ahjSFe4zVFWASOo6bH2LJpz65r5KLkso+AyqrJ0//mLvllxnC4mRgWcBNAExBxK
FaejWhl9tGqq89vWup0L35FCPA61FNWxzC5gGczDroOnnT+N4HDF4SkVuM2pnj8cS/9QUqvSk5u2
OyLeYhvmfR/9UCvL0afpkEwHScGhBgoY/Kys2ClDaMfKo5RdK+GNYVEGDrTmXp+l3SSCW29SdB4b
O+JYtaJs57fZvkEus5dat0Uy02iSlwzwszel4GbNWoicsMUxaKiHw+dTstyU3s8IJQkqdDjOGgvy
BpDk6YwYM3tbHKLhIedwOFQi3mgVhpAHoRAVenPoKLRGb3hZp26FyLes7WRo9G4BI5G0L54OlBJO
hzatLJw5lNIHxDJlu0WE9rFLtbtaboMjHi600ALm2jcz31NitrfeDeohbkGTZ/qEZFafyTjz6tFF
AWjAyZPM2lWETAMD18c5w3pr9J8/n6yzfh/yEtz8zUV6kFV0Zvc4jkESqrUu3HP1PiCkUl4UwKVu
yzBtPKHU6oPQNW6qiaUrDCQw0yianq8K0l1sRtZhbHE57iip65OM5XgvKY+T2dduWwTJXSbH8sZy
P0v0FsQOpHwMSoigND9Wm6wQrKoz+lq596WAi4KsNjvIBMU3UOY/BL9DiQwhA0eU/eI6mE3NrnSr
c1Ag9ncVVlUO5xVliHFUN9oV61AKbI/O3nKNXVgcVIpPP3xSzEJhFaN87xdB6MW60LhdEPoblaMP
R4Emg8UZPHy6tKejjGUa5sO82GlMUbnDgo9tV1Xt8fMl8abE8n4VU2QDeAW8W3m7OazPhT6TUqlN
Be0+lqxqp9fq5JSovcKJFl9QB7gYEiXxEjN90hedjqnpvLyPS28aEf61zLb2imxMDlZuSRcIrnyt
cfKxu/AxDKMQuWTzS6yJo9sreXFBnV0nOnADQl2lcuRACr1cNaory8+0QxiWuSPNQrKjOKs5qpgZ
qHe2KL/hVe3klao+mYmeOmpiVF4smunGyXW2nZkIZoGOAsGVPPRtMb7LIaNymK0Wq8B7ch1P26H5
7kxOf4w8yvyXo1Nchy40v9vyR/saPfobR9iyZFZfYUHYA9xZypHcEk8/NmLLrRzWrXwP4PMAk1Ot
DVdX9xLXhc+/9xlh7O01QV0gSgUZHaT36Ug4L5oZu1++L6/Mvb5PbsZdeZR2sK3twJNscZc5yr58
7j3jXtsbF6Kb7wM3tIXd58+xPj/XjyGfPsaod13Ui5V8j1KwrSEHl2o/lHJfyzqo0o01vt5J5Mrg
Wpbci8wEOZHVK6vKUk0JUVwbpVy7Nszguckta+P2/fEgYKcp63Ewr7VvSaiq2k8zwNMRjopFFEce
KNZo41WWA/5knaBNAgSCXv8iX8fxczpt2hAi5zqX+a3eBTg4w7dGEroIFna+7yKY8YPWQHZXgZlz
hGTeWjzn77hgCf9VzaGsvWbtURye4KIyeiUmOgzKqVhuWFvmlatRAHstKAM8eJf2OiU85fQds5TK
T4b4xC0V3KyzZ2C+h5QL9f3nK/BNGuPdXP5rHGrg6IBQC2PPn45j1MhjgO3LEGgEf5S2ZrcfivJe
zrXf4qxJKFPq0WSHE4JR8Ol8dxr0/loro9LDUEk/oFfYuJUUDrbYSxEhsnWREQTQOSjhThXTPZe/
XRZHrojHsmMFxpNkJNexmFiuVbW7SaHUXliCtnGrWSVE/3orekP0sRZw9lpGYYI97rc5b1VZwf2k
UvKt+VYahFAbNZ/IVgO0KktJNP/ehn4bV6VLRBQnq6JFezqbE2BIAy1zijKNpH1JszS6KDuuda2a
BXZaGV+bcssW+oOFAioFlDJFNV53jVpIVA6ToYrS29ZQw4M/zSZHPhSpt3XyH7/G/wxei7t/rYjm
v/+Lv/8qyokGbtiu/vrft+Vr/tjWr6/t9Uv5X8s//b//63+f/pV/+e/f7L60Lyd/8XI4pNN991pP
D68N5kJvY/IMy//5//rDP17ffsvTVL7+889fRZe3y29Ddyz/898/Ov7+55+Lucd/vP/1//7ZzUvG
P9vVr/mv8I/HomvD1zr/4yX//cf/wlyj/tVGv/644q/N+pe9vjTtP/80jH/QOSLdJYdk5gE2/fnH
8Lr8RLH+sdQBlwi7ELrfGoV5UbfhP//kbvcP6hVsZf4dwffNWKZZxuZnqvUPcANwyujm04778/88
88ln+Z/P9EfeZXdFlLcND8MC+5/tvOiLcXAu7DTIXMSoNSooxjWmLeYgdBQtbJ4SxUhwd5H0l15U
/V2q9MD7MF/33k3cvx/i/aBvCLmTUWneUOri2GZ4IskqF6RQ7adcM2InTTq36m4k7So1ftbW1Rw/
qHHu9PV9Iz9Ubexli+2ulbpS/FTlj2qUuP3wvdMGuzDEY1b/pMuzw67YTvoDImCpMR4zGg96dw+B
Ydf7iB+qgRPFV7L1VEk0wJvEJhm2LZgGajM6U5fv+1CyS5H0qNzL+Pi21EQ/f90VAo9JXr3u6vxR
aiIfShixYzya19FNZXd2Zs+usCuc+rb0lPv0uU5tyZFta+PkO41r5yOvblvDOAuiD5aHhlHX2UBm
b/36WyDFXpVHf3WjdlSbvzZedvl2n33b5TB+lxEWmg6yR2FIgDPervJ2rUtz1k532t4/FEdcHneP
nw95toZPp3dNSZyKYqCVwIgheWd6Ozvqbti4Vnw4BIn7wrmgiLC+U0ldP0utTDF0NH7NJkmKdhdU
aLgVz1n8/fO3WcG6/v3N3o21Wi2pVhtVvxReg5uc5s9vc199qQ/jZbGHQHQTvAYX8q3KkXSZ34f7
oLWVpzG2h6+fP8WqMv/2FIv5GEwmqiNLfnb6GdW06eo4ThOnQdlXchFdCpGetPvJK3U7DOxIsuUt
zOQHS+dkzNVqzaRaF7FhY0xuTz22tXmLz0Aw0m0qknm38Ybno5FwUvfSKNSSna3dqSlBCZmALq5j
FILqBHI63gcWXOVkCnU3LxTlwMWt3eVzmV2rWG26QDDMF/ygukNTKRXG3U13y1VcvoU7lbxOia7+
vVVHeCQVof1HsETTF6Xa028gaYJE/IuQ0tTCpaEt0oOwIv9SESYAfb4ADpo+yUbIOM0PkHVc3A4B
CsMr4g8wltNBRSmzUknOdKTgtcbOzKDekfdEh89nf4kC76IE2HXeibIqlYrlZFxXA9KJgmpkNhPo
aOw5QKzrHSVwPdeeahFS2FhMxiWdKXD/Sa0bEVVXfev2uGqzcu4tiTK9anIvUMcYuJy+qVQChZRj
aPMyrTFPk1KLciBps4rEk62rWYF1e/kj1OvciSqrvoxDSgpJJE2OJbT+Rd9RF/x8VlZhhnICDXgg
2mDYQLJRJz19ormw2jzAfGTXKvoMdm2uLuOyqo5qbb4qkBkPIFnjjcP4jQP37lMsg3IOL1cjaE/8
WU1DoRRxK+Qhg05j9lhmnbiLOiv5YshxcggVpc7waZhmV8UjgZwYK7fRjoAfTI4Jf1G1EZ/eYjmv
WlNLXQWMMmuRayFgNmktNdrLYlgM1VztQqSSEPCZkkvf6BWqlLW/E33zdzJQSCnQZZICLFxaq9I3
Ljrn0wKojV6/CZkVY2MqlaffQpv9Cg5YhTwgSyR0aNlIrIq0FwsQVkX4kOuxPOxmDWLhoSxnwBVh
Xb0YaCHrmHYPM1FyrPyfny+QFQWYiXlj5EECQayLP+urrBoMjdBXco+Pt4J0IYXc+SEGxn3IQR0+
GFobVbao9iXl9GAaf2EIoJluaigTwsF1Hd+ZWZZJ9iAbAvZ51Tx/iWQliNyNp1yF1uWYRMXRXLSs
qB8gSXA6dyjWtcZg5PqBGOBf4UmYfZOGxLcRU0TvqZ+kXaLgFGgaAWUMqHZH2tH4q5it5SDu2jkq
3ljO3GqoRJUJSMG22yhGrvf+2xNSv4PCQRINenp1XU4mpTE6ugaH3J+MFP8CRFHaKMShvi5l22/L
0vPrtAS06Cvo9sFXx5838+LAlJxQhcsHGmLYOJFWkfftmfjCkA6pkaNftVpxZaW0LWB4/dDGc+ug
AqI75ShtQYGXGPJ+u/NtFmwqwZ0rICXSVV1HbLUuyloU6eElvoo13ZdBqan1U2DYynuXSTwdCs4t
dUd4lAitnMlsSk1VjZWW+Iepjn9NVhQjvyGFNJawuo/SXH2ijFu9dEpT2Hqb1LiD17WDpqzpDCP+
Igbiphu7elWvXMSzaHrAfVxQGNj1rMnQg0IQg4fmH/y2jX+PqaLeW512FINUcGI8OPYE+eIyDVtr
lwu1/EWikGEPfI/dOERo0vtCd9no/cLW6M3Wq4c2v0jmJtu34OMeKo5jT+rn+vj5hjr/Zjw1SCAu
e9ybxHWDMOX4MtEl9Q9db8xXUYQIzNhV4iH1xWlj7y6LbPXNKIGg7ri4PgIKWBbpu/RdSwJLHyPN
OhSl2j2ZdRzEuwq04bep9NsYmSsj28uxlByKiYrars5jbUv4eeVm8PaRuBRTW1/azItS6+kzTHqX
JE0h+4e8GaqvxeAn9+pII60MRyVxU2Dm2Mlr+Hs5LVSe3zlbCUqaWqrebIpYpGMN334xME0OPLWI
i9BWDORg+kFAGSauwhFhQyXFUb5ve+Wq6+v4JdNirTgYGU2cfWFoEHQlNIw27ilnpxqLj1N2wchR
Y1y4R6fv1aKRgVAy7+XDDdxl3dLVHvz2ALiv87QszXdZacReQ3/OgwWcuoFsdPu/vZS4cAPVgwwE
TmG9AXQI/7PZsAGs0eh3UZnOe79P9ctMTrYQgUt6ulpKiwwQxa0l0KJJc/q6sdjr6JOLwiFMfc3t
lD50KTU0KFmOpjuiJ4LqIj4ebWGUzucv+cEiXiCBSwEF4CRA4tORU9AQU5xUwqER69qVO9DoBYY9
DgYikiclZe4KWS56WQVhAMfqYiPwfbBdl/QNqQpqpJiVrNZvVJdpYs5xcCyLQLvyu0m8y1l8tgAX
ZONN1xkjS+pkqOVR3m3XsQ0z0USS98imNenk4obSiXq6m0jr3F7zO7eQ0mQjRnz4fnAtForem5nV
6aCZ0nN+dIjht4HZe20jfDUIA7iDDeXGSB++HgjPRSrC4h4kn47Uh7LcmoXE63EtcSGx2Jxu0Xdj
7v0LJfPVR02cf3y+ds5zF4IfqCOcjYAeKms9l0SdzMGveDkEVWBwGcIPI7VgocYJFyEy0Y03/CAo
LOOxE3EXgEG9JobDl9CTMI6C4zA0F1EjP49z0r0ANZO9UenJIuU6ekr8PN9NWlHuIk6wjUc4n2S0
Hhfj3QVYrfEIp5M8zmlswcEKjkpo5kfBBDOUyv14UxtLGhmVviuOc7aVgS178DQ6sDlQrFpyfDbr
uvI4jE2Z6ni8HINRH360UgAgQu9zVA9kGVjUXGMHZVfzkB0lUdBCuyokYTyikyddpJMlVBuTsOKv
L4cOFVgM0kj6AeGB9TmdBeL1mM+JZR0qE+XGQW3grdTkonpYIeRPOHGavNZcma7v0Wri6SIJuajp
gYDBqyFWIBNS/z5LUIdoQ6mAhd50F1U8TN8yI0ZLLxcbLxsV/TLy4/IuVc3uaORJckzzaYRrHbdH
1NyzO2n0let2UtILUYkAlQx9dTFO9G0jszU2sorz705shAq03K/oB2jq6RsPalTUYDGAKHShW8s3
cw0gQ/uWVzdRv0Xt/WCsJXMhueVSQD9xdRaMsFzrrKZJGUVGeF111jf6HuIlQumoZJTpUzNvEgw/
2FkAtkBQ4xulkzityycR8gdzAMIE809ERCQlOOhtOGInjlM2ch3NAcFdZMwtK3HNVjGu/GLyN6b4
PJjwCJwC3NrgA5FRnU5xEeGMMsugORMTS2lJt16ErgpcfZplTx+SLb3j88CMlgWTS1McxDTgntPh
8hxGaIlJ5tHMp+5CEqLqeh7l/iqdpnZDrfj8iF1aBzo9QBJpC92506GmduqmIczD42jqF0Hh1wjv
ZYarqpD3G2aTZN73H0EZ6W6lDvHGVWldnmS3LjUqwhaIHC5w2mpiYUIpQj8LEUcsrIx8isxjFSih
V1hK7bDe50MzZcLPpk8lz8R54zYvhK+o8xrWxll/vrABsxC/ubfBrkbr73QezDTWshEjhGOOFIKe
VqMrZcL8vUsH5boOFbF34mnLDG3ZmKehcxkTgQ8dXCK1ieXbvDv0/ToecIcx4MgqaeT5Uhxek78O
G2v3fDGh/SvRUAaoRatwjb/vEDUS8gpJmCFHWyKVK/mg1Aj9QzFsNwqdHyymZQYX6gje5ESI0xey
amVQByONj2nRoFrra0+pqCeXKMKIB4k7laP2RXoVlyJC2Dm+3n/3xOdFSRRl7oUUP98K8u+ms5SK
LvHNMj7CEU+90a+KXeVrlT0WynHujWZj57yl+evPR2q60KhUxlzHJbVtB2Qf0IeORSV0B90YPdaN
4NZ5nwe230XNhRjU8Y6TKnEksw0PYdv2dtXVeCKKHcq/XRT9FLt6gtlUGIep1XyX1BZzhsgqj4WA
BeYcVua+FeNgD61/vPZnAQMrCrEvWt/eK3rTfvl8Dj8ItotStAQfnYgAAm21D4JECpsub+Ij/c8Y
MwgMMExsjOzQzwMkiOtLwGXixTC2nWuO/HAELL1xhL8VSNYTi1kEZxq3R8TXVjGJnCmbcIlIjm2H
1shImdst5VEx7aKRnsGkxrdCBUGZwlyhHoDPtFfAFsxvktRPe7E3w4NcVN+7IZu9JkTHqdH1ASKl
ph1MQQGYqGI3bJBnX+QSF1Cjjrp7vzeRahcENbfVfniNx+9jE9XcNwP0VFRrCz35UbBBVY6kn5BD
/r2K71VWRnGIITSiu2q8a0sp9+ZqCjEjCRQXHWscSsp8evn8034UBwDNENpgPsKaX37+bnuoUiz0
mHDEx0rvNFssxoLC76C4Vq0VG7eZ8+NSpR6/0HSp+xqAGE+HioKmk+K2ZhEJhYRokRhcdgHIWVkZ
xz3KI1vwtQ8CKYIY7EBOXsTx1oR1q6gXjR0WrdRIuquoNTIoyAturMvzezBvhdgIQXvBqa3jizBj
QyQEc3z0wcIcqJeEDnDfwWlSbuCtmFs3gjwULhvI30iyP3y/hRrHktHp8q/msw3ivoxlMz42kgkh
XhKKZzw76w1+4kdfje7Um/rsEtBWud2E/CnlDoF4NlqSVwSifz1NvXAQDCG51/1mSzj54/EADnBl
WW75q1CDtklWDx3z2UexB0an2MkAuxxaZRAy262m5Edfj0yDFih51WLNd7omE4CggWUwmtFI2SW6
AYkLgXc+jMns1NJ0rVfjt0AICu/zXffhS9IXY5fTqTqTqrDoANV+rsXHsJRhpcZGtQuktLMDfxKu
jUjU7v8/xoMZtgyHhdW6IddWuWplfYjxRykBU5/T/MqP+XSDRXGzL4YtMv4HRz5gtQULvJy8JMmn
06rkaWFGFRcgKp+CM2A6cRgbcscW0slRENXCs3Aso+pqhYdBFMKNjOODoEZSvvDzlyKwtE7M0RfS
OYP15Fjybpy52ngzxvWPEQ2Jw+cT+/FILJ1Fe4TMfLU7QnrZVlKF6VHqY98LIqs+1BHdcwqpycZ2
/+gQfrMGWBQ+EOtdnw/gDEepoRJ9DMU2/Jkoc3WcpsoAIR9jXaR3JZft3Lweitl3yIiab1rfbOm6
nDXOFmAPGQBicEv5Fs7y6ZctYWHkvjTFR67tviPqaAmRrAPnz6x5Fxo9ZDYjkw6sfRSi87BwAl0J
WQZ+eUDov99/Pv0onDDeaVYA75JOL7oIMOuAPJ4+jyrAD5arWThEcSVJdmuExV9Zq0q3RmGE8x6g
06Qe2jJRf6d16ld7XfWHq7EatO9NW45UnnXpUc/H+rodayggUjfKX2PB6C+0oVeeYQMnoj3hXHY3
myPu3GISTqEt90F/NJPvfZs/UM/ocJqYO3NHyzN79aN8GD249Np3nNkbkzASu9we0Xwv5we5k9Kb
vIVbAFZfeMhUtbwTlDCO7XzI2slONHFKkXkjO3Urn9qRHQU4vCKlnbduj1dkfKWGAT4MgwCjZlfT
sE1tH2uBfRdXJcmPBhHOTuLGZFCtTX8VKOg+Z1nEiZuN3fDTLKf02kRI8KuKXUuIKk9IG1ofFN/u
OoNmPfJmmexiBKxfibVUXo+VjF6cEo/ZN7khGtY1JZ097UeeDXmzLrEnNWw8LDOsl2oqmudsRv/Q
lbQMa5GoaYXHlsdGwTgJMsmdo0z6nol58NiNRYQLQKsnhl2JbfQoUACDm2BM5mjPHYjMVIq1q8Es
X7G5fQ4MwdC8Mc2lb1Ub5eNBnujC3lByH35WQN+9RIQ2b1MujiU3iA3lsMy3cYsQbjPZA4KJlybF
ndzJOnIwJxpVo/EURKy/QlNNfhqh3LeezknzXS2MIcA1QZ++W1KrGxe0wFXE7PrIuCnnKXzRksi3
jrVgSEehrpUcr46+u8GztkGNKRvyzMbasvb3uVZgAb9wARAzLoD8CHrnX1ujXj/6ySBpdg0QQvJG
wZ9NO+pyg6NOQGHQFSJrfszUiCZq5xcmXAMIO2gah33+JVNKpK5AgLYHNSyKhwEo63GGQ+uilihe
4x5cPuAeS9Xb7ypaEEbf9/dlPld0dxorae107qQn0SeaHOq0i69msRbvEDTOVDvxR9j8uiAkoz3p
gxjuy0gMDp1eKZPjZ1NnulKjXxeTPv7KK2SfnFY1/N4Ohqqt3EIWU8QRtUz8Hc5+AoZpnkWT+nxQ
fpOHsv8ZNElsAcaD02c3tVh+V7SoeLXUtH1UtLl7mcVIGlnMo+KqaLzzJMEQ38ZtMGlOM2naT60d
atHxx0osMfIzhYFlGAIGHLX6EQUFM7JNn/Dl5J2mvzRNOGUwr8PiJYmTIfYEIOrf5ATx2Yi6o2Ir
ZlRmThAtvyeNUzwTgAupR3EopJ8aFdNk7w+jeUfnKZDtPCnU2Em427gQMNTnCB22i7yaYtQNIwmH
ASHIe/zcZTX/YQ0UWBGPiLC2KKMpiDxFxjIm5PgowFNUk8ICSRTNUzmVvxlTFoZ2aJXsJDWiaeV0
YlgHuy7vpslLw6jDr2OaU5pisZ5iypY3d1Bop9xWRiNwCQP1r6IZs6+CEqvHrLDk2BZDUJ6LLUJz
tIZReZ6TvP+NFhaw4ygK+sCRosRvnCaRzAiXLEEAYham3fd6EK3EQZ22+RHESDDa8jCb1Q4pA3Tn
4659HqZUnxwoZ5VqB0qKrQnPHWZuCPxUpZqsTtXR6uIWNkGY3aRD5We2WdUjMM+s1R5icVa4eZeQ
Suwqr8e7EK0k5KHLgQ/asXR33aKgF9YzeHOfyw86VsF0V8cwl0EWxG2OkGKvsdSjMrojgAe9M2sK
Go3qPAUvAzW32WHp9TRG+ja56uNk/Nn7efjTmKRBBpUO6sRGYcFCNimZrYepwQ7FbQpaSpeLDNxT
2qGvY09DQJl80BtR8th5Iyy9qUucWDXS+0ys2l9aGV+2c/QVULza7UrkIyD++RB5j4lRl6JbCmij
ZuBQB9cH9zbYaT+WtctaKMK7MlShlEiVkR8Kee6Di0YIDcOlhSXcd7Oix14Uz/VDE3Xhg2X2WLYw
mU8Yc15lmvWVq2Mcu3rHYYP8PpEj6fPuCmGLGe9gFvD3suvLCEFV1paYBqj86gGqFk6WZ/7smUkn
R16XRNFTnCrB90Sqwmd+Pb5HlKT4TnMy+RdzgKSqHQlsFpu6TvFXofpyZ0utkH3JQEh+6Zq0anip
dNRtaULBxLUEYSlv5OQidthoE36Bs6I9mBNqmSl61ldplais7VHAPSbvWqH2zMGqA8wyfJ/FFCao
VCJ3g9WlVeDf9r/ZO68lqbW0Td9Kx5yLkDeHI6WrLMqQmUDBiQIrLXnvrn4eFey/K5X8lUHPyczE
7Ah29IamlrS0zGdegylnvIbWWTRQYYivprTuLHcowyb06PihwRM7PeIFsj04N02dK5+6LsArM+g7
2zWVIlW8PJD6WxYzJE5LK6wO25m+KFZm3mCckWh5A+/TATI8Zmb+KS3L+qEgQIQtpzkDnochVWdP
hVguu32BAeFaLTvlSQoN+w6Jbue3/9P/05h6h7j+v8fUb9sv6UvQ/Pz//gWaR6XuDcVdcPP8e9bS
J3/4BZqf/4S0j5SI2vNzu+w3ZF7R3pBjU/5G3A9mqTHrev9GzPNHRPsYeYKknHUWdPVvMPNL+Prs
NDmXl+aHg/HGTz6PKINnVcY+gLVhFM3JTtt251da9FXpqsrm1OsySs1W6OxA4iQ3/dSXaysftGDN
vjQaVu5Y7YR6J8YQj5CyiYNDigjIQcO/5SFKHfUj+0WcFKP2PyNPqq3zoncLrq97JZfHbjMEmWeM
sf4+kIb2tpE66SCppbYSgz+8V0BpTK4NUOJtCJD4my8PG+KX5p0Y4rh0kZyG2KtSTw293pjsfUoc
Wm/w6+Dg7/vyLWhZ9T8hg9yJb1Ve5z+bc+bHOYPk/zrKCNJ3r63v3Y8v1fd/3dTJTBaZf919W+XZ
l+Sf36tfLv7nn/WbMqK9oRVJ2o9QOEhIxG/+Wf2W+gYIEL13VrMGgX5WRviHMmKob8j7SKYtUizA
o7NIzz+UEUN7Q0cb9hvrlbSMbfA3O+CiJjKXxZwZkTQbeUJfOd8AJjBEH7sf6UYy2pnHXpjryuo+
S3FWrXs/ybetMb6H1vX+xeQ9/srZzngjcwH3LJWb5YuhysxiTLi6zoSdl6VIp6Fbnjt+tO/iunos
5NrBzLP384+cJOmXJAulA9L1+bqzgHdhCT+MnUfLl5wFW951mOUdwvyFchsR4QferEB3K8IsUTZV
IudPeAYG4QrnsOKH1rY6xN1iiO5GKJc/Q2Ld00hR/acUtVs9mYbW85V2vk/j9m5uY3/LqvR9pStF
63H/STaGXqr0NEqZeEwcsc2yFqV9U4Oa16k9Kn2GXCKJFUq+/GBhpftrpv7qqvh/dMfNQrH//Y1y
Kyrx9UsjzjbW/Fd+bSwJLCobYea+KaAS5631z86iBPyGUvDME+XfbD9unN87iwvHcfibcEcRT6WW
y374Z2PB0+K6mX8bCQ9AAob5NxtrUTxhCKQq0A4FNkvFGH2ORYXfEDGQ2qDpHqkrqOsgN2Oit/F7
l4j+e1nG1o1Som+K6TfAeFmvV5FSw69uoR6oZausX0zdH/bb0j53RvHOLXTSDvoNsznH+X5TBpGk
oT/Fj31STG4laXvIpcmHwQhVl2iu2qVKlq1axBo3hTM16yJUxEoozk6ass9a1JtuU9vpqkzt+jRo
SbXtKr28oZQgU0zxh7dZ5zwNQrpWcF8K5j0/N9XaGXdGQwqP1vPnRmG6aa1Oih7logZhIbP9wC4m
Si2vOHLjd3nVBTf2ZDf7Ru2cx8xG+stX42TbF0Z/CwGz+tamXf2hSPx7Y9inivLjyszOT/Dvk2z+
zuZs8TsLac5Q32XbmHamjiotT4iSgHzQ06L7iQEzVoiVaaxptxu3CKPgCiiXtADbWlqVk4WAsxK6
AHmSVVjXGLOnev8uC/L6HoHRfBs7gjxQ6jEXkdNsM4gu2eU29nNl0wZvnUEegRzMCP7Buaa68GzO
+vJ1OBqf1Xchx6touyw5BKKlwxdL+D/Fmtnj/ShXmu6OraFvbJQ88CkLMdI0wulQG5Kv3HaN/LWk
sIOPk1I0nuhG8pEGozArKaJVINVYvjeQpF0/byuvnArpWxpJNuKKnPNej0CLNBhIiFth+yMba/LZ
kOLIqTCOWue4lJjst2Upmu2EyaHslk2F+7OPR7snFQmGiKMGXscutOSjaZU26YTU3WvRpH6cokE/
kbegRZ1rEqWIugizzz74gZWiNj/4XqXiJg1lXtQabOceHK2ake6L4klvhn7tB53f7kn3qyvr5byR
Q6yJmjIIMdJmtj8Yj8WxgCpoWQe1yI+TApI/I3ffNHahX6GfLE+fi2EWga2ukYLbeZgfyVyLrRRN
4TaZKofSXI6zLQSlu0IJP7MCQ48CQ/oh8+Xs5GjtKR2lp9d3yDPF48WSsmDl0AucMdqQoFApm2OB
l21Hqx8ibTSLw5QC2mzRaLvPJ8qGpp3bOKMqqcchXm37gcTf6HrlJ9pQ0luKecltXE2TmwEq3Osl
zn8GqT32o323EqPVPCQUCWpPKrXvAwnDVtX7XRr07JXKrG+VNFZ2pt5ACNPsHH/yCklNKLAfQ7kb
7oJhLB4qm/KjFaI6ZRS1/OgkvXLgFyyZMio/kL/bu9enYgF24evTzabZDzQPaDZ9tkW4NYymBmJ4
8A+IA7ngru8i5gH7DAxeIUz05t4sOi8ArSj6/FhC3boy/sXqI1ykbznjsdFtuRBVKVTRmI0e6wd/
QtrT8CWL2e33ZmKC0EOXiwaNL45Cmv0DhGm7ejygbaZRFOb3kelS4uRtHI/9FSDFHx8L5BHaDgBU
AI6crxDRGCrcgUEj5hs/mo2q3Bsi1G9ef/nFQc3c8+5cxDNj7TkWPx9kDGPfFxQqDpQBta2p9u5g
5tVNWzVXNt95w2/+yAbSODASgYvNwNo55n6x3lVsSmsdBsJhitLAk/I8rF1UCMJVDULwAwaM15yV
5x94tsFgo2NYiffszHECqX0+INoeXZsoWnMI9Hotd+PDUCtek5rfO1jWFWQH8Efp6vXZ/MNSpi0F
koBQCfQnHbHzQYHwxHR0u+IwOJTPpuoYjjB9qnabDvVXi8I8thDrlmRWjsKfqppe6QZdvjN63LOW
G5kT8N6ldYswU72mojgcegmPhC4zx3cxdXVq4E3/UDfqVx5J3QPO7K7t4cVitZFNJq6bfXGxC4LH
sTjB9aytqd9q1QNEsuleLoSXSkq+7y3ViFwAKFio1mJaF36eb6Y49T/SxOk2pPnlrmzt9gvXUf4Y
+eVVuSjC2pfLgKMFtxXWHlEIRiWYN51/kbgT7Gwi4gezmcZ3rd0Z+7TsVS9Na/849bVrDomPxlms
bZLCubVqfKOR2/9OUYHSnJWJXUvQsglz0CATEPBVKrOOSsPkeoAXt7mygOYF8mLVQiRSHSJRnpb0
F2znYptIagJfLEZYnWQOnnDmSl37VjHuHG1cqVm+CRp100sSconTlU+4WDsgKsnG9VlGkhgdtCzl
pZcb1A+yLKqo3TyMWQPOYDR3KogAN+mlwS0SxdjktFl3TnlNP2ZxAj2PCy8U8AipJ3j0xRsrCQgO
PQynB60XYlXXOapjSMV5FMKu+brPr/BycgH7EmBwGJBhgwJYIjlAdCqNhdD645jI0r3VS2+zSYL/
DbvDy7FEC0d9+HTlg56/3oyCQ3fFmBlMXC/QYxbrLyXlEjhFTQfZciZXS3Obwns9pa6kVQr+UVO6
ph+R3mhla93g7kpFi95HbmXKXp4qxR16qdv4aWRvsRoQ1+RJF3o3z49HhK7KXDNwHagenn91Ywij
jPtrPKRZ8z5X0I0I2krABhwdqEOagSLXKFyZjswTYhr9Wz8Q9b1oW9hsIulvye2hEQ96hCELVRLb
HBPPBI1TuWFWh5/0ro5v8HHx7EhABhJmcY8k3HRXxTpKOoP+1NqIB8ZaO+y1uouuncbnh9KvlwO7
CloYaTYW2uJQEjX6T3LQTQe6W6bnaKK91WiRrIsJn0C3DHUUplKl3kf21zZN8AssBpRg2/Qdi+i9
Ovq15oXp1H57fUmcbzSeas5/0ViYJYY0lsVio2lG2cWtP+JZ0cTad8Nusx3MKcsr0zpbh0IaPtlg
fTaKL1+LdC7mg5FBgBJmUdyCYrtYi7I16LmR5cpB+FayoaUUeMPoKFdu+osVzxmCfS9FZAWOEGJ1
50vKbwKzV0q7OnDEddtKMz6WdWmtUGe5Jgp1vp/nmUR1j8nEjmSm0DwT7V7EFECIZkxaXh2MJgqe
DBw41kbm3KoKOAUIGK4IHcpSr3+9hf7gPOizKBvVEg0wCqLs569nl8XQcRu0B5Bu+QYPVPXRLDM0
THOpOUYcPutwHPsPrTpbZ9YdRnLhbF8M4R4E3hDsQEdEoMet+tpJc37T/fNg8x6G4oGv52IrT/2Q
aXWBThykLQIQoSqf6ca2t76vTTc5/MZbP8ainjsNAJRcZHuulojSQayuMooVIVnYJtGNYGtMkbpP
6uZrHtg/9EyKvSajLv/6POrnN92vx53hgmhtIerFijyfRzWDJCxpRXWo1N7YTGU/IFdqysHWKruN
XRUQQ6Y23eoWLpJgtYdD19nIM/fqFH42Q/C+/Mz6RsFe9a2v1cE9WVbz1SgRHTVmEYk0KPIfaibS
fVDBrI/LQNyi9DyuO71RvbgwnLehamdrvRXFfZXLn2X6Bx84GEDZoV5k3WO/zHU39dV92PvOoWsK
exNGCHa0dC72RamXNH0z0xMtpsevz81zMPzvi+p5bjge6ADNZzNLbLFRbXNoU7MLy4Pmm6j5IBOP
klWp7w3I5XtT5MbbWg7tXde3j0Y+TR/91HY+4bb2FMPi3nDyNuuYErCrGsgYjE483uO5FO6xEsi+
vv6o52H9ryeFf8pTQi/iHpkPgxdbMGoxrMCyvTgko97snDEp6J6rEMuHxFg1k3HN8fhyyxPNA+5g
cojswdctxmsSA8iyD8RDVeUnqIculIjYq4RDGWZszBvHgObz+jteHmgwhTmn6X+DNcUJ/HzM1LIp
1lRBecAi2HQrVairsEESk+18DeP9h+mE8YDRAwIZLICLyp7UdaZeM5Sd2vhaYm1xn4Pd8EQYZ/uk
9a9RHS/Hc9CGdziqqSXS317ckFZqhrgTT/nBrh3p1BfgIAM/HN1RLrq1IkXFFS7Cxd03A9fBxSC+
DAWazPZ8Kuu6aSrRCaoePSYEE2oEri3CDuu22nQL0wf8X6T5TSV37ZUsf0mA4+KjyqCjVfWcEpKt
nA+NuKRZRCavKhyp/zSUYvhaKMX0ocmMe7U0tC1lWxn9E1m9l0phbGKjMG4w9O3XhYLbvJSp+coG
afAUq+gWDWatudjVDziPbE1+7GoYPksKl45v19Uu0zXJK/W2+tgmXfCxtUY3yZBwYiuLjVY2GUiZ
buyxM2na23zKr+hOXqzY+V0tiv1zpDF7aJ+/a1H5Y9p3LKMAEV/wJ77YpByfBLjJuHt9c1xsyMVQ
i/Ad9m82YcBZHOxCHjwpqZ/AWgnSBudjE5ZP6thcs3p8LnycnY5kSXS8KMaSNVy6J+mdEuW4nCcH
lqq8H3Rbwgs4cXJsvLHa61uB/6MVZqgXqI9lNXW4WGv5PcoloVdVabhuU5t7ULIn+UZPxrWUFslW
kppq40ST2BTYLR1yaA63pTZk7mjMdBOp+TGnFWuzQ0PaHaqpyN0pn6Lb0p5W5WDn+ya97ml5cUXO
jkSc/rNwDWr7FyUMaZzpX218wIR13XAavgVqgv4siLVNlkrDyhn0Y9hpDaiqBNyIPnx4/eNeHA/z
AwBOeAYpUFBYnHxJ31Gbj6v4AEQvpAotmfqPtNf7DcF6837ELHz7+oCLAgr3CSPamAXSkKFRRCp8
vnLljAYQHJDkoInS3Nudv9HIdI0Z+571SrULpFy/z7oqWBU6GjSi1CfXCIdrZbHLKI/nmNvJlEip
0KrO4qBqKzDxlRokhyoaxbZ1nHAb65hEAbDDJb2tf6j42+7UYEALG1PvFXcy1fSOz+THxrvOr+wv
YXTtc1xua7p4pLA0q6iwgGQ/n5y2VrNZWT47KMjefITum6ym3hRrI5aUd69/iEVv7PlDUI0nMZw5
rTan9flYSJ5QyyJfOBSYaLq5HWIhiz21PEu+Y2/diTTYt5qebRRkklZlLqkbaC/tHtYkuECliDws
wjQqCTDLtwoioDMEFIhtrVKFQ/3hxpqDPa+N4R/5voOKxesvcJHr0GEElT7f10AJqMqdP7+uSH6h
h9QbdTsFCThkAm75ZK9eH2UptDOv12emxiw4w5G0pHlzGhi22nf5oZOCH6Kzdr2wP+YzXNRA1HqH
AXTj5qHw32mwVV30yZUteP3xfUyRx0tkSJVXHmgODc8PRx4I4MLMMIJ7sDwzQNIGMgIq+YHWvOWl
Me5f8ahGe1GYJ+K/6S4bH+qolm6RRzqpad/uumuJyOLYoojDMgXBQRTDGkXm7XzqA0lpVYyy+3cK
dYN120ztSo/ln6mB+Edq4ewdQNDYaFnXrlNKWWnaXamcLzIhHgCwpYYoIjV9MItLgyktCmLAHXJ1
KJoOkaGpT9Z5HX3IIvlLUBeSV0ehvorMktKspnRXAo3Fwvs1OHQrcmCuKGpp528vJ40RmWZRH4JB
fFelUX9LMTw9vf6ZjYs5nmPfeY55ydmxcP7zF3G3aVTdVPRme6C0am81vQ82E11pl8+BpOiIOQKR
lJnfKmqQb1B+CoHW9v1aCkP/ZBZTfIhze/piRnl8n9nRsNWU2H8anSL4FNSy2OoKesVqOLSbTBvb
jd00Bibp6rQRKY5Yc8Fm1/Q2DXJcPXy/p27a4pcyzJbwlhI+dWaSbkHnOmt5DKt7Mx5rcsxeWo/R
6NxO04Bw+lAiPhxY0akbLM2VazXZhCoAcr/sdDcM889lucnH224U9baz9PLtNbbhDJh7uVXYt9DG
YDzxqaiKcNucz2HaKXGtDdp0KB3xTUMXw1MdSd4nqSMMN5/9v8npbdDtQu23qD0Xn4Ow/hS31Iur
JBZfizxt7rqiKt7ZIZ7iARaIG6kIc7eLbPO2yECLG2nePxjh6HhOZ2SwILBQddt8VO+0zlfB8gbJ
bionefP68rhYg4jGU8elEAApn7bOYnVoqWSlvR3KB3KHxq2jQXoHA8F/fH2UP03gs4kbTEay6wtF
L1PIvTP4lXJok2GVD2IdjNYaFgOiEtXGVppjaJs7Cet6wbEX95nbZdmjkm6z4EOA7XqWClcb7+we
bxsnWwfNLqmaUyx61+6FN1qty2ZzC63/YHDjXzko//DwVGUxCtMAObKNloZ+PRBn5OUa+9Baebqy
cgwFKjsntNfVAbSt1gi+8ohYtdLl6HOotAndKojyO72sdbDCVHa6Ea5jEfWTV3b9fgrtb6CGi63R
Gs6+pJ39rpNpMNiSnHyPnSrccAsBYoc7szICgzanqva7PHKSK3f3snzAwiZsNMghYQPZ2KAsghcl
0vskDBXpMMTaiJ193tAaDh6TqRsep6kr7iopdD7U5tistL7FhMcajfu+hGGRg5MOhC42pSyPJfok
aqC5HCkR3aPBXMEwSK7coIuYhmdFGIaLeu7SUM57did5cZBZMLyBoLfqIZckhUJzDrGkmIQXS6p0
JVX541DUC+l3YirO3jjf7wF8mSSAYH1Q08gn/yqTrQMYYh2zvA6vb41l/PjrtXgvoNL8c0GLG4xG
6aem0A4AL9odVsHKKh2DjpKRfEv+64ZVLm4SpI22o+J8aJxR3cExKLHCCKaVqrA75Cj/u2j++Zng
/9tUZcGIcS6cv7+eOzTvpko7iLD/SSxdZOq2M/13idZbV77qInH4NRSXMB+UwhAtrfOhIHEBHgeD
cBiU9L3kyPC6MoGvqiQHrpUH3TVm4BzNvYh65vFQkH0W9LXo7Sx75YGes+KR7D84rZZ/NSXHQTnT
jleZ0LvEtUE9PA2oQtYr8JDY2NrSd9vo7MmFRzXFqPNFkBJG5NSAcn2UZMu/mYTAAYPiJ223PBqv
7NDLm4faB10lusRzk3pZ++y7IaWeOEXHSQsR65rU/pumFNoOjJBGs01tb6pMGFeiomVuxSRxy4EW
o95KVE+f+PyjdEU3OUqXlse6xVEjymk9pZlZbFASGR+qBhRI1g7aF47lYhXDo36YIOasdZBvvz7X
/4dv/g+cB14cFLOG/5nIPvg2CH/pl/o3aPocxslf/c0OkI03YOBmoQkAz0BSOKl+swP4E+o54PPp
tc94fzbCP/hoRX6DaAxhLzJbSF3Rz3sB45SR27eUWX33eRnwE/9CVX8p8cFeYxXxfDN1gZbxs4zr
i0Pb0fBzxDRK2ZVFre1xrKx6t5RSK1wVBfBN4ZQAlPxU0MWKtHKjA4ZQKhn7r07r36awCHJXqeWv
kRUVN6EZPMITRXW4Uw9OokMT7Jqoui9DRO27wJ++deWgePC2aUSijpLd6H59l3f9b3Xiv1qV/7Ot
m+pLIr5k/3Lb6seX9l/5z38dGxC3NTYI9RLcP//s/zJ9+D/D5QFTqNdW4P2P/l/el+TH9zwTX86W
3/z3fi8/UPgzGgDUo0lSi5Dify0/w34zrzBA+/RTZ6nHF8vPfkOBlHCKbsAM751L8/+giFX1DYtv
xsVw66JCQ9PsL5bf8h7XqcJTBAG3S4F8NrU9P8dy22oCxEr8Q1p8pZdmyh/DawXU5QH9PATvyRPT
gUGL5HwICcfOMdSBpGlCxjnhqXEEB+EXJTg1ZCcvPsDjr1vqJez/4lyeBwOcAgYL1AVNlPl9X+wm
Xzj9LNIsHXr0ZLzx3inXQ7m1FRdh8FTfZVvVujLkn15Phdgz2x2Tpy6rFnLUKIWe69Kh/Zl/zt9T
RKRXdG2QZQwwv9Ysagg5HU9SFMjPXwuGYG9rmQGsL7LdzgrcNKg83Yg2UyD+/n1Ar9HXRDNmplUt
hvLRHwxoE/sH5EY8SX9fJE9mUbg0CF1TXPOKXyZXvBeFHoAqtJw5auVFZcmCtFzkULDJbrq1WT1o
1TWdmOUCf8ZPIx3BhU0dA4jo+cz1TRxmQzgGx8KX39rqvRwYK6nt16+vu2XMtBxlEQ7opWp3YzAF
R79b+5Jrah/9B3PTgd2wsr+sicxDIYOI6Dk7d64mn7+QUgetbztBeKREWnlxvCkNNb4yxvOsvIwB
nweZ+QWz5YqBpdH5IEOvaRndo/BYAd7CptAbC/R7b4av+Y36NYSUmXvh4KofMbFEm7V3Nq9P53K5
Pw9PZwJxCm1m5y1OJRWn9KxR8/DYJe9HvTyGfb4DUPOtL4srH26pgwH+YEYh/HuoxYHBVYWtUl+G
R6dDCcu1DrBpH8qN+na4S68IiSwX+3KoxZebycZWKhhKMbubKpzA4V5rry4PI4Yg2IHORQMSANoz
avvF8SebrdI6ScXbkBzYo3ELzHUd2anXKArImGvH0uXmmr/PjMTiAAQGs6j61LWhFdTHguMQquvY
4XBtVlCgX18MfxpkVl5BfZ22DUiG87XYhhPY0IozIg/jn5K6m4zoPfW3K0v+8uNQxkThHUV1MLUX
MIHIzuiRhWp4LKk5nnQlRLzC8qW/LKWz3BgG/VAiAtrSF5ehPIyVVthGeLQp2IwTZVMFvueVd/nT
jME4nUML2EbEquczVjtJRO874FTtq3Wb3IeJeOzCaPv6d/nDjMF6o1YFuhKRMXlxUaTlZE6G0Yuj
knhKFytepUvX7I6X0fE8X2eDLF6lQcdscChhHVd3Dydtp+qu87F7QNPBC3ZfD4+TN67wgV8Ve/22
Gtz8qN6O7rv/4D2JtMjzoAUTe53PJqYieRhKtThqaDfNMnr3Qdas//fGWJy3YZ0AupBLvpie7Oxx
oN96Ja3/49d68Rba+VtQLJaasCnEsW/sah0a7arB5OHKVv3zIBAQwJWAEViSPfsahSQ4zuKYxdUu
Qg2CCsF/MlH/HmFx0Taow6ZQNRmBA66m6RVmVyZqYeCJ/Ni85NAF/OclljGJ1TpRLwZxrDbqFk+P
7bQS7in17JX44RfcEOL94zdr26/uwXZ87WXXP9jeNX7NH2cSUx8KbDOrYImMM8K+ayp5Esc2bm+C
KYbpdE16/MoQS/GlQNBoDMUojs6DbYttnV2zIF0CYn/NJIVzZcaLzLTI8zWnl0jU+73G5v2K5M02
3RWbepvfxXfGvX+y1t8+7XfWiu9oHpK7eKPu8k21Ddej+/0/WDMvHmNx74ZpVAciVsTRNo9g6wlj
jdXrIyw7vBdvuliWCdC5PostcUTaZuvvxx91vC5Nb2rwfLU80x1X2TpZF9ukXSGKkyIz+RBsrkn6
/vGDUpqgCPwcuS3ec2oiSQy9IY6BWW77tky/wPX3f7z+qpehGbsDhwk0wwBHXkhkNSi0EMebcHjy
e1+DKSndjq3m5cM1Mb0/vs2LgRaLR8kkp887phR7Zg+iNYpT14b44wKFw4t1Bb9A1y4OxQFC94TX
QHS8+5ruk41yq3wMBrfbWetyNXmal64yL/HsdXsbrBKvxYzvXb8L9/Lt7j+4Ywjo6TbT/+FpFi/b
ZoKYYEqjow5FU4vS+0G5phL4jHc7j+lpICuYSDKpYOiXOnZm3gosROP6iLiQ9aOepO6oRENTufiX
ITFpwHX51JXG9LMY+uRpnIzmSx1ryftC76I7UxvUgwhisa+0MYA3OkoQKvKo87/ZQ1lyOk6z6FMa
NeVd60fyzyFQxm+dmcrCNXHavutlHAaIeBQNLUSbc4GyfSfBiVDrmUep5vj+JVL2Dl8v+U41ff7b
QELY8ep0yKGRJIUdI+0FqwBYeQ02zBFKdu9XAzJRKNfoh6lMwzu7lkzsiwZELdZDY8S5ayeV1bjA
ChAPEsBjBf3zkHap0w4GXBXdhz4AcjR/Gm15yPmf1JrdiCou8JShtn++vnsu040Zb4nsHeQ4mulo
L5wficBbkmIYIucU0zHa4HpTr8tWplItlY5011aW/sCelW5T4LF3dFSxkq1T5+PrTzGfRmcrgU4d
BSmQmGxi2uqLgyLN9CITIuqOWC7dj8Uh142fTjILm91zI12BsF/sY4wfZtLG3JYiIljSlyn+x2E/
BDKDya6lNK50lfE6R0dn7wPniL3D6iY/0Jnd80mVC10N0lwXJzvRWCVjkxSfTLvXvqPS3tSerWfy
AYqI1LnGAFME7W3D2ldRGP1MRRw8tk5JYKc2MQgSmhRJ9b4Nujp6lnX74Dc++a6s2vl331bTR2kY
ip9Na8rf1XpqP4+p2tNn9zsNVrIx4BOatnZRruWpzQqYpEZ8MEsHIWEl15TRrZUhuA0MNX1nx87w
3g5tDfOiqBQZyCuELtdIMKuZW+E7chdUSPu5kCpiYzugLhYC+EmEfKXcsyDyEu5w/tHJYikCE5vr
iueTZ0klEOeyEycJNb87GaqwKytQqfG/znOEXpLms2nV0t72c/wK/AB6YxZ8C/qyX4eOmW9fX5pL
Yebnx6HTOqdHBvDdi8dBtKMtyzw+xXJcbMpUCVaD79s7CRjtOsf74RZdcIjucMyPVVFYbjtq+XtN
nunWg97W67q0u/vK8Ic9crKyN+WJdASLEQJ8jzOKgb119P1kI/VjfqchRLWRh1LZJKMx7jkX81WN
Xuxdl1jOKux1tMCiRlu//o4XgBMqGvjoEWLSPKR5tNQw7xs0u51GkU+OlcxHUa43Pzsbvx+3yBX1
VmAy+Qma/3SjKZWEf23S6O967VlkT26yh4CU+5TZY/WlNafxET228AO3m3Kqx0JL3TFQkFUb8754
bNKUu3kkMNE6D/lS5YTGXPkO6QiiSStt4zsTWUbhTiXy6V7rwFEALjc8hVVdWS5FGPED9Z+g8Ew7
bGUvlMoyeZDMuCs9IUsD3IcaZzCIiM5HCTm+R3S9UaGQo05t3C614ie1E+U3JIr83lWKQv4ANlg+
9lLU3KkxuiluZzrSyk9iS79WxryoBLOg574cTHNmWr/06bZMUfpd75za2gmcVQM+p76rHR/5gDpp
u1M7xqNYlWFdRChEUiX02rK29S1o6hjFltFvP7z+2S8OQnpMEHNoJlFxwlBpESNOsQ6hRO/iU91G
DkiVFFB/ZlmPr49y0S03Zgs19RltSCnjIgeTA0VIhkizk+8Xilsi+IE6r9StsIvbxVw1XuqsaZ+b
Wx+uNtd2Mzz0qY9vZT3iXh72xmPNHty8/lR/eHcQbLO0NJTWuWhwfsjkTRAaqdZnp6y37U3V5MZ6
gqx/5Sy7jOfomiCxwklGaYVrZ5Gqp3GthMi15ackrerb0JT9e1sKzJ09J+3FGB+bvEzfKoGlr1GG
4LtjjbhOAyP1WiQ21tiEDW6JOqo34GHg9r6c7nCU0VZTGoPqRzuihVmzM03f2LWIEu46qStuGwN7
XzuKa2+iNbEm0hBe7WvXBMjnyODskpvfjRubfiRdo4s+d2AHRmnVZX7qyyBY1SZSyLUuU2COjfDK
IbzE/LEJaYpS6LfU2cPYXlwJgAz1Ti+n/GTTzb9FRMlcW4XsuKgsUNROMrCQXRKfHAUP7ALH95u/
XCzz8ACG4TPD2qGpcr5YTBNw62g2xYnAdNbmH/x7GeXKK7h+9SJqYBjaG3NkArGR7tz5MAVypDXi
keWpmFoUzhqcOdx4aqZ1XJrhVk1Fs9FJ/A5B6pvc8Modum2K1ym6tFOTZNxjypa6xRBjMtQMKlqH
wvopJIgJ8VQObkYUHXJ7p8Kz5UDdDEV2jZV/EcaRWbPQqfGRkCEfsjhQ8CTOAKZ25ckZ2slTjApN
c9kJPKM2jk0x46ywLXj901z0OZ6HRHNgHtZGaOR8zkLND7m3p/IUSwZgJqH4O7uZtHWvoN2I4aHl
cr6S7saJ4r0+8p9e1mJIogJ5Zrgtvlaj0tIOyqk6OTGupLbf2L5bT1Oy1pF1XCFw1B5zW73mDndx
bvG+YL/pTQEBJsJchOtylepQ1LXqFNV5442D8D19DI0r59bl1iadJv0EwwLeBhjL+awqSH0Cb4qU
UzCgxmkN4dcGA0CvxQd19bezCJuUdwLJxv6CmX4+UhvUXWGGhnYKMraW4yAzzl0/bUcJKRCUZdSV
IWnBlUWzBHbzVixR2KN0vwEJArI9H1UNbIzm+lw6RWJAVQ1XrLpDWNrx65XZ9PvGsW+VsD1Varlp
fBtN1844NL5euH58TXL88oOSXc8SXPPWIcqcD4UXDZJKq3WBPox0ChsaW0pk/RxE+1t9E4BC8CP/
Qxd6XovnR/UM1mbN4AUAZH7Zvko0Oa2bMAreV1bprE01b91cxTpXy+10jbR7sH39q17G8MQ6z5AA
8jrY2UuQtj3C25GNxjrVwvwMYn4b+FXsRnr4bvCPRh+jl53B+WjBaMUKst7qBoLmlQ16+dIGPQfb
AqcGKg6ds/OZpSxFyqmZ1kmDjepl6jjtR8ITugL5uMXTS75yS/wxwAMbP2d8gCDUpQ1BmnF9cVva
p1DI6FyHk6p+ysBSPNbqFHVuRUvnoI+T0yLPOhiTJ6n5/2LvPLbb1tK0fS89x1kbGZgCICkq2xLp
MMGy7GPknHH1/UCnqksE1eLyP/xXD2pS9vEmdvzCG4Zw60ep9qvl3f/jcuqCFnoFGv0D1Vtt8qxK
xx47UPsZ2xfbEYEkLRrQvz9e6ZV6FtkaBG3wwUv5jQ4wb/PpLE+1qNPI17JD5Jc9GXufsa+suL0q
61meXT3t2z04cVnbtVqnDXB1zSlxYMMX9FKjGMplZvUvogTI66IUMQaepQ126pZIEJJgWuWDSAt9
S7acfJ0z0ywcvSupcYeyHkhOYPjWI8lZ/qWEzDcuhuu17Q3K2HiTPiaPMUnJAxoFtfDadOpIgKWo
3ytdjEBNmvjSkRRayd04auxvEZQWDN1ks0RBSzfw3ZSw4fys4TN3KOw5o8Zk50JyGmyB+GV+2QUe
QE692TZxpE5OiQHfw4SQ0uhyBiXDDcvicyoq8evjKX9nn8GMX7RgkNIEArxmv4Q4KzZ91ZaHwNa7
bWWjF27PqpQ6C63d1RDCdnWELK/MOL7We8jdQVwmh8pvL7X1zu8uNJ1ABS19ShQwFpDR27urqMrM
hGYZH4SZBjeTEZQOKI760mWy/DOnt9ciHQWchZhioQavXlqhN0KuEz8+DDAKrqpIWDeBiXyTKWNs
iK9mcuVbUbOJOin8LHeD6bDRGu/jST+/TBakHmgaoEkg7db8+8JPDW0ujOgg7Nq+o5k9HoaxFvco
kj+r01hfQrC/Mx41c8jQgP15GNYhZwmiOinmMTqAbpU8BH/6q1lZXiIdTVw9CC91484BFrzDCyWO
QJduMKnR6VqS4kvYP7GWI8SHq6lZlNobLdhw/g3cI6uKUunA4bMLA36snW4L31I9ye8VR0N2zR3N
KH/CIqvZh5j4eTFJw4U+2Hmot/xC7nEyKfK29ZTkGop5VMbigyWzBDrSbu7E8Eh0jXhgJPPojn1X
HfLoYln+nX2+wCtBOpEsg5xbb8AKX2/oZfGBkhWOLgSZWyqLlxr+7zya0HoXfiQZAHHXujtlhGLU
essATGBSxjJEK2/pkk5bnVLBLoD5ui17U3WSxKhvJ71LrnWcILw8FKo3gNy4sOOXBV+dOqoVgDco
/4O5MVcXeyWPVS0hIHGIMvthTKbfiNc9G37wzTfj+6boXz4+YOchJ3EgHifwnShpnzXvLcrPZlQU
yWGY9fLGkAL9MyTer5Qw5Qsfdp5MAn8kdV0UVMnK16o4beDr6EMp+UGf7e9JINpHG/+++3iA9V/L
zbCRfXXYZ60MoNyKjM0ffycZA7UAKL8Y1xqrvWR1OCckdDoP5myK66ymBFgKA5FtxIQuRPFYEp2t
ISw1lZI6UBXwAgvU+O0FbZTA22fbrw8lR7S8En2EOJmFuwGkjybblJqUlG6Rq8P3WUdYcudLlCSd
qouLH3mRxt2N6aeQvQY8VfGPn8ssgSpT6E+yVQWPkyzNwcZQZ2WrGgWkayUa6ucB+7NNL7pQ3eAs
l97DI9KwyagN8UPuB+13jJ/2VS+XtXZtYL71Y0yQYHYiYPkGBUB6EMjzdbnPWSYi8ILair7ZRTd1
OxSdtMNAVvxiKZ1GM6SLtMexm7SXPEA+1J04oJvMUOvabVNzuFXL3B6WQGP67MN1m5yeFP+zncfY
IJBmdI6NYc6hCaAv5BxHZEnBsV0jnQKpE/EStEAqTe87R9XL1sCAPTWfmkKv7kwYQItYSIOP3tgp
WN6iEJNJDo4w6dVUsgzIJ7PEmB9X/t7sOuU6oNL5XFSS/5sEeBF8GDthOgQX/ddZ7ug5zXqSbrqi
EzP4OXPM3Cgv+H8EkBnU08UCLRAocYhdIpeYSQRFG3aumAYCmrmdQgLMYjB3tkSziVWgPYC08zQ/
1EEifausVrRursmoLoRmpdoOjabJ8oYiVui06Gqle/TbUMUlYtSERwkq2Ri5X36Zdd9QNlNPgumO
rJvxKGFk3NIAgtzk5Lbo8AGxsYfwGjU0fC8JjRSHk77Ov3BTt4XXQbYyHauXpXZTUIuynHaophtc
Fe2XiILui99rGX5rQSj4h+rC2OgYjVSOwMYQv5Zc8SOv0/RoH9kdqtQ9pjEH3ggFkdbUgq5tm716
bxNc5o6ZFuSmbIz8GxYw+AsWVKvFODYbrgAdmRhE6SFItG6gR6OnzEjhuCPywDBAhvGewyfKB6NJ
atWBgqLlUL7NpHbnrI4+27T0nhQRxq2XG3NwDRUluwPqNP2IKaEarjKPmXUV690snEYy1dgJukne
NnKe/W3pmR87I/X159r2bZbRCsJPLQfvG76dJm4WVvUotVP6d9el6W2tGREwYRgvN6OoFNuTjCZ4
qdom+ELLUjI8q8zF4wyouXCaJjpogwb/Oq2K1KtVoHwueVd2NAuEgSpjCnfoGYWdoynQtqlNiChz
q6acjsVENs8UJbPh1qGGSUSg5Mb1ZGPWgibZWH+JmxJFlEQR36umtuGczlH9uaprs3HqhiDdmf1e
v0M8tm7d2JrDbakZUr6JW21TT21ymFDpvy/laJDQ1ghwqo/kGWtNHWgZIxhD9D2XLOMhmPPgBe5Q
x9mXMIS9hnm5LLT90OeW8dWnG14T8kh4TJnSPH6ni0rOjlcV3m5GoMZenaaGTSlLLirPl5LecAJc
h35Vlt3e9GOsXFnNwDRMVegmWDR5Qx+J22QQxq+wtqADhkWnfhHqPDywHOy8gKIbPkwS1mJOERTq
EVr50Hi2KGzLjVKje55HwvznZJhlTBBbe/41yon80CFs/CtQUHFFKL0sn+wgNbEhauYXUx81Om4Q
OhBa6tPdFJjBJtDUnBJtVc6/e91wmky672N7b4tsgk7mN78M+haelkHLV0ADfAm0xKhcNrZSOCpa
EXdSQGYDftyvrrNEawXpHeLiTmvJU+GMAaoRrmJN4rfSV/4j0drwFPjSdMSWZbq2c6J1Rxp8g3CS
+hxlpLCa/o4tG82FoOowqh91bv0S2U7JXUT7WTI/jbAxKapKOMQvceBpM3uPOy5SAod7Mv6UW0l0
K4a4kD3WLsfzyWq1L7Ws+9OF8s15IAjnjlDBpuz2ykg4fdXauJXkKpmqg280KEA1uuIWloWwtE0D
PU4l2+uGfrrqAv1SVP5ajTkNihaJBnJ2OpQGblurjKceDTUJprQ7JCTXsevz7F6FWh5sMJ7RB08U
ppVRmm3TxBmniSetHOJpcCU1K900b5qHxhfJnaLFCgqiOqUmkZjzD966Zj+ZDZaa6GAEmkNttcZY
JtPbB5tr2vSYkA5YwVBHhzRAsMtVFOLPRjYx8qHonYa7EGdaif3dpImrjFSRkb2Ug08dQreXSPDn
gDRmnfI0GRGAXhLQVa6gaUms2J1cHxSlRPUhnoxPQ6v9yPCvvtftSmyKushdtcqjXawOrVdn2egO
mZluiEc4B4bZ0ttq1Vtt6Hk+U1R4ywZ3a3gEyj0cmH5XApzfoWCmbAZttvbtGJSfqdsE1xr15Qvx
4HnkudRqAMGytKirrvW/Y145hPL0+tDPzGYyFegSh6jOoNKlXyhJnScSb4c6C3JtpUAgXzLrw9SF
wUaNBt2z5/mSrfc7HwT7HcaEQr2PdsLyK96UFEehhRO21/nBl8ofQ293D4FlVa4qSfrvj4PZd74H
gBAsBnp8i6P3aiOUwOK7IDKKQ72YDo2Udx0dN7ndH49CBLskRASzi5r46fdEfmxVRh+Uh3DkiWtT
NHsSQ/5TGgPcYANmNcISC4uWE346yiQkn251Xx0TXgq36LTILVsAGB9/y2sS9/YGYQQmCxrroqG4
aDWeDjMXrd5Oit8fC+e7VzmNMzuFa7ql8zvc5O5FMMV6L6yHW80dWhWRPxoMJ1zdwTvOa9xoI224
yxkr3lwLJ9p+/IVLArP+QAr6wLDxX+CeXvUOCATA1WCycjRK+6FViczVMn5Jk+5vqSkulFzX+2/5
urdjrfIbH3p9o2hSf+yzW03/GcXPH3/LK9vso49ZEqw3R0mRB6qII9N3YzuVYzut1216b/+iuRCP
Hdn9HLo7rjZP2YZO4gnnAkFjXRIge0PskTRxUd9bVEVXuwUqCHYZijoekioXMuZvxUSZb8IY1i0T
pbmWkxJIWZnHrdgkBdp8gMkmE6OFUaTahpxBf0hFM+cXkti1CMHr7+J+IRamUYm07yqLFTWCE1JR
TQd4oOPXTm47rBFJZU0pnPddpfluXqj+Z7NArgu2FX42heI7mCMMKBCXxraz6/qhqvpPg9ykt3hK
td5UicBDzzn5/PEarvbI609dLHfoMMmLqthqCmfyS6I6YzzYsyl53VSBLhlJLT8eZbXrOcoyhckF
LblIUaOOc7pRGq1XpazvTHSzQutTlEkCGcqmcxPKble+MfzLR/qP+Kz/n5rkLOyQ/90kB/3hv0+p
rfz1fxvkYINDAclCOxI2PLU0brt/qNUSeLy/eOEXZS0QKDKH6oTcamNRCyt2WUGZh+A/5FbZ/oti
HLCVxe8ZOjStwj8gt65g2YSs5IWUneB+EzstaOXTbTLrqRmktlQehLQUU/pQ1OFmVNXrdCYbcPzZ
rO5bzFRIxpWJUkzXG3jn1oq8oxcwD84UjTFQp2wObofaDnrSg2z4hZ+aaThhzAspqqEGzlo2d/g7
hC9gWpJ/VB7/b+f916t+/P++856LPPjxduu9/v1/bz0T2zO0xNl9VEwN6tP/2Xqm/dcSXS6sNNqN
r7vyf2j9MP752+w8mFenvn+Sov0lQ4MGH03XAcWvP+NVr2BYNIzQhF6UynVce/h9a9lIM4liPYxG
/YCgoX2r4ee7t4EVe3lsBJ910pkrJcERhW40sjhFYhdXWq6M+6mWcLERfe2h9SUH9N3qS7Kvp3cn
v4xGLJEd2RxqGQR5q0ORjaUIgkhqDz7WsJ7fUnSrjEp+JOhLtrWkpds3F8bjP8/3W0726Yvwr/EW
1UXYpIjTrAWUwp60A0PV/hA0ebdJh7IHJt5cYhKvkNX/DCPTGFuUZdEnX2sQhX6ZyHQK+0NpYvYJ
e6DAGTe0pJ0f2sNnq5stN4yt9jbjVvJas+nxdam7x4+/dZm7/wQw/AgLnj96JGIRhqFFt8SHbwKY
KIm1xret4pjnw3TVtFPwbaqm1EOCtvsiaSXJeuH7n5SqEJ9qzb9ElTyfBKjbcGZRDEfOAg+/1fiS
pjezXMjjEe/TwfWLDGSbgu+wSnfjvtCxLe30WLlRq2a8jxfN+KS+JIN/ttxkqIAroB8CMOciX/78
zRTkbUIxl6z5WCuLo2+mNDDNuC8/nujlQ04nmlHA0aJYYHLC1oQJIPRDJYdje6woQe+VKBkgInf6
ro4vUjZX8JVlUYkzyME5xcBoX33g3n7RXPaDXGjTdJzkRveCkXon7Xn5afEnue4VHUG4Ajuzr3Yr
fTWG2tilFLWv8LiJvviBr1BeVlPjQnduCaNOv/81ESQ7hz6/sG9PZ1kzsyrOupqwX5W+d7y3m9rP
r+JR/zSmkhNGpXohlz6f8EU5lVYZasO0qNZxnWLNWg+Rg2rmGLebDk88L1Bo/oZZdEnw6GyopfVH
Z47kncyQ7O3029pKnxo9Lfpj2mXQfnDHxuql5+HWGuXCV53WtlhahlKXAhPjATZca1PkZRWXoT90
x07Ks+1o2tK13xm169e6/hlrcrGRTZDQUpFdBIGvF3AZmbSX7JdsA83904+M2y4staTGrgdrqysi
eskzmiLdavp0CfN0duEzFBx+UAwABxDCWc3nGIQ5HvDKePQ1/xY7kK9yH6SUD/CACxv15eODebYx
GYz3E3w7wmkYFa0ic7NUzLTH2uyY4MwdUYJGAGFR6L8qp6y8nSMpu+ly6xLi6p1RMbuCM8Dduwig
LVPw5tLBxCuZcjMUmJNn/gvyeD9VCrQ75NOlK6lrVM+Er/T74y89u+gIMEiHKZAsRqqAfk7H5Fdo
fU/57dgHOIfbg5+4SBmnV388Cgw1AhI4ESZQxFWdJAfBbumtPx+NJsQOQW+QgVVH/8IbvcIjvB4E
5o2gnGhFZwpXZQR/KtS+1HvjGJfWXdbFDnBxV7TlYwrwtq83svqtNXXHjq9CTB1FsInFdDW2k0NX
0an+TJz337+GxjzhE0Jqr/nwm+Ws1LCU0iIzjhYdoiZK0Ideukj5/8tXo2DHU6moQA7WeHGIEcPc
o3R/DENPifZD6qg30Z31NGgb9ROToOyrn/PkBL/s3AHr/PHKvnPNkZ38Z/DVSSlkM7WBqRvH3L7T
ulvTvA/CCwWN8yHIkhcFIVIfQJivEOg389jD4BDg3NsvKgWKxZ8v22aJ2VO115M/3qdsUg4+caUM
BnAN/5OGTEMiuLOP1WAMm0QxR8eoikt43FdblZN3D2jEYj617Awi+LWKtmzGdURP0j5aVg9FMEyL
9m8c+ehg+yhgFZ5fKE3tGMVcXQ9LL70ESfu7ylMBE1ceY9MtKk37RnV/kdHyjTDxINvkvzI9hxeS
tzJsQF8LK7qV9FfaXUgG6UOPSdLBtdR2utHKqn+sOyOfHMDxSEFSJkcmHe3iKwjV7JVGa33hQCq1
fwM9yC5ddOeXDt8PkBI+CxVnsS426zLmG7M6mMe8SYtNmfmqW5eAKD7emmdhLLPM3U2egOazBrb0
9GrLUZ6qFWwMjotvj5f4MlqbfluYyrViR8M+rLSpve0GMWMzBpJ0Q1Upu0AbXG7s04UG+gUQAPKO
CnR4naXMkoV9WCQFR31Q7P04do2nYCtyJQ1FvknC5I+zFHC6S8lvqQCCytKW3/PmqBQahBy5bpMj
llGJZ86acI0sueQRcT6xjMI/D65tEQJZSh9vR1FG2adN2iRHBNnUAP/3Ut/GU+VfJUOvP+ZBX9/g
Hebv1QpGATzb8sKF8O74S1oKnpEUeA2tqicdQ2ozT45gl6N7JJ2/SVW+MM4IcoyMVt4wjtQz1UL6
WoVycOHGW0Epl3udz1+UFQToaBpaq88f08FCNdmIj2moOYOQdjyv9Y0ZCFS61Kl8jkPkrIzJj287
lbjBqOb0qprkPxNXeP0Zi33dIgrF04pV22oVUDPXS4lVgCM7w61scRzqimb38SE6P6rIHmDFCb8E
bCE5xOkowxzYVWWyoxC4yjZNOo7XpYiVC93Zd0fhvkUICrNXGlCno6T0+XLdSpKjQZvWGYaw9GKE
wS+s3Koy/8+UwVyDtQwjhwhvFa52ft/6fS/i4yThi+MkcOkkHSotVrO620XZ4xyWg4K9jmZ/KZBT
ukP5OTsY2SB+CruJsITzx42a+79Nc+x/m6KT6IYPpl06KG1Pv2Ukanca+tGwvtt62qRRon9vfERl
/F6mUvfxyrxzCghM6QstX7Ok66dzpowB+Fq/i4/ZjG5tB23NHeneAieRkU8GTOFKfvGS5conMNad
9/HgqybDv6ZSswkYsSYk2lJPRy8yWLwlefcxT2t9w9zFTiuVMkYtcrtNSjneTeqI+D28cLS9Bv2+
6P3p8+iLaBskfnjhnn1v/6DytmjM0ymCDX76awwqP/aQ5fHRToW5R6+82A602C+chfPbnOeE2OB1
nEWC4HQUpJzHuqXhe5ytIaGvMobbyMapL8qyeT8X+nhhvHcmGeO0V0cT1Ik446tjQROlZrvWzdEe
+m+lCTShCBXdGaDG7udRNb7Kbf+1xx7IQ7Im3sudwIpEoLuOAl1y4TU9q8osEqNEYISZgC7xKl59
fRjRi4+xgjwGuGdWjoCUfk2ihFuh3YQ7dn3zhYnLt0agAXsvw+AYRiA/Luy79Uovv4K3nJI81Rny
3dVKV+hpZIlqtkvJwHK7tGq/EJ4G+0EU3WYQXeWgQC/ttBpH8AmE3EvbqdOzLyl/53b2CIjp8wQK
+ELBzFx2+5t3nrdgqa9AGlssDog3VqdBRjAozyy//2ry2t8GXRl/NZqmHRxfRxHaqUF49E5TA+9y
pmHS7wIrrb4aFQ5ZjhzPRuhMqZreV3nnfw/lVjRknKl+Z5ih2jg9+Aw0KcBkANwLevk500YQj9IU
Fg+tMYOhJAQXX5UAMQiQfdBTK7uQBXaSevrYDI38iXJbhhCAGmnPSlOqI/DESkhuXQTV9yBKw58F
Lyps0yJWEfhucsBnpGmTIxAkRnVC96vP/SDl3/Oslo+TZY86fAo8LBwNJl3sykYc/lBEO8c42yX2
TTEa+V1d1MHPPlMXHzxdKV7UeQLOKIfqr9aUVNWJk0x5UXsLu2TFGLUX2Q6qT9osUPIocz0QTlni
GevgZx7cRq0a/ixtM8sW+o99VIHN9U5l2/Uz7eFppBJb2tBGwlnCpzss428iz/x/UoP/a2H8F5nO
m0N4JlF8/JF3P9rubRPj9b/4tzSsQAAWGCYBCDUgsdS5/qVMbBh/YTdCUWhBg3OPEaD8TwtD/Qtg
MZn6UrunALrUV/9HGpZ/EIlV3hZK7cjz0Bb9g+7Zq1z8f47mclsRpBEjQTrmIuCAnl7a8aCYSZlZ
9VOvj8YXywewXUlC23F+8qvWAkccRvgoNU2i7KO6i29q/A9/gCpW3BFs+UaSmupOj835IdDs0lMD
dX4gXDJ30OxxOo3n9uXN7D7+89PedhpOX5l/fjB5LtRGOg2Ed6tLPwByCe0VhRvY+7OXjvO86YsS
fTi8MLYyHoTex+O9qryvZ4hmg04kTXX4TAwpbnRMV+n4P/WRLY5aZT8YGTngmEnDphutL0mq4WaV
p5gfmhHSTx2cqRwVdZCbpuWUUn+XtEHjxungu0TOVFqGoNnUbVoBN7Ya/Phic6tNmrmLudn3aqhc
shxb4rbTLyCLtFFJwCT5XzrXbxMS8NAGEIYMt00dMKqddTQ94yDC4LVJNxMgbBHXzV5quqePp26V
CixrRehNuEp5gvInbI/TzSWNcZ/N+dg+wfXG6UhSop0SlNFN1rXdtd1qNU4KUrcvAn+gdChJXjZb
jWdZ9aUyzHu/hPFhVlEApp+4TqlTdMBLP626Jz3Xm6s4LdRbbEb72wjM3BXXe/MIaljeto2o96Ye
wwpvEt/RCjDhF+bkncWAcLO4+i2JL8/06ZyUaBDIIi/nJ1BxHWybFCHvoRsO1C/inTml43M9NqYT
jQLZSIAd95ymZJNF4MB8kKf7TvTWpyEZ0i9QYJW7tOn6oyWlKaK3tnopwjo/bIs1BruGiit5x3oB
1cyU0xTNnCerGqI7M6zKn2GJHb2eR81dqGLkoY70QnDnzZ+wz6mvjT5ni01zLm9FkYxbtTDmLX8c
7XL6AA9SBIjj4wk9LX8te4xQk3O5xH/AENbpptQFlRbAQHjSokbdxeU0ObMCRCa2E+VSdPXOdKDR
zBEinMEYW1t+y5v6ARyH0IZQpDz1lUa10MqifKYOFSI41WZppLgxfP3nPm914ciBEJ8BsI7mNuqm
ON3YZV0jqitHSoM0ttyNWzOodONGimz5S69W6q+PJ+Y0AVomZvmF6MQSbwKOWPfoGr3W5zaU1ac0
m6Nd3fvzNtT6cifaqcJ/hQ5hlc7THnB47oF6vsjlP9vooHpBF74y7XRaE8ufv5msTkvLLtVM+0mV
e/1bOiHxcA2TtVGcItfEEypDE3XffEwSmP5agihHSp3YM+MU0bFYNPp36ndT7rWlbO9lv9RpZ0ij
f1C11PxpixA3pLHRb1AKIBPGMakPndCwRryz8dL4GdWGhpZbiKTGpqExe8fwKtpk9hA3+xqOa4k6
WIXo2DAnZIXZ2A+z1+LYNLtNkdNSVfxRe6b0r5dOgCpHi7lNl/yCrGH/MpWg8R0sI4PEtaykeTaR
cpxh2svz3wnE88IJBkOpvFKbrMiB95+IHZo8M1S/skz7rd2WWCO2Q1bugt6CQGHhTYUInbIIScwp
4jwbuV9g+lNVRygzdzJGScFcxzcw5CQIoX6tpk5Gfy25i7E7RcfJbNTEi/wIvZm8ocZi1Fif2x1V
Lk2uVUhvS6N217d1PHpVMsfSvtRJiQYCymJbKVn4UDa51bqDMujCzZshvYTmWiVI7EdMb2ljENHb
r5fK6uILcq0Z4rgzn4xstDfwnISTdUa07aVS+14gl/Uoar6ZRFF/wosl/DWGqXbhsjg7wPR4qf2B
EsIxkZuDuOrtnpSLIszCojWfpKxKdsqMf3kOvcTpg7y4ykxluBA8nF1OjEfQh3E3uR1QQ2K8t+OZ
ZTxPrRJaT5IUYV4apomnF4G5hRdwSefwnU+ja4uwhEq/nD7gaiju2FjSh9l+qosQWadQD7a4HBKn
NEqwzRTYpR9fL+98Gs8YgSNxEWHj2lgY6ZMu8EfLfkpmeD9zpRkc2uRvehGX+rfvfRlACyoL6EoI
3szTSaw0mO5+JvynAU7KHgutwAtKyb/qeRC8ofbHC/XT93YqWfRSIibggxu7SuWzMhEmloDSk5Yq
xVXS1It9Y5pA0eOU5pjXbqMWFZRqzOdNlVbalZ3E5YWdsypuvB4XlBZo6tIbB2axJoL7ttw3dSHp
TxNSTyluIUim7JOqErWHOIDle/qYaVxlvgatDiUioCAtmxBTrtxUD3OrY5pkljADL/2w5ZyeRJOo
UOBaQeeAhxC/ptVGU9UMW/HKt5/0qDPc0fb3pW/ne7ky5CcVfdSboo9Mx1b93hOSCXGxmIb73giN
CxvwPDAnnlvUmtn2JENnDURuv8ooIit5TttM+ukHTYSlva09VKHa/uqYjMmTpxYxvSpOxx9KwTXn
ii7CWYoatgSUo7Gp0bdp68SqHhxjDCcR+zUlVIASVOUOqsIHYoBkmnhzCgFEXkwZ01ymmhq4EaJI
+YUA43yns8cph4N60Uga10iFri7bEYSr/ySFauhgR6g63WzAewvzbouq4aUz/N54zBv7XKCt+OrF
8/Z66oCsiGw2/Cdbqa/SYrFlBSs8RxnuRtalmug760VtEPwFKQENyzM2AMDvRgnxY33KLS19KjCM
e1D8AFUm3yjdvJsCek6NhLyRUnth3Q4eLfDhSu2Unw03813QgvqJoKfvUkVPr+zYsHDYtSEWZH6g
N3g1N9beROhmk5bVfDMhDfcVhvkldZ335oztxr5fnHwIOU9vo4zQgcJ2FBDmBbkTGf73Pp5/Nb3y
AtNz86d3LDOm0iOjd00h4JWL/CaEitVcqYZGl55UyOhunqnfw6FES1JXv3080Hl+xAW7YOLZCvBc
ICCdftWAzU826XbwXIRV+72aivmHquP45xTaOEjuVOmx5Oax30Qk2n0/02htje+DnNmzk8FFLS9U
rN+5g/lBBl/N/0gitdWlr9GmjbIyD55TozavTKkYHlvkat2hRq9CxE27aSuR3kJOLTeW7VsPpCXl
H7VdlisYRQXY7IT8xC5ka6tJCePYajAGfIZ6OOxLGNAbPZr+VNGZUWgQULKlSkT+shZqzal7Gkk1
wqVN2tALCcC8CObkhWv7nW2rk7mQyJHJcWmqp9+S1QU9SwU2R9vMFZItzRPsdCgEVe/J3fT3x9vp
Verv9I0g9+QJpeq1OOet0UhTbiiSVZfxMy+2lwciB1s90lB34eLW8q4OW/1eS3tYeH7qZ/EnZH2w
saqxrHocQFuLzWy30yFVSvuxt6TiRclLbW/4bmVWOzUzGpVgGdkZFzmk+urj376c39VPp5vHAX+l
XwEaO50oQ+4lGyJq/NyI5jo2oK9VZnMoUu1G6OlPRcbO9eMBzwMpSiRQ5NhnCHGcPWN6HCYzEK34
ebDGiKBCCrZ+ig9w6ff2hU3w3lDUHBdEChuBtP7021Iqx5naycnzUE62E46W4eERrjuTnF4Ccbw3
1GJrvDga0eNfN4NqJabx3/A4E//G3lwVwc6oE2kfKnJ/YQIXMsPZkjEGFUGZ+xhs7OlnjSGiNSro
6+dEq7pPllErX4PZMl8M+D3fOnlSf6l9J93FeVjgiwY4Bu1TCaYtrX90UfUukg59wbQncU1ffKiD
4meSzFriBlIMyxKB+1rxukmviAPnob0FhVzPHltSnTdDEzWPeaIXGudIi1FDStv6myGVxktd+wbq
TerY525ft9DcYxAvsSMJeXiQ2srcx+GUpbeB0Y+3ogkguM6BAT4pm2rgyyay5QFyjOHgZvOsGG5k
j8p0IwLLMl0eT+sT6kyoG/SKn7fbOhbx7GhGWX2TMg3JXMUPw++iHGmRpHFRp5vKVIrewVwBL8sh
UHm2qm4bS1RMnb6wjcaRujIN3GyaivtaKhuU0xB+IrQPesxkMyORKi+K7eZWrVppdqZ2HO8TuTq0
ku/Hm9Scppu0LcX3j0+HulxMq/MImhE5USrVxA1rjIiiplqVyHX5nAUZPRWZvTq4aJLHI5Rq3fQ9
Wcwx/gyTZaAHBqLnxTfqSXartK4/FX09cGOolfllJmaHapa3YovoTxw6vT82e7De6j6fgvKYBr3u
Criw90kdgmkyOrW975FWTTetpfafIiO2fzaIXDcuLuADQhWamfxd6SKK8D5OFcsdwlYeN+bQxl+j
sZUupUGvHcTVTJBOMhcQXShhrnHfMUp+LST3+llLFPunntNrRTmgizNH7ksA90UWhWyhEFFnZxI0
iHaGNLSto1Lkt11NzoptlsHidxdImuyghO7/lEzYVF5RV4rhRKr41o4pev/ImeR3fFLZu1pJDO/E
M+bsDh7s1LDbNJBVRwNNdd+yAA7GvYax/3jVzy9hYIHAkIFA0bpHC/X0RJddEZt+Z5fPYlSkrWzn
/nUo9z9bSS03oTWZN2ZCE/XjMc9vLLAP6lKxsih10hA5HRPl/rq1+6Z4lqlae1VZ+1sl08yNqIfp
6eOhlnv2dCXJ6pYqIiAZOHRr7dW6l4VayHH1HMiIHxpy023scZwvFDuWEOlslKVcKS+TyDinH0QB
WW/1sKqeR9TwvUZYDyGIjE3gw7IP2+lzDgTT0ftk3Hz8de+krvSlwB6xcEude30fg+Up6YabzXND
2PFDmLO4MwsR3k0mWtvFLMmPZdKmG4PLz0uMxLqnVmr/N3tnltw2tq3pqTjOSz1BFz3IiLonIgl2
EtVLttP5wqAsGgDREh0JVlREvdQgajw1kxpJfZsUbQJSSnZCdQ/rRjKbsCxpA7tbe+21/v9f84Xr
WmMv3Wcm/1So8cXXYcvANRO5tGcnel7meI+Bmd+jabEe6V54r6YpEECjWD1UicsalzvVTSdWomEK
vmG03lTlTTj15TM18aI3HNsXph7lYtC+MIeEhHNjZZsLpEz1tZyh8IvOVrhcuX05Kt+iq79gKwTv
GjoOC1nApRuLeel0UG3zytU9JQCUC9kpq68UNcJppmBoPljEZgVYQnLQsI/17CzkXSvgv13Xg5dU
FGjaygEHkSn7iA50pCLtnCJInIc9d+ptvhZBlhV9w0TbzzadpWv2N5VKNXtZqsJ+BwEYta+6ZeKP
0zA1vk69XLHVXAq79qZKgW++sdqay5wgBEuNwdSIeIuKvfVlXiidUne8an2PJMd0pJYZp6afacvT
pbsZ5sRxRpGWZefMyMdNVC4+AvlJRjH4vZ5LVmwYOouKkMUyPltPo3IYu5lytnKmcR9Jk/UbF4oG
YYwMB+9KIAsROhMdSbUJoO1Wiumh2ru+d2Sr+hQs16WN8kUQ9Dw/6A7SbCFRMlwebxYoToAb0G9R
aJFOs04Sny0tp3ulut38C7I4+fD1QWzaPvFeYm+wZYHMgVeuj2FSFm5mgHe9X0Yu4JSlV04KVRSC
Lir3LzyK9YhUF1x2/NDGdDnSSjOp+1fdF94SZWnZWNorbRqOCs1N3zCAzVNE9Iq8BxWW2HHg3Ru9
knP0Bwz0r+7FyWiXlpvdV6tpx3YWy/IiCvzOhWLi1Lw+lGIDH1pd8VCAl+BwSHmgEdZ4qNJdFp5p
lTx0qQeIAK1hqOlraVA6xKPkpftWiPmZeeOBgpnLrV0lzQs0uz53lLkK8qzI5fsw61ZDDedkbRuO
554nZar3VX+6HMkimbBZG8RDSuVjmcbFR4oIdC9WkZO+scRfGHOhwgYcHYFJSMHC/h2ELIqkK7G3
dPmecKVvl16xvo2JOQBaDJXhMlXXA2O9qt4Y8yZ3XuwrUX8XCQiwFEjFNp7aSXXNV5PO5t6YStJk
0zWinq97yz4Vi/JRBh1iQGWQ+D5Jo2Aob3z5PiP11ieWlEyKVX4hke6YGKku3xSJlJ9KIHvO8fTj
/tKUflkHGkeCVU+qEnNAvKUBuKCQA6llK97cp0DGPi3iQhXeVXeYllnyxlZ7wTLiZeA7aywNkCSN
lQFFEAOsB8q9bhWbU7IU1WlQIVNuBDAunKqUuWPE68F66udv+G9ivOubgO2G/DJl1pDReea0AyWR
iT13N/dmWclneapW19QnmL2+0553DzwjdquDj0OWehtCOlhqFVWBuOIG8n2U+GG/5MvPkayHva4e
+0MtS9Zn6TIsL0MnL9/wcDQxSY3+be/qwluETtyUSK9KZ4lKg6YiK69X/bwj6bchmjeIX3ULFTqb
7vlpf7PZyLMoc/Cc87hYr/o5GuRUnZBDa0AOU5btpFOiHbdZu8lHNXON8ZrUf2rHzoaW0Jy91KwY
lV2ws5tvaxUxPDtBv5EKZ15xh9L2F8PYBNedFOTCkGXgIPYLNPGbvjHiSRcsyeYs9yxnPZxmvvdH
4UjeaeqBbbB1Uoyf8sqguKvHBfEq6FpobGlAVpZvuNQNJgcLHNifkIVEIUAnTdQULukEpcjEmf7H
RSYvJ6jPyUV/YcTrc6vyAofaMhSFupLIWgBds/TwBpzzQgZHHCItr1GsorDXmzA2evoSjR/YCVKU
26W+nEmwl0TSFvk75OE9qbeOoqi/iMp1FwzoKownUp4Dm6jWzgLef7gsbzcowDvDrpobiLJNHZCF
hpR7NvGebEwmhXoyerRcfHl9iT4vVgEaHsoalBmYeQIAWTeHsRSu4pWWLz9amutOkiQsxoqxiD17
4ZiRgwWKY68XusXykmvNYgzLBVTksjDjytaXEvjpGMUs104rV/N72iYoxw5iaYOgXHbdHvxkxeij
wVRddJaU9+tZXT9O+h1p5T7o5KXyQSf1F8NyQ+zEnkZWeuWvFGKMobnR8yFMKf2Ny/qzbcFWhBIo
sBgcfOz/em/JXySl73Tij2W5TIeUEMLOMHPuGSW79RGrJB6ERicby44LtBMdheUbdudZHBvbCn8V
wVMiKaJCeOP01amkmBUdr/zYNfzV2I/D5SAGnj9Gr9HobxyjOJVWPvUJOyqHcaDF9io2FzeuFVaj
12e+QShm6VO+YJegAoIh4Ff1sSjltQczK15/rMJV/sVSVh0Qc7lr+MhRdhaB7SQG+aO1mqi/b2R4
tz3H8p2ryFLVkkJFQX4TaqVly34V7Cbpb6TmP8hLHkzSM6Tm5axIixpOU/z8E04TNCb5DxBOiJHD
WhGk/h84Tf4W+BrJYM4TsaT2OE35hJwM1yzyqqARIayJe9geqMk3ITaKKLJOftzYbv5fQGo2dE6Q
OGFPiYuOkD/QTXys+oKCYxyAGI+n15yG+HUu8vdZ9gBEpBonHXWMAyT1qIYnKu85CIfOU2l5L8mb
sp9bVKbMQzQRpbX1SenYUzQrTr248G2Smo5dlF+ljfqwHdq/VxmrDCP+55Im117+deal0YfTLJhF
j1l9wfGre3UTtEhAasCWgCHGsvqx4iRSwCeAfzk0hGo43hPu1X7JqdoJt3qTrBT+HHAPkRPcrzjV
ADYsymfzS2TOSOL9wnoTJ9MPFwciA/xDwnfgH/BSIRM07BcCU0uuhdHm0ljH0iAsih6kOacXrUEk
UffgrSxY4xojnof8o8A0I3qH4kHz3pTq4dpTuq56iaQCelzUSB6oHiLoWWleblbqH7ISxAik54uR
NL0Ow98JXnCzWqpvGe5G6ETU5xSFWogFgp+CGdkEFMabkHolWRxfJoTHlht105tGHrX9wrU7WWaz
LIymcM5dSrbpBKzS1PjmZKu7iEthX18XxmVkZTdFTNgh1Fb3Vpx5QIV15VbVp+N8IcdDh0Opv0y1
dFDmyIznTumdbr6oZrLpRd4qfgPMgnhYcyJ1JA+EhBNMGUxD001OjKUbGuulehG6Ntn2Iu0h3Kx9
NVBB8rKhrp4V8lgPznT/1CGNkI+D7MajLsN1NzldFEj3jg3JNucxoqi9NB1lySzrDDZIUaBg6tv0
dwmAL7uIL6r4fOENO+DYciwN/hzIt74xcE7NZV+zbAcXudtLHdAYPWgw6qPhE1AeQu7YXK6gokdj
97PyB2jYyhp5qLBVFzo69MvTOLCrq270yUTTWYu/RsqZaY4L6xSQnBH1p2NAtFZCTYx+t+x35ZFC
JKEz0tJh6PaLgmpdfWvVXxvDgIJFeFq67SJF6fWT2+I6dYZmpxfcJB+tL9oX/KnK6VkIl/fkjBDB
MMw++x3I8P2YHANZm/OSMtEPzgDFYcnqKZ/jG+lzt9OTu7ZsDtfhcCoNquzrOh+Uaj92LzaanYNC
7C2neKz9cJL0p38s5bHRpcxprzJ6fjgiBmcoPfVicWGdGn3rjkLxQBSn8wyAGKBISp1PnAdmzbjL
6NViXFn2khIN91qPwm4jfeSOFgBKL7zPG6c/rag2d7qIe92r1afh9KJ7Xkyo+2n1jPt4kg+D8/Xv
XaWnX0SRncOHAkL1gPZVx67O0qFxOr0NdFJNPR9V6uQiI+20HmnXpdRTqN7Rpy6Ef9X9Eoyk882X
8CG66BijEAri2iZVaauj1TcqvU5vgvOV3T3vnroDuZ/hz9jJH9VpZ7j+BCbJBvs+oI+nPnuK8OLA
B7sRkrKwk2+Lb911b/ENtvVCPi07tnGW9pxhPAF9wOaDfnwB/ZoB/RKNDNs7Xeb9ZGEXQ8X2H/1T
arouRt3bzvlm1L0oB6vT7ry8DC67N6EHB8gOLjcztm06cPBEKQ2a9rxrZRDdRDek97pFf60TerMX
qLcTyuRC9qRO+vcx+A9oja8eg7NgVne2xM8/OVsaRx8FSQU+GToYGI/vzpamnAjYHXljQCxQtQlZ
PJ18nRPOQcp3cKMkhL8VBXg699STrQMmTiyQK+LK+SvnXj2qAAgCM4kft1UUFez4xg2iRGE+jGOr
Ou96YS6KR4Es0jvgKBUv7pUJ1LJEqwZIeoWDg/G53h2th8QWhuPgwBUPhrMNSYMTCKQ9x2Hdv5MT
p+r6yioVxARk7MyFibysGo0VEAFvBEbr4ZmnR6G5ASxcsPKa+Scu+m5VrKL0PEbn2PbzEgNmmN4b
Hdpetn64ENvHgHxFIYYbISUb5UZUznOQ/5chXZx3TCnDfei4wwwQxUerMktiE/JqCANRAQlN2nYA
TGCJwrOpu4HNS69mHnl9pIozk/SCukxH+KjTnPt6nFAWAeX7q6VWyAt7pcvLL9R/oKqtjpMS5VX1
USkrjDfJ28cS2eEvMOqCnrFZdg1oFYvysiQWiKmnbMAX34+LmVqtF2fSVO6MUyS9+moJtLVXTeUl
giBauP4DPAilVF+f7RemgGAlKl6AkQXEtOFeCRwJgDg5RzndKoZUQQ/704IqBa8/pe7EbWdAY9Ow
qviP60tjBswFqrHZqpOdGxv3U8k5XFy6y1Uy0kzKsr3+qG1ktzHbuLHgiwA0IQTXEev7IByXFc7a
M5Jpdg7bY7isZJt6zf3lVEP7wA6Kr5yoCeTcLiU0Ex9VfSMdFiXB2Yo6BXnR76TXajHz5cUpd5y5
I+kDd9UZUSZFy9a9lXppZF3bxztwV1rfCD9RBKBfcBgi7UL64FxJr0vvjJoMSXY7lTla5D907/Oi
PMtiNMJtwObUaZAHjq8OFlpKIc9iKJULAq8jxU1YdJ+z6dUirm58P7e70/PFZsNpeFOZ82n+qdos
JivvNibpEihn05IjS7kMrcpemUMNdoFarvjjzNKCq06ijqPiNl2kbwxuI+D4NJEg0FDa5JJKSrc+
uIUXRWWcKdk5vFJlxJe4LpE8XPjR3EPAlvK/infOnTAYhl0nHrl56d4rvn/pRYk8NKYu1Cp3ak7i
NKR+B9olaFH9TpZyWOrzUlFSO1jom35YRukNkTqPYC0ICG2xmawlD/yDq2m2glKH3Vkpj0Fi5Ke+
ZZSTblxaF6aeCTzZUumnyyC603wzOfXX3opZiqoRwC33jRhPo6bn01gIYBH3YNhczeArQulysijM
/Bx8ETCZqecNMUHV2SYBH6hHWvmtu1pjtdGo6pHK135Hk1A9jZDHgZfRpe6IUOn3lIXSN9JiakuE
kXqKXHbtyFgQnsW+jNdCEsUq/HCAMPtbk7n1uJs7RVTklmXSFiSJxK492ClS4RpubinIFFYr3V7k
ztLOnK45ypNKH2SdVTQKOpU/AQ+27iVK8dlavHnLeeGwIW6NdeacQbdiC6k6eIUVBEXZpzzzuQRj
BtkjaTGRAPKPOkSx37BBLz6KqMU2fEKnGzYoQmlnmW2K4rxL+gfUTKUMQmQxv7hF6b6xTRr51d3S
sNAoIpkrcg/N7FOoUQZaLRIwSqo1vQhRZOxri1C7WZX5asJgUOnJRSPSovzzuatQbDwpUr0Hr824
qorYHKr5IrtUsjx+IyvWkN4SL8aVlnNQUNSIB24BkwfjnVGIHF1/eXkuq9K9k07VQeaaqx6RQ3hM
iyzp2ORFi74FuMvu5trv0yVlhfyo8IbJJghPgU4uxmaw2owlKSBADPHs8+vm+7nbQ0JOQDZJmJIA
foa3BYhtqpWWnMfrPL4NozQeuP46ODM3aQQt0fVPF9nGPFe0/NdE4hkaWK1knBXhIKDa2sxSLR1Z
KSw3iiaVz82SSoZJ3yko/Pp6/8Qqq+05KkaTbANjKRLP0Hjrey4pu0m5XC/0SSin66EcEmNYWJE0
fP0pz85bYjbEDIAh4sphqBtm2nRkFAeqcjMJK+SFkzQdU8GGSraKtexLK2P3tL8vF8gGvxrJvY/9
eeN6sf2NfWjN4haBYcMNwREhHc807DWrLfWEdWAI5VR2InGe7xcMqXMiLCLVRpEUfhIH/h5aQ24Y
DCveMgVlUY3/tdBap74YkQoC+YH1hzxDtoKrTMMkggTvVhszke9U5UZbXpEImg4X0U2lTmKVa++p
Jt8mznkVab3p2g7NywRpocVwc6YTQPncRYLQPQ+6Z0U0ipMzx8wG03XP+Rb3w8w27tOhyFtTw3px
ba0vQSsWQd/RrwgjrJVJbl6XxUV3NXKqwVo7X3apiwKwesMSpaR1BQS0t5h+dNMvsmdTXmU5itd2
XnbuJTPp50vPVqh+GV173h+S8sWMrtbyRXczzpZXgXoVubj4foJi2oXiI4ISQGwHJaqPK+c8cO7K
dQ9+Zm95lS3PgEO/sbub0cPdiBKmZMrReyIiX9/eK1nN444byneZZ/xulNRLXTu6NdE21h/WGiH9
vNunWNhw9Vla58aFpVVlfyFKfb2+/Rvnj5hY3GxS0QRhO1xeRUz38GSPIqA6WqZD7nbVTwrQpFu0
OrxJrE0Mb/H7qhPPzET/GMoUAVI76QhHRrUNLajuYpA/Apvx+vvUjTqvQzyV5UXqAGQUkdyGoxGT
5oJk21ndpWoqD4sEmEG20X/PtWoULswzNOikU24oymD72L/tEnaJIfzz2P99Uc6C4jDiv/2F72YJ
vXzMEY4J5CFgn0zXU47JMk9ASYBD4TKOiyAM1j7gb5xA4Cb3sz2+ELMSyYB9wF8hTyCOM6o28WuC
1PELAX9h+g6OSFYLuSw4Lxg3HbIL8r/1xZtZepIbOPcfi2AagAMvzMlam67vjLDQx14BuyrK1uHI
dNL4Wi215ExPpgm5SnNznQFynxS+H9iBG40oVuranXjpn3fJItwryjo6tyL030xl7Yx1KFoTapfJ
QT8xsun50h37ZOWnb6G/6t3BvsOfU0heYOpB2QIPrHdH1lPDnGJ77wyfqsJOGHUGi07nK+W0pDdu
JPVt9vQkkf0j6UvCb0t8O3DuCoBXi1VSQFsOA2NAweUO8lMlkgdGEk5I1JsXSSECR91A2bxhcV7o
JE8ULqUokAGJr95JF2TguiO4sYbXLQfRJnMmwVTXzx3DrAYHS/l65yv9eXyKXrLI0FrAddoSQJvj
uWDdlN0yJKm4MvOhW5mzkPKqtrSmDNvrT9pC1n44a9tHYUEVliGgEQrUNuwWYGEQIWa1vPctGYCm
gOkbw84mP48ohLUk1k7yvWcA3IeAX+qfUWu6UWLUFxYTZzoLrTl+pp1K2dhd5WeV4JW7/bLUT0Md
adTgzijcj2sjtFG3GAdJNlmE3iQtneucymu9QlWuX++NeNl6ZzjrNbanaQkHV+ScD8+EzrpamK4a
+NzHV9LQkglJgDQFlVLlsU2B7LcEb5+tRg3EL340IjmcR6yM+vOS1dryF0iW3sscCaPNdL0Zd6V1
MFmF0+g0Wa+6N75kGbaavrlC6m6NmDYu4wQx2XkyqbzmxZza2Guz63j6fWEhD+sk0bSfqdPwjd3W
SGiJxyArQ1gLyiKSNnLzkqfAKUNnY63eF1MlHqMF74919OhHfmjZlULROtXwoUQ7hPuclKhmNnUp
iU6Ywl5Qe/IyKSLqqBKaKJaz12f62chzxwAAgxsCi4tSeg0DmqyXAcSFqUPddie2p0FeXFmKpNtU
cU97irZWB6Xi3kqWZN28/uCGciNDgjPL2YDrwc0NOafGGlPyDRdJ00g/UiySC1vWR6/e7Vmr6GaZ
VZ9TrbxfBFVlAyGWhZbaA8Uz+yst7VsIf/ScpLgmrJb1qkqZxXky8gt1DscD5khXf0DApa8LBc0E
/U65HL7+5o1YCG8OggKpQHw2CD4CZ1FfrVKC6+Kgz/xxaagX0405WgVJP+50L7PuarKIdCh+sGwl
/bNS7NbR317KP0CYHszCMxzM3SyMWdnzKPfy6vTx33c//91JUU4IR5NRESISeCJMyMHdicgAYRW8
2x1gYe+kKNoJ13eOBuoUdPBUxI3mu5Oi49ts705bDIxsGL/ipWzx4T/MKW+EWYPnB6+El8DlaZx4
zpLivmFno9yrkVeRko5SwFTWdJM8UpbNHcAsNXqSozhrmzM5iO2OsplGduWpvnUalfJyNfRiChLb
odXNBg6w5E0vC0zzWkcfz7IjWYNQ7vgV1FSibvHdYiP9ATSXmHKkruIH6ppyTaIQF3LM040m3RIN
2LhCTroMe2pQVsmgkA33MTSTDkqUUYR0w8JNN51hmAfJtadxBC3zVQnoXaQZBom3XEpfJNfoXlFj
HXW/EAnWUz8oLeqGRtQhW1brzRsHUt1MixEkbEoOjTwXQigEK+pbLgWK4qGJqtwHsje1M7VI7TDU
3yoBWT/2dk9RKCqPTjfBnWcyEUGK+VsmHnqMAJ4HUC9TFAwy4u6q6w60Mnwr9PLCwqAreHokIQCc
Ip9Q71ahhtFGS43q3pSTCoXluPyy1jqSNlxNu0uqhlIGJeipyqI7IuTkshgUaxX2Mi1Z2uU6Rgw+
yakrvNAj/WsYyfl8SoFayusCqbTsHFZfCGQ61pGZEug9NdGrj4VVGVTV1rQqHnhJBIa1WqXZAN1x
s7AhI/kxGGClMntowm1y202syIQ4py+uiOR3l31dSyoVNZ/pJZTjQumbepJM1Km1vDXd6foPl4K3
vo0smzYzPDP9Ru1aClUtIHeGPZ3qC28RkZ/NGPEQjYg0jAGA9M+iEsTMyQqszfV97kTfphvABxJj
s1G7Y8mfPpU0/Nv6/gP4KSaSJLVwlLfwKXJ7f35ntBECTuZpHu8RY4eW+cW29pZapo4a90JBkyRj
TCzrh6XmW9hgwX2BVs4mZKqfTDVXRuhHbErqTGzhYzgpT5aab6FAQJge8BW3fnbRrxhqfB423IGl
bg5DkwLeRZCl8OBEnxbhxKW6vKXMQ6ykDtBDciOYvJe+1UdyCTmyavNx6QzlaNBNwYcPOmBepmdI
t7pxT2f36YPYH1tffXaPfNo1b5fLa3N6uemOKJWrB2Nr87lTnC+sR6+M7ahSekD0lvqNop9PkemY
nrpc/yxbgVJlzDz3ruNfSsWllZwt1UlmXsedc31xjSqwz/8n0nSy8a6y9agjkEzTiUiOqR6EaHRk
q429yS8tfeSgRCL7D1Y0nk5vV91PhncVS3M/pbicfpmKAgHdtAeZLAkuwsW1Xp6i4VJOJ0Y8MKP7
NdgfzUYeTFqM1fTUXc2oKN1DtYlaBchEFrdhdedq9xv5VPI/K5s/Sv/Uci+m2TjMT00M22pEbN5c
Dc0EHcOR0T03FaoXBJ+6BmQfOwc15F+tqxHKWrpx5XbPldVgEUyyZLx2z7TVRVVek3JF6sV1zzZI
w8fDIIt6OHYaAUMw9trYKsfp5ve+4Yyl9Zn4Nx5u9M/u+qbw75MVyrmLSRheRMZlqt8t0eEMLhbu
WDLshQ83d+BFPYp++4ipoXFtnqXS2Ep6qn+RKEN4d0v3artZfsmOwN/i3/8qfudrnFSp57j5P+tf
ZruvnXks3KHaF4OtH3RTzNPqdp4VwdOvPv3os+/S0o56Khq6jr0ov4//2g+93tCTf3ZfJfN//8fX
uIhy8X6OF0eHBgJ2T8O4bF9p25vXWghmOH/FI03r3RNoIQLpKJw+PlirgLJ8T98GkEMuTSBukDAT
H/wtjNnT/Lw2Bq93bz/Ur43lax2Yf/deocO3HAKBqUXeUpRNqvVdgqIJwpsyV/xzfN1uHiu/PPPU
SRR9RqB198FRPJh50XlRvpnoGUcCn91KO6KZF6CZ2sH6qyNgaidApS0SQYRPxYcj9GAEwFMLvSqO
1t13j28EoHe3HAJdIx+GSqhA420/zPLBECgqBTPF3z8N0PENAan+lkOg6CfwllAHrvdclk9wkITq
IFbhuEyeyBy0Wvi6ciJY3qjl1ve8zl0dH5DcKdTl47T2gmjVqu+qSi6XwpKiouwLK15UloVXSjIE
sIb47JbXEZk9iBkth8DAshMr1ECl1NY8uSZyCKKu6m72RRr1uFb+0xs1vIZfcHcU+khsXMx+retS
l4sRuQZuRlyqjnLpC0ZYq5VvyOQSQRwQjdt1sT77+gnRuy2AerfwRYbnuGafaH/LIVBF3Wh8XLJ0
tek3OyfoDcHhg3u1/Ryds7Pdq62mX2eFU84SNf7d7AtX/uCol/AEAAuwBvb+4PGNgc6mbTUGWldQ
NqFio9Cx/bDGD8eg2z0BDskBAE5s+9k98JisvxBnaTUGusEJR5gPmOTTQqiNgbCQQg0Gqumx7X+B
fWjVdUOBRQK5wgJHsf3ULaAIjuEWAcB4cnePbwcIvZBWQyCpHfgynP1UmKnNu2CPEgggp3J0ax5A
SsteG1zxyRuD73ta8g3bxz0f0WVOxyenT9wEGeYj2vdkNFqOQcPXV578iaPq487k/HX3TmNxk0ZG
+6G+uDXjhJyGqH33tAB2g3lEfYdt0XJ+NRPDDX8MvvaLdl2zTtCk2GFej2ttm609WxGpMU1cOMGq
4FOffWHxyEt3Acgd265+Ci789RWviGuLwr0Fq33gyaAgiUeLF0N+aDsiR3eUma3tGQXUhECCOM33
XTwYAVz9jiC+7c/yIzTpApDb7jDXVDpJ+A6gb236JQNEqRDgojLmzhjsvMYjMniCw9aq88Sq6Boa
042uA/EnhrFNYO7WxfHF7gXmolXfTZ1zTkfhSEQ/Dxa9pHROAMdwzSOgufscm8kT3MZ2fcdZg2ZD
XuLJWasbe+TCToCBUCDw4DDggUe09MmttxwDzvotDBKtlN0ar+8BCOwieI2IsSByHVfnt5I17RYA
kSp0XmVoY7slXt8DXesE0WMUFknebD87x+qI5l8QglqNgM4S5+ATslS17a+eiBpQQN6PNoC75cS1
6rsIXiOSQGntF7e/AioG8gII4d3kH2HGaueF/nWXj3w1no3gju1vs7VFQCQb4DxqvtyEtp+jMwEC
VNpqDUgEK1AaxLoBZtp9akPACjiByaII0e/tMjg675dSZi3HgDwWJCIuuljCfR8PPAGwl6RuRZwL
wO2RHQFbakC7BUAGU2x/CCk/jPxh73ECQYLi/gtYHI86Iusv6C7tOi/ilNtP454rEebaDcf+SnR0
nYcY0bb35om4ysN1esrfNm6+kFdOYELg/cHG2H52O+2IVoAoHNtqBeD+GQKvJC74L5k/Lv/oJ2ko
sRzb4hdaQ626jg4U9g6E6v7sY3YPNr5EhF9wIcnj7j/HNgTI07Ycgy4XHDhlBiiF3YcGD8aAOB8f
wUF6+vbRbQBFCPe2WgaSzAVYFHtCv+RHLw8GYXv+QQgXLPvdSji6ddB6DPByMIQ6YmEvXoQkESUw
hSLzDsPFkjm2MdhqRLdaCIoQ7tVQ4eWoO5x+lcAoBQQRpDq2Pr9D1E85obYCOqUUQN2v7YO+S+hf
QL+Ep/VEVz+iow/tjZY7H91cqnmoQu2vNuNg1yiYy/2SWPj2c3Q+vyiB3mqtc/WFXaeIZb3rYn3N
SyLBgzgYWZ4nk3h0Q7AVums3BogosPQZgB85+oO1j2tsIQKyZcLznGNa+e3xW5z7FBGA1P2U4GM9
HXadDQCxD52aJ7/36NB7VJBquQM0IX8NwxrR9Vrfye9CedcQmvwRDziu6dfa2j1dxesTcW+BgTyY
dkIhovwJ8cCjO+m4i7acb7BKyKGiySokUMSnEe8UkWCDFfEd07Z93jHt+tZpLrjVFDXitBP1qw7m
nQTHCfKB3PMQbdl+jq3vQh6pla3XLXooMLl6fdpFaAsgK3IkTyHg4zvnWuO06DsaZsi272P5jSEQ
QEaie8jN7Sb/6Iw9Efi200+kB1WdLWh169DQ4MEG6MBxhZwlRDd2n11k6Yg2v97W/EG/AZILTl8g
ZA66TvQYdIcuypIfXacp/tNy3gnxbDVJ97fahtGXqNUCRhl9lX0I6OgSHGbbw54sFhRtFJtF3Y2D
iZcsQr9Ev4iB/WCv/Kyj8xM74zu71Xa94HHLa/Xm2QE59s0f2NM+nzdwqDiiqD9E2rc/KXiuu7Z3
zE7x9T9rtNetL3/wTUHDPfiy9rPZsx9+6vvhsw7/qtbTF7uw/8uxN09n6Ve32v5K9dSpy1kIl/a3
b447i7wsn9VIupitHy/6jMz7/YR8teXNPH2YeYt6w6yy1g2n4TzyZvuGhBwMK65tq71Z5ASzx3nm
7tva6sy8w0BcVLMonKW1Zt/jhd2iOWk4L62HIS3Q3963I4ZAgHjbtmrPwof4sT5n4qRp2+5d6n04
n0V+bTEI5HXbhtl0Ub3Rd1i4YzjqHybif3e/3e7fUQzxNrPa9pVPo8c4mmf1Qd5Grd+h5War77At
zmZJ3TRs4cRt33VSpU61aZozYur78X5RneCnDNplnOYu85fOaytDEaJpbV/7Di3+F9t+hy09mW1m
vvt8SN5hX5/P4mzf+e1CFtpWbcfiYvZ1Fj/bIuJS2rpl9l4cNNay8Q5DfDELUGqZ18dCeFSt35ia
NFVzTwsYctuGL+fJLNg3s5066x2m7nqWzr7Og5cLyb1L+/4zV2XLsGw7HNf4jogaeRjQw0HZ5nra
tn3nRc4swWzUWhYo+rYt37szT1Ts27ck5nErLtC64dnCez7Sqqhw175pb1W3+1uaUOtmi9QXbmHT
zKnvYZE+bh7mLwyHCPG0fe9P3jyPZuG+oe0Mvoepu8ryNC4/nOZFWiQf/u3DII/TOC+edubh4wQB
5R068vTASRHNMtdLeeT+j95LD7WQ+tq/xV8/ku+SdJYH1Uv2RiMA8R5Hhvf4GMw/DGZZvn9dMUeI
l77aOlbkp3yKp1G7cyl5gzfPqH3/464Y5+FDgRChj06oou2i47iaVTMmKPWC//M//lfmi69GaTV7
nPEG49lDHM72s1azh0LYGJG29m9w74VxKp3Ps7xmFQUNTBMp/7Y9vJtzKfD3yz37t743iyvuS96H
myJ6nMX7J4i57CIaimjK/q/++mrsx/5jzADez3yukV5YcxPJcKKf+ObkvXTD/54TtP8kwrG/6P/6
958GWgwDrJT/lAGOKCf2kXtfa7NBIPqt+f7XzYQqJE6/CxluJ1Usyv/vY032LMLC7MddrLn3MGaj
dD6Pml6QQBG2tSEX87X3tWYptrptbZu9myHA9+GamFw6/4Dz9uHCWxZzAqb7NxYDo769Pndg/Nci
cB8jL58/frjLZ3nDrRWiFG37YdNAOgs+/BbO08buAsooyMx/+gTOlJ86He1Z6j08zOvuIuwhMsrb
OuhbQb0X7PWu/X/hBt72v2aV/8IGPnz/p18//KuB6P0+0l171v47+798bY305oG3qZ3BgnP/pzP3
sxMX44d/uG0si/e4aQ+CD3ezoJw9xrWAqhCGaPvSo4J9EuIa7ZvaOgdvnthv70Pifo9FOmNV7l5x
e9q+xwa/ZIDTmVPU3nirI9B2LK4x1XX/ZSs293qzL63O/xjfZeeO79f7Xz0xD9///92Gm7kpJ0Bt
LbzD9cuukrSorbC3fc23V+6I0CHnR+oltfcVHI7Xl8LbTZ+mDbMuChC2bjRLZ/N6WEvoxbVuNp0t
961sN6/AxbVt9CxOHxtDIIC/bZudFNQZrt1Vt5Dats2ezx9mUd1H2ULj2rZ7FTbGQIjctW30Bp3j
2vGAVnD7Vu9mxaP34bd09lCPIG/xwW1f+Q4N6JoZBzLY/pWfPEDxzh8GoUewpOEIvsdh/5lb/AfS
p/7+fbcOrKDwtR2UL3NCevtmtq0KUEnbVi/jDyy6/5J9aF4akOZo3/ooptkPd8XDI7FIHOPaVqSK
xXuY5fsiengp5iWE8iiE8g5j9NtD8eGiyGor8qn1dxij/3Y7uBvcfhr0//sHsXjmKQPWXP9AhqHE
aULeURQJ00EOvTU5h+f34Mk7/o/xP8B7WfJP3dh5rYgF/AzswYH5Y13/M/7KpeeNnzkO9Ejz6mc9
z74/dfknrw6/vRiv2QanGjv/F9ttZNEQC3y2oH6txUGRxknt6oSMiRC3/zGRAjnza43ukswv3am3
QaFWbf9WYJFmjfynuKu3HIhd8vqFdxZwt2cuza+Nx5XYCfWT0dSowUW9OB2coaitZD4/3H/tGde4
C07cfIoI16K9xn9oU1AZRMDa6jNb/ChwsIs4vO31smZmjYVoUrlEp/oddREEN15Uen6HB/VmATHP
F2I/qESzmToQUugfwMct1751vy7mGUXm81lYnypRzI/6oGg7IGxgwf4UZULbP2zmuOn8Yd+ScAxQ
TbDEP6JolwWP9PXE7c/O1vf404fLee7OU+Ew1O5Y1BSjag6jKHSpZYgchrZ/qyMMS+3MU9tbcv2k
OopTKOBuUl94z6zOwV796YOIGFNa84DeIf29tcH1dxWcgz/dEz/5soTxHK+op5Ff22o/22ycMbDb
KPV4nm7mTlw2cHFCcfcdXn7WCF48P5t/fQJ7ReAQQK7NoKA0tX3d/lzAOWu3nfe4lpymFIivYzkE
+7Lt2w4y6nTVBwFXtXWz9mb+1W00+w5jO/SepXJEyZS2gzCcpfH8pRvTq+fRT26SIZGsr/P9S4rT
SIhltX3lkfeAr9aIYwgx+dYNUzYqyubVviXxwkJavnW785Rrdb3Z9xgH0nv10RUi8G1f1k5jyknV
TAPktPbtjguwXmltEKB9tG/3FFRdwzjAJ3mHdvNZUH9bUZ6n7eiezdPGAoMS9Q7NEli5mFX1kNBW
873tC5/P8rKxGt4Dnn7u5W7RdE2oEt5+KO6CuJz5zVd+hzE+97Dr+TwiKtNIUggFoNbjXKznMAGK
1Nm3JawPZV33X77gNf+kFb6Ig0fGZN/Qtl3jHczaRRzNGigAwWptOxJAsPL6y74HHu5Prinb8jtt
35jIxGpWtxXvcTRfi3jp435At9P2HgHMa8D6hdOAOL8HKuQWbFzDn9pyxtsOr9jRTVoTMar9wPz1
jXG3tZqpF9WgLPDT36HppJHJ3FZ8aT0S5YwLXVpbE6r6Dofd3Wr+WD88kGV4h1FYeTlct+Yy3pKJ
247FR18ki2vO5bZ+Zut2d9CgCdD0x7h+bXwewC1+xLl+0hh/wrn6yrqzKde+H2CxtdVX4yM/2TgW
mQNq7qT1Bf0et5o7KIv1Q5VKovsO/PUtCJR3/iH+hvNSy2YpBqpA7VvfhYxhzcwhgNXfHt2d9/Dn
JnEWl7XRRsRcN5/HjX99pfzv/yn2zUtXM+RiEd2kequidcjMUdv5TT/6X5cAEmmP/4yBNQdsX81N
eYdT4zdBwqo1+ubEvh1Y78V5Bq+k1qzyHu1yJtc27XtwYHqQMqJHb7/1hWV8D5qK7c5qh+Z7XDRu
50nxEJBJwHwRAv9gCwrd4Yvr73Dp6M/D+CvghP/L3bXsNHJE0V/xLjNSIgUTXptIuDGQgBmEDZHY
tU0PrqFxkX7MyPxOViyyyzI7/1jOrXahvuXCDa4rmLAES9X1vO9zLj7T/D2BGwg4cpJpXs3SnF5u
voSRBqqBIyI3BOyWx0rbz5RtnTzuUf0YJMotovguaV0k2RWzN5bmvZ6psve+KHh9BbvxxH4YasZ0
r6d3hR2GnpEENLL7JwpBNeRe2jooYXwxmUIkXsGzzlThgIglrIxuMVb6jotrCVjLAM/+AAB+PvK2
gOVyAKQRE67EtBy6uwfgs2BH1mw3NL/sxYuAMvTwuUazf4qkdfXDb1+14vjQNQnldZRMpmwrPDUP
LzfZjtXQtQpAdha+GUCD6WLMlAuMTIFx1dDZBeowEnrNeoCyXMc5CrDtWCZ2IaFGEOPUBQfGoSuS
/czqbgjB/r4xGYw+8SLDOoMKvOIeFOnIjbsJyN5eDNBjoXipNLiGJbaBRnZjQ2sSaq6n70n+AiZk
p2numkR68ETBxGejSqgMMyrXF4ZCPPTRVWL4p47K87hks16sM3q5YDubPZQTxTUSOq/a76z+8M7g
mXDgW5s6AITuRj+ZjsZJmjo1vRJ5rHlJlzE47UTpzrUlklkA5yZOaBb0qPYzq29znzB1ces4AQ+O
Hc1MmjrNBW824r5u6ZwEZKFfOigAVBGFz3aguZcGUvHwQfuzv3RroG9nD6Yi5DSb/T0ZKV4C2V4X
2GvUNyunSg7xn/AFDOLJvSugwdUYPvD59cIDl8gfIk5wg3qb1n6cM7OoLZGLA/+bcmx6NJsN34su
4jAocmYmQVtCwV4u+CDoIxQ+30t1O4yH37jEkEChVDJ08X1vCdhcHTBsDGDMMawTSmHDt2N3OOX8
b1ugfQF/1g6aliKaDEHd7E+9XRz2ERwcGoytL4E0EsD39X91UWEcDr7dzcoh988Ezg8zAyLUSOhO
nA2hXuygRhfaP1ZXs4jflirlEVwJNiOaLXC9uZ2hsXEFrC+KX3TiMfCsbGgJfFUUT5EN9mUvJEoa
Iud2SDhre/oWspmTYUhIUTuuPzopQYUGngeXPkKiUACo7yuwL5TcjJFwJw6Bw2RaEA2u7d1e/fX9
jnvsnN+aBIqvF2ektV0fUyJ+TQnbnExzFqpF1/fw3ThFMWOhiWmAG0gSSL6KqONIFUVupOlJ8lVx
CSLBm1V95bgccXe5LZG3HaDqQ13FV2b6Az0EysVuudEFEsXbA9io1f5EuJc69wlDdEKw31394lcb
daFQawv+FEoaUz6qkgoLvH0SEb4OBYrycetCZdfKK+QBUQxf13l/6RcE/LYOStic8HJbgjAjApgJ
VJ12C8yVkoge9WNuFbWpbVKw/06sO10g4OCc8Ohfm5rbBQ9vWH1gwhTj2UOa3E7tkLQrGzLRDSyg
F+MLvIaJGgoIBFyr51VpgdaHqqb9Y30R60A4NfoXPht5ieV8luRlWjBbnVnWTb/Pj626eeSYsKHm
dvsSwNL/AWLrA21K1AWibOizTm/m8rp+0ujX1QbD0s7mJqp8qGNJc1ru7c69wpi+w3PPrkkm8VTm
Us7JZ+biO2BAdordJarQOll8z8MREiFHovJhkRmJhGCkU+2msyU4V7sj+BKcl2qzUWI255734fiM
xlSL4CS2JQJJ+3F682QFnoDVdlCi+wGLQKxRe/tgdYtcGxiq2NVA76HwgYnBGuETpr7XtgUMhNMk
K+30SF+ZrtKh23Cele5kTU+10HEvkKG5BykhOzjTJWf5yG+nBnykAO9QKVRci6BLiW81OxwJC7MD
BJ8bLhRwcPokbrXXgZJoyxBp8jo/HCVgMpxcf/T5nxLeoKmyJqYamMgkiH3fkcAbRVpbm4wFGyRA
R/vqi6rLIAnK/31gKohXyvKMmjp3NcoWe5Espex8pvEy14UADU0Xep0spRx92fgmdUOHTWGGR0aa
1jH+ZIcioRgQgGQAjEU2k/LF+IvDBPiZ+Q01a+iN9hAESO3/2CJAC2EvxerRmSMFqla41nYko+Ik
csHROAORFmL3HkdlTQLOf5J8a0Vx6gFPSCBKTpRTtCNR6XkRT1Ciys0JiRjJCYqj+KgSb5Y2+DJB
7ZkD89tet5dl9Wt3qooRYlte5QIuHYEPxHdIptESPCWgOwJxqVNsDN/zHYHnCCWVj+PU34mFuvEu
t+OanZIqXHSYpEjK/NjazRGUzVE6VUWa6cUiLYZuAlE5GTM7BRRH4R8f6BvYpmzX0FdTYlyg9+0w
Jqgk0dtpUALQ6ExW4Gb+geNVVeR9vyzQdoNNXCJXuGBktiXICyNqtENZG/to6/PeQJBxawucSmiQ
Cr7BXzYkIMbndR500K1PdNb6VKJvCOxFrxm3Rb0afgb94DaiYGAZay76f0PHx8NTFur41FczD6LW
/9XlxQ9P/tQUvW36vRbd9ZGkve4qK5FoqKXt+u0ElvGrHyQa2SP2NrcFahrOytwtkJNILg9m/6Li
bJrUnyQo8OyfT+lp3w14nai/j83OHsvr0ID71l5rPssmYy/Os36v3X4fjR4beP5IX5LpqM/7+3jj
Pg6/97dKH2Xgd7bK+tXwXNl5KdwohZP5638AAAD//w==</cx:binary>
              </cx:geoCache>
            </cx:geography>
          </cx:layoutPr>
          <cx:valueColors>
            <cx:minColor>
              <a:schemeClr val="accent2">
                <a:lumMod val="40000"/>
                <a:lumOff val="60000"/>
              </a:schemeClr>
            </cx:minColor>
            <cx:maxColor>
              <a:srgbClr val="FF0000"/>
            </cx:maxColor>
          </cx:valueColors>
        </cx:series>
      </cx:plotAreaRegion>
    </cx:plotArea>
  </cx:chart>
  <cx:spPr>
    <a:solidFill>
      <a:schemeClr val="tx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TV shows and movies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TV shows and movies by country</a:t>
          </a:r>
        </a:p>
      </cx:txPr>
    </cx:title>
    <cx:plotArea>
      <cx:plotAreaRegion>
        <cx:series layoutId="regionMap" uniqueId="{AC419059-C4F7-40EA-8278-C2015CD51205}">
          <cx:tx>
            <cx:txData>
              <cx:f>_xlchart.v5.6</cx:f>
              <cx:v>Total</cx:v>
            </cx:txData>
          </cx:tx>
          <cx:dataId val="0"/>
          <cx:layoutPr>
            <cx:geography cultureLanguage="en-US" cultureRegion="IN" attribution="Powered by Bing">
              <cx:geoCache provider="{E9337A44-BEBE-4D9F-B70C-5C5E7DAFC167}">
                <cx:binary>7H1Zc+O4suZfqajnoZsACAI4cftGNEhJlu3yXlu/MFQuFXeAG7j9tnmbPzapsuWyeFTXvtGasCPm
8jx0HNAQk18mv1yQQP3HXf+vu2y9qt71eabqf931f76Pmqb41x9/1HfROl/VR3l8V+la/2iO7nT+
h/7xI75b//G9WnWxCv/ANnL+uItWVbPu3//nf8CvhWt9pu9WTazVlVlXw/W6NllT/xf39t56d6eN
ajbTQ/ilP9/fwNNWha7W79+tVRM3w+1QrP98v/NX79/9Mf2tf3vuuwxEa8x3mIuOCGXIZrbz/l2m
VbgdtskRR8IRLqL25kLbR56vcpj2Ikl+yrH6/r1a1/W7h//uTN0RfOdOXGvv/t09vRHzZvHzvf7Y
xfY//2MyAG86GXkC/xSW5279G/rFKlZbGP458o59RISNbBeJ+4vvaMAiR5Q6xHUR+qmAf1fBc+L8
Bv77aVPo70ensM9u3gDs3fr7+oC4U3HkMkcwTPE+3JFzRLHNKWf0QS9blT9Y/rPi/Ab3h3lT4B+G
p8jfzF4f+Y8qbtbf3900q2Zdb1H454ZPxBG1gXUcwu4tm+wavhBHNuLEJUA/Py+gpnu6u9fAi8Xa
r4jJ9Ik+Jnenavn4Fj4IbZro3Sm4gdUWmAMoxT1yCMeYuw90s6sUhNkRJ5iDnwCaeqqNm5dJs18X
O5Mnmti5N9XD6fXrfx63q7hbHZCY8MQF44nPff55+0Hezpvgux2eQnv7+fWhXarv8QGNG2OIcjC1
Xde5ZxxA9kmww8QRsI3LgJTub7NdE39Wmv24P0ybwP4wOkV9ef76qJ+tv62UPqBFE3IkMMYQ44gd
wAk94oISSvE29tkF/AWC7If8ceIE9MfxKexn8vVhf3A5pxDcf9f5Fol/TukU0AdOJ5g8BDKTABND
gGlT+CQerN7G22fv+NkXyLVfGdP3muhkenuqmsUbUM25rrrVsIXlACoRRwIRQmyb7yMiZB8xwoUr
Jj72eTH2a2A7b4L8dniK+PnF638MslqNcXY4xC3AFADfYA7m/YT0Lfg88E8lMPdeFxPzf16S/aBv
501A3w5PQZfXrw/6yao4ZCBD3COXOohS9pBh7bI/IuxIMJe6mG71fE84z4qxH/CHaRO8H0ancJ9c
vj7cn+J1o1YHZHpEjlzHQcyhuxSPbH5Eucso4Q+p1C7gLxBkP+SPEyegP45PYf/0BsIbb6VW3w8Y
VbrgQBkR3N060AnBCPgMbA46gHrCz2tCMM/Lsx/87bwJ9tvhKfTeX69v8fNqpe4OWLV0AFrscFtg
CNWfkDo+gk+AMJezh5AHmOdpsvq8HPsh386bQL4dnkI+fwOcvmxW2QEjFwfKkZhCwMj3plAIH6Gf
bvQhrpnWi5+VZj/uD9MmsD+MTlFf3r6+oX9Y9/Gd3hrdPw8YMcTwhFBBGPjKJ4YOYQ2wjw2hIvxv
+7h7L/q8CPux3s6bgL0dnqL94cvro31rqnR9QCMn/EhwYVPEd6kc8lWHEEydbSo1KRDc/p//XaXx
8F8S3H7Qf82cwP7rxhT42zdALtJk4ao6ZInGweAsN95U7AaLGKDn1AW2n5j5S0TYj/mvmRPMf92Y
Yi4Xr2/sf5m6qVbZIUG3AF2GOdR0ya9CzBOWQcQ5cmCNihFyz/pQN3vqTl8k0n4lPJk60cKTO1M1
/PXx9dVwDIukUHxX4RaKA5A8hC0YAem4UBjYXLvlSQRLUsh1bSEoOIGn+D/K8u7mL2CF+1v75Nmv
g8n0iR4md6e6OD59fV14UawOGNBD3ko3rnaz7n1/7fhcBGvikEoRR8DayFM1PCvGfvgfpk1gfxid
wu29gQRqFg5Fs331fWb232s9wAC3jSGM3xZgds0eiyPOHPgstiEl+OSnqD8rzX7UH6ZNUH8YnaI+
ewO8fxut4mylvm/f/p8DD3zCBVj5bpAD636bJT7gejShmZdIsB/sXzMneP+6MYX89vj1eQXWaLRa
1wd1tTaElpsAB23Nedpxs2F5hIhNt0HmVuH3Yf2LZNqvhSdTJ2p4cmeqh6X/+nq4jOIsLooYdLEF
4wDW7x7B2hOx3Yn5Y2iFEi4meBJovlCI/dDvTJ6Av3NvCv/lG/gMzuNwfdAgHzpvILohFJZa7y8g
mifhJpSF4WIIugzuL2er9ftP4AXy7NfC48SJBh7Hp+ifvwHeX6yrfKUOmN1SdGQLJDbu9j66YTvo
bxZKOKxLsa3DnQT7L5BnP/qPEyfoP45P0fdnr08916Y+KP+7zpHLIb4HJ7APfMGOoHpPbCb214qf
F2c/9tt5E+i3w1Pkrz++PvJ/VeEmzDtkYG9BHiuE6wioxu9D3wLtCBcyYXpfxASO2mWeF8m0XwNP
pk6U8OTOVA+bbA7aeCe9rP828P+03dXTmc6/HTIGcoB/hEDuJn96QvsWw0fC5hyqDQ+x0cQDv0SS
/eD/mjnB/teNKfTeG1gEXxjouMxX2QFzW0SPXEHFpgVqF3wBtE8ZNICDa/h5wRLi0zTrRbLsR//J
1An8T+5M8V/cvr7pf0wraPVeb4H45zGnI6CKCRkX2y5M7bpego4whD2QeD3Q00QHL5BnvwYeJ07w
fxyfov/xr9dH/3KVxnVzyIYEKCVseqCgHWE35nc5bHKAXACo5z7gnIQ8L5FkP/C/Zk6Q/3VjCv3l
GyiozWN12FKDC002jsug2+OB2ncVAPVnCHgEog8tONNlwxfIsx//x4kT+B/Hp+jPl69v+B+A8YeD
Rp2wlwG8LaN0u4dkl/w3i4gYGnGghWFvff8lAu3H/9fMiQJ+3Zhq4MPX19cAFF+zA9K+BcTOXGj4
Y3jbkLDrfBnUHCDdZYhMQ57nBNkP+4P8E8wfRqeAe2evD7i/VvmqSg/naemGUVwXaP1XIvUk1oQF
XqjAuWJawn+BHPsRf5w4wfxxfIq6/wZo/nzdROtqw/QHrKtR4BKHugSj3eAGAk/sQnzPtp8ALPA+
DTBfKMx++HcmT1Swc2+qhvM3YPyX+rDOdqMBBAtYDnvo6N51tkgcQYrlYPwQ7Eyd7fPi7NfBdt4E
/u3wFPnLN4D8slofHHruUrSpH99HkrvQW5uOV+FQaHt9KG1OIs0XCLQf/MeJE/Qfx6fwL99Ace18
3b37ew3RziFXtSwHwXoidNaTJzW0J9SPoMzAwf4R2lT+dxnoReLsV8DOu0yUsHNvqojzv1/f/X6s
TGgOucHBIgAyxJuUoEmRh7pHNmyUhxrnw+L6NMd9XpT9Cnh8hwn4j+NT4D++gUDzZ5PLQWtrDDq9
N2UcZ9f7blYVHag68+3etgnxvECQ/bA/TpzA/jg+hf2vN1DYkessjM0BO++pDZ33toAU6iG62UUf
iv4ugrLydkllWld+gTz70X+cOEH/cXyKvnwDtH/zc6vwXz+q+G61ZeB/Xluz8Caoh7jTZrtOF4oL
EHUiBwvIep/y/Uvl2A/97uwJ/rs3p0r4+6/Xp/xfjaX3kPxzBfxP12zW/DSV6akv0wNELteV2Vri
P4fdco82iSxsFnzoyJ80lFgM7B+2Q1Co8NxX9iefwXPi7Df/+1kTs78fnJr75RvgHF/nsQK+Ue+u
14X5lsV3h9MAJFS2YI6N6S7rWwzWVGzoq4VYZ29d+b8n1H497PuNiVb2/clUR/4bWO661tDocNBg
CIpAYPdA/Q8bEHf1gzdr8RR2pj8evbO1ifs+kxfIs18njxMningcn6J//QbQX94dOBfeLKZzB3Fn
sjnLQvwI2bAGiWAl7P7axf0FkuzH/XHiBPfH8Snuy5vXd8RypcJs9X1dR1sU/rlPgO1C0DMLXSZ0
u+d/p94Ma70Ytt0yvtlmsbkmOdjLRNqvg6dzJ2p4emuqCem/viaODRyrVg2HU4PDjhBHDML+vVkB
+A04i8QWBGpC99f20ff88wJ59uvgceJEAY/jU/SPP74++ou1rsKDsj8Cerf5Zs/QjvU70H8CJxhx
6Ci/R31i/S8QZD/sjxMnsD+OT2FfvIHA6KaLm/F+EWBrff+cf2BfLrcRNDDDuXY/r90iED+C8ij0
YW0DUgF+eScxe5lM+7Ww80ITTezcm2rDO379j8Bb5d/0Qc88gh25cHwgrMa4UPF5Wga1ofsfOY6A
I7120X+JDPuh/zVzgvuvG1PQT98A6IsITgTYYvDPjZ8fQcAPDEO2vneXfixov4UmCAydVttr++x7
2n9WnP3gP0ybIP8wOoV98QZg9yoNx48eEHiHwvldlDvOb84bgRVIyiAdmJ438gJB9kP+OHEC+uP4
FPbj69enmJuV+R6/+6taHbSnE3IphF0M0c6utYOzpQ6cILs5WvbnBSy0Q/UvlGa/AnbfZaKF3ZtT
Vdz89fqq+LRW69FA2rXF5CDkA4dmMjgs9oFcdlNey3VhdxGEnGhLTpPg50Ui7VfGk6kTTTy5M1XD
pzcQAn1e1827x10IhyqH/s82i/vTrn8aSzg5CHtaEp1sMj6UDuDAx/9fd1RP9gw8OeT68Rhwf9Ws
Zj/PD3/x3a0yJ1MfKH0vfd3rcvkdzhgX9k/OvT+8e/MTO67gV0vsZMp6VTd/vocyNhxMu9keDyd4
/jw37P27Dr7cP9+7sGEVqkyQ6rFN8zocJvn+ndJVE/35HrZyC1gP2hzivD1prN6sPv35HkokcNAn
dCQJiBgEZOHO45Ht0LEyhFo94vTw/98pk1/qWDU1vIq9OYeiuP/DzbtZUGVkDsR0DAi3uFtdwymO
m7/7X6Hgox222p1h3fHgLKzdupExT7AlTWNCJuMqd6/j0KSRh1xN9bHSpNfFAreNaUdZDCNLexlU
yYBgrMe9TBwULWPDhh9DrJiQondTPwyFWba6wcM8olba+MWgitQbktE1HtGGX1m0s5SXWyZmMnCL
/JMeE5fPRBf3uZ+MbZB62KjgG22HQvlxmnYfe7tIww9Dg5iRAS+j0huG1lx3QzuyHzjNg2ieZ0la
nSiddxeDrV3nPIlS7p6FTTqGZyN1G36aWioKLwMxVuoTq3LWnQ5donUuO0SbYJS8qoreG3MIEM5Y
3+RqnGWo4f08SMyYStJoZM9ykgXNsba7NF7ozg3Lz/WAB7EYBp5hr6qrIPzYYl5e5jrqxMXIaZbJ
lLgqPhG2k9jnKqkQ8UQRxvmZpaO8u6RVqXoiIzstaSg10sKUMnMBDi9LM9KemUr08d8dwqhYhkPq
GiQ7263iK4uQLjuL8GhEJpGxmb4yjgmLDzk0MadKYtO16KoytqqXue2EXOa95vWnpMqGcU6JSUjj
0yrI6pkThZr+3SirK5msEoOzwa9tVnPuhSStOy2ZyVNx1xVlgH4wk1XlLWGNas6KjHbqwnKYJU6r
zhL5heFjCwrgbRoYaWK7VdRLA3cYN0IyJ889xqI4um0TQ/VFmFCeOJ5TdmNfyLxBujlLe+XyTymu
mPZMnY5BdJzYgLIInTic82gMdCHdNBfXoaGou2jyvEg+MBW1idflnaq/C90FlZk1pSL6b1KV9amD
a94QmddwBp0thdW3NypIeCrLOMzQbRZEBPuFDrlf1YWd+NaYI9A6hRNJZa8cHXn22CWj30Z5c14y
XJ6HbexoqcJcfA0cXoQnsO5eOYmsg7Aa4YWsJPOCoHS05/J8A06x0IAC8gnqqtpvUhp/tket6wUR
uXWSp1Vlzdwqyu3ZUBXOJSpztGx4S0pP5TrBEg25YXNNwpRL4Vg2lrzM7HYGvVyBlm2bNZXMRpd/
hVWmbpA85CGSuVVxL63tasEDjecBFLy/1nqwZVNUo/ZU1MSZ7wRdNUjE82JRFR350lXuQGVNiyKd
9WHMOz9oktAsCsjiv8dNa31RbuLesEpovRjjZAx8OEI91Me6LHIQpRpDabdU3JKB1r4SbtfP69Cl
0XkfCmtucaCFJYrK+mtZovAkNlG0wikCqdLU0oWXdW5Hlo0IYn1dWHGWehEyeeuPWV4KiYpcVFfl
wNOrTIdhJKsuQJd9kPLIrxNouvLdjCerIMj1UouxuAoKK0DHA7WC1m9UfZ3VpXs8sJAVfk9YV82t
XA3FvKnQ0M0a3NFU2hxi4ipUxP5gR6mOpKOaMjkNcxMXUpvAdEuVpNqrAitTx2QMVD1Dmgz1hwSV
S8W7ao3GENDJw8SvrTYMgWdKskw1aj6pyIE/T9lQNl7SduwqVymyvMoZiD3nVZInxyHqxLc8oYgs
0l5HPwYb6eRTJez8JHXLPPSzJnCv4o6Q7JwaYBs/ICE+JTUVRlppOnzrh/zcjkeE/azqkg/cbdv+
tGhp0HkIGIVKWjoikri2onVSUXHOrPRcl73Obwxt0UVd6TKQdU6NkqpuP5WJ5XytGsc6ISS3sZcB
qbY+G0LqShUHjM+ZSvQ86uEzLp2482ianNKcJIXEcUN6WXa8KWa1ZZeZdGuUMQ8+7ZCdMW2j8ROY
yFh/S/oqS5dRZ9GzxrLK8CZQRqVy4KGCY//HqjHHookEXwa0Y6sYGa3m7lDFrXSiuuFXRtFQLPu6
QZ9Dd+hD37EHmKOZKxxv454taVeRZWQBX0Pr4S4HZ0irkEjoe8+pR00XVT4L4JhoifoRhd4wFqTw
GxpYyaxOGelk2XBN/YLrtLuG4yyxBreVBR9IRm3t9U1cJT5qmGn8vMiC4aJwQBxY/cQO+oRtkwxz
MLkWzCEXETmN87Gi0nJLtz3LBRjEmkcFrvwmUnz0isJNEwnnHWWdT1FSp34Q4u7MckdLH5d12oVS
qajqfZbFTjdPE/t0dOG9pZWAt/GHoHV5LBuLh9kioZE1r+x4+NhUqfrUWCJ2/CgqKrNELfSmeF2K
IzIvTFwZGZZBUc+sqIwuVM+MvayLIiNfHM0iYGHTfUmGYABesZUq/aaMm9yjQ+vas6rTvFwwTge/
yUyhljTLUyTtkDrjPC50k8gBkzS5GoK4usjbodYzqxni/hR6k+zAG+IyXSJap8WxLoqwlTSLlbpN
ytBc9XWkxdxGWZV5EfzTAPVJZLG0WQR9Xudz4yQCzazeta2rxjY5PQlMREOv7YvafGjGKmg9tw5D
LYsystw5KcoRy5ArjI0Ehxl2S2QrVnpZkyep7PHYp/OCu015TtrIGK9pchIe6zG1CtnHImInDQPf
J8uyaM2PAWdUSAcsYZi1WQ0Kq4OOZ35Zhtj2YgR+SoFJ2dVnHgVW7ZeIB8bXodsjEKivb+1UF7E3
RiM5q3hO22NCg/Z7Z7iy5toJ7BgUVJXm1GWlOOcWUM7CouDIF5mu6XArqiqjUmPc2Z4KmyG/LKOW
fClogRPpDJYGbygCq/Q4irt8FjlYx35d454tiNUzNCeBcNCyx2EmfNh7H4bXYVVCxJILOjIJric8
zhWyMCCQ4+acg7ZyP+q6QHhFJtBnw6weNJ3FbqqOLWObGGgBYiRP0Dgn5xkLnMiDzXQJkW1fpxct
blghI8eOXemOWAzHVERpdlpGHN0WLmmZB/GiWjCM+EXSD3bjJ24R19cjqrprkNv+Rngw5PDOSsVL
e6wjCOKagbd3YztwPFN9hDrZ5003+AmLa/YprGq3OnZB+ynzKlj4Db+ZvGHNfIwLK5dhr8Qt5bpP
ZpxFYMxW5NSxN1iNreahsnnqG2Cg4dTqtKk8J1S49DOTFJ0HXGifxaHqW4i06kyd5mPcfyaJ4bbU
hXFjWRZN384SVvQrgVWPIhnGXaeO6zaL8HGdNUrP6irlWoKsrZi1DD7YWZIbM84MKa3sIsJt2t9o
0w/qdBwiK5a4H9J82ffQPuBXLKtDP+jRyIF+sON4I3JL5zjuMDde1eKoPhVNMzTHaHRpJrsEt+En
0Dmhpw7Ew9W6UKrFCziDfSxXKXYz4REXhf3lQKMBXZHWMtHMNEnAfZXY+dx1GPqiMWrOI0KS2seo
NBQi07yJFjmB/MjPnDIYfaG0McdF3SfE506irKWIgpJdQdBDjAcH0sbVR56PRfEhjSBkkKhV/Zld
R001t+GXz1UwQjCT5xHJPiaY5uYsUZSJL1ZGHf2lxbntXqC+6fjxALtWb1tCSQF2lhUXuq1ofFw1
cUR9COFQ6pUmEWrWG6Gw15SlLdZw9kpltIzR2M2YMxjrzGJu0Jw4RR1zb8zKrIAvptCjLBMqxlgy
p8zYCVi9APxtalkXsR0E1mXviraTSWDBFwTKTiI3mykBepqTwR46cD5h7kjkNsaWSeRUt06TuWB0
bjT2+muhTdLdCQ2kcNekARq/ixYst/4BR1Jhbc/GnGUVpENwwG/gmQz8iByY7smsLhkwWhyL7tSk
NbierA+zUaZVCIkU/ANa8crJXfdL31c1n/VWEdqupxiDL0B2pAvnEDrUePCJBf8NZkGTmq4/DZyu
1MMlahsrGjzRkrQtfOCCSIFSDZzL5CUQoGsfJzVEyk004MqLTW2JmUrAK/kkTofas4jCtgzdMiyA
FXrSyhYSu09tKkJrlHXrBDnzMUnsRkuXBUGBJG+zwfmCcEKYnwQaYiInyuLwokUdCddAs6XyOwG2
NI9MyfiS07YgSlLRV+KriCpcXxs4ho1dK82KzKupq0KIaEMT+3lGgPwY8GgwowiFsZDB0JDxA6jV
jU/HyBI3WLlxskAtacsLqyYQOrXAMMmJ1mV3M5IsaS4LZSLnqojTtpcC8lJ7bShx0Gzz73Xkx2WX
tqNXQXjX3tRDbYP7GvM8OxnqLmgXUY3IZ12N+Aduqs6WnQ77lW0xdMOh872QsVXUlYxCQ5SfaeMU
p6zr4rVSQ1AXssZ53kK4qFOwQlT3aTrvMpsl8JZctmFdnOcQkxzDR2i+RHYWcElaw4+xO/Ific0g
NXLtjFEPPG5fz0gas+xDA1opEpmWRqe5HJpcZ3JMOgKaMCO9THhQVHIYnV7aoF6/qxun9TEt8aUr
GqxOCQoKIpsc3JsMM0Ur2VqZwTKqanB6iQ4FmePSNuFMFOD173oUKjMbcV87nqoiJODbyuALK4qq
LSBOsUcle5rRCywaVl/SYuDaIxlJlDdCQpb58djU0enYx7QGfssiIklFVTyLIddplmRorA+DMWEi
MVEdP6sdiA0LaWkS17J2CvczzWr+nfSW3Xy1UV33FxGzWjqvE8fUEmsawCv0il5kNA27yHNbh1/B
T5T0rOUWb4CHEDIAuaVaCKzyMkmPbbfLiSwN1y7xipyiT8iGKofsw4HepIhBBaCiYN5e1ruaL8Hf
NNHSoRFZ6qbU7iI3KRFQO3CD3LOtsoo/dAPQ3Cyt2j6QjlvYjl8GuoukySEuO62QGjN/QBClepBO
8OsuKgWTtui48gpex19cCMiWjQ4q7IU45x8DwxMKpCSi2zIs3c+pYSn1kJ3GqyJoxhvOlAIhO3Do
vBocIduIiEu3DeK/mW0y5FtdqpbwkOGSDMSaAbGmV2mYNJAFNH2Xeybg9YKGfWMv82TIo9nmEM/A
K1JabkyW03o+QhgQznsCiTL4OaNK2QVAmScWRIzRTdhaTP9dpAWEObgm2vlhlTyMbnKnjshsROCl
oDbAuevFARR1zlPRZGf1QO1ZYqyw9WKAo5xVVZLyaycr7c5jFgbWDcBrKeNHMaaBX5nUKkswMAtB
2cbKKkl7qFh4Yx/ltZdBJi5p3M9Soc+hi3L42OHUHIcZt4fTBkpx1V3d2wE4i7xpwhNrqPM+BP8V
E9HKJCHOZW9DNuaJtMxL6TBiWZekHKIPDYm47YVNwZYj761gWUNI7fg6DcL4Yx6OnbkMeOxgiFFR
23smDsMrKBfmw0zUJj+ndUuGSGaBHj70JbOXpOzK0yHAjvHaVpWZRwNwpI0QZXqpHId/Q3mWxX7K
IDKRmsbihrg8PQkDUhTSMW0FUWYb958gA1KdtKxqGCUZE92cWhVzC6+vuuGzrbtuGVjVSGQmguS8
aHX+I0OMlQpyXgRsEQzZmJ/m7Zj1p23FRSLNiEzvDWmfKJ+qzMLSUNDZgidZW0eSKhoHN4yGBT+1
Eis+yYo06yDrTXvrBAfGFIAma9aKl2koKRRImUSjM5QLx+Tkq+F933oQxwUXMe7wmROIK2MiUUJU
3fHeB9ocP9QkLvBZphy1zmqXXcExpuLrwGM7PVERyoLjCmU2XUDhdDCLkSRVI5uyi69hjxC5cpog
KmUVsOGrnfXsC1adOkkboma2audDBHk9VXcdgU9COnXdfbGhqiaDmkC01gQEmFPb52Eg3AsCtdbW
g0ObBkgGIHz6FKGxX5bgO6/40NTWMnd7KMdlbtBdOQKPJ23NaCyHQGQnYbG4K8ZONoNbyd6xO58t
GjGLM8/dVB0jlIQ3OAujL4iDccUcasFe71Cz0DpOUq+KoXjkNXkKqkjcmJwPYYbP3XAcVgEUlD7m
NKgvhkI06Fgo9EnYgxy66gcN29sxyxAUMZswPEnomBZQXqLRKS2jaAmKsWRRQxuTl2VdDsldXXW5
BPjpx8Aa+9Z3IXiuPGNlcSo39ZwfZGw1g68BVvm8xKnFtbBHdBELwy8skuQ1eJ0hrCUCs4XvtB6y
q8Tu+nYO+baTzqJ4gBpfazvlVzgdD8oNLCAEKsG5dYWE1SzhkIymAF116s6h47DmQ1vYUOwaaAku
Iec/lFL6u0PbBKa6ZZt6AfBuIGMFZWCoekX4BodQDJ0VojNfS6xyLDtFMFTQqqoJfC1YUkkc0qCH
4HDoz0zfx4lHoRZ8C6V60s/71lLhRW/q7m8oRxVq3rolX8OHhY9ddzxXFsnPRYLSD2Ss2lS6BTEX
pSvCD0DX7Fuas8C933x6vxKxp74PKwh7i/ubov+T4n6HuALHp4vZkKNZAGxkkkwWrJP18GUo50P1
hanYe7LqsedZsAK791l091k4gwIi1NWKWYrHapGNceApewTFo/EKki8vxQyK8ZV45tU2P7tv3QLW
7Z++WgZcZFLUFzOm0rOiJLPAPsuD/uq/fpnNdr+9P78Zf4JcHHXgTBr4+ajWkJaa3ocA7gIOqViW
sUX8MQj9HHXUD3JeAaLm1MTBp9ild0NzfwTub3X3uxeEXUFPJYhYY1u6HotZwOrScwKeSai0OjNi
wsUzL7nBah+G0Nzw9BE1C0qdFkUxy51NNJcF6SyL7Qpy5UYTr9MVn6POwfM2KIm0y1BIqsPvJgIA
og65MhakWqS4IP39Mvlv3/l3NgQLbk8FCgYRqxqXxQzqLT/yxr2BXBSqSEJ/jCPnxMosyDmGZ1T8
G3w3/7bb02cN40ARTuFZDIyzBzeQ2ngOWcr9ftffvspv1tXczSs+MaCx7VDcl3UxG2EJJivsRdRD
GMmui6pePqO+DSp71OdOlu60SGonpVUxawso3lTlotuwIUQEnQsud7A8TLSXj44H6Yx85pkb09j3
zCmjNC1LQwKxUFuf2DpfQMn2uKA28OEnq/4xlNHczkFjceE72XNm+ptv0d1o8AmUiheQKbZ1P2MI
S2X1fs0tqBV+CPrM1/GiVHMOSWtKPxXFwo6+5c0zFvI7FU4oBkHkVoi0+r+cXVtznDqz/UVUCRAS
vM4Mc7PHiZ3EjvNCxbkgruKO4Nefhb/z4GhbQ5Vfdnal9kYjqbvVl9WrVVhnXXEjnIlummRcEjbp
/NA7clUPTRepGRvWTJYDPcRCwjorO9thI7S4TEH5YLXDJminbWVXKDTurt+iaWOaaRlmO3HtQaqw
hLLPQuw7h51GhWehVCtLGF6eBb359s5ymrmIrXsVSlIeSSI2ImA73BQMS1iyGM/637L4X1uJUdUW
ho53hVIzG3HmVZadFCpkln3GIsuaKhpCnjSPeWdvaUY2c71nafoZf5DmE2QFiabl91iRvJmDZkU9
DLv2NJuiUslbHuOHJJIjtzpeUKPbYTFH/kBQnldyS72V98+0lGZfaKlY17a5Ch0/3nao5JXOy4Bs
orRUGMEGzC7ZIH95XWBsg8QsnWJvr1MgTiC9k6lwsp4CYp0qxhYLMFkDKjDdBrEp0oaXoP1bzWrL
YLOVmENr+pmIZ1+tHK7hcfCW3/bGDCBnVPhZDalFnj1MkBQtve9WURxi5wtjvxBzrjxCjuloNXuT
2s0QiaaEjStg2NR0kyEO8spu2Ag5/hrtU+DmzwPZY/1Fsjmyij2Uh8bNWQbVoRjrbZYiy4/IZhEv
2aCygUOqR++uR7XLEt7ZD6YN1tl28rfVxJs0b/7Ht2PWBYOB9jSjlUfeXDdxjR8PX3rjBPdeEW8T
L7l17fmuQy2XQRkghaphu0URrwvI0pvwngp6mgmL/QDh8GLCmnn4xtkczi7Ew1cnSYPQsaO9PT3y
sdrFOMWuu4xp+UR7JEVg6LxbPqW7JQmbtjlyLPWhsdOjLboNlT8I4buWP1//lUYx1gxf0BM3F376
PzGGAeiiF94eygkBFiR5kVmojJzdbYfM2TQ9qgR5ne6ej+dVKbaXtd55QT3NMgqnFmNNoEpze8lr
IGCQ2G/lXQCdxX5hn4T7AymBTTOTPbfKFaE2LqvZyLyeRYNsvgqtAhVQkm0C7L+ClZL+Z1jEDoKJ
o2jKfRuhcJeNv1eO3CCPVDOJaeaVteV2KlR2ct8WT7ZXopS/Hyv2xW0uorC3We5vkMDd+Vm3Io22
wVQsw77fmoomL5wqsWEqLG7t6/SOJt0ugRIDo/Lc2tOxYT/hOHhTsk2R1UJ6swyx86rnt0lPzt7A
gN7I5Xb9OTSox8Ju8fYHcdI1SJniYegECcJ47JGms8rk88ohG8zzK7jrjWnMSZPU5fz/D2DsvsiI
bljD76b0AtHq3eLijpdxPLBu72Z2CJXzR/sOD9PUjMfrv8H0EzSjyaa0jnISqVA4f2iR3bO5OEZR
EjKxu77A8qF39IYuR/tmjw5hogb2SYUBUn/bmgd/payOEKXrnzdFfFSzYGJwrJLU8FggCZz8HfgI
WNoPvOG8pzuo5Qi4D4teX/AxwCNHVjTTJKuaTRLZVHqqjycEYcGwrdn0tYvin74g36op3qdT/dNx
ab3yhppuSTM+Div6CYWOKUTVHDg8/24eg3jTuf4nJHpX1jDJumZpUtStC7/1YOCk942w9GHVDTE8
zK5mS6ZKlrzzEQgUrntbZXSPEzoXXXq7+K9TP+xZnH2BsV6RiOUHvyNxrmZF2tR3p3zCcpTLu2YC
WqV7LOQ5hb2CxYRIeHP/88Ob00xER1iR1yMM5RLlDPAnUtvfR3Csouzv/2KbVVk3iNzC2viPKqVO
DhwGNjZWzQ5F4NBxk0+wDbFK937e/IZffP0IDY65qxmFOBdeXpbYU83Sl8XyL2ao+Z7F9GawV8TN
YBdczS60rd3JgWGNkUzHuCxCPntbJGEP17dgkGZXNwsoQzepmlVICvksnegzIszrXzb9cOffWxhI
6zI6TQiRkulXXs3PMuff+dD+vv55g6q7mqpHHOiBwXFVCCjobzbFd4Ffn1DeRpUCoNXra5i2oKk6
ksiT4gmDzbRUj4IUbwALq+87dbr+fYPCv3rob2y+nZWTlHyE8zCg9ET241TdxPO9I+tDvfiIyf2q
X2Y4LkdTdoBrUpumMP9pxs7govpW4Q2dSfwN2eIP+uZL5+Jbvcsi5Vt9UE0hyJi2S1ChEBa4vtgs
qtHCAwO8dQuD0lSHVbNicvyWuTBvF61dN6N+h5oRj5rjYuURqMHtXk6z+e55dbhEx2R69KY7mLTr
92aQi6Vj7Z81YxRHvSCbwr7hf1PV2UDQFPMeDub17xvsymsU8kYuBhsTvjy8nCHy2w8kIl+bINlW
wXQG1Olk2V8+toqm+gWQ6ShajFOYIXCvK+DtgHW9W94ZWs/HQGa7j62jGYJGevWUjf0UOmwCClHY
517IHw7pDv083H/40DSDUFAggIIU22ns4q6X/V1TR3ufFp8mK7kM4wevRjMJKP5IYPmGKRznGt5Z
tg9kfywa+VRZ7WPsfiy7urRMvBWwyK+iNkLeLASHbv+/SHp0t70AwCVNh5VFDM/ka3TxRsrSuImY
V2GRJM62uYi2ieMsESteYx9gbbtIwg8JwGte681CsZUN1LIhACIb9qU9XqTf9RsSUfiiSgDmkH2+
vpBpR5otENJrOZBrU1jywd1YhX90XcQ9GUqlXSx2TjeEzJ5WMlQGi2prRgCcTwmwKHBsgyn7FEwt
auiqPjZ+/QLo5MrJGV5ne/n7NyenaMABr0LU4ccDKuFZPWwIbOn101p+6Dv+32uk8ObjdMxbK0I/
QEhEVW+iufwGQCHwGSvnYxv8y1eL/eb7Y85Q4Q8ErGT+pZ+++0g9JEsEDjDWbvYg1sr+Vlcf00tb
0/5SeMBSS9yGQkEQJ9X+QJQcoAEB5WPqiAxxv+2u7MzwbL9u+M3G2g4gY9ScYZ67PffdvU+AxUwO
C1appkAldO121Us3iDTRLEGXuaNy8bKGTa/2pKp2vGvvXjPMvrcVYt6uWjbTfRHNRZCTxbsqCBB+
eNYBWRo7fizSYovCI8KBqbxvsnyz6o8YzpAsT9+bM2St4ydBjX0h6IDZdORw9AC8hPThJOcloc6C
j70/RLMKMXCJvJolzE81fvVi/1jmSF3SbFabIWunDQ9WEzPLk/aOShHNJjh0LIlbQTLcwkXhFKEU
OdQDgzzQpcQKiNgmFrkCyGruHpyIB89DjMazarSjB1u01va6ZpsOVzMbvWxYnkwpfCIUjgrGP7cz
UkFAXPU23wmpvrbN07hWMzPYqIU88+1N9rDjcZXDActF+ydIvGabzwA5Xd+JwcgSzXdgXhT0sVVP
YexU5aapyNaPnC/9GG9Hl66os0nFNNNhOSkKCwRrALkdVgMJSTe+TLXcWIiEGbLfdpJ8UBQ17wGw
UivyBiy1XAgqiEUOgCH8u9zCM7hW/jKkB19ndb+9EY6GRZuKEg97Kn7UQfN9YjngaVm7QYPgzhrT
8zi0t4Pi4RIEFF4W1u74gsaL28Ups4PkS4msNv77mzkuj9cv8n0pAbXVv1ISs37AXyI2iEn/KYZu
52X9/fqn3/eWMTP130/TwhurbpERT1K0dgb7iLVhr4p0M+TB7ZIrvL7O+++lH2h2xM2diIkS64x5
dDsNDJ14c/HwwUDfDzTboSbMPePx4rww+5c/+LeZpDd0YD+v//r3bYK/sK2+FQpg5Ac/5/D2ZsCf
90NS9UeXAnWLxqP2IkoJRJ+79CzIod/Yee19SOL9ZaLD22UBLu4GkS2QPtrJbSDKC3yzc1sUSJYg
dbJxbfExf8Zfpgi9XcppptxqJQIAjvrV6PS7pPG+NjD11w/wfTPhB5qZUFZcyonh+gML6PUAWkS4
fE4zOBm2PPedOhfV6WNLaWZCzJ0dNB4BhC59WMpocs4B5j6gcHdGYXlu1grL73toINz698QAjizn
is2wfGnuviQDIE2NfVxw9Vl06YBCyJVVABLK2Ea17ZpTa9AjXzMFAEfXtFLOFE4yufi2c8S8ik+T
XBG4918McLtpe+r8RJICX7dL53tC1ZdWDF+jxDmsKqrBlPmaHUhpAmc/walVCRpgpJfCdsuVmMz0
bc0IcNKqiVN8Oxbdw5IusWSwYiZNx74s+cbjGklaTwWH/Dqk2tZBfy495271h5uOXdPzqHMyMs84
diJydMf1t8WCvUAv1Wq6wrSCpt5c1P7AKwsGLOp2qLTRkn3x6cmq8hXJMTjAvq9p+DSnigQz2tjQ
g3WZ8ke4vU3xhH8izK9LJ8RqqxH+a2DyX1cR1OP/XseUNFVCKLZTuNXXwBW7sZtPdjffpCQ+LvV2
i1AAOIdxmw/oxpxt/nTduBjOketKz/Dwp6WNdwaNiUGZ7isv2sra3eVixXyZVtAU3GokGG4SD7EY
QPBqQc7WxW3PgLuNyhUP16AnOq2DEoBr1I2LEMxVHZpA2N/1Ao/B0PNlW28UhWep5VZpPYcy9wtE
Bw7bZZGV3Ze87W77qv5JKm/eRRFw4tdvxLSgpvRtA9x+M2NBF83JPqIRYdMtA4QiBhQ5YvZhNcYz
raTZgBlw5Ii7MbaW5dWRjXm6ScQktlHp+buiL9MbJ3Ga0PJQuL++N5MsaHahQTdLK7J0hi9aqV2a
T+rU916yt2fbPsZolgmvr2OwblyzDhSt8u3UyxkyJ/YDpwc0Nh6Jb69sw+Bjcs00yJz4I7qe5jBt
3PtYtbeky24aOAEbIEVDSrNgxcswCbZmFtKRT+3g4YY8v75BF9CTXfmH60dk2IOOCPVTl6VdDbWM
gEFfgt7UR200aW8YHnxnXtmAaRVN+ZGvsmrBffguAIb6LD2QprxR6QU9WOuALYNU6dBQUbkNfD3g
WZox2Ldl8mI11p2IvUNNhpXXwLSEZgW6vpd2PCVzWBfZIwlQiEUuhAVWWLdoZ7x+I6Y1NMXHPaAS
Y2MbadL1gGKLbENVn6INfxYnvx9XhNe0jKb1dSVV0AhsZaSquhvGxDkFqXVCoId+bnvFiBkUkGmK
zvLBSZIBij5bndhKMl0s3+p2syNWyksG28U0Dc9IM7EMTYS4gHSjrPnosccF8JWielHm5X41lWh6
mnVwp4uGxykdYY+LFJQR6o6iioRiUon29xatwCgt1QUyfn6zXXfFTcen6b2M2qT3J1DvLF9/LV8h
Ew9Q2Zz/SdEMVwLmWcbPS2IMBRMbecDMykIEA9cF0XC2OrAzJzYtHbCkhKiSp+Xz3CkQwID9IhqO
Mv2eoX3k+joG4+BpxiHGA5RlpHLCDCnGYYpRIST3k0A2oH/unbWwZpGId1wrHc2ZiIBmjtc4YcH3
1dyA4YKclbJAIfEpBSsEW6pcntpnibet57/eWt7FMYRTOoKTFhXz8ZI7YZJFoFGgYeQSNMjv8XxX
1QlUMyE4oe6AUyL5I8CVVKaggwJYr83PaSAudgX198ABFK2nWQ2q72kWhjtNX/sdKi1CpG5ISIeG
cJEdJivmN7Tou2nlYg3Plg7LBOyZZmlQeMBelf1GoRt8E4D6auXlMomnZluGQYAhKo89NEeh+ZR1
MwPLUB2i6z3foMPpIY3gW/T2qgAtr/p7AqSZGuEKK7WnxMMblu0aBDKUPql6n4ts104XWT4n1jcV
PfRrKVTTLWnexUybYB6J8EJ7ZGflNYe2UZeKIAOZWisXZFpCsy8zWoDhbKVemLodugu4292i5Xc8
xUnc3CiE+9cV3GDGdDgkGMNU1ETSC2O7/J3m9S3et5MX/L7+dVOEpgMfwX9S5rPTemHt5IeOWicF
QDItCThQsqM/Oz/RyBh6XnNCK9uf62suYdE7sqBDG7PcQjCzSHZke9ukQyCotjbYszp56UWFl+fk
WmTlkgxgBl8HOraxYIOveg+Nwkv2sj56zSVOvAMWG+RdiyVTf5+p/Wyl+/V8sUF5qWYk5Dg3bVFh
VRugQHD3fB2ie4fOu1TtG+871lZTjPD0Lm0flwY7n4mttZbgNx2v5psEwYg+t9zywqJqb8aUbSo0
bHfjoSjH78PcHXy3SLY9mGCu36ZBDXQUJNjqmC8QLoZec0Tv/WOhvG1UT7dJzT+4gm47RpAVRT02
1JD6RqH5LFfZTz9IkMvbXd+DwRpSzVq4FVq0BxnBOs1TuikocNTEunFm9MvOxbkRKtj00f31tUz6
rJmNyS2CAaR/NCwT0I35w3AoyPBc9ysCb5A8HfFold1cA2NFQzQvfxs9+juJ/LVjMhkLHd84jyN4
qZa3z41BQBS89PIhK27H8UvuZLsJ0UnVjyErVyyfQbLcxeV5kzWw01lkbC4ZOoIcH/5vfFF5/FS5
LTgCPnYZOq6RsbyHpcYStlU8Yp7atzxr9qt1PNMGNCsQU6umsypYCBqBAcRn6LtpagDobWf8MYLM
auXKDRKl4xndobXQc4lNRFWXb2MuT9Typ21aF+GHRFZHNIJDJgFLERg/fabAQRbcJG4N0qZ5xRcx
HZOm33YEYkfH8r3QyedpRyYUkGOO3sCFsWzjjLm7Ik+mKEQHOFLPGUiVYiHmgE1lCPaLGIvxN6+w
IkVPJwB16QDyJmveNWuIRINtcTV971y7T1XswY+zuj3o985qzvcE0J0WHaRypndwg65fk0k9dfCj
A4q2BmiqIYzzv2hYYH70Na7oZsQbNIIYCmA9kMPtHJCHXV/QcHE6AnISVQkmt2JAx+pLVbN7Dv43
Un8ZyxXtfLW/73gKOvyxsOLErrNgCEEDepwQ1XcW6BVuwXkZBkm6SZGe8KW1RU1nRo4qEuBRsl3n
iCAOMd+Svlw6qpQsH5o43sW8P3nFhcXNCf1EibC/Bfh/66xc4FkDK58DwPYrrw1Lecbf0KErlr4T
L7F+EPT7AVXh44tpPt8EaR9ysbJJU4yjwy1d4gvWVYDEeiyL503Q5yAxKu0kOBNK2y8DzcmFzwp0
t/a0ZVM+Xmww6jyBdW28qfu4rcFrBzKF/aBc2h/UUFaX0RnbT+A6QHjddCQ6od1D3E8j2sNXAkLT
zWvhQ8DHrJoFcoN1XG7Hwd/l3nBW5VO6mo42xLWOZhSsISlZpJDMJ8J6pGBOyDz7YVyYAcYBfCTj
l+sibFrG/veNiRrPkui5piEFPRk6W6PPZZZ/nkS5A6fZubAcd005ly++J8uaHQA1LOsKhnd/MT6d
6C+gUwjaQ672qc+O8EDrdNjwRG3APHp9b4Z3QYc8ztkMWA5q+eFMmlsgiX8KNt3MhK4U1gxHp4Md
p7jy/NLPYE0LFmzcOr7zSqCUC1/uS2v+HowrVsa0jWX9N25AzKkaOFgMkTCaf7VDefJTcNbk1Qc/
v4j4m89TcCVPXVMiEvbQDNsl82UaUcVZU2/TKS27evP5mrp1lvmzFxIv+ywc9VWq+Us+tiN4MUHT
surCmk5J8/pThIg2CJewTh+feMcvflogkeesnJIhqNCRjRxk1U3SYhs5B9ArP3AQhzGeAXPy6OWH
ORAh+lw+Jraa5sskmnnaYyeBGD4PPWo3jN36Kl9RRNNBaRovLPBHzwCDhwH5WwHUdZgGuo/tyQ8/
9vM1Pe96jxVxMnghmB1vo9kK4yi5W/UmDL9eBy+CPtXJxgG/3p8qeg8Ia753pmQ6g0q6+n59A4a+
NkwU+1dkWdVPE3VHD1imH2Lc24KAFZtuQCplbUV1bmQEG2Zt4bcU5TOSLB8TMR2/yBOQGoLpEvmU
8tOc/extcVxMYkEe+7oHVRDfrDrmBp9Mxy92cQ68IsVS7TknO2BOo9T77MwtqHUfnKZYedlN/qaO
XQSdNDguF1GbaLf3FMlDIFAObd2EC9fr4A93ogJhrz89JVP+Z3V3BhnReylk17XKtpdKLnefpPhD
mubWq9ZgZ0YvU7M06EWu6o6g6OXLge/iuQsOsnD/FqBP3NUZk78H4fSnrPG7m4QtLdPFGjmRYWPL
3N+3tjQaW1/kHKrVKKD8LJJ/rZk4NVW34tUs33nnidZxl74NJj6VIWsDwrhLMQVfx9UsiaGR3Ndh
lzbK30mXN5CFiP6ULlFb3rMb8AXeFyq7nSPvNLnOd0c29mtkQpwyBKLrALZ10HjA883K5hZEgis6
blIAzQiCda3N3AwhY+umLzUFBZuKJtCSFguFGir0Df+22jto8BWJZhDtlnNFI0SPIgAvooiDP3nn
Plfzt8wBvPu6zXp/DUyX/FcyQPY6LQNAvZDz6LmfnR2XzbZK3MfVd/z9E+M62nKoHXDzVgjjnNy5
DAjna2Zvbbim+YHF1m71HX//oeU69DLOVN4PEjvJZutGxPQ56r0tANxwEOkUAYgHYui1JLlBlbmO
v/TmOItZxOH7wA65NojI0ChNIlA9ZKAvTDdgYmQliHjXFnzfGeI6IBNnSAYaYz1wrTySSl2UcLez
k99VU7sb1/Bqxm1pdoLOnDlFizg/WvDvYN2UZXckULEs9cM+Ke+AgN72brp3JGt21yXQYOy5Dsu0
EqQMXXDGhVNWnca43zUYSrEfg8DeOQGIUWc+grg6eciIDf51FtzQHMmA64ubzlVzmTKwoALHlSJB
49mfsjI4woU6jIArR6DbWr29980vRs/8q2S+n1dqojkLZ7BXV7lzIFN9k9c8vL4Jk4ZpdgI5sg5z
GSoWxugh2MzJt2Ak5ZYkzpdy6B45x6QWsBheX8twYDpMM0nYQNwENon0AME7vrx79QIRAHhFChr2
tWysQZt1YCYskgKvM6oro3xIkTXwJ4xQAHlI2eabSMpN3KXH2Tpd39RrD9N/3y+uAzU9vyNjsLxf
Nvq2dsXgXsAB9xXpn2LTWPIzUJz9PsnIt5b3TwOJ041ViZ0g3Yv0CvATF2q78kOWK3vvh2gxlbJs
jrkg0AVqPcriE2JcW0Yn0T2p+dm1Hr2yfFlt53n/0UYX+r9SSQCTSPwZDyunTB4dt032DRhhru/E
dH+aJRkkV5ZTLa920t3auf3s2eSPisUBLLjTL7uqsx0bHXEUVPy+vqKhYIVC+r/7sZrS4YmFh8YC
XA0wtm3k3icF2ZVkibRQJu1AnoawKyOHOVrp1zBsU8cxNTIfOiWZF7qJSDe5Ox6AXnycmH9iZXry
efFcls6Z+rNYOVfTpWn5o3Hy07RNRxb23I7DhQK4y521/n6T/fc1czgi1YI25fnVUJ3imM63bZD8
zqX/lYxpvbWo/Qm43V0j07+dXdkr7r7BPOpYV0E8kGv12JMtftgTdZDJFttJWtWKVhl8HB3eSkbX
l6DtZmHRywOwENuxSS+YDBV+1MDrONYiLhObdwkLXc/6NCATmnRoyUizuF3ZgsHs8sX0v0mGSOV0
TjsLHNEstj7JvjqtACGff0A74SFfK4AaDkpHsqKUXMuoxDvlzBRdqrUF8uP4VPcO360mpQwaoyNa
QRPcB4hHWDj6d8n8s0PdugZLqsIYJIu7i8MGztmVUzM8jFyzcG1NJNz0HqeG2idswGJO+d3gxOFi
HlZh/q9ttu9Y7WWw6dvbUdTiyBPj+eijdkcRNPY0BtO7kPamHPPkiFFLESaX5PLgO9mRW5hAVGf8
YUwmgILKKd9xjOHY8mKNxtFgJLhuJBRmbAQgQUfLNrqQKCasoJCyhpsyCYlmIzxrKgo0H8EVjV0U
gpTT31dzCdeXWsleDoO/cnmmTWhOk5AYliAoitdVJfjWc9viM7Di0YodNdgcnTO0Al8uOltguLPG
O0NbvzoqOxXgpLj+GBn0VQeFRv1AR+RhUNsXGIrTT3yT1k+YBpAjUsQgmDVeUsMZMc1dqKStRIzZ
LaGdTt4+Ai/wpz6T3sv1TRhummnqE00KRKo9NpHJ6Bfl8yeViLMFyV41OCbHi2maU2FqjExi+N9A
uu8Gzl9UWWIwHI2PRMEpt1DC9rxfQYuZQgLzQJD86SS5xSFizsKK82cwEv8Bi6ZZgfQCdlkvUxj6
uDs0bXxJ8/4JQN5mU0SO2qrUXgk4TGeqaY+DOSLzXOHG+ti+x+CkElP5wB4fF7kM5YRxIdevziTe
mvLUFa1xsBkD+0Cxq+x6J8Bu1JF2Bf9qMOJMc7XyMbFGN4f2eF5ON5mQh0mMu6yqMVYComIPaB1A
30A12dWKQhk2pKNCUytHPrAEWIZR62vaNfd5gvGXXiXTzfUTM6iSDgflquIxdReNBUfYdpnBAm7f
+fn6xw237i1m4s3znRUxnxoPH3cHjMW00zw+t205b8F4Pe+4h6lh19cxbWJZ/806mOIyBnkGdXJ9
73ko50NVth/iyOY6epPmc5SVGKYRYv4jRhw5Nia2t5/d4OH6LzedkGYIUoURPEwhe+NxjP0aHOC/
JNBs1vGDwEau02bmChNvIkxECpuhu9hWhY4mkfzyI/anD+SKlJp2oWm3sDAw4TUc6IMCfLf8Icks
jJ6il9WAw7SCptg+BrxiFBvBu9VHd8jwW0jUoJ6gEHFcvwiTCGmqXccuxhPmLi4CPWBBItTGpvLv
9W8bXkUdkamcOmYY9YbqAUVyzMl4d2bN/DjEGNvF66dYeMOKNpuCQR2dKerMca0Z5+QTHqJgDL8P
3h8GmewWH6117mhzWfzNGHbR8T52djo+k9AqK3twooVWO2VnzFL09xgBu0ZdY0qU6YhMm6OpIeE4
vmnAkMT80JN0C1KWz7X9B0lOlMSReQZ0YdM4/QcvbLHGb+yJAJ0oyKRxikhcnZyafm/S4D7ChFRp
D+tlF8MLrNNNTiqqI6cNaAg4OGLaGRQmDARz/UyOCQe3spz9O6rytZ5f03Kad1wlfRxjIgkN48x1
+aakTvurCmzUssomO1cYGXVxRVKFbtfZa06z4fmimmFQVoMBL5jdGQ7j9EVg9BBGiQKitSZ4psBd
x2E2sQ3ieRuo9Nz5Y0u29etpv3iz9pxuMHtuK63uPLEZ3swKJMx0iJqZIA4dLEmxIcwquxVBdNuN
9lbk8eeO5U8M/htfA1objk7HZbo0KuOBMxr6Pkb9YLDkwsE/rJ+dwaLq0EzbpgCZjRCHhrpw0Htv
ZwGAO6Ih1QIp2Yo/ZrB8OiITvVViaBqPhkTa+bYQogDUwJ3PnM/tgWCE80PljtmKGTLUobkOzsRQ
vQEjpXBkXa7ori+SZeRKgt6Ptt1ElfMcD+nXHiQwXYxpgIxfnDb73cwY0Af2uuN1U286Vc1yWAoo
qyzAhsexeuzzAXNYqy9+1H1RfFhJG5nOVHMZIBOEce5STI9hLx5mcC5pN4wB/AwP6LzKi2jaiGYt
BjunSBdhFbBHBAA79jsMwCt2XpA+rYZBhjfX1axD7ru9G0uKw4r5AxIk+zZp1sABplPSHIZ+GJCH
aNEAJHoiQoJcoVv7W1Zmzoa0/qkCTuH6jQd4E95JguhwzWaI+8IG/gGAsLr7Knye3+W1hYkZjahC
kACh1Eeoc5ajG9ynmNa6ImimV1HHbraBBYpnSihyVYcGg5Qsz97hX4vyEZPAN8VQY+4twUxOMLR/
1Nzq+E1ryOwOoxIpRoO62zoFGkneKeA5evyB9ltXNBu7puhTWHFnDAKiwzk7J2liZ8J6MwN8KEP4
06puJSI1fXsR/DdvfBl7hQfeDQ/Drab8JB30OKAu0K5cj0Eq/gOpkCnm1zpwibqi+c2s8ROtOXqJ
wGSEWWYh2jTPmNz3J3a8z9el0KCuOl1lkEa0cJY4wlLuuY/dpzgD5tXFADqMTBx+Xl/E8CQ5mk0Y
qfBl0mER4YPsvHMxgpHftGtdPqava9agluA9m0pgbCIAWMOiRMOgyMvQzoOVt9tgEhzNJHjUqmqQ
8MMNV/MGHCV3cI5lUJ+BQF41aaZ70PwDx479llKsYQ3qkuT1Q9rXT33Q/ujsj6H3MSj4X8FNMeuz
Ugxoq6B29tzFmOG27moMyPA/hGrhOk6T0sgq4gEL4M1sNrJ2TqkftCsqbbhlnYgy5xUq+hEUIwLJ
UTAFZ1bVJ2IHz9dF1HD+r2iaN1o95+1MOoLPM4zXnJehwUBwNyl6dlfRAqYdLH//ZokUZr4bJZbo
pbx0dvkJ9aJHb/gYRQDX+SaRoKXSa6AGQDA+xCCJ2U3gPcEExiebiGOZiZXEhkEbdIAm8V0Mf0Wi
PARf4m5o6x1eDplb90Aertpvk3/+Gqa+OSsRDINiPbyI2CPbZcQZItBlAMT0vc8xbfWBxRh5XO+u
371xNU3BZy9AIdfFc4EppYdp7M5uK34upzdbtAZyNv+DSEvC20uPbbLaPmcSOU3lqd9nZZfA5WNZ
3dynmZt/xQC/OtmMlrQ2aZfTFRtveLF0KCcRonF9F+5S0qXTpsLw28mVxcc8dR3D6eWRQ5oeaPOh
ywaCMU3ob88dUWyKEmD3Wrnd3neb+uX6VRmeRx26Kf0JjHF9g5uy0LWAtGCG2aJdCpq8zH2ZAu/I
Egcqu+ZHGGT9P/BNTJzuQERPQ88RdGsRt/ibTWTeJfFc7VTFymoTdEKE1zf3/mpMx4oojPsuLTtd
whDwoNpu1hztaRm5NTEwrhH3kzcOHyPW5DpiVPQNmvnjFjJBk0/g8+uBEsnCHoHikLvxZi7JSsXf
5G/qWEoM0G0wMQKyINvgEMzi4voFRqOjNrIpfLW3iiY5F60ajm6VQ/YLTyLXP64k3k2hnY60LNp2
KGpkYoAhbbY++F/A/wZDspRN0RUhbIwnflpm0nks3bUYhLsqOgZrr8MwOQmKepY5ui/L9I6pLO3R
czE1txZTwbePyAsnmtmqhzbuoiZDHgggMKrUA1eYCkLyQ8rqFCl5EI9fX8hgqXRgZVarrAl8LFQW
7S4gFIR2/TclJTyutYF27ys203GVFhmLKisEDfu+ByNzZm/bCJjsxVjh9o6pRV7ybLYPQJCUa2Z/
cRD/G4ExHWkppyJoE99yQwnMyQg2B8xQ+TnwcospJ9/42Oyasj/gsd4zoOs3A2Diq+DL90+U6eDL
roiGtB4wMrNoi9tE0p8Yoncj/o+zL1uSG8eS/ZWxekcPABIEeG2qH8jYct9TywstlZkiCYL7BvLr
r7Nu3xmJqsiYllVbWatSGQgSBwdn8eMeJbdzcSrRO7bE8t9/uELLNu/rue6waRm05abn3hs2CVhS
x+n5Y6s44q7WGEunb4zrQ6B5a9sR8rl5/bBcmx6BdFhMhxBm//E6x0xjudZ+eBCEfQSSxDANoelN
HZGNzf2tC6LQUKn4DCn0bgbU8uxktvr316W3xleCKspGPqSRt/XUnA0V2t0RO5Hd/b1T8NY0l05K
44yk+GiJOfw2VnOAoQhouJ6amz625yuPQIe8F4hQnK2nB/ADOf0riGGA6+o+p+JEMnRsiVXUwquO
j3GMJeRSMWV6MyXOucyqNkAu8fGGH9mAX7CMHvGNmrAE8zU0EUn+0s3TqcrykWDPW2MXe0COmoHg
021JDqaBjl4xYw88r7IhQtrrOnYh+kVAPQvVuANkg0/1I9Tfu5s19+SAZKtKJpz5yG/RFOjOoBvq
bahE8cP12JOthjMGzO6JfTpyatZoxRJMwjRv0JfCrOcL1TA1107ZdkpepcaqJf9aF8YPbOHI37ol
PLU6p1mWA3ZvkIBIKR6I3EWIxMAhv8+b+cTxObp3q0ICS2qrogIpFK7wvHUOQH2C5UJVQ1DGURjZ
eFO49nCyyXpsx5aL4wfPQ4p2rLMISbkDFJlTTVNogOvOtd6Mo3lP6+53EXHeGtNHPFpk0G8Hl0ZW
30PXHVhIefjN6gIEMX9+ED9Gdy8dAfUEj0y4PIwuQJGZ559OYrqOuIU1oi/z6DDrpVWpoGdHWPvY
U3nuaKcAhOeEWzi2+2tQX+EOpmEN1hjLN2j7QOOZHhbG+S7bwRDQ4HOzL/lvtqBQGf/5nQ01oz61
DdJ1T153RD1MSAFPPswR0/oF1te4c4a8CEQgMgpQMj9DynStxvRSde7ORO7DyeHcYystd9EPRuyR
Ei1qCUfQ8GgfT39NOG78DowH7igvoZ/9VYvp/WPPfcTprIF9RkeIex3skBWHgrTBUN0Y10XT+LMb
04uoe5dnHy90zNxWjsCz1A6jBD/IDCQ9IMWB3/g3WT+cnbxKj0Q3a1LKWiSw3hx9AK95BTPhDsMq
rr+oq6N7Rx4+fooj4cCamXKKvdq3SqLX4I4JMrz0IlUZpl6r3/z81bGngGnlvsGxn1oP1aAIww61
2riZdwo2cOSmXsO5UbNPVJYx1MI9Ewct895O5k9H8kaI5fxstzDQLmM9ijJdNN2ZQZwBIt8BkxVd
KJlc0bL/7pUGaTLeWhxPX3IRnZrxOoJP9X5BI1aqQCsG1SdwHFwOY37Oab7LkcwFxB8+zVxtkyI5
n/PuGxXmk2vVBkifiwmtVuGLPUKKU7rCRwxkjVcsyz7zvR4loqqjF1nNXzAEuRAtnPCoR2x8DViM
49b3Zj0jsk4dugV/lfgmRB9/8cFWfuEvBJozYN+PHxv7ET+0hi4WeS2cqEDfyaC3dFlUTfQommGc
MXDbEhP4hstLI132HXUV51Q379gLXPkJNirri6Wzy9DnXF4gi0G/eGqA/IgXWtNa+rFf0K7G+dXd
FOIKUpW+KrJXV7mbj9/ZsfO1iueNU3hEjApuLhq60EbArxhahx9/+BFnvQYlNmDKHpIUHg68FPQx
bzCas9W+asZgtP2UbuvRChIUzdyWYRRJF8gIh7S/Zw1rph9UJAc+uigpsKLf0CYKBahwHIfveZRd
Qn5wQ/pThfEju7TuFsdpldaDRllthi7fkhN5PN02eXuWJeT141d5bInVPkmGwKR0liVmmoLWq1cB
AOSLYAzIRvui+vJby6xBnTQFxwaEv+EOuPfJDh0q4WV+57Q9IBJGf/p4kSNOYQ3sbLMqyShBmpIR
+wyIIfhf+k1bqRuVDgub+serHAGceWJZ/oewhLaYp5oGZPVIid4HLg5pAV2Jxus2Pa+g1Bt/nzGZ
3CgB2c/6uemH/e+msGuuT4/mfmlb7JYnUOpk8/Bgq6zbdDXApf509/EDHjGJNf6Td0k54Z+F6Y11
Ac3U2Yi9aoQ6NNPnj5c44lHXxJ2VB9bOIqpxvUMS3B92cTIFGAmCJOgWLfxAZM6Je+KIF11DQacy
ooRYjc4hstaodbIA6p23J/fj2HOs0qx2cStpbMS2GNQBOujXiLV4q7de1ZwvxCKU/1YjxFvrmzc2
JoVbY14HgCh+7vURDZmbTyf86bEdX0VbswcanDzBqKeN1Db27Kvp440DpqqTlakjK6zxoIivdJq2
QKlbnlzKzu/Dxa6KMjvoIjlVIDly/tdIUJpMcyEzDBxRU7tXkL3Sey1jUDv1xQwITKq3xTQmJ97Z
sZxujYIxFKQNPCuWKM8JMjltbHSH9rp20JBw2FVWY5Q1uTecnHChRy69NeQ0y03Mcg5kuesVbymN
vkWqiAJm7d5OPgiTAcVPHGAZAVr6vcOzRqFWAyMjWPSBxF9Y+RL2HKd5GUTTfKLFccwolkP7gyPN
6zHL4hFzP7mGVqLpRpT+lb6L/bTYmq7afexrjriANeZ0LqyuTIeZQIQ6fKeEeyvnTgWpTZsTuJpj
N4Lr/PwghcH2x4xi0o3IZydK77oKRFxZfqPt9HUo6q0zFrfdQDNMZwFmnbfCBz/jqVHiYw+4ckKM
t6gMWoYJEN41AU2H64ZXt9WpIvaxXVpFCLWF7l9dY2aTTtGL8ZJ2S6bhEJWYmI6I+v57m7TyQH5F
8qwBOmk7LuLctBMH8KfcAJt7YouOvKM1tNSWbDIZ9YF1T+r+GzOORsO37KA/0lVmevj4IY74nzW+
VEAPWngRhv17ofetjJBXluRCeHJRuUKO97slqzXGdPbbjsrIyK1T5fwRY4/l2ajK+VqknYWsH+p+
v+cB1vBS2pY2MgpPBN4/wVDtIf5l2uqmDBQb2W8G1Cs34PlCgfyhVVsLFoBimyqmnmhWYjpk6FJw
haN1R2tQFZqpCm2fq+ZEd+aoB19ylx/8D8afu7YSKcCYtbweS68PnJk5QTWPN8vtVNv2U2PSB3gp
G54MGY4kRmsQYw6y1qbu86Wtm5G9RlU2jfr2hK879uFLnPLDE6VtaoS2+PCEFF9Fzu6a+JRu77GP
XkW9IKBOU8yjANcSR9+qMf/CGnWqn3kkjFrTO/aFNJGT4LNVkYYz5oM9hckNNYepqjZ+9HwyDDni
BtYYRcedspi3WKjs84BWLLlmqI9Uzlyf8DNHnOUalAh6UYcocPlsB8vCudaHKM2gDS7PT05VH7Pa
NSRxmjTNxgSlj8ptg8l8AYgJBeS4+kaTNwFXA+XN4LetdXW3dG5byhJF3a2ZnTFQQAGw6dRgwTGL
Wl0s5UxpTjXg+KRrH6HMelNKkp5wXMcsanWf1IObli00zbbWUh7KCuIPvRBlUFfzZmLpCy+gw2rM
2ceO/8iur/GJXV9rv4TK5TZXD14XXSILKOvm6SQy/Ujot4Yn9namUeoBiMKWScjcPwf4OkCsOXpx
UAsJNix22sCO3GJruCJUbvoxhwrkdkDbvfPyjTfpcIHXTKW/FJE/fmXHVlle5Q+eSnVlXRFUYbc0
N/mVbtIyEP0AP5slLubohg482VNxIns6dmbWqtk9lP9yRwCxjr6iBvypqMNsmD8v8XKvqs/xnEKb
qKChyNiOcXOq1n/EwtfAxglqU2SsUQjWknyD7E63YbFxDx+/wWNGtwo6mVNOSSQXbtG6ybstdXp9
Jx2IK4HQqNnyFlWd3ccrHTO/lRNwujrxzUL/SSVGgNN3JxObtHI3i6dmUgRG8msMBG0/Xu3Yc63c
Qr8QP81JAo5DhXu3KNiXsSZnUHRIw3x0T9z9R/zDX4byg/kBwyUHV2KoiXlRkC+pGm6etmVB0j4j
sNpP3YmFjtw4awTj4M11JBXGtRRLd2Ohv/pquCVoMH38so5Y2BrDOMQ2kjOA/YgE/eehdi59LU81
E44c0TViscHEtScW+odmjN9jp73u41rvUuYcmCbnSo2noswjO77GKqqJAUQegcQCRHFN4aSQbm82
Jfhv9icJU4/QD2CQ8Wd/M6ddp9PBxTRt3qj80Md0lOiJJMSFHHJrbgsaAdtX+p5HQpWk8olgumDY
MOEKqL3kWdJveiDQl983Od+NVcRP0aId28Plv/9gi45PJ6cnaD16S+NRjJ4T9KcmDI55vjWKUIyU
Yqyzgv0BiyZiCNnIMYaQpRsUQp/35VWEdiooWU43u4+ZzcpbCOF7oMNAbc+MfVkFsROJ6LyhqPcG
TlX43kXk6qw65B4D6OGvU/Cfr/b/xO/l7f9DvrX//C/8+bWspgbqD93qj/98LHP877+W3/nvv/Pz
b/xz/15ev+Tv7fov/fQ7+Nx/rbt56V5++sMW4OZuuuvfm+n+HSXq7q/Pxzdc/ub/9of/8f7XpzxO
1fuff7yWfQHVsPv3OC2LP/71o7O3P/9YBJP/88eP/9fPlu//5x/79yZ/Kab1L7y/tN2ffzDxD+qg
ae0rR4HYUS3J2/i+/ET8Q+Hgct/DSC11mViArUXZdAl+hF/ymONJ6rg+jt3ir9qyX37kyn9wKcCY
5ghHsIUp8o///8V+2pn/2an/KPr8tkyLrv3zj5+tA4hPygEVcbGIJ4USa0GGWUZ55XTQI4+mKJbI
lL1ihC6gG1G9gX4uFGiQF9pXZotTDCo/u/y/VsZb4YoKAQlhZz2gK8cWUptxsrh70NsEMqH0W42o
TW6BNph68B95fnfWqy57BxARBa8fduhfL+LHB1+dxGV9h3sugDA+l55P13VDhNRViwI4ZKmlLGkw
a+M6ofLacl+2ANh2EzPvLgeGf0MAG4X4T8XKfdcCu/rxF/n5Rvrre0jOlMcpvgzMY3lPP7idgZam
xnCQDrWexQV1suSzi9DvvE/syTD8Z8/+11oeBvOgDuIJ1/HWTPVgBR3ngbQ6zPLIHR5VNKmNyCJN
rjqH450PpbAnYr1fDcyRnAvX5wgNHLEGdLR2tB3G5rOwm0FiElStFdkZ6oB+DgJzYveNTWl1jaFc
+u3ff6+u52GfBcDAjrO6adrCkxOvWBaSImo8AKh1pM8dS0wTkLjNTpjTr9bsUioc7isFY8Lc8moX
pxTD31kD9WNjxEWbt2/a7bt+N1sA7weW7cgELTptxqI4+/g5/+YFw4Pg5DKwBvoo0vy8ctV3jsLs
Qh5m1hMXg7bZNh4Y3ZhYv+UN88EkCrv6eM3lKvwfvPNfduRD+pZ5rsKOumviP+RBvWecOg8rKug3
wUpYqoanOrHMr0fDpRK+U0iIQqA+twpBCwfZKK8sMPUC7iEgWYJp6qKf3+YiyU/xa66qxstD4fVh
GSFc+F61dgiSsKyoQRcEjQ5XP8sh95DEM9rvGUv7dgtQgZttOpNAp1P3oE/FkEjXqXAC7+K2LgtQ
HeZJMf57Rf/lW0nK4SU5g8NSfJ27ZIrGkDGayrBPIJZ0sYRHYdH52XiVQurw3/ZFuHAYPCLFjQCk
xLLvP/iieaJuYmMDn1iN4qKraboXsZMkQeuOp1rQv9rQcrlB4lTBM7jOuhXtwQOhpd6X4Zj2/t7R
I2wII+vxv0dF99cLZPDyns8YdpWue5xdxCzuxrgMm7EYrvREoAEAcaiNmeu+DDzhx6+U2Pwxj8ig
TzSlfvW3ksF8XeXjasVls/JBXYH5ClvhGRPJcbv10I2H1q6XglWBa55d9RXYqU54or95r5K7LgdF
MhhGfzk0NVOxV0ReHiZ8trdkNgYyoqPafOwBfvE6HnUVXIC/uD2O//uzpfRSA/aDJwa6g5Fb5ero
KqqVe56lfRRaV1UPbCklfbzoagYHewnfKqXynOWgYtXlff9gn2VDBuIMtg+V8RP/InJidTC5rYIM
csDqQCDKFO+HTJkRyjg9DGoyXvy24AIOLeCl/pmmMnMOWa/ZfGKrVxkNvhs2GmMYHgbhuPtrPOOU
md9NA5nCGRxZoB2kesAYjYBwGuODQllD6ovOFsltlMd+OOm5OGv1EOMYz9l7Kn2opQsr6hKi5n16
6lz/cj1JCpF5RDygWYFk+bqFONh0hgJ0Pocd0+pT0w3519lX6FVBpCe9A+6WUMwMExgm4kSEgWxu
LN9OMwdbCwLET0KOxYH3Eiz6fozON7jLx3HrNr1EEmMaO22quYJLzgSHOlCje5AA9P4IxA+20bOb
qSqyt7KBMYUDR8lnN1nVjUjEc16FFXK8CJjFqW3BHGDp1ehZ9T7krLCHNvK0hhZVbcZdxRX+Hp+4
L7ecZuY8nvw+3cXL2WqoBklwlVh8Cb/v7m3D0lt0e4odxuuBiKSjNa9A2UwhHcfchMrmSRy6eCdg
6sDE9G0JEvM+SKyjLngMLjcgTwdERN2cq+yL9rS9TinU5rcfW/R6X+DVEcf7EpvDfIZ//2zQ1mQ2
yYeyCMm1GaBRETpm626WFsjH6yy3BT7qhzvbdR18PpcI9yFZKdS6/6pt33QQglYBd1MveSGc+OBM
sFPZhhzNyjKADmQSDFBzgggPqN82unNuI9AgBBGNhjZou8a59MDccu0VcVVsYs/HsFE770yWXIKU
kgQu95DEjqMG0Rfl0f2c5XO9cXDwkm2Sz10IdIPZ8zHngYyieVGvS7/OHKMUQT5HVdiOYOkrq9Fs
U1vRl7GdDqWt9WfaZHETqCgbH1J3KOIAAY8KFN5mC5EPSBS1E1h3Nl5d3y0uMd2BU9U9AHBW3daA
Wg6XaZrpsFJgUN9rwD8tRvAT+P64j5bBE0du0PNobBBJCYY4k2Yj3UajkncY3BRXmUlCnhHq7fqE
0GYT+QQSzSSrvH2STGC4kgJ9OOBM509OnJ5VLtoYL9h0FrqtJ/imTqxp98TB+GzQ4uZpdsTkwyP8
iR9Ec9+GbZVJVBomfceGCrjFDt9i2rLaI97BnxU5p/lcbrQwmPmgU3VfuzJ74EB7v7tt3+aBn9St
DJgRLQvjStt91Mc3vV/Vzr4xqqkAuWj9703FmhJHjYjP0VDYKSzZjCJl6lgZdk4LtEQjbX9L06i+
Y2IwZx7s5LKoI3FOOmfnYXxv1zgWzAtqotfF5EK0wCV6n6q+dULCRNds46J2wV7PxHsSTV+JBjAr
6PrR/9zAou7B1VYFZd/XWVBCpC8wI3O+dLRmh9HHcElhIrBtj/y2oQy475m/MR0XEEdHhStQM2Fj
WE7DtPMb41PQwkh+NeWevshzIe7BJjU2wdxDuAqzUIAXYbHmu51kuTAxITTdD6pn2bWJqleZeA8p
+pxB3/Bx2g82n53Anc0McVOHPVcjWPf2Ucz5rtIVvePajQNNhd2QGLOEcTq/NuOAeEzoOGyHdA6q
zOnvpam6rcn8eh/5+ZxtkL6Ve4g8g/kFhtht4LVaEWY93qAmYNlsCQiimK+6fFtEWRSFadrIRxbr
x4RHXXyOpMVAmYQ6Ccbj03YPYn6ht3M3mU9gIpnxJjNh4DHiGNcIcU1oTdnf5jOhIN0dKQSR3fkq
7j17jjTbw+FOvwzo7QWgB3mIHAMctBlBHu/sEjo/N1o8a2SOAd6qAAF7cQaKMAvFeFUFIxxXwJOx
2ngAB+xM3QOtPQ++eOPan+swLztmMPla2JuqbIcIymTxFNjMSUOwPM0gObF1MGe22UJPwb1DQ47c
8CZBCt9VYcRjJxxE8lQIwc6kHz9AsKW+66c6fUsGLwc0yVxq9KX8VMQbL+cwU/FS2fklk43RGBbP
hq+Idt58F5ebJcM3zOG7n/U0S9iz657ZmWfhMOT3ICO8IVNZXNDaJRB/m2+EhdhgFqdf2PzWFOmT
iv23ZGQ2nNV0PkHCE04qDmQ/bGXX7usZnJ6+VxcYVnS/xLE/hEbwGwbgWdiJCsLp85Mj0fcHdvsi
9uxVEUcGt2n5FBPm7MWUfYdQ1KZS/IsvKjQJIRogULr1PJCHYdBSYZrPvlBf9jrIqukV8d29deZH
UE/THWlR/+CMQOqiqoqwBBQ60G18WcHGDHBbQ8Pu6yhWYYKL9xISN0HDqi7goEAIQR0ebxKPYY5i
wg7NaO4kOr5E+Alef1OizFN5HIoWE7nOO3fEOPNowECIgTbdUnEOmki64Wp0gjwv3SApoEMYO+V1
gdG6QNbRGHQYDkEu5BxIAe7FwtGP8ejtEerMCBBEvbU4J31qwARfxQ/cwRlSRXmDKfjQ78YckXD6
rpLEPUP0JtSmqTn6qZqJtwyBByi9IZL+1hnRfRZgvDiPcM4u3XKuQrfIdqxK8dUt8Q+kArS0ZRBY
JNw+uKTpQpYXT3QaLmaJPkzjL0lGnPYhF3Vgq/kM0cTV3A5Z4Nco180MpAMLJ5nh+cXA2s9FFp23
jYn2KQhyA+L2285FsQilPj8UwjqbuEmTbTWoFlIZ5kmiopiHLqPYmFw+1vNMNkXbP+mO7YiI7wzi
rwBVCnQ7xXgHcY/X2JuGED4WPBS16LYVSV5bHqebgcMjFoWcIG0T5yFq0WLj8wwEuVX1ypPmvE4y
de53ThlYU3xXpE8CrJ1+R3qYhC4YiSHdUCZvXTQXF40R+U65vnlwRWee5qjGpvDER3RDgPGEKCYc
NEs2WZztZtD0I2reVyMHx4PH33nuz7A6FDX6dkqv0rxQUDCa7hPmHtg4PICf4bLrq/uitfqztfVd
CrXqkCRyCnmlXgH1ibdlYpyzeWg46lkTAJlplIGoqYHciW2CpEuvIWbt3Tf1cE9FmQT+aPeeByh8
aa+cuk5g7+5TCYHySPlxoOr4VmfJeU3E5WyHO57UcHT9cM3d7DqT1WM0D8sgvqsOUB77Xs5Qp0T9
+jKJGfxGgUkM3kMiJk7KwCX0uwfK7gmbwh2oxBZofEKlMitbLyhzzkNuxkvVxvs6L4sAUYYEbtXe
OQWsf8fwIgOzbHjefZHx0G6ANdgTOByw4RRJdk1jwLKgahlwvyie/C5/RWaDuZymHUmQ8XKRXKEl
bHF2gfGW03XdTucdhOC3Tu9/gQMXkASav0YD0JoBi3GJO55GnELiS5ZyegVyxirgBnI7au7vxhxG
idJFHkyZmYIkjaDKOURD0Mwd2QBGHIVFpHcDdKhrmu0ThVlEd8Lf6aDxwn3c5OhPhE2Vv4zElyFQ
qG80JcAcu4m/U+CDVW4BrgUXc6bt4NwUiKPDcYwevaK+9IxGUYZ7ZZD71Us8sosh9u1NFmU9+hwu
22gHDC9kIp+gl5JemXySYV9F12WZR1uM3uxNnp1BHiuS8SEap800VFu3ZhcpTa5kordUNbiNi6IP
x4jQoAZh/mYZrYY++ls6JK+eTM/i5d0m3vwoaFME0+zKs1E0WdjmDX4jRxmu4YZtsqRSAbQW9lWS
7slo9E40/FYxWBl9qIUb7WwNFSGofkTI2kbdh4y7t4g0dtSfh8DNqg0qGm/cDOdtWkKekuwbihFV
ghmboBVkF2fTbpDqFlXlJ5pHb7pwdwKaaqgcbV0MzpelfBhFfjO3aGbNefZFNvOmdsanUqVw3bhh
25Jt3cF1dx1vsp2jzC3qp2ZnobO05bkzhjVIoFEDA78g67EdPqjXykK311qPCNi9NigS+HcnGg++
hRWkhbMHxys0g8fmoa5bsJ6QaoeW4QJWWAIeUj7TTnmBtPTSEHrPY3kNQDOgP5ZcsLLTW0MzkMZO
joFJuUlQmviCuGmxL8WMF9SRIg+I53+FppCzjbKpWa4CsbH+dAuIzMWsisvMs8P1UJSvchIklKPW
l6VCRI5o+pPK61upxuKmn73kIHiKU6NwdeczSFVJenCmiDylyEoeY+V/8/oK5SJ5NtD6XnnkUUQk
hIIcgh/P/Z5KNSANxcDoICV0cHUTAKyRQ1O4BkmHM1+lihchxyWAEHv4gvL6S98pGUSNrNDzU4/e
yHiQML4rCzPv7Wz1ucqdxyxWD0lCJMoa9R36N3cytuU15aIJ53L+6o7kvOkqDu3HPtkYB3yCZkDc
0EbRNo+rW5KlBlQU1qBCKs8QpO0nLdqdj8FQND2E2aBofpNGgwzb0qt3aLfclbX+ljW9F0wkuSkr
4NrnbpGRU2393WXmDhAGOP9lcJF61XNLeR7WU/VWOuMdq3z3rFKT80QYRIH52InQRPEU9qy15xiW
uumkwHwtj4ediHWeBTX0RSDkWr/ovL/kprpKcYGd1zOJNg6yHsjljinFaD7NrmB384VNhy8dJCvC
Ip/g5xCOzHChl9JPy2iTM684REn5SrrMnned3y2czzd1F90UbXo+Dn0fVIAZ76uyw60zSbIl7piF
rKnGgKmEh2XGNPD6c7PVjhdtdJOxwNf5cz23B6ks3Bk8S0CBhZxyUkBnTgNT7vDN3BdPZU7eZ1Gr
W/DSYMAPlKznpQRVWZ5im4E9JVvjjfGVM4ATIIPIz8j3aAwR8HZjYfAl7v1c4gSpMdoXhtxqVexU
Oz3H0HQq/bQNxwl6pbLZw5ttKMhRgtY6l2XX3pU9NwGv6ktnjra+mLowm8C3LCoEOeAkue99+Vhq
64Zibm5rKj5PhX/j986hzyk7axReEwHZ6sZAk17H7ZM7kyeW1vSiVuXdqOL7mpX3OUaqgmxOv9Ch
3jsFzt0s3MvBlDYE3eR5I/zzebZoMFdXljZIS5DB4KreJZ2Fjyrlzu2hsGUtICr2zMwdw8XSFtdK
lJwB6VdMl7wRw7Ye/LM0B4beLeJwkDZDxSQ6g7jFzsnHZ3Td1SY2bGsZklqbKWTK7HtX2eXsVsBt
UAlpAXCt+YFhaKwFDdidkLOWA6hemeGYgK71OHo7MjZNH2bggX1Cwtg9+DRKTFhTkuUbYivQPxGt
o8pA640CUWsQQN97aYNreup80x5ENiRXdUuyOxuX9fe2HOD8SNMiZKyd1LnmpilRzUo7l5xHFjWf
MC4Ff0MlRzwT6EcdCE3G687xID/ArLTPVaSrmypVNAqBcSFml4qe30bgccBlzYbIOysdY7ad4Bk0
pBFs1xvajv226tljOSQ9u+xFJx+9qktuOarKmz6ebkDO/+ir6Y6hwv/NWnDD1uoF/q4K9fTNaeab
UTZOkEJt7tyLJ4O7PtEamuuUdl8sXhAsrHUCH5KEyHiT4U7wvN9J1LNIi2RBJ1cRiR+tyxa6JdRd
wdsGucTAzP0tj/07FIKLcGrGPsx9cQNOQ5Q+plJfcQtl2TCO2uibSHR2k+hqW2qZhbqEhtOs1Waq
3W91o+Q259F4ZtAkhm8vRwxig0AvpAS2G4oGtwwwKeezo+Nt4dnypiyai6EfPmVpW4IbkPaPjeRf
ClU9Swm2JmoKlMIhLvJNYzAQOUcELHOs54vU7xDpy+RTkoka1ceGDoccviQwrXg2kzIPeRV/5jkO
LGyjFEGGZ3JJ6WwkBBoDRH31DPqpAvMEGJZC4hnXibMBAfC4gVLQQbbDGXHq+7R3brq5TDeJ5dEF
2uvfykyX+zid7EMC6Ptw2du+eEFeFn+ri0bdmioD03uqQIdXcVR2UwDjpo4I9BLGexQoN1OszpPR
m2/tgBlH0sTTvuw9+DMNcsReJ/qSAhX0gAP+0jb2NkU0f1P4jQZw2wdbli4seUIijIprhMbOA9Sd
5zNciw1GdEnxWOXI8cw861sp++lczv6nmRbA/DB5Gzv6E2Dg/UXpFuU2kf78TLwchoCgrd22raJP
pkRG3ydZsh2TLn/yZxQQvDQXDyyO8QiAh4DSw1Fntqv9jRXeeFtBHflVKem9ikEMYBEWDuZB3Oea
UXWRpLm50TFBHC6svjIqGhBKoIsepEDx69pihn7iF6oZ/i91Z7Yct5H96VfpF4AjEztuC1XF4r6J
WniDICUa+5aJLfH080F2z1+iO6TpiLmYubHDkklUAYnMc37bGeOF8ZO7cNaMRJeQ+Hr5WgT6mscC
gzarF5jtaq+87n7u2/mly0CfeGOO9RL1YG1udgk9gnWv7+rzqRnG87Ct6lM+Jd2p7bzpyVkMRlYV
+Z9tOdiHniI6ppSSRzfa0hsCezyUUV0eGL55yIGGdm5v7BNW2DCeFuNP8QjvLcz66E95Fre2U16s
Qk9HXkBiiLyI4eYehYwK9efZzH+SQXE0oZMcKmrFuBpt+5BnjrOvWqMLZjL3fvuYKlFb+9r21fXQ
rSBWjjOJJ9dLOBfsLkd/ExVfAEkMgIrPRFUIenlp54s4i0Ib/MwyY5wN451xqKQrz6/OpzJp9gxQ
i9A9qWU6TqLTJ9N5AelFs1Rs75V13hq/uFG1313kqWvNuzYz7bH1nTQ2YZo+BqL0rptivLJqGwGp
41VfqiHPvjS68BgzoGdi1LpAvDDTSh0jgOO3MBISksBZJgaz5OoliorMvSo00mN49CrbFUrLr92G
NNMv9cW+TUYKFd6d1I0xlRUsSONF4Y7JKoZycTF4sY/dOk4ASGEwtBVbGtOb7luBij3ajS4L8mSU
AqmwQK15v2dvjBk2GL2sYmKMYtythDle6DDtkguZ5ao9n5Iha0CpwXYv5CBz941czIm3dxhVsvPR
9qvngt85f3YixVkgy8FJXyO7yZcrsQ5+fj7Xo06JBu+rj7oevrMS5PwcRs3rtSvssBMxhwRcpKHq
H6i1hTzr+8Txzjkr/JYWyE/zR1G7/mtap/5dT8NPAvt3OkH1pWYSnW8Zl4Ki0adR5F1IAAFF3oUb
TYFzTAZdzqd2qIdPrV+xqJrS5w+WaXGKYWdwnG9ASGAVF4xhNyrOzOg45D3Zi7tczMpU9Y3Tu8td
ZcZCHZ1ROKeM2OkoZuRJQn8F7gierWojXuu+ZtB9LcL2bbAt7d4aBqLUh8KrXQ+qzBPpvsf8tRzV
0o490zhVPcVLtqW+Q17W0Y6TywLpmbqovHDyZAhR0bZ8PMve026fydW6N+4CIhv2r3UQnDn2fBbN
Hana5fy5LYCfI/nVwlNWt/pWld1xUhq99NCx3USyP01AzPcrcOs+1Jm85Gl/yahqs2l8Y0gk04SD
ef2iq5zwTNBIo8OWIgjsjo4LvOFgZjqfYZmJpygAXLYmPju6bRfQaj6rbFaYfnwL2ijV8kgXn9S7
yVnLOFXf8ig8Tdb8LNPBv2kZs7kro+WYTml/y4+4j0Dm5QcnGr2PgpnIp9FbXslW4ejO1uDUU23j
zK2yEcmeHVy0fFbmzwUhjxiY8qCV04DXlVMUESsjhta/n6sqDPZFNLEbLMpnvLY7hdmu6czCK+L3
tXM1BqJ5Td05RRi96SQvej3XDljDRrce5WwX86nQOQ296zG2et9kBM7v2oBE1Zi+cRxBdyqGXBNz
6V7lfWHaQ9+F2Nwy1eHmc+beDy6b3GKmJ5F1TX1kwYT6iI9/EZdBrS3vlklagX+y29wKmImJxGCL
SyqvJTND/Mu5E057zuPN15OcbHsl5nvgcwdBj2wMzQgsLGqOdD62/WCX91TMS/phIOfauSoXwVbg
Txb/NOxC4U6INhr2TqfFlheZXCk3Sobj0kQ6O2ae2wl2lzANd60qW+eqlqtxHktnVvIyGphgeBJ5
tc6nsPaYg4RdaNsmprAY6+fJ9/v8zmUUXY0BFFpnL+ZRM2zK6VK97iK/FtZ15Hd2fuI3k2qSqKy6
lEPogWaqnlxd3Pg7OyjNhdfWHIluqW9Zw+twVJMzWMh8u3T+OEZNdHDU0uW7yMr0qbZoA6sKeOOu
FJ06oSObN87nYz9oGTIIQEd7NcNeptSdNyszDM/h4v6MgvUTRypNFgX4Za8cc8vmzUhy17/E0Fyd
akaCnCFX2JQfM1iO4w1ntd2uh2zN2lhbyo1lH1EbNcQAZdrKdmoj35km1tBykIL7jRmg1hHOPPmc
NDbyamC17HOtc7Lo9YwoiS5fKbJp04XaclKDuWpUl1HU5awFTzsMzw0cgKCs8qObejHLySaxnKYr
KjzakCY5EP5pij1reQtu1Y3+sNEqxzHikF5UGbHMnbD52lulOYzKu0qTsnxdUmnuLRnZ95PO5/xs
DksVB9aanq9CPI42g8ksT+RH5Bk+QA4jicG8dBKbPtJHKx3ti5wtor9YaMjO7LF6q1Kr2JdR0j/a
yqarAZBz+SZmZdxhq54jHtpjBn3yXObNvBdVpPcDkalxFXiV3InW4p6avKOaNcBbqxLuadVOftHI
ZLlDpj7fBay7OLKdT26z2nkMU2u/VqAIEGfBYO9hOMxTCdH6MSud9r6UwWdnBtiZZU3s1zIl90ky
dsuhDM1drRLBztBWcWA33XWoVABYP4S3ZTTOCVAez0lgl4Sd1OV0rqKhOgv9MnolfX8466a5vZIz
06acRJAMCkJJ9+3ZOz/bdrs++yhF4lwG3fiqSrs6IPU7D/JkuTJL7+85MYabaAicC+RFHQyT6l6C
vMyTvextw4i+ZsNIC2dqj7CJzqHy+iTfe8x+eB2tLB1jK2p6edBlzQorZ9+89MyTm3dFYtm0/UV+
F0Hcfc5cM3yeq5BjwhH3Fr/p2pGrf4tRdl4pMJr1QsAcR3sDZXYzU4ocNYPtv7ler++bNdN3lhov
CswNFlTKHJwAFECtPOUAFMnCc7O4bFfnS9av4W4wIQ7f1jQ3mqyokwrQAeyIfujXWI5FeVYXojr4
CHVSNp41e84SPzxaWSuS3QCvDQXbMTSSUGWEXN0CTpzZA5oz+3JlUNaZjHwbmKS255jZ6gJ0f04l
r0oY7m0nDB4d0dAOoKg8g5CMIPWyxD7LKpuePbAqEadzsx5XV/TXqTWp18AUzk1RTm+jaDBd6349
p6dJ46BNhnzv1JY4b+p2Oe99ClGPuR6XMgfLShiwdOb2TIPbDWvi3i92MH/pdGdH+2TqzbUdCe+h
SWcqD9VVhIk04Q0ATrhjoOBp8tYT/Vt+1GIsd51YHtCEWB/IBh7uFawY5WveHln/yCMiURz7Knc+
aeltnVviOeepx0rcLUsbPCQ5CoCwLarzSE3RqSvG5DQWAQhdHu2LULQXvLLnZZOtX1DTgWqnYI+i
8NW95TINKqPsp6PVRfk4OrP8PHt2euOVOdnBjp2B4/j2rb1EHwmFA1+VdV2c4UfJCR1EW4AcL4sj
Cnx6O22fynx1zpKsHO/WbqwoM6qE9Z9Fb86c6G912bxVRTPHqh/Hl6mwg5u+dXu96xgYBkg3ch04
PcjuJWZSzBqHzEimsCmqCxPoY1hh54fcPrq9dVqSZjr3/HQFLfUubHvuYyfIuzhqzRdtF8UBIclT
XZdfPcJ82EzqnTSdu/NIQm69CI/VhOEdytOiJur9skAYVA/EF2/1jWVV+8Y0OGvB6a5KunGitpbs
ASi8uVxE9TBROU9hnfv7VtNOWCN0pIPs9qIlyQyoydAyp7Vlskut+vxI/Hl6ic5j4EGwJ0ZzxAFc
g2FV0/q4CiLpSzbRw8QijqtZI6US0SEd3Q+BKF5r9GJHL5TpHkLwQO0lnwZZnoDai4s6Ms+dlprh
QJV8s1rOo9yZczf2HfO0ht0sd10+Ixms9Wpq7P0hEyzXOvqU1EkNYBmYnJ+QBXvlVOtiHyY0BiNG
ymzXe411WVm01e00Wx8W3Q0X9jiby5Tjece41/IUgaYBwi/6VvchgFJQqRiaOLsMS1J3M4SaN4x+
B0MHdjZuKM7AFGlCaLviJnRQ/kWTiIu+7j7kglGTJZvqoalq79hyCh6Z21ocjMW85Q7s5TqVPliw
qIEEc6ljqYPocmgUp6CXeg8iCczVasb+ycOE/1KDVH62fOvcGOuiNaNgSnnRtleg2LEY1HPOOIC7
cfSiS7+o8wtbevLUK0s/JaErL1Uvwqs27ftvgMfikoj49FLKZsJElo/olcmtReFlJQf2M1gHaDJI
n7SJvaGoT51BRBiFW83YMqxkWRxSOqsmOtq25Q3wFt5wN2JquQlzaIuUxv9DZ3XhXYLi9FBJsDA7
XZc1nkzVPgi7ewkd3VzpiuOQvPypPQUdmSS5i/9wWMzwGg2w/BWi6h3NHdtzbV/6C63XtQHmfkjn
DGZ4rdNexhNQ74U1ATVuJSMMUDsdkp5A8kQE5GVMWl4Ec2XtsoRv0CgEWMUMsnksK60v/GWJup0y
Jrxoy4GQPmqyZ8NOs5x4q6NH1ZZVGhddveyzQGsDk2m1J7NI9oC8Gg4GudqpDsxwQJvA25Z7Sn1K
FCUm2EcYqf0kplLvQO7E5aIs9yIFU7FjZ+yDJze1xZ9ZSKDHoKjJJsKDxVPn+fp+dl3rqclH+1o1
gbpYh/VT0Yf19UKLde8UnrpgVm/7YNWmznZdWjvnftCPChjdXut4hhzbO81EZy8Wcw20Xx08GkOx
m4Dx2/OKQHhmsU2pBL9O1eTurSFVse8PYoxbr2u+GqfJxkNkr8lT1g/ln06ZRHAqFmdBGMI0DINg
2ehoKljyeSuiXdfmxQe7M567QxVnh/u87T1qYKkvB63LMzY0arbKW9GA0TfOSH4DedTDGoAnrAg5
fRDm0oztnZXRLXyoSfWCEEIZFyeWE96SSRsUCGikkh9dNBUUT4WfXoRNk8R05L5zshuABtHV+bBb
shbKw10mTMDZ1ElDfs6YvomhmOBFA2RahEdd2E4jXx2yUy+GaGV/8JwFFsNZr7oIDjCtpua6na3k
k72ur9nShDDycN+lxz425/lVWQbLjbOI8hh01txBDW5dstt+c8P5fBBdsuuj4roNxi85ixw0ccnt
OG8zQmBzLzz0i1vS2HRdXTP0Tze3Hoqp9IAIjV2PavskE0Y45HYOsjQ6TGlP7aQ9k2nN5AXf1C3f
ybcCJEihu5v84CswXn5UfXOmPW9mKlSjr6tiUrEiCgP6CosCkmx/JyTqlkJ50TEzqj63aRpiZwm/
RkGKyAEx5Vndy+FTYcn0PGqTVO+roVcn4KieFwghBM2utTP9kt5xv9ERoce7LJdiQXs6t9NxxYhz
LDMDeLzykBjv2+1XWAzrMhJr/WFq6T33fj2Hkr9srldXrnckQhBp35vUWi/YV+FoA9hjKihAL/hR
FzJoV7P4CI1gNMS5ThtqdP5OHDSbNARyzdjvakSiQkOSnibfcdTeE/N0SBGWHIH/rDFuZvdhhmYk
DXqBHwpcRFiL9zw5HulxkiooLm0vONFhDZ/XJp9PkqB/CoewmXeNtrrPDp7yinXuBp+VZ6EVDJSp
r4fEKy5nsfA5KPoSOK8tZXEU096axB13m81Zk9dDvFq7nucAsL8VXf5DcolKxxcCr1ZI7xu+k38T
vji4k2r/ltOvoTJLPNc+wwIA5hH1uJQI7Flb1zkEybmZw+EFsj6ACB60wiAT0QWf5oQx0zvyXxC4
shsudxGMJNVYsTTlbh2c0d4TrJNZb/VgIGfKsa3nv/TD/7cNfdf5V9Xq9s/hvaPvJxPg/0e2P7TJ
P+hsN1vhT76/JzWm48tPvr/vP/GX8c/ynD9E4AF3BKGN8Nrb0h3/cv6BZP5B1msQ4fyz+RGx+Qv/
tv5ZjvhDsCDpjDGmhbhR0Nb/7f0jMfQPfgZl679/qf/fmP9+9tegzg8iFEmO5wPfi80IyPr9UU7v
D0gNZospNcy8AmODlh7XtP/A2ZSp3+jjf1Y6/30tidGDbxxsPqWfr2WEyJ28L0l9bwK9LxM/v5vs
IDw6pcuIhNQaH6FiRkglSIkfngkyQZO2zY9Ov58NEX9fmWtytEU+wPQ7F1G4YFSa7NxhA+854bzt
XEYh9+uL/MdbCRUJCBkIRNbvnAkENg5O2XIRDpBHHS67JpmuOUV+fZV3UbZ/f5cfLvPuicmJNI0u
4jKzmvKbsQEcm6kiPyDFLTHXJXo8a5fARQNUIXD2qvITlpP7bEER/OtP8n3g3v/Iyf/9SVySSJGS
YzNhbf+4duZKzlk48zznmEDwvY7bayvOzzAxnEn+KVU8H2Vs71RMTbIP7+c4jOvXItYXzi44D3+z
uv7jM0ZB/e9Ps/39DyuZ+cy571oVsqA5hWH2vCsLsvW/fMaI1nHYBR4eFDuK/uF5cV2D6GlsmI1g
d97RsqvqpsuhZzNnaU+/vr3vvw82Eomu1ncFplzJWfTz93Edndb2UCDRy8l7YrQyT5Qz4jfLiRnk
/J4fnyLXYWDnZlIKPOzG74emiNFaO3h2UHaFPxJVnMlWsN/R6J2bZUlz5k5jlp11OcAPwP6mB/QT
p3seUg9N4o6eZJjOI7Fp6r15RoVFu5d0Z7jUlvK+nHpGIexszM+3XmWVKZ1iBzuroowSVbhAC7Gx
7UAjU8yJ0ySmq0LT0nR+e09dhXLFNUaAVBdTCUhmVSg2a8OdOce4jpY6b81NmAX3kNvIWVeOxwrH
Wg5m0yOmidJFYjAhX2I/h6NhHAsYfKym3g33MFBDdcq3f551kNXRKQPFLR4dgLi4UTNDTxAbMhdw
b2GV/5j0Y5IAWo1pdDZGG8iWGW+ydgiUrOJr3QDr7Ma5k18IdE7oZqpOYMJMPGI7rboj1Rf7b7vP
Ir3sVQr3dja4bq4Q0ISpPq6rh/pE1Mo901aA1nApkPntOlnLIzUUBEGfJc7nJZMzwBDh+OcLIozx
lK6WdV2tQVvS9g3hNySTnbyNqnTsEdamg81Q9wTQIKvoig/eCOKduzLsQVn1ZA6zX4XfQHkWJzwL
yBC/TFFHR/sooIk7Utb34lAuQ/VChrk3EnY7reYIf4Zdh+YMtr2joD3Us0YP3CWpvANwRZSGdjO8
6xtNzN7sBPdKlgyK5R1pgcWH6iGaMvAUGsTB2+Wl0222c3+dEBoZ/SfeGzXuPS+PEGsuNbm3gNTz
h9JzPWQL/rx6GCxx0iDR6hXQGwToV85Pv0KiPvVfcrcZ6lhndvahTq2wwSAi3K9WkuY3qVuDifLC
plTKTNAIDl2QphVVV1p9caMG7HfEGZzGsxV2f5a+MtfAncnXNO30Hc6Vtd/N+UIfZgfjdDtjZvpk
KrE5SLo0vc0dB8Q9aMrwnjRsue6cRk9dHIAGPRKx23+bNQTwuUnmZRNFgNbvKt/KPq09ccz7mnC3
aRfmMxCHi9b2ZujygSiIPhyuRmeio0PYgtR1dDAut46Zb5zUWXLYnnx8VDaN8Z5eVT+FeA/O0YxR
NhKcA8FG4oTHuSCsdZeb2sUHnU/iHngeCexaKKDOPG3QDqNUdmRcstBvbUthZwBnt04Cn3S/Q7QI
Na9L6XxjXCDARBvV4ppyf322O6eXZyyz8Hbup6bgZg7zEI9BJZ79iPzPnRhzMlBahrg9RJuQFf6D
ufbtYvnfp7HAmSBNp+2vZHHbJJ15YklV37I0w04wp2ZeeMsKiJ2CjfKmSCW3qXAT+aDZQ6D0Vx5D
3EeGl3pFtHudwGhWseM7w2cDUHbdDWYgH4cV81A3SzfFK8mGb42TwSIyXrhk3ZoQ9W1uRMe5hfXX
P7l9UV96OCeY9OUWlXcqCagCwWs7hAvSbpz64JYBmV+IanQdj/Y4Vrt8qPpsDzlVIi7PuvbZQV7J
LoCL5m6RmYusKwz7NyEsmhsf5DpF1yeXK29sKu8qL+nzdlU25+YY5MFaHnWfokOfvSgXh95PaNub
ybMZ4drxItzjSaHsz0e0B6es7vpkb7faCy8SDWYFFdMrQCOmG7hn7tqr9UoqsjCjtR7teE3zCfrD
FdlZox2RxUk+OX3cY9uvDhmt/3rdpcV0t1qZbYNdEs+4sxt966UjAiEP/AvkJUkU9WKnPZQaCYFb
J2FMP8eOqhamqbTB9sAYrz3iD3M7jZdChqxm3JqPU1/Iel/mTESMG9EI/8xXc8E2qHwcYG0tl+nM
jlKcG+6AgDVOTZuj3kztbDgsjDrsCAhaOYF00AmxM8qHHkJ+XiNCKQNghzIXENjlEM4fgLwCqOKs
mh98iE8RZ4mHynu1uc97UqMXzUGQVeGpcUeKNGddvLvFnhVexGBh0EUmynrGrpb3/V62fPgjQ+Vs
BLEjqs9dXbQTut2AHbVAuPhEgUnYdQgDf4OdG29PWhZVeBCCO7BvQ4JliFEVkBGlzKMMbcMge8aq
40q68so2VIc29SpcHSLD/Ufajz188EspIKgopz95S78EJxcdcPRg+Qk3zGqafjlmtlBLPGUdFgze
L6+NeXPGNe44t6fzMc8dizmhdBs7b5Tg9jIaClAqELldqDr/3DV2exJduj7KoAPij6bEe6yK0mU+
QGI3FI2mp1cfmfW9Q0HoefwKRHXFVRhO85+dLgMkPDVzpRGXZY3EotXo4SzIlasvKhll7n7bdoC6
+W79zjQBOeB8z1tT2v7nYYApvLIyC9UUc+0RDiaF61z1zP9iG4RKK48qKd3n71XVf9XG/p/1qLfT
mwKxfPvX9Uun/3Ucm28vA5Ew7/va/weTarB+/1Bq/rNlbfLh7du/HoeX4U3/GFjz/ef+blx9f+sy
HSLVSauJsOjTzfzVuMrA/sOTsEhogehMaaf+d98ayD/gGwI2WDuUW6Lj3z2rDP9A/+vJiBybQEaB
Hfw3Lev3WP//qVi3K0qbqCTpbF0kgQjvOiAOC9XIufTeQpkMY3SwMVxaVSw6nHgfmT3RlS+4f+hk
m95o4+4He/GQxFskkL+mjWI+JoKvpSQJMvPw95aR1fQYEAmfusYr0xHr0JaL17165VAs7d7yMTg4
cRqASr0FC8D+Q5UtQfUShl6XfHUQZ/g3qZ/32JpqmTOHInY7T9W3mRTDjEu2wojAKYjsv76Sgen5
yCnSRnNp105T/GnpqeVnfnik/6Hj3cz3P96jiFwdN8LnQkwWd33LFfqxGwpknY+Zn4VvyYw5oD8N
nIzuqXInrQII7XTI2dyg+fI/KwIN7eT468u/S9LYeiR6ClzwWOF5UnyYn6+/Fk6ofeHn3wpZOiX+
uJYsI3aYyLZILlPLnKphr7IBSSvOKlqQ5m52HaNtwODVn52Lwd84713b9o6SN6ihev7uNx9ya/t/
uEn06BI8AHiO442Uh/cZ/gHqceqWqXsOvNYr8NsAyoCkws9HOGLkGlh85MQEadAf0XS4/N04RtZw
3skk5K8WfA7o9ccZoNn+TWP23Y//84cjSkZ4ZFZAHoMcvXuC5VLqGhl999ypLFfQ2roM3WtbZkSA
MK3B9P2251frx5pt2mAfzmhasngS9uwzunlNrJOq3QJnpzVqH+LH3xb+AuWGOqiEimoNPKITYX8z
U+BND50qypWgCGRoVG5VtT2MPKosyJK2iTL+0CEHbP0Y1ssyJDvHKwz/YuR1OoT7DoWIPvrBuPBT
5ZLmvDj998vDSlkG+267FPyKlpeCT55bzbbmh86ry5eFxKm+g69EY/3oOni2rpQqE0UqaK0wNlgk
0i2nlPMvRUjcJO5HaBtp1QfS/Hh/pr5pefV+vTZ+7orxuNIViyAgA8YNmOAg34E5TmKaVEZd9bzK
WmOAX2wRIHOd26KtzuGHZqbe/vqK26710/NGiULEC9lBktfnH1fUSugModf8xVnxFXvxPLq1ava2
DkqWnz/1nv+cFM7KIpztcdCYUwlqYJ3++mN8D9798XM4W9JOAFLp2YAd37PKftw51i213kIe9bF2
mxpl9dCOnvXW9llvvMus1I08qCRowe7QY6Kq6TKvTQ9pONiQRwycm6sJFVOKXCgJ/UcaOsYw7vQs
/elhCC2Rx723Lu0liwisoBAuOoIdgzihOi9EJliHKOkJUjtPinJgiZQTmVm3gKsBRj2mGSNL/U0y
xvdM2B++ceg4ZOuA14E1cnRx1v28V5V+soX26OBpGhvB5gxJaLM5T+u2bpmq6LonOu+FZbuUEZbE
XTp837Etv9uWNGmfs508Jou/LWm7z9danfLOdlihiNK1kMgopk4zZA4HA29dMtfbWSFNWPN2BhJr
zG9W77Y6f/hG+KzIEmAlOXy4aDtwf/5GS5Zb2EQd65vPmEq2Jirq73tYSFm9sayD7z+XnkiG/yqI
ihAoLhvx8tieIAbLeX/dbjRkFIMcfEsNp6m/Q7BcaSRAFJN0o0U+5rR5oFjw51nLI/nN1yYR793X
DlyS7EIiaTzw9uDdS5tCo1rg1s43C/tJjz1hFr73QonAlg0tHlQ3uSVbee2UvQFs1psGaKezvOKm
/Poter99EIizBWN539P9bELBfn4A6ItFYcom+ZpEa+OpMyJ268QcrKTWkTkzofr9gfHPLx8Si4No
PGSkoEMoz8+XzIIsqQoj1DfXn6lfjkb6K6FjHt4P9qo8TFz/WY3cdaRGfhD4zy3OaBUdJhjibv7N
QngX08NKACJ1Of85VCG+eMF+/jRptBZe1A3WK2cX5+xpGbLtqK+XNqPeHwkIWd04rzX5bLSGtsOn
8vB7jrg8/AKRoyVV8xjV2bYF9l6r7Id6yhv9+uvH9H7PlWjO2HUJzAf75G15d8aisQuV6NfldVFE
mwjwilJws8QyO/COi3Im67Gzy357aYa53f6FNHD8b28WsVQEt+EFjkLXAUl/9zHC3tYD0/XaV9AA
i0OaKRk5O+tkxMCeS2onFa1OmbaOxASBTLX5dJX0TqFVWBzffUYdudW0ILfQoflaTZfuUnaYk399
u97vlAGAtAPOv7FZPOF/jNNbGJ7RRc3qvGrsvtv2NuiuGolYGRCDxXNvej6cFdQTf9cabNNmH5ar
sR5ndHXnmtwOggAA04S5rLO+Yd9rIuFTYIzI6aoHv6b3r/FnRlsVYVuF2Q6FlRqEcyBPZrbeX3+h
78TPDxtlyD6Bt8Km+uOkk3BgPy/T3mkIVmHk6FM4ZA41yED4GBv1YKF0pcT5Xu8AXhv28AS3KJ+U
mnIrvVTX8zisTFLGy8Xb/qhF9F++VMT+uqd8JvKix1jJLIObpF/4v/CLbEeBSWtfH0srUAi+Mco4
OjbcVe7Ub77auw6ArxZJIjUlJYXwCFl799WGBeUpDJB5ctJpq+gG1XMEk3GSt18HEQJrYaNr+/Uj
0tNtFdVWKzm4Fp/pNgY60JdDeowca5yf2MsVt2PG3MADcaaVqgsFecRR7M6EnlAFjpSXp9zuZh7c
wHvLBfMhEfwXPZbkVtSpy62AwMisAUnFWLBUs8gu+K+/7s9WMpYvv74J77bhkJeKPSiwvZC2cyMd
f368cl5d3/i99WGqA2ygx78OATsLl6mM6Swz9FO/vuL3AQk/rShyvxyOP0ETDLrzvvESBcFDfrcE
H/QoWSEgkAMLijeE++MWwJ8edkmL0WE74hMNN7yakoYXm22KuzSrpRruAl+HmPWTwQ0pmihcpgdV
tfxfCPkokMjVoKD/+7GlPapStM1V2FBTUG1sjyMtl+1BWAWiNTuODIaDB9HiviDMr0Qtiapy2PrU
X3936Gvu589ffiuWKaakdNkr3p//bJraSlE1fSAWyUexMIwg/HEyi6S48e3VVebQZ8rHgx/ZNrai
nUKo2F+ICuzdg5LNeuuSxAvLvU7A+Z24n9uFbD6SQ5BAjK6/R+LXVt/AZVf1ULd+rV7mVVbzrTtJ
saz7sGhIVol7dlk9Hon4C5nAA3cC6o7ev5ZXjlAy2jeNimRcbIK1ZNcuYb8WpJpMCgEo6veJl2Fa
1Wyq3WJ5BEEeicEc3Ue/GoyLlWSR40xERjRnMmGXS9LhfMhAAuGnSNlbV9palmJ3vpSG6X09ngP/
OKHgcfYeQSbrh9lv7fzj6FYp9mp3sGVsqOJas8OHijsgym3c0MBkCG1sZ9j3rZjXy4QpkUgZZ5nZ
x9SCEhKHrmxr9wkWinHwT1GLyuXDMizOcG3pobEeqKyD8ZunfF89rcGUYpvt2lZm+j5a1qo8S1Dr
LMe1dUOCZSI8EHa2OegQVb7KGt/zt8xGq7fsWSqmf0NIDbkH8TNrBiAOSdPjT+K09Cr/LKmt0r+J
ZGCV5dmEpUJX2VsWNs7AXV6kEyr3enXaiSWNQkx32f3/Yu7MluREti79Ln3PMcBxhou+CWLIyHlQ
ZmXqBlNKKmZwHJzp6ftDqWNd0um/ys5dl5WVrKRQRkCAs33vtb4lfHtAIESGiVLB2URJnlXXjZzL
Lj0AxMPJdT1Jxjb5MfHqychHLAuiO/uFl6XoBTAqwndS42qz/al6JifRLrU8vxuwhuu1WM5TigUC
N0FeU5XHJcopFthRocB8RW7ky/7MxYF8LJ4E2zvnFkF+wQ8ZFhHO/h0pogG/YGneftPKc7AweJio
fTe/f+9176vBbDFeomZWqXvhzJYVBAD9ZGmC09zQ5EahTlOT/YMtrZzDSYXkofJlZthlR3Ehs0im
dwswXhXco5gvpgpPr7BcdS7NApj+zmfolkeo1KKtcg/0ILPyhQi1xFqvPI/5W0r4U8eSfcOq3WXy
yhJQDCrYIF3uVPfAIIowOUwFCwEIFlDxfHaWrO0jLSNqdJd4v2zJcTCrsthsRINtyebVTd2G96uL
KoqeDYauDqVkEHBm3dDkPEEQtmXbD+Hzs7XbdYQPs8HAcMrR03h2GuEfi2zazhiIqZJf2j4brKem
hhfJdmoc0jCIo20Sax/Whk3ACSZdzevUx6Fmg1w5fV0R8A/Pkj7h3SqGhvwMJ9++HoehoCv/cKp5
O8+NB+YBnIHBeutuAKIw8753HY2f7qhzbP9BjJ5tCToibDJpLL5Bz3TmZSgakzecLytb21NmELvN
N2ERbB8555tW65PPlcU7CP6oe0+sebvAfG1t37xkftO9V9AC+L1xdHgpj9gQC5R7McI54Bh/Ho/W
QnTvNNwyfk9iXfafmGcmkYi9KWKbtFNB5nAufl49ydpH/MgAjR9/lgzLj5NhuGqYPX70AiK5yu3/
RI8pi8BnbT39PNXWx8v/fZI/Xkc97ZY3gatqPoCD6G98L6Fi5PqUN2LhoDt3ZZ68Szcuho2LwU/b
aCc/vihgUQOXGvWp0ekZ4tOSyJ1TZtgy76Iaqvz6NLp1xUtcrHx8KjYDyRjtSnvZmgNpLTe4TBWk
dvcefZzBVnEHsa59HFPm5vSyYtU2sDcuFhNuNSwh9tvRf1weflJWnB/fy/kbBxlU28HP/pJxnaaO
3t4m8zKf31zazg6y59XK0eJccqRiO70fF9Jq0GnTp3DF9lOcXGPKoocVME7d9UO2ffSPE4oycuV/
2kogJjxYtmzK4ryiPpzVKd32ffZhYvbGPR0V6bY/6Ce+33wM3O7d8dOGy4dhXL0dvB5pCtz19LK3
H+jiztSMOqCYcEYae7sd6lVun78xfppNz6ZKqzQ/Iunh58L6dVJApf0SOMOV+LhWgNZh2Tn9POUR
ElI+zpyLkh/CE6DlzQuVlzznRwfMjf1M5VZsTJTOGojVsPs04c1lkbXsq4ZK0QGoKKvZ2PA1ZeYc
tMA33b3h+crvofj1i/BYUizOy6WI+gqVy+Chh6/jKvJgGO6SPmVzzXjW8Pps6BgqglOyZHVLlAf/
XeqJrSZyT4cNVUcvv7odS+A9wHV0wbs7WdqOL9BqZ7YM5Blu1z4MLp8mMTM1lxUm1AiZwkNV84it
CSZrkqg/w9PU6/xmg/RmvQFX3Jblxc92cgGgWRdHk4EaUF8Xr0eQhj0FB499Ej/uma4NcQ3u+mQq
k/WFcXA7Dc9AeLDxXwwfhw4rrucUCThzJUdEOGJPKsRq4ziKB+1tp89BbMHJZFe3XeIfXYYQUy9n
gCHhdrxDnrv8ornAt21sTsPA2mFYpPsSeQRWRjga8sWvb9DEaF7hL87W6xul6bmuPprRqyMrnTCe
6hjJnVPoXfyM9WODmtC+ZG8Nt6ikq5A4JS3CuqbH1MRDRQNXXtWlv91PeDhwdsVpGQ4slUBVFp55
/cJKUxzpiW0njzH/1lJ1TVjSiy8qwsjlFTZjjvJtojxLrEvMNFrntxGsh40CZHjc3QRlIvzhwWOz
tySElhbIh44+9qiq39PiRd60C2iW+5+9VDhs8nkYRnz5q8WAPTn6AGQ4ocSub5ebdrXDxfdxJouh
pV8jcjSD4yXCjzoJHsrVTNaTpphmk76qLvI/s95yfaHwXjkDhWdvx5CoxmLxpw23dfOrnHqVyjqq
20mhS1iyznn35sqvbrGIqiU5eozPB+vPCUvKnBx4oolK7vqKLhEBJCBM9Av79qkcPtmkrqRpnMhF
ZPPjFFDbdN+iMR87961PQlq4J12asY5iy1378mX1jOu1O8PTATP94DgtNWWAusw4hqucOawbj/ym
FYAbmJhMAZj8OJKP77JTeH5lLKXAkXJIfiw3FSn2XG7Rkm6rCdX/dvPmfb29ovnR40oKd/s9NGXg
XeMlXbYXJgikeQUdzq0DmAPB5FZOqRaT23VYHHUouFG3uzLC+NZe/LxkqSlZiSLJsIdG2Y+u0bac
IpPReNIFyFFX2+G9yYIUmudkN/SYvGVNIvc8dc12l6Ma38YmPXMifvEoy4ZzB2nBekKWwhfM7n77
5GXOpPHzzzeSOuKR1nGpWE8fO7YmL9YA5nqjjPdQfixY5cdApgudrWVjYYrZPqP2tefhCqsBwO6y
zjfWk8ml4pgHaF9cSjloX84HmgzeIxir7WOZHzec1RJ4xbxHmu0mV+42ZsTiN2/XZJAAkcx3Muub
uj5kRcXdePw4IXRLtkWvDEFWs7wDICyuMldUQfgPA4LfNvRbeAjzVoSALG6+8x/Nl2yg00ZXx33K
CDjjU6NfmrkbJtwUt53lbXdQNdKgxr2L7ZvP/g+7u1/3dtvb+1t7kWhOCUb99yaVNnNrTX1AS/9j
aSyYlfEp2AdwJ/39W/3WyuRusgOEDTRlpOC//rat/4uUEw9wFyaUkv++RuxyRkHfqcTz7hBUb1d3
5JOOhuQuL/iGW097fGU/F8e//yy/thAkyn26QtDjQyJaNqHkb53cZCQVY+DWewKWzzKGFnOrx4Gr
BOKwwo75x/P8n2+IspTGAf4jlyFM9FvPosy07VS1nTwi9+dBkZY88c/BUrLM/byz//4Af6NCb0fI
jMuWAeJod1Nn//aGcwXdthkq//HnioERbxtuLrj5cIvMXh+Ox0JBhXgwk8DgXZtmW8+FZmmw+tXj
efQPn+jXK51PxFYqhIWNOl6iLP69ebxEtjUFC7Se6uOmmqjruMdng2a8O+bhmPMVZJ5ZuDMjwcOB
0sLKtg9SIElDADNit0qOshYtkQwzS8sSs9R3vJz7I3Fu80Wwn4ynj66v+lhm//4gfv8a+eI8W9hy
k9Y7DrycX69hnrvQD6DR3mZ9ua1M649CSBGrah4WKzTeP6T3/b/eT9p8kds/vu//1nAPZqoROB3m
9udjb06zDopay8oKgYto9P+qtSZtRqMO8kluDMGt+h/LAc7azZyYF7cfjyWK5O3bCEogAYem77YH
xt+f0K0J/n97S/Rnwc5woW6iFIYb/P+vJ3Ra1jnXqywvgsbSpYyDug7EZ19zw/x3S932Vnx1IX3u
kAwFRiG/9ePrxK0XONLpxUcpMiLRYq2ZXfAc/zQo+k3Oz09HoYGQ3OUssg9gZf31sBp7yJJiVtFX
u6BN/fO2cv1yKxW1qLft5BSOTR1DmtEQd2AeswuE72XjRx2wNQbPxYSI++nvz/ZPichfTjg9TE4B
sTmuLVjawt+tIbbNXB1kV3/Sq2sDlHLlvM0Sje25pv2zXxvGUWDnUnq+0a5OVnaxu0Gmg1NfUUUg
DUoh+Sk6UteuR0/Evq8TmabYM6lZZHubzHkJex4zNM3+t77rarZnunA9QrrryqzugIHa9vt6H2pJ
CxDAvNMK/z760GOUPpskcZc0tdPNN2WajRFSHjP6uUOvpkBCcsEGKMjrfWUVikvkZ+EUbPkR2Q5x
33aJsnMIeYj5P5bXjy1Q+eNsTtj8eaSwZd3Kk2l0LQrt1sXxfNsg+bSeKP18E9wKLDP8AOuj5lKM
NvjebBU6uHDLfgBYgj9NR02+91VQFQZ74UcrpuNxjqn+o8D6UdmhjJg4v2sXbsVF0CHMPLPnKX33
oEKiLJ5qnHxUMDbTZlIaqrnu2ecxZ6iK6llQjkfiFk9m5Klz4dvW1qToRygg8fKxP4ympRfdHpt8
TTuYzlDA9GNXZEPYJrFl2nSy612H80i691EXKfSUaYcLpPskl2hc20/MQbZxHLUpRqLbdugZbnzK
FV3wdM91zjDwmOnO2cy3DsXwnwtb4j68lP48uZ8diW84BCw6JeqhgSlVurDPegtxv2JBm3HkDhmT
MFI7Fr7b/TQDgMQyusHexpiSkUADUExIqK9LQrdBuDBMmuByWFGo0bXkmd2D0iC6/t2363LBwe+x
EWh2ddDU+rWhI4S3mLyLTTLxc43smGal/jWW+oCNUAPZxDVU9z/qPxryW/26AJTjl49Lo/pRpRKR
DJQABzbzbIUl2d6Ya7pP24CP4Zalu5tKa4w+8XBpwyfMA4AEa9jlcpelwEfkkstiv+QQJokyEBdk
SqznGrzXBR2W9jHQvhtDf8puA1TFNr3sUX9KuKgvvFS2m5/Szd7RblevqZ23QFYd+GJhJUAY0oGN
J7eRV6GyPwPR9HfNpPxrf8rVPsDLwbeL4/1YbKHIRZubOxAHg31gtzAcIPqDdy17v/6aKfNECJG6
0p6VXtVjPxxkT2ucMTL2zdZE2Bim8CFQGW7zXOXf8h4JcpUpRM1e0+xlEnWX4erWxyUBYY+ZQ3r8
6HBpCNtoguPEjzyH7BPfN97Uiall8q2LyupUzk617paokMessNsn5TEzgA5ow2qwRJs+T/Mafqks
sJqRMPWnKXTzg+0O9qVnR1m+ay1LXHu0D4966JvvfREkDzQ1sRxng4i+OYyg2Gc5ynkc3SLLj2pp
rIMD/OuxHz0aISwF+36ZzaXo9QJnHR9snARRkoWv+ehGy5lht4HQ7RUOqdVqYPuV19myw6Uafg8H
GYCtTCzc3xFysr3nDMXDPIqS/VvdXsl+k/wmYdYCbezVNRYt+6r3ne0KTeSmgUnH6XKmzL4hoGY8
05W3LjFIZECxWP2+ORO2eJT6G6t4QO/4Nimg5Z1lzbGbO+uXvi9aF0WYQta4rj1XLh6UCnBFi6NC
rVM5X/qkhgI+gZh+uzgBCzFbvXicRCUu4SRU6lLPnT66yrhXsqrnHR3oFzktX22sL7eew+0z9mbY
0/K0c/BVNUkwcmnFwQuG5lZlnn5bFJS6wkaelPY7Q1h7WWKCSAl9sIzwvqAsanfCrSAH08DAFVQP
D7PTlA99tgx4WDBjPHfZ0r3ixCEhpJvNHCfIq4sdPBGU6IinkpIbb85WfMfhdB+5CLzjBvgj6Fq1
Qkmw65emzUFBqdF5iBhunJWrw9hoO7kEWex96UN/vi6YQ4ybWxj86JAMu8RYHTtlk1774JBzuKVl
9AXVvG3vYalSR8mi7+79yS+PLPS+H0c5/K/BabN7puxo86ZMP7v4HE6jmZ1ToUb/ixbJM7io4nnt
6jU8dQpLHtiJ9PvCCTllQwCpi/J0eYL5LZOd9jomyWUKchsV+dmPSnXqqI8d2OB99BwR+PUuZiU+
FTpp38d1XL9DW0n2Y9C6Nx7CsJPNk2Lfzd3wRN1rYcZqxmtoqOXn1W6bk6icBF0Fbe7bjIwvnmXk
uPCgzEP6VLL0LwIGRrHqm+JUSqOfUWYIPj9BP47diGPhi/6NfmF3HzUZ9velip7qWq9XEFzg+wcs
uWzP6/y2AXR2qY033Td9oj8Bx/G+inJkcXC7Zbz1lpqbh17bnSMGczXrYDrn0wzJvjVhcyK0ygMN
46P8pB0TnVdLJ9dJkukHUlyy55CWzhugnwEicwYs3NLBzepYAwoEPwdulWCmwJYoYqh11T5cl0Zw
vevmuKZWe18yGrgH3KxwR6nKPuqp6N7UYAj3SOS6XuvIM1fIDEq6FnX7KRUrfJgsreeDCMrwwmEW
GY9q9e7CMYWpbbT1zUpcFCTXi/TWnESneqYG3weGVnt4XUoxBqRBgy4ja6OKVHI9WSq9p/tT3Vre
0rxUg/7C30lpQOfOS19TwRTEat3OUYF4SmJyuYxa5X42AGinGOOCfYNU0zzn7gj/N3Mr4cVR5gRX
XtLq8BjZdRNd1lmI5WDuvXU3Moffhzg/gh3cMpiWNWlIt62FDuFqsbqAc+3b06Cvu2hkAOXAhpjO
jdfVdwJ73EPQRKBt/Fln0EUjpR8L3CP1gVE0iBkilaCoWmRRo2dKEsc6BWPfr49L2GiTnbbSw95H
3dxWuNOgfkxpeVnSKyBKwIEy18eyNgn+WJQAMA6Mk36aghVuQmtX/vXGOHMgZlEiXg00CIYXCESY
51lHtBpIQiYkqkEWejEOfnAp3dluik8roHCSgIBb2ZGBGpN29jmEmLucumppNCzYXpqnyMKagYIy
rSLwnnjDKmxRXjQ/YZbA5uBmXvXQLo61niY2wEVsB51rX08RVvvY1cwXboifWCdCkbsV7vqaX2LW
yGPfCcrLwcJWUtxVCzT0VXD6G3uu9/SP6nJT2SoX8PtAhkRIFoxf+JVL43/DvUPw77vYOIuLucgx
VXYNp77wd3VD+zleB/BEO1EvDKSIBikvmtyT7SGd5HRT5rRv98Wczxcixdq390M7C2jVFdo5Q6tQ
jEmNJEjCnZjK+4M73FoymoO4LhIyNgKvFLQI6SW+OMrS34h0KfZCq8WFH5g4ghjJzMU2RAmXWS2g
ik1KPMEs9x8XC6cPhZkJFwxqrKQDL2htK5/zryxCXegfMlWpnQQCM0dkNeNAJSzDnVspbxxr9AnG
CJs6uSi60PuSjuPnldSY5zRTn9OInBsoFlP9NKE5OSRhok82Dw+bRcLXjOWC9apa3OpWg8Y5jpmO
YtUpAnHwutp4hGpZP2n45Hut/WVnwtxjfR1JYBhgXx2DtmK8SFz3DZPP0I6duZ+6/crDxrsHOyie
AgSgep+P9KA2ihROTPTM0zenVeWDwtkYHnoC0q77tmmfTNcP6cHM6Zic6WanJFmDsD3XbdHt3aar
jiVsy6emtJ1DNGTtVZlI68YtZ+/KVQxT27RnqB6xLdq7bjJ+aUxgTuvswhK3Ax7CezsawWYpACy3
6L8npOcaMFzUA7WIuzItoMj2wCQjh+zCGPh5Y869z8EdFprvT2ui828J8/juVDD3I3FC29MOm5q+
5SnPwz/3y2qfF9QXfITkkadOfjQALWLTqOylyFPnMx3B+YiYCKSkHdXgVILi3ipsoEu1n73aTf1c
FSh5UzZux8BNird2cgndkKJt34Sd6EvjCrzBCe7iMM5p2l4myuWgU5vOez6P2OxccVewLYFN7+Rf
y0wEn0v8pK94DqfrkYnyXqquPQta2S8MBdxyW9Nm8jAKu7vxk0RQt7I4bheh99Urt036QjwOT+3Z
7d/bMbRyqO8kgJHLwpbl3EioOHGv83lgBra2NDFJJHAIXmMd2flWXsibSvXue5Zl+DAJe3AacluD
LIxLfm5MW45rIgPEe66B/wV7tvDjlinL4/uyVu3wh2LXBoxGCWF/5sFLLlVkhdN4ARLf3w+qsC7y
TrrPm56BIJERmn2+WOpOAlV+N2OoeDyw8zy2BuHsrk2kuGakqK/Ugthlp1NKmuu5N+q9dAd8oD3t
z3GXj9X8dRgW7hVuSvZpRtFd/TYyTRvB54/joSlGcUnzPEXKlc/AajfZ/3cPC0ByrINsuPIW9m87
i3JkAG/eWfJgdTWKPXsd5cvQV9VboMgOKnsBeMa2OvvWTIHzxNQvjFArUcPt/GHKqtNEUXXJ6tdM
h7nLsoJSLqL0RF1itbeChCUrJngNvdNS21IdtNoi3VDKcBHFXlZnhVeOUFh9Rjw1SPKSIk1DZaSO
wC3c5eQ5SdEk6yu016a8c1tn6vfsKhJYTly8WzSQdkxaLSfLhiLt3cG/TADgOV0uvlTI/q0mHq0Q
u/uRQR5Q0psya/02gmrOnal2BhpSD0+aB65c9hlztbCCDchTftk345LU5RWYP1o6cW/YgKn7aqRr
JXYzIs2IpBGjuvw1TUuvTfcTtwrjHVxCotG7ce5afzim1GrN2WTGqv/su34e8Ruiy6qbg+yYAT4l
tstM6IQvPx+avV6IqinuC6NKvgeY531OQpQxzCZGRKoc/vea0Bab89gXzbKPyECUr1JLN3v6aCJb
ahuEDFW0tWxdSJbqKoqwEDEKZh2nf8F9uAbfUjK/Z/+EXnflfuucPsrfjJoyvM0kIiyrxc42KeDs
Cs1yPLyYjIZCeD1QUM63dhHZixebtCfe7bQydePb4pFXtMW7CE0z1ntZDWZproTh8LAkg591+xgx
DgmMT2KQiuw/H6NBLi5tY7qFMAmRD9Q47B3S7qgU+Uku8kHAdaijblxEZpTuKmLFXCKSGAbY0fkQ
1Mui6A6PdHjzGKmXqSaPXLrZy7FWTiiBMJASIhBer5R+hBdYlU9ODkCzSBlSrzqct8GyCu/EPLJ+
UaGpni1UP2RptZjiNkP0vB5QwdTf7KakykK7muny0Pp9lO2JOWqCebeCbnrAyGSWHxrZyyhPx3uJ
u+GC/nR+DXBSQDTyDe7RZakPStSIyMaIAbWyqqcimqfg3FHCBTjJ1QK1qyGS7qQHG3XlDGGPgBPI
Zd/UahOmlOgtPNPnOUpYpViXxz63ppkCwaoOVKDsEMk1kPKkfW+o90kdzu/WmoDlJv1h6pzHsMxL
uZ+AcX/VpI+R8FOMbA2aFWzbztaFkx0oJ3R/YTIiF76l1rx1XKioyVJZyyw94h8bEwt2kxMiGnK7
qIkT22vbg7fY/YXTt8FbNVYeDcuAtDdieOGmSnaogAZu69C3zd61pRlekWQg59hhTK/hYTvkoVIg
OS56J5pbtyk773rnkYMx38wMAufdJMrgEJR+dUmcN8Z6jDNIo9H8qRpJCWnm/T5swC6C3xyyE6pj
vphgTq0dTK3uolNVV4Ani7z3FSEF10YSPRjLbjnOVR19R833C1/2HiRxGB0KNB/fLURVNA8LlV4T
Bej2n9lcTtlDUNR6q7pwdl9QwfiX2gtk/s4SKZaTGL3isZ1EgvXWSr+lGiQkYPx1RkaXYB4vV0IF
ICba03M4S3M/6SrjELDXMbUO6pbVNABYM5cyenRoH5K/WrTT2aFpke8nNDt/TILM5liWvYebuSiQ
TWr5RBhcS4ZQY7/68NoBM6OPzHS14rDqySDGvbDc4vV0871r+hFLRtVgcIryMRrPqU9QJFafFZlq
CrSAjxsBfp80u+FYEUzmHplcMf+1BYbHfTqKDaNn4VcjWEcFyB5F2hPdlTZLfyOMMtep64wA92Wq
giMCDfVpmoMBNfTQcJSoFILPHsGk6a6mAL/rrK3i7SG9NDtq6gWmGog7ZDJll2eQIcMCRRjtknug
ki6QTF8p/0CkbLHshV0TXtrN/J1UIvNDzlKr/SjUn1MPMN4lwCueBrm8BawW49UMzJHUt24MH3uJ
HZi3k9jaSTeiCwRf+UZUCXkGWVUGyJcSaJbaSaIrC3v8O7G5Jdxh+BBoCAtyRkL3C5p20zD/CKIl
zmWPUzuYvHzZG2hsWPx1OCQHk5EmwfqrRXVVOO4ij4M/yRcrydR8S+eqJLrPa+tlV6naecsjlBjQ
aB1926J8sQ/BJBc2BZGLK61LbFkfaqfIPpVy1lPMc5Oqjvp8nwndhdt58+8mMW1ICrdNIGPW4rVD
/QG+zVRvglDBVz20gPjyht4jSk8EXOnIJV/pt9SaoHKX/WzFRNc7N9ogzu/pu3yGoWaddcFNvdd5
GdwNZmgvB0kaPDvy8pq+AKy2xA5f6BjnAZdB6r8rdxWH2bP7x1Ev7rns28GNizGctmrNrpH0NLR4
gr4PL3pSKv39GhEQs6vzaD410h2rR1y8+V7T3NprLnWPICywJJQvzlVD2h2axcl5JXV0foXvCIK0
NzbGJ1ke6rBK/uzRPO496Q3PIeX+yQEj8d6ijH+1+StyZwHeRwBmveKZDG9mxAcnNQ4bzMZ8QTg9
3CtjL8kuHFrb4T5Y76MUmg1Xg1efeB6QOWbCXhBvgGiGv309da7+o6DZsQ9nNiod+eMr5EOnfbHC
ynsqMuERHUdX/6xU4zCiQwFaCvF1MXT/9aFU9IP0Ow+osh73zOZxob6yo21r9Yi7vvXk3VBkHat8
H4abZkoTCUufmlW9qDtmDQxC2zvYOZvdaHLx2rl70drzkJ1tk9XFekZgvgzPST5P8qtsvLa8KNqw
Hrw48bRNZFw4Sm/SLF4lKhtmbeg2isjJfXuPINBZKRtDewHkAyrFns9mmeli7nx3hpPrNVP4Gbzd
wKLSqbIi92oKZGYTfTmSWUSXdPHTFKGNh/YLmTRlPGqvBY82Nw3yek8iUc1U+93uLAi8ewatCAgP
vZqWEjbAmqfgtfcqJefGBWZbdYxB0iJd7e5hFOHAFiYXs6/1SxtOyVjsGRCH7PuwfOZzQUxa25t2
309+6DsHWwnTd+8gIEaHiLQiVfkST+1Gp9ytKmNluEgwORVRTMd6OxLPT21w/lk6j0H3h7HS1QVk
k4Qlf4ZGP/DnK2vo2TBfFWB0yMia7SgMxuPfj+d+nfYyNQyY0+Mwi5i/ogLfPPh/VUjkcsHCmebB
t5KYA8q4+kP4UZdRxRdOKg50/79/x19n8ts7YuNmWLk57Bj5/p4dTXMuHGz8Et/rj3ccP1Q1Qjaa
0XwfZJ5BBDfas4XlIy8YCn4c8n9FbvifuIG/wAU/tTX//s5p+OUl/yMB4v9DmgMGnr98U/9Bczjr
L91fIQ4/Xv4BcfDCf/muwNgGedJDICy4Sj4YDiL8VxBhd2Oi7jPID7i8fqIHRfAvblzERf/+Q7Q5
jGqH7H//Lzf6lw2KDF0Kogy0XoH4bygOmP1/GegHmHJ8LMbczyGfMPgPREAwoA9NRoCjXWbla6x1
71+kjWwF1JXhDM60ukjaBEcEghvP3ymeb9mFhPGVPQfRNM4MT4HRPgROV5efoK7QVWtpPqqTw1lx
YypCRRXb94Mi1ZYswGPQLGl6sqd+xthEJeFfZo0k6M5feeD4POi06D4bXOvLY9IqBYnQKqLqsiDT
1nvxSAbipmrCFDDYwMgvBO2eOW90+JKSQbex1+OgScsDvTNVyQ3YSMDZOnLpLaUbGYdGXAW0xpAM
cx9qiNo7nXdAk2D6U6enCsndMzQfCsJkXldYsAgWec1S0V9C5JL8Wfi+6A6+8E17Gu0FQ1GMVUV1
N9LQx3vosCt4z27imfqAHW0Y/J3f5q1l7wPXm6ZLmSbMqmqFFTEumBJuO8hlI6MZvMGnaFmcT7nA
7b8bs4BxNYNMc2utcGYOiSmBRJG4RF4HibfLXV8tz1UpSSTTZVN8CZn63DlFMbI7xvDT7MpBk1MZ
Bha4XcxOV1VPzzMuVqhusSNGKfeJtCk8ERiwK0R5BStLy9zJAB/5UnIyWEDYnaDUR3Odeat1mDjQ
Z2p/BoT4zKObsard/lxurQGm48QK/IlA2LifBmVvYSZDqJgWG9LODpCZA5gOxEsYdEEBjYYgicab
KRUe7tjBY8g8p5RNuzQ1ZCqXCCAZxjWpyA6Ip+0unlMsPGc5NOmzRnEHXgfjXX1IBehheIsjqnrL
6pPHLNgIzR2qiPEQRqDVkjLAZiEK1RT7vhVDdk0GVfOYFQQYxKjYku9zuCwvCGf1cOiMNawXRRRR
gmnmCPXeK9npHzxJScyfhm8p+KgLEGB2TR5L6OvLyArm4OSnPpeYa0a618vI0/SIBYI3qIWejjmN
23XPjjR1ziQnkpUrErXOe+PAedjZ3RhpAHlV+LhMfnDDfEmRcN0if4lFistiZxaInIyRewaKbp1V
dxVALqLEk657M7oOzd6h9nJ3KJChjpEo1A0nCvtwjVMCGOCGTYkb3Cyu7QCbwGxbn1U9qi8uzc0i
Rt8+/BnSy0hBvpUzFKG1T/7AbhRQaM1CPa+ZND0DeUW/qBqHiWe3jhK4eBURJZBdkhvPSUP5kAMK
ykgdHsDy0SSgTls6+LhsJpbC22FWCL9ETko0ZyLYWO/asc23293vn3Bt6eIwsYOOQClzkR1Hd1iX
mMTaVt1MZuphUrdJXu7hwrAxKPzWe8bh6fYHQVea9HcddXpnaGGIo+6tkNT3aZm/kniYEbmt5dTT
+/KGe3Dhw3vp1NE35XWkI9v2ON10XAoDZ7cEeags8Ga4Llb3j7LwExcPH5PxGNLV8gZbJpAMpXLS
y5bM9+8rZoTtfiJWnlz6NaK9Shut73clkgiDfZh5yrnhyJjesH3fRtkZgQAV9bx3LDAhgg7xFMFO
czast7lhuhHnpqGDZfWlPewE4ETm+PRatpE+PLmLGl+AB3vOC796VQdkr3MMjl/irIhboLU3pXts
HXQhljRqmBOzetxWDAj43oSLmiW38vqYZr773sm6BTAH7OU1aEHHAI1i3rxMkhDEten6R2xrsMBG
Fp2FsetSt3tRsxTGChk36pAkdB4rlwyEvAoZ3JPZhmlPwM47FXNJA1K6AYKIFnL1hUmKINqBj+zG
mM5N6JC9yXBlX9EueSVuAoUwW17onW4pCOCCPNIjqxk8rjmBhOPshisWxHwdD8gF7uhm7nPylX1n
2+WKPHtWdCTPTIN2GaEBSNWD8ZqvKz0sg/1QynS6A4q+T0um8KpKy8fZ966qouvuy7B5rLw+v1uI
GWhC6+r/MHcmS24r2Zb9l5ojC60DMKtXAxIk2ETfSVcTWEgKoe97fH0tKN+7GUIGg5Yc1ezeMBNI
Au4O93P2XjuvgkcPZgCrq3psxuIOqzP1sVoiUsHq7tBhbjIybhCFcebr/UJGDYZ3l1AgrSgwINAq
K8ry3jPyA5v3feBPoWPXKZQ5rX7hHUcTKPEezMyKnuOxfyn8Ad0EX0IAgIurtv3py4OrpOqLbBh7
vHiUMgIasD5nR8XzXKJHvvdT/0QpaaZnjjwRTy0geVNnTZX4eioppMa15IZT9D0X8XNtpsTDYMHB
2K6/FQowAhaT68a0pMOggZV3WjmNvuo+dQ9Bg459Y+3vRR884cT8rtAjIQxqtAKk9tEsS+F8GGA1
oSYIpFO7iXsVwY0m1qmsH3ntscrlRC2glbtVxw5/YJgKwpHH2N/oneE7njpY93Ym1N00xYL3SoBQ
x5BfTVB76xF65owdxUsUJrDjOcd22FvALq70erxNwvQeG9uV1BH6yMHPiH+2lXEdSynBxrSGaZLy
RhHlEDtc6K6XhpuoDduntMuFo6DK35GZ8NxXYXbNY4fyaObiijo1m2TWItfKfH8llVZ2G8v6fUDD
1e0MMRquHVcuvmyO0Xr8XKZJ4ngmb94w4Qgck7Cn6t4TbBx7V+rxtWd7+mNNTxgwZqrc4z6x1r2h
3Q9ViTKPaOVvhoregaBlEh8kXidYYeYgKV7VqVrdNBiSMNjbIWV9g2PbI0F92S+6hvmVbuWKG3fB
uB1bWVxTS8xv5ar+qUa+ti+ljDZoxrozEtmK41GtSRkbyjd6mrekoZCkkel6usMKlj+KoqfURYzJ
HA2F9dxuw7uIQ5TPpEq6G8q+RG4EVPsLGxP+TMO8i8mbc7QgeKqG4Au+ZumeUmK7BppdbcKw+EJM
WbdKev8HYNFvslaypRHC0B9RgeRPAjb31oM2/RP/yXMkp9Nzgk91hZiV/cukrpKxh0Oqh91GAZau
dTYYROo8O7/QviVsJVZDq/9spXgtTIKn2MhuQs78jyZcv9bpaC4ao0W9OPKuaGfFJGiOfH+TPWuY
X8Vlb9wkE6pNVRuua4Uo3jAw7MjF46ntG93e0yCi2Ma7K8+yaU/zJ3fQdc6N6WRLtmdyhyNM/Wlo
pLn209dRDX6FrdTdS1I/PqlGHH3zOYV77T4wKCFRairRGwqSI1SXbJs620c5FdV8w4KqKtgvgsz7
7sljId8BDOhiMFK0mfw1h+XB+FX6OQZAVsFQ15zeKxueUavX9UPV4HY7qGnVd7gVUVgmv+gKwRZd
QWfqm43JVmEqnCGXoyy7KSsroEGY9Cbpcas4Buz3o7MqYKabHIsJnXD2BFoW3xgTaiBvRTEvTQ95
MdI9XSVqqhglwNY+je+pjjTlI6d1afgLaJqPEhEyEq81MicmNMcuLaJc0Z+qVFLU4s7C2z3EV34e
yll2N3vMrPqOA7EaR69eWfll6tQUqH8hEkMPugJRw1eqC9FjSiIaoQzqalqrgyBOx+p0MbitVoiH
CL3kKpURb2wxrPe8yEWHVP2mArqhPUck2n7VNLXAxayi3PwCP1GXss3vo9x/dOY9eVb940R7W7xl
KIXe3hpwhcuz7/+Pp1pBgeF//9//w4/w3/J/O9VevyavYx2iSX/LmrAZ9z//638hzeR/X+uG/1Ts
f6jmLAeXsQfY4Mf/52Rr2//g5MqUpF7x+2zLmfe/j7acbE3FUGR0zRZFQdgvfx9t5X9grVHhEwqZ
8c8/NtT/5Gyr/qlVp4Omc+C2VJuT+/uyTEblNZlwxO1pUoW7MRvnk4ckpQ/m2PbHxh4N2Na6Kn0R
Q0fkGlnBNKkBy+4n31Luh0nKD5qJHkcCnzcbM9kkp1o64GRqGvXaKxTrtWhrAv5YzmZdREq2s1LR
g8Lf14T73gwG591tv/un3Ps9OX8Bef/XT1n4CRBwz2WAVt8XgOAoyEVW8VazlPIeNiR92GD+0ZC9
hEJCdq3VxPlVRakicFSC2BmCtnjLMV+/wBEp21Vb0vxfRVHj+RBf1AS8g6H+BWrZurGH0frGs6ak
FmqZWOO4TF8tWiK1M3Rp+dfYNxaSBFn6woqlX00B3MbPf+KfbqO/f6E1//29y6hvapk8ZGMfBzZL
GkTj5gciBrJSo0iVvkdannxBFjYHmPsEeCPTRBJ9pqr2Zx3vX5+9qN8NRtaUvUXmiKZN0h12BOWv
Eqf7V/rD5Tk7zZ91ln99xlzRe/f7PIkEFVH3E4NLG35gdM6+YxWXH00qrUc7D4dz/I8FTedfnzR/
g3eflEWmFkadru1D7t4v6tDWQ+VV8nNTqRZ4m84c8d+2GvHDci/dJ4NtEnA4eBx3Kl9+pn4tPytd
a33vu6DbWWVcBBTasfXTzFNbUuDletzouaX8VPAEXnlDEudnnsOJCftv8SxyELAL7Rr61Yab2dOB
sIzj58Pr1KXnv7+7KW3VVyqG5sYdOXL6QbZT4uLMyD116RnD8u7SlFdI+ezbxvXU8laRgwe59S+8
Ieqfl7ZxnfP25RQ/1px5RwLmchbpvxfyD1aUU196sTaa+ujXAQQFN07CbUDpBE3eP1+X/3xH/AeX
Xq5VItHZZ+aNq0rI2TkYQGZ3LvrW5mKRwPiuTia6K7g58jYeow3lhfVll16sASlq2RTEbu3apXYf
qNFbRcL2ZZdeTP26sJopy4PGzS37e55wChXl9eeXPrFymcu5PvRg0bV5WEujTYjRZOocIpL6iZat
/+vzzzgxVOby9PvxPbTUi7yUz2iCDkKfgSbjVbP79MJnOn/su+lD8JYieppmbjpSM6sGjkbIIPIL
H+ticmY2/T2FsqRboJwiBn4DeMu97L4sJmdN4QKxX9G49UBrE4HRatLLx8uuvZieyDorgCoR+G61
BsJnOJF8rml16nEupqeV5VnfAaV2tcF0cpmimXSOWjoP6H951f5+84jF9IT0AUCNDHU3jvuRfMlY
2XlVbL8kXTcdTN+IHnw7785YLU/8jqUhriJKOyaksnH7FAsR0ZgheqeL7v68030/JPVWAWRA4LOr
0XEnDM0l5f6y0S4WExZdlw6apardICYQg+Ax9BCXfenFNE3xY6twVGoXA+FLI3dfIZWdyRiav9xH
z3V+BO+mKFmLnmk1Re2aAW4gmInAdXIv24d2WK5NM5Z2l/2ExWSNVOAN2N9Yg8cxWZO0QBqbiWDq
sqsv5itUWewMNk9VLYMn4b31mXR32ZUXs9WzfcwNql27yAxGgNXDl7Qb28v2AGIxX4ssTKjjc1MS
VaxREriJbm4v+t7GYr4GdpgFSlHiKTXkahUWlN3DbvIvu9/G4o2qtLCxYSfUrpisY1wMbiLZl90T
YzFBhxzyLe1KBophNmsh8gM53edOAycWliWHPOjbZMzxU7qyjRxatA5WpMt2ocZijtbYZPqua2vX
UNIXAoi/F3QrL3uWizla1gbJKEQruiryldiy1pXaX7ayGItpWbZ5rnsZDzKWJDwDf1mjuHAALqZk
nhhZENSsWeDp9kJGyj8+nLkd8yj7YM0yFnNSSi1tyHLGdod0j1a0x8aIfe66RxF9L4+afVUDBbDX
4GJo28SInG+VmvQUs/ExLZCyiww8U3zja2sN1l/BnHefpEIDWaCYd7mJuG62W5qv6JWkhxBZzg6e
VvRMeFCDHw11mRGXzqAg35s0BDw+aIJtVeKrbLsy2BVBiNIqlJX0Z4WOclvH47jrVXN0aGmi2yLY
wVppszxeqaP2LUwMxHfkRKE0jgrVfBpElm88O5EfUO/k6EItqXlQmzZqKJ6L/06b/E938sZi6UHT
OlZw4GuXdLG1l2QOQJfLhqu+WHrqFE6e5jETCtuivy+T3nwuUODE/F2iCbSpl0Q/D1cv3Mdq4og8
uWwizDmQ79+DAkYkHW2uPM32FiNsvwem7J4ZsB+P198BBO/esQrORUGCS+1GM4lKqVFw2l77eNnF
F+sOjtBhqmUON1ruHXM9POSqd9k7e6lEIuLdq9MsY4y0/YD5wYqcGOfF5rIvvlh6gomEgTZgFpsT
BnUxHulJXzgCF2tPzVvJpu7Hw2y1tZCIRvSHy5Y1fbH2BBpW2zxRaxdk42YYhAOA8cybb8GJ+XuP
vQSLY2XvIO7grh9gZ716U9LSPSZWJYDz9JSwFqCHmRBdK0lUH8hAx+wge+Vl90xbzNoBfN3UdhHr
NQj+I1Z5ayONCGcvetizQOr99MKHnekm9U223bZjDFd9ceHE1RYTl3duMOaNwgOpk10+ZWvb1y57
1kteD+362MhShpGih09yhiMoDPsLb8hi2nqpHLdJzDtd0aXbMJRdOB6XLWXavHi+W27iUeAA8/La
zdTqLiEFXqp4t1z2HBeTNq0HcOjz1x46zFz+QSnfLrvwYspapjJNDSIO4AqD09D9nxPRL7v0YsrO
Ulivbrl0HV2XBAtq+Pw+v7L4eGHXFi9RRaFLyMBu9ppndpsGSzu9yjrdQlQebgst8S87D6uLuSlk
ZTKCkidq4QOiJdjdW/jdz9yeRZLQ38vOMuVJlYC9wRVlbqKG28TYFzbUVjzqe/Tw6AbTWy1G+VBl
lXlAvF1t2xkzMRpC/qXbpbjsZUNy1R+jthjQaY/o++cJcR3IGeo8VA5nfuOJfcNvlvi7KUEUatHn
Mm8yxFh3Q4rIXAnOHKDVeYR+sBv9HfPy7tp+3FY22Frekn2Me4QiYHKTDwFQcDwB23B2ys7GiXJT
iLlz1HfxphwKaW8RhfoI5xeYQyiyQ1nYtWPDuLwzpZFQmp5bgb20XKPLyDeT7qtXuWT0x9QEpf35
8P34rij2PKzfffMpk3rQvF3lKkUqH4xJ8RzDrs8F3566+mKFq0bYAmheSheBwNoDA09IyJmFeb7E
v99yZQ70fv/Flb4FElIQryoT6P6oD3WDwFRoryWYWOeSe6P+bjy+uzejBX7CTHmqJdtMtvpYFS8d
jIs1NMmjpKURxnxrrM1of6MNcNEDRaX1530ZwyBuBPo0N220gVQLuO9q05ypR3/8PNXfPal3d0Tx
JW6DGXNUrMW1PMEMtNoLD/3qYiHV8R1olmB+osKNaEllrqjFz4ue5O+ojXffmxxaNQKGwQahrw+d
R24qOV7/GTPt77VTWexrdCMwSlDT3b4q8/ypGTokIvTezqyJvy/z7wNdVRaLYjmCLqUf1+5LuyX1
MkGp17XSXyPJNNtabcMDQPTZdBjLxxaZLvG4RFPKuCfXrZqNR/pL7b6BPAI4HRJFp/Wqk3ki2o0R
MbSX3d7FIsI5ubdK0v32Y1FprswQXI+8sM6M6PmHfnQDFosI4hdPiGJS3RE/4aGrDPKopaa4bQwL
JoavonC0lUY98z4/9WmLdSVVixi6uqy6lV23Nz3YyCt7CPXrEcrWdSBAIa3gJQ5nIJwnJtSskni/
io1BCAmC7C1XN3MLjEZnO63HE/r8uXy8RiK2+PPqHg1XZDSKtk/sBMCN3Mh7v5MrB8NP//3zjzj1
AxYbq0CupDrrLAVuHYqiJo1/hl122Wrz+4z0btYavWgTKeBYawTjLz8svnp5fFlTV17spqSis4sw
4wgHLsyS39TxstuxjLgxiEemN2oxVrP0GzvAmCjAwrrsfsiLlaCBTYLFs9XcjJlLouvMBgGoftGD
/G0geXezwxSnoy04nWE5IgADTE5kuZddejGBowmfSGcECHWyRoUmQ9H/EUfThY26ZQiMrQ4eMvaJ
YeKrNz2HKgfQtDgzhZQTA1xezNAqabwCIIAG08mO9qbgsG1ZLRSSXFUOcYK6Ow2a8EfErvixLEXo
ZhUiYzsrpO3Q99Km7k2PWKXMu3DrIC8mtVbLmY9BWHObEKmQ6OoIwUOz//xRnVgx5MV09lOVN4ca
1fugQicNj6lr7812kl8sDP3Pn3/GiRVWXrzoNT8l6QRa9j5T5cQtjTJ5mPe3DySS9miIBULiXK0e
P/+wjx8forM/l0BDgUplN77mjpX/TAiA6zXxmUt/fPLDVvXnpbPBKGnkCtVlhtsuSWo6kLXoBhil
v8ksVvLLfsFi1mN8MaCQ6qoLgOoXDuQdrcWLVkHixv78Bd7sviiboHLJQMn38lBOmx600pkVRZsv
8+8vbmUZSxsTVwXIeyoB0JF9fBV1QnpO4QGtrUBCjxREKrB3L9RmS3eI6HvCko7tFWuCr2t32JqT
bGUk03jdDWP9CwFuBuTQr27w1Mq3vIMzYgfKdG+xG4oCG0+yVXhrWtPlOolIwNu2ehZsJzFqV8Db
xutM2PlWJxTvS21g9ohQPnyRyf3emnYszoWdnRpviwlUkDpUjpEPFoZcEle146MXqJcpTQjZ+vN5
Zdi2pgDNt4vcBPVygLFG9cxz7f3fO8oPntdSo4czJbBG+GN7esHiABAIcqVegl+BkeAmY8KCAAAN
azUxGt6El8RT7yU/mzY1yuejl4Ofd1S2luS8KEiO1UADQkEkY7aNyI6/TMmj6Mu3iR6GRMbLDbgZ
PCCgKNEu1uN05l318QJI2uift1jvp7qX5Lh3S0VS3Lbqsk2Sqfk276pzUsETQ2RpJ576BKfUFJZu
yUdtiD7oV0ZdVGdm3amrL5aLZnYDB02guloZhQ+BZLdHBfP8mSrUx2s3CMg/b09gKXUj4f0gd94m
z6outLuApMG9KMF5oKc0n7Whzr58vvKdeBZLvaBOHRxUnj3tEwbVlw5fJiCycriT0VieedzzWv3R
kF88bjkPgyJMlGkfYTs9Nr2pv6TqED3Vsp7si37gcN6pBBgowL8+/1Gn7uBizQVeonYACOU9Oni8
MGVMZBRJnYW2mTWpByxY0xNZr/A8Pv+8352Dj37iYr8QtTWEPuxDe8PoyD3zSL6AMCKH+7Lv7Mih
nehtlET1DxhS4Vh1MmFKbQed0rQsNyU59GjGTY4fw0ucvE8ybkb01pcFcIBkJhTKcZr+5feZAhJ2
am46E1TqVsbRcAUmeHjBkypu1a42+3WdJtWdXXn+bZOjh628xNqyuYqvx8bPIItUnrcmQKNfi0aS
59CNYROE4bemlTBBEUx2HSWefaZ8dOJYDV/9z5GcSwHUHIRL+8Ri9oH4iP1flTSBsNfTQPrGLCKB
iYgUUD2tCoAhDq9FPzWPAT6ZF6kXxV1AvWklPL1Z90M/bkLdt6U13sjgV9MCdD3z+E4M0MWSHxU5
xyvB0VrMh1+an9cwuP0zu70TO5il3jKQ6QxYiIH3hDWNGFIt7RqjbvOt0DNKvyqcoot+hLnYKVVj
J0uRN7T7fqgSxyy9wRmp95x5lCdWPHOeae9OLkYzMyaGpN37ij5WK0+bQuxR1RhdtkYsRZi9Gqt2
3tbtPlckFf9yrcs3TVHF9wGU/HWSa/lmIFiFkpI6nttGzNvTDybtUpRZ9I1W+lnb7nGlxd8xTGYF
RCwrXg+5bzspqfI/YrCE0DTL1DuOGUmqlw04c7EieshLvZy39b6Q7W9DKa4l4GBnrr3g8P9PqUwB
avDHo7LTtBzISsBJhX0Vc5kcdcfGK5MfetFiWU39Fre0bHuODMPAjVNhXE9N0b82IO4uq+oCXVp8
B7aluoV5yWWmfu1Yohzaes25Xzhf5aMHt1hWgFd1ml+aDZE8GoVdLT5Gpl+pDpB6OinQO5KdqMLq
CCqlcuh14fzVckRfWZYThFk2/ZnXzKnNnLlYONjxBkGbKJmbpo20wX+g7KwKzNsqQEvijPhgdlke
FRuZHvkVsB9QBNqYb+sgV+EqW4mT9n6KDZqvSdMfEHUdwIEyR/9M8/PEy30pJtUQHWZF2Geub+Gz
9bUmdjJprGdPnn5m2fldRfvgYSw1pA00CnXMwm5Pnqn6xfJqFdQiDF28EERq0lDprIM2ovOIRmsc
CB6IOGIEXTBtiFHkobSd9lgNKITOOSBOTYCl9DSJi96oA7qFHVbnt0rYwQs+KgU8RDX0Doieh4DK
kRMnzI5MhXyGSig1oF16oXzOQXJiz7PUqGZ1TDWmCsZ91XyF5biNQVXrBeHR5neVuLu+yS7bLIrF
Tr3u4H+Nmq7s4kly5altt0kRy6TQCcIqpiDcmHnon1mkTw2nxbLlT2C4CqtWdmo8NtvSmvpDMoHj
wLjRnRlOJ96WYrF4TVNK/Q3L925QdYX8IzBfjWq9pODKD3RIvc1FL0uxWJ8mk8pLM+WpG43a2hza
dQGS7LJLLxYnM6kGIXVcugslx1b2EDHOLDfzbf5opi1WGwu6STX1euLiYa6AKeLQ7qAyn7n6iT3z
UsiKUrgkkH5MXAsHar+KxWwhC6sKurrQxp2fQNfcpGbx8/PbdGrdWEpbgesXWhqVyeyxF24dd+ZP
b+irFyHYuQxR7Lm2XCfrEGo6gaWocPYgZyJX5EbtdEEaYre1ge9//m1OjOylGHbSK8s3RNW7cPJW
JnZ+3U+cwTvX7zihOFKWeti+HtMp8OrElWVN2gb9vO0mRZhY0SH1q3BdDGHhym3m3Umc4uMtUQzd
r6A0+nPdoxNGTmUpm01GRBQUTHs36XMnUxMFEkq3qnGCk524sYkI9pNNVWa3Wj/uEUmS3qpt7XhC
aOE5qun/ohy6riLpSL6GSa5NkmH/9OprbKOOGomDUcZnKvCnBuJilSF+yk+EkidupxgyYFQgImMU
Ghl9bUIlJnkabyzhn23On3pdLKW5oQwRrpiqxCX/06odovPkH2qv5T+kiSDsusJssPYaG6icbU6k
VigKwJYgGuqD0tXVmWX8t/zig8mNXfePXVsC1z2NwKm6IxFq4GcsPzokCZwdrzOi7xx7fFfEkbJH
bwdHsIWAA8/dpvscZCW52jHwEtDP9bCCfhttyr6vVqINR58UjqjcZlqhPZsG9IF05CgaDy3QTxJx
yhcACN4jSVfUAskBfzNy2Oxn1vIT70B9sZZXjGdr8ALKPH6d3hJnYW61tkTXW09kE3RtaxxIaCB4
VfT9mVbfiXmsL+4i1CKtaISEoWWyCnRTQqlXHc7Uo5+F5cNla8VigS9yP5dmj79b6hxNTDZ8ZM9E
uqOMdbP7/CNOvAWXomGIBDBqYC+5ouxCJzDUdj8ZSXxlDoF8I1kk1Hz+OfOU+mDQLRXEBG8C/PWC
1o1947UhC/6vcCit588vfuJHLDXE8dTAN4AU7cqpFh78JpvKlWGSj4NxKrkDRdKceeinfsW8kLw7
m4Irg3ZG99W1zXorLMOp4+iyfcJSUWwTtDQRBwcRUxZO3PEWNM68bk/dncUoYhXOhljyGjeZTG83
JYlxTa6dL8OAM6Qd4QKAhD5/DqdePku5a634HghrLMFVV+fqWpPaaUN28nDUOZdsYHWZTpsRgxxU
B6v4EkzlhSWJpdTVM4hygr6colYY5H0IWGWXGfV02bNZSl09va9L6jUZj728mcrkNZLH189v2YkR
tdS6ZkQsgR7pMrf3a4035iAfWoDRZx7IqavPQ+LdePVLEtNzW+JwbChg4pIQZF0SfPn8q59YAbX5
7+8unkey14cBRz743ETJ6KEMN1A3HuHGKN8+/wgYih+vG0vlqyn1bMUF595ISemPTFrUBmtAzuOW
kI94H8Ame/GSON7IvU6QklJEx9hviaVF/0V8SN/0XyBHkBHwrB0ik6KkJt0CHCTwygvyb7IVN1sT
bB1pIjMASwslCwiL3LxFUzDdpF7Prtpsw1e5GO1tKWQtXtWKPb1htqDlFUYMiI3GMTxb6djr5ZWW
tJJTGlL3MxqjYatrRveFUIbhXvUliTKqCs0uiOpdU3nko/g5GH8I8Zrrt2r82NYmrxIAO0B8r/26
/OKNHtGJXR/cWoRbUevNxhFAoBFCLio7WLroaG6ySVcYkE/dBK1rBYmK1rQMlehLCCYIyI43xkfi
dsh/6Y0IiGLDV9kFlH9vODoAG2+BTpEB7gEsTIZHSF3EbHdwaFdAe/VNgHCX3Ku+kx/VGgyNhabx
mZZ14Np5JPFb01i+E6oq+k0e6NFtGvjRtQEAY+fVNekSUg3QfD4SW/QiwV1A9ajV41QZVb0ycknb
2f3k7TmUQ+bOYgjg0Uyyzfx6fANUpx7CFBQaQT1S+ztwiVSxbkxtcW+QbrDqhyal5QL67C4ZR/2H
R/rcMZXnvWSK1eF6AFjvr+OyC54N4uyjLYvdkNEGVwWvVFk1HJFIUrSSgtQu1pYCLCSqS/sr4cri
2BIwsc6GVlqrhtEXq5gIWHVVp8QS2UaswaoL8h2lJhI1iGR6ipQyzraDUVB+T/FHGSG9DsIBiqw8
6lWiFa7dJ0NHDxFo8SokgUFbecScxY7RtgDeiJXP+6e2UfR+JVk6S0AN9mc1kfebr7WgHp/mBuGD
Sp3QPPY1gTf3Jj/kzSsg9KV+w4Y1MyVjz5mwu0lMOeBTYYu4RJckysZAXxKtOpOTbjtIfrn2A6NS
AC7GCpRlilnfktgn2sUEyfYskV5xTQojRPRRFE+AzOV1B7OctJcOlpzVEVlCIVtskdIjjxWibXQX
rnP/qsAIL1cddGSQHxVhB/nUQCNPKlNAbZwymUDu0NJXdVUX4apjTqS0DFJjZw1lveaErxybSas6
sHKFbwzrsKnSqx6f1DovyG/cVgWVLyccYKL+KtQ0C6hDEDwghngIdgHZLI5X6+2uaDSvX0d+Vm1t
SfE7+s7dEIUr4gO67ZjI2bqO+mJbEC0OcSwJd8IuA6eIW3ubiqE/NK02WnudDrYF35wg9pXVRRLw
s8QKb0PyXa9tvQRKasOh0mwJ8t2Yh7PHyO6S3WDYybENBjD4XqzUYJ6rOPwRysRw3JCZmHe3QyR1
30N/mDLXjOqs2RDa/CPBrHtISqGG1/nYZdVRhakkv9SN/QveW5A6GW8JuDidNwROLYfidsjHaAfT
Sn0jWzW9rXQR3RqqGoEvE2m1ykd/SqEJSqOyAqtW0pbESf4SNXF1SzmsvOfrk1rkW03nSrTsH3vJ
Tp6MMQHmIayexCLy5TcNwyBFkDcq+5zUpbnLVB6MFjraipML6QC6zpWnEOoQw2sIrnwy4HbElSlP
tO+t27zo6o2fjsNDp3PcoSoZm/dILOf8P1+VnMSOodLnwr412oAObV0WTl0O1SFRQgDwYVuyfzPL
a6zSiZOR+PkYVvAGe32S7ylkmpuQ2teKTD/IiaSTCkcaeQYCQe4O70F5SxRM8CaXibS1rEq8Jbph
/kAzwjbLD9LvSm6yBsihHgHREgSbBBrnTSXtbsGr6ltP+HkKLNFn7TdjC6emD9Awk4rqUCl5tuGh
D0e7J9pI1vtsIwjZ2layaRPAZOjKQFBqdaNR7jGNclY1mnFx1SMrEUm2qeJob0UcvXCsZ6T+TpOs
wrftvKtKt7qfNsFMTpvDR+xLKHzgBGWnjHQzXTVa5JMMY+UBa6sh1uAHu9tartqdmhfZYx7NoewG
Kz/JjYOubfMoT4d1gaXGlUWTaCwFU/yFTNTmqQQeBc3SzOW1llsBlMwpyJ6DosloGbIirkKwt3dN
gj1qhRY7IgikGh2AMtVmqqfwZhgGgmko+pnPRm9Wv7qOcgZdXqSiZGTo+0YAEVaNkJccgnrpUS8T
zhiekZivKtRPQHa1FO/zOAPJLyT7uoTVfpXDPHtprHTgpdWRLNiKPn+WK684WKNlFI6sTjXLYpuS
qpnnakm4TIvyiNWShNFV6wfBnaHGIneIN5f6tRFIw50e9LSoJgPMONZNcpiIl1lnvVrfVJNvXssV
3zgAGwv4ONGz6ykueKFHRp3e5ZOGf8JT7LuB3K19ACSqgBdqRewAQm0jkex2XVNHWOlYrYZV1ZGa
us5KOXYlEVnfUK+gGCET68dowRqEUzB8Df2oPUht7L/axC+5pLkqoBvHbtMbfm9hI4zwMphlA8Yx
6tU3EnD8Aww79S3Qh3yns694aHoROrBEdcdO1Jwyfqe5gzCLZptYefZMC61yhddoOy+Wyq2ew1vO
ssg6Vja1ecuseW0PIUF/bN6oLyTySlGTvIcjmJXAHu3JIMQg1xkbIgCKvoNFHYOrIkJL+ikQ0BGc
6g+NG826r5VuVBYpWCK+H3w7fobsWrwOaD2PpAo3jyU1lGeWVJWwGTKvB6ew7RkUrNQsv2RA3AX5
G1l/5S7tePt0MkkxdqNGV1GjNY4m+VHmmHPMbDzMoZdy4Q2PgtBqiHo1i3sC6P8Qlkl/P6pDsoU0
6nubzB+st1aJtQ3URc869FGfHrOcPdmKRar011WYg2Tm32rF2obYcd+E5AbRuhfyLTz9/DuxFNLX
pi7Nh6Y2c6L9VLGHT4tBOJPUY+vhkycEaqRdh/Sxgm4dWRY1NpstlkYq8zdITPQkJqLiYtDMWfct
Um2fnMcghoEdRyWsYVMrCFLMGbHkapZ3fjISbpF3LUEzBRD6jgCKo9x74y6s4vh2oGKabX1dl9xJ
lap+1dPOLtZB7sHbM0V8EFX30uaWBqR3CkkOGsz8KjPMSFuRgWR8B2WOsFSTc/1n45e+to682lBW
hpG3W1nhJBgqvXUtsZt/TnUsVWQMZc+lLqXkMem+VBDEBlDK98xwFbYjXIAywNK8GjzAfau6QL8B
OrjAbk2IIWJx0oJgigYgZK3DIAwt+tmy2wbNSJK1Q6ahdOyFlBorOAbRuMoxdierSJ9cIiRy262Z
XTnsxyhK3UbS7LXQdSXdtLYSTSjBwuAaaP/gRrRdGKBRABjUhot9QMCX/ZCMihKaKKTvxBhIgeMn
ATtZSSItEeyT5EgB+bBrNp4hGFqJUNkU5ImTklFVbxIkazVxBAkHGQxxZc/bzagFve2g2+D1RZnZ
BIny7E+68dMvgLLZjdXMcs2yvxOKsJ8jGNWp0wywx9G4jSsY3BCBa6qrBxDoVBQbsOb6gOjPJJQh
2TSdyK5USdG+gKRtHZO1DjV6I1+XPFlrRby5Dfkt1pJiTZsTc2iGdmnddnFsbn11RF+nWam/s9Ne
uc2SIHbbydr6Vh2/JRU5HcCUvRv2n8ykKmo3Rjy+QbQf7AcE2ELfaQXQ9l3h1+J19FqQ7STQKqrb
RDqM3KqArLqepoj4NkkO45soJBaW9hViKqakYf4/5s5jSXIlybJfZC0wcNsCzj3cg9MNJCIJDJzT
r+/jr1pGamSY9G6WJfmyMsIBN1O9evUeY0cuJq0YrfdBzayQaVHGOEySmthn+sDVpFrTUlznoS/i
a5zLsHRIsdou1E/TVqnGwc3HdnO/A4x7Ngkab/fs3K2/HMddm93/vYGU1j/i6v9GefrHzvhvbao/
92bDl0TDThf8Ysta5eeS6e01aQEgJtJbtkNvDicim/2vYUo7courAYqsxeTJ0kDQ/Y6vPYG3M0Tp
pqv3ortt9ktnYEaQ66IKmlRSJyweiaxhtsQpb2u2eC14OpFf+EAm42AK8KyhFcXMALNejncs6BGK
6+U54a+g7nzwOsRY7DDIpw/gQeHTCahHqp5sEYiqolDQnU0GaxURzRlY/Tq8AM3N3nREAjucdr/d
VNwAX3U3qwEH2gqNNGsKHJK+/REVtvHIF2+4Kzt6gyCBxUJpB7+EK8v074bZzVbiEJGJQodTlAy5
xV3Sk55WweEuMy5GFyk4S638EQOBes1bd3oRnDAvJGnrgye8ddpC0cIO6hGvkm4k5L1D7bnNkZhc
fWHgf6tA66Jxw2nVfMbZ7b+tEPM/Gre2yrCai/lvmzvqL0mPcBrZ63PvzMT2vEvETsW5miTIqCEx
AZ2oyj4ujrk8Ddrk8IkbCtpAKWeOttZajd9WupqHnEzTz5aZzodycFS3k2fqXZ1k5evcdvLLHE16
1sRLdpYTNfc2B12yGTNWoG4nAyBb8tySAFPTCRgQocpNt6Ytw6p+eiv9Sj32jrXA6LHfook9ZUAL
WfYL6pZzbPzeeiXe3b6m3ZJv1sRaeIR5lXfU5LbLyB5I18u0uM4tRDZuLjMQSKYgTiRZAaiMlmJ3
so9NrKw8hEG1EMm91qixhdGfyRSenw3Xajczu2yXnB6lC7QjUyfsG9r8TWVbN3UDmEgCGyp2jd2k
xvKMRYwBC0XBp9Pr9H3xi1QGRuR6XxH8cytcUEJ+IwpUdMMJYt0RMR8nDChg8QYBzMkDHpqHY5cA
bVo+27dTcpTHbG8hvMJoGozoVfQmNRLBfcN1ZHg2kSSvQA2VZIbQLgP/WTgLU+KtXXbZPiLDyR+b
JJPnKi/a05zxnwXA25t7wZbOefAlvbuZkIe9JRLb/mo86QKU5CU3Ay8W8VX3AtwTKbTR2Vmb8hgJ
x36wbFhfkHXGCTMeuZ6kWjct9D4hD60057tYWt49eV3JKy5hf+BCqfiC1UIuxykV3q6zveSxTagN
NyPd7SfBbPnVc8nyzKj9EC46/wfgZfVspFMUmuOSf3mlNbQBkV/lCysX9ZZ01XZDIrk1BC3ON0Kj
mA0AbAAwGAXFVNnxRgJAe/RxIf5inSc6M4hO0k0bld2dono+jUtTUJrW+aHtyLtnBu7/UgRVvzhN
3aMG1KuChLVYRxC2UoYZrKsXEpeH+14m6xtHaht4hIB+EDrgfXA7d2+mZa/N5jZPeFCliDpmNZN5
FSotaeW1AbyMuroHiK3sg6CbM7cD165i9bXUP4UxNLtFOs2Ok1xORHPbpgiKuDT/giob3/AYOtam
aaT/NgNAjsIO9O6WmNfxx0lzRwRwpyBtdQTSEyDcLO8zKfUxBiskGqFt9a7WZv7jN5IGf6RoC9cl
lld4u+bv2RhJyO41m+M5ce7ljjBkaXFh0+p7c6ReEztxfqmhz89EtrgJYS5N+VKZmf1aWUNOzTS3
V68e1LNdjxM/yZSoH6dzqk3b+smpXXtvx3IfJXDq2whdkG+jP46RwSdOSE/dVTjK8+OYcqdua1BP
M6S3yX1iD5NSgSi8+S9wX/dQy26gV8jsbYMEfhFZm78CFvbajbn0yZuN0p5uOQaXO0FYVkStaSGO
REDAWLKykoaeAjqwCBrI4tyCRj33NH6FwWZ4xnxth9/dv6TaSJJ9TevVbQE3ua/A3M1Dqm81SNZa
VugDzaX3ixYroYxI0jszBjbVN7bzlnWNg9BDRnqgsrR7truCE06vEtabgGkJPUXEl67p18sMEF0H
3pwvx9EqiBNlfgIDuaf22PAR1fcINsmdOblOGpCh49Ubd3Rzd0sGivVS5DMX3FQkMzeV04PwSqcq
JvSCKSv/T1jALqY7rruk0hGB1F354w2ZG4JJN9ozh+GiqVhdS24i5Iv9kpXVjaUXWwe/FP1z2WRV
FeDQ8A+Tq8A7q7WyHjLbXnc4auz7svSKI/RZ9Kmq0gaQDmhtH5WJByYg9QQ9K1NLANpEhOwlRAeP
JfmjpS3zaayz7A6ybUe+Hjy1rFhK5js6uVuBexwWHcE0LEmz5lzNjpBfjHM7GPV9OxryoPsaVLRT
2d533jD25juQL+R7pwuGgx4jbe83NPfzmq/UDxV4+drHgp4M1AxxorzTat8y54XdbtqpRA1pyvVZ
ukX9OsuVSxOCKmwIN9FfqTuYCc09L/IwwGC4BwOKvKCHwmCp3JXJ7sYUTY4EpZRXLjWWGyX1DQIc
k9l0CyRMgTlrc/PbVX1xagzfPpGnNJy8gT2o2V7jPERCtz4I6IZ1HoHuDFYq2Y0DQ8MOeWhzsSMh
gTq6sCbQhWtxLQsqBw9f3mtCdAkCaW3KesOrqI4N7+ZH4SiqjIp591VkjbCDsWqyXYbF9k8ete5T
0tMbGatcHzttekeasoTXWS6A85SzLoSxd/PNVz3izcgm28PwxnofbVtzbWtZbodpjXeN6OTvsZmI
xYcVfFrcHKm67uPxPuM7+tkiGYfAj7qTh/1qt1pDebSLfFg4qdh1nI2VoKfWp39ns/hoFLD0iEMz
Dj0ByzS7Rr/tm96hwh1Z1LOcaTcA0t0TmaDeB36m57byu2dlllHgmYb5UTJ3ORD6AnBo5tzws/bb
TzP/NW8MsBk6hxODG8KOQtjPxlPXwgKGqypDXfvtiRubW61TJsVHk9vQ1uzanL5XR4qHNgGbsc3Z
7tlWKo42TEaSBGpAoj6JjXejcDViG8zJakdbyO/Q4rxxasynxE374WUZ24H2IzJWb7ssnneMQIQs
G1E72gy00cc2dB9/pGSs7Cbd+84svcArBwh1bWmSclRU0jrZMO+/K88W9bM3e8leg7L5BTaaR19M
sAo3c97k3HOlnsdA25ImZVxA5w6x0Xcwu2lCX5WwrGE7D4yct1Zu024ZfXLonH7Y+hIcQ6VRv+Sq
AXkYtkruMl+Vu9FnnhG4UyZBM9oOWsKKLSxAi4eVXclxB8BeXKgE5PNc+k64ILFB+GvmLeXZACkp
8i+Qmo27pU7skOZQfdzoTYHkxzskBbq116bzAfQqoI4kKX6xZO2FGujeUz40/j3IFNCHa5G9L/SJ
HfVaW78uIKkesqTs3z0TvUeQB7EvTLd9BwT2LKjjd2annWMtE7wlkrvkZM/N+N001NFek161VuaX
2XPkoFaJMJWj/hrmiqlOMy07sY7LRwviaW/XqIxBzKl57yU+BIa+8xmxDKN5tFszfmU2o15lX5e7
jgWpPQtmLH+Bv7EvTA2wMbkkwALlGIsFukpr/wbE1XwAGWurALzryu1NMPK2MNPkdZ3Y4EvnuPqD
8M5dNS+DU22tgUFB0g7OvVve3osWEUQE7pI01aYnWuS+ZPJxozUkzrbqVf24tL3vo/6J5uRp00DB
wXTCIRjL+bQK0zzRVg9XNgP1neowxmBPmkskHiVaMlGm7EEmhv/EmCA6F6wy0TXF0n+q5kkdbYcA
+Fxm+r2czflzXaNu21lrizwnQdqnpnVjvFjzK/ubXYDqoN8q0TanQchxyxWEw7/u7FOBxAOkQgLu
qIbiIXcLdXEBGmygqTYbwuhTwO5OhDjiphsv9lm0H+L4qHlv972VsUbCcBVqd1I7J2sc9LkxCkWZ
F3nQDOdkvdQFB0ioF1VfPQTpNeCay9BWeSTbmpFasZ3JRGDNf7XWUIwIE51RF99JpI1T3fbzoWyV
e1cutbxL24R1jdYfjz6x2M+Jk5Cm4mmGCNyXbfZZ17HHDDKL6uPQuez8MW6AumBRUDwyayOZs/SS
G3FpsoO6SDsaGQYJO6QE79tpxbBdp8p7mLH9KSxbWYotqG7aiTDFtPwNTMdjHsSxrnVUfk4MSQ8C
4+2GTdllDVYJTYPuN08IvUtHIVn4M9UX+ot7iT0YF/04M44HnD1A6mwqfGCdseyRRrL3SinNzw23
czN5bko6bOHtRZZZHyTp8VKsQH+2Ka+w3PEuJrjVCmQQG+NmHlI+z29NfJshQu0RJ6UNiid7WrpH
yBmk9dSw66FgAvG0B/1N052+DpbOPvx5SH5JJ+JoQiifNqVmxIjIPZcXOzUBsRr5Cjh0iZyLa5bp
di0Tk5DcPnqGEcZacE3ZHcQokHt4Q/b2RgrduHgdNlxIyUFlwv3LK1gei7XEOTXApTF5H84xsuh2
svxGhACpzdCOluWlUWZ/12ngLDcUtWTktap2Txn6Rdc53sJ6Vk3l6BknuM8wgyPkrNivFoo9kYJQ
j5ZLkfZ8NXsZVQctiyyjR5U+MNwJeEkFV/pCy5Xv175QO8yN8kRKzfK1dLb68sy555vkwokFw6Nr
CY1gmT8ttSp3K/jl7hOP/CAap3JrJdZ0bSeTRUyrM/Njxn3hb4u46B/9mCLEkMOw1bGjnlJWJI8w
qrgr4CBcbKJRziRntpdp7uYTk7ritXFmeovsBjLRprsz5e3GIKUoaLWWIWxC4uuzpOIMbxj0m+uy
N5cp3kMnMd5irl3m+Y5kzYBQHhX0Ejk/YLQwfSnUF7CeinK+rlNGgCDrDj78lGOBqt0EpaAoG/xU
7pDi5cOoyySgeCo3kuvpxGqxPsz8Mg8KnjOF4pgl+2WIrHNK/4iLLadFKuZcnZyWs4xhfHwEtO48
COxvJiiitf4qs8x4jPtInsg7lsfckP0lshzz3nHS9ndeVlN619XLiCvB7e1Db7XuWzYU/actpfkz
tWm3652YHVq/X97LlBHueZAqkbti6Yw4wOg0XjjcUU5sm4s5xZAAFcr8BJQr9L6LHMnz4Kdtdw5m
+T/j0hEuNyQlbr6Gb06unFtsd66mlwIy2KYrZ1UeBFGbyDzF+LRqz5cB0ly70fZIIqPr+Oc+A4kG
VllsI1K/T0yhpk8LUtiuFqzg9kY6oxPYYhf1OBUjcuB+gUlgeN5K1W4Zh1Ubtzajv7MTqS3xEsmf
avURke1UVKhsQKfGKgPEM3fjsFus0f5lW2N5sPp8uNjlGFNb15X1VaUOCDPGrA9ycksWtNrWvJYI
NQfDM8WdHsb5SldQE9plo3brVvX3WCehZviLaN4GUnR4yxdfHNpEuPtBxtOdEY8pgF1Zws1Mquye
lbd42Ca+a/FaAU8B2D0zIA6KoqrqYDb6Ecp10jIaK2AEv3P8sbnMFXYs3Hxtw+gfjhwK9zOuC7lx
VrOG4wBQfiMb3wq5591XbBMAOWPiI1G0FsYRCz/9c6Ts4slBj702BVgcsObOo6XSlLlDHp8oAJMT
Izm95ellry4Rgv1OOubTYmcdL0BeLE8cft2ROlQhT8rs9zr0kBjxWYQDs0fWnNZcPgk2jZ5gTya/
47IA/8XSwq9suKnezrw6z315o3EiUe58e/EDJL3oNyEVP7F3YywaI3VvMTDAo4zY9rqLUNch9/Hl
HfYGO8WM4Jjvt8mY7XirUQDTotsksjZ39Mj0bWlaLpRyZfzGGq7yw9nvmeVH6fRCZvL8QHAtq8e5
g+WlhfZ5IIHL3Jg+iR6CLxGuDab3+8yb+o0CmAVKyI3vUs+HDUc6KSq8a6fMDefxPOpePicEgkeh
LmwH3B76fZL6yQvMpOmaG+7Nelujx88cH09wl9Fsynjd6jkr/ENrIOCCjqk5OMnS/iNd3zuOshTt
VqzkMZ0XlUVBxfm/snRed5syQ/baTBn6i5QLITZkb/UHDjsNnds1CiI8IzFeitIlwBZ0cmyw5mV6
ry7TwlesJdGVvsAcIWiJ90j0086KSnFA7JsOVqQtKxjXJj2lyJFcHJWa32Y1Ze/glcWxAm1+yYmu
uJOt51z9ksWyMDd7mKhuHImAGTuOwjLrEjB2bpJ9cai63ZM5REWymdxU7Q2Ty3hDVG5p/ZRt3G5y
o2JAWpKL269mhyA2kuIUFnk9GRto5z9+2oxwIRk37B1rjV7cCWvUfS9YzpDjlHQvFrkAaqcp39KQ
5a+03I/14vB3pGW68TP/xvzXQ/ffAEIoR2wN/HYbMGoxN+6avJucwvGOUrn/JTHk3EvhorpUfD0J
fPAm6KrMp3P91pOZdyFAMwX4LsawZO8xYFkVQiWXa4iJujnOuDXPLlMynrR0LEb89nQRraPD3utc
Z9uYrioOa5RF2Zlidc6mkLQML4qPtweWiyDiC7thSkYHTU9DGEHW+GjvgDMvjeNF5ZO0kuo1amrA
iF6rVblhyYP1G12lbR4o4gx+U2uBUi91u7RHc0AoYF6ZITGPXkTzahWexX8OnJdhuHYXEa7U9AMk
ILa4zLSIXqdySSZ8Oq4z7V1jLqdT3GRxFcSkyYkvkOb60JqMtLmHx9/4eGzvs0yZDgRa1YKyr0ic
lBsvHvqQz8m294wgvF/NYvjGlnzcDHnBrPJ1LyFN4o7Tg71J1ta8XxkLoaJk2lgCt47tbW/b7Xl2
MvfbdDqGQqXwSzOwVkAWEY6ix2yJ3JeuqHCYaExNliPnjTcNy6nwWTC21c37UaEehj5HGNW+3Tma
R4fbnsaSdLA8NuTe8N2cIZNOywJROxp3RhqzosAKHj6bcvrkgfm7dmitE3zfeN9gu/6Zlp59NgvJ
7Bp5kx0dKHdnY1vYY/OJetr/QectP5PYdZ4dw2rNIMVXdWakgy0u6zi1gZOum3aIKdDxhzv5NU/m
+W9jz+pQIcqgjZN38ZMYK8V+Z8Z633amcWH3qQOE3iAa9n6s9ikv9pci8bIJRyXsTRrVwxcra9m9
xtL1zKusr12eGZ8geH1ooPN8MSNnuZfg1sELTEu7gUlFL9Is7rMvOhFyc7h/IRivOzutIAkXlfGy
Vuuw4/s/h5abmnc25e0fGyQuEoxvFO+1vwy8VEyt+WhRV7249E9AvcZfIksYRne6Z8qMROD1GRPl
qKqrA6aZ5nvEhnMWXdqfbV//ZQYV3S0kP8iAMWf8wX4OPNusSP087JMMFoKRes537TzY2UGUJAeY
DqQRhqdtoCe34JeQ9RmNQJ1a02cVtBgnihftVykuISeOz6x+rL8nXy9MISVrKkjqzx3QrrsCC/pv
ZxDFp82okWDupG7HcMQGH0gmNOeWV2RHEZ1sRyHUI19A9VRB6LxvBrsLBwq83bzIcpO3C/I1udy5
wvNxw8OSyeC9qLROH2pRld+TyFFA16hi/hP11SO449oOJ/bLrH9Z6/9bILqX/zdX/f/EZ///EUDH
XvP/wBb9L/y5oOq76bvEAP1v/Dn+xr/wc5DQiXD3faVMgoGZE7Or8S+wOlw6pZRBCeN50rQNkz/5
L/yckN5/eJ5v2sqzDdfAYIOT+b/Q6sJ0/0MZnmEo/pLnQFlX/x3+HLEn/7Nb2nHZTlGetE3HcqXD
j3n783+bGE/o0EbbF/j52pUdmNZqu+xHAE/LAjuXkxHabhZ3G48Jp38vFgP3GjJU5w8PU50mCW8/
nrtNRX/KWJAPwbgkBYafQMX4uHajJZWz1SxmD3fxEGfqhDCW+1Cbx65/9WblGkfEjPg9GSR9s7ti
DbmoKc6/jWmlOS1HjdeuENg+Laug8tFqeMAuYH8zjdWYlbrsI/EqZ0eYET1LprNPeywdNpOj4kep
KQnXOfFZD83Tq4hV8hHNkQw82RsbJ1fWuyid/Cvp8KjZzZA/YBr/x8Dbb5liFHwCxMcE+An0g48X
MQkXHmlCnYN6xVPLmGR4jDuHQdgvFFbNPZzJqMBFWcWPsCr9c6ESZ7+663ylyEDxWFOQmaRaeFvK
NOuKY7uD49DM7m+j6T4VI4zQM0rsQzB2Hrp44mjzpogEF3st2ShIKSztoZnpb7NiZAZK52U4fIup
dyr/vvOi5EeW+LtQZV6cutRHhMn4RcU1aGEsDvHBcidiQZbEf01GCvygZVC1RXL/2/r1Z4H9BhY6
OiOPdjh1EnA8torbHaWco3BlvmckQkluTTvBupuu2BXgVozlrhK52Gi3dHZVNDRnbG0Fw9JCbFar
616zvpH3OpIX2g6U8xujZfERX8w5id/WpUX1QqMzGfePQAdGiDaixRguIRoyselyTXyFmIcArbEK
vRTJSfOzIV1It77vunE+MTi9tQbrCnu6Vvo4RETeKCZ3z8oddag6ySKRnTLXKt1qr7Red40eMNwt
hnOKKCIZiY3LzsrMLb010tjUXV1MqwEaShLASt/HXi2PnbV4oD+tS9niFXAZsNyRIHzFsGSdDQ3y
MM0pa8CE4iwhluQSmVP9AvWuuEYUb79Xe3V7jIADg5s+GfczC9zbyNbNm1vCS8DaXYf4AvWvriuQ
zfH/Y2WrnE1fks3VMPIIF8wZLR/bQ2L53bErTERbsTancsmSXVsUd2tW1IcyRg1htk/fHk8MtVIz
i/EgmDUPAetJ4FMHY/nj+nRbyj2tdPdiO758asRk7tM0bvZmsryacGyxvFkkhaSVXja5X56GwpHn
Vega5Ux+TZadHvvCip+ifyioyBUO7mU3Y/Oinu/9ctZbRk7pxhCjE7Lqusf6WVBAO0jcTWpdIrYn
7ztymK6loD2MoZydV6oPBrV02b9pPKhIDECW2GSTc5Nobye97kO2Mt4yWvExly3lJYUPH3qW+xab
vjuf41jlcQirHCDkzKM/xYZgSqiapT4usf1Swnq9OR5abxcN8fzBxjLlYLJswdjxyDWuqC8fjYFg
Uv4aDD30eXvGlr1StlFdY7w2nHuf+VCQZBpJDVE6jIiBoY1s2/TIpKfZuFGcv5MCaZ2aSdrnbAYQ
DDrBOlUyQidof0PX/aFh9B6aZSD/i90YBjQL3ouurLo3BGSEoFZxODLNyQq8zxCgy6DPxDT80PTq
8fYFc3qGu3BqfZAPKHubLnbkQY1G+Z2B0bsxylWIlda9ROOYG5s0NyyS8ZJGPnmd8uqg5lNrsy1b
wvJudWLOG9PqqG3igkf3OHfYCwMZ57dVfsl+65jvrIpVg1EfusqoD2ZbH/M8uxcrukHEC3cw40Xu
ZQGMJFngh4+nBrHD5d+4MwAoq8j7se36xLbBrvZAzPeGGTb2cjByfY1NpuljlT/3Vj/jt1vDKm82
2JkD/nRPv70rJtI1muqQuzPOzuWXnTwbMNyF73w2jJTm2NjJdtxXo3nxzXZX4qHz84IaEY8IjtA6
7YLCzs9jYZ2judpXuJGitd0zezku0It0V159amZGI2E9spVNEj+rC/eLtWzLicgPpTkwiMgV5IfL
HhWznm9Y9a47CQfBTTLOC3AVPVnpzHFgHpBOWQGL7qa82gh7eehFG8y9Yb9wpCl8w3KMWGvRNkqx
mejQK4EshxjjlkerwAGKT83amoV+bKay3I6wvxsLz3CcPmdFtmtzpNNbxAWjc/PgGLl9ZdtN/xam
va6nJJvko2y5XrWgdi/9yH1tzLhVWxAYr57n6QO2OY49z6K/Wd2lD0eOzx2egWKHqV9s+6ymiI49
Z+tgy2fazup9QTLvWsq70o5/1S6HiFtNazDqyGZTZR3Q3aafCDbcBVW/C2d6l2PWMMZx56rcNJ7V
hqVVnWYmXOGsGYCZjuvsVGrfkiww2jC+Y4ekmzZGW29kpUFsq/vKa5dw6Ae9yYRfbRorrrdVxCrS
5N++u3SC0VpdZDIf0UeGn7W0+Eao+8LCFRVNqsUWUdEMRc+OKLqQcuW7T11iq1rsCE7uZmDCrZBT
c4fIsMMWcyVreL3kHl6UFLMtuRon5aCZzcwm2JWP39MRFvk8eqdh6U5x1D0asXXXTCz60Ecf/Bux
2m/pTybatg11w3To2Za5NEB+vydbsfigmpIsx4jBhCKfd2c1kDKmfpCfGm8+YYwYvK0Ebc4rFMXP
WPt/O5SlO2acxdbBRfShB0N8Tt564e7IUXXxOgRRpew/CT8Sm+7mEX9UueXUmzAiyjjwXPsrwvy2
jY2BBZnJgPoxeDmbeNr/lDMMHeFFz1Ou6BhTzjvXMuwMTZjZU9US8sVuUfHgmkNFAmq/Sy2uoqRe
3yPcmCFM+Hs0vIBkDvHVrx2nntVigrfuxmll27prj7hRPmWSEFfbDKH2ux1BgHmI+/DRWQvzWqTW
HWLbjQ8pxV6k7B0oU/zt8ANe4nV6Wo3saXAQIqda8v7W5z53d4JpMZJW9jc1uCTEyjpERBILMtC6
T0dVHbJx9Da39LNAjYtLGdejczbG8toxxwuynNKrXsSEpG59+rL460SpuWvo+w5LXZ9xmKtwKpp3
lyX5MB7pydrUI0c9KtqdW2cW/jnbaPidcLhd8GrnJ1bK5AZr4ItpUjS5hf0N5JiZFWa6Y4ZHjQF1
w+hLPunOv09TB19g1MjlrtVe99B5eCizXsstNXC+aSJk28zPqt+xubbMfwy9vEqjVySMkUL27WAJ
D0Y/twDGxwVUBQJo7qp57h8rPrFAJXaD8jYbb2bE9MHxJ2uDTfAGkB/538PUrALOrMLPKWL6WizS
YtMP+M0ISyvY7cubEWZC7jZL2LD3FKPYNLj50rKyHsvOyr9sEfMPmqt/T3x3e+kdm8XwCQ9u7M7r
Q1/nq3Uoymadwjp3y0u3mM2XMU8kr1Hl4i8DvJqyInZstMGLhjqAZ174d0J42DRBqa4XD8fbnlzM
ZkepDbrBSz9ShJ8kMOUq991oyzM7uPZHtxA4l+a5y3QQ29bMeHuLm+Vh1TTCzjz/zNNAjks6z+VD
3PdGvUHx98c3Ofsi3dd95HFow2U6rW3bzXtjTKtruwwLswgp2HbA5W7gde2q0gOBxLxa/p6dtTsI
lej5InuJbkZu8lNkJ8V0UEm+FBubpaFX7Rt8YRxcMUgOjX7LrWgdQ5HPzl3taZK4mVH3077w4rj9
bYnMdYMpEzz8RZo635YL/NSTgarlXqqqKsszZ3Ur9hzjRKCIhCXOAHs/HQX7Fn0ermOPswAbkMH6
c4tCbOxMDysUSyuIsYyPG797yjWra7go2lk8zV3a1gcbPgHaw1yaycCX3XWb7RwzBD2tQ1KbH9lc
S/vA9lgi8Pez3rEZdNl9zTOJNYFXFEnLAnca66PHtWM+jPbKMkex4nYaaJ/oyIJmdTFkr8zpar6w
sTYImnOcH9uIipcGhz/uY5eT5rkZi8i80lpyTXuNm01Mgwl3Y2dnYauRa7Ydv8uhKgW2nsFOHtlj
LOqTpYVTHVl19dvDSBxiwHZJwuSN8InhzFIBpou24PeypI3kh9cwsOI+3rSloHVJq+TPwtTlaPUy
+8l1qYAVmeMjyrTD8Ll0H3ThG2E1rMmO54Nnwet8YBCuJhCCce7Gx1rxMJtj/pLErM95OuS1PPoO
aaIQQN0gFQjOmSdey1zcW8W4M/HoHCOr8w5N5m2stKvuuTbw85b0r4VuP9Lcr7fu0DRbxpkcU2rY
eZ1snoYkwQ1pV+qaMUz/qCr/m6VT/2C741s5W5j7BQ68gf2XBzNq9HNkuM85pICgrYvXddDYW6M+
zKLmpIpYhekwPfS3Dem6ljsrF2eZoYmmwnrpTBmmdo2bqsvfJreudwsGt+2qGoaVlf24VNZnWzAW
tPDg+IptJFFXezPr//SVu2VP722a1HVa0vdoICkvaAb8fcpJ33jUn32j2YJxaPBE851XD1WfHUGc
/2IT5VC4yx3eSecAxenTTXkAswqLW2iM9sLRnWQQ183xPyk7s93IlSzL/kqj3pkwGo0TUJUPpM8u
uWaFpBciFJI4j8b563v5zeyqzmo00P1ygbgRoZDc6Wbn7LP3Ohkx7yBLjFfMwo+txpk/mneDT4S0
L6tT5E/fwm+coGGd60UamP+KFUuYKO9jNT0C9L01W8kysJHNsivjRWRzMkvyvkfWDWrR//gSKaTN
T3k0LzeWlVCFjpTv9bxNDUlh3I4PmOrfFt/7oB9napFHR6dF2HYdeiI+ho5o9tdLkPxi2f5kURlg
VroHRAKf0NoW/bDj8B3DSTgfRb+eAZ3NIEPGTbRqhbMv2680GHHhffYLr4cNNUZa7wtetoqJw/uS
aBYmTOlxWaP3wssYC1fyjNfiA8XjyAgZj3DJ4JY85FbW5escS7Ed1LgfhPvbiJJiY6w4BjsnnXaj
wCCxWPWh4xZs4h7vqBpn0q/r717xOKZVxvc9luFUYQkeZvjnLYbVwcFCU2u+ZclXkrp6N4UFTIZW
NfC84osZ4K7umQdZHOihJKU8F+LGc41N1kALM9aGhYGlOZK0th4nN3upcvtBZ+O+te3uIR1Jfbge
r7LnHF0/PWIyO3jrEK78/7xR7p5J2lNjECvH79K4QNgy+SQo3cUcX7KciVE7RS/FUG6LNNq4cr1Y
16iWGJmleKdkFAySDMyK3YFx/6Hr2mLT6SGYXeZIMO0YEk3nsY8OhNZPHpOERBMZlyJ0vGKLKnus
/OpJMrJApClOWICYBKkUK7N56htE/VQdLW28RPVwDRam32j/aovFlt0Sqj9FS7XFL/JoLZE+JAsf
cO55zFjJ1Uybg0RHkyiW7t5bDe9udNo7lJMjIs1bptOviMJw5YreeMyDLqmlhhuMNWbALf6O3dY6
+42sDkK6my7hxMjGCkcqlP1N1hn+/TTBYRyzKg4aoZ0tfdTrPJuEyyypgnSCeoU0XD4U5KwRCJoz
YSxr3/UFIXxR3BWleHIw+XmZEWSOvvVSDNo59sLJ9x8JIqJUGEw6cMyHs9mibPj7coQBhq5zWht1
Mt04tFkdpPLeOCDpCFyScisVg9iV51Y1IXdbvGmN9rySrGCDOgoSQsdDZA0n5Cz6bjTJA3uc6Qxh
AmbjgUB2xWIIdyenMmLrr/25quRNo8OTPd2iMPFBSV0zVHl1sTIr7AQuTfJf9EM9E1T35Bbr1it9
iprmmHn+NvaKg5qFwdjs0tXI81ObBxOmYWgJCCGmt8l9P6xU9AX1BrMKazCb2aOa6BmALONrFzcb
Mne/dG3xxLKviyu7pmfETnrPeR1UV+OPjb2qp45nGGbcSjt/jODCFpWzXfrHonGPOGFesKdvsJs+
4vvcKgjFg6Rbq6jRTUpSme8cdxgCsQrUwZrh/RjZit58nXa04DU1RPvbgwMYL/FzN9GKp0Xm7Nh/
Q1LGyJtQi/Yw1vK7Ko0DVtQfD1BWMeRpkHVOwWc6uv4DNbP/eXxO3fEWK1pQaYJ8VuE8Jg2YUrK8
cLOxhhqCWFrqtl9jW52mfPrIs+S2mKIdcRtwA+uvrineTZ/dSVFDsdI4SDEVoS5juvdigsB2D/+z
vZ2oOVz8u02tXuc16rHEpr+yMr8bzS5Ugz5XrbrgGXSBLXB22BEiRpcTymN8uXUW+33p1B1Wv0tF
NDIwJZHFQhQMAXvzSCHx2tTeTpAlCYb6HQXtODvlPhogreZRbB2jCG8EtrwQ5AXFJWuv6FzlSxxh
9sPyQzPXm4GTz7ekXt3Aq9Inpk/vXn5dSTyLnZ70EjAALsPcsk+9XZk7k5zOPmvL36SrsV3h6h/m
YfCgB2aIqaZ6V9fwVNvE045N7aSiU1rBZWy6U1MqXpakSkIEvc+Bt2CT+hNgQwdT2aLecxzboZl0
W6doow0laROO2n8os+KligZ/esM2qihlU7X4a7+DfzMVLV81rSPMqtpteTMPxOiMQjxBxSyhJRhe
g+vRIH5+tdUP2ITy3eqxS2bDOplu3U1Y5h81dHVrl3p1Wp9J/+Yw1aNMvaylwzjAjhzb3arJMZ9L
psNlyBrZNqGFq5v3jlq92KWcsJqWa4q+ajeaxh0GM/sHJ6n7WK/j9Ig5GytXQn6dzznVkxtor+GM
IKE8oGk2BikA2GTN+2TF5LOabjFqOimv4qbD238hPGw8tpPdvNmrDa25K4CNhHJJljc/0iN9tk6W
dEei3cHHkHBOhCkg1Zfr+g3mnIzOG6IJmPLCeK7W6JC3LW+jP2cVT0RD6hdsfbK6+pj5tWMGvO0W
TtucJTvmVHnGfl7q8kNmqn+YvG69M+c8BqdhUvP+A2v0/zVeu03/dLWuf/p//5dp2d//naW5fyBk
daT5+7/fNd/VU999f/e3v5v//if/5S/qv//12/F3fZ1u/csvtlVPLP5h+O6Wx29NSO+vf+Sff/L/
9Tf/ORl7Xprv//i3P9x7/fWrxdj1//ehmbyuQf6/z9le0++++l3+H3/jH3M2U/h/A2bgCV8pBmfy
uiTrn3M2If9mKos5GT4mCWMRcM8/52zS+pvlS9obD+CdY5Gt+88xm/c325GW5zO8c11f+hBe/9dP
fv+PmCUvGi83r8Q/f/0/KlyzNU+s/o9/k+KvbUX/lcd0CY07DOt8U0EIZPWY/d+mbBxuWIgyrznw
+YjnJjRR49eXurGy5laPiz3dDSR6u1e8urN1KdulKtjI0eNImHBi6YLy1ulj19xbSZP458Qeuq/G
U2v5MBJCTk5R1/TLB/Ofxrj43tQifJAjxG7ATAkm6jhZvmkGC5G3T5Fm/rBtKerFhg0aIt5UtmhM
/FzdDBE9W6P45HlVc+8xjbmD/WVM+3TQnbkhEDx/tpmbP9l4oSdcZKMx/QypEC4JkBE6Dea0GHm/
t4UfxJiUogArNaFHs27c8aWxUpGyT5sGXW/zQg7eSboFh3UKmIaZuzSXUj+Tv6qbY+crRF5s/e1r
qxrHPtRWSrlWlWPU3Dja1eCQEgccaA8x6KmtjSo6jiLj67sT1dnJ9mS7hnPRe9E5Y3sfiq1BWqPe
A87T8yeGOLQcUbYrqfPZb92Q9Grub5Wd4+2baxeOwiinqx5heePe7TtRb0WSOVjtqxmcbRTnNUyi
RazqcZQOulRLgvx9mEyBlcakI9jFCWGKQOQ9eMCI/70QxbYQ1OjykjgcEiS6o5nhv6aS8cgqseWz
ZuKJZslLPTbQCpsJi+hNn+HkDyuD+WlYi2jN4XYvePdCNuga9Qk33qBCp8Z/sq09d/IDuDHrHCxp
ZJehwh6JfxZHKOR8whboY35f978MUpbfeWFmMXSPBHFrKGMXV9sgdbTPrMWEKx9Z0vyqEd6znYlW
dOVV2lig9VirbNcW8TQfV/5MtLXndCnDiDN7CscqZpJX+HE7haWZJb/jcQTK4k90Fbhh1ULblduY
1OcuRWpf5+Q1XVrXC7qoL7odFIO1PCfkDW6wXuX2O/Ca5dPs/Sg/MmfSzPcSCDEfqs9zntmMWuoy
YJ9Orys9hnrXzU79lGi6qluM+XP11arY1N/oVmV9hPuPwcQ0MC2eKt8W6oQ/GRtfArPkCXRy3Aey
UyLbp/AAIB9xRPxhiUtdnWVrzi5+PzDL+cXohJpeQXFH3tkudaGPAo7E78ga13nXsP7gmrLxcNJa
1dwnu6VXUCDG1EM4X9d4Wu7GrsNpxHdXjy9sT7RWKi7b1QvrV8d0rB/Gopf5S+KXabUhFKz1hg15
5nqwZF5pIP925670CmuJs5CQYcyOvSCpE4fFneyrom3Vk6RQdsZoTfEKJwYjP12U9bO7TGyNCHQP
Nwa3idebMFZyNZenqhv8U86OVu85Unac9pQ0K+dBjhY0HPVsS3ODTJA0AD+WGAdg2kX12VKp95Rn
5LOoV1o6aEhUdUfqvzPl02At6ne1Fp3e9JpbfmOBXrSfSHWK6hUDmHUr3dRecY4bzXQcMbsefDci
1FesWL1pWA2CdkUUz2xf8Hn5aJ7Nwe6+UnvGx+qgyrVB5KDwU9g0ZRyqbsAbvuYw1G7mrqQBphTK
SX4VnpGgQiYtgxbLLl3GYrXd8eNYDIyiWjKZL4sxy/amay7or2KuE1AzRYfRaa0N53loHape1kv3
oKv62So2HnHF53WMvBWHXF2qEx74gpCYx/aunU1fDRShzbrkrfNIT/FOSFEciGTX+QETj/XdNg69
BfH8/hwJ0dBTlatIN2ka9XrvWwJbKsZjlC7HKGuEK9VPyEOm7tfdWCAGnJ3CtBBE7KGst4a5Wr8T
p+UtUp2/oBwaKy9aDX3rw1qwQQWiWqvffscEIiACN2cPS7tWxEOWjAG+CfL9hZxWVG0atTybbnTL
LjhQDs61vxdTf8BErtIwl/4LxRYBbbCpW1zgVtDp9FL0I8n05hgXU3zKjfTEGMdjaorRNu/qrWdZ
2Q4A7patMa+mGIwbz4iOVlUuPJnOl0mXciftyrDIikW3niiMtxaWyMbIUoPjmJh6kufNAWmAzH+d
vmYGuZNsdVjdAyKO8KYzRMwA2izeWLHzsVTrG3byg2u7FNbpOBRPeJrxjWDCOhmqLpgfOIFrOw9p
Vb2XBSoUC29vccWNwMkM6ytnWvoTQ71aiKsBAhhu1ND7NzVUp5CHc2TEW95GUD8CY07fYIVgEGGD
QwjLIN5Xrv3ktoBtqtTdqyuoJifOmPv6F4tyL7E7EM+ynM3VuWnY0UzmrpLbpI5liGtxw3Wen4jJ
7Rm7Noc1hsUMXI2GFUQIm9mqwImne4IRDETFcGPJCWchttIfNFH+gGIPbuY62wRA0AfBy/S7bK94
NR4LZnYkexb5J57Yopl1yLRDq82NvmYeuzI3A4ycR6OEYLQK2PI9iWZCAtHG97R7bCNuDaJCYWGX
Z7NmPGf3aLxxAcdgYFh9XH2zPMeeMJpNVM1Ark09sXR5UWctaqI7uETaYG7tNrQq3mwhBzoEtWFq
fupL1R5BYIz0E+WJtCGxEj1vOKD2LOMxbmd3zQ4j+Wc98q/FucRfbHvHcjDWR3YEQXnrIh2aC2ss
sNXshtgpA63VebHW+bUpjR4qoWDp08LZVGEBPXpROaNDWcR5UaAWXE/5T2R36dbjwGdxw4QVD55M
DB74JWKpzbEx3T9kIxyE9dytvh2Gx7Sz49y8zYtTfREQszNGiB5rylf55Jtrvx+FoULFLslfvMDp
J8wYTIJrsRNWJR/taVLPBRCTrXa7Mxu3SqKEBheyIXnNyFoe56XbzXGfn6qY9rgtQFWRCziKJhk2
czmav6OpXt2rmsIP27bC+ibpa6PNMsgth7Y4g92W1BpddjaBGuIM0mFqe8mO1sUGUwoEokNjDKpV
f+eidILCbJ0dx5DPMHrRt1kVXQpvwAbsEctzAU0E8ZICjrLeU0KEpAQY2mOjIr/acqKhmsr5oaWt
5XFM0XrplEgNNzMxlVVV26xFedcagICOEBZxo31Azf5lzGiVq4d0Tvy6acM0d4698F+9UR0ZcX8K
yv2NiFzmxt0Mw03Up6Hzj4yNQWzPVn31oN+ndnLX0QRv4paZb9B2/ovgY3mYYqG3s2i7cLBin8vP
+RkLh/yjlbSgm5z42BXg0tqZ97wAym0pzPqtv7VyZBOve688E4EFVSHE49tsbWoDMlDzTJJy/mk8
+8RZeOJ2BpQBX2mjlRParn1a2/hpXMlaxzWA/ajO9lFEyFWNF8Cn3Qd8EfWVLMbvSbDza/bTW+Z3
B99JVxZnq209LPZHA0IysNyrGOEsv3M5KxMfXkw8EgdeIEez5RvMZeh12ZbzIjquy9Dt+pz3mAJ5
xJCSi62QzI3p5m+hEDPb9gafJD/8rFL87lvj2WDb2dEa2t/UfN6bVMV47env84KRrR2jxS4OhRjV
qctU4oBCS2nO4GMvLGmHMK2WrRkz/blV5WrfDIMLskkjksHOJMLlDPZD7bjUnyPJ01qSGXDdlvAN
o6m2MurnuBZMKyqh8cADoWrWGQS3KPMDt0C+wdN2MJk55HEE5IMMwq/S8m6nxhjCMh+7Z2Y31hem
D/AsTbWeNcp5H3j8mO9Rbx/SXr9PhT4bpdHw2jMHInlsbaNonLcrputvFlixiAZEynQwhhlHn6ck
gl2OYGxaj2mnlgCDcUaeP3HY/zQx/iT9CBXIzruN3+gCIIWNI4tL8ljr8o3zyTstDZgPc51/alsc
SIbh3Ggd/bSQ1nsmuWkenXTkp/dS6ay7QXgbkjrtCwqFi5SaeXfYRfxbD5Pd7zQt/Lt4TtMHQzkM
qIiV+mI7joZxPythXEaDRVZ4EO89E8XIXgDdLHH9prLSY3Y+bp0+i3fESOAVaiM6LJGsQtgPZ0q8
T+WQyim0sUi4o9Y9UfK71oiec1+9MsF/Ipwf/ZJOMU2wO7v5D8fXpRQQ1aBOLeclUlkXdpw7t1Qx
RTCP6b6eDfM1T2PqG0rnZ6zu0Q9nwXQ3gZj4XprxCcvkblqky3ZTjRnaG9Q12pyLK0Poq8J77Fj9
h4sS+u4BmwX7hL4m7QFeUCJ4oqqkbe+A+ZhUHN6yzdP56vHEaU72rAj92mDhsPCSIyal+E+/oIwR
uokPGBj/RLEqzy0UIshX1IwfEESNDQL8U8JGEhIKwFDyqnqE+PmQGcmBTgq9k3A9LCHrSA8Hu6yd
Lq2rnyFK3Vhk67Okhw+gGv2SEkYias88o46tp7JzOZDwEsiWa5ofjt0/fvrs45bEy2F6pyIRRLOz
Km3COncdpvrdmu5FoXfZkL1T/OKwSiVr5tuRkBHLrHbG3H/2efrswAzdjj2qJxmWved6yXc3olel
usIT1qXJ0+LkpL/cNJr/zAsaXJITzVuiSF2BlWnxmeMbYYKr6cpKYYZoZZ/xkNnnDDuwFcYtO0zH
KHL3hQPLi7lmzOsl5uxugKCK8SSagtTp69teRVg2df8O3srfp671Nq0VTAdnhN/gsqikMkFdwUgt
8AT6Zd5sWq9w921pMIEuAmrf9ygiV8NTOkbZQ5669yl0jjDysze7GG9zi1Q8pt2sK5+dfh7O3UTS
op5pbl1Irm0FhnPpOfgLIBl7MCXzKUVjAy/QJU9TO1o95brHppkB4tTO8ePaJm9Gv5ZPICUafz0L
aSwI4wwUgbzcxbY4sgvhaBet3QPa1EeYg4QOHO9zrHT5lLY+33auygcOFFYQdpvVzX/BZWLPXfJK
wPtH098yiKiOf2UpgRsRosqx5xE5xdqkqxJKhA8cg+8sm0rOahclnSAVn2cmorVebmvhHpER9Xup
52hjTLgSov5e1JztKYYMRufTI8zLoicOdEXp6SQFb+uNgddWbsjm0/WHMbK54+07+V3mQP5lVAMw
yglbC9usgwJ+o+2pfFNlvy9JWuWxtO7wLjNoBd9a6HwveRF3C+srAjonagkC+UnopGK+Xbo5ueCS
pOarzEPcQaxS47tmanayADjZQdFg7Uu7Gsah07gbc3ZAROdZ+cfK49OQJH9S5iio3NxL7twl1yGo
556jxsROyH3CXAaAgwk2fZ5BtgkX0FquF/sOq3Dzx4cps4PyO/2u8WyR0nDGUPFeg5yIWVkWIrKV
uwpj7wAIxB7OAExinLrxheko1h5yEFhVOj/fI3Jlx3LGP1qpRI+7oo6vCeYMkzBtf5tM+bkdZP1H
qvomcxZae9sSmyaV54xI3QbEcnspY7qmdG40p4u1fEYLxf7Ks/+WUqrGoetOpzmtxxucPLcdUagP
h2MHGlR1ic0F+dw3xJ+B5/bAGfQ6xoX+lmqJtgCucBQaLZEu7cxvhbXs62J2j6Vn61fbaWnzF3w4
ZOE1AS9SlWiBe6JMzd5JhPsgUwon5xrGNr28vEFBLC/LxH8KyZpD4QKAtHobGKP9VjTxT5PV7xFX
H9Oztpyfqy7nmBKM2Tzx6KbNcqK15USMP92lkPdzZebbK6cBgCCdabnlNknDsot+cLgcO9ALV2p1
sd5hcatvutGNb/o5A6GZoLAzh5fWAX6uekbP8zejjm7U1fCpjWwIDbttT63qrvGj5oX1MPV+yAd/
A6GGuFy3CjpUi9h0MBBZCEYZGRtrgjQRiKTW7gZqDUm/0pbxeeoliMSmrn9Z3Sjva1QOvNvrDb7B
8ob5lz7ZZN22C4rIli0G9Q52VneZ7V5eFtVFpCCZqbObgTMuhx7VLe4pdt3vQYDOHlo6NAy6+8LD
lRVHy0PhTQ7B1cjbTJ1D4Ga67TC68BZnDpa5nh0nYYY87bNTxcCS5S6U4HrUDRbbOFbHua+6x8Sb
ikeZuJEK5sHq7CBfGpi1FjGeZmn6MYQCN/cHfXVtqCU9qCbrbe51NEjuTlkfK9Lst7DDKh3GXW3s
FJ4TQxlLtsviCABrVLcHDJvU4cS8gt7JBZP07BdrKf/0qyGeoULi9EHX8b9A3pr21inz7GLL9SPJ
jccqX9RbmdfJlgLxxZGtsbVpQvFMAVmfpbePnKHc9OuomMN/9IxjwqHDAypz55pYS/ejOxwhN1J0
89EIsNBMW0nxGcGnaPkRGL4QE2x/LAqIO7AHw4WaVt0b5AXBJ5ff6apSpDF3xgBWYWZoU2zhgPBY
UWMUio5mddigI4fHup+acIodD8mH3YWNb//0dXHIdEJTM1efzqgeSR4Xl77PL6wCn480aTFoGptD
bq7tb6wgYOfjgumuL86pwTjRdqzdFclNkVsdIfuBRaziLXp/9jy4OCKDaoHetRld99TjV4AWiXPz
HvgZF6XVCuNg6aUiF9aq4ct1dCQBfCsmlDWygSN5JI/ukOUPozeLbzTDzAiL1ASYAVc+AynN/Oje
iJRowhTA70+6DNY7l0VhbZRsAbh45YhPRtukJYmQr27NEqkFkHkpW/y5V790LWVK0teAMA0rk5DD
YBUx1o7a5ChpIz4LAWwpRZ1i00JYkHA3VZPBYCjtgUm2MUzNw6y6+sxm0Popr3uEcaFQe/uiMbbd
nHIxwV6jMsUmCVfWzGWg6m684Doj3Ji7S2lvzXZwnq9gFSsk4AktpU4hwwdjbs8TnMw+n3fFkMX3
Y69fG69oz6ll/AF/bONDUbkRjp3BI01FZdxb4wxOL2lm64ndiuK1tdLhW5pmOrI3Wnd8QmC9j0Gt
7e5NNqK6rtse7DBScr1W75gyQg697Dmvbeec00BQfoj1ARdaCp26TSiR4paHyY1k9OaI5YJvmhE1
gJNd74G3YLrCnVT7mfeYpz7kOI8zFt6uzYSdkW8xbrRMxBHEFaWkcPWlgjBQRaJ5w2a7EByXAgUs
LeK8Yjkgfp5gmbPHHE/3wR7bcVcl2VnJbv6g3SB7CU4FiFXCCqbI2fpjQ8yj5kkUuXguW++2L9Iz
Xu89T2KJZaR9VC4cGD7h0QHUF4PYpVr4D1Fsw53PecXeHNeu9a5BTY6dwfjCYPUrs7W/tQ3EV+rn
P9dSaV4Jx1SNOAMhB6MndYo0Q4AQYEq/xXe4AoleZpVsE1qfQ245OViJq+9/xgsnUWkCl9n6TWvJ
7JhbEqhSYrMcofL9ozEZ1BVe7PnsZvDfuzk+tU3XHnrSQ3wicBokxG6IoqIIDgyX98ZQoUA4tNk5
lQGIoxL00841me5i6Mzy9ERaetyQqEtCje07UD31Z+Yvt+yxDZ2oedJrCUzKkVeaWdMdlqx9Smbx
pgjqbkeT4r5kosUnCu9gXE7PLb7VR2XK9D1xU2QMZy22HH9u4Dc5rq2oiuJ7QxQY9dm41D1HPQNg
BG6/TIhUeISYm2w1HtVoTxj8p+Ro4ad/YA8BM+yhcEaeL+zFXHi5s7Oq5OSWa350HW5WUMA9jhsN
dsDtBpyAXsPQZTEL1OSlnqavXDikjkS5wOWYr5JPoIAbYmMzwdUEZjNaLn48EBLEX2zvQ2Im+mVk
vS73Tgo7D1fpdZAUO/rG6BhwBpOw0x2SH/+I2/k75l3Z1c8E+o9+nWvAbQqJjYUFvaqU1TlSRYX2
50h+BhuJt9ryeLicY30Vjzs7Z6ZGXKbaN57bXwAhmpBkqwLoG0Oy18RS8q1hrnwrR67SjUB+Peh+
QNbACJttTb9JX4DclR7+71lgZJ7+DEbGFkmMLqDY3maDVrDUZf9ZFIKbxyFktO65+rw+tCjq7nCf
uOu2lem6XRovDSUHP0U3Xkq2kE4E54pcR8lR9ivMGMzRIbaFI6+cfujENP/K8LuSjLF1CiUHXgMe
WGrGtjaXsyN9hFKLdNInO3mHe77LdEKI5ahn34SAmyHz/LlgdEiOW61WiAy4GaQznRd9jcLxFOCn
an3/0JiZTDZJulp/5QfXg8PXyoOB3enbuU0+6eNO7CJJD0OhbXxtdArDFqspYp+qXXly6E43hsTh
Y/aJPKgYn+hkE7YC/O4AY5qnlYj5MhpvkRldl1CP9s+cuexqgOW8oySU3wPX8ZnHA1tKYt403gCh
ihLs0nfDiqVrGp5dQ4nAw5YbYKpAHYRvFKJs6xcE5RI4Ht7OMwdwSGSrx8bsRL+GYc2GAI5k/4SB
M/qKRV64m74rjOvHeQKw5faCrzewU9g4GwPb20PqSO9TALmAgYhl1Ci3GcVOszWqYiQjwsR1PY3z
NN53s2Zc5XfUnAJr+JYIS/2gUDM+k7w7xl7Jq4z2FdjJaD/GUWXfJk56NJvUfdAuvnj2CWVbn1GR
ifphYv9pa5vvZTaE2hg1KVTD8cNusZevihUP9q4fi/kmYwa/x4KWYIquUuelAPH32StmPxtl1ZBA
HPulQCridQKDiqP7NPQr6GZX/7V1BUBjZxoMr0ZLP3o2hB3BWPqCYp4FWurfjZH9Yn+F2C1qFFfA
UVcA2qinLXYUibMZVJ9LcbClgX6rmtm/JK41HgmVMfYQZcpy81Le8IFfr/nN7grVrbwXFrE+5lid
PnrW8V7yStxkGXnWbLW2jsY2a+IEGOf73CDoAJ7KIzCrf3luJm5ziZ9VV+pLMKILSr2431Mt3725
6rmQut/+Mj2DV3wz7azeJmyvIrIGmBa4gtkQVCRkngLi30ezEEFDsikQXFXbgvZ32xQE2BT5GcQQ
2w4MeYWecPI/ZTyl27XNVzodjHQ3jMLfTUVPNffZa10i+6/ANy5QcJJN12qFWYfWnoLAJDYTukjf
GfURCL5tt9bevDdKL0Xoy9q70e/eWSliH7F5jGuYA2VDA24GmM9lyx0Uov2i/tWQJc+6z0gkJY5j
vRgrtjxLnwlKiIuxGARd0Hv1I40hY0+8rtbL0E0zhvP0p+IStW5NNNYWMrgw+Mqw2j/qVl6JSQuM
L3xsmw5IOrSiKHJOfbu4vxQfsQPYW9YjQL6AEVpbFpIRrKMvcnQrQLmuztlxR5PCrcunjeqSCqPr
pqfMhI6tbEIAEfyxJ9mVdIjJcDWKVqhSTC/7V5PcAqkrTei0jpv6aBjDhbVQxa2cWJyUTpQ2XCbW
G+E/mtkF0cOzSTNFynjrTNN/TWKDs0ugeTlslyqvPniWRywLAmYHKQTvEhtCpiRmikQONVzrmM8p
tdY6whNA9Mipl+Q2ZrPCyBkfOtlo7yjeiRMO3L0M6e/stIk2iuoY5M0oCZXPA/6y9MMjhbGTQ2zv
otLjHPA7ziRbRb+4Zey7slxb4uZR/G7NsnsjmUhHZjiB7UL2oa0St+x1l4/sdvZvYwb36JFu9ail
Dbo2Jp0LACh6G2Yxn+rRdJkZRE8kCn7k7GLoV4fBHRGVIln+MMwjqwnJerqBrh0/OPS7DKegIYZm
QRQVQyDU6gjrnVccXT57PAXxYy9yIJrXi2G39s56N3tjBul4zFs+SiKqX5S0UtCmuXM3DsMrAJb8
STQEnVGyxpLfoaGEX8ryaPXQDk13w1Z5ejVvMpkqVlnsWTvb7sks6drBrJCabQG7kuaKtfNNO8xk
GZ2EviLv8N508do/DYgnuNHaOb/YYm0j1qtkrKbUNZb1TTdqLgA4k3Z7vzRFLG+iSvXqmVaviRGk
ZlcyyMqGambeIFn4E1cWgQxYTphTir7nAHTGpdvPhWXs695x03AUHkgYj4UMpKbWGU0gAuLohS2f
sE/L7nFrOrhSFaMlTDwoB3qyQ9Mwc3YEwSwEr1j1zrlJgSXR60Ik52YnsePPfPxAXDmFIq7vGpcG
K1KxUYB6yF5YOs7DNs7Ll2VuAAOyvcW6wNWw/kAjQEycPL/f4QjtXjPvGqKYVJmzY3YYbnAMYhEA
PGW9N05TlTdgRMVRg1JWm/p/cncey5VrSZb9IpQdATnpwdXUOkjGBBZkkNBa4+t74bVV9eNlNGmR
w7YUZplZRVyoAz/ue6+Nig51FLqKR8b6jbl3cSu8BXrQVxWi0BRHYERtUZrdXF1jnTVPytkCi8Yx
03IbE6ZUnkNqqqODjj3Ug0ZnVC+QOL0RspLJy1xEBgojYoEA+xGGBe0xKfKm2NZC8oFbjJsvkYN4
aZW1GWodnYnypKT5oCmBux7lAYOwBYIZ0Dhn4xpW6G5GtFJu6XhPcrDI8I2xF/sbBqfFU1Mn3Xnr
JrgxRUgmLjT0fPJ3hiq6AeOAUz0nleJdm5LhN78CsoLDGrNM0rycfCzfgEvidghSWZULs9pIAkSb
raynJtq2DkKmle2yh1x6ovK3RLBRndbuXBB+AKOlWpXWCK5aBeBQ4Bi7YwCCXbLZRovObgsxuntZ
ZmEVH2rpKBYS1zVsUC0oiLZVhtlpE8RQLzHnq8m6idOa4tqiTfA+G954H3TaeyIoa8CvVwxVdTGp
QqWHEgLubad17h5mVzTsRmtVT+AIxvaVFa49D1SMFsARBDdkaOdKxuMZbmF03HwgeqsK3istlPlL
eAXBVQDP7WFXDWzOgEoVFZLwGTfJBqAfkDiEc+m6i8cFuj2ygR3Zmz95ToAlYu6zAeOWk6FXnYd2
JDzN7DRpHVljNetS1DG7JIl9EU8MswSUdYV34NojHpqrKMJSFk6gmFVAIBEzwE7BvkDMQ1ZQQODa
7TSYrbdlo94zQC2yEGePHKN8N/d1Zr3mCcvubTNEdERR8oRl/QvIYqRoQPpAX9cQB/IbnI6s0Cqk
UkeYnXfT1qqBX659a2DiZpHNTKGsWhFd/Uuh+Qfd48ekYYfLqJdQXYWH3HWFNI+Ctc3QzIo2KKYT
6yw6ZfH3N//8/UWc+n+Flf9HaPk/utaj//i//j8Vwyqu5f9bDHsf/orSX/nvD2rY5f/lv9Ww1n9R
SiNpBeRg21Aw/lsN6zn/pRHDSgw5FmnZ/xbDiv8y2XV7HgNFqW2mE/8jhuWPSeVCo5FKO5I/qf5G
DPsxQBMlLOp7S0CdEa5lefo4spt1q2JaGTcH9KLtRawkcZTJbFtIs0J21v+6LH94ApfIzw+yW6pM
2+XnezyAFkOtj3CbKDci1LhL4lKIScPwVXUwojHYUHEGh8E0YCz//QEppjzFv+GbWSTF/6bpxLIr
MCJG9UGRxVdAIImMS6bxGOVFml+zwuhvDvgxKvSfy+mZQiBsXkTOrjgSFhd0u/N4TDnDrohJ0Ups
B/SAm183qFvgG0Iw7UCx/Q4siLtfn+vypz9cXM3DgJKAKtI2uZFHrzcxlX4uRcUljXW8xlOvdggE
vzvKp+eFo3BiXE3l2NoVR1cUG78JrpGjVGPfnuI1sX5gX1BIyiK8FV+f0fK3js/ItdFaCOk5zKuP
woP9srDyuR2qwzAUW3x5zartG3SMdCHCxL8dcv+bFfJPJ0fqFkU3fSbPO87a1UNtoAjNqoPj4c6h
4g8PeKQN2jTW69enhsR8uR8fzs4FnOeCVOCOSf5x9KhE8PkD2yt6bOVDf6GS1HjuYMaycQrb+abC
Q9IznnXYMJmjCwEjDDYtrRa2qbFp/DY8z/iZg1X/XSOKNFdemiBBNmrI2OQKeVFNxMXcDTsrS0af
vZJGO9g3U38X0lU0MIWlWJJM6Ml3BNiMl2pWNDeILZ+ehp6Z2koUmlnnXGh5k1QNXYaWvvwdhma2
VraTapIx6NdCPMwlsKosSvNqA6896zFlmTA2ANA2wSGNtQODHb3pAtWY1Y3Ezsb0sWYvUrAPS9J2
8SxGhuljzO8zNzydc7SyNP34rYyoY4kipvIxdhqicsYdpTHkZhLpmNVgU3fY5FDJ0nredJhMCA+M
m7kOryqHrIuMFoJVDo/dYGNlXM1YQ7ESxpHXMz333TCDGGBn8cbARgYRkgC6Z5ddUbudpWJAzxyB
8fIGUluXwjUkxsDAO1RWzW5CnTvS58oc53wQZmNckSUm+nPMX2ED0Y3+5WmnlHEPuNGkgCwzWjx9
ISGs5GHRXSuuJQjMmZnm1nVbF7QqyODw1Crj+mcFzIaIuIAsITaijBUViRVtak4r22OQfWZAXATT
iTGAIikqSb2frFLimh0S4A8yoYhdUa7TcRYiJxEGdURlox0nmnYdCUrwO5FrBy0mkYYo8Tym0KuY
ZInuSY0yeig8tik/IAApJK+hHv9pm1ZIX0SW92dhRVzZRZdpz9wnYQUQM6+NFrQT+H324nYY1AQc
BmJ6MUMG4JQ9uWFHp/xh87o3AkhSmcjUtCkydNVglkkqvfFcMMYPE/MrgJxhlKKDVWwvzqQ1T87W
7VIJHKPBdeX9lCFC6nZV1br3zsNBAH1wg7BkdG3BC9v3FaXxqfA9tnHh6PnBZYNaqVtR9GPQ4L8K
wecga62RNoRypH0TqpzM0nzJfUDIA2a9XgkguDQxyWPjisNw926SsHC78zqAI/gDekdn8H+jvMsO
LybPrjHN9W0qPa+51hOP55qQ+fyBsNiAEW0FynUH5nvQW+Y23SOCNs/e0Pykz2/mSR0+uiHZjOXY
0FaAJOjkBxNVVnjLDJfMJPwS+Ni06IhkMjMEZCG8gBKATt1Uu8gRCuXziPXsnqfdewhawyYMLxHt
A4BKgZUM8/ywKlAMDiP9iqCBsxJjv0Fg4onwd+XmCRP7hAXxsqlJ36XT7CCaARnAvgUtrpXf2MRj
MSqqSuSp7Sh9EGsTQJtwgevI8aApttmIZk7CQHEaIduoHqTPzuyWPkMfmNNlS0x9uQF5NcDVbvMh
W1mJNOIDgVOJQjlsMWdipp0Rnkg3pVtrdqndpU4nYa4sxBpvJPCM+z7rDYSltRu/5KIK5rUJGJi8
sDrzqz1ve3ddYvck2KSJ2tecvuaLiI3O3ZBVOqVrgRZOrxxnSTpqHLdlYYsXblSimu6GnmDDthjc
xZtVQJBmUhfOj2UIufzUtkApIVYOVL5BPhCdsmFjllqwINUMbgniQetnuDfMzGgF+CxKSDTMvLtu
jJbJUJKgXN6ieEUajNGIud7E+dIaJZ36hMBRFMUDoAm65UbGExFpP2GQxrdJXzh5FYLBzUP/QeA7
vCuRW6i9X4R1ultMgcZlHiW47ma6bleh10J/sGnv0Y5lDwnkA+T+o+6KgJaSiuSr3QX1r36uhwDn
JVOHHVnF1V1HyUQoChkJlCpTkjEa45NUkv/dhttRZQwpNQnhWGZheSOUcc3yJLJS0e1plWGjaabZ
Zjc12/rESX3Oo+hbtp9u65i/8BCGCY9DrsK1bgSRWHEZQeGfS+2Qy6WkeVGrIYevqdL5PEdB7qxm
wxgfIiPO3ua4SF+KUsU7miTjs2ePJYorlT3R+pmfZOOR2Nmw9UOCgm9iuWcDHy0GudZ4ooulc9Hq
DqKHMiR3WxINSTYDe/9D1Q7G+yggvlB700iLnDF6torMfU51Xd+39E9wWBeYBdZotn3QP36i9cJf
a1+h3rJ5BZ9N/mWTRfFNZGC75FIW7C8Z/cYMRPPWX5Ugb7lyRVP+iPzAoqkfutbd3Azlz0kE0Oyh
hHW437c4FtA8y1jXL2mkk3OccbsEZxhcCHTdRBmV7gMZism9ge7nLKMJKtP8GUX2DswyM82M8JS4
Vfo5iyrjUZDY8NiiAbUz8KsGeC2IJigMztuG3WjvxiPDkaRBN4j9AId9tZiZ8Hpsa6PLbqvEmM8y
c6aph4Q2axQQJ9P2LCYAar6OKrs94L1BHewb3rrE6bPz0Oc/qkySKxDeljRCrjN38lxSVUbrvZpU
fAWKPjtFCA1GizA3ZrYOEHuGEdkGp1+xzkTywEMBD8lm/nSvU+lsBB2HzBu6U5ORsUkiUn4WF/YZ
pxCc6jpaVtzZeQZaYF0UxOiEC2bCPDWcNixXUPE6sEBpV79Vo6teDSMx31SnpL9zJub09BQeo8F5
j4u+PzW9WV83cP4OGfOjjckX5M3CZDBshoZO6Noea2ZVykETQ2+dnGcrtzse7WkJmzZa+Vj6pbiM
8bFsrNpqTw2gCAHd3tkNtl0rjQNOumY7awvNSWSJ6V63eAP3IW/iW5R2RbJ3E8++cbgul4Wl7FuS
B16JKbFYWEyU5qRZBRelcoL5ui5r79wkznynmEkuBKNWMX1MJ40mjGqc71EQnXoiCbZ+JP38MMAX
gqRPuIdLdpoCp1dXaKqgjLRxd0aoO3byzqxKsW+HOKX8KK2SN9gN1+EQdmqLnHC+KfuIFzWNhkzu
oPlEeHnaaYKs3012v2oxVdfrBGAI3RiN33LjJc4Vyv0kW1NiWU+lclHfDHiqzs187J5Kor/cZ4qg
+tEtiiG/A5omX7IWg9KhIZJp2LWpGstLCFHF2kVb3DMpryBWZDMj+Suncup5P5uIOU8Ms+/6Z1mj
cf8dGgqJKMKd8alOHFpvxeR1p/RhZbPOUcRGKyehf0MiLh1SMHJBbK98KuxdGav2DvyXswrwtgBv
ws3l7BPDoeoamPU8ucx5Rlw2SFDXlqbztfFbTmqtIBo9+6VGMzVQnGwy5APLcEtV7/S1eqLSSJ+g
1ilvdRfW8tawmO+uwEOk72MgCeNydajzrcci6azzIs6uSbX2nlTiBXhmyrx89GkhbnH4M73saF49
1BZ78bUyKzY+jfAyY530Y0btPTDqW9m+BxfS5eHKsRfWiN0QdUavZDp0N1WT9weQ9XxcpqKNdj7w
qDOfCI2VZo+HudFPeP2zqv+REO782gwuTVLELOm5MDr/ai4V6uDG9LjVzCX98SxzfUpCQh38+JcN
m6XdRFaNBtabZMwkODbuQVgG45qiljVxxIWWX9ERTdq90esA7SMPGQdsu8exNdxFc5D8gq3FJgFL
q39d+JJ1Rcx3VujQzayjDpQbE0TwmEYFbNkdG9qvjk/4kdvRa2/Jpd8xnerOmL15a2m26AIRigyH
qZD4ZDViI1x52c3Mrp1X2g5Os9YaNwIxxDqKbP/MTuJHhBRsoFQ8/agizOmsnsl5F1FoFgYNxRqU
br8agOY+GLEB3Ql+zIvjzISgy44Cewwb0qPJpPsBhucm43O2w13ZbEunrt7HvEaNxSSVeYek5MWP
U606GbaPGc7hB034FwCTillJ8SykfwbtMb/C7X8So9W2RidjHc+TleG15yWbw41NdEPgS/MdmveJ
jGzqWRd4nc+mj9wY0Isx4m4CeeeUZcfjk0q4wCPAfKyqrUJHUraE5fpi56EOtMLCuTTaZuePDmAg
oqQ3WDGWln+3t1X2g0odhRUarABKJdG+EzI31weLLq5nJksrC5IfRdAQ0+PEvyKd7Ay77r3snPAh
XIIdGLU1K8OEUxt4VP8UXdVJpNzrSbBer9KFwUEYxzK7z70fHbZrPEFU1/4MGLVOzvhONBg6mvFQ
KaRbAeX9RU4Tbatya4KZhpg35eIAgxsZwLYSbW8FkR4m1gmg/QEFS3JXUXbh2gpP3TrkvnRIHvth
YIIPPX1V6uoHHqAdmSzt2k/9hrZxTcxjCQJoSvRdQ4o4a+YSt0hbfH72nOpSmhVbN7x1r/x5nBdp
U2ymEFmBWZdvWHPPSP3oruem8do1k4Xz2vF2mW7lulIFSpq0wdaJy2ynPcH8pQhfMFupEwyvpHEL
mAg5UAYS0WCM6wljA+mYNyIfsAMYuJAQFEyubJEfhZpc0RElOSkoxgkpbf62Q0R6n9LVAC2Xok3g
OS4Gc2t0+kR0QUeWdG3gPUzYjvCOCxPAZtQOjxFTPhikbhM+ZvWESJ7Qj2DlexqwVZve69zBXUpZ
RKJrOb+4MnkTDB1oNTQN8B0XM5FH2T8Zrb1yfZ/IBnClBJVWPzvS0S5GttWk0PZ4wXSC98i3dikG
7HidGNPG9H4k8/DEGgWbDNv31owUpBiHnBeBrgiFa3U1g0VZdbZwL5zUyJhWK+aXdBi2sHGNN83H
AZfUUF7OTvbOq7YYA28Jj20xXGUXMqeMldUJ07ITmoN37L7vEdk7516RPSQd9I9Ol9Av2gh/fGdJ
tiB0BUvjsSUrOsVH+yPrRBFv/SSCNclQ1telfoxxOK5Zzd6DlCC4wvV27DEUsxvXu0ILRgDLoNLT
JPNQI0y8J0HHFImocFzFPqBb0rtu7YqxCyuUTy48qay/Hde0r52up5ILjMfeDP2ztG+reyexBC66
4IAmloWRFJ3F6m7mN6NqEVmxYWUaG9wlTXFXhYn+YXjhAwYmd5P3xOU51Xhm4QpY2QpD9wgQ9way
Uf5MxyhnVIFTA07BZVpBaQQqsvCexVlgBLddyqwZlfsmlcQOQMbkk+t08qf0M49EyxiHhaHH9CfH
OKnzJEBT3IlXUi2c3UDRO6xqWSJXNOpmn6BuZYuEnoUvMkyBXvjDQxIhn8xll78kwsr0hd2C59vy
uPoe/QHfdTZp2GKNs2e5S2hg4V9XFaRJQX84Yv90JdukuTEZByWb0l5C1103+2nF/Kmxq6xDEtTJ
TdfH2QV1v7tuAVR1rZ65CbJoX2DD2JfSa20uapzfp4XH3H1ACbL3g6VJPFHwX5Wgp5Af0htndtco
zml0fII1pZK7wBugXdl6fHWGqaeohm2GHsk+zVVdH0LCefZRKmCKEWnQnE5pL2A145t/7KsaHg51
mnWN0SEf110XZtfJPN0FNOFWw2Rn511CIbG2lcQZPwAL6BEJZUsSVIB+aVpcGryeEVHik6ecragL
gLN5Fu40mOablkwqpP0gxx7os1nPmWy7ywArMwmdEKPf5TTMmwaL2h0tFmbBtp3jyQMJ3+34smEK
5uuEFcexRdUdglYJnGhl1f6q2A08Z6Kd8nUPwf5Gg1+WPL8YZNewmIANF8qPoYvDdTl3yFxdgi2S
lqSRqRK3/UxozdqkmzufWkvbFWRZICLYFll618AnWNinIPj4uI0eHJkZBwPq4sZULNguNkYBNIQG
GsUrg12E7ttoTnKTkbevHKKm6OojyWgaxLGFJlmaQUB8Pvu5nW4hyzA4n5I299BemenyTmTZyYAn
FeWc5TThyiyj+n1sEZZilxwae59b/ZInFAyKPewI4smwC3lVjrmFjqPoh3ydQrF+Uk0d/oTfQz0p
Y/ggyGCzkeYsm6+AXYzKbnEhgNlVPSAmqssA3lHr0qgCOO8C1axEZUBfK32iI+ycdvvGEo33XGQx
SnSG8eMjqe1o9cw2Ip605LHig4tuHoEGHiSkHZYByDW3mEeHRhzaeAcQ/uy6gap/hzg3sTc2ij8m
+zXS/m0DcvBaYxF8lQzf+/VUhogpoqE0xQ7BMNJ6Z8RBPiIJuZgS35db2IDWTysE5YO6HdXFCW3c
AaFkWCtUp1UjuhXPE+wNy42dfuuKXmv+V6d8mRqrvDCbETp8wJUG5lGGrDGaILYCo0vZviSRTy8K
BTiRj1NpL9qGjupmJMd6uRoWo3Z/pouzSn3WCvTz0kTpnxUz4ZPEW1XrFuv3jYWDiXyaoqJHw48A
L+0MqXNVSPqk27wKAOVy1pCODE3f8IFWYn0zQEAxeCLoWPPoYrXYYWmO9j5N9JIeMA2IlS1191j1
tU3KpydwAFB+FDMMPUSz6wgpU78j66OJDi6zgQd7ysFCeEmCBgh9zvzErHpEyiClHk4w0livszuC
D03rVl2RKBm88dKZhLL3ZYocrFDhadLV9UTKI65P0CBm627aoW7vEaCbp4QzyfMMzCVfboTxRKHD
63us6to5yxuTaHSvKYaTEoXKT4/+3xID9jhMUVOtksrx6/VAX8RZ+aqcnm2ATIfAbpkJ9bYZSkK/
CyitE3cOt1Po0G+K+6i7JBK4NS6ZIGNLGoelJUX2JEIkqjZatBbR9uZK9JGtNtJ2EZqgDLigH+b/
LptS2dRwxUg2ABHyGMSQS7JWjRPtfazF07Pl6v4FryuCOrIxXT7jzVxxU+dlrpAQDgGvrujR6BAU
j3Ac6zbi1p5Pq9j1wyjltiQP5pUKcbGgtE6GgBy6HBavCgxlknvDrS0KCxWHWfXYG4Td71Dn9sVh
YurHQ0mSQromMiemOg1MYV/by5q19xOAteuQzFTysQGa+Gs9EmK96r0xowkhC8mHdrQTOGsCCWFX
xyo7tekRPqW0dW8rG2/IxqyWqD16zP2KHLOe10Z4EYYT0tmoVH0v9HYRpGisuZ0D7Gyc2ubV0yMA
RMiVHDfl+q4ct+M19CcHV5QiRLI4FEsWztaDZlJg2bajcz7pVJFdV5E8OA18X0DoZfNbYzktMZBE
orE/jOyiPEBHQYUlG/XulK2Zr5Qcuu6NvGXbOsGGYY3wOSPnYCSDN2946i228vHYvSNsrMgyRQAZ
rsdpZvlKtaiu67oST3SCuxfebB/s3JRYv5HZMSrrnLqL2RlNUXDFtiq6iEeX/ACPDxDLViLzexev
8VPIOoJAKspQOwalyH7TziayykpKugicVXKWZLUBWKBLKJTovWSk1eUOD0gPWOOKIGdYH2ijaG74
nTM1i/h9fMHdjFkxi5Blrlom7eU6MOV8m1NbxBvSL+Fgwnt0Knq8AnOsZFP6nui4/RH6Qf2QuCYu
y0qE+OozFdr3RUQewTriNcdiSHTuuhhIOl4FysD00va08lDZl8Fzqhy+c7iFaCFUY2mSMaEC68qK
A568kjBFVjJynsVK1rP7bDK4fTUqnccbT+cwf8EX4yviKx6jP5wnYAKp1zd6D13XBvlu+gObNDP4
lcbAd3b5LOS5zdTM3ztx6Z5wQuRAlJbu3/SQVncBFFoS2phvv1HToQJUUxqReD+57i96+965TSsG
iXxeeM4GXMIkVh6C8/xAIRLQ1C8D4Ptu5VU7nFVy7wwu5c8gDa0oUIuKmUshjMd55IO3YfCB9Mha
5j97lVrsJnJZ2EwS+g6y0FRga9ssbHS9MdqOFzfKywaE8ASIea1dA1Fnq+FQPMyDWT/1ZmC98nTl
0xqFaf2Ys5e5JRGCL80QFTMvHxSjs1FEI6mQDjPFbRYko31qYXIgmNKHb4UrmwUnsVo505N0aTiB
a+AJ84ZMpNcR8if6Kn0LIr8Nq6d+aJfCfFTDvLMl6FdyPwvsKJYe20czRkRDf4NN33XANHj4lZRV
AB1HcCHsLpymLWE33muQsi24I5nBxUvcFbSMh1qJYdt70mW41Mha7SAV9A00VOKrdk6Tar2rer+K
MFPgcVnVZs+Htcg1oQZu3ZjPbA9Hgzy/qbcvwiqSOTq1aIwaZLZhX+4yqMXAfmQ6UWnYdCgpumNO
EnDCkJ7hoew1adLsjsAoyOall2EKyp+YmyfGCRUgprbD5RgwOatoPfEtO+EjMTk856lC+47ukEhd
PFBQTRTfEKYdeiZpkafjZxWqcoa9qJc9S0PSWFUpzJtWVKnhwgkxpW0oiQNQzyHNVsplSxXXk91x
BtEg/XYbkFt6P1TSecpaZyBCC+PHEsc7M53galZ4MU23fcSpPBTniRo6d5srjFLgS1G+bwKLzEZk
jrq3NnPMQnrCTlT5G1S+LkTVqSZ8JBvcsbjy3SH/3eq+H24z25i9XeP0TbRI6Y1nW4XuuDOVSalG
zxWmAI2bydjZPFovYVqYj5IPoUENWdvBLQMA3vMmLhzv3kEoQJU/4qPaRyKcrzIx9TSzXR9CF7wP
1SEa9LEN9BYt6Y3ZErkDdrg2Ma4xCY6LWk4rxdN96ofe/BIo1eoNwxELv2UVl7u8zMAZdYvxYdkc
IivG1r34rK0B6lxJCc3nKLDCs7oMm/iKy2vJtSab7XrAVQ0lxJXyZ1aFkBRmzNO4vMZa/6L4hGDk
QmjnUgcGkjYx9vE1ijo6hH5AWhyuR5gIVE7mVJKtoHwWFOasqOc74iU9SYG4sfBu4KgL7FThBrMx
4qbCGDecUXkOQxuykLLj5C7gGwI9IRtozEygbNxVRaNc7mpP+nu2BuS+orC3b7VXBi7k67R+6I3Y
9DfV3IDBCWm+sNvHxP61yuKT3ghZBdsg7cAhhDaoj8Qq1sKL78qC3Vo3WM+26KbHpGrHx9plP5ER
Ehl8o8FBlfVR0+EpW3P52VArx2QKzv/+r/SujIFV7RhGezB92f0KRduGzK7tABSPzBkoXipaBbzY
SB/TfZQT10NtleLL//q8P+lY+BmmcBCQYXHVlnl03nqBPjJs7w6ilP09T7mxKTu32tLHyy++PtQn
1ZGnpTAxH7HvU64jl5/y7zOutT1RXUB4MnMbHjfmVBiIuNO+PsznM9KSBoFHf5xtmSOOpEB2VWQG
HIj20Cu+UbCNwrW0MVj1URRe/geHIgoOnR41Lnq1j2fECtsyQ43ag2gx/TB1VSRU4Di1K9/88fWh
5PKzP2iAuHqKusr2NCIndXxaiVU5DoyA9pB4iQUEexJ7slubHSSQ5YiD58Pp6kkawCZDB56sSCX7
hmDD0rn7+qd8flX4JSZITM3vofA9uo8prt2RAXB3INXtRFjFW1gMz34aBbtS/AePjLY9pMUaXZdy
1ccLzMh0Doi0bwkn8uPD6JfWwSDG6vzrE/rTg4ls0jalbZH9K49uYw1IxmrjuqUPhXKKlwz3VS7r
b87lT5fN+Ud0ZzkKjeHRZQvjmJoHduRhGn3t7+vEM5rrObHQCsmSMufMsAYGvV+f2vHLgGBT8qFa
zk5blvSOlH429lrgmaPYs51p3x3LxoJJOykkTm0y/OevDyb10TO6HA2xqWA1I+GQeMKPt8slJrB2
XZI4GPhlv/KmwfKL9iTetq4QJ54YqIkQbj+oprFekaxTyOEUOOBLibe5RpevKB1vv/lRxy/OPz+K
CpV11qbl7x3dXVcgdaQVM+6DybXXAFnrO90ndPjVPOEVQCRTkiF+ZRZoQKCV4y7LK3/XTdF3r/Af
7gXZO8sqy2LLwPFoqbXmmTTSqJn3Fulcexn5xXsWx8ONaG37+uuTPn6iOWctAMEswl9Tcuofb8SI
5XRA3jbvXaYb66Lp1EnqCnX69VH+dELcaA/Yk7QFDN+PRxlapjMmbtZ9ZAs6kT2kR8quzJuC/cTW
IPxG4/mnwy0HY2V3AAXLo8OB3UWKKPtpP/sRGr0pQMOm5ws3cKr91yf2h8tn247L+mYv686x0nn0
jJxUcdHuFVaOFV4DWgAyG//y08tNAp3CS8lnykPzfbS4ZZKyn51ouycCZngnitw9eIEYf9tEMn5z
6f50Qp7DsqNZBRzHPXoe9DAwIDMZrQpTzJDRcFfA/9j+9VVzBMoaYbKEWtaxBreFYEr14jV7IE9v
MZig7WS23d/fGkea/HEeOM0jd7TEWK2akAKCNIP6SyvdNMPTPPXqb2qIP1wvpGxkqfHuIJBWy1r+
r1KFUK7Bdzqzh9szx5vZTfJT1mjz7x8AF2kDHD5tSw5ztDLhem1Kg/iHfTMV6iaSGTj/RtnGeYxu
oP/mETj+/PC0udollFbZyoVqfXThdA7CVUf1uKeQh2dUoT8UG7Vg908DovHu8MLlwzefvD9cRvYt
fHV4iUyHR/3jZeTpTmpkJyPBlPZ0KcNs2MeT6WbfnNqfDmN5Stp8vKmO1NGpkbme0fRljNsjeK9u
SoZP9q5vRC7+UvS9XEP+pSTpvTzgx7r5ghC9vvP8Ye/YY/8Tb377W7IzhLjmzGdfv0yfFztQSKbG
0CG18KiBPl46mts0AWmGEqNl6b3Wk4AE1pZ7cNzVNzuRz5ePTYjrsqaalraEdbQ4VJ4/9gzDPOhx
dgyhFPVs6oXF29+ekBLUVlLjBDCplo9eqchDYFI5REz6HZhm4IwjaGYb+JWZNY//yaFYJFjyXHY3
RwtrO3ZzUvqW3JtG2W28KGM+PCT9xtGJ9c21W17Rf1fl7GQElhjWO+ZsNh2fj7eJxkUXCjOW+8Kj
79v1shs3EMjUrzpEg77ti/Y+n9EtkPORfLN6fL5tbAJ4mx2+8BTi+ujQaOftGAKK3Nc6Tu+82Z9o
XQn11ysh8ko+hN6yZaNPdvQcMvEU1ghyfZ/RBDrks+OfK1V/5/b5w7ksCzoOo3+Oc3wUc7RRTaQh
R7F8wonImNgKTAR/XRXx+UOmZVIIUqGKowICaSm3axQOV4yg2LUYbADrfYjN/Zun4vPLSwIBLy3k
UJ4JVxw96+h504aJrCCX1Is3NYCcjTlqBysKMLGvn/XPV44PBz0LZVt6+SweL7FD0Tu5OVnL2DfY
1Cb+QtGBKP/7ozgsnssC4Sh1/EYxeS8tT9bW3lymksHUIuoItfrmsv3pXPDu4MFSy5PmHN0fKTKU
dl5r7TsZD1v2Lb/9EDzC16fy+d7QbMHeyG7PWbxlRx9dI2EoHni5tUew2l4FmFDPtQcJaAIkXv79
ZTOZOLMhYtnjFT26OfkYlQxjHHMvFgXo2qZyiTa11v1fP9gmuQw8Buy9WAvco+ctAveIOHMw9yqb
ptXsWGi40Jh+c3uWv/JxraOwQ15CE8dhUmcffSd0kHV0XkrOZnKts4YYSdrUZAIyy8sPhRjFN8f7
w+NgsagqQDZ8btm5fVxbdV2beFSEuTf4SmLQcecDA3z/m3v0+azwI8MIo3tsU/Mcb2JY1vj+eTF6
zjovopOh8LEGIb7xCeHM4LRsUZ1CdP76IVx++sdLSafNMhdRNGsENcXHU8tU17sM3629GjtZ3ybN
3NHqA8ibHYg6j2lhB3VTQNbW2Nlc+unmdYZnu/nm3Jc7dvwzKNCUiaNzcSIe3VFYRy5qndLaZ3bd
nCLVkleWUfi7KRnHG1P2I7HF1d9/t2hEYDjhJfeo4Y+LQqK/GakmqbWPcSCuLaToa0lG8/brK6z0
p3Nzbc2SSHeODp02l6frXyX8nEPMqSLR7KN6QLNZO1Y57lAPL+4eMpUv3aZI3LURwXQA3s/8aI++
IXmdateQ0BORC67oOhs4rkOrB2Avimoih84ZzZMpG9sfbRtBlZ4T0w62ll78Ml4w5GpdOzFejR7k
XX8i6b12f33PMAPy8eKftFLZCX88r6QlFzTuzRYvYAOkw0jPgoyKenQmccLW2113IL+/KUY/vyMc
09K0yMXiVTXVx2PC4qzsEhPn3svi+ZZa3oACPXm/JKCv327d6W/2DX84HkUit40+CR25T8cr5jhU
k9HsO/b8mw5n2K6HHrmdhGWdusgn775+WD6vNHwIOENOjs4cs9GP50d2RdaxUpP7xtb4keF1fVI6
Zbb/+iifzwpzMZ8eqnpHYsA9+hpQzWMONVKeyKpu39M8IEkPLtelT2m0iQLb/OvSgJYxBRXfOGmb
tDI+nhXQFEa/vqj3USHsU5wu9h7cbfBdW+bzxfO0ot1E+esJRhlHp0XkRzpH0VDvrXZM/zd7Z7Yb
N5Ku21c56Hs2OA/A6XORszI1y7Zs3xCyLXMeIkgGGXz6vejawLbSggTv6wM0qoEyypERjOEf1/c4
0UoDtzzJ37kx/xjFt/EcLAsrhFebnf9yMmWbTgVYlnFvgjU6uYQGDiiH+hdvf6I/jANGwdolwuDT
GU1e5OUo9OEsKd8OTQNdlgda49JDFGbUzyB48c5ueG1CJCm4AvBbfboeXg5Vzon0rdRW+yn27I9F
FZgXKAo0m7cn9NooPvparhuFixl/vgc6imPp7VR7RGVbOiSVi8hmJft3LqXXhsEVIq5p4SRwLb2c
DHUsQ9Aa4bCn+MdFhBh+fAlu6C/j9PgHToDXTZBqQQNYZ3tANcUw1aAj9z6Y6F0fC4WeJrUNf79k
Af6Byzi2655fBn5Tm0HfGcPeImJyU/idOIRYPuu/H4Vt7GGx8XG4fF6umHY1NZJUjRMHTgWlWrKz
b5JsKndvD/PKhl4ed28xbjyXYNbLYeLZwKCbMrXXIgHKTT2NTX+01NQsZEHVvjPaK9sAQAQXAR4p
EabzJGrTx7NFUeKwn50wuTKo3QHdiyDX23NaLPQXVgtRfPruic5RXcp1cH5ITXqEwqoZ9iCfrXyX
AMnLt2lVt/XVlDT2LWoBKrgaO4XirQ1aLPn7k7t4+8SZ6ATxXP9sTWtFI9JIB/l+kC1KxR6NiU03
vRdN/RXOPp8mVWdQHNmNy7v78tPRPj1NvmaaTenkRwid2aeiNiwQVvC071J7KhERCtPPDeCIrZQx
gFBwp++s9bKWZz+C2D2Ab+JnDtb92cFWqiA+g+Lw3ovn5jrtumZHzVx8YU/0IFHXIMbbgH6X8Z3T
8cq2XUJS2KTEb3gpz04H84aoC6FuXyPxfVnQX7UxPWWAsy/l/2IokCZ0kvJRKQM58zK8KgrpJzLV
PvXIX1HkMnbfgXO7l10FZvidA/LachKlROdh2Tmhe7actS5aUkwWgslRmB9mXuNLVL/gE9gALXdt
JvjQnVn+ePvAvHIs2UYLcWTxQXlEX+6kkJJO2BkKMTy/su7yeFg4r93097fz4lQvSomEVpjky1GC
IpkcTybjvi9GSo5as0Mhm4bgt+eyfPnzDclx4J3BQlzuzpejcBaGrJCSN2AS+oC5EAIqNaQNO76l
QBxgb539fHvI15aPwh2TgARAE079yyEnRwvaiBA6MkVcfCRjaW9oMvA//29GwcpmAHzrc/5MT7oB
1AEvtabN+CKaQXklZZm84xa9Ppf/GeXsUskqWTv0hKk9kDyHfn9qfYbRjjZvz+XP4+uYMIy85eoi
6XC+Fegun/rWy8AsxHpeOtKarc6DHlQ8nXp/PRS1HsRgceLpBD5POpU8EbYUjtrLKNlRtxtudA3J
oEiKvw7mkAt0Sd6ahKdIep6XPbRF1Qv0K/hAPbTyshz6C5PiiMPb81k+wMv97VgeR8jmITU5sGc3
RAnltAviAtTLNPsuJZ6SEDYNsYJuZQDjn8PYvI3R96BBo2zGdxbzz93hYIxiY4Vc9VhYy3f9zWcO
q8q14hRrIejonk4Wev2gx/adPfhHKQs0oBfDnN3uuUbgs/UStQ9ppSYbCWYtDQnxDNXUbJIk97ZV
EUnqJPsKfZo5pYOGwuIZesaXtxf7tfku9U/cWpQmYSe9nG8mE3ZwFg/7Im5pgotK9y4yGv/j26P8
eenjhtF2hoeEWUkG5OUoYTtF0iz0sCeog+Kx3RgQDjQSXV94YqZTrpFD3kqP4uV3Hu9XpkcJgO/a
i9u57KmXA3eyrvrQGZA1GxNx4/eLIoODFPvb01sW6WzH/qKOMTsKk7iUX45i+BTnR1L2e9kmLS3N
9OWIyu32VP+/52q+NhRpDWr0CJ+RRTobqgfMP6qCyx+CFf0KRl8RJab2Xyor/NuQB8EjkpaUHLGE
1OedncM4kmog8Kb2fZpcZQWF9ihcPzfYm6DH7O3bS/jKhyKCT8EB9g6oUWv589/O3UjJJPEbe0B0
sGl3JYrrAy35affp7WFeuVtIWmJOLR4HseKzc0czV44sN16anm1IAHnabamg9TeuMtzHVCc4iG2g
juDc3+MJvjJBD5JgSNiYCAu52pcTJNzuQ24ecQygNm9VVesvwHjBOr09wVf2B94hxZssI/m2c6eq
RAYiriG57enx19mFbVBRvbXpvBabhr6er2+PtizX2cYn4UdxGlfHr7P9clJeJSPkXnHhFib6upOz
FGjKCI02xa9KeZS24uCdGf45JpHwJRnHnUVS+LwgDhR6bkRkNfdKUi5K2EfuYyP80SCUcwS//9+i
5S8wjb/rX//53TCKqYKA40bJH/UjL6eYlm0ohSDYmHotcSvUK44NUazN2wv5iqvj+TytxAYw98l3
nw2T5UgKmgGuThQWe2hnT+YkkWZMkuck8ZGnz765kaIdEb9vaUX/a39uGZ1w6rJzKMQ5G90zjARV
CLxW+qXpaIns7hIKk358e5KvLSUZaRtWI6vpnJfgAHOi5UJxBHKytgD582nbuVS8//0o/pLIwB4i
8n2ej667vukkqKJ9aDjJCahEdChRDn17kGVBXm58DjN2EJg9YpnkTl7uilFGWd7XldxTNrAoKjTe
jw7s+y7O3fzu7aFe2e8MheuCEcnnOQ8sZT1c/SAf5L5GNQ0mazFVH4KwNZ2DZ6vgvhKyfXp7xFcn
F3FPYrc6hJ/PdkPWoSFMXljukzbIH6IMWgfNBYNuNzRBdP07W/+V0bg+SG6FhPKJ056NZtHCO1dm
1+0l0tDbCeHKjZ83ehV3Tv7X7zSpW6w6crj8D4Pn5VdrAVaEwOdQIukHl5I9K/9IYeh00ceJeGdW
f1o8VLTxQgekWDlX54ncQci4Nibi9ypQUbuWVd3LW2RnBvRLW9SVb+rJNn+MiEHO71Rkv3KVECAk
E2pi97Nv3LMFFcLKReJibFlBK29NUwyXYw4p91OGOsqaJih/A6upXYtObehDTv7aCWb4kAVm6MWw
XJ7g315ySL22LGeoV+BEF2G92Nxnaf7Ow/PnplkG8UOaSbjhsdZfDtKToE87fwC9kZIq7Gmo2Q55
RE81HPG3D8OflxYjERyB/Mo/Ycm+HMkCGA4iawbiBS5rl3RE3UVLB8rbo7w2HwxHfDjOOnHDZTv9
tmi0VaKw0WL+aNtaGimXNsW8i9ZRrvJ3rq5XJkQZMFkRAsghXvby578NJR2js0XA+0l1VfE1ywbv
Qo1ltf01of+PN/4XRv5v33bz1D/9n2cUYXp9/VQ9/+dfV89T9r35HW786z/4B25shP6/uYEovSCK
Qmf9r2Ki8bnr//MvA3fz3w4ZcWplfhWPLsXRNYn19D//cux/Y6qyO4IlU44nwy/ommH5I8v9N1FJ
sugUYVkU/hE0+X//94Vx8w90+n+Y1L8bO8tm/p9nDX97yY9gPxIrw2Uywz/2hrJQFk/FVTrS67rh
4tfWTeGKAjyYjGlXLg2iiKceM8nY0ZeUz59+W6vbf4b6/QecOcb8AtwaB7oIdzSHGxD0y92ZIfyZ
Fn0LHrQTwt7YSvrRg5s41nChvShtj/Td295tLBFcQXgeqLl7LEHGoBmUWOgKjCsaXQDqv3M+z+r6
+V0YRjxRlAaatJ/88bvI/tExOZbWpQ3npduEdMmhI5YBo10XeZGA0Mxn6V93k+N2u6KaYKGGDpUV
dPCrjEYyXUAypFTXCI5A+Qbrn+P24kO+WLeXF8hiiVCOafO4OVRAES0++3KFg8hcSzfvJf3E87Ax
0SnWJ4eE1K0xUVT0cyrauT9ZheN1O2XLDESHG9ThN0qJB0lHoifvo4Ja71Nig/TflZ6KsluAg5n3
jkd+9jyRy4ZnTZwB39KyFg/z7AtbjbZcY7Kt02xO5QSUoW/jC/EL1ZagaY2kvF/Vzw10uruCxma9
yUfReQcBRePvkvr8FF4Pz8Mpo6KVbo3w7G6vszSekFIdT3YcLFQyq+rKq3EEQweLesjbL5kvcH7f
+VZLsPS3Q7aMGjBtiv3I7uMMnvnV9dwYfp3r/tSYlqcg/EkRIeFXmCao/9kTH2ZP5ibsDig/+8au
+PfaQFHh/u2j9vIdWCbPdyA+yVNgE/05j/o7yGqkqWirk42eS6HXtP65QqwEcnHT/u2hzjbnMhTp
t6UYhZNDkuFsc8IcrBF8GcUJeV7bOBKr9AcQrfk0ryARZM07FshL24spcR9yBkJqDbhOuBpf3iFI
YPhh4lLVXeSGJnT4zxJaqe+cYEMY1UeiQi4y733jvVdw8MfQLunSENeUL7tU3Cwr8dvjavhQUyLd
iaNvWPm0D/1qpJaztf2bJptZVyPXsdwKwF3ynV11vsZLKVXAC0ABKcefNPTZyKZOOunU7bFLhIUC
e19x0v+5jlJ/ZCe9/UnpAlh8nN/3MW8YXYYobWLlEVw7L53qsnaKG6PF+W8M3WwTo9M/AQdpdUC6
yPW2nOsGxHRUzWsZ5f4WMJwLqBEp+G3cCn3jBD0gwcKNABJqZGKE69Nm2oSnWBJeGu0aoZh+WugA
vTqWEH0fBR7kQZiGfz/CbVpPEtQDwT10UeMUve4APsuqjGIRGTtBN3jhHk0DRQ3jWZVlR3hCDD+j
Ppbf2oGObPBF5UXqzN412+Eb1S/GHk25/sqa2nDdUpS1jigtPpRzWKFdL+zwJAur34dzFH4wJi+8
yZoI5nYCTnxqm2Bnpm11KadGUJFkwvzN67JgURAx51H9SNgeDVVUa1BeqtArG7z86NdNskcs9OPY
FvOdGu1p688giiihjvd91PkHlNPSp3agba2ffXM1uij9wHGaV/FozJvK74t9FE3uWtD0jWKzR0Kj
Tt32ug9ZCbjBNCC1rXXonVwQkTHbT3CEEcT1pyJcybaWT7IY4ORqWFS1FyNvLzo4q2a8ED5D61s4
2gTBtZB6q5tEXyF3dtsRCb3zQsJzvd9bd2GdFvc0T6ufCprsOsy9qD5GgROiD4tCxx0ZVXcV8Etg
dyUaFSvAoEDMBwJlX714oVdifQu63rR3nNp+Xntp3O897Ud7glYPeVU7x0XOHq47athBI+I1agjz
uh66Xmx9I3KMk510Mypi1fAhDov0S67qMkZZOMpRrdL+gxXGzg2ISfWJ2D7YmVRFWzEUxkn4kGUm
0N7RWhO1lnDrQmuvhEBEtqxQTIcR54LqVDr/Xkzeyba6svM3SIega7MLkD/2qgeRGGyu68mdvOHY
xPq7Z7XeevI7eC657i5AME0nhasISwH5BlS/q/yQonqVAIkPeqpG5Sc7IeHpaM+6aMOOBhEqDlep
Xyo03I1s1Y75DjROth5McTXoqQex2kLN1u6cwdzhCyl3DnYlyinoobYF0uyI9Ng2su5y1POVGzfV
hidAbQEeoA3ZeulDIK1L5JXLtQ6aH/QLg1ZuE+TodPVgeemjtopuVYR5vwskRGttTeYXKwv3ijLo
dZ8M7aVOBnPtZsNNDORpbzfzBMm2oEE1mdQ2o3wd6STQQ2zZcNwpCxw1fJX5euyDaG/beXuwIZjd
okndPfhzXF1nIktu4f3oyzxxxFYKhNSN1jeGNVQCD/HCUcJK7mmMg5ZlK0XFYVCBVQGUAZ8J8YHp
GS657a2boUDoDV75FdzIvDiF6ViWn1FAQDEgU7qK+UvCERSQjoI8vWqjts5/WEhB/RR8OfvTXDvy
HkUzGK1jLfr+OsyppX+MApnFn2TLc16Bcczy7Kjwv4ufEDQUytA2CvIPdH2bP2RYVhRYErGZb5Ub
JrSCZmFnbpAWs8rdP4YZnPcBsoIf9gp5ZaRm4lWnc2c7jWZhZmtjIlC2Djslsx2pESJMRZ5i1XXD
QHlMlINBgspVxuG60RV/g4I7jYC8zoqrFFBPsEbacQgvk9pckCAT7Oujp1kCkNPF1MhLmghddR1w
E7vuVjRhidlskZiZPw1pMRVIjdqoDNXmEM1rp6ySbutyjwLHDmAkXnotRJMrEUGSunVNwQtrG+Mc
P8+a83FVtYX7ZEsMx2Oru/ljjfgnKny5JTGPfT/hVQpEFnufoc6yNl3I3bHujLI/znbTOsBHYt/k
xm1nRyEZBPhnLud451h9oO6rCi0tFNr9dr6lhzdEr9cPm3JrOdEYDWt2p4IVNoaww/mwMaJR5GHm
+hnCJwIGguKH5oSig0wvFu2/JF9XRpjB2JhNvlCKqnZGGgdWvF+D2RttZ1d3wrl3cIby7FKYtXZ9
5JwFoLsrWJZlkUAMBO+PpP04IeK3NLmZ61A7gL5WfGFRg9AwoxoQBpXLnH1F/mNbE4OaNkoURetD
AYHpUG8sVHh/UFqKzgKkOB2ghkKxqTa2Qd6pYO8lotw1WZoEgJOQ1hr2hCRHhI+dNGwuvdJCtz6a
yHl8Qo5slM9VPfJZjNBsVQceMM15LUf+Me1xP3PYBgl82/zSrmHaf+3Hsc64/BqzRKBSq7hxn134
dTDUkD3zwG8A7TGTn1gfsr2bsU3nCy5Jt0PHkgtzXdeY7YcmbZPsY9vbnX+tQJ2zUqklnPgL1R3w
FUAQVVl8L2zL1O6qQxfORdoVpwrSEsoAIv+ZYbbIGsWBWgn0jmNXNP2m6ciUgjah3in/ANQ2fQyS
HFZ/BiKrDCNB7WBXiItEwiNdoxHrXveON31FbTr+aGkVHds6hVeYUT0Tlpb/CbP8UXRJdsH06t1Y
4wOtIgcJrKYsTj4YoXIn6B2BSo760200TE9C9emqpKtkH6PdekXCLV6Prmaf2W134U+x8WA2cb1H
AoK3ZXJRkXODhiEnc2nDA2DURcFNFihnHWWLnMGQwo4hSEc9Nj2KsEODYQtYp9kVsI+P2jaGbRsl
aBzSYDesQziom1mZfXnvhQkKBiD2bQCUYzltRJSXxzREaHs1eKK5oumhLJa6CfPCBpZ+yGBGHxxL
pVtYIzE4rfETovZZsPIjWO5RDWvXrFzvpNCPP7q5J052hTge36Q8qZpdDRLAQj25AZxb1633zU7a
cu/kMcg9GsxWXTXUF30dirtmhtcXOqhlyRkIT93lz+5cyXuBusOqs4Jh08zxsLZAuN43OX9dRz/V
R68crHBdu2F7KdHARhMhbYObnOA6VoJDB8dgztY6kr2l1p4xKBhIray22QJuXCnlpHrtBJkyt7If
rZ8RWaBLeiudT3aMM7wqa1TP6C4VwJvMPENYoutRb/OkFFvUKb1PhYVg2y6IKB7/4lI7kV+rUYM6
C7l88Tq9Dqo9uLN0U3thbUODgoqLisogs9WMeSBWeTm0DxmP9RHIpP3NSZr4VJBkozSsbMDGReT3
nTYEgR56tj4UfaKNjUSVG8aMknC3k358BC7U3PaexKBi9uF9j5gvb74fFB/qKm+mjU6U/ZjR8vIx
C/LpmNIVcd9nSCIgD121G1dP3YUpSPYhwYng3QztuoDW7Lk7029bf6thOMXrwS3iH/2go0+elYlw
7YPUN1eDgWwokm84faj6TaJeiRD8NzLnQFn0BMxdKBPZwq53h/U0Bb21G+QAFjpyolXrOLxbCvx7
urYzSjPW7tAOlzqT8qsKs+LBogA2Rq58mB8doDgLf6zMd0EzgcsNe8OkpdysBAIPssmvkHgSxjGE
m/yxx+G/40IHLGmhwnwjp7hcoDTtZprMUu+6UY3ZNsmFAxKyBPJKJak/7KJKT1eJ4yfdIY/ScWR9
tVEtgqwemGSdlyebxt+tlc7TU6WCYDvJzHpQA2FW5cz1GsZQsuvk5O1lnDS7Lq6yD8Cgn8C6ugcm
6C1FjtJ5ZGmFt0GGHP2OJlso/GS2UCukizlJu/ok8Jv2DuT6DR3G8LEmWabqOsI+vKUbY/zoZwFY
zDGPx48TPcnHMBfFZTEU1RUyj1eGWLQTRB9fIVUS3qB90u/MSXsHt4lhETlAl/eA444h5XPEmAow
axCC5eVMYuNQINuLT2X2xgHIobzxmtl4CnFUpnWJWNN3DqtdbUzHr7+UmW6fPLce9+4Q/rBrDEym
M4TDFn1Vd8BcGXGusig/uBnuWEVTCMqKWfIswtw/GiPnQtaZtc+pfd9rhXomxRbdFVILcmt57beB
GrhwN4VesTE8ZT34eMEbVVXpAZ+83dbae/YmI91YXXVKgoFGqjGO7kyU5z/0+ABHpLeDtS2j8bof
E6Q1Q5JQsT/320zlwWevi7trI1fcOkaf7hu3sFeB2wYXHnjGPbUX3tYCWbQpw16sDVdcUhNoY/10
Ar3PsVv3DWzZsPDLYzOiWa9FbX1B/9fctW5iXpQ1/PM+KxENDbsDyrhIo4aK9oid42FRzfygXZhV
QLVol5FOkAKEMqKtUgY4f6vXh9qPyw1QL9xRA52BKkp6sZ9gXH5HEfFji876saBf5ohSMdTNaL73
Syf4iY/VPCj8yOscz6PbQggs6u0YGuN97GIgb8JuaG+ojqwhW9MsOq0MOwlPaQXwDXK/DL1hZXi9
R6FGo/3brPaMD/SXROE+VHGWH/I6AOLchn38FdvHonI8Qlceju49aUD7s5ai2zfZAosMkwKnzLKK
TyEKqpveK+WmqGPvHhovZUhFBAy1sb8Mo2rvx3TCjhKxuq1bMR71HIEylIF1in0NKBw74SE2Q7XO
GxRTsglhzYnc8KPwZbjunNK4yXL7U95b9sFPNXoNZpn6mzoqr2i7ZZllH5xE6vIjVFt95yoDm5Qa
02MztKpYu2NQXsw197VGlbJY175vbMtQTdeIvutLzjbwfnriL9Hv8I95jDx22KK7ihuCjIyw7xBM
Ya/zQh2m2vZ3iZlglLFPUgIQorioGmS5tV1mD3nUqmsKdc32oADWrmmTr766wmg/t0KIa0rQnbXV
ooZWoi7yROCUS3wuaUXFli4OoW3MO0LW8FYSqg9/ytHt1zMqQtvWdZNtSRxr20UyA49bSNh0TRF0
eHncjFu3obq6zyCDdkXzmPayuEX+TN6Tvi3WKRwXiLbaRIXZKK6iDNsMAnp3aFv1I3MLWJpKdH6z
7+oMtSPon1/nIIdICoXFWtW82+w/Ot+3WMNPHn8tgvM6s1a5ad2int0c4+WtRcGpOzmuCK8mZbvX
xPqcu07ZZN7mKrAPCgB3BZlYrJu5DNZ4NSls3NxCmzwzUEn1MAAfUgRubwbHyp6isucAZrP5MyWg
gWUf466OEyBgAnXxg2v25nXjK9tGgltYl7Vr9zsJJcRcW1btH9sYlaBujsZ94iJebrbWKqHReJe0
i3BLB9fQRTrF7J8HYuWLN4lQ1qToJGzceTW7uf+1K0z7aSYWA2dx4B7D3mfBQpjhEpN1ywI8l270
2CaILRWVG927MwriFtpN4K6r8mBB51tbouj2o5D5ReJS9ZIk06RXsrP0pVFCbsGO9rxH0xb93UQK
mJCI5/ETghMurfeR9oPpye+6ekcEuKJdBH0MvKighWg+6ttQaI8EIJwnANgwbLwN4cZhpfui/Iqq
zNh90ZpTjnUUqZ2FjOq8qmXjfo8opnvmsVTrjA972UGN2zgNVQUrb9Tuw+Bm6PlSVdxcQk8duTHt
QbVrGhXGDfjlIjsRMoqTyxi53E1XEDn6Zo5JGxwcLrthg9vlPVK0OX4sC0eO6YIwBBMTrXLL78Xl
wMYe+sfJt9QofGRZlO0AcOytsG+hWwJnTKcJ03Aar7SVWo+5sqOV2bqPkpf2ypRF9UysZNGPgc7h
3ha9JaYm3thhQ0XYmnpKIz+qXz6MTIkMXNeFwJdEdKB090Rgen/lz2gMfwb+kk8nYWf8qd22tETQ
bymBB+uYf0PDCYl57EZvBiLemgGQ+JVszOh6hjM7b2qhXPUhiXr3quyN2r9qR2n6XweY08XVPI5g
IWO/BLoeZBDP9nUZGpzAGbEn9UGLkiBimokiuowEH/xe285EZqo2q5xvwg/DR8haJ3X37S/3mYs7
nr6jdVv0/SqOPRF/lLTbODuLREC3C8ckrJ6zqOvne2A8JUG9dg5xMQufFPR+HiqZnsI5mfNT4s4q
uHWM3kbL0IHNi36mtlP+z7WExoUyE4ClcHQrM0guQp0N+YEasuC69Bz8+Dn34uzr3FQOIc2YMrkN
YN0OYmNjk/E+9rlhTze20+H404/s2CfRWlPB3VqmBhqoukNJeQP808b9Rba+uh2RWTZ3TeB2REEK
bOkLMYA0PYVGQujbjMYAjQ9uGnIbyDpNj16S16G7tqB+NFuyEjGi1lZv97QJ8O58hmJqWkA4QxwG
skI9nReup5FLIrwwbFxKMYorAFdN/tPIZIsTpLDQL1qrFtZuHkwfeDgx5l7/nK1Qzs0KoaDQBwbm
5E2+noaO/WRZ6ZIyaxoW3kESA6WPSPnq3jNLG78U0XQyez4A8uyyTE2RnyrLYew6wLT9zGWc27fY
QrnEQrbEnd2U1lORUvCF2BXeGr2BiSOnbZbgGnNyWhIy8WLLmL7eiqxHuDkapbcoYUWG/1N0wOw/
jEWErOKqpGqF/4O0sGwWT7uev+o9xFM3VhXEeCMtYNdVGmNifuisOCE8POkQOjJqIzRTpCgpyjjn
krJkPzt3Q4JY4k7ELXr3mMk637oT1f0rI/Hn+jbPc+aZ0hpMYHG287Q+wrWzPqNh1SMaBundS7Hj
yJKt/aUYgidwjC5nTF1juyS+3Kt67lyx4uGf7bvU7QxUzTNJghQkDc6gRgGiKIaq3wmo//wmHUQn
SwKtXrmlWiJnRcLHXGo4623cYxHsMscHTruu8jrejJ1VpOtRtNhWXHyTONbK5b9yAxWE2Hzk3I7d
GM7h0YuHOr3A4lFq3v6TFXV/fVbpTNJ6sMshqtZCBb64iKVnirUukDG8NLrSh9xatb3a6aEK7W00
w067HjvRlRuAz8aJzWWgaCjdBl50Fch76CdF+xR1FuhIHfjFnkB23h5xNW19IjE2BLtchn59KO2h
Mu/TotE1pXwjhMLIMFV+LWZqQggrwGK/mtB32Xhd1ca7GWMfG7aO/OgSxwgcc0j5fQWtzeAy9Ho7
I7jrRvJRRVUdr5b+XqJrltNHa2rnm+47nfRuiR66Et/04KnbBIXHALq3Jbsf0DvcAqO04XOjd1fB
TgED9RiUFeetaVucKXtO2h+Qs+YnYkSFc+ijqdE7dAfCZmNnTexsNBcD1EVOGFd0iFN/KOtla/R5
qb/9czh7abFHQ5rcBZDIOaBzgPK8cT6gulHqTerbBAYRAJ67o51X3rgrMRT9HQSRtiAphKz6FjGs
/GSpBB22zHF6OJNmMumjr22Z3Dhm3IhTbiBOhmhlPiAp16VNjl/ZZ1aorE0NOheF3ybItjkbN9gF
aKoM66Qx8pPSkUgu6HppfwbI7qU/ncazZiLP8F1zFs4lsiMMejIRyqyr6rOLntewyRBZldtCVgiy
ICJfkppbzw6Tu7VtxSdoA7cs9pS1JfvRlnay6dAnQT8UGLMo914fNPqIx056eGVz4+Y/c2I7xZFn
wC+uPLTnGo2+Adt0R/qXyLrhtX6NBleE5pKu9SUAMJLiJCIk9ydlbtxeEzh3ZilHQOJFRJfT0Zuh
C+x6INd6XNGvZ8efMvjDYh8ZHg3+BMqxtLmnq3i8KV1iYjfRlKUN+j4RO8Kmud/ZT6UinwXsexg6
1HgQvVtVbQVAfVVkTVkeuwp6wmY0l04uO8q8AyDlPr/A3Yg+um6DhAknuNWbJDR7zitw33RTzZ34
BhEft7vvMmCDFiGxz1KE8bhxIcvb63/eiH9SpVOVlvm2yXLrwQPTnlyxSF5z17ga0q4kmdp/anXa
+9f/3JiBsAvro5IAp3eTZWbeWuNZOHTguI5K90Y38OEiOF3uAYV3a7mBzTo90GM/5xc2n/KiVamb
r/Xg9N0PX9pxv1G8eNw+Pmphe40d9rFwZYhgbF12X1orMNVWIQ5bowTStKPdr9Np8LGU+ciIPqD7
mxuHOujZFpaOsYnpX2za29ElfUHks5+MvVkj53NjEPmMVxl6IOHXEvpWeUU1s/+dMIPQlyhkuu4m
51lUH7CIPHWfYPnOt7GtHPUhSAbIDJga6sLNDV9dLp318710Qv7Qp7RoIAzCTsouYmBr7ve89rVp
7TIEL/qTM89aPPOelAUPipmh9YCkG3Xk1x3lA+0erIppHjy3WwLCxmC7XrTBhY6ncZ2qRPjf40om
xSp0k7S5DKVX0fPANWXNG8MMmzkFsGwbsbmxIhIK46kWjW7VCvL4qInOO5Xa+oqX/quslDdu4tFf
inhIDqCKN2URdSgri7A59rAM0lo9dBJIzR3OhM725GO98DIoh9Fd54gMVIc2rvIvhURfjS06hHKJ
YU9kOQ51JULrmvhTJbZ4er1zTEiaEmyXOWmP/7aRPPhwWF06AUTQZbSapiuqMoKeU1xV83ViFuqH
lWluAIPGdaNfhxiV7VfpoS9ELGBU5VWSG+30ELYo2gI0GNhn6Dbw0cw88poLQhdtezAot5brEoTs
8DCb2DQHs8TrOag5MD6RaOoO42hCmXb7vM4vY+UpjTaIr/RE6Y6RPAcBuc8nfFaj/pzAsPsWGHYu
vpuILeIHjlPqB/DgBdoKdFVaXWqi4FzZyTeI+WP6eYwmET95Gn3PDzHhzegnCZZJHOjpitUFfdHZ
xpmNAv2EMSUVcXLqwimuugRDfhsrvzMfNPGsFs1lFvbgoI/dX9YVEZTrmFqMdjdXvV08euT5ueiL
Esz3ykpTvyt3AGhspEYTjK4faUqjX7how0IkrbUgpVjmFAHzvqcJ61rdOoKSJ/KTMz2wmp88ZitU
sfL5ro1JS5+arPe7bzB4paawKhkXHiZZqAHut902B0mNnbUkWbL5cpbUi14j4RLWKyMoFYCgZsQ9
+y/qzmzHbSxb069S6Htmcx6A0zckRUkhxTzaN0R44jzuvTk9fX9y5UE5owrl7tM4Fw0kEnA6bSkk
cnOtf0ypUO3k+tY59VCAjrTOfN0MsrUfJtxS9qEZiaH+MbChV9clyXDb1TTVLXqgXpe+t0RatYri
WIi0C+7KlPi/G3+TqQnVwsTiAor0xuWul5a2ntgZlNrhoVjlKxEYRbADBm6UoDir04WJBdEZwQrr
jIpeOgOAXojkHzqX/h5a5Fetv7W0SRrBtdZZyGnDombQVbuNly3a34jdPqgAL+s7UWcYnok5uaQA
fJDrOMzUozuRkzh1ZNM+SnsNxGtb2n31vuQOpF1gwLjfbTXf0FtQBzx+fopL/hvEo/vv3UV2Kf7j
8nd/7dh6CKSQPxWQ//jVU9fwz8f/5S9/ApHkn+/uIuj8yy92P8Wd9+r7uD58F6r++9+OnvLyf/6f
/uafEtGntUci+vWSKH7527Kia39VigYI0v/nf8o3/0lZuh+/t+/f0PJ///mOjt/+1/+4/IE/laWu
gXr0ImUzmPJQmHqonv5UlvJbJNuixL7krGOJ8PjC/1SWGuYfROPi40faiJ4H4eU/lKXGH8El8wap
jo1o6xLs959v7U8h579Tln6QJ+F3QjN5cWXgHjYRUn4QRq2XqofeG8AjSq2MWBDcHRuOODiL/J2X
5qck+xdh0s/XuiyhxFTauNo/emmMrskvfeVlPDiBdl0regpSziaYuPWzWeWCSARqXPPFTFbgjTvK
hGuqnLE3+OsysVfCC1fgtbPa8pNJd9bOZWZJ4A7UnlalpJm6Ej/qSGGrSVR964MjbZttQ5XTfOYi
A4rqoNuu21pa97984f9CHvvxzuRTtHHn0G9F9Dgysw8+bOopXdrBePkN8VIiSZeCU2NhNh0ADkuz
wZsV7QEAA07y71/5g1rw8pnyyj76Yy4x0i0+nAnusk0ywFkWg8GhvcC/xgPP/l3I3s9U5g9fHQHa
WCdMXEJEjXJ9/6qf6+bAKFQQUBrpQJHF7GX9rlLUvcCie2nYjNYYm6VPdKFhZOlX8vOzT2u/vQ5z
ST2HUWnuo6dtV9TCmPu+aRCY4cG0ABr94n4JNnmpz0RJEhdTlwFcKUUFpW+Un8tx8WLsiR2Fph06
QUg9eeRMXl7/u0622+k7nN/4/W/X7734Gx1Z394lx8X/B6cYsvZfrq1/Osae20J+//a3U9Fm37rm
19Ps5x/8+3Fm/OFh7SPqGmOhYXC1c178eZr5fyA3RDXBEoOnGF8v18ifp5mr/4Flm6/JQVeMb+ki
oRd/18nbAb/FWXDJuCNM1nP+bw6zj9JHG/SBo5KgZ+KxdTD/D2JLdqbOBhNtoqR8hLYLb6LD6f4U
/wjiw+8M6ebPWoNf7glejIAVw9F553wU/HB/vSe2SuabQQsuekRvpX3U7UbPT+YVZXnY9ngh92tV
B6dRQy0YV0DYL0YzFImv9fax1lOvuIGw8n9QJ2f8WETbXWmFmx0pGPISepGLJ+BfenlFV4+P27Yt
e68d+jsdK8OJBdt+Q7c7ku3a0zLnIOlMo85Z9c8FauzPGKg8pp1ec18tyfYS+3Zr6qG5LOQSDTVz
OI20/mTt3VmzH+eqVMEtfa6cX+Aj3IubtyxpDELfT0doeJeKoqr030xFz21MBe807gANNwXs1gTf
abxE/ikzJ+t2dPja1i5gi1moEdBLL1qFD2MwGmJudyhI+iHJhmZx6OK0J//BDHJRhPR9L8vRThuP
Kp9JNNWV7mk1H5/C/zU31rJvqcYJnlMbeiSGf82APNyVl6DZ7FMOu3E7D+yOFIkB+zLZoyrdTH9N
497XzEvn6zpdN46flhGYQ02BLb3kJLpaNqgxkbF51M6Zdy67AYUI+QBeHS2M1GbiTLaoIsz36ze5
6Qymde8SaNpPnTfe5XNqyONa6pIFufWIBWClrx85K91b0+yXgoWmq65Ji0MU4+T1YiQmEliKTAvq
SyfLKfqrMehpsFw3OkKFWK0vhkQ4dV8H8zomlMfxhh0h5M7edNNMWPhmAM8q72+9zW7V09YtxIM2
SOWoQ/KaQBwl6oEvuqHWvZ7mbRE6K0RL1I6lN59GsK5PuZ15VQSbQFzZJtbsYOE0fN6MsRiiEm0N
ctees1zho3ii3Hs0ICO09uvcO/O3KXcHmsln/dr26oLSrcw7KUAHqm0zePt4Dibi/nLd3Y4BiPtT
FYjmIVimQcWU+Xmx1eTDyVYZIqqi9szHHkEeZd7muu0kNcGU9s5Z9dIZIy1tnUWpH92o4uCXwKzg
myXRBC3ymXenKZav3aAJPwp8OgtU19FCbHksquCAgTtgOfMG3J+NkYJZrO17s5XVwS0162UwKPSF
fU677yO0gx3RRw2smHfUi6LK9N6z3DER1xlpd4+yoN9D3poD2gTPuwXxNtcQIeCGE6wIKFlVOhUg
u7ahSDlSFmXi4Dd4xXJAr2ScIVRcNPF3FYqzOQGeXUo6ZYv22if6jDa6VSgZbhCbztFl1bnWlmrV
k5bb9ouL0DMLaTw3+t+E1Px1XmA+wK2KZ44DmhwUpsgPBtnGqKRuSxcR7CU4Uj+4Y3b45anxL2ah
f/kK2OUwPbHA/1N7kED3NaqKVxjo9dq8A6Lc/8dX+HDwBj2t2U3PKzRDVPAzeFL8V16BdG6P24rp
3OF59eu4Y2yZ4HKhSVB5qCTsw1D+Lsb/p5vkH08PUHIH6tkPWHd5IJrOR7dJ1us5OpmU60B29nKd
q15/3MDtXovM1oyTPoKw8pNlkqnYb68xnaQ7k4ima8PJHDBGS5Rughq3eQWTQVoqMn3d3kZj0pvD
QGE7aeZOoS9nXaOhNgZE6n+XiXwxBP3lJ+DquWSdEa/s07njfZgJBzSrgzt4RhhsxlmX3/ygurI7
fdeB+vz7S+ryhX58JTMgKpVoCAaFj4sD5euAJdQI0z/WoyUfwYe97b7Nmy3+r7zQxQREIB1hix+u
LHQBblO0uRnaZE80BcWIc/dSBPPbv3+Zf/7k8Kz9zESGbLzEY//18lrcmrI9YzVD3a0vyehdVLf+
p6V1D9pc/ea1LpfqXz87RP2gnZd/0ebwMWax8Cpp65R0hcpfjm2Z4InHF7FFKAdy7zfLyAeXIBc1
GwimcSxk2PwJfL784L/YbCqXNld6YnFeoEev3RfdinlGEFyDfu0dnfCIPqo5W+J3yIgB+vHPP6fP
D4hBEWwEO+CHq3G2+zHDOWGFg+moJ8+Akg7XkZ5V8qZVdtsCr1lQr7X3zay1+iqT7YaAeOp2UiyD
HdtjTkspD/rituxs17xQuW0e5R0S9tB1lPbWz7SdTQ6Fn5HJI/FEmEf/TPMlV4uDLu8phTX9lG4i
+Jz6blmEwm9IRjLhjmmJdWs1hFqjsnZ3Yc1ojc/6UcOEo1tnyGd57Hymu3Bw5+kL2yo8i5eZ87Pb
+4sXjYPh7mpH+A+ommfkvZKasiiDyFuuUGbo1inrZ/2LBNy8q6tUgKpb6aCimfbAK733hB0iGCse
LJV95/mQreGit4qy+CVAkE1kOsWIPrGCj7NwC/OkfHxRyJaz4XHY5rE7Lj3dnWuviW/Fmsk7hwL6
IyWj7aHxgMFs2RgDuvo172LRTybZC8q1ri17xugwMJzoUc4Cp4f+1Gl2LF2K0ZKlM/ovJRHBsKRq
o3ZWUma83PaQ/zH68KG5bsZ1ek991Z2GbLAuylz9nhxc/45WSsoBPds9+1uaR9rEOBURAF6CYTh6
d2sG3dQk00RE5mO21IhDymEQFF/SL79cCw2m9JS5aDAyqlQF6vlSSITbwsyVE1JQ6YHYl9382Lde
lkei8KtPwRZclZx3B6db0iT3R+uewTB4nLHkWnsW3qRuci/SlYbskm3nBRg6PWswaxLWXmXnHtB6
vuLLNBNB+UK8+Ol0pbDuNKE+ZgukeU+J+8xds9OGyl2S1uT4OKugmjocI7nnnGU213vIce2lR0Tc
XyK5xW5yS2VzVbtjfsfwgN5dlIOfuKVLaBRr63itJCyrgJYEa7ZGgmf6NO8elFz1PlnSNVBY72z3
Nsj94YjQj4dH267z+lRx7VigvuVAfHRuNBWzSj3gDX6Cuap3ysy20yhbN6YoZl4Pjui4lsPC7Pwk
W7sA2VtdzImQuldfDTNNBntnwM5uhl1Bhv/tXGWi/DqheDR26ZKii8RFXM+PBCiU7/jWgu5kLamH
4m9rq5hC9dolBj9wntyqHYuztJAj0Cy6Nk6MYK38PGzUqsvYRliWxhNP9b3NTrbAd8raakKDPsNj
i2AEwTPz5WtLiJedFNCd2BosmVBTEDxi96gSWHyyzF3dlO9mTeeprSlSSdd5vFsIvWZ8tvsfpjHb
h1JvzIR4GP9QjqN69weKU52MII5wWRC6wVHS/UN896DmsFDpdIBh155FWppm2EKbUzSZqfxbpwL/
IU2nQou0ud1eR4sm3NCjbvk9yEuzi5xUbxMPWPxKoGTHfsCpm0wilW8uJoP3dR1oO/UWBYHlSnk3
KfoJHM0pttAch+aqcEdDe6ci3jL2LZzATmVaUMWtjcM27s0F4S0G9xzOiEOOaLetFmd7W18pgMrf
G+IxzmDt29eycFMflK0JALU8dFCR3eT6vF9gOPJo7NPiGX1xZtGbqiGpaOCzgIZsu9jptd78mOXg
x1WPYeNhAjNw93qAWeWkK9I2bnMPzdvOwCa0xpWDFOLs2IVuhoOGMS1CawVBDai+6aGbtss9G+Y8
XI8GKu+XRpH42cYDPA0yTFn0F/oPG0moOKIJfcn1JSoWc3nifeOdM/35HY/H1H+SbEuEutkcHa07
0zsv0UtrJ6uksQIXGMNYiB+MkM/BwEWVzsawRyWEJauz6zX0SnO8IuBFmyO1atvOqwPaxCddaA+5
7jVZAipGJ3zaOM+tWhwSBvF/Bj0MStxdujAGX64vfm+529kQhX6toaZQTwNRbCYK8ba9k1qZ7xXx
X19mpPgQLEGfm4lbbb210zsS6Z4R0BZRu2T9qR6z0Tt0kkyy44CPEAK8Q+yJ0otS+vmR3a/crmqU
qB0E+2bad560RfNGRvE8JHZB8sk9idPNTm+UToVu0xmfa5UbbewXzmDfzcyP58Gop3s2sM0+GMNs
pgdzzvIYAXx2Y9CY+dD28I/RhvoJlthIpxQiRGo87IZ1cbN3d+R7vfFs4tJDgIPFxwqHEO6wzMNq
vkh0ZCxa7rycUH1lh07gs7hGumxllzWcjl9T6x6bnrwW7hzkv6fMQTQRo5cLSNQlI3K3mGvTX61L
U2cRoiNaxw3ccE0Eq4w8JEy1oCyibHXrBCmQTiel7m/VSXO2ugpL8IuHKeBuOUwVBt4Dz4YR/BuT
081ICiUmocx5bTITC1AJ6DAnqTHJwzYbzWuGwept4wDwkuzSbyI0fy1jTtsJ5zxRPRFgqoCsNHNj
n+mjuqMifvLODZHhRmRPa2YklVjAiLs1sB5subV8ssu87wV3XyaLUUcgnxaPViV0VoLU2rnlT12H
31BRy1Sx95oSpwCeZsaRcHRcVv7c4QSjorzbk1CIs7HePOtIjKxhnCuMuhJ5P8aYB2QA3gXEnfTH
Jne0do8mV+WhQBDi3TjWmj1oLCmYcfrNft7y/IFj2iiReExqOAwpxp+3qqIy+abR6jLyqFC6GXrN
9s9FhhI67kZyq06dyRaV0K4LSCBbghdYeDG1lAMhMsAypRZhAFiuJr2qEakyWi2VrJvP2lLX3HcT
lg80bHNV71qr6GtEuIu9swZonC+aNhgUJm+6C1DV6wcb10p1RjRROofCt7QqNsbSmJk8M1LJSPoc
ViAbiL8Z0uGdTR5SD8y5fJmlUfAYG+vAv3GNrWxO4+LjIAZwN/uQqPDsWKY6f8U4bc7bRlVkiQ5b
dvuJSIWKsxb7MYbgtnCO2aaoYxNVVcbED8t8ZzWiyh6MdFNTDMKHSxgGdYwbBJWUfLsbE1S/Pvmi
FdMjBQKRURTllZ8NY9yCzcRzZh0G3clvcnur9ukc5Ekm6yEilj9LMu7+JsQVBbmwLcthIagZibWD
YrXDaH+ujFoXPwZt8kJzEuBoQ+HsRa1pLc/aqpShl4pmukd5M1QQyGYVHJTjyZscPcCnZlj6ioME
R4C2TeupEf2CfFcGdo1GE99DMrvCrt9m8BPqo7vGFKEgQeJsSjEy9aIyPesY+c3rACcEugEV1F9K
Hq4MBlqQHVsUNSV67tk9LdPsQtPCLNMN2fnv1GFl2QuMeR+byIlLHmmu9ynN0jHJrX7bkS1K5vOg
6Z+0xfb9CCRa3C+W2eKPbISLV8rwAR0Q6+wCytM1UsBy30z8VLOifMVkgpSEcTHpun5pr2xy+b40
JgFMRmO22ifWKLVhoKWD9NFrc98DcyqaLuSzX98lQvX1m+nR7P7FGPEDJcprNEiQuhibx0uX/GGS
JCdEagxyZi1g3JgqD6OJwfqCnWl1qwrFtOTRYgrrSa0Ne0LT6+vVCkh41Azq4hBs/DRM0bse1Tnu
J/wTw/CjtSsmaJBNBNzVkdSSk0I8gh/Wsnfo0HKB8WXUjtVKKYrX5RlWmzK9XZCSPPUikYzyAmQo
LC5ag1BfLNncbo4EqTaqgCBc5shtQ1+Qpawb1ebdz2Y5WOG8Cf+Gem8Uf7rl3ODAY4eyG/WjLpz6
mVvO33t95Z9E0JuJ5gvth5FxZ0Uczetx1umjQ+6XD/ppW3qLqXFts6+uTcbRsG299oxuwFrCsiMG
OupKozUuM6qeGFux4q8ySmd6oVbHYAsLSozri6x3o6OJMmTNgoSSVXUWNXE5OziB1oiwaGGax5W0
HQvEM9mx1nL8ujhZ9H2DaXiK5nqay6Pmzp55HEnjas9+7XZW6HDRvhWj19aRqpd+3slNdS3mn20+
dblprUeOxfzIUgXDVQtLL3b0QK1feRqUbVRtjVVQxE6LaTZc9q5CNLxqK/MEs7h3KDNJ06neX9Ts
ZZbPDz4ZL4BjrlneYX8avgyemK6haJ09kvsgRreglhCbQ9qdlVbMb/okJyzV7TIrM26VKzk2M7l4
u3mry+HcgaJ7V5Kg2OYJJxHwpOT79HaD1VdvFksxleoE8z4sU23da0sqPvvC0BeYVnc7ZbkuT5NT
2+8LWpQxyrCYthdFNeoUs5Bj/uCmOglDZW8XXWjhTDtpU7bOu8HWl5vKk+1B2NM4X3aTagkRHjlI
qafxa9/iQtc0zEdHUMfqi40RQYZTimulvchRViNFVDfk2yfHYD6PTUlbHIsqzvptFeXrxXoyRRaP
3TqawOjrcJg2RIqS5w+ibEE0tOaOhNJ1LnnUiKL7s1XOs3sk2aJKpHCYGQKF3aeu+GWAIr+oJpms
S1k/9MaS7Uhg83YKLRbanFb398GUZ59L0LWnfu0nbq7UX8jrqIv7bhT6y0jB1JcWZ9EtymPMLEQJ
IGxEbfnJHHsPgM4YTj52tJt863hZfBNDv7PzeXoN3L74UXf1zEy+BMg07Hy9QTbEXi5d5ByEiY9r
3LqFvF0729xXjmuI5w4h9VUucrIEaGwh+qdwsF7+1DQ2s/vVFaZ2jTdPkQ6c6e09I2n3SU2GLRi9
BJvsJhiAbCvNFMdE1q/hJB02TUgh83gpZNi70yLOVVHVZ65oI547u0x468O9ZXbG02zXj2nLmOCA
boSlVegB10ZtiHjRh+0HB41xhfgmsJPUzefjyvzehtXWtq9iVP3F+lXaNwitqz5uRkwzbLLWV5+8
hN08Dt1x3jxjjtpezJhaRnYRBDPBJ39otEO39GBU2iLw11tC45FRWylqS8/O+57BrhMXh63/omlV
kJhskm9uLtH8mkIbAM0Ht70qTNK2gzpFCzBlbnWvFf7ySRuz5sHF3Y5pNVtONWTNeR5h7UOLINUb
BE/NYVqt6mFMpbfTIZSi1qu7W9SQwcGtggm1LMt7KNj3mtiV7vxZKaeJpWcSCVIufF8xF4Gjkhxp
l4caSQuox/QNLZxJs2ATGdr0eXAXf78Zpha7I4YjHijM34NZnnL6lw8ZJMFxXAL05l1gSTSyFKU3
q708BVA59zlhZQ2JIQveOAozelhxh8CRCRz+UdWzu9+ws7ekXKADiIZirQ7IS0EsCOmIhlQJLFTK
mBNj1njweGuHAJj/PFUxak4V2aMOWT+vQcmaLkp+3rY2lnvN9HPW5GE822qSsd9DH6Y5Mj9n5lxz
jPUi5jMvf0gETfNSr6VZ7SvOjzU0nDpLrH4N4pkPwo+oUZnOrRGMIprk6HzPsE7teNK3n5Vz8R75
5UMqDGu67jflxJfh+dlfK+8RGXKjGFs9VX3d/KB/XUfNnhJt8/X6jo+D22fpp9ULcTL3kVR+zb+3
Rrs1tovgC3tyRq5iufi0jZudtx6KUurruSVk+70rLhEjI7hoPFosFklRaOOMALE2d/pa6UEcGINX
RvmYVsmQTzyO5DB9nVJX7UiEvrONMhsiQcgF71Cbp7OauHU8TTejiXvqTmBT/o6us7tdaTghpsPM
tzfME/ZbKtb5ARCMXTIonfaEE16g/8VNiK97qFihc2VCxm0QNruZcIvHNNjKhIpIbxcYbVokPbx0
GS41F8FuhE+ycFjlg0N3mOGdnQkSNfKtMbt3x7XGowITz/TLlYdxnxyDx3Qbw/5FO0Pklc0esbV+
FB0kP0YAFjVxxtlS7IJG+yZXlW7hyD7+PVVEKO20tCFgwJjzxEnH7TSPXgczafh6fpjbUbx7dkMZ
n9fZ8aC6YkXEiMkynIW1cmfr03iPQse4XciUj4NKV7sqIJBJb4iZw5Uh0xu7o5U1JMwA44reis25
7gvx1PXq3fPH6XrzzfXBJgrtvJG2wilLOON45ezz+4rL77CmspbRaDOP773RUW9b0XpIxWWzcNp2
WPLB5FfGw46laTGz/IgokcCD0RncF3bD+Wr223lnVqRHHDKkZ996hkoZOoHfxBOte2wis65iH3Qq
3igtQFzsVtOLZA7+Uncu38PosjruKmnldUwWRMC4rbOTXbd+1waHcSyLi698UVPI2HnJ9fM5fRnZ
bCsqt7V9Dhq8WHEB1H+7EIxD5o2yODgGW+JMLQlY8G4sq0YVPklP4H9mt0B04MxfTDUXxb4Wnjqa
eS2Cfcqs/05qmrvPcWa+axa+/hiXmXGVbuWiJywP60zxV3DLbXlf5SAHuWWTfFaQW3QMRmU7tBcU
NU5G5mTydZiHrvtKmlmYpX0Ql302vvXFZEejwCoZ1kGTvo6sPEFkKn9ewo6v7MUFhPVgikpBbkcH
WZxOpX10aWnDRj1reHbH0mdssiZTrDEBcLMIcZABDJICMV4TQON/A9D8jvD+Ps0rVKVi8c3b1Sk6
nERQ8fUu89L60ZK2olfPLH4Qe0N7SSpSBk9fa5C5owOvm3Bdg+a8UmVIxoOWY8ohxa6Fp3C79T3r
fQwtrD3Li52itwgJLsLhYLUTkJKqDYsAh15Xe7URexD5syD2wG5cVYXKxli9QyY6lkmp5Wu1Gw1S
USKpU2n9hOptlFjTsm1KIJjTNYQQTOmHD7BYEtiFZRFHu3XWCmlaIXbBNTjkJKQsN7nhBmuYjc4y
wCisxVcDcJxsQ60pzqXdYnhP7WzFCrhi+dijU3HfkTgYMykAJn7dIKuJHO/arbrPjMF/wn1OrIvi
yj4rT/E+vB719JHsKk2LRgeQJQubvHfLO3JXsRCA2Sugfz6ykCV1mN+bXMxmRPfi8D4B023fJItW
fTcx9x7pjDcXNPWmJkPRm+Y9MVJuFadVazxpl2n3kNmWIQ5BZ6WRlG1LfI3W3I6pKx6VUTng5oNu
fN8KK0+W1li0MHDaBgx+sXoV6UTK4o9UU4Ir0wWBNvSE2QSrzUS5075Gu30vMlMdZqQErFFjsN3K
VC/uGOvmm9YSUx55hIgBKOjYimciQr61qyK3SCudysIf52QiHFvisvZ618z2yXJaDR+MSF9ay9fj
Jm1H/4xshhBkvJPm9qBMbuyo4CJ+abaWkTHbsN3FrpE1LxhSqnVX4a7Ld9uELx+RBPgp0Q5Z+VKM
wAGczS79yzWhWPRpiHMmUw5mrxooj699GKBueefFqnSH6Gd41DZtfK6bntClmicWUTBleVcTTRO3
nBU0KaAj3dWuK9mDfZE3pw648BGjlk2SQ1dZ5rlwVPCjlmyuoZ4qjAB5Koi1svRtLZLAy+ySTove
n8JMBjW+6wrtS7d4+bFtKhK5xha3Lu0lw6fGWZ3rVGk9cT1yftQtveTpSuJDmH4P+l67bzRBv1bw
jUyTlQhLI4boBDlYGEDryG31ToOOMfTvwpiDgVQk8nVIMklL61TlTf5apnk/7gqFRBB+hOsZTjl4
BhW8nfL6KTWcqostN0+Jscqo4m3XDgWJXBSLRo//L1/lQXSuh0xFrOq04kDiWYYhK0vsgNS0q17O
sj8qlOVQBnzVN7Yc2mnXKqKwwoCKEzMczU3LTjoipW7XtJs822kKwMc3XoCfsVLUtzqBQaSPQAzF
aFrylDeZZwD0K6wVipKxP+hwhg/D5aGbSZ8rDxl+NUY+d/dniD4DvW1L5GfIlWrvitFYGDDbzXwS
OOpu6U5mEqzAHfmo2N6SBWy02pdezXOhHXByXOx7a3llGJP3RoJ1cdLmRqy3YyeVETqLNZhRmxtX
WVDORdzM3WDiDiqGL5UxtKRdjxiWXwksy5gBgzkv9pgyeNiOhdftJi2doepAbe77edpOeVAu1X0L
PcdP5susvrs4PO4JoJDYEMu10+Km9bTnTfT6rZ5l20CCDbCRUw0NwUo6bgo8i67JoBO4C1lUm/dq
6RcoPNOka+6stnbPXEtpwhylJ8EqVXu1SMP+wsTJJ0Rtaz8e4LqeyWjd4HNqS3rk3Ahvo1jY92Vc
Us5iPg2MYkZkWobRASxuitdT2hJBHGUuLIHrr2R7aRzXeAm1ly7FXlF6PFLJN8QXxxdnXBeeKKvP
FT82HrDC1B4hRWvIlanKSfbTPOtxlr52AR1TEVeGABBwypEgb7in6SiJlKgO2PN6UtqFsz2VTjHV
cT0vy7NcrSLu18w6r8DV97Do5edWDuMBeWkzHr1G9tUhpwXpi7E4mOtqrlUiv1Zv3Nmoph9bg2YW
8uCqbiOcdA4eG51x4GKHnusH2aVeFjVEhrEbT76xJkgY+jqpRxEAJLZZrTONeO4PDdFLfZRzLyFr
Gs7HyApqccwVM8SXHhJnfSYG1cgfcH9TbUMkkUUa3WoD6Tv+OD9PU9kUcboU7bOYl4AZWfig6LDr
mhZimKKGbZsCLb+XqUR2XRSV+GRlWXPsCV/E3NVZ9GGV9fZSCMtG97hUjzQ4gCsR8pRqfHeuAm1T
pk6OD2GRYwQc0+tnwkaM4obEmFx/yPOVK7zk2vJODo/sY9OsRnFVwjKzk+Z8+uHqm+odBae8Map5
QNAlAve+MDmH8ajK5s7PPPFosfbboatNfXGVSre/zzJjUefZxIBbV132yWUQEuG0pGCNpU5Qg0Cq
/o5tvffoshXFFGUjD5fI5Lm9nLQtI2vHsLNF4K1SxZ2V1dZ2rJ106F6HrZxv6sLFetZmVf3a6igQ
Qt0Q8kk67vi0uviVQ9vtNcD+orvytwFP3hZoJhYxS1VOuG7sEAR6VCZgUq+aM4Befc9714zYtg1p
f6XIZyQgyhnvDJfBxLSH7YVAz/y6w1ZC4ABhW8ZWT1cusInO1wlz4IbOqK0Z/jmHkKHVqn0s1UNd
estDWUqYT08fzfuyVeY3W+8JT86JKkiqGlHnp4IZEOxzRRcRQj16B8H9chydUp3h3LzPRq/8E94i
B1h91Ic4aCkp288jVjYWwcJKTLvU76fOnEjiI3iMm3C1n1NRc8JOigPJk4PKD4qdGNayEcbBVDZL
VtEGREyinaVWEHLiB48sA+FqP/px6pT1u1DjeI20ML8jowtVIZdV24Uu+F9HBxtKyLBFMKseBnMw
70RB8n/REExC2Lz5hhPbOLuL4eB1568aYO/TqC2EQ7zVAIVYm3NPVkG3cpXYbRNOs+5OO4tAB/8K
6md5BSlqEyZnHUfm2svTaFHSQ8Gz96IrnKvLaKqbflbBocgq+M4aDpp9hcS95QAxhts7hfj/xr2U
Ev0h8C+NCqSq/t+cnddy3FjSrV/oIALe3ALlixSdRFK6QahFCd57PP3/gRNnugpVUQjNjFqtjlYr
sV3u3Jkr14KbtfB0ZeMlkvigQBJAIieuzVWCO3lrRIJ7ka25BtNo9nbt+nLyx/WI/e6CDqzjwTNp
N1+58AMWO4J0ELA+pDr7uHOTl1Cquh9KGng0YeldRVTvWaXy6CNFUO3A8aWHsFb1XW8R54La7zN2
tCgkzwP4BsqZYRH+FmV3/C5XGpURkUpbuSNdOXwrRhhD7n0qgMyFSt/0vlMaELew9im/FY4hyq+q
W66UOizriSYlfvY8k6wDQBbpuSOHSSRF1s2uIrmlJV6g7GklNY2oXgDrVjK6mUaPYmMU6yoMALnB
YtSskhDOqL1reXAYJY2RCxsiipy2PmqEuzT2xvjrEEBnAydQdycT19EuEuHlNhlX2hHcXyNt4zFJ
HzWTIGfqDDXJvEoVrOKV6BK3TAu3cSuC6gfynKb3ox0LmYNSalNxiyrCykta774JKsDSChQr7auO
eO/W8gaoBt1C0Po94tEqWWeTRBpHvOARKYzSysBNCk5V6TJspMZujGt6MId8i7+IHt0eJqhD5NXR
s9+klOVZiiMS7uM3qu1e9SUQIbUjf6h4O+qf3tdcQCxN7prwiyfpJKkB6nkgSojTofpKBZ6wPOo5
FyMTBk8m0fOqH4Wit4feL3+VbdQljp7V7Q8t1HBabuEnj1VWW/0qor4Vw5OVov9OVSJ9brD6rA5p
cnRxY194wugPTd2XT/RkBqEtiykVizapNlDB8V4x66h1xiaHGHIKCzdhVqnG2pe1ZNeY+GEHlhjx
mcIZid+CPytDTFR19wOXTXuodb156IoWfGNclIq3KTUzieyezAL8n64eySAvmuxRCVX5vqdTVDmC
rcv6vaIHpLhMOpAfhTqNKO60HBUq/QFvjaJ88EpV42x0KSIkXnxEbG786ZZR91LWACntZtS6u9Jq
xmqdJ54LEx4UYvImh8TFtKU8bvdkruVXncj7Dcg5MuSuplB2UAvpZ5O5Y8zdEbvZY5/30Rq+Xnos
tX5QD10UlNZb3IvlHUKOcHz6LIuyKdWkSKBZFvICLpyQqpcYRw9hywRtCBNg24D7oIL5k6x7+kQV
wh9eQBLE5TthT1kBNSv8nVb60Z9KFE1hCzFc6z/ylDdb+HuhjlKgU0gcsUV9yIYwwUzWUxkXkk7d
7MnSA8N5xg1EIJfEjPtjQHK8HGv5myE1PdXCLlsz4+J3oH05XlDj/kN6MnYJ+Lm5YeiE0I90BDXT
GLectAgLbWBw4BRklGsUuJ91UusEABGJvrswkNU7ugUKejMBxn1Tck99VRXRWEWG7H+YMp+yK9U+
ryhAZGbIa1EiM8UX9/5xMKv+zRqjQN/A41iKazyuBRCLy9B7s8zS/IDaQ472aZeRRgKdWKZrAnjI
+LQ8k+4HCw4OGzmR4Z0O0/CfoE+Vn4XZomKQRKn5wwfZVDsK1Ccl1XzP/PApX1i4eOovpFA7Ax4z
MNW4LsiD9pUfJg9hPdAKgeoBaUTLoA1qR/eE9UQKExgIzGDBS5uUYv4lckVoHesh1AhY1C5vHxLV
Hw++1Pa/RO7V30pWwKXYRjJ+J6NRnH0emv27nEvqy1DQakaVPQjc3RSeGVQLSS1tyGfrgw1LtxTe
gUWDIHEiA0XFXbbqdxjl3WPY+1G5R0rcNVYNjnqA9ZBiMo0W8uSpvZbsQVJ7lrjKVWhdHVlVtGg9
0tLaI14pVK9K06v/+CkBPq11vstlwtVaHwK3zvQ9tfP+qY6EJtv+v7qn/T4tW1x4ECnZCv6g9o/Z
VEpt+2Sgn6MmNbd0wYd3Q+91P+WwLsjBiuKCluIlfHhizAH3IelEUeJcBjDraGj04c2x5ep5CGR6
iWWeu+P+Nqj3CtCWWqRoUgg1NVNVZ71HYh66wlDD4RXLviMKz4Hl21b2BfLLXH28beoK1tVCUsQC
Y6/RTDnvxgOflcdVQkZ39Hmxie7XKHOfbpu4MmeII+lkeRTGI86bmzQkKvomwoSSP+XG13Rck8S/
beISBW2irCMq4MvoKFQ/m7lOwcJ+BhbGL1SK0t2qQNAziLYiMNkRlrLblswLbLApaip8EqDUUZaY
mtZOYclpYSiWG0AIP+Qu/O+kDQKRJ8JO738l5iGAZPO2vZmWxoSDZspoBgUjAopcn1rhTg1m+RiV
4Gwh1I1HpyV5KEqHtNwG1n0Y3HveuqXcqy+Ary9XbII9g2GToYBHxGI2SDhgpd4CG2dn7TOEkbs2
rTdKs749sk+4+Dmc3BLJgOssF1JF1OTOR9YbQgaQhBg6X3VOtda37apfCbZgS3awzhyCzJXlkHd0
ihXseOve6VaSw6TbpEocYUX5YW2stFWz0CFweSL4LDRDJNDfhq7Ot2tuxk1Q6nyWZD30zWttLkhX
KLRKzmD0GGBmZRmCeomWh/NxCyi3d4JJ206xnsbdrtqV7MgOuSAbeuH/jpv+NYcKqQM+ZvWfUYO1
dLyV65BLdfKFEyRNs322GhPYnp4eQxcV8z99laf7TOpyyMaTieN32EMPInkrKp5h5egv8Bt8cXdC
ctTthhX45tsvH0uTLl+c4Jn56dydnOBWDNsMhnbCKAhlQCw8mYaT7n88ZE4NDYUDrQPMJpt89wso
i53a9GMO9p/ODp1wYflnMkAcOM41joqGFADsOp7+/Esq0u5GX+q6rVaNU8C+02ZvoaY75eAHtqwC
E88FCCd/ytVrRT6FlPQ+CI3724fjws1Mymr0c6DWBKcSUsznHyFlCd0A1kjOU9Ee4N1eNWL9PIQ6
HPuC9CjTZE8FaklV7nINMGqKdCWK9IBTDTg3qscWkF1forYSWl/K4i3vCCIrtXuqhOwOwel108HJ
R2WR6lYJPFatH3soMSslukuLcVd53n3u9c+3Z+LaevBVCoJpIpNB28n5V5XVQLGT7i94hv7JcvUo
ErproVrYbXZv6pA8QSsmpM03S44fBLio00T5BymEhd6XqwtiieR5kNRB33W2IIZMkdfrgVoXCUhd
TVhZMO3BxLQiQbZDecABNPbr9sgvooBpD5yYnB0JuRzAfaSYLNn4GokyRDU6arRN2UHFvuDyL7ze
zNhs7XvNAxjfYawFVEWcR/3b4BV6e0QX9wpGOFmGJqtcZizm+VKCox1CaBYNWxy0NbWmbQ6nb8ET
4raZy31M97dBAzj+G449fXaCPUOoa6FWXB575uOQin8Q5COlllTfRrRdX28bu5g4U6XvziKVYhiT
AvXk7U8cl6yVbaWFCFKk2XdFPYb6wmCu/flETmx/pg2PMNv+uQW01MvArA1j9k9NSgPGuIUhXMwX
Qzg1MX3CyRCEUGjBs2BCBFLFU9QOO8OB0L0GKHF7si43gDWpZ5tET7qqE3KeW4IktBBqDZYHIRC3
Eg8ST2lfOfILQe3lYcWMRbuxrChwX80VkrPak9t6tFzbkF7rcJOAR0lB4dAB0LwbSLfcHtTlOSVY
l2hUm9ri6JCbDaoTWr+GYo6UNVZtBFP2rduuIfF7iqxx3abjgr2L5TKwB5ECCo8if5+7oiAwSadL
smur2T+tLn2J+/o5HWJbTb0FHckLS9yGHCAGZTGJ1lyCU5gqwWmoG7ZfGU/8zmzntSVV7lAxV34t
Luz0iwiEiEiGLp0gHm4H2kDPN4dY9mUD2hV/hyKMikjNn45eq1Skwm6sk/Y9bbv17ZW72I6TRRWu
E5jGgKnN/VFTJEnkoexqZ6HqaAFUBNpvF2Xrv7bCE05jv+P36AedjYtU7iCjxACQA8rq/LtWuuS9
FuKFKyuFDZO1gmuSt9DMS1Aszk3a8Xn4CHcmiTK1PBjx29C83h6KNHmzsyiRJ4FKhEi1Euk16FvO
16itlcGUYpm3HOyld/T716vCKPp93CvhEf7JP67S1eDkyefmbbqDYJT6JxXStRy6/cLuvDh3Js9V
nXrE5HUJ1mduq6uKGEEUSbNDWe0A54BpMRNV+aqoLYThtUyyT23Sheid83U5BXQwTq3coNPZp7Op
LkBDtkpBS+hqtTquVver4z2/2kw/Nht7s9/bNn+732w2/Mre29va3m+39vOWn/7//3TaT/6xn+0t
/3rP35/5ffze9fTv+cmZfjj8bzX95Dj2ynl6Wu34cdxhazX9xF8OP6bfMv3W6R9WH8fXp9fjxzFf
5fzT8ciPj+P0n/Cdx4XTernjFBV5Q3Mi8iEnMm88VmHsSSmrgvCpLTsqf8niuHEjiKW/3t5yl6us
qFCpKRoNwcCW5w3b3qAVI+RuwA3ZdS20gnWgHRPAXXng5Naf28auDYpDqoq6aqjYna0t2kLoyCCL
akdx/kij+J7+akDG3R2kfLvbpi63EUJ+cCdAsKjrRBDTuE8u3QiKvHb0UsNO4miVua9VAQtnRVVO
Rlyl/gUC4ba9S1+HbCirpWvwaHNVTUM/seejC5oroW/YY6uWRxGS8xUQhezQC9Az3jZ16cgxZVma
aBGvaISw56YCZA9UrYpoS2zNaC9RbLAnWa5VP+gQR1L91A+eMbRHYDivBiicBX/7OXXnTgos3xRm
4NSV6QY7t99qforuaEJa3M7sH/95VSsPgKbsYc2nbBEGtKnoOL+7Df0Fytp9oatt2x07u7Ff85Vo
//kwHW9jrIaDsHBqJp80/zSFhzYpj+nMyNMqnazCCEIzNKrMtBulok4BK4CyFGNdmlDQ5f6khDBk
9eLA9C3EWGByDN6oFhVp2oKLw+31vcxJ8Rw7NTHbS7kE3bFUtuzdQEp3WSvAZTtkzb4EYOsUAzgX
RUo/4FounC6NH5RGLP42Bpq+AAaxKTdGEPSZTjiZxyR2XV9t+QKJkpwDucldpmdEecN7bCzpvF9x
CjQja9BAkY/lKT57TtCRMVA24WkU17CnCgfRuk8Soq1qYW8s2Znu3pMxlQI8mr2EHRAGq066d0EQ
BTDTFPFCsHBth1gS4qUWr8spz3xuqHBRNWskUC/oED0VufcrNJb2+RVvQ2Mz4Y5ECmXa6ucmOh8p
kSAmlVAC/LUrBXUnua9suIkXDrs0zf75iWJhTizN9mIPhQB6Rsxao9LhGDyObDz/dy0gjqkljlCS
E25+VuD8dWHJ9BUXjml48wwKAfxiNsiwge8ACCNuRfoaeIiFHlRxV1SPnbwVATKowV3WHsR+m09U
189+eQewqrE2GmIC2c+FI3l9wv/9ltk0qCF6UVDtf37LkG29+ksm/nDhhEEgg4ZvXdsG/UvsHt2w
BZCy1qPNMCyERle2FZGhLoPoJb2pzCMCqdWVDDplw85LUaK6hpRBC17t9kCvHBKEy7kwIYEjRTdP
jDUA8uGeoF5Gr+EfOdM29Er8pkl5XehLguBXTE1UcgpuRubtM1HenZ7HwusKNY8UHULZ8q0NhifU
R45ga3+5Ub7ktC+XjxcClHMUe7gVjHldSUCJBnG+aRcrwrYozF9KJMPqYH3/29nDDA9iWaTmI0mf
4f2JixlaQJkD7KG2Ubd3fp+A9qH7IxvW5B4WsonXbuHppU/5AkgQT9Zpu5zYslShKvLWJzlHOsF8
yqmw7j1ZEbq3uM6LcKOE1KvXVCLNN1Wp+xBwxchtJQRRNzhUPII9TfH6awwJhnHvlnn3G6Y7a7yj
zYveIwMgRLLKEo3HTj1SvN2AXIj/DC5tpCt9DLRXmab0R7GMrQNbpq95j3Tt19wvaRnsUcciv5un
8VZVwh4QoB+U3wx99L5WQR1+p3Bc70MECX+7Rljv6Q/rw7929lPZ499AYHZeawQHOhoJTfp/hXiV
RD3M7pnY7UboI9ZVJvZfb6/8Z2Hq3E9S5ZYlAjPyVAZVsvPlyFKA242JlAuwSVtX8kMeRUgidrCe
gGiCJgpc1VdINlA6QOPXpzcpS48ZrfkGXS+SHD7d/p7LsF6n4AiRAFo0ZE202aVqlWMYB4bg2lKq
PqOPRJcymiEZum6j/26O0kL0e+mbGDdNPhS1eLexJc9H70W5LsiNKABKCNy7sDL+dGM9Lmz5i0NM
XWd6qJgWEgtEvrMxIZGZNqECJx5PopXUHEY0MQ1z+NudM7Myc0sDFFkjJOOR0w70GlGPaOAmGaia
oed6e40u77fPQicUbwyKSHK2RxGBHZD3ASiaFP+gEueE5kcRQIdYfAnDvSEvRCWXO2LKapmUG2UD
f/sZdJ74C96YChjKGn9hjlAJuk9geWypae9Voi1USv86glSZEQ4EJU7yaea0Y07MiTr0IFJlmeS2
JNtv1prSbYwRHp90wdDFroCveSqpiWRlpuLK7KFH7dTNPGCsttr+DDKRthhjIyjZwvm+nD2swOQM
kwDelnTk+XCiHFYDtB08J6+kX3Webl3YAHrBoGuxRIpQqszt7c1xbVgKVwkpJ95aXMfnBscmHVoB
akEkEb6mOb3+AeS8+tLkfT5Lz90WqUd1yu+Q1SI3ODu4sdyXSSbEvnN8h+7f9qakya83Z+08LWST
pEsXAQGyMTFo092gYOt8QD7RhgseB6HLbbkifbPd3iGsa5NZuT1xnzMzG9KZodnO6xQZdsYAvim6
Kz5r3yX179DR16i3rRQGOf2V8P/j+/vq3lrfP2zsfT8NfPv4S7XvVLtYaet8ra1/2Y/0/drgROy3
7frF2T19fByX0peXYdD5vMxWgI7NyCs95kUw2tAJmjTYplIOd48XPRtaJy1EkZcbeTJnUujQ4Qmj
UnC+DOBl4UQCMueETX8AQrwRC+NgQtPT9/WGK3Nh2S+3MaUbkgQKyVMyI59E4yduALKZlOZyHxGz
vjlUBeIK0dAdc1lYKElc5kTOhzXzArErGLVZMCzfhGDUfaf1YB1V3PdNv1OoHukoPNs6usG3N9vF
8AByTLUWsD1gVrR5uDx6aqWYfREhhYOYE6kWLdJR8X34eysW49N5HQOLUabBn0yi7PoWSV5gcF11
p02cHWNE3+jCubk4n9x7kkqNTeKtBRnozOEUUZGLStpFVKaanUaHAK5w99fjYAg6ewFvrdPCej6O
ZvQaJS4Zx+i2r3RebyrKK2Js/P2e43rjXQHHIFgyZTYSFbbYQppu7tCEcHmiyBXvovj99lguL+/p
Dv3XyCxMoKF7GGIeRSgsMmeSR5NShYwuwqgjT4zY/eP35cttk1fe4sgJTBEWblSVLl6AbZB3NA70
AY/94Mnv5I1Ks3Nfir9gcn/qo5bOHvGNhhoKBMUK6cqFHXLhOiw2uQiTuEo8CWRgtg0biGFipH2g
qxbbwq474xeM8trPQmnQcgQasIqLdPh2e8xXDhgHC/AZdRGKqOZsy/QdzZoITwVOGULuq2sw+xHF
Il2MsNtCOCZPedOzi4PxEYZhzdSJYpXpW06OGfKaGvBDKXAGbzOpepLmXKfjK2KQuyp6bZALD707
OrWPfjxNtZOAT++3ehJu8kjcC82X0v1toJ/bLQTX8pWjCVgG8QBKQxofOZuEEX2WqFARoB9T+CXI
K4dEUVZa0Z8DYjy5j4Ys0B16RWhZCwS9QUo+k7VHP5aFtYjGibtLAtPzDyU3w2AT+ykr2gvkp45e
hnZVtgM6g5LQC0cT+lEUBCMalRy4e3gHFkmhvCPrCOoeTEjYLPjPyy2NA52yWJIIHf10oM7nvIQz
LxrSCJ5rmsagtoCjfdTRX3XacWPI8MU18CeWaz9dMHxlX2FX5f0tIqgHE+q53bHwU1fI6a6gn95R
Im2VVQIEqNL69vaVpz9ntqemu4F0NLGwRDh8bkevektLypTXRMxi5T7v7yfL/KZC/QYPAKmqOlgX
7kHxUIp5hQOgN19KWDjbn3l+VCfU/rpvHkgk3P6sKxuKuBw82nSoKOHPZp0G+EILaE+jf3pLsyUt
8pVz28JlDpuFPTUxfcLJYWr6ghRphYn8F8VfSFChpGkPw3v3T/99KeF6xTFpZI/ZPzQmQk4x88XW
WPRFnGHLhGhpoC2seqhlFWIMJFgXXlHX9g3vTxEdKN4coAvPh+UZuu7Bd8AV5uU7mplXXqTtoUxd
mL6LoJA/npiJ9Bjbkzv5IpyR214Qy9DJSY/fkbAaV3nn5g56j+IOCXF94Wa+ao8CNxcaRaWLyz8q
x1aqdED9lh8f5Pq7F8iwlm1E9e+nD9wfiADwPFwk83gpiGnYhXmTcQ0Fgnst8iPF1hPMr7d337Xh
TMVrXk8o5QAnP18l/ODoEzqHThz+kLSPtt3oykfuL4QA161oEr6ZNKY5R9sE9PH4TSCHDnrn9fiB
ZAw8vY9B+3F7MFe2HClf1QBxwxuXoOZ8MGFcE9y6VuCERNJbIdASCC1RlIdUNcwWUizX/NUnFopo
naf7xR0YUg5G5TEKHdnvxFdY0SwUMvxQekJrkRakgQ4ouLAFWfynStGBTGmB+Ya46XiX0KVmPEIP
hHZPO/JS3oKsEWmJESv3o4Lq6+voe/Evw6i0HRRgNGkNrWl8V8NM+vn380VWWSRUmXRw9Fl5tGi4
pzrRDZxGHVauT6umle0s11rdNnNt9U/NzG6QVHYjamiYoZkDqqqdV4uOFkWQjLz+D4aQddN0IIEg
oWa+wFIL2GRV4v0GaVaa73tVfZPMqHgmaaP8GnWfwOC2xSs7DhgNuRT8DyCUeaAHb7aE+G0Q0/sZ
7QX6yFS4bNw62N42cxFCT5k2rh88N8PD451vbAVpSLWu/dhx1ZKGXVhIKA8eBgu+a40MX17Uq6b5
87/YBFgC0p/n6Pzer93SHTwDmzASo1zJtt3n0lOZ8WhMHuHtu23tysWEusL0TKDAOVVtzkdIKVqD
sw7CTAUpGOQo9klrrPTmT1ADrzXazW1r15aNzArRuUk2FuGfc2uFa9IXpNGK543mYZJAkUxtLVcL
LuLKvqdYI5HBIbnM62o2pkaDgATN8tgRM307JRHCJLc7yEZgfF24La5MH/udZy+1G3zsfINUVqjg
UPrQIbcO54PYCvc4kX/6tKrpKRfTdUcNaSE/cmV4/0Gaksonk/8ZsJ7ELYJrCgVpVNrbOvjekcBN
RIEGlGTndslCzmLJ1CxsMUdqI0VE4jfKXnNoNehopI/z3VcXPNWVfXE2pNk5Q3ej1pQUOzQHrryq
Wht1sGvGv5Z+oNqNugQZPnIVvA9nfkoMxFJFqHiaOXPVSOUXF4IvKJ4XdrnKLp5F1KrFW0GncwvH
McntnQaWSltmYdhMfCfhW6ejTqa8/PUxmqA1CG1P9TVwGOcGcjePfD1rIgeyPE5qsskgO6Qr8u83
9wT1o0GHW5Yazey0iogE+ILukW+JszsKamARIHVOP0D2QMUw/A8u/fTUTnvxZFsHKqwIls6pVUrr
awx/SGzn2jisSn0of9yevysLhIPAPSgMijmczR+6cAFfgimYX/fmYDxAOLjgV5dMzEYzaMjm5i4m
yry3nkevDEkret7z7YFcOZ9nA5ntNH+gdWS0sGJ2gj3ie1QqGM+KsPRWuuLmsDNhgUGPUXyfRasw
soljSp8grIPqywS6aS0XMWgfSu7oXhHMpTzOtXv3xJ4xC5AGE6Yzz824A3Pa3KvSz5ys9Qzbk4vv
rosqQOBt/SxaOLdXrU56cySeedjM35xd7GkoZBexM2bxgbpQHv+W6Uei4zJRJKcxF8xde4ASvPxr
b9pDJzte7lIDlknswX3uDBAhClBtSqoIufhLpz0k5Ik1iOXC9e1NcwnhJao5tTvb/qoETReCQcgr
QnUFPZZaPA0KHJ3bmtECHcmqwYHkbtNUexQVbhu/upNOxjw7F7o76ZYk2KaqxM6B31Xshcch9pAi
6ujzTv4+MX021tkJUXtYm/1sGqt850lQXFfw6EItcXtUV8/hyaimnXWykmiOeA2iZ3DbWPDHa/WP
rmponfRCMKpLskKXBbFp+ciw0pVJ/gII7rmxuI69tlJJ5dYaROJ+A+1iYfxCOAwuCvdruMsaW4WO
EqYjRdyL8BiGP11dd1rvvc0W/M+VrUTwCKIE3IqClPA82YD2dxPGbqfZXWkpz+koiVP1RDv22lgC
zoWpsEFQz4lcmVsE+rV107gNkpzoSlRKYP4vi22iZUuSFITr/F5sZSBtTV6Towqq34kJi08DBUls
egsX49XlPrEz28QKzK2kmlkBQYbqdpQdoYYea/wB3fDCpXj1GqH9ggoVeALK8Odr7RVEehA7clyE
wbKVDB5L1CcWjEznfRav8JaiBVcDkHwFtqWIfYJqB3TVsOSZXn6nxe5dU5uvf39IeNJYVCSotpvz
Fm0jbwWfaj67IdTTr7o4xPsSQuE7X7aUVy2J3m6bu5a41S2SbaCceNtc7E2/nThtgwGObfj723pP
GiRrv+s85oZDI8AAbdzH3apyN7ftTnfhxWyih8fBYM3oeT9fsgy9pbbxRO5KIbiD2k/dRtUg2mKm
VY9mffDj175BgdZYBABOf/C5YbCwEklqmZQCL7qZ4cIahzpQ0B3yYFCHHbM27gS/fxcqBf4vMu12
0phvqEmMb3WXD6s6HFSnioJnT1F+dJL3qphl9EXQh3Eb0YwLcw91hNtTc7mb+T5mBhwSt7s4z63F
glgJU7+jXShf6/ytS99v//mXF/j5nz9zw2lSIbvjS+RVpW0kvBoyXJlPcbLVzFXuLTUsX56ac2Oz
mEgNUxX6TgbjxivR8+GVhhEQVrrbQ7rmYSVYBiRyHEjlqnPwiFzVLQUvcsU0Ldiq8apFPxTlm5D2
dqHdRfK3ojtW7Qb+T0SsF/zCJSACUghyvKARpy51EnvnWzk12iwulFqzZem7FK1id6JNhzr7j6E5
AGbKCsZmrVtb3Tc3qjaudb9YV/6kAJhtaj4BmMnU2gQoYLapBQjZzb5lU0N9soZzLIKnsQgOtQp2
nvYP4aGBxb0NOca6g3ahk2abXl6PDUoTq059lHOn8ncFEfjgopzSoeG0bWGg6F86uKLEiVsjcgrN
33Sm6gwuRNnhi1ruBtROe7O00+onPXWrSLiv8x+J+rsqXyzzQbW24SBuPZAvJBjj5KUxDmm69Mi7
Eh5Os//v0Ge7OQgMd0xjhg5vCsyhiDXwBENvzVdhJViBrl0N4bMGpdjtHXflEJ2ZnS162PeCEHeY
bYdN01G8ZR5fyMGx2bw7UmwLodOluzwbpTIL9dEGiMzKw1wGjXQNf4wYH6Ie3rHWkSXU8oYPEYrh
20O8cnRPhzgvvwd53UKW2mqwJumOl8OkD+w0QA/rthlZvvTI2DF4MPGEnlp8zs+POwxwSDXYGcYe
ufiEPu6XNP5taQepeTIMwUafYYygcXzrygh+so2sfJC2sDtNhy+yswUKX7ly3/XbCoZOQcgXgvHP
K/fydP37gbMXiJvQpgNtNRMBYVttHkI4vFM1wRxnHtKw5nc8SPZEXm54j2PwI8uBPyd2jSRP2lvO
EMA6aD3RyUKLyYPZenZpfJErfSFdfolcnfzQSZQ5cwLkIcVhqJhHb5RXguFY0bfA36PKK4NHCqGk
VI1nkxIsmXSreKMe2/Qf0FAtzNbVXXPyFbPzKCNTZEQuXyHSOKG6HwWwwRRZhNub5kp4z2ARAbdM
gNM0oc0HK1pjDl+xZsfFE6pwfrlX1BhtiMQ2rFVjvRvZd5EJ52XMXz+1Hs5763tXgh/5evtLPn3r
xe44+ZLZgOmnURSl4kuqdoQ/c9cAx0yjSZjiYCGyAqW8BJ2nID+I1bMobrzxSz98UwXEvsNdQwEy
DAdbbg4l9evKXCda7YTQXvZqTcfbO6SNvDXz7e1vvhL0TbM3dZbrtH5d4Nvh/esMBK81QJ3vrozO
2ndB8e2yUrc9uAG3HZ0aPAEoe6leOO1XtwdLNhEdwQs0v6kgG9SzNhg1RMkQimpqdNoTof2AdTxe
2CKXz49pjP9amq2LZ7owu5dYouLHw4AeF3+DHMdeb/SFMS1Zmt0FcsKiuRGWPEVcuVyVY0oZIn5U
m4Wg+RNld7nX/jum+TUA+bhpDD5uJygmhXkIfvllfMgbeHKDp0YI1zK+yZOcUfgiiVtZOXjBUbUI
Q15j613JXw1z5B9+dMM9aXcayB9SK3HCYp2hCYfEg/W0sNGuLveUQaTRjlTv5zE+efLrSuxSKeSD
dcH90vv0FpYGtOiovde9solkddOLI5kcYwVN8Y/I/VWWiISibbgdrRbd+6WWy+s7/+SDZn5j9NWi
B0Kr2ak+brIhdyQRZjTrrvJlB9EyMjrHSnzsat02gr+/T4GQTH0rzAfyJrNtksiJ0AUJjgKVIvJV
wr3bxus6zhcKH9eGiB2Dkt8EAbyAOAtVBL7fwAP3mhA6AupHNkqxaMIM8JRDoSxs+G/drUtrK2S6
XGlJNFAcbs34fxnwBHgiB4ObnleY3IIGvZRKNOo44T42uk0wpuusXgLBXAvAJxqq/9qZBRBI1Qyh
n2AnRAaj95RVZkmvSq2v5D5zrEx7cb1uD3v3nQURP3x/T3onPQSqutHaaKGodn3yT75lFis0kQVV
q8YiN1OyQ9uipSjq9xm0PFCpK51TiskBadkmWThp05878wwavCdYxuWBBZrt65hShxRMdqPwABm+
Y9UL1YDrIzuxMPOnUotQs5gyy4n1xTPeemVfJbuoe1P6pyQ7gF5T5bsuW9hC18L7s3HNDg21ec9H
35rYy/gmjW+u4G5j8SCkjyX6TjUoCrAtS+mkK04LyMQEO9Bp2acEex6QajWvVn1gpKrOuXDVXYK6
QpZaC4/WacIuluzEzGxCS+TNBmMyg6igk3dbH03AFKLO54xeOkj0F1zxdApumZvNJFG2DLcpt1SU
PUrJRgjvAY0H3m8U78g0wLjPzehk6YekSjQNLkQct6cUMtnzKY3DJJbqGLerVD5sxOIDKgv3bWwu
nIIlM9K5GbRFyXHFjDHXnqv6IdTfR/f59jxePWj/XTU6Y85NZIHoi03PqkWjYIsdUgrCgoWlQczc
WZTVItwnWGh8f6v0PC577zBJ29weyLSL5/sBVBpYOxoPJyzy+UC8AkYDU2RJqlKBaRuFP/NeKmqA
jUdBX8LBXYuSiQEmpAFJEgV2lJk1FHC0KmRl0DBrhz+aL+/SeldkvaOHaGBYD+IIi1xPTGLENJJu
RaPamv2L1aCQ+WGpX0TlIzM+BAVF4UerTldVlq3U7igYP029dKJaXojprrm7sw+egr6TyGXSRoyR
hOZSieTqQQ4HMiBZ/Uux6GnlX0SAs5PgFQmE9OgPY+AInfhg+k289B1Xji0+iLhheh0DxZwtk9Fk
kovYkmbXfZ6sfdMqVghUiXeSC0dECx2ZHadd56hW+OLHCQTS3UjHTKDJXPUA2SRj6QBcc8k0mVki
T68JnPI5cyczI7BopVErmj3G361YtLX0Hbps2yi+6ea+6CvHMF4EVfj77Xq2HrN5IMXG+xY6Ydsv
SIHIei3y2GrafQQPIeRHbY7gR7hENTD5xNkZOTM6c9FeIpuIKmM0GdcpKbQuHewySNfgw5wG3llR
+WYai1Smk5e6sEqs/JnNkyHLOt96atYrqd5zMrWutKtDGEM9LYDoXJlfYuMhHco/qp48l7qwv+0R
rmVR2Wv/NWzOvLTXKnHMLE+P6q9N912S/3xSEptfs3Jfh/SqjBDTHguUMhtt4TKce6OJmIhLl7w3
qNIJ0H0+5sJTUj/1kc0kZaj6O680uX2fkODNlvB+F/v3P6YgRJpYPyA/m01vGCcaYn2Ycp/CB5Di
mgegGU0hNFE+lg7L3JfPbH1+y8lZkaXcLdIQW63Ee+0LyIO2W7jz5hfSpwk6/uAEozYlzelhy16X
YwmqCqfO7zVUy+pk4T6aP29nBuZcVnEKx7TpJ7BSt9/SbqP7x8zd6sru9ua7OlP0opBIn0gi5iBc
g46FomoA2CvGtvM2QoFMeOfctnFtJCAVATZNyDpeYuebDI5gE+0QPLnv8+rxNhG03TG04X+NHZim
7NTQbDeLQliqST0Zqur8LkqsiNS3hGp9XVWPPIFdp0RS1W51/Ucvou+pj9omRp8DqCvq4bcHfe1k
ffKjamDrqQ3MYqK4VsZsRNnWMaKNKPcOOjOeeKypy/bSQmX52lY8NSWfz2+aywUwKUy5sWcHylPn
L6Xdr1vQDQDB5K6kOTYN/5QYgAnZ7BUaa/9H2nUtya0ryS9iBL15pWszPd5KL4yZ0RG99/z6Tcze
e4aNxhIhbYTeJkLZBRYKhUJV5o0ycDYT00PQ1v7f/58K+FZhmRL49XDWF7/w/u6GBWq4luFBCt3d
/iwXU0pfPoK7Gvg38c4H7YLzxYIjom++ARRKYm6kafspFnwN+uJVNvrdYriQ2bDRZO+FaXnqhPlm
NsfDAq7dBjpJiUJmvUU7HiEhLt30gXU/Fpy1oA8/+gdSTtxBhw5Tl/iBvfBq6neRfkRnAnqM6u5Y
V3ul/8N2ARqOyhDzLtKg4I1+wDSFsHnc2Xo1OzKoFFG/2F56Vqght+T/rjyV2qGDUhOyGYYlkPtU
njvhRhS9bQimnxLuJUg74nWb9tNRKEAvInaAkE9RKjlNyGudu6iA/+96fUNQrgqOMHWSE6xX70Dk
Psqd/qbwQw8a1C60QA6CW/yOn/pHk1fh4JlGHZ/DYkQClEFTtITa8U13Jws2eoftX+IJrw7gva4w
r729mMwI9r2YFzxpRWahyg7ELBYhBf7UYl4he8vaEyjZOLtSIqu2zr2oVaW7OSGI1UGPE74BasST
cqW4tWPdWE7lxYf2U/yUbeM077XKNh+Wu20rOetqUcEzsPRmrGW4TBRX+zKJT7qa/cUZS+pw//FK
uk8GLQ6Q4g6wkJbe70plvC3AA50ZGcf5ed+LWLpKeuohbVQJQi7OjE4ZlJmh+2LXqasOj2PypzVG
+ntRUQMTj/I8QIDRkTsVuuTPuZ5Cb46zbhdPazQKFTGSdlRbEWOZTvpindT7yYXoxwFPjj+6q8DP
jsMDdIg47sCOvt/fiizyahEDUYoNq8W3wjOR2KR4nLmex+tah+qu7hbSzlL8bf9jA6I0g8QIRQE6
ZEm9Dg2tDO3Sy9t4UzvpKb1bjooTv27DXFwyvtaSEKppaJWwkPSfG1bhJj2qKnCM+BTnx2C6zUwo
Fkmv+rjvRT9G/4aESc4Q7zYSJ5CQ//pic4N0BsrCmPpDKf4cupiWNKkSQEftsYDUOZSz7CjZcQxk
uv8KhXIWwjmjRQSl9XpvecQ92Y+P1WtReSHY8a/mQ/2YPAujrT7w2Ht49lE+M4DXD6UbbAbLhGrl
rslbW+44fskMUyvrqGMHOpaLtmjAmPLQKUAWhy6L7QXkIVAHTDhWENgTgIDPCL3g0hl4TNQXL/r/
64MYDMBQJq6b9DRvHljyUhAiBtGBDvND5mp+7Sx7/cXHg4EzXOtvsR/hUDP99vQ82+2ecxFhH97o
nf7vD6B8ZNJis9RD/IDJvYZ8x2d81Rz+SU/6IblRbKiFF/ax9LaXlbm/V5CUc5RoktUhvIpz20ye
EuRA0KIED8USlbpjKNC97LL5IQvbd3FID9vQXHMpp1FkaDfpNbD162iwjdC1bhNf38X3xat2bYAy
ZUeGl70YXKIcZHJq0lsej20gOZdRztcsypnqdGwTk3zpWAvvc6gw1NYTGJG9OKlOQwvtjEm8b6aP
pcPkTgJxZF79jnzIC3ywIGP+SUUphx59gsz2KDcSLM8TKU180ZjFvToIqGlmVXoyIZ/5vG0xKwbA
rzDzhIkrBHPy99W5ARYLqYsGGAwtJCmFAG5xu6AdahuEFeLWIJT7AnuKKxUgkfIZo7mr3GfIifrm
qe1ftpGY67cyh/LaaarncICus1NNndOPBeL14sh56yjdj20k3sJRPop0SM+aHEid9R6GeyN9NAxv
G+KiqEziDibt8CYrQh8D5CznHwdiZlorkG1fG+5yUj3dzU/CP9pxfOqvot02GPm/LjwPs+0YyERb
1QXLhwymxDYewTBTBO9G7KdG5cRVZdeiPVrviuDX4cc2IHsB/wWk1bigB1QlSwtAuVQ81C/tSe/8
PK44vsdMIIxvw2gOyHSKZcjyEpxjMzhPbeLKvxqUSHdE89mWEpc3qcb2wW/DSIxZbamq1KRGLogP
pr4OBXXVLaB6z5vuYx17a7OoeoBWyFCrw6QQJrvecvRfVpyLG+//J39fWWHEOvggcxHFmcmB3qI9
Jrz0iulxJK376jpAD8I5wpC0GXkCQuJjPDbd7CTTS4POX0u1Q+EQz68iVDm2XY4Zh1TCSIW2XwnT
iueIYVcagVoC0ZJOcTA4ReIX4WiP0CpuY38bi7l+KyzKC2QzEzStwfpFDXoO9ftc4YS6iz6Gr+iw
QqA8oDDnQm0mINQ6mlaPVfNYhg+N6hT1Dnp9OaoIkB4PfSgb2ZLuFNxGZmLBRcTACxPkWdCjcpGZ
YzBWl3roOqBTSsLwT24MaFQDE7dlN4lZohsHbDWDMtUPmaHntxh5TEsHFfYIQ0mL2mAmK+TtPGZI
Acsh2prxGn+hImfImAtuAwW/aHhMZK8dj53Fick8CLL5V9tCySH5HWcqUsHEuIE6oh0UyU3R5BxP
Ze6NlSXUOYbDZTDjBTDtkHVXmoHmt0CAdPYU6y50cY6mlUUQ6Q6v1Lrk1buY6RdmoP9dRupoG5tK
mmUDy/iQYST/VvaCH63dFXvxSrnPXZDLPiB47nk3WObmXKFSh93Y9bE2VMRk8BuJst+kj2W0K0EM
xGM5Z27Nb6SvUuvqGyZJC1HgBkgRuvAb8Ft3Mmfzc7yEDjSGUhpGUwIhgzq5XPmgW7TVnFMB5ZlB
RRhrkio9svCZBgmNesB43I5gzA8CQSkkh+C40+jUsEhA1avVeMeLUZ4XNScHEVZ2LQR3ybTfRvpi
sqJDCa5nuGcjnokgiDnfVWkmJRlkhHFkmrMdKFfD8DsjYwM3UEF2utIblb2R/5iD60q7k3ju8MWk
cYFOTiGik2qA3OMcvVDTaIlLvEOM95av7sqHZV+mtnrovNPsGugOsU+N07eOwGm9Yy0wUn2oA2Ki
Hck3tckDtMsnAsbOHRyF700k+Pr0M6ogj6g9KSmvf4MVUTDpYSKNBFkEatnnRpYl6hvmgpqUjFnY
abnKk49JgZYDlBGLqyF12+6f7Y/KBITOowgaeTAl0nODQoUUpUJ51EnN8mpuf7QmyqDTTWSO4AEM
n5YcpAQgnNkGZW08JA1kZgv0P1CVO7fSQL0GUuADQFXobqUHebiaIW77FyAQ/EC7iwWGCnrmzjIn
8BE3qLU1auu3wYKmeXHXhrq3DcNM/zGTSpSH0P8JotRzY5pRTvXUIJfBOLuem9tlRuG+aW8wae3l
nepHdXQHijMIGLaOlb1vo7OiC+YJMR4FnkvwhlL+oltLodcWuXugy0aYTkP5axuA+akwfoRnaHDO
4wXt3Do089aTqCB9wETOTsMuqAS0u4cmxyPIgXyxuVcw1IEtKplZGiQPg9yA3cuy3ed+j3mkyN02
h4dDbWaplMahN3HNCJDDxiA/T/P3WuocSFxuAzH31cog6nSGTJneVwvWrZTR02K9Q1dQzR479bY3
3KKM963J6bVgfiiLXKpNQlpB8xRUY2+JTY3wGKbHeXkT9b3E445gQYANEOQyZPxaps9LQUlQqRZQ
A7WSxDEmr8hxNvOewFgevQahDhk9XRI1KgCS6+adqPf3VvGw/Wl4CMq5SytKkZdzjuhTa4MtTbda
xvkUzMssujYg0gKFEcQeKr6l4hyHI6FSbc1Xsbyx+qtZfhT65yS6lwonuhauUQVfeHdolm+vUOmb
WoRcO9NI/WZMFycwXzrMelSmWwi77fUjrkvv1TUOFfDCRhwnaAyBV7XWi10sz/fD9Nos1p2+fOYY
2LSN9GMbkel43+up0T5RQPQ8LbGZUk109DZ3lP4hrb1tEN7yUW4B6Sk5bAKYNVi7JY3sRceYtK1E
nBs7D4Z45yqtLY12VCYDMBVunNk027n+0Y37SuS1BpOL+dZnIou6AlJnKTNktCM4Gmr64fwOEnmp
vg6qh2bqbWgCOBDcRCb3F80ceG7C+BFeg9BHqFLLaCVh0srkOMwG8dgVxs3QP21/KNb2Ii9a4F7H
qYdwRwXxQCvHyQoIhFHf1KQsgDnGOOrtPFHsecSUrHg0lMIdtbcpfJOrkJMIMz4heknQuil/cZTS
ba+YcZfymNA8i3gtH8tdor5F4k+Nx8DG8PozGPIzVh8QLxyhmhqA6bp+H3TTbafWv7uCpzzJ2M5n
MNRqdv1SD3EHmKxNrtU+wYyMnd5PhnVNiNcsriQA42REgzXiAPS/0bRFf71EEsQ6wVCnk+j1iyqX
XtT/joJwJ4yPZD5+Kj+smNepzrRxhUn+vlpKNK6OWt3JJGS5zfLYpPe2rVSxnXScZinmN8M9gdBo
gl6JnjKo2iYPYwI0gkymNyN/WPJjvYScOwkPhrJHmZrQGEXATN2u1u+S1s+i/fYuI5+dCh9E4BD0
Jij9EYXc8yUD9WdVpKaOcDhC3jf2rAZVK3tAyoQ58m0opjWY48fUIsab8MRxDgV+DmwpAjVFo9vr
e2XqnYxXL2GDgA8e+QuSSJqZrM0VzPRrJqpOIHLL5OdZkTH6yzn5WX4GJQoMsOIyRQj8zy0Jw0kW
wh7Dgmoi7YIILxuJmro1qC6twXK6bELhNC45X4plGTQNQaeK1cMAJvn7yrmTUcfFuAozJGOm6FhN
XrsgBsVglrJwzGMFvjUSFZEgIK0vegrzIkt1ql49FYN1CIvIxUlz+HOfAJnHF4UJlFTpi/CQCUFm
pSgCV5PujWKyaxLdmxuLcxqzvFzWcQ+FrxNmIeqDgczGykpCxm6lhR3POxWraF7pUBJL/G2DWGu3
RqLO/UjIl2CeYFAh+Msk27rxMVjewKNOYCS3YMv5NohyBgnkryH+ChhtuTVGa1eC5+9vLIFQCNlK
UDGiDowszww8iaKilRe/5wnF21ej90btbxwAGub/RaFCXJxKSh2RKnFf3UFdcY68aeLEnS+hRDrG
YfwClR3II+HjU4tVTUOeiokGS2xEnF/VKX6Yj0+Ck11Ne81vruKDccR77i2EmG/QvXx1L7rI1163
l5O1fdc/gtpUcZ5b/Uh+RDffTNqL0MeOyCOx42FQn6yZxgYnLjBM1VfDtxFkZxh82LaDFfvwIG8Z
kKYzCM/peRiaMjmd0KmMQmSyfFR5dBqU/CpVEj/LCNsgxL4k0JBuY7JyCchlg9AQJSwoYVKYWtkk
YxfCrnioXEm8SXBs1HmJ6afQ0Suvl/EgxvF+slQXPrOCpD7XUMlZWImIGHVu3KAjzpHH/HOoJC+3
TH8wck5w51lIfTkVDAJKoGNVQRhQOp06vQeV0B6yoX0rB/GHaIWlF8TWTY5+ZM7isp6uMIKAISUo
taFSR3M1J0OU1FDMw7msZb4SxwdJlx1pKLzB6PY4bFCNTNylDh6GQfHRP+qZ4bsohHdZxIkFl7FT
gUI5OOtBSYzMiq4XjlmUV/GEInMG9uFBPcTVz8R80w1/25vYHvztTVTIEcQ+BUM27F0MadqJFeqF
INGHmoQhvE9l8EMspetI472oXBqHVxpI9ZLWNQwymlT2Ey65PFcCOYLGK9zWlAkKmVDUCH5vG8eq
UwIHgqQ6wFCZoPaKOmHESy9hXS7r12KqO3Omu5Bp2dVCcpWnPzozP2hTiMmZeR9q/ec2PHPbkPoh
CtfQiaPFpfVhGBpwCeDOVH52aY6dEvtyOCCTeM+FP+UkRMqKhoxvMOqsxZ/ioG0N1MLk4KHSX9Il
PVht6GsC73mVuT1XSNSiamUNAZQGZs2R6uBYvjIKA+m4se+n8jbpRLeJOttcuLMoTKdZ4ZK/r3K+
An8yzRG4UVLt5axxEq23tRrTJ1Z2Pc2zg/70u3AoHDkR90HfPeaVfmvEIyZBu2xXp70tDX/Kp/21
6t/hgu4BBd9A1oA8CdsHDwZZ5IOcRlfdAK9388e2MzE36gqJsn40GquUIlivTj9VBZQq+wyPX2gS
CUB8oA8c1yXf8CLir9CoEFzOEMAFtxwOGQXDgTO4VWRbAr/ltk08FCr4RGOqCVpGPAnUCqOnao2N
JJgDwnTXlSnk7yu3AZ9ZH0kkoi9996ZY3SnqdXcIXoIm8iBh48XRe4HhmP+XZbRYXlcLejDlAA1E
2VVByWG28a4SOs7BzMp8FV0hag/gSrigbDayttKsFBe80ND8MdEhppnt/saSbwj5fPkw2BNPoYC4
0g7hMTEidPNHL8GycGCYm3tliXIOUypdaXYzLFHn8NC01bU0PEiFiR4fHskN60kX3bJQjFcxaYim
MurwUa2uBUmQheQz7G1Qjy3aQ9aCtfvFUN+mxe+DW1DTFupg970H+tjt5eSiU+sZIS1v1QaGyiik
leq9Hh0j0xmrK7nxsv5Dxy8Bw2vmDDJaBEdvG50ZRFamU6vcGmPdN6QgUMYNbpdQNtqFce+G+TN0
YlWB452sAdWzlabOpDCMqijHldaJlhtt8Cr0/GvDboEKcBCDtvohk90p4fQeMB2J9EKTDaFcaHQL
VjaKVgnMKogORTPYOh6sC1PY9TBxezWZ5zsm3qCipBIGeMqRhlnLwUWB0gDYv9GSKHlCr4LUA4Jr
6htyyz9OCAm3AXFYUE6JmJE93yFzCfI2QQVJNq4ird2k2a+utsCaF4JZC/RJz9u2MQvOSD8xQagZ
mgzRn3O4sLRM0B0BDo2P6q5Nq1PX1qWrdeF0GJJZ3/W68tnFdQvmxL50lckM7SpYHnO90jix4XKd
kQrrRCoWYrt47aMsH8tG6dFRCDE7c/TkKTvoFhgSW6hgKj/C6U9VA0irxRqN2qDLAJa5pAFat0hu
LcteZtzV0x8XMwkIZHbREkCqwuRkXB1KcgT9Z8OCoMmUj5/jpE93pjE8l0nH08+5PGJxm4FkPd5H
MagCKc1zIE0FJyzSYFCrCz9bK7T72ONyYlyesAppo7DI84eB4jb5fitjpH4aQdtDtrn+kQWHJXNH
xHAjc6f0qixfp5dt12SZhL6fL/0N1DVp+imxE1GGC0H0m86eYO4183H58y4paJB9Q9B9WJU8gpeq
AkRTX2fhj1r3hIJzEFwc3fgWCi4GKP8S4jq6yUAuoKcbSEnlZAG4NqzlY5zR6L69Upe3WQICYgAR
euwYmabvP8OitXre491Ln8FqP6AZEGjdlSmZxVGY5x7tE8JdEkLwUooExZGX5D2RM31n6AM0H0It
txNeufhiM3/9JJWowoC376J8Uc2ymE8K7B60T61+TEF2mlahq2Ror9Itzgl04SoUGDksVp7ZlyAY
walTOVM4BbtC0DCIqzeaLUS89PxiD3whGUTcnAhv0ROJRV3qoAgvKqeZBzwrReFgZ3GMMdJZONRz
jMpaZuHRbmr/6SaeFDTLSrBAk8kQIvxK36aLKDC7MELNUzNw5IFiOyh6N+pLjjfxYKjAqEvFvJQG
TEy6fSPnttqj97rhfLGL45taRypl6Iq5LydwyYGiQ8dbo2PIbtUpHpQHt7cG2w2/vxcxduUZc9II
SlvlFV6J2xsDTXV1sVOqxhHM3Bl5rxUs50A7MmYXwAqCcW0KLOqWRs5QZkGrXjs4NaaIbFQMppey
wEVRVItfkKGbd2UzJM9i0+ecej9rSYlAK55uFfI8R6FjZiguQPVeQoWpamxwvnZ3Gs5yN9YKpCrL
1HPwWEuL5yBwoGAbgJeJrMZqaZcuGPCIC2vrfLaH/sVqjxD8lMLrmHf9uUww4S0rKFo4ZClzVcNL
RoVLMVGX0gaUDKM3rdOdVA5e0x6cdYL+OVfyYQbF+bYHXTZnAny97agMaUmtJQwVsu1u85vstvMt
O/buCn/qbHALG6md3rUfw3VT427Bwb7I4yloapcUg17rsUqg5ztJBp/Jfdc+yOkpn/c5T8KDh0W5
TzbU0jK1wAqn8VT0OnroW0cdWm9IorsEjSOVPHCCAAty/VmppKVotXAQQ3hQkid3A+SDQ026FUrQ
Yw1QCVoMCNJoPL1u1i7BDoH+OJGTwIvsudeaSW1Wo0j2KP4hRRKCZylO3Zk3XMS0bYVDRdFAq9sh
UYBjBqN7XbhlAY7D+k5IfVP2tj2UCYVTAS8TaK69uDEYaFvrFQ0Bu8R9MozzHSR1IGHXNdJeU6/M
jJPTMuGgCkk03DGNStMRBVqVa9IER+nFMN7Xiy45Qp1k9ozWsxsrtyQ3i9EnnY084m3igWfFKhIF
cDUiQt4aqvZU/qnUcgDhh7pyqvwWIdCWsr1Y7/5iLVcYxPhVUEvSQglAkodMIjE+uiG9CmLoH5rB
I/R+DkbU2IrAG/lkrSfSaWhGyrjH4uHxHHLIR6is9lHljNKTANqs8IexHNrxCYOYNvjjtu1jHVFr
MCqilD003Y0krkCuk0Dt95cKMrschOyi8p4JkR2MV7H2p30j+GwgqEXCRLSIdfpCW0UxdCcIpCAt
/iR1x6WLQUGv+9uWXd5kCY6MpmgocOLJgR6zWzCL1qKJE81fY2/rymMYO4PpR7Ovaq4cfiqpXeX/
CKar5RMnjrEWFWMKoCuysB3AVXv+BRNM4mhahb0uThMyi9jL42fReOn1Y2g8FArqP8nTtrGsKAZe
DPSIoU0LDx7U2av34PFrBaypFMmPYNw79rnsRdrkNAWvrso8fFdYdO+lOUWY0wcPgaOmv6IZ6uMB
+qbA3fTcgOsnLsqD3E21LWJswBTDl207WTkGJkHxqoOGKshmUnsDnAdD24s4+K1sQCR9sJBSFSLu
USBdLnhExDwwam8sy6BNGHrGlUX5tMKd3GVulrzWtTcpNedgJ/8VHcrWdlGHbbO0adoYBEp6kbP3
kNfwyfz/VczEgfdQxsMY5R+h2IVmZeH/b638UYqGD3A5u9ufhg1hGSrIoCBfT1/PK7FRLChwIWxB
QgTz/3hT5GyrS8YpsqOh2PYfCPp6XlRiLmYpknfjtoQqyGk6pLv5rn5Tff1Rt9+r35IXeKXXeiY6
7GzlsG0g67jBoCaoRQwTkqN0OWoJumFMOhyrhogm+sKeW8sthv02CCv4r0GoNKEZMujzjABRrOfa
OOSZKy+mg42AYafb/HMbjPnJVhZRu6mcgrnWCoDJ4LmRUPNTeUkkc81QC7YwrgFdK7pUKhRFbMhN
VTlzKKHHOIFKcZg9SwlvloiNAx0mwjFqQoTjPOKCBwKbtUcOYprRuBNxw/HSISpcSWp7zlZlfiFo
1KAPA1d+WHUOJYhJmmHgESFIbLxOPyYxiqP/YFwETEFPCo9/kfWJEOpIXwK6cEFXeo5mLVGEZj64
PNRDQHlnCzzWMtbKfQNggOgcAHPoZp6ZANDHdwNG1MYx4h0ZPAzq60S6WrYF1HmdWfet5F7Rbri1
SNYBuDaD2jeV2KM62AJiHE5R4qjtoepdjDpubxieIdSG0QpctnsFKI3S+nmd+nNn2XnXeNswrINn
dcOkb+4G1LO6kQQBufY7E+TCz+lY2an+WVi/t5GYBn2XkAyyrOv01upnpNZAwlycrdcBJlF2WctJ
+JjlyLU9VD5Uy3M6VyOWDcIZ95op2GONYzuS8GaePg9S50ZWhw83OzGGidWlA2l5GaOXKrlp6on3
Y3iLS/b3yuRMzNpCJdf3/ijcWo+Y6HAlO1VBNGxbO/EQ7Ge38JJn85U398VMnNbLQO3lWdVaeU6w
2JNpvYxNfhsvpZ/VKHaV0XGC7heC124ZZTcCfcL2d2YFrRU0TYwb4Y7bo/8cl/n4epo+8C6gjN4U
OfPgLtLjNtb/YaeJupeMGyGC1vkKN3VXzjXRXEaza3DIZiX3UTN8M/LwkNQTkjWoXWG8JXksLeso
1nPlb/8AhrG4POH2hDMaLxP0hXQwg0gpmw7GgmE67z7HEg+tg6ONO3U4JrzgxjIXcKqOrsovyTuy
x9YOVY+JpScoH0BGGV1yyIu1DjWv2OmEwk6H8dccoZ1XhHjS/Md8eJhMW0NT2zdTm65tMliaS9dJ
5WX1SxHstxeTsV0AAQ08DFzj8ZJ+Sih0aJlMQouaTH2f9K6gegm444arTuE0XDNCEaYWiAAe3vpQ
j6Fi6zCnkhYbWMZB38vzMSpfkvHpL2xZQZDDdv2lBFA+BDEg0OOf9Ne1WuMhxFumvTUctpHIwlP5
/JkxlE8szYhB1QofpkvBIHOcq59TeD8kH9soZCNdoKDLDBch8NBhBoOyB8JDrZwuOPQy9DjZllO8
K15/km3eoBPrLk2U1NE/bMiiBULQc6Q01vWsjIhvX8/H8GG+iXfzp3AIDznQuEoPjKRnjUarBBml
VYmRIOKN7BTtklN1ivz42jxhGHeHwdxds+NRJzEBoT2Gd28IuV+QbBlp0URohEROpyX2AOo+TKlt
fyqWd+MD/QcBo/XUAsox2BF6IIjC3TCdzPaQB+42BPsjrTAodzCFxRiDARjz/eLONxn6w3413uwH
r9FPwf+L+56M6IPpD0QgDYKv5xZJSMaHRakRZXMRPAy5hZaBsc05GRdrI61Q6Eq/UfWKWI24QPTq
W6ein/OqSF47XhcS68RYo1ArpwZ5L0QxbEmIGgGERaerLIHCyKul3BTL/fZ3YrmCjAZCVLpN1FHo
vWT2RpOndVM50dzIqLmh9WdcqsgzFlPjrB4LiszLY1hfxY1VoQJepUiLpECc1inTPZ535+Rnb3Cs
YX0gzH4biA64o4Az/NwNqmkc1LYYwM0V/WoU14QkS7sT0Am6vWiXLb046lY4tCNAGyGTRzB0OfHs
SaAJbhMbRbU7LfAyTzhVvGZX5sp9m0U/C1RpnGtNCrPEFj3KaEeHjEnOY/Lngcjna2d11iDHDTmP
xsd63GftQxIetteNB0GdqkKZhWacwA7orjt56c9y5GDkZxuEFT6R6kFrBQ6NcVVq+wg9LvbI+shz
O5SWl+5qFq0/T2BRdvlSh0XL1YVIgGZGQy4HqC5FtYLLyuSUGDqUUblNSutejT5MJeesHCvxAc0F
xK40dIZjOOv843S46I0hKSkQuoluqKEe+qCh9VabBTvWON1rPDDKE2ql7vtMIjc+CIz1PYiHj+2S
+LPk9bzOf7Ih6aRhbRflEaVQmWYaAGqYbsS5slsZTE6Jl+cQ1+3A5nEn4Mq57R9MJ1wtJRWGmjEd
5qHD/a8oymNaWG+dLl8rasTre2GFcfgIHqE0vKNjkvP8k2H+tGtCAYfF1Em2nL7Uxgu420bjIMX7
IOJcJNnr+C8YXYyEDNxcGjLAqjDaj1lxiuZ+b3XBIVZBT2Is/8g6hs9NQeRNdzIj7reVdGtXJGIK
MklxWIER1e7r5ymUMUVxXQS897VLLnESc1dIlFf2AYLuQEwc5eo9ktTGFlsNZ8l8MqrJy0XFTcTo
djJ/iHrgluYzUrYdJuLtTh9v5eqJ9OiBlNkWex7LOdOhoPeOlgpcSaABev6hC0XIlMrA3pz0cN+2
yAvi7ne9NJygw9yVeGcAc6JOBoOpECC1Ijg/BJzUuvjUBo+dctsUu+VXOL/+xf4Axwj6SfGGA/Lq
c3NGqx6EekH8TBPIU6P8YREtVV6rEtOaVTJAodRZm0e1ChRRT+/xW5w0Sx5AAuHmWXnsJF7uwT6x
V3iU90C0Y0Eow+mGIo5sN+KvJfpZTrkj9qqPV8/rRZqfAvHZaBtHz3gUWsxNsgKnolw6CUOWhjj3
ZDG7MrXHXAweQarlG1jZP/94aIDE3R9bBazcVNAJ87QPlBJIZX3KDa+pTxGXdvWC3wIbEU978ERF
Ei3FItauLq5xhWcPYxJx+pmf/fwURga0MfFeq970cJgJ7OPJo5n/xaPUGSpxqBUqLrizZURARRsB
NN0c3eLVThhfCQahRCSB2w+v7NQ+rtG+gI+EDQYliOdUweUrVsKPHmqJydLx+tgY/o+GSxVcythp
yCQo/x9nDHR3kLPBu/MvSTRcfU4PQjG7ptbaSvL5x15xBkY5vzGFkhyNAMuzIzRIcAjZ48hpvGCu
3sogysezalkUaUBpZkGT1yI/y9lD2o52JPzatoVx0p3ZQh3fYyuIbYV/UJianvta840O/UbQcWtM
63ruledwLDw94bkfI8ifwVLOoS8yJvtz8r3wyKujoSQvb2feox4jdT0DoXaWafahVGHuxAmF8pCb
tQ3WR05fHM8Oahv1aNiashB2JBN4BLvJnloLhvDkohnJz5kl5O+r3RoVFvKRCTCLsdO7k9n5UyOT
/WRrXe7wuNLY6wbiD03CBVOmr31dLuWa1SK4VzOGANqrOubVnL7e8qlEFQb9C0Hf+DLM/haTAAjN
V/ajM3uqM9nFlfB8I96OP8IT+paf0H9zXe0CL23s9CP/nfJ+BOsQO/sRVNDQ2sYsalLcRZN2P9qg
6Z00xywdiOZVmF7tJQdPszoPlh2qvk2nokdkDUInlUDNashbguM0/1GB8C6a7JA3kcD5kPS8hzLF
aQtqCOQ4emWP886EVOzfhI9vY6jwUQpDWbUWQcBNwxyhFuuNyS6HAGVYueAOGYv9NiBv9ajAEeMZ
c1pyAC61uwTustzFIFDqY3dUfm4jsbf2t2lU9BghPt7kIpBacTf3qOpJdiH9MbmVhpeM1T6g4ket
Fi2YaJFgiDO6o109fm2Knx2kJQbxZ5G4swymmt22XTynoGIJ+EMwwaDCLkV66YOf3FIlb92onEmq
IRynTfj/Oyt6F+ZxL+bFa1dp/rYZrKeZ9dLRz16dXkWQewJOFaq2YPpmsm9DJ1NEvD5e61BGk48a
b8CD9dp5BkqFjLjRp7zXEYjh6OYh9sTKlvYFCDYQP1TZqW+FJ8SQonO3jWVmA+CMBTm/hmZvulPA
SJH5QCEZz1Bj6Ma5eFBQqDCETyPj9eEwveNfpItadiPFYt73QIIEma03pV21f7OvVgjUEoKruO9F
cpZhYNI2hk8t9EMeTwjzvFxh0DHWrNsEA2Y4XrIfuvW4hDdoTZiyzjUUdJBzLgnMkARiXWS6Cq54
NG+RJIxGDf0Q7GH5XpHwWmO6U3vq49uKx1jI3ForJCokQRGo71OVRIv2QdRcTfSsiheR2A7wbQ0V
kZRQjstlhDWjgIRp8ASl8wrZk6oO6shOCbK/3LRDBe2WL2n+oxycsefsbN4voALUXNXIrTtY2Za/
MI+IuZftzcRMeVerSAWoJbOWIJ+IhcVLOD5YktcKd0GPjevmbeLhae//5yAW9T6kLZBpLyIYBLUs
PGk7weKM4WeoRuAk+5vj8ds2uqqhj4289BLxRRSOBPK93uL5bUiPGu9ZjeP1tCKcAiXwERyQQBoF
NEpfxULkSK2tT58Tr7mCGf0U1IMw84YGPbplpl7mrg7I84BovgqdbIdgmtTuWl47OHN3rWDo3SXH
WRuSSs1ivGNqbRhPesCpKzJdewVBba7OHKTeIDfH0XyMut8zb56YZwK1dTQQ2yphgJWSiwSE1KEr
9juFx8DCA6H2z6zW5jiQdZKhDVooudPFOyV8296kHBD6dM+bJulQJ8C9FOcQ1BUWQQOhI4/riYdC
nUXNoCRqS8pYkvEcqT/jcJdNnNYHmZw1F1ed729uUmcR+O7qLCWWGJJt7cccGgc/5bvk1ryTbmo3
eRUPrZt1tupCzQsSMQVoP68ETkhlbtbVb6CqCbWJDmST5HyTYDna8BIPtdOUpzQ+Sdb0N1eCFRbZ
A6u7qhBjENqogRVW74E8g1gpexETxe1H0essy63r3Nf0/Me2v3CXmXzqFWwUlIWE4xFppy+dJD/A
y54ve+Pv3ElGVz8su/IUXDVe8SL69+FHe3zZxic7a+srU8Gj6yQ9g/4trB5/qtWzoCz7odH9TJLw
wPQ/pH1Hk9w8sOQvYgQ9iCto2sz0eKsLY4w+EvTe/fqXnLe76kYzmiHtRQdNRBcBFIBCVVamabEs
jtf0ZeafvGRSOEzysPN7aw5yGggnoZ+D+m6HHSKtdW6tbRLhUCFmVinDPDR13FmDk/av0pq80JoJ
4UhpqkmXcefDP6lHhocs+VxtbVBX9oB4C48aKXI6YRjRdW3nG+UBnLcuevShXjk5wcHYZJCHfVU9
/yF6NV8hRLVVb1qbOs/aJnXStSzAyojFi7oEe8XYBj+L95S0d7R+0PnKZbNsAh0jc5kTbwfBP5pE
60t53hHj1EKZbBv7z+jwvez2y5P6x4bgG62p+oNiwQZPxmeeNuCi17148FlR5O+ZvoZLWdxlAKSA
dZcArG8I53VZGWhS1hB0ELQxlWbOaOt1FXfKYh9GO3mthr+cIULhWwc8G01fYptRamZ1OqQjMr0P
9QsQ2nARfo3GPsgT3uk39VpRbnFHH5kTrorKR//pSDA8Lr/r494qd1C0Tq3d5TU7V9yZkw5HZoTb
wDK0zOpzjEraWvejKx/4Xsud5LX4BZ2kXbSJ9vGdYfvuZbOL7nhkVbgXjDgByiSD1Ua7Bp5RHl5D
aWVk8zFxdiKia1BBAQD0SeJLrK8S1UwDFDUStCfLWyV26zZl6uDUwUYnYAWKX/9hTEcGhVO/asEU
o0kYU2KN6rWJkNj2WwNgHHns/n6nAYQK5VtIlxloPxN2s5/HRAqyPrWTpzq/MZvbYTrI0S1/vDyi
hR12YkbY0KkFTSsA7lPbjx+DmY4lt2vdkaTtpG90cEdctrawYCA+B7QIIEcDnW3C/OndkIE8D3VD
qMrlwNgy9T3a+w9jwP7B+9AZBeobFD9Bkirihiv0jzeJMlcojSsr2iTqvfkPNAfHJn4SVkcRiDpq
VdmX8wr1r1P/rdaOUtnpWt164QlxYkU4AlWuxlrbYyCNnNtqWzPAvC8vysJGnTnhAf4zITqDVuPT
SMqIi04tDSW1M+3aAD4mRV5S21y2sbTwFG29kEEChhstTqc26IByeY3Nikr4r9HYTMCPpCC+B8c9
G4pNk8VOtMaTtZQwNI9tCgeQmcUKJC5hUwompmfXTVAB+3Mlp14/2nVwA94LZDcuj3OeK+FEgsLU
XAAFmZspi1AzqQmiCtWb1FaRH+/mZsb0dzTiJKo+tTU09w9L7LkxIAHxSDaA5p4n/cgBQTgRtLzy
U3u0dRt65jpEdBm0c/sXftXsNC/dT3b2QBMGnH55R3cU/FmMOiaDtmxtr5F2LeVKMfb/9zki7aqZ
+4DeShh7dm1tIAn4FLjxwd8y6RBeaXv+KD9cnutVg8LWCHr0i+cRxs9NhuQss5zgvtkSmBpefDvZ
FZvvFYuzm16YcVM9nfGpT32ti2GxxyOYSQwUs/vIu5tcbQ/Kyk28sjOXmiRPplTYNmHb94ACwB46
/q+166mzKYtZzrJb3ZY/8puAvZqVc4MlBoqgxnHqrQx43iOXBizsoSyscrPOfz6gPtSqBx8zva9g
/6pazCdMbhj4h1ZSkgt+DWg6eMJAQwBqVXD5n86yESQtOO8BimoNhEaAI5lWx8YY9L2m1xjfFtra
e+MNMoKMBiH6HL14hCAS/U+LpkPKc9bWW324puSxkXem9RC0mQulN4egzWst8Xy+3+dPpRYQaiBZ
U8WzU+Z0LKYUn5rULu8flPRdDuxOzhxz+H15Kc5WAqxEJihwEQvIaE8RcUU1BZlOHZqJ3eZ57pWT
3rA4mQr3spWzu2C2Qg2VmCpuzrPzCwDnwsy4ldjANU/7Oq+fB6iTb6TMfL5saGk4IHxXZWiuACwi
Kg50WuODe4Xjfg6Dj5RL75Ma2JdNnIU2GMvcPooiyizIKr6HskbSEiNNU5sW76P22Ey2hZhQCQLI
QrwYa3pqSzOHrixQ9KCKrkL/8dRptawY48moIC3FqxdDCa6tsHqhwV/3sQOYBM5wBIXo9EN0I5x5
FQdSDiDX1FYSGQXYJy1r7MB4kHTNnrQVsMPZ8wS2DEwhumzQKmLqQmDA/bSjY6LjtLMeTf8/SXHS
6a5do4JbsmKiuwtNBggJ4XynEzcafV/z3IAnBMN9pH0CYXEoMsspzWnlcj7n7cSAQFcGrr7ZtXWx
LanUAzPNCExVoE4a2n2nbf14S/OtpF8pBnQLXdP0WdS/R+QKb9vL7rg0TjC4gGLPAMsJmqJOx0lb
sFoUXZqBEQuqiGRDrB1YQxiX1pKcC1vLgqgfnrAoDAB8J7iIpfGkoCMMIQ9gj1F7MwT6/eWxLJvA
0wR8gVC7EIEGai5XoY5uc7sE02tRQ58XNe2vyzaW5msuABCo9sKQSLwRhC23dB/NAJPxaQ33BXmv
SiS5+xUzC/t2XhIZngdPJyLxTNBGcU/NCrOlX+UlPaQ6cQAWXVn8NSvCM4v2Xa8pHFaqAqhTXl1H
hv6dZundP8wZ3owzWaCFnhThEGq4EdG8g5nAfOPZ5wCZ07J2VtGn53kSbCSE1v/HDg7xU18uzCY3
oh52kqx2pHIzDb+0fD+FKgO7NTPoTV4hsQ0prd3l8S0c6Sd2BddWS5oEnT/b1RsX6BYbQi4sSiy3
g0KNrj3I2Rr/7YIXgnJGMYAZRhMU+lBPR5oNPm+GJgYpCqRjgiFnvOmhIfvir2F31gzNW+4omDdR
T1OgV5lBoDhJHwnX1B2orqBtWhW/YpAT2X89k1ArRJMHKG0AeBW5DlsJUFdFwyFRF/EL+nYdECm3
DNANFsnZQUsJ84FvuGxzaYgKri7ckLgjoR16OsSYKODPidoMWgEmmng71oUOzcAZWa7UYBZ2G074
H6ag+VoxhUXjXV+VFsHRYUh0b6VZyEwoh+QaWWtSWBoRgj70UYKgFTSmgiE6ykXXQ6fbHiG8x9Wn
jt5ricsrbWXmlm4udGr+MSRckoMfmoqVwpA/ZU4MnUSt92rimqNdmHslxiM6tEvJqQHEaqcrrq2g
UxcnFEAYLB0iQ+hDnq5cBjKYGZ6aQUET0AApdtVRdxU1f7jsIGfR9Px2/mNGLAL6eqskUgIzQYi4
3v/Va+WjLudOoyrbvFjzkkVr8w2JvnK81UVhZj6Ug9RbEwaF9ZKL/ErWPzn/HXS1EyKcvzy0hRsT
ZD3ohDbxUIe6puApilTLII3D0DSe3Umpdk3Kj8sWFtfoyIJwgJTyWAUphQUSdXYG7tJJaR7A4ehd
NrM4EJAQo5UEqq1nzVsNz6BBKkOLrLaCe5kMjxpfef8tOzsFCbGJJxUF29upt+Uc/53mBpx98B/8
fAKDxBNBVgpatNZjlrmgSiT6gfyWwauWpc3m8gCX9jT4dkHPMsceqlgDyPS69I0RXFiRdQuNDPTz
ffHW9eVpZU8v3GUzdzRuUehrgAtJ2NKVkfaKyqGrGmnkMFmFM+Qm88eYUZpsOgit8nTtjjmvBGCD
gawYfSmYWAJS4dOZTaY+y3pdz0BroL3qYAE3edr+Iol2VTTGIWtrE7zn4ZNZkQfeDz0z4lDZVXov
7/203Bl6pXlFU6YsULTny7M+Wz5JNODLQMCDWA/EBAYU9U6/rCoMpecjEg1VrzCthloqC0oPpG6+
wdlIn9o1Ev+lZQbBEBTacKKhNUp43CDHYHCzCjIbGWnmt5+EeFkx2TxeWebFgR3ZESI/qyShZOUS
EuzdczPcddlONlBUNbYFPSiFV/T/cPehcxN9lfPuQe3gdCI5nFfy+xChuQXqHGSnJdBn1ZWyMqyl
0+bYzDy9R+GK3jRRrViYPpPe9SRnzRQ4Fn267BRLWwSMf1im2V9VTVgji9ezyBjPbGW48cNDWoFW
hWyp7DWZG47/MnFHxoSFCuUqr9Mkwqmjy6wsr1S+qdGjenlE54Sz8w6EEpQMCToFwFsxBkpyVFxA
6GmXYN03Qo31JlJqUOhg/RDt1Nz3jB69eVIJWZwIup/ZV2pkhxh18g5lp66ETpjxHwRzVg69JS9F
OIm0hYG76UxxAce830chHnRZQ5ymAJxb+S8u6k2uPGeTLeWHInUuz8SSA0G6Tod8JoWok8iMWRCp
QZtcgrUt02hbyolux1o4HHIN8k7/YArzjugdSiG48QVfhR/5GcXg8mo60NHHVMtPJukfL5s5z0fD
BvRbQD6Ai9FEoHtqR0OUmMrzq2jKjA2Jw+eu4Ye6+z3631rf76ywCZnRyrah948KH1wDbGoOhA/B
hAsx4MsfM2+Ns/P0yJuFMcd1UNcSLmvgej2JtHYGXEqYXzf8We1WIoLFk/SPKV14DHbAcvRJAFOB
8l5Y2yG+r9SnsthdHtCaFWHjmLSPh9qAFWrtaPE6FredxLo1wd2lfTAzE+DAweMIxYzTJdSDpIt4
ildYoAUObX/LKkf68JXUAEZL3FM02bbGtUB0aSvMHYHQhUauEhqUp0Z5lKsp9PIyG1G8S5OSRRXQ
5mvkDj+AF9Eljs3Mkd3Rkd0o6H2RKMxIyP8+t7HRFVu/5k3kdgYZH3UgO3wPrEiZwVBwalOnUGj3
gbOqd0aqBABhWFB2shESKPmDpUrNy9AqPGKSX1PilFIFVxvDPr+iVU4+03GiD51ZJQUyAYr1GPkR
vR9MdNh0qV+/l/iViEWoF74lpTVsmjAPYi+Q9K5BVRCYdBY2KEzeVz0yXQ42bQ16gKgE+5OqybHX
h4OWuX3f67VH6sQE68akOXVFirvCL6eU8SipEtYWDbHJYBReib6pNGgAm6r1PENJLGwLimJZX97Q
qlEmZppD9i21hL+NcoziDielzBl6DfCqGnRUXrK6DFoI5BaquY87ojkqCeTHvuwgf9Pqo3mnhCkd
XACZ+8Alg5rcxip0edRCC0wW6mYCkVbQAgK6JfsvYUEHcghTlcx4NY3cKlVa7cKgIt4QdYgORr2I
5I2eUfCg0zEiz31UAi3Ytl2yUaom91LdKjIvghASysJc76+6oIbIohxGrd0PEDUMDbVIVk7SpU14
7ELCCVdN/QSCe2yPFOXN2r9p/QeCpI8VP13e7Oe1WxylqKrMrCp4v4Or6NRX60jWQ2VOMI7DbZZv
0YUbyd5YPoPugBXRlU92mrS9bHNxFx6ZnMd+tD0Gq6tJJiEjUoWpXahliPREcR8U0/tlO4tziAIx
sAkUzKpiDE7rcuqyBHaaodr2ob7Jy+g50syHou1Xlmt5Gv/YEiEKw5j1XJlTwZO5VaxPebxvdG6P
1odeuNPk1vF9VK1xai48MpBYwlsXbT9zJCH25sZyG1S8BhVeQg9BeZf3h2r4CsKPMYfanzdiw/In
7HMGuI5aNCxXHR6/Ncnn5Wk+P8lPv0I9Xc5eqSy/CfEVXdwxNIxXY+xk8mD7odMXryG3eb3ybj13
IFgEiQGo2mfKCnHcmRFHAw+bDHR4hl2Ukqdza9f7a2YWkq+wg0gN5VETZTqx0uT3nVkkU46bsDcf
ddrd8y6stk1I96aG6meqxr0danjkNbza8Rwcx2B7sVZc6zy+QK83Ah3kvcDLfVb4nKyYFnzOxPK6
PiCWDTd+arVOM6LlkE4jsrFGqP79qTCP3Jz5QBA54wNO19RXhiRVYhhNyxdOf8fhyLQKKym9S+lH
N94AkzVOa3WbxWU9MqqfGpVTPwkqHY40GNM2Usy3Jmy9vNJXIvCFvYrBzSUI5NahaSJmPeSZAj8H
/RJ4q9Aend5U9ClFtJHeWpBqqNy0PqR+thIlnp9Fs02UEecpxd0rBFVgPW1pW8Fl6/R3Vccg4Lnx
/ZFl0u/Lm3FxDo/sCJvRpzQfE4KxVfU+Tz6b1FX6+8sm5mU4jW5OhyL4RhXRFhgmDKWp7ic5ZwPo
cC5bWJsswREstSZGmGEQcRFhitJdzK17AkYKtV0r4S0eXkfzNc/n0V2UFlaEEgsGk1m3EvmWapNN
A5oAfeYr173is7pR/2F02FEWGCnAugzuvFOTVCshAWYhw6w2OkhLb0d+k3Xc09b6I5Zc4ciO2Ane
h7U2yiHshEp2BT0i0C4nzpQEzuXFWjMjevaQdHorw0wLfDztLTdMK6dI65WkwY/El+h2OImICbmR
mTVEsAP8X8FlC1nXgveTEw1d+VR0aNbMQLTQO2UXJNrOaC0FmNQq4m4MJiqvsErphsu8c7VqzH5Z
fdpdqfWsJdBXwIr9/UQAmqJgYXFM42o6XdeiowXlMmCdgQkYWJUmtR2Uve+2hfL77y0dT4WwyYlW
6Xg1YCosv3vMfeW7JrpD8sfLVpa2xrEVYZ8rWT0Vo4+FJf0rRSeEkiu2X94D/BDKEyJRyH+6ly0u
uhIU/lDemYF94q0TFDwuQhUZb84t34tK2djnQIGh1Jms8ewsHWLgKJoRMbhXEfueLhZIwZsgn021
rXZd+fkdz0z78mgW7xkUx/CyQnQNfTxhAkM/jppJRtmjBKVVUNnauFXlbdN5aPxU6J1qhqxpV1oT
lo5OTB9E1ZD9QkQo2JQkCnayAbluCHUzojR2Mo27VNddM2tWVus8Z4huAWTtZwAmrImILBLTspq4
mqHAmLJJcqYOCsvme6Uesn6fVc+XZ3NxYEfWhKQhSftmSlNYC5FFtiA/JjdIs9QsX2vuOCcEBW0v
LmgE1hRBnymCPaWpAtf1PK7RkEFz03gaTR0OPDCUcO2IKE4/vtI+scdyOPgJ8fxoXPGcpbHiA5BV
Bqhq9p5T50zTvIB8FO6/EI9uP/1qrdBJ5RJtGHxlDZf2+Aw/gzzDrDMgNoBKGfgvqQSEOI207k0e
p76Ceo0CyVS51q2P3BzrW4MHfWNLqFbidYiQ8R8+wUKZWsfRCayV6LF8Mq0MsLQZ4XLbWb03Q3mh
uWZda9GuHzgjpFo5qJccF9UgNJ/ouB9RpDmdXssMBqVOONgprY8JfSfSXQo8fo3GFzI4Qb3W+L8Q
wGMt8UyZfQrVPGE11TIvUvTZzphyq7wqR90CnXYVgtJDxz2lISmyaRqr9ldGOY9CuC9RbNVnRSTT
0FUR1dMFEDrMRigu4Gl2kwf5dZJpzLfIiq8ujA5QHngJqN4wQHH5ZKiOIKkDjRTAUZLJZ7L6aEoO
jT+1tbhzwVfRKoSkE/qu4K8iQKTLsjDXOfDs4Bvys5diBEap3leDnUrDJs3DXdituObSAxAmsS8o
yggE+RjBU6SqKkoFjHmG/J8cbywAf5WWsyQFDWTsxfQ9z18C7SXKVlAAC8ULzOkfw2LsNhRtLDcz
3b6OoKpsnamWnIiCt/VDTTpW9h7397Tc4J3EKdpI7iryxoP3Kb+pi5XwbiHXfvopQtw1NKhCtyY+
RZIq21BD1iugiUzBkfARkdrWqq2aXgeTA3hJINnAEfvZP0RWMyoSjN14PQG3KHwC0Xwt0GfSZN+i
bmTchqHJ5Pz98gWzdF0TNE4A+QuQP2JMYbFV0qipb8JKpzDSe4n64acba3bkyovGfYViv0nWcjgL
2wdvUBSEEDZCd44I1xrCEF3uNDRW8XC4r6evnL81U7cdYwO7aW0tF+4VIMk0gDDmc5qIHJhoTwuq
qFWAoZ6QZvcJuk3xLnjLKXmTErJWgVuwht069wXhrTPr3J1uHhkaNsTKoxLHbPpqgXdiq3KrcsOp
iO87f6x2l9dv4bwD7oPIc00IN6cY0UFDllsljUtbjqaZ4TPOXF9RAdhpQAdx2dTSyDRIF8zVUpwN
It6ZAxpHUcUsbUUrNmGVuVnX7QZOtk1br5wEC3Eq4jiTInFAgJUQOTvRlkC6uoYpCzqyKRk2IalX
dvjSxBk6uHrBSQP3F8FiPjjjQW4AEGGEPi6G5PY3CulIp0/k9+VpW9phFIB6zBmuBVBfCzusRE2m
KKq+tJGXtXW5veoSEK10/q6QyUZuqptYLYGxKjzFt74v255/+vQ2hPwoGElBggzOyTOen5JqYzDl
A5guWu1GAo5Ryd/p8EDUF9B6gDmg/eR+uZb0Wbo/kDxEmhLvfPiLmFxXuryNQjKVtuqPbuNPbt4k
OyXtPLOsDr0Z7mhQsxTyhGmKLukxjFaWduF0mT1Hm9uWVE0T67FVmzVaqcmlXfTmwJJhJICzdTfB
UIWuHkkpk0n71+JV6BA9sikK3SELgJ3QKaUdAnPYkl/gTWVZgqD98oIu7UGCEakzxgby8MLBmRJU
yMDcVOKtCAGafvgqFWNrTNUW0oneZVOLyzj3UiLrMAs5iMhlXtFEnwyttPNeBRszZXqnO0FmOgpv
nFgOmdWWTtq9xIFsd12w+f80LwzVGlItCEB2bdftQEA5nftM573XFzpYU7k02rhBbodAGiEVFnwS
I7r2repz5SPm2vLpBsL+USAzgr2DXPTPHB0lynhSTYT2RmlnYXRnApOMFMrgUb/8UEZ1H/napo3j
6zakkLnuya/L1pcWGxp8aI7QoX4JMtfTqySzqtGqKCltxAiHvh4eimB6kAL5rZzo+2VTS6fhkamf
M+xonONYWDH6cmCqgRZWPmbpbdSZoH+v9DXpiaWz3ULxzYAYOTqB5Hn3HplSx8bSghqmAHZwEd68
97rxdXk0P0GxuGwUTxwyKxkATyqETmlj8GmMVTAxWrtSd+Tyahq/W+gaJBoyZ29hY16ZwfNY7Pzh
sVS+Iwrm9uQgFV46bUm20UfbmNwi2KCw26+xiJ6vKqDeiLQQX1rImIkY+nowAj3vODhiSkdFYbhN
A3tUvyL6cHkSFu0AJYLugzmvJObeB9ppHToawDUMlL6B1G4EadNE2+urKZ9FSxgSDv0f6OnsXEcr
GkpF5fdoCkFDCMhJpgeiv43+7ZB+XB7QuePMKEaIUwDabSGzJJihA3Atlo83V9MnJtDIqFz7vr+G
p1sazCx8iW4ZANjPHpB1Kxl1FYI6pCuG5IoC8X/IK9V01D58Cca+XiHzP994uKENHf33JjLj6A85
nTvFl5th8hF+V8RH0NZujJbYZk5WTtOluQPRH8JRdHUh5BbmLiwaLUYvBQhRyDb1v9Xk7fLazIfx
6YbDMH5aQkCmQRBSnw4DYKRuNFNQkqWGoxXMR6OwHl4pKsiZ9Z3e/r5sbXk0cwPK/1qb/37kcIri
cy2ZBTd4b7iTHFybyZqw8uXI6Yy3UEus0jQaUGf00rZuvdAAB4MtDemGm9B0xmv471VELDzuUa4H
ecGcmxJPe0jlRrQbNPBP1iVKnJ40yU68WgVc8DdQgs8UoTpkyM5o6v0BRB1oWEXvjJE6Zj4AdCPZ
wRSBjCd6HSPzqctfDClxYv8eHYJfaEC4AnVtRTWnVJOVYGYh54gRH32MerqOdY9kjT/H4JTeS8AL
FI0bBNyBAKDFGus1a/OrLi5dOklu0kOLblw5URYmAw9CpDlwDwEvITapqEOkh1E+lEDuWE94twVI
VnW1HdfJWjB1HpKquoY+gFneFKl+sXafFwrnko5seD4CIAHGXjjQJN+VJPgyzPY2LmOyghY4J7Cy
8C5EPWZWH6UIxYUtr9AKrCykAcD8Wv2FyoXD3a/3yAGljhvboVe5KsvcdvsMFDa7X2tcOZeDgHVA
FYFAwdsK/wi3vG5JwAf1bWXXI9DBLLjJ7iaYdQw3OHS29qIBIrUJb9KnLRimvMvHw5JfIacKSp85
AYhyh3CoBgj7JS2HVoB6KK41Zu2tXWy/5m/5LvbWiECWjWnAKmA/4IknJugGzW913mCepcfanrbU
TjdIzu0mF3jQ7SoJwrwlhIMWFaI/1oSjL0xIMJkUQytdKITvJRbeJg4H5/ntuw65K2dlJs/jX2yM
I3OCExGgBRWlw+DGe5Q3kYNjAyNodd9E67px8x1xaWjzzXx0qptKhK3awla/b93P4SretG/lG3Je
cJDhdi0MW6isng5N8FBFb9GMNA+teWvd8YNcoV9sD9SLzgoWPDab6vk+XduTa9MpvGmgJWr1Sg6b
1n26DZ2aVc5oh9eUeVrKSqdxdW/YvIeu7GWbl5WlXJxefUb2IMWqEbEu1ydUqscKtpUv+h1/eP5B
tQH485AdmPb5bo2QbCGZi/k9sid4qsFn7fV5OfUDnty3vZ3YEea6tCHMFzD1tndQpjtYdrYS6izc
3Cd2BZdt+pGmUgm7rV2AxJl9PhgbWV5314UjHXY0Y24hRgu7eMIlilqEALDihNurm/Z3etCc0JEY
6ADsyu0++O4j3LdXYI5YWcd53s62yZFdwYdopoFkMprJZd7iD2QZ0F1yXX1WrmIPLoCnz/drfMSL
Bg30zYDlCH36Yq3DaADRVWfH6aXp2iTyVZOtSc5ri8fakQ3BWboJ7EEZx3UxU83Q69q9VXajffvw
5ju+h/IUIzfq7sCff5tsfO+dkAXeJrzijn5Dn57X+GEXwgJUdoG2QPMOkmZiwq7nBrciVcVOyZ+K
8SHJNuPa7lh4ZSDth2gPNFXg2hAfgZNhxaUfGxUajQcHnEiKmqIh8RCsYecXwJK4lVRwORh4BeOZ
IewGKY+UPM50EEdBwHfPtxNT33Vm3KMKn6NvxymvZUYc0C7I9oqfLp11CDHx0tXQyAPbp8d5qJdt
WY9yZQ9eZ22LO7D12K55K224vHLfL07mkaX570cXBxjGuZIOsFS6nW6D94tldGU0iybQw4mcIig/
THEP8Dbpgj7BepXdc4hara9tS76z1iKXRTNENvESRF2YiLFElSFh3Y3wvEC6NrMHtdxOgNOuaR6c
0/4AUomMEnazAlIubK3TCYutVK99gt7D5mtwepuweEPcgJk76zpM2OQ2+5Dd9Czf+geyU//+xWvg
3QHkrozsDLisTo3TMSyGksAjidXejaa1bRvq8V5fWbHlQf6xIwrDppOSAnIGO+MedbsOSoBgsLaV
Dc7Ih35D3cmA+o2LUbpAmEcAwbuq00Urp/VPcUk8rZWZduSnCg5twNPRthkPlTiH45iH+gNcQXh0
XXPXcsYv4lXb8EObmParcoMneZvYxRf36Brd6qJP4cUBThBqAPMnfEEc6KkajviCdAKy4J74JTMN
11ql7lyzIxzhY1paYx7Cjp9qXgjgCDzsuY3Q8Z+PK+WhpSt+zsv+3yEJRwuPDS2yWpgapepgoquk
N6iTz1gDpXupzK+kQuPjqrbGPFHnS/nHqrBrpCbTpg6Moajj5A5YpKn6e1RYWeK9mDOi7/LQRVmh
aVTbUnfq3zd4q+AZBHYSfApzjVx401SI+bMo8+FIUCVL/QbtESu+urCA4EIhQDMgNTDzXZ66aory
E95NKHdnwISMQISS9yh55JOzcjEszCMyUWCwmy+GuU/x1E6horsXeIIacldM8YpbfYemxIP83bid
C9zGQV2lXV24ik4sCitH1LGlADfVdu0mDrzkrgdBLmsxh9tKW5nFhWjpxJbwrOjUuC3y2RYvwaBF
7B55vcsTOM+P4IcnFoQAUO2gmpoGsFDQnQESWal2VgVCFoo/KJ4dLZJwSqfFYLYVDWtb3pj3odO6
kSMlbu88jhvyfXk8CwVS2JppGcDbOJsUHG9K6wTNsVGNlwlWRWJor8JFNLBqYx7WumOWnuuI6gB/
hymA3cTi5MCBdQgMoFTVDb2V3enK96hdVCz6QLvYBkHE5cEtusOROcH1Sq3QeiPNanDVoH8MYAqo
eVy2sJRqORmR4HExxCAmTQX1HCmd/l7fhDmLvIowZWM5LWWNq93PT5KC5df8P+NpxfraAAVvhIov
iLQyWG9tkNe48c1n50GS4s5y5Mf8u7LD35cNLjy7TkYrOKY0QOylLDChPb3jkHPOmKqxKPZZtkZP
tmQJPQuAV4ClwUQO7fSc0oYBp72c1/aYXlUNCtlIgX7n3GnWiDZ/kI3ijj62JJyIqqSWk6TCknmI
JNbvzY3h3t7dygUrtpDx2iRsr0IZFSS27VpBeXGjH9sWHHSqKqI2FLbze7RMMWr7t/Gmc/9rCSu3
l5dudoVLwxQctYwDNenDAu0mv6CAe9tspYN0X68YWVs1wR+bNgVBXo7xUNxi4HpIUxQZnbpx+mkN
oLUU3AHERFAY1ufnooiIaYCd4kpczgOavNpuAuSqdBa7w67avode/kYP6lP4MF5BoXUff8ZriNml
HNbJBwiDBcaxrigYlgGJ74G1fivB5CyxMf8yRicDq2f/petfU32DIq5mVJBvfmmtldtIXV7VP5Mg
bEjwOLYDBfkM8jzRbrw3N8qVtRmuzJ38ne46BuiT17HB9T1lXzHukQ0AvpvhlrIXslsjSVw6jI4W
RKSILdOqlccR3zLRhnXmvZ6vAM2XslrEnMGYoCtUwbMn+HBc8XLiclXbHdISCGE2KWtvQsQwQYis
qL7lTrud7uTN2t5ZvLeODQtLnUkgoKwHGJ4Se9rJeOvK9oTtWs5nPC9YuLm8WZeiwWN7wrJKcp7F
6BmGVysq61G5qHymKqBdo+5lQ/MPnZ0Kf2ZUBH1Ct6BuYwhszZJ1RLFr/0rn+7lWjTq1oXta+HXZ
3gK0E/j2I4NCJA2oVxR1OUb2K9jXJfuNGwS7drIR9Doy+GattXNibYTq6UWS55LSBSZG2EbbrHAq
HXUfLzVsRWJF+h84Qy8PcCk+PB6fEE5ZhowG0Wb2lJY1sjNUn0Fzd9nEYsh2bEO4G42hTNEOBxvR
tWy3v/2n5Er6FTHzRstWAqi10Qh3Y91otQ5qAfhhi+6Ol1S5SVYBzyu+ToQ7MDH1JvjfGfOAp7bV
feakG0B6GnhEvKs9kKds1Vf94fIk/mRzzj1fxzECAI9iiFBRAzo+jUkwNPpo7smV9kqRPa7ZXYdc
jM5kr7BfcXLaCVK78lZ2lPd/SDdhJ/z5AGEV+zKKecaxigqwzeV1G7ihthmilQ2+eCijBIhkOeCW
2k+K8ig9Vzc5kSbkAu0hkhmeLozqKx7/k347m0mohsyjQTuFCD8I6ZDIrYWBmBvUxezoOwRk/Ybf
SU7iJpt+t9b9txw1HRkUZq6NrMgPKQxCuQOc6D17fVdZ/Thu8+0a5fuymxzZEncA2C3kyoet3JV9
13RbN2Yy5G31XYOKPTNZGrI7/+6reAjcBsWrGGq38lqcuLCIIBJDjxDqAGhG+Mm2HS0i9J78pFTH
0jZRvGYouzqdMayxXS+EEjMYHCgiYFVwxwonl06gaxVRHSWisnIkc1PFb4DkTmi0KtrbMHMu77+l
IQEchYK8BWTuGdKnTHRzqkIA0cxEnh7NpnwesaQr2c4lTwF6EKUEFC9n1nHhHu3BETDhQYP7M3D8
wUnq1AFfRy2/qA1ICVxruM6K+4n+d3lsC6fmsVXxUk2nuFPrVkOhMf8uEuNV/R/SvmtXbpxr9okE
KIdbhU479c62b4RxUqBEURIVn/4vGWfGam6dJuwPgwEG8MDVpBYXF1eoavTIbemnP0ZBq9TvHRRi
ko73tKoKNCgOGZReTP3EQTaVE/twHWbDLECiiIw12nCWHmphC+s81nIKDoKgQSZzV/cOhkNAD+BT
Wj3Ujec+xWZdv2TQP5YAb1zcaJxDkIeujV+cPZcXN+/TuHOVsoF+zjFxo847Nwhv87uafGl5QMjj
9XVuPF0u4IRryEywfMcEXDPhlKsRActKXjfIL4YazPQ62Ib1g8JtYXqHZaLjSPAqiemxDnSOyGbW
x74kQVHI2ns2btULBGE5TlFYLAUJSdAwzdcoCdr8ySzvqnaUHOStfVsvRYjJ0wF3ArgxkBpVH9sB
6gUJ2EfqG60qfV7I6q+yVQk2z2yMUFdg4Qq6WakfypSMUafUySObvUeVcl2ytq2DjPoyMlagL19u
0EsTnMrOZKAwbwJQv9Ly2GTfpQWCre1DZhku0ITXRdftJURfE0hS6TMK2ZgHtvyhOwwkLKfnnkoC
nq1i5FIK+Q9J2DuwzGoY7wHStI/35c95x2++zijKOJH1ZD4nZ7Y3E2T9rhv6lvdYgwo7GOuxs1ws
cIX5oYR7Us9OH5pdOKVPaS95Hm4dqt9YSDBebqXb9TnG9YDFx+dsgOBWdH0tWw9++PUlxEETLKaP
hbdLQp051gj8+vwAqio1Ku+GPUaeuYXXEi7+AQ8YL8QDppZ0rmyZ4RpXv1zYlKQjEsLAzZIG4xPv
eVyEqkyYYxvkv6tS7IUdqsJj5YCrEs/NPWEIwovqZLh/LPqGBjzLdpf2cDSHYzDnci2xR/sWg3Uo
QKo/qwIKmk9zRfy+8WcUxNWvki+25S/WaIIX1FNT4yQDGoY67C8TaNFuiFOAWry0oNuLQX0jGmGd
Z64lVmDRtrp1MHx4xKxQG6lKkQVgmmiPaV7a4dBwNwJr2ffrP3GrUopmeUziYdJDtVDdvtyQrDLA
uWtPMCqiRz1/7/D47lI9zHNvN9TfdMfz674DexxGv9T+jhug3xlqZLy6z7N7LtLmqGjmCVWjB0uN
Q+bJJpc3/cb6BwrWN4LvDSUx/ED7btzl52GfHAq80EwexAfzuTzSU4qDvcdE0/Wd2TrOa1whHh1S
R6/jHDWBirxz866UJXW2XNP671/wV0F1ZeYmMU24Cx2nykDPIO9DJz3l+TnuoewkqZpuHa81mmD3
lPVKrmNWCCPnX6ZmyZu/Wd7b9R3bsvY1hmDtdufOQ82wY0qxy8mLgfwNCfXp6TrKVvoBwwYYh8Z4
mYchD+HDJGyAjGKBpcz625A4QVMfGw1UX8goWnu7PZloJ6hlSY+tta1Bha/VgsLGBXMz3FP/WpAX
q8Br+c6WvUo2XTxcu2WrixoPpvYujcJEL0s2zZB6a0IcvDl8aPeZE+FrRewujlzk/AbffJKVLbeM
A9PGzsJHgKeQeLFkTteXuosdHRiJMlAwu23/NlNbIvmyZfFrGOEku6Ubq6SGfaR8P1fgXWz8fp6D
2pl8VSWQWJBcyNuWslqXYClKY7eD+ssgJx6MBENsGBTDY+K2NPJwqFQnKIz0oSog/Vn3kshDtqeC
wegpBrgNFXsaq49Z95l0+0bGdrQVu633UzAWRXeqWSUwlmwsnnpX9yeQhLRO89KAFgCdRJLPt5U7
BYnvbzMRzjcaBLgbF8AznkPzVOycT4YXxs/tbg6mI+qLu3YKr5/1ZZOE1M7CJL4MLIDx78MoMApj
Fuh1gWgXyo8pH77SQqYWvLEqNFQvg80uxuzBpS1cgJOuj541ZDxQzU+QEh3IqWCHKnub66hNXxPr
wI3nqT4OLDTVR8OW3DIfv+ElunAmwEpsmvWYIiJIzCBVv6Ps7pMUbZ2V+lYxWbJThiYciNkr0oKA
lTXAa1Yzfph9HrgUDIblzahE1z/dRs0CK3Pwal3ctImH5qUrM8Bl2rsxVmZN9b1VK7cqUlUDT851
ngakjD9XND1oXHsaSPzgmlDYI5+u/4SPR/DyFyz+aH3Dlq7iaQSrBXNWFbnovn6ylEZDoaG2JIa6
ubGrxQrvDGTLy06lWGyXWTepkuyYaZ0Mr/eJXgRp+f1vFgY2yOWWwGSJ8BnVZE4LikHcwKqPaCGd
q6iK99chthf0G2I5mau9KyDqHisjIDTw4Y6OzyALMtNb0u9z8nYdavsE4pn773IEP6bp6aCPWs7R
rFeCi+dO27V37vd2r5/RrmedzEPxmEuWp3/0LIttLIYJcb1lXPxyfZ42Eq3PgMlflvYWcMwfmAYx
Tz/DGAdGUyHTPUblDqW1k32PP7iF7d4YZ6lK80b5//KHCA6gJjDLocAPsR6K4I3cFKlf2uDJC91b
dAAE0+EfErLaV17oq3FMJQxzH2/kS3DRkMBrkjUWvvJUHJohUI0bHgemHmX0idm1xNVtBDeXaIJN
VWNDvKFa9nzHwjmc9p/Au9wf8tB70p54BC4ipAaCvzEudJqh6xUd12BQv/zQ2N160NUC97+NzGs/
RJWNeV82+/nU3xUWePKr9l63k8jOkgB9/aCMJWFnfUNG8nj9p2weqdUvEb50mkL4fu4JfMT4xR7u
TA9kdib3obE5yPQntq1qhSV82MxlBBKWWDWeZrd3LQKtc37mB/uluXEIqgZGkO2670r4mJ9kZXjZ
MoWvrOoDaKVTQCsO2FptLcATOGzABJz3P5CtkxnVx/Y+GNVqpYLzYDkm1y0GuEl5H1MLLCjHZhlz
BTGb+eLZ5yxv/UyWivn4GlhAUQ2Bqgj6mMUwXZl1u6sagMZg55ym9sm12WNanbVKxqexeYetkISY
y7Lq1mxMICU2ugrZLgUxvepI3MA2CHKMUGaBxKTYlZ25LSeWWvJg4E04umyXt+4uVWWsK9u79h+M
2JRN2lGZiQOYEe9DJaTxGcntwZNkq2Qo4oG3RjMdi0W5khys6Sf3zjkNE0+m9yiDEU6zyxw6aRo+
DMIcflTb7JvS0/qdkvyH1htpdN13yNCE81wW3PUgDQyDIz/tKfKyFzx0i2R3HWXzUoSuOYgo8bqG
Ovylr0SPieulExx0kaRGZDI7Cc0pkzmIzbWsUJY/X4UW2eilPUP1O8gmNyw7dw/ewTIGj1ZJJOvZ
vN4whQoiLQyCggriEqkqygzCYkCyHdCK6YHSoT/9Hw7T8B6UNAuv754MTQg3Z7NLMY4LixgbfmPE
fevXrMWob6/xnWuok28PduaXoCuW+MDtDf29TCH47Ah4lLwEy2ymZ1ZC2wlNQXSGLL1MKW75iy6f
Y5h1Q5EA/W6g70BV7HI/TafvOM1wtKgb+zZ3oqqCfpKuRARyyerchqXrBYNRHP58Y9FAYBogFVpE
dwXjrzMzwSsXxs/He4jTps1zoh2T8mvKJr/JZex+G1mDZZW/4YQLrEIdp1d7wDkpynDWvUNzv1IP
sXG2htcs25UQPJGJcW/ZzhpTOHk9Q8tZUQAz4VWAcQIKfYnRukdYojqPrqwqslGXXpbooPS9TPbB
I19+yHEE75xrVTzwsldLDQy+b5UjoYmfG7fLNBqaNEY3dKBmfP1LbsYla2Dx7A91bCsMwH1Mb9Xm
Sw7CTfZaKy1yhnPo1jgfhnKcOPE7m+0hnRpWVrfvS2PforPZ87pdzPJQpcbOVmRDQ8uiP1r3700R
rJvXbUINBdY9N4Ovx0/U/pSPknB0KzjSwBqJKa9FZlkstzVNY8egZUZwlPIG0mNUgbL6gOFju8Ac
ckfv0SU/SFK/Gz3i+NorUMEx9aUzq2PCECI51Ws+Dnsn7UJGBz/Lqh1GtYLejIO8/szU7Ca3fhpk
vjO110JVfAPVMop2UtOYwRgsG9bdNsPVDxMcl2on3Qg9cw7NTvSnKu96d+j7fTF9M6HLRocoYXdO
eeo7SSC++aFBLrf0PoEaUJSepjkSLrm27MdID5bDD7qbHFrK9hJj3wpNNQ0TwvDuBkJFwW95YFkD
oQ0Odd9MUGhD66bVR9xxAot7S8fEi5lWYe+Qx2mWNXBu3eRraMGHmQMo/LzFh3V2f8rq+ghqGIkp
b+/i79UJPoQOy7ALwcfz+LgbIVnQQmyamTKtqW2XsdpFwWUMNlX1fMJS6sYH9dih3Xc/s4MSlLfN
gR6oG5z1Z3fJi0O9/iArNsgWKfgERjkmP2MsMiPo+PXyqLDbaMBMwHVT2bxYV2sUTqgTt53TLher
mx2teedWTx6uHnKbd2GjHjpZr4lsVeK5457RVMuWFlrYDne2fWuP36+vSGKAYjN2nseDx5bwWKle
RuNBGkRu/v1oigDVB4bwP8qhtSaC1XlZAn3gzXPt/U3MgZFpZJ3Rt4gumcsbEnRGlVO08BFcRWWd
4MWs5c8We7FNdmjs4qYf26/Xd2zzalghCjZQl7Zae9CsCezpaFd4zp5r5WBV32MuMbbNr78CEr7+
4KkJqSYApe5D11qB2fnZ2Epu+s3VgFjHAAuktrT0Xe4fGWYlN40aDmjA9VYW41GdUGdJVTBu1wE4
4iXfaysGBsEVWmkhL4F8gOCNzK6K46pslkUdWvPd1ULb2/E/lwjHTYrmAYS+IA4Cf+3lqpQqBlmQ
ja1LoCvRQKw7h6Baj5e5lhxoCmXFavcXRvEb8Jfs2uqtlPKKZeUAwLrau/p900S8+qG6L5p9/N+A
hFdzorh1gtEqrEzBiDAPUZsj5KuuBd4sqcr9mugT46ylUxddWzi8eJpcbmLpTEkypRwhH1QDA/Vk
n2zQBNiTnx0yHxnzo3U37O7z0+dzHHpB9+m5venC4sba1zvqY8sDEI1JjsQGXxICq9+/SZQZZOjp
agy7Rdv8wyclSk7Ggd9Uj8W7ccdu5vv8PQOlzyNRfetc3yThlCA4l1ynm1lwA5R99kI+h/eV8AVI
w6gBQVJMnEGe+oRWbDCKDMzvAx7lPjkbvr5PJf2pG80fWPYKU7/8FFMR943tAvNrMgfa7fiunqcz
KCbDz5DAADuNBo6a9GTeYNcPlsTiNho7LsGF8GjwjNxb2nGQ9q8OUCqL4ikgeyUAzefZ2uMZe1vc
uzsZv8dmPLFesxAaJXjexowAVjnMYR1ZfnUimOcO2m+39Yv54PpKaN85oRrq0jmezarDGlvwUhyS
gOpkYL+NB203YwjqYdx9fbJBxANi1ZN6Vh+8wNib4eST9+duhwg9l5nZco18OH2rTy6EUz3lzWDH
+An6naHBxHj0NPvjTgl+HT26Kz+xvXMyIi+87mC2993BtANYZTFnLkbDY29ObdJj3x0/h2m1yPd3
fv/J2PHQ2WUBu8mhDeWDO7vcxYG0zrIVLxgrdPGrt4VXQ2KyDWId8mF9pHuT5MbbQoC4As7T0ryO
qOHyLDG0a8Gc0RZfFHkwMxAe6ZLLYHMLoaCLBzu2b6FXuYTQaDHkmQoIJPS1sD7ASfOvsJybb9AG
8H8kx+Rl8tNjFxRvruzpvnXBrrEFuzFbzZi1GNge6YNkCBIapkgdQP/5L+zERE0OlzgoHj5IlS1y
xaSeAWR0/vzN8zFm8VD+k/gksB5RDkS3Q9AH1WckSAZ/2ku90lZ0tIYXDGWos6y0x2WPJ9/6Nn4i
dznas1iQoEzuuwH5x8BDo3z4Lln11lvRsdBdAde/kLII8VLO+zyuB2iTe9qbU6AW/sN2bnvyQvS3
3ApTcupllZPNO28NKQScTmYMaZ8Dssl80NMfIAHwQEN6w47kMFi+bWCKxkJvZJD72fP4lkcJ7utX
VKyuL3257gWHZOFtDCYt5GjxVBbuPcy2lCkmysBOar9WUGUpH5i5R07RdeEgagjUSfA2PjAy25jg
xJgJ+InEgqCuo0vG1uomUOuy348emsTNOO/xECpyyYHdcAmYmzFQ2UaiDZTHwkctMpb1ptqixQ+y
4i6b/oGasSSa2lzNCkL4iDTrEWqDtDbQMM3Iqznkw0M/7a9/oo2zDxYn1MuRUoB0lLhldt3lRsYA
MhtIhSYE8wk7l+zQw3EdZyv1CiAkxjCSgHy2JTi4RCuNVuk4GtG004jwEM0wvbk3Yshs+FQ7usUd
S5+vY259I9TXcOzQ+gbeE8H8EvSp5KTv0ADvljsas2PhNBIz2MpzYVm/MfRLvz1bqU0LAgzCwMQD
/n8DXaWU+dzYNTycoSIyhynfpcmf1/XAlwxpexAQYVDnw5XkUZZ5LuYHjAnSiz+y8bnqfl7fvk3T
gL4AutJxqD7k5tURdOFTj0kSzl5qT/MT45tT5Lhh367jbNk52iH/wxHcckozqyw5cKDKQox7s7uH
0Nd1iK2OJRes3DbS4lAOQBfm5WdSnKwYQckM6yurxzmPoWBNqrdmNjB8qprJAXIK875RGb2ttPTY
eMZnb5iKkM5J+XT9p5ib2/pL8gdlFtz0QjChmdRAqz+mWvpiTAofGtjt21ClydkpRvZtMumoQ9qZ
OZintC0S9i1171OS2rg0FeiBwKHRA5jhqj0lDpT5asQlt6PbDg7YfO0EXB3zfE4WJYZMYeM+q3h9
y9KEvy6NqY1fDGxQfTWxsnM9JO1jqtjk2fVm8GBMOoqdEFWAROqgsTA1s+4xi4kGK278EaS6aO7U
84eqW/JWMZtczJZC6bEiU/VzSBW8nMDurUaYQDLOGq3xfK61Tj/pXedmEke/wdBgeJisBWc4blXw
UgsPzUHhMzj00bNLbQWzcK/Y56gay93szYfW1XxjMk4IqL4m1k+15s/upPupnr/j1ghLq/BT9KvR
5guBjoPZDgdWaSip9ZLk/IZdY5ADZDTIEcPoxJJrASomtbbwoXWe3UBx3K+q8TQ679ftaeOOvUBZ
zG2VRshml3aWChSvZcO9mZpN6qcuMaB5ZmcgFKAteSKqt0+cGPLU43C+Dr+xSBysZSYRjdsfQzpd
NasEOpa4cpFqRAPpXlXobZwkf3EX4lOjUxQU7jAg4bqF/F9psxwtt2nnPDC1h7I8uqkscJFfX87W
NQUOLpTN0PHnOnirX27nXGtD75SL0/MwrOd1BUpUk12HtdPXz02CyHGG0mKgF9rg25i8jPSOJi/X
f8SGh1jEspZrBReXLvZs1/2U15wtzgpBU9/9bDDGYlrRGP/833CEu6upaMkMp0GAoRc7zwZlpBW/
5YV7GrxZJjK0fCAhFMRicPFD9wIU5eIMUBqPrMgXM20q5AyN55wRH2Mo/fA6JtPuz9e1xhLWZcYp
HqQTsBTv5DV7K+V34JIvHOX4FzgoMiGqR87wA8d/3qOFaE5gK1mqu4+TjvjZUlrtp2d3qT/bFn29
jrcRz0DwBxVG+FF4a3G0k44km8vl5vAgLTEYw1M5yLJlG8f5AkLwJj03a29aJnIGsO7l0J7xtCnk
vUwHahtmoTFH6ILhRzEyy1ytmpbjbILhFjLzY/ycy7SjN8gD8BcD4V8QwQzKJLXafDGD2vlVfMEc
wkg+UfWoaa9GsbcwTsd69EXdd97ek9nGRi4G4Hj4YLQXCmymsMI5VQpKfk2y2C1IBA9DW2L87Z4g
Iwp+6D6VXIhbt4CG4NqCv1j4P4X7sOwhmzE1i8mz4Rjn5l4bxy9orLipkv7WhKa7OptHyxje/twi
QRwMFi3M22lwl5feksWJQuwW3zEf2z3Xq3vQKv+558f99htCiA6LPi8NezEVS80ee7V8ytMBCvUy
9sIti8TXgvLEompuiXrMSGCR2ekofGHjoet63ulsPnrlFF7fsF8KeKIfXMQ68ECF+t8HFd3aQVpW
NyuMGadaXfkg72aD38QWJjxL0li7PrXsndvX47Pbsf6eFQUJC0yr4X9S8CN9yD/zyXfUtAW56chr
x8ckdhWqVgPlpCbNyRkqD8adgixoVMw627N2SCDcoarjbdw788nM4/J9nPU88WvoHb3z2CsjN4UE
us9tnt0ObTM/eubAXtrcm089Gt7CwqrQX0XysnqvwOSQIGnC8jzAk6G0/AQJjm+GBRW5qNKr6qBQ
zQuTMQVV3KDXuCr1RX7QHCHiy8x+b9Sjl/t666LEm6bnpjeynarV8VGh8ZFUin50FCvS2GzsKHOm
3TwwD61q3vQAbt15b1qKeWtBf77x06KrQAJGCWY3RptWQTmaxmGa2/ltamyt9AcnZ2djRo0cYmEp
j/0pp2BmsNL+ZSxGbd/VJfmsJJkWTF1mo+9IgWyF5GBuBhQuJBOWxD84p8VHqA52dgo1QgRIGFe+
hSwbu+8w8HkEDZX5hva2OPcb2o0hU0b3XnO7nPoj+pclp2jx26LZeXjG4emDaxjPg8uDChaXHIo3
+BUcXC3V1Afm8Gy40dRKwsGta36NIzgEbKAxjSUyMG6TRM68qzwSzsjFD899L2Mok61J8AwUnYY9
JwhfwBPtd97op5CCLKO6lcSEmzia6mHWxcZjUHTlXeJxQ2+xJoOnYUXDxrpjpgs56sN13/DRh2NI
z1gYUjQHKlLe8jtWkfyseaSroXMfEOXW5FNoTOQTRBxec6X4osVQ9i0gYcClVYOP6UnAYlYCcSYa
Q0HhfAlrkU6tmQ2WTtagEc4n2r73dqaOEczABrVejdwhqHCuL/WjtwUmdCANFUKCBoa1LzHNblKo
vrCQesaTpYdNiQ5KmRDEJgaovZdSJP4R5ddhhbNXMayrsJObWt/rPTsw9uP6QjbyP1jJCkUwwpy7
6BUfgJJVRaBNYF+vyFMdjw8QnA60uOmDsmlCsx8w5W29QLtFNvX+8cRd/oBlG1ZWEzPNBiEGWGM5
mT7ZEH0YZ/QrG+ygdrXf8D9vSL2EE4zUKrV+6GOsl6Z73r9l4zvP3vpOchQ2+toWGHQYYP4bVSUx
nonLtNSqjixcZ+T7rLrfS32KLMw3GG1y25vf+hqcg92Q+52RnUxwXrslQV9Z3Q7ImqS5z8bvzNXu
MiiomJxKnOnH2O7ix7nLiVptOXVwTyYxtnyY/Tq7md19h+S2BdI0NQ+bPydKW9BASgiPgA5GMV+k
e7yNk2UrqDtBnUoLG6U6mlQm0rzpfVYwgiGPpjYg3wKYvH/n7KGbUckzd27hBhPkbubAyWXM19sH
9PfCBMuduBbXaQ9EtZwD7iIX5k5aUPFRNp0kAxJsNklt9K61yw46r2j6BbWtz3LZoPXm/iHOXy5Y
xHYiHxSoSFimteDLjYvMb8n7kN8nUx628T9ztrfAGd3afy6ADMsA3f+v8gq02IU3RsG6zo4XetnM
2rm1ux/avendTZ1M5Gpz/8DfhY4flO5wQV3aO0FmEEwawLHaKcA7Ip01cOOQ6Lor3XRkKxThK5Wu
2Tg5OKOD2mK3tJ2KXcKVzw7HZLyud49VksumFTb6MpYYHNkrvBHRXvSrjWF1kEfukcGuUDl2lW+8
82vnNjU9343rAMyOvmX4jfOMPmU1j/T0S1KPGCiTzecsq7oMzC5/gnATjkaKmnK6lM7rMlRTa0fM
p8kcz033+L9trwBUGbHejwu/st3Fu6r7XFsgr1WzI+2Sk56T43W0TRe5+pjLn692FiJiud2BxTbo
a5CIvObNyRrSR3Rfh1WV+4ab7a/jyYxHCGJoOfd51gCvaMdd6Rhnhme36RZRxvP7sZJK3G19NlQY
/z0S4hXgcr1wnAxHAhMgQTy+NO3P2vk+Kk/Xl7UdXqxwhCOOofwsZxQ43NO/tCRPMRVBlRstGW71
sgSxM+h7IuqOVaAyMCJjvOGnwplshEG2WuH10GZwzNqy2kbZ6W7IHD3o0PE3OrJOks3PiAcKnAx4
kAxRjgVMOiW6N/AZUwZWlt1IHjXkCe3mPZVxc28a6ApJuO4GxfHoPALJ09+4in3cUfQk0MYHZ62f
DLIOks0dRF4GeWVUxD+wspnKUPCsX75jDaRMC0tMZPBZv7OL4Y+fK7gVVlDLT1kdvbwhTGVQyQuY
oz27+vA5t6aADvaxsby/CeNXUIJPaXOFUp1jE83EezSRQfbH7qvpyh5g26dghSN4k9xMaPyLYJwm
kTGHdKCBnrKQwjbq4oW7QcnPs4ve+/D68ZN9NcGrECcdMQuKrawN0+c6prsKDLuSoQoHiirSdbCN
Gerlw2FoB7xwi4CBgFaXFYNaN9CsfPxRYGRd1ZMHd0yOvMw+xbSEuFrb/cwtzSceeNZd1U/zNszr
OCzt4t20ZRIHC554Na1+j9jn3SsOZUMHWneK7hAN3C6u2ftFakdWtVPssPAi5Jb+YseXzDa6cFUb
0pqCRSlVYRkjBScqVSFjpVInMqspnFkT4kqRtEhupGZw967ABLMqeqVy+xEEtmV9Y/Q3qh2YyH+V
YeW8ZjZSc+9pJgvZNvq8LjGFj4xHKXeUX6zq2olmDyXHRrKQ58/E8O0uNKu7RD2QPGrBlsDvJveg
DaeUPzlZ1Ng3GTJ5141uK7RbbYHYHKsok5EaBbagtZIvA2m/2zrZszGWdCss3lQ0JRsN/QZKJair
ic0fGksqI6sAkzvdHrm6z5o7/0V8s4YQ3J6XGGh91AFhYiq8NW9aXP6zctbIW6z+c33Ttm6pNZRg
pLbHXYdrOBhNq6GU/Ngq9Y45N5ZCQbUo2bntD/R75wQb5W0al9AsBsc4csYqFPMUcAGZf1ypXozS
xaPFRgIKU4OXVwYZPTdrFZw60kLmABwuZRLfMINKPtHWnbuGEdbSZEUV1/PSiU3vxubFVtpPLb2v
Cr6zVWTvoNQhse7Ni2ONKJy22TCpmnMgdnQM0urg/cDijPuJ+adMCeYp6Hq6+wvjQHnOhPbwL9Wb
y71Es1/Gu4XPX004hnwSX3GGqOD3nvbCZUom2w+YFZgQxbAioejkwPoyBrrBIYM1KkGNNG/Mdn0C
dtY+MrW3ynusG+SD3jrNlyogb+/x6jcIr8OEzsXoNVgwSDi8+MtoPqUEF3JkKrjBWBQPje+aD63z
+fo+S3GFA88cJ3VQrMApnIlfFIHaP1aNX+s7VkN6GK1/zEaLvRlqiAyuQ2+eydWKheNCSxDu0QnI
rIsKtT/N9rjvZS+aTZeJ5kEXEzZIlLpC5K8Ms1opydLMDb3wllt4NfHu0/WFbJRIcfBXIPqlsQ5e
wx1vxLyG5j3EaFrT3z1v3yi3pXnfZzSo3z193/J7t/rGZcqLm85gBS1WCmpiKj1yW4GBSTJ0sPhz
9qKkBvMbNbC9A1McS+INtuKZhSpAx3zoUpUVnIHFaA56pWU4hb2AIAaDmk6GmWNMFxo1RMMObhVJ
tncrtb5CFG9X8LYVLSaC8Up0UB2N7Oo8kdmPITMHPinfwGujZb5auBLcTfsEJz8GYDWIhIupqLxx
CbVGCw11ym07PpL4jibH60vbtM7fECIP+aI0X3WLUl9N0ZbusHBAu9d1CMkqxI4RyNYNSrGswkLJ
qiFVmEw3qUx1ajsGNHVQx0IQSgf5weUJUBOtyBQXKAVJP+O/91rjHhoHBN3xfEctYz/Yj1TXEA6m
lYR0b/MErKAF5z03ZTlnPcL2QntjY+p7Re8PWXfs4s/G8KWt58P1Dd20/xXesuGrh2GdalY+9MuG
evPemMe9PqgRq3TwVvQPSW3vl4pBhrnR67CyZQp+uhz70VAXWJRC35T4a1/UKdpjp11lfNH6Mhp0
JnkBb76kbNPWEc2AA0wTm2O71Cw9PmNnM33agQTwVZvZXaaxveti4kt7zbTpMCb4Gc6UoTbOIfDk
Ke8qWCTdNt5X9iCJCTZPCwYlVW3h1rBEVWBzzKYut1w0WdcjGg27pzGVVbs2Y9L/IECof/lxe4YH
6ZwCAqMVg3WPx0tO9i5oWmXMlMvn+hDKr4DEe6mznNIbHYQYdhxk8QjPmS4UcqjmyzLCmx5gBSXc
TrpbVJm6fMaeHyD65A7vXJNdCv8fB/Dvt0El73LjqI2B1YljPQ6aqnrN8AcMKJHilMUgF6SY6Y/0
5fkLKdDrx0IKLBx/GisdhMYB3Ks8ikFqNYMJ1jz0GJNqRuh0Hoz6vnYkIbhsSwUf4PYVcXMFoFQP
HcX042TvtL1kaZsgmGKCECj+RW/o5ZYatChHd/lulLiHMQP7O1opHU3GUrBp8isYwbHUuj25uQ0Y
EBL5Hfu6tEkmC3t6votjGbvHptmvwISYT/O4U0G+YSFZpv5U3DMoUk/JPy3GMq7bhQxocacrL20n
WoM3EoAyes6HPVS+fQc1uExSw5R9ow/BEC4AksMQVAf5j6R8TtVpV9bt8/XVbMPYGAXWf43LCN6i
ZlVatjPckmZk/mBMyGM/j7qMSEKGIjgKitmLBEl0SJJz66B56ctUZ/ucepJn8uZNBqn1fxcjuIou
c4qkcz34WLz7wethxjSysgPHc7JOwln2epWtSnAQbhMPmH0HXFLdp/pCRubnGZGcVdmalh+xMjck
a1LPHrF1JTKTYYOmDIyEzeU/WeFCL1wlSKbU5WBERjF3L9dtY/P8ogUOMpxoiEPX4iV0U7cFtz0o
H5fWDaLjUWtCg4cG5sbBCnwdajP0WUEJq2wLlLYpA5RmdLdGMgW5+TSWNIP4ZvK1b4qjkczRwGJd
srubn3CFK7goUyVjnxNIL+uwjg4CknbymoyDJJG5+Q1XKIJvMkC9GRvL6lwz5MUTMzN0olQBt3as
8aJExkC56aFWcIKHmru+87QSiyqSqEciuGd7o/1i2p1k82Q4govSiqF3axXL0lE9H5eosQbXiEWe
uyqXRYyLH/oQ1fy3pg8CHxRqQHHmAstLX7PhCEIqg0DPsgvmIfYL8gwhp1F9qUx+uG6YG7qTeIGv
gAUHOSp2Yc8lgLMWyrr5zzb2kp07qj6HK6uJsi8ZWucm3+vdcECwyvp4p/cZaONTX++dp9Gsz1Op
yio7100Ko8+XZ5Nyx2z7At+Y56+8v7HcR15BwKB4s+0vpJExZW8fT+gLaGhe1tDvc4lmaBNjTQEn
1BQqNC+Dvhr9zGiXucCR/jOhocKTzSNsGhdGNzGJgLcfgpRLyJHEup41cK54oPtOGrX8c2v8qG1J
+nY7w7LCETyA0k153sZYmlMfGT2WWdAq0LE/lP3jpO01/Tiy7033WhePE8RcJca1bdUqaP10G0kP
sbXP7EBFNgwwLsgcW83N3EUcNKpGdc+qk8fD3MEUbuMno+xSWTz3x9P0H64oKkeTuZ56gkXPmo6J
s9yPR9mB3Uyt4Jnz/5YmzshMUKsrCg0QLs1CBatgzsFGJKvn/0fadS3HjSTbL0IEvHktuLbspqf4
gqBIEd57fP094Oy9QlcjumLncjQabWyEElmVlZWV5hwzHmI09AJ1xEn8iOGTWJpR50LLsoJPOpiN
wmnYuvZlqhL39q6t3xl/NaMOg6KGbc3XsyvKj/NsRJg/abj+bwtZP3F/hVB3L4D5wc86Qg/U+IjM
bWuEmZUokRobpg4PTbybOIarYy0ddeKSnk+zVoTIzPNQYkt2Xp6939Zq9VAvjII6bKrkoSlDR1Bb
AkIgq46Zl7utegxb1vzhuqC/oQu1R5Ea9J4swT3KWn8W0sg3xUy3uyEjuS6/3lZq1RUvPAh1u8t6
KTbqbHJSuUmAMurFLyBDs1rdaX2Lb3uGZayqthA3f84iIFSLWoiEBuL89E8Z3slA1NZPGQtUf9UY
FlKoux1wa2pSSJDSxdNWUdovTIoyovXbiqDseKlIwkdGkYUQEYJ0MkB0wqGfizsnpXN7f1bPK5Cp
RIDcyyB7ouxaNzqxiVIfifohP3IyqGNS/kWttIfbYtbrHQs5s76LjWmCIm49CX5B6l9RyhIkOwod
SQBHGJBEQavZblSPBC3P8HjrN9hCLmV/4sjVdTvNlwhaqqqu3HmTRPB4tLxsIOCStgPjo86CzyIC
SSnmUbK2PmgaOqFv67+6nYvPoOxS8qZM6ps5IknaXSEX+xpNXekwEJFj4T/PGl1dXwtRlHGmhlL0
eH1hRif9UmA4VYTHXeHU/aui6QyvyFDrGjg79jLMgeK4VY4fhCZkGSP4ShiecdWJ6Ag1Z4TW+S1+
aTyyPKiRhnlvpC9cuf6DTp0iT62Qt5TmuWKiga/eLgtp1F4ZrRY32oC94vt3sXpWu71ovPRegAbc
fVY4Y9MyziBLILVjce1xcp7P6gHQ11fNjDsKlUiq/C6VbEW1JVY6aNV//dWQBm9TgmCes8EAA0oK
ZESmYYqap9sGv94qspBBPQ28Gu0+2QCl+IS/N8IeeDkJhmfzVOwsIRnuyj468U39WUk92rPl6bn2
pi03d69W4SmshMCsqiSy80TyzKxDY2s/gjkzMoDHzfjSOeqhD4wGlJef6V4B8+CX1pV4XMOnGhri
Ewll/dp3Z1IGJcmLjRjx6K6Jd0HXuHIRm8VMABz1W7TespJAK6A3wJAGhh+a5YFyjjnZy6/wi9Tg
2nlPRrM0NY3IpvaG/6BRTLsDGURj/+J/gwrogTtkbvMsR2Zyzx1YeCprt8HyI2bDWXpp4KKJBYel
KAU0SPaCk8smsHEYznBNCsDk/vc4G/OGLKR4oOJUghKmEfHTjkPdKCnkO7+M/1UNbiGHWlJQOgNC
RcNBRhZ3I3m5XWo14G1ZSfh176TNqX5UZwHLeakOeNpztLVBHU197tSJgEsZHMSoztjCcM+rLOKF
9asUlCFAAgF1yBV4it9rgxfLsJQE/LigKMtb0IaheTF4GoJjn20M9ChzGJ3JWEiAq25jIZiyDj80
uCRHwwbgmkuXA1xzzxoHWr1PFhLooxikCkIpLOWgIwSenEL1rFjb5DLLBFcvScw0ApABoPFI4F3u
mQYSySHvYRpZ8KCUdoiGCx5RqWyHzOHmVWtfiKJWzRtEIElns6jyHmMqRK15kvosRCeWFGrlMC4O
8MY5V8eFBwONASG6PTPW4NvqRYXmZh62PmPlUUKCHr1iGGFCw4WAYkV4GCMzB6e7VJ+MxI5iwLlI
jJv/Z4jh2jljtm+eCwf5A3W4MCQZp7EGkU1G4qPyMJ7VJ9DinD2Ht/g3IJUjqNv63wjqbt8Ka4ca
Fc//lUtHNmIVZ5Hw80aatjqYgNE4G51Ff98K1hjd35a1ggcD378QRt2VYabGHQJh3JWuQTB56hMg
u5gTUc/pLnWLPThCXnmSPJeOb8UNUMFA+3T7E9bOw/ILaJfcNFKoyjCfaXDaaD+CNaF90itLFT5u
C1otHC4lUSdPSY1M7H1IEqM9XHI7tpbE7xUFnSUSAIwdwA2bJSvpuzqRt5RKHUJd73yx47DCNcmP
E8L8Rz4ig09Q/Ahem2fvYd/M8Hmh9eHZPqu6LbGMiTo34hSHfBfNA6MkcLwn9Ry91pZmhzaqcK6P
Db2PLN2SzWqrPJQW9w7upa1bvxWw7sKsNwibQJ9sRtuN9Kty+HtuH7LeSWuuHST24F3/gSugkecT
dZwwII/BSG2488LBHJnX1pqDWkZZ1L5XWdok/IjLI/OIMqLHLXU95qDC6nNvKYXa5ypRQnmarygM
/fKAyNAAzJaacvAlteilSDgggtgl/zzxbm84ysjbDOuez8mlu1IwkzXDZgA3SQHA3uW9EiWGwdd9
h0BN4t8AomHGY2apg7wLVc9NUnUjtw3wA0LeLpM/Y19bfN6ycAtXjhgwz9CHj+FEWVAx6HP5EYkn
TKU8kylGcbvzlHCbqjqJqtZpxRGlCJ904zkKUksIvm6rf73Hl4Kpl1NdCiWy5BA8oOmgDTcZIJub
YXtbyHWMACEAoABLtgSYI7o+z4PJOVZVcAFxmjt5Lh+5uvpbmd5uS1mxJIjRRQkfjNbiqxR73Pay
3KL9FgjaZxUcg/nIA2s/2XRCvQVzzyZUxke1+DWznE5+ZgqlsBMzFg3eqq6gIptJvQDFRffCcZwo
ctyE50jfJKau2lHuk7SyC1Zi+NpBQdm/cuiGuCHjaz2bKROiLHqQwsguheJ98nirA8ZYUX6NISuF
dh1KAB0fh4CXeYCvIAi7tFF5SpNOGADr7YWgvAWNR7qpci8BKoh3lqT8OPRdYIo555kY/Ge1pV/f
drNwFYi/PAYo0OhxKRwYD3VUjSB7kZTfUX/u0j9Tbw61M7AwY9fWFUCxQFcCwpKIKvGloFAYOD8W
weuk6q9FvY2iX6DjiotfLf/pPTAMdg4SaNeDfklUo9GMMlOIXMqK+qwdFWBzmJ6Uk7Zzxvxc9Q7o
zwXM1wqOLgYowr+CQ4ch9/rqwGIu5FIud4hjieO7eqapdb4G857b1JWjvz9wL3plh7VdvTC8zOru
KUBJBQId3go85d7UKdG5WmzBSZFMpq4cZB4cCB989Bz8991iUG0hifJnidLnejhL0gR0h4uk4D/6
GBiGjAr4qq9ZyqHMxB80adBnORkqXQ/CBi9iku2ke3T21VZ5Lj1Tebq9a2uOZSHx5wpZPsH76D9r
GNYJabxTBWycmAe7O8sqVzcL5TtMlaNSKdKN4FOt5Z2cD+B7dFVT2AhPTm7KEtFPwrv/OJmRW54L
zPeR6ddtBdeuIn0hlwpomzmrk+s9rLL+7Xfbzj/6hnNbxErKBuaxkEGduI5PpDzmIKNzEpGIL0gu
W8NW39bgns6fhN7KTMkENL/lfyTmHkU+k9VkwFpd6uwlyG5IaDMGM5QonuOJdwqAEajRfTPpZ4BM
bBkKsxaVim5GUBKN6gCFMVgOWHzhkzt5APcz/bsAdGu9JViJFbr8Vscw6kjkN9+ddvon/xm86E5o
MT5mLdQCAQWywWi/QR6EWv0m1Hx1CuDEeVdxctdzt6mpAu7FEe5Ks0Yi1Zat+iD9ATISTpMbueoz
izd+fT3+fgK1/MPkjVWo4Npso50h2qK6ZTKirR5U4OnArc/Mb/RwU1rLQsnns5bFV1t9GxhiDKdH
tfu+vZqrhrQQQ3m6GAwbAV9CTII8bfebBwxbfsxFdHLyzPB0XZaCMUlgn4qgV768qOIpHqbAgyx/
iNyk/ZpkFR1UH42vmGpfEEHtAayj5USI/zRqaGmYdgA8iTVV8pGLdIdLzoMfM/zhaswMS/q/j5r3
YeEQ5Tr1vA5gq6YuaTbwSmwOZHPjdgwtSX2byo3O30msFrLZPK5ubIDKAjEfiTygF13K5CtjzIHN
BIp1nb+PU/UR55nc3tfVAGQhglJLCmJuGEsEBWIm2VUE+GqXjy2u8LcjtwswNH5b3OqBWIibt36x
inVrNFxQQ5yEF2rfFWaQ1GSSWYndVQtaiKGstVcLYWg9LJwaCxu/dvKItwQJmP8AIusYTm9VJWBs
wMsg0kTS9VIlH3Fo1BUwjBnHXClVIPLYg2bfXrdV80OjL6h7Rcw4ADLoUooKWsUGUSmYMoXvQLLq
JCGS7IRI9CgAHAV2sQoYkc1toWvmZwgGjqCAAS2UHC5latOglpgdAVEsMO6bSrpL+ooxJLLmvZYi
qFuYK0UN1IlQiwNfCBecAMCd+aCsKp5vq7JmEEs51CaFGMcS9QJyMoAs6fUpq23AI5AgtxsWNCZL
FOXzSzEXMGcKUbEIogmdFJUIaiL0KB2S8PO2ViusLGBiXOzQbJuL41RlsYruODwfuE07Yr6N6EdA
79mGKZ6K/WCmVgLyCcGe3J1+Ch6eI/PZt1gPtTUPsvwGyoOkVdu3qNPBMtvMTjO7n3Knbw2iCHvO
tzju67bOa8dtKY46CGWHaZMctM/o7BafOBEBfoSG0BKj/AxXtWqaKGcBWB8zNjqdJBH6cpK4FjG3
XDqTdCjko+5/TCxrWV29hRTKUxkGKgtii3xQmLq93m04TiGhtx/q1C70s8+qJK9UXWExC3nUSyIr
ywIYndAqH4n+jURy+iZZ/L30qqTE70jhm9zLaPEb8a50Gsc7+o//YvuQ9gJLiiTJBn2ldZLCDcEI
fbkIhFl+aIYoILIQNVYd10IIZZL+qAbcz6J6eWjx4muIya/bagizY6Kv5hnMQgO0IAqiNGzZFCfV
NHjzi4w7lfk5839VmDUZPkP5q+pOKsjpi6PPuTH/dFvwqvkv5FLexROFKQ7mE19PviXUAAnXEBGx
XmWzFdzSjvIrXNWl3YTBMTQc3Mn5H3k8iG1KVJn4BaosdWLnKqOOs3raFnpRWzbkRQnOh9ku6p0R
/Qq7o1//Ulh39YqUGbEec7noZprb8i/9ZccX/NSIkFKgSyDSJCfpcxLrp04IGVHBT6mLWsILUdRG
+XEi9lqGp9AgEOMReFvTJjxOLneUz1VF0q1vjnvjl3C+bR4r7gTkdEAV1MAbbmAg71LBAhwkkt8j
KdkURx3Ta4D3moDWLQs54JntlpUnW7HGC3GUko3UJ1ofQ1whHlLuQYg2AhMjiqUSZYuDim6lcs6z
VspDj+nmykq7Y5tYXZYhN2gL3XcjO5W+5/X7Cq3c2bkOT7VvtXBsAWN11x700PeHlUGSFeSYL5dX
qHmFm3rwlReWfyedWuxs/iGbD+GhOzSb4KF1Uo54m/iQ3alkFzzXLDjTleDi4gOoY4KpuiJRYnzA
4Dne4BSBFRi/OuOuCFhk4kxdqYu2KvkwCRWIknyrjDY8oJCJ/BU4f+LDZ+REr7lghVv/3JPsABrO
p8L9YCVHWcpSd6Ou54NWGtj5NrV62ZJB+lGldui/S9HL7WPDkkTdiomWjw1qrLjrR/B778tkNyYP
9fjohayLYz4RtFtYWBCNOiSDa0kGhhWsWTxU8nsTMwLqleYPcDbNeH9ITOqI3SlVarkQPVlGRWAc
Top3MmoUdJxScqZsPw4WlJP8ACiHrB4XeeWYigCBxvQY+IhUUKdeHo3Ar+siGeSZVFkC4u3WHwaM
KroRcAhEIIQAeTqKTd9QN2mx97sjF+wBODgqe1W665U3tb8PMa8kjkD+993Ys6K8s6ea9Pw+nhz0
A2sTXj4SsGG2ke7tWw+cm/pgdyCBbTLOrIeXLijspvkQ27mKhmlXVEbj/VidtIZ3hsA08GDyRRKy
POCK5QBZWAGhKlDw0SRLOVwkZPKcmxTEAfCAPjAJjGMcY2TTLpXKum2kayu8FEU527yXpyYRZ1Hh
IVStGlAvmD0IOUv3LbXY/QthAN1UAaaN+5IeIPGnvk1SCcIwDkCGdHJ4TiWN8Mb1h7y9i4rGuS1v
5WaeBf2fPMqxtZhTCfEGxauJe+G10pLEJ79WHcx03JazuogLOZRXE3SMktXqrJfikbROUfb4zBXg
BQRuoelbfWLhnq0IlAS0xMy8uzgfdBaSEwPdA3FTC+R9m/eLbTi9j82Ry8pTKNieeVu7lVWUAPMA
XGEFED06ff2nmQZUaN9oTVHxzLF4Hr0JmQGnzxjWsXLvX8ihTLEQpECuea01M+M0xMdEeApZtFkr
jvJCBHXVSpNkhFKJdWs82RSl3lRlRoi2qoSEdso5c4piMWUK4iSpfhZgseSgfW2yCZN+wUMWMWKG
VT0WUmb7WDzRO0Hn1JCHlBj+TWpSIGhvbm86Sw/K40dcAPLtCRLK9E9R2tKIXBfSpP8vIXS7k6zk
ko8D0poDiBUbZdvrMjwvo8mIsVY0mYCelp0m59CEb5VT0IkWEKis23qsTCQiT/d3P6T5YbfYj5mi
s0FFrzXHbDqG6gGtJiAiykgzSlYRZgd0oZAsQOsiAAibSUOhG/wtAfhmu4woPY+elMcmZtUJ5i2i
ooKLj6JukayLssbgsLpp+6znj+V45/v7pN6jKiXEdscCy111E4s1mPdhsQaRx3dZJM42GfaAdjII
F74mouvFjCl81n5SZ7jtDL0ujPkMozeurcp9mj3d3k6WBOrayEvfwDQpJPQyMCRdsREYdr+WeL3Y
GspLqGEyYQoEa5Uo/JMeRRHRp14nrTGeh46zjVh3BvRSNvWD4bMGDZnCKecR+BNY4noPB4J/whQt
5l/Msj2l07lWd0NkmD23z4CYd3tNV40RWS9c/ag5XFUd6kpXfZkLAO0PjwUMgFCOSI+W86ElyYf6
wDd/bstbs0ZJQm0FeWZMctKtZfog18VgQF5rdN9plT8NyIW1QmbxEnNB59NNH7SlLGpB+0YX0a8f
dqAMRxd2BSiUQ/GhHb3HZ/Gh+sxZY5ws1SjXrHtyEglgOjW7T/4ufNEe47vxT2mQYq+NpmRbyvZF
ufet2+u5ajULJRVqNAz4xYlfJ5CK16ndf3cpUY6ANQcvIIDhGcIYGipU2K8LRc5nA2Sh0GllAHeZ
0NIWPeiye1uptUtuqRPltgMlSuImgpxUMrZqIu+DPjT7kZUgYomhHHErBJWUAsoYoA28qfe7CNk1
VtZ+rZtDWuoyO7WF+x31URvbWQi3QTHCrd6ip+wggL84f5MfI5WwwFBW77ylQMoP6yD+7uJ5k+rs
xf/QiPreWDXh7NDtAKNAuD/FXnzqKmLcJy//v22bzWehKvxmUoUVJEvSZ6+/iBLwNvjn2zKY6lEu
uhtjgeNn21CPErqb3jE0uA93Sma1oMu4z9+m3XCOLaUgoquzntsMh6JQDgW3tgoOaMhGXbxMiXCS
UYgngGbMfQzkoK1AY8RIK6CYc1+aqIAfVwPPlkxtpjemoVE0ApBgixBv+1Oa7ACom0iWmNZWGD2O
JQaDN23rliMmx++Ak8VY7us+svkDDGQYZBGFafpFMw2TbySZjGZlYF/GXWKlhWKO6LGqyeiZUbQd
AaI8eXZa2AzJK/Ril6Kpk5PrPtqtNAlIrure11CTTE2MLMb9NoyPnHFK80NVvuWSW2kvhkI6MSRc
bkv8H0H4UPFGUQgPzHW0hxLD522pscP+qJfeZupiUwMLsOSI3FuaV5aBBsq66EhTvQ8BbzbNyZ8y
ImNISASzqr/t5NqZUazqQz3FKNS86xNnc41sDqMjiOATsYt0q5S7nMvsst9mnOtFWzWbSJNuwaei
jm7VPcbD0ZNOCjph/cgHYvqXH+59cD2piCrS3DKmcxKdAGSlis5YmUWxGbJTlG6j0eEx69BkLynA
oLxNpG104yUv7sHfZErZPhnvE1CoCbEFDjKtfNQbJwX6ctEdFHUX+fdqfuC650B7NVDwnw5xtc+l
xCzjrZY/pLGb1R9e/4S6SWY8at0mVzGn5MYSZqSB5dj5RA0/axlUuad+cjpNtEOPyOkbX//KtRDD
AR5BUBSrx0A3ZeE5ix65/EMaa8sAxRsClkb1sVwjamryruYsI/wUcwX46r/48S6NTlwRmi0KKWIX
bVLdgfmZUf7slZvUc6bmuynNyDjw3glprK5+1uPffdWToDx05bwge2WyM2Mw487xZbvm6y3XlofG
H11FPCUSALdz3dXjN3QLOWlopwar7rRSXUM3NfiSMJ/HoyzEU2czVXyvUoJ2bsYxha22rZzGau2Q
JAcM6IGX+CwdtefKhoU9YiyGhcK/Jl5FLkqeOVpmKlnq9ipBZNdWc5tgdEgs0ezN2MxOFU888vqo
Hnwr232icPRa2yUj0PnpHb2Mq1B1WEimDqaaj6pW4VL7aQ/ybHFXkunVL0mK0NV80GztWNj1YdwE
W80qrAjDYYS3fIt1E8ze9tZnUOsPopG88Xt8BhgcTJBGmJ6lunDGvZO/PWcEN5ylHWLyZnzd9kzX
UdCl+tQ11xWxPvIa6mWDbwXpeyHadVGQVmLpN3//Lf2om46P077UFNSvUpLeyaa0D5wYepZW5wJk
b19vWpOVUlopZF3qRt1waSCBo0nHmqYvJQm2mVPKpLKRf7Q+muMdiEZNFsUDS0sqasaUbZL99O9q
xk5SXG+4k1hoHWu36MJgDRo+IRgLXY2r+aio/m9e2Ux8tgWbGqn7D1ScLCMZPppeJFocxGTGtxkx
mNeH3X0cs16Y4m3jQdHuMkYyjEQsjLkkj2Dw3ggImCG3kRXfedbv2B2s6QG3GkGZhdSOTsDo6qDb
39oBMfnxvzRiAOrKmCNQJUwToPmdOjw9F4wJL3oIo8YKPCglYEZ6UmtHcXy4LehqfyFohnwXQTkI
F07nlo1kSgpVDnsk3kTCYZCo4GxJdG4Lud5hSgp1JsVOAnJ3DSlVSPSKTIjPSB652Qa9t1vJBLpD
juLVf80wTEmlTigoJVLNL6Pe5PL7JnoqFKcXzNuazX/FhROgRFAHEhlLruZbKMZFPL9N4jJ9FTmQ
yNpDPuZHrY2Sb66NBkYe88pKf6Ri/gu7BtoM+qEXgy1Z6KakRznQ5QEXyosvfbUXpbfbyl3Pc1Jy
qIfeJAP+qxixgAbiOgvENaoLBqdfnGH6B/0xeyj2yjHeKmbN6oS8fpbNkkXJQK+lhBoaPTbga5PR
G2Hcm8kWp26r8eS1Ip0tuZjLsOd5JcY+MgVSG9n6ZRtWLQSqx+YQIjPsGqZyr733zuAGO/2OmY6Y
H/5XlrPQkHKsnDJmvRZAYKk4gwXydSIKpEKk5oDawSeMnZw//4a0nzTF4u3XZoBzGHlIGyzhpLvd
Z56QerRFc36fTa56qhEYBWYDlFEyblj31qqTwVsAJFYYAbmaAhuFPM/EKe3RWIWW1m7Tz1kshQXt
tm6ugJMCEzfavMETfem8VXBlFKB06hFstd+tC3B3mzuUu+K3d9bsCumQu/TsOw0LxmjddiSYKqAQ
EOrRl0arT62v6pCLwtKnfI/Gesezkt/i02QqZnlqfzM2cz52V5u5kEcdS4UTkyYI8t7URHSyNA0G
UCQzdDGfaPU8afH6Y5jPdf/BfBwXEqlgVmu9RE05aKi/+yMpkad2MocDSKijWsJI6tNoaS63xYDI
5nswtfdixx0ixuDNHLZeaa1ihANEnVhpugewSopaz6XZGSUHWfjW2z+3l3VdyYUAygWgs6xP/Qa+
vBlUdHnnpARwR8TrD+BMhscpDPS7oJQPvK9olJGCDoA1hyJ3H2z8IgLcp0JAsUyMqTz1YEaPdYkI
ffWoKwApAEwH64FxHebPe7L4XMqBAPQuLnlxvt3Urfref0wkV53gsdg8FKTe6J+pM/VWtJN2gymo
FqaErcf/ugPm8hNoaBqJk4d5iLc302lb8u9ce6+HpqG/Zpiwub05q5uPBIs+ZznwmKOOdtQpZRjV
8F8Tal3ZVNwNA+/eFrHuPjTdADU7BnEVnTLyIdPwPJ098tSiYRZBfXvnKHspJeOvhvhPyq5xK/RI
OhUjOlq9zRdyqfda5FWxFDaQa4TiVi4m8G15AOId7SD4vK3i+ir+1ZCKKrtoVKbGhyTdeA3DFzm0
b//9a7fMDHE5h64qglYqetbqIvB7v4RJ+opbI+nhnY3hoc9cIUvuUla7x5o2S2mUG0zVYgrqBNJG
47X1nbxh9TyxBFAGoWqhMgizAFV/lIWvptvcXq614BH5XhXVHQWNOjTzsCCOILHqqh6cHb9rxcob
tw4dTLMYvnlb0Gr8vZCkU1WIfMBYrRZDUgh+BMCoBMg4x9Ex9b98L3Z8UUJzadJYWWe89mGGObis
eQGRAohJ9fzOS2qGxV937MJxgHcNXPW4rRHFUis7+nIpdRm+J/4Gc5BhNWgqAtjD4Q5NSkiINDwj
J7J2xAwwbqhA4THQQUO5DzmUZD0o6970vdYatUMhpZiusfPaur3QdKCD3nRNn5nb4ZeRuaIz0IHY
1kPXoj1PVVIz7X71U2x22cNtIVcIJLQUyvOjC7rsvBFSIkklYDV2w/ElHycyo3PoH5VOhCAjHhqv
8oZkvIkmZWsCWFk+PgI4z4pDHJU30diURkIm5ig+nZH+5+NQqgSmwpz2onxADdjStBgFBUhHz8O4
T6StlDidVFnDtPHHr9rbpzL6L7aMNZkP+zI6oMVSziCeMCAAsBKF9EZnirEd5wEIRkKMlHCkqi3g
Bpi599FFLqpKJE+OSa+ZHDKVo+8m3EMqWqIGOmUzEkAYou9r1vfRnvHn85CNRGcLBoc0ejIwjySt
DDisiirjUh5DEgN0ymjPnrat41/jxDCRKwgVWh4Vy3C5D0KLGssRhcNGF3dCiNys4BTFNuF2YfHc
6Y+Kcmz6DWgnCScfR4ziRP6faLBC4V4tWJ2WVwee/h7KZNVJBZt7NG+P8pa107ZKJkeowKkePouc
GbcvoyySNnkqkZYcGLfSVQ2WEk4DJsiiCD8uQTjHATdSOSSgLFO9owdUmVR2lOLLCD4jjeHj6B0X
BUlVRFEGpxba9ni6GbHje70vOV0jPr9VotHsxYOvHCThpeoectZVeO3gUa0HQLFhqChHoSmautkR
KCIhwOWB+eb8drZ/zp/23SP6rln3yLVSmApHCK4CUgrwjvQF73OF1AYTkKVfFHJ0HEIOxHWJaW8Y
/tq4ctjQx5hXEJ0IAiAn5qt58V4VPTHJRR8VCOtoHZ234z8/jnN0jgRi8Qs/9n/+xR9csiX45fz8
+8//aRM7I4eDaW3u7zff9xtrf/9y//L1srntea4T/SD94TF8gnFfODyNho1Iy0aRvbxFBdysTcdx
QvPnZ8NCJf2Bsl66OLT0SsjUgTRRhQ+BXV2uCd/naZyi4mhae8tyLAdK2+Rf7LCExk+ZlyUDAzX0
TVlJRpqWYRkiAbrfv+yt47vjvn7K5NVmbPF1c/SszkIS5aL4zBc8I4Ck/fGIbTNtlirzetDrhUFS
AbAwaIQGgMLleoU5sPXqcJoFWNbb0flDXJiDuWHc+T+52FtyKEVALJUHcQ45x/f3309PT6DXIU8D
ecCDzJzwZ/wviLYPtrl5/C7Mx+9HpK/xz/eIqlMw/+f+tkn+9JVff5GkIDeIujTc26XmFR7QWVAL
sJT5uGxPWywvMS3ovjFNhvo/f9ktYfNRXhxVDNbwg1LOwixYP3EeXJxMSLI2FkOUSscW8wkQZElX
NQ0+DnhJl6L4ofbHxqhnUcf5BDjb+djPjgDqQT9r/vVv1nIhkwosfCMe2rpsIDNFXgW/xaTA7y/Q
NjZD84/76p4P58PBZmzida2HUpaKkduyEwM+hmB4wJw4zpP7y7xjOZWrQIFeUvlySTVfEIsqnNWz
jhox4EHPLiz1mWUmVxEALYiySfTuVQL/I+jNcrYuuWNJ+BnuvjJE9CQg7hQAzUr3rklRnnHx+M9O
7TXy1jmtbTnu+bOwP39cpbmZzwCj/Xr9+C/EUsc/ljyQ6wkQO9sH6pmt+fZS23MSEhREVm13lqXh
VBDclGD2xj8J/viakMHEbLqZEBXVpAyn02JcTD/Zl1vrQd0XOjpnJ1H+Z2vna9Q6/vyGgzMfnvlG
xTU6H9b5N/yOnwP++3OYcJzwY83H+PZ5UulA/ccO/i4X3RDHlV7Z8hdf9fNtjvXP7T1/xfwt+IUb
Yf5hfYE0mzS9LjP5BwAqAaKBgYBLk89zI1HkSoTJYz0QUfz8wEU+kFdof2fuZjdp3TusoOYqphFn
CFgR6GRAQ8BFTp0AqaoDqdMht2vHirTqSND2S4xYAeORz3gA/FBWXihJCaO8chNlXBToEi6/nJxm
iEq8R1Fj+IM/TWTA7/4cudnQl0Bt93A2H7YP7ta2of739/0XlmXrwM/tX+73m3vr/uVlf79pybdv
9eSL1Qp6lQhBfDwvCgICBXildGpXifs0A3tKDOCLmYQnH+O8tCdByoBtjMFeQMdpE+bbqixhONmV
LQFem4JigY5pqSt0E93jynGSARM1AFeO4PnWWm0+vSmjEu3irGKVl1fFgfkaPFS6jEQmdX9Vba5V
HfDszY57l0EyxBm2aHhEYLGyXqcy5+GdmVkD66phNJoyNb8PeaDYQ5BQKcBoMVtxAMlbQCb/4ElO
wL353nOdOUP2KmogSTdH8THhbF11bx/262cJ9R20FYLum289fIcaeUQXPScxHC094w0sF8dSR0fz
AZ1KKWAes47oAMPlGD2Bs/OljsHFQlAxYD1hRnMU8QGyEGCcTfeJwgsAW0aXeMbHNsjH7UpU7Ntq
r5jzhVDqRsBUUwv6UwhthsCOil01pCiuoV6y4YZf/0LUDKwEk0IRnx6CBYUTiOgNnByDy5F1ddHt
giZPC7Dtnse46GabuVpKA69LtBoCQo02Xj3ONdmvRJwV4zQ127R7nZr329qsi5DmE8JjYJsupEW8
3GUlAFjNYCwxM2mNwnfiv92WcR2IzDZp/BVCBXRBFXhTpWLShK81vgY+Lw/8IMlv39IOwMgqICw2
PtC5HrMhiZykKPpDU5RaZw8tF25jjOGyHkJX9xH1QVSgVwbiVITgbzMDEGXyZhWAK1O3FG+vdY9e
ADj+bWk4YWtYqnYMFYxesj5gFnC9swCWAUYnoieDcktiE8uTluIDNGDKNoKZogVE3qr8UalNQIiT
HM2BoO9B8bj8lJUtYz+uCuE/6v+VTu0HN8qjMpYw4Zx3g+Zu0jwihr/10er7V153ksr5H86urDdu
nVn+IgFaqO1Vyyzedzt+EZw4pnaJ2qVff0vG/U5mOMQQycF5C+AeUs1ms7u6qm0kKxb72R+T3I67
Y8ZQfcaCjeg9zx7m+rogX+eXJYwB7h8TXF5dMXXR6tXEkryrzS8nuShAbbBsB0AZzluSLWb994P3
FykqFeq12D8jnW+q/l1x1Y0el5K8TRhID9bDRXI3M4ysGVYrmCqOQUFEMJXl2yhz201ou5KwvaZg
5zySC9uVW2amue7etNyNo0fcG8u6msptUoNS+4LKUDynqHXOB7mIzRTLTHsF9krXW96ir9YzdsvP
/CfdV/sU/dRmmz3BIX/K+HpE3w60qrqG0SHXBZD7+NtZBsubqHIhVlHfJ+MHTUM3lbVOJTZOoB96
phXjABssizy1yzy9341LGZ73QlFqc7CS72rPgRfqnTmNFoOVIjeedKh49l2gDmPmaYbk8Io8EaA4
MGERoB3BK3y8Z2OTkcaNFcQLDK83m0K7Tea3Pum93rwco+35ZQk378AYd4y13LSmQYOxMRpDi96n
ZA6a4ed5I8K9OzCy/oiDvYsQAZEVwoiNa08frgtrkxPiqZEs1ApXA2wYyFZMcirS53SQy5tbXOE1
wDfVr2kYMfVfBKYGdIweOvFjbmBeFbTFGBzqm2A2buPpo+klP0O43D+/4rvOebBcZsZDotT4FWV6
VQDiaV4Y+WP01+oUONIoyOI9oa+kQDwVnOviDreyKve75YZkgevcgHDOUf3zn060o0iv15aOhfEP
nhnZqoe4HYs2B2Rr8gb3R6vkHrRyzhs5LbFhLQ56Cd+sz1gK5yDzqKWqu1rRVCX1+5zlxDPyCtMW
OgNpDuI/hAaqJW9Cmjn9NaTn61BNocFzPVl2CxkvJ3fY71FBrdQbQEvt6v6Sxj3ICnL9twrJ2tRr
IjrpYWWWKtu081zVIXGKrrsaBgNIi7wwJ2QmDalB/WGUVDYJLHIJBwAjvIpR2juBu+alril9Atps
pulBiXEVzZsIBjtnycCOKNVCFw45DlCFyPS5e6XGsDxTbGwka0DnBb2Zr7w2ZWLKQiOOCpiFBksm
j/yPehIrRHPw6Knay4TGHibbJTFQuF8umOvB3AVUDN9ktYa4Z8uSQAOh07Ngmt4brYGYojkHEyaN
znufaDkuuA6BUDHB1cSzHUboO7B5RnTK5sJzqvshl6BZhQZQsQP6GHJhJ5hrqNqZSp5jMSbm3/R+
n3a//mEFmgl8HlgbbTxejuOrS9OJuiTOobBrf7o5hgmbWAbH+r7g+JQF0CE0/kH5AOVu7lqqGgyz
Nmmag5o82mpJ6EJD2ykCiBYb5gtNx4BBDApz7K4iyf/E2/fH8PrvB+F0qOkATFqW+zYrP4bBxgTP
X+sbIv4cro2LP1qbO4UaY21U/wHUbmBMoeKYm9mU3LaitA+zbODMgV4NHprch4pIbDspyOb9xtYi
P2a/pgaP9vG1GVIAiSC2Rsr8Ss1kWZjoNIENBMhCRB7V5buaBdqPXTTA7DxYMcQBjABy9T/zyngp
ZYyJYjfBPYECtYU+Ht+UUlEsLq2K5f5QG74VXdnV7WyBkXmvG78rtjPNe0V/wqzX+ROwxrUT58Qs
Aa4odPZOkLEkqWYkBVih1cR3euW75Sebtq2Tbcm4OW9KeCMaFgj0V6Z5hw+xLCZ6NbcI5Qpzb8YE
COPRwNxXFp43I/pmKPT/Z4bL2PMWevWdhUg+R8bgGSMINsFCnLj0Nu1zye7JbHFZOskMR1cG2BrK
H05+WYJkpb7py7fzKzqBKaxMOLiZgOgHeOYUDoZxw7k1cBv7eIz87kFXxtQemigxSsXEK+LmLivz
oGI/k6aUZDHCEALuxJWKb2W05c5dRYbYZjrcg3V43rVas4toKiPfkRnh3vmpapfwDBhJxgwKjeqT
XchMCN0cdxX0FNb8kuevV2bbnRYFN8ms9L8ZTfb1OPsKcXfO+M6aQeLpq4udHKoDa9yCDBWP/LFC
VOy1BYm02ocouXp0/HBi5TUCEZxmvkpcRLiHAM6tIFhonfAwWBB+KUWiwGQV1/fjUvhanTzbTvVS
qrM3RnlgllrQlZh3i4w3w50DvSdB79Sh3VSSa0e8139+CncAI4BJ85zh2nFNzDAoOHo3HQt7swvz
SWJKsNGQg4LWH6IJtAn4z9o2+sKKCJ5DJyeo221qB7G5s+wioM67IoPzy6xxnzXpnW5YihLHEO9l
a3lm9G2iOvo0eDK5F1a5O/9NBcEF4y2AWgBCAk1CXjWmrRtz0UHwhVqKvUXdr1c+ze7BWVhw3o7g
brWRxaHdYeEhASDJcZoApLaSNMWQ+xkQWJDOHHemclGSnQbS70bH6/mvWcuA0oZMMQjLcJvbuFeP
DTpFr7pLhJsuX+4m5sfldKmH+z4Nh66VjAYIfNFe/QMoVnC/YYnHpkCH1lC1xp3T9s7lhLzCm/oM
PlJQSFjbd5hvkwRMwSUHg1A1AUAXQjEOt7aFVlB1VBCq01Hf9orjdWhpjDhn57+ZyDcOzPD4+qbV
a7NbzUR4FqXtdd36Ua1vJl0SyURZCQQCASEDdNWF/gd3ATDX7Lt6GZEh12DIdqmSg1iq1NnlnJN7
BZN7APbPxq+IWd1mLqtsE6fWSmUaWyWTbK3oGkRbFmyJeEGBzNfmPqYSgxamczT8lvSqdloQPUEx
I1pzd88wNoqKgIZ+iss+zu+16Ngfml1D70EaHYNibxpiHfn7pNyzCgcxtl6q2NkqGP5nNgaWykpy
JE8Hh9YjcrDU1c0ObJrRFBltaeSgbP091eE0bHWyp+6V7e5tcut2z32xYWbumel+jCRPSFE8OLTN
fXJVKTR7HrHeZHpP1PdR34BcyWv6C5CtUDBVJrIiq2yDubi6tBFLKgsGq1kB1POVLc9FRD29gtBB
8a7FkrgqjAnOOtWKnApYofXfD/a2H7ulohXcqMN0v9LuOjAMDyBpAG3C2ErK1eIPiZoCCJPAnQRM
+7GxjE7RoCRYm2HVoKggUFIaxxno44IUXq9FvwhN6zCLR/1CV7VHJdKMYLQ7y0cB2MUlHhf7894s
Wj1ABkC8o6mNpzUXoNyxZqlZEnhW5IS2WV8SIOsxs6xkW1Ys2/PGTien4McH1viKHtDNtKsTE/Wp
8hZkUZ7CGub13T2Clx9XJBiLNCgb/RpSkbUGMgR7b4GkNr1CkFaKB9X20rspUAItlfwwQbq0zgqh
D47ymQM61+PPohitgpIadmFCXzRj9S2uBslGi0K0DkwHgL6ggbEt7gi7WRQ3SrdGqyyxs2AeMuDL
Z3vc683Ckk0yud3j+d0WWQT4FqBGB6paJt+tGxg6Zk4JrPqSNOltT1vUydQlu2Ygzg4i2rWS7Et0
1+E1AugKMBIWGGWPNxGPD1MBkhmPcpCERP1+gcfGv8+vSXgBHRrhoi+ZllYdYxgZFBccp5inm6gS
5qYRdOnoVcO0XVBJKVP3frLdxFuSz/M/4GSRSKjR2AYogyAJQ0XteJG4cYwpatcLPXcvSM98wuzr
HHwD582cXm4EkQg1LpDu4zmOYZRjO11KB8QrUNxoyYNTftTDfTUFoM7CiB4ypLDFtAKTDVOfOMxq
Ew66gp3wcuDBIArE5JIqgs0U74X2McEAfmXtqzGSLE5mZ/33g4hr631K1RJgmhlsQP3jXG7s5bYh
r+e3UGZljXwHVuoUg8Oxg9WY0CKPndIrtEeiPszp03k7px6x7hoqnnjiqHhycR7BEqhVqd26mvxx
HO5L9ZbJeNTWn3r0gPz+MH9McE4fm2AKdVcTk/2T2nutCWjlZ+RrSf42DsIQ+iBgvUU/BONJ3J5B
EMRU5gGAlKm+p437AJJGSYti/an8UjB1oBM8LBBwDc6vDS2NoyRCA7Vv/C59JYYkwxd9dQeTByhR
YMj6hA+gj+u5nVDr9jX7uTU20If3sui2TGR6VzI7axJz4F36VEKvYESb28LjcqWptp9pzjAJLFmP
aL8gh/hN6mgjhnMJQ98VZlZbRuY37q1e/c5H3T/vvt89Ie6LgNfDxbAGGit4FnH+ayl2rU6DhV7f
Faa09+869eyAhdF7u51D6O16L9f6hbExw2hvQLG6CPTP4YIGned4CpLd1FvFlf34et7mEm887bYT
1AbxEQluFR01i/XoHWxyo7ppOZcmnMXEqPL0BIiYF9vQtKCm11TXrvtFVlk8o99k6T3UKncKUZ56
1J1V6LdatEL4YjJRVcFZXMWA15kTW10fyNxv6vOoResg8yMrv4yW/rJJtK0BboYZx3JeJMm3cAvA
QI1TCRYPeDS3BVWVZ9m4Ih6bdql/zHaUOV6xOLbuV3kOlcd01sjopz0zoctbZGD7J4PtLZM9XlBG
h9DtIazpQXFoZcvtnanx1BQsXHgd5ncmRBxlJXJBNETnBMm0qSLVO5mNhvTZ0hkKHojJspvJq5pe
NbKxRqEJhA/ohKKyBRGv4y8AimGtWewZKcD0aOv7ObvCJN/5QyG6fpEQ/7HBHe/Z1Bi48WHDbd6W
d4KvCxEL87eevPfDfU4bz+xlkqviZRkIvS5Gdk56t6zuelLNqLuYzZ7Sr8QMifG3T9fvNP+PCe7i
jTBkW+Cjo/wRhSN4LL8wTJyWNwvQpbKXjmw13EdyZ5rHpIcp10Fw1HZj8m4ukrtEcBTxkf4sh/tI
WQ+pbU2FDQbShCT3iP0yO3jxa5eGLEoKwv2RKe7a0mzWRFoNU2P1S1Mu8varnlbRg/NuJ1gQptjW
sS30X1APWzf1IN5FywDtI4LYMmsgro4yNVCW6cJJqqtJ6T7LRDqmdwKpQ4DV17ivE1wxkCw8Njjb
sT1RBx1oXQHhEtjhg9Hor1wI0NgL8CvMBV1ksVHYuG1IJgtt6x/nLx7w2mhAEqL5rfNDOtOSQfhm
Qb94GtygGdWdogL0q1a+aZobSOI8LyCMSOrG08BzWtO/bSavS3cJhr7cFdvPjz6VyCGWIgIOyaQ/
Ryi+6a2MZkbgM+baXUDn3bGgmsVtbj7QCcPrUeY7UUjiPdMupzL8h24QFnJohiuXuBbwaEqDbVRf
8Hilz8ZP9Qfq+dY1AVmhxEEFp/rIFnf5TWWsdSaFrQE0iRP1EnbrSjHp6x/h/QLTW7bh4sYD5y53
CtpmSZampblfmtMmy/vao9TVfLvT5m3nZhlQ2WMW5FVGgyntphs0UZk3aKN50Rb9/dAtc3j+WJ4i
gde4CWZtDMnhZavzb/clHTFq1uM2mFkWupblLbbmRf1waTPLj3Qwdrr1je0Y29mMrmOb3sdMAngW
RQb46wrHwq1q8JQjRhKBCqlGP6fRv3Lb9grnJlKVu94dtxUehpL1ik4mjiRRITgOzCGPnDPQwmxT
E2Gh1iLDA0XtlRtBQDVmFfsxJFYKXgD1tqOLfQN19GuITttBumSSAypMTOEDq5Iq4hMKvMfBKTKd
eBoioDGm2kJp1xkKiIFSqyBPCsCPQZeBdNRzpwygmYYxHLIkzcYSpSUNPGB22jxNRtaDvVWxyYcz
UDTrFQOMLYwU2YXK5jIOswV/yWvRHn6q3EQL6qiOG/Atd3NIMYj+rFsdbuGu0p7UjihfrGzZ1k0V
/cWMQG+ad3MRpDEBD0tCiheljyJAeAonv+tpM/21lgN0gtfOBXYCjH8o2B3vhprY6jBrCY6evgQK
3uQA80RLInmanx7wYyvcSzNyy8Ksc1hJQFOZPvYjCAhmSXJ1GhdhA9cOhN5Ru7f5gmvdFFW0gLMN
hGZeuYCaH8MWvebFsezSPj00x4b4/MAtu0izYWjS0YJQflF2DfrcpfGYrMO7Xv/HIQtgFBOIFgAI
URPiHwVK1OfuYiNkJWNolrdDEnT241Dd4KhkYCwpJOi09Ycfm0McQOqLEhTe6haPtMomoB30AZ1H
R6f3hW7fleavbgDkGeCu3jE2U/X5DxFhnRxZXyFom/FgjXQAHUVvAyTZz6Hr3ENdrOxfS/spHj56
9z7RA4L7ppWx0Z164wpEwVy/A3z8OqJ07PNjrkOcPK+RdcXdbtJAWtxmt1ZDJNt5WlTEFUqAq175
iFDZ5WENadf1zUiwugqEx1nxs509N7oE+SSdfIeEun0xFK1Xa5vzu3rqNTALghvUaF3UTPmOrkM6
O7IKND6t7nnpH6f6gqZXneJlyrPa7DRZcUd0jZnAbQDnusoRg4LgeDv7qq8LnTa5T7rnYggm0Pdk
AdT4APW20zd0lyisWjdOvT2/TkEN48gudw5TDBkokAOEu7bdNrGn3TjLBuZOjzqG2FFUwmZaOH98
rbvpxk7PS3xBmu7qds/G3cwK37T8ylr+OkQem+LyrayiFoAUMOVQcLpSa+eg8aYWucQ5ZCvi4j1N
Z7Y0McxEGvHq6W7K3kAw7kfzZ9zLIBqieIK5Sss1MLYFTB13zsw+1lqoXuKmNZDKPLip67nmfRM9
9irqKLIJkVMBZBw3MFOgK24a1oriO/ZDjSkDa4w1wcOgIcRf3PoRksCYaVDYfRu9uGilkuuefswV
2PV2Bp6p9U1sQzE13TrDpQqxVgUk1fVjvuxKK0hKmZCqaOsPfx/nrxZrjcykSDwS7SJVvWHeNPa9
0f7sEkmKc0LQBI8F4QqYvVbNllMcktE4rRab2IkGN1SZbPP5DjAuhs5Ql90zaw5iDaPiXRnmFSJ7
/l4bl1Xk5+yXaVxk00vpQCwUin3W/SRlAhNl4Yc/jXPzXq8Nc1o3gRWXswqRBOAxUIVKA8N9SouN
lQZDtsPAV06LoJThDESBH8N9yPuAfoTCHOeQjKFKjNI9Wlcg8q8o5tyIP8rmoUTh99DImqccvLaz
tnZLmsHIqP3oOs/stnaxMeKn0QRz/a0u40A8TXvwrQ/WxHk9Y7NJkxnmgNrzHSjOGzeTUXmu7Nkp
8l4UIIEQspBdAbt+vKx+VuByK3DUyAaIOe6b5SHGs4VoH3kueSgI4gauSxSlVw4YB02QY1N2RNIi
ITAFBQsLRbHCbjxa3VLNywy/yiR5o+B7HVnjvteY6jRXJljL0v3CKhB4gbkLM5CWDnamd4Nuxu4f
EpAjk9w3S02il+YAk3pjhGrXB2N1rcocQ/DBjoxw4WYZUzA7NjBCx8KDiinyYGwr6K+DgUkyHV34
xXCeUPFHbwQSh8dfrChTkpN53cP8MZn2Y3LTgcUPrHomDUn5lKRQiRg+2/ITImvRsrNBxzYSyzPU
DeS6kmTf0U0D9KDWhw06EVPee/GwQUaREa+Kb0f37y9BC8rP//1cbmsQH/tST/D3m6FEKZZiTH1r
s5+jAqyCLMWVbc3qfgfhoHHG3l3WLCViPyszaJXXBP0jt/OyeK/OYZNsauPK1UK9uuusi2IufaY/
uOZbXkCFUnYFnQJFUHL4s3JgJo5/Tavm0aiq+DUYwUE/jtBrc/DNTPXaAZokgKuNb30zbU3zroTO
LhQ8zqdsgmAF8+jko4+PpgMPC1FQE2inNTWN2N3kPumY89KriymWXICCOH9ohseDKEukgKUHZsr2
LWnGgNa7Elx759ciihuH1RsubtQTCIEHB9Ubw9kP829reAKN5WxfMPqzcjaJlB5WUD2xwV0NNin8
h9Sey9wGd4mnUQPIpQcLLMBvOZC3VZhHFxMBo4b7aqCk0iHFkSzz+5twr0IANwHdRMEEY/48tZtd
KDNmRK0c/DLtS/9RhMZPI4g/ISIOOaw99HPoZ+xVr921cykbahF8R5gGLFVf30/Q1j321qzpWGQ3
9nfXx3GCotsOMnI+wVcEklLDEBNAsJho4o5nXdg1JJsA/LDABNY5GwtD4IaHtplnJgFiUVpJsFqC
I3Bo8LtFdBAPLB20HvUUwW1AQp6nNbAk+6W/SmVjqqK9O1gY3+EdVEodUrh4TyjUd2wUkyavlZ0B
mREum7NBNFGWiNx+PCK3j3wD/K2NhPdBcI/ZqOtAZgAlCXgCd7dklrIURgb/Qz/zqq16YNbSy25M
wqqgPh1SSf9AEK+PzHF3Q6LgCaGo8Llc/8xY4iW65oGbhDkXDvZSxkwvs8a5X2P2tm6UsKZbQZN+
pODqJs1ugkKZfp/1X+cjluCaRuUKZQ+AhvGaxVPp+DzZZu6yDrMw/iWa8tthkz9V2/mi2behswe7
+HPik1t6VXrpjfIOkE5Yb9OrAAHHa0MqyfFOPef4p3DbrKqRVfY2pkntluGxcdGRwSurzfkFn541
GEEzHQVBNNZP5krMpUAnaMJ6dbS0SY8RuATJ5IOt7M/bOQ0isGMAnoamF9rUfPqTAo+t1gnsaNpX
ZocoYy3sVQfl7WDdF+CtiE3JBfetTHsclI8tctuHd3WqRREsGrfviW+8teFjuk+2ffj0a2UQSB5+
FW2YgBBySLy680iQXNVeflE90s0SGiFKe1tZg+X0nB7/JM6Vc8yiaHOxbjY4bcrd4F603Q/XDMpO
4jqCLvqhJUz9c27sqvVYrm68EMtAkTeKko3dRdDHNdJ0k7iFicypqT4BD6cPsebEW6t3s6fz3/yU
42itnP/30cHzePwr1Fmj42jhV0BVBq+GELryYfczV727Oag9FoARoL1UdrZk9cJtxvguxm/QzwVP
/LHZqHGhSqmi+tyxa5AdB7l+79g/JjNgMpYSoVcfWFpP18FNVZip2pRrnTsbIYIEoAKzoJkHqRyy
i8fXgdyT7q/vRmzpgUUuPjkkIpgThEXD3lZjuOg22hG3Uf0PnajV0H9dDx4uRiZMg8xrP0K1/cTy
Ta31hhWYrQKA/hWRBzV5mjA/JRNIFX+7/8wSznEjqqbUKtf1aQGAnl6j3FkuZOpCdZS8yITh9c8C
+Sa4RhurLSpYUkho5tfjcqfNb5IDsP7akxh0YIO7/DVFqe0+jjO/BVG7VoUFitndAvr4KPHM4XlI
PWXeDzIqdcHKwP8LiKyJAhfqW5yPpLFBBydLkNunV7Z2l5tvxd9nHKgeHpjggmtiQUBpnFGjysq7
Tr9rhmcGJtX5Vu8lYVxQsjy2xMXMiQGJhBYhHqJv2QfxmxLkjMMLZo439Mq48UD9T7z44wI5z217
YaTe15f6nkvqH9/4W+47oliKBiDuSQI+Ey6izA7eaxOUonB7eUbvka1zoX6w3Mteqi2mTWMfmqlf
U7uREcMITsORXS6+sB5FSnuAXcg05Ooj9IIdyA8hoKfz7u9d9cgU5zTArkGaBxSgvpN/dcqb9Tse
Qd8C4Zj+WmMvWnoNXn7Ju0mQexyZ5JwoVwgpIRGOl3bsjdrbom4b96qU9XrWv3Lu23EOBLnbdpkd
LMzVPufhwwBC3n1g8UOe7KK/nsIncFbQ3qwYvLWGyj1A1X5s43FEpZGgUDCgK5e0Ps2vjF7ytYQn
/MAOOb53snHQjayDHbrc6mYQ1U+DLFdZ/wS/bXB4RJC1Tm7yCVvZOXGlR+tgmw40p/olVZwTG3BU
9VtxCiN6x2swHFQH7CXHGjQjtDL9cTFlnOtCE0BCrp0pALt4kFUWa+aIRa9R6rOqHyz6Lx68Qi3/
Z4CL73Gn6dNSYuzVLO5VNNP17NbOH2JZOif63IdmOLdqUgYC6wTriNv9Ur7YzEsjiUeJIs2hCc6j
YtrSeMqwEkwqK8kPtwodMPFnc+blsvFB4VexMPK0EpZgfJBbjZORUWtV9NfM5Ip0td8WMi0DmQVu
MRmSlapau8odrgTUgWpTkoUJP8jBErj7oOlqFNdcwACU+DkhT8Y8YcxU8kWENpyVbBVVHR3H8Ph8
0GgpWTahBV9Nt4oSONWVUXydD/qC9NVCn+c/E9z1kje0zUgNE/V802FGyQ0I8Fyg/VR2fc2C0nYl
EV8Ui8Efo4M7EgJhJ7ByoBtWhhlUHeN5w6w20Cs8uaC7bV0hPjMg2s+vT+jUB+a49XWmG9vjWsp1
mqtR2yX2i20Ec7OrZYhK8bf6sy7u8hwHhw3JAkP99G5BYg2QWyJxOeFa0MTSvuW1TiELzC0wCIOC
vFE/jfVzEu8JBRTvMU0lGZfEEC/Fwfqxh74AAr8674biCVlrXvsDcFmWZMBCuGl/VsRz/lDdAbBw
5eyw4lclr7ymASWPTBdPlGNATQggE6B7Eam5U6QCbQ+p+9XFDXAUUsg3Bmr/Agbj854mjDgHZjhP
07oUsjQUZnT1XlHemIwqTfSgxzQaUAIQaIQELD8/X6VWWkYrUIAtRciU+NJJs8BI9J0Wj5fqeDOV
JbAkesm80m0laG9BSwRVAhMYdXvNgTEYdxyK0tJIbKdbEIputMtii5JvoCqgSTe3xuRFIZBkk8Tk
d/+BTz8OTa6R5OBljUjRs7SFSX1b7pOHp3JPW097dSHeXH+herCNb7R77d3wlaBRPBkHkMhrVh4G
F+PC6//cFdUZhWssJQ7b5NxW2TrdvRsVYL72571GdAKAw1jzB1RmHV4uJO4guts6OAGVttWj38N8
O9uy+rMAYoWP98cIz+beFHPPipVQra99QGgC3bmO7B/E3rqmr6GfWz6k7rbNJYdbdCAOrXKlHzob
aNquVtvyMukqr/77IUMsC/I2+EYg5QR+5thBGn1Y6mUllOgmxep9AmLcrTFHOnSY7czqfBPcFkVw
/nuJ7ksQCa1EJwCpW3zmMhkL+F4s2Iw6Us4eccZ08NpaYb6ddM7WHHUd5Cd1cq10EWp7M6RUz/8A
ocP8WTRfHUEDuc2cddGs+ijsPXN+9P3mvAlxpDmwwX05Ng4RqxfY0Kw9FEq8sQGhcXqXd3cLSsRt
FFRKqOrheauiS8dAZAPM28LjicdV5rniGH0OowSpVG6EYK3xIoifKfmL/td0LnikfXcIUeFHlV/l
r4TC6AfXBZ1LAhruJS1DqnSQaocgZg2qdkkKIvxiazvy/41xF8NSlXk0MYyvqPXdTIJufM4cyRcT
7p0LOirMVIAvkWc6UWhs52U+4oOxcssyxbOdDzysfdPCBGZsShYkPAN/rPGEJ8xiHTAwWNCckMfY
+bE0b9Rd7otSvVRLB7kCpgSIDGQovg4OrHJO2ZQOI/k3+8mtGvv0oRz8tfxy44bLDQQ/9/TJ3Tqb
AQwvQRxGN9Ve9tITxrODH6Afh5ucMkWnGja5AHRuTVsHWeVT0EWGXx6Y4C4dW1ELZUqxs9NG25iP
8VMcB0NALti2vsQw5RL79oVPf6hvjYepnX9yImh5YcQB2TlfDS2KGkqFMYyT9MtYFA90WVDLdctn
UwanF7vrH0vcTqJ1OMXteiJ6FWMjrWe5vpHcDwN6yz/+IaiAxw+NLfNb1/r4m3XA9xmdNaHyA/SG
3d1AX3pwngDwHaJGcipEx/wb3oupOA2ALC6mWJkzJ0YB91jMIczqMWQ9qgH6y/kFCXDE5Fs9DkLd
32a4aJLESlrpDcwou+i6+lBab3ogTZhdjYF5B0hiIUNIrX+QT8MIpMxWJoRvlP3xFlaqWVpEm/FW
tz9S42sCMJRFt6311w1srEvTQc+CERtoAXLHu2/7kTYxvhRVrnq6V/WbfLzUq/vekkzzCLOhQ0uc
96mYwuzjbvUJrd4ujXuZdgAaGaURuHrdB9pAvLxiW90FZ2vbftbm2/lPKNxQrPCbjQXDwuvpOMhr
+8ZZls5dN7QZQTRKAsrCDrGafp23I3TIAztc/uwoSg70hIoddS5TE9wyG6WVZEOCCen1q/1ZC5eC
Fdq8jK2GHF29t+61fTx4+n37G9Wcbmc9dnagPIM8aPET8MbIqpOiW+jAtMG1ibLJqo04wTZOw+vs
Yq5k2qXT7FHja0anU59vVGN3fkOFHw4jcXgGgdEcfD3HH852Zn3UImxoga4pmX1L+4rngEIr6Lwd
UXhEXgKVWnXFMpmcnWJOej014aDZsgPcoU6elDFs61tTVhcXLmgtwmA9K+UoZygHLU1FUx0nIVf2
VvMFkt9fbp74asMkp1tmiTtzTR4lc9TA0qjfu86GFK9Ga/tAAIfnt054g4Ie9r8lcTcoKj3AM0Ya
lsSc62WoPMNqwAiaPtcteWiy/ipRa3+Kn/T6pUziO0z6eEqyhKPzg6D+MNdNuFiJb7N0D7rN/fkf
J9uENcE4PPi5ySzC8Ns0FrRuWJNrNcbT9eG8lfVYn8RrsOSu+S34gPmKN2XuqGsDEHDO9J73X8MA
ira9yi7m2h8/z5sSNsXQ7vjPFvdZ4wL3IN7OeOKF5Rue6bcApLa+E9AuQDoWAK0bpX71UzY6LcrE
QFe46lIb4JvkJ77InGqjk60HZLqttFsQp3jnFyb8UgcGuC+VGUo9ZwwGmJUHqXE1d0HOwEz2L1X9
w4VwOYOtV0Nh9bBjJu9JsUDQ/l7Lfp5fizCaHKxlXeuB14GVg875amPuCy/N3qaa+pkWg7biwZGB
IYT7hnExKGuv/K78dOFIB9QZZthqai+GqdZTVX+SNbeFHn5ghbvY4qYdwW+DyB/jyFpp2EUeMJ69
eudEG+I8nd8+4TVzYIy74VSaj4a2jh8n6vXK0tYCfL1xtScIVbXNjiU/zpuT7CBfqinxBNDN+Ts5
eOur7YQql/EkZfIX39tIi9d5arBp8dNvpJ6NJTbWe7u4tDfDmxpScJN4VerNd6XX3plb67EPPmbP
kdxtwqTkj2G+tKzVVdaXEEHwW8XZLloWgKzyOupsSagVRogDM9zNZiboLEYpzICCH3MKpae/nv9O
whoJWDj/t4M2F/qYYRQZAb+Lv+hfpFc91uxG94WQB529xkBDKtqFU8luN+FZPjDK3W5TPIAcPYNR
s8ZthkovsnFIxcceHj+BYX/2ibmJy4fewgvE/TElsa/0r5VaPg0YiWZp5aVkfD6/EUKHPfhJXKhU
epWaNcVPGkABZzuPdY2RhIdG2Z43I/qgGFgDthXYzJUx4ziKFXVXDKASR61PDxIwsRXLIvFM4cvq
wMTJ0TMT6lQopPj0JgsnDxCLaJM8L1sQHH1iAiKTPaykBjkntSqqgooNBsGx+FXuo4vhEkM0YAla
vlQPTFDK5vweij7V4QI5l3VpZjVF4mAPh9dJDSb7XrPfzPEf7s5DK5yPRincwWBY1Zz/nkDtQUFS
O7137tf5xYgCCfr55jqngelhPoJZY9WmQAYhGUfpFQ8Ok2yWVNY6Wr2Kz6UOjPDRytFrNdYbGGGY
CSroo8sCN713Gq9NL9sqDeqhlXih6G47tMj5hKpTF5PXsGixDaGQhMQZ1725vBo/MymLr2QP+Rjm
uP2gzyOMKdVT1gfT8GxIrjMR/hNU+SsIE01YQPo5b+g6hTRzj6qu2bRPNqY7d9Osb2y2vLlQQ/Oy
0Rm3U9vMQQLOxQvHyt8gZIICPjS2kl9gybgyi3FjTEsnAbCLIqkFChpowq9kynzn0QXleqyubEzO
oKBamYDbIkKp+SO1vM6WhG3RNh/a4s5dA9yzUrSwVbPRA8bMX5pfRIZlFB3uQyPcRiMlos68cj6V
M6BUVAuqfLgplOz/SLuuHclxIPlFAuTNK2XKt6v2L8L0zLQo7+3XX6gPt1NiEyXM3O5iscACk5VU
kkxmRkaQ6Z9gO+gnoQKFetCsNrM8i5H2mRRKSrj6JEcbYkKzH9f3NvfjXBiYfb1IWcXIDCwjhYFA
AmYYA0NKGxK/e85VV8rSlfOKd7OAagVM/TNtPcgxlsZaUx3FcFBnkMV70f8s/1pqA+nV5Z/POFPS
VjUCX8GLFOXbQKkdajw2wxqBGW/JLq3M//9iyTI0jv0U84V2Hu06beOLmDnt7MTEC/d8/ePwohmz
4ygZzLfxNzW8pE9z05wnnUYV4he1p7S+Jxsr5wb3o/wx8pV9Xbqj+Z1cizDiYyLNNDa0W7t9efvF
mBWAZIQyutpMQgFhyT4fIlxTSrmdamitkGx4iNZmqfl+/GfFZIpUmaGhYyDDDzmABt7nAJKa61/j
u3jvHF5gWYKkETqPoIdffvi21XC+jLAAmRUcZDvUFvT2Nhw2IDAz/V1RvWCHxs2mCEIgLB0Nr8zr
v4C/kP/9AJ1xMRKEqMLQx1xOpXYFtWD9Ka9fh2533Qw/7P6YYS7GQAylXKrhpyRRiBD/1JKztZa6
cDeRBcFClBUgGfJtamBUarmLUKDJwDJUnbVwJ2a7vHajtdol75Y3LgyxZwIkVoJoprFHFVHuT33/
NApbtXmt0q261uv8zvs9R8iFMeZoUHOrrawSxpqWTJ5xtkhIxojolNwdycvLZBP36Lo62SprfR5u
9F9YZh7qkF3JktGA5Qh93AkEGkW4co1zseGXzjHhH6V9ZEETD9v4tk2d+kGwhRvBLjfByXBLp9wV
tksGNzj3TvakHgNn7T3LfUlf/AA2/DOz0ukkIGbMd+kc3OTPYLJqSHT+LbzXd9L9vnUqUp109/pu
WAkgndkNuTyo9TjLL8gpJTXo4uOj2R7LxlHj90RfgYPxjIGZfZZMwx2J1vzyiJkCS03a+TAe4twL
ZdluDW3XTtW2lizQdAykqYoV8A/3WDMVoB7RegL32zfOtcYPQz9BapqHtq+IBD1lRQnBJ3brlzvN
JKH/G7kyicqbWD6C0r0ZNtdXmPvAv/wFc3BfXEGCWYGqvcMvCPIbeXCmwNF6r0hONDhViK/owceD
919som42N8BAV88WNgFWbBpoSONRg+mwXkWn+S4s7oTqQHWIiuhgKMhjgkn8FbPzB2SfOV8U2sDI
zTQZzAmRmGYGvTOYtTJF+FXEU41WitUf2kFId1k9zxwApr0pMQUM9elIwYNE7vFINScRvwywl67t
/wVPOTcDRQWc70D4MBHeRlMeV3KQ2n71UCsvSaXgm69x7/Durksj8vIby9k0NqlPU1sVIKy6181b
pEvRmlYR7xi8tMLsn2ScjE4Q4QreGcQoFWKsQbfX/GBi1RelVMwkWNDi+z5F1RA2VIvQNYAC74K0
QEtogCAVG5NNNmITalpFBYZ6IaieI8O6qyThRtGHAxgaN7XcbK8HJu/OB0UpKvwgl8IoLnO4lyi7
ZtY0j52LOcma19L8hGLGyqbjfp0/RthUc0ALUe0tTGebdWtXqgj4w9r+4h2g0BIUZUCNZqkLJpbz
oPeDzIcfNCRlStJP4TY8DIfCyw543IRHw+1xVUwuJAb3q8rt8x/+bXPLYFib+SsxD8ksooRCiVnW
iI2c2p1FcEEdIUPRn+Nd7EQbYBSufzNuiPzZt2yhTovBEhY0YYryDwgPgp8t6KJi61dW3K2OXnLD
448ptmAnqaPZhyE8G4LECaPpGA7UkYd+pXfJDZA/Qc/e8HEaRtrkw6NOazeDNNxPuP6uLxrXk5nq
QwIrDGjAmADRJV/roCyY2nXxUwE5RUzdPni7boMHoAIXLma80bsGRaHBnPKpnlSdWIKZrbcnzzqq
drAPfldb+hLcFx8oPCoPZkHkX+Bemnv2mZ1nu/jl+m/g+Ln4CfNGubhTW70OtFIoUlusR18loy+K
d+CohFScmmVJ6F63xiuwQvYZYCY8G2aFM2ZZRSWB7KQKj9U0IpGAy0s7+gBvtQYAOnYxxcRsKbTV
7pSq8aJmjeOKs+0X5pnbRezkKNbjCl9V9QS0psBn2DkWhmkU8VYUVjJhXr6ysMbcMjUmWeMY4nG2
ojw0KDdMjQsiX2LQ51bBxY4C3NFv/uFqWxhlLh5tBHt+I2OFaXFbBD2S/LXnJe/5sjAxx9RFzASK
madCAr8E4d7XvNp0FRo4qnjS/NdYcMNMINUvJRW8iLo0fKFRO48qoKpjG0Bth4de/ykGb2P5aHb+
WoDNb1vmbMWAuSbjVJ1jjEXFYwg7LcMBv60tnlNQ5XU/tMnrC3OTVo/q5CD4MLSzOpfN2UXmrIAD
BDya6yDwXq6IEmp5Qk0s+rgXf6tvJQZ2tqWj2fGjZrcHaVe6vQhM/spm4hzseMaLeEtCvw/HIfMd
aCQ0mSBj7w7e6Mo//HfZnUCjkOZe8Du70b301kJk76L7teuT666GuQfo4qDYz96e4qj6pYRBbdsf
SKQ86/kparzrznF9w9MGI0koaRosa1AiiMqgGFAVqGVlYww/5cQbg9oess2wpnbFSdW+mKz/zxSz
Y0qAjE09hykqOYmASZStlW1GY8Uhzp21sMJ8LLD1NFZZwwrEgwf5toYCz/UV436UixWb3bzYlX2k
5XIRwkAkQ+zjKew8Gq6MO/GAekD2A5mEoRcMXLPzpxSaXVXYYebRCEUXQ7zElNw0/oh9J5SOCmaT
Yy8JZfARrLV9eGfpwjJzTwlKAgJGZZ62LO9btMVTQFk+UBwEL39YOGC+Xi1vcU2CxljGNJ6Ow4R9
g0lW5CdKh0YJqjQJKLHB09GCjbYhzdiSKG1BE4D3g/PXXxHTV3+Msn6KZjTG8zBBNt3l+p0oferD
z+smOJfgwgSTflZ+MCnlABMBZP1GUhlE3wVHk4zmSkR+4SaZw/jSEtusq7tG6yURlpSif9Tach/5
I4kwUVhjhj1uIFKmfFbJqy6d8Zoo9WM6UFcygbsxiRiDCVuju7DTvTGFwpP+JPuinco/Q7BrAERJ
Oi27G3rtNgI5zvUF4hwIi5/NJilhRyVtluLuUM+Qc6+Xni3gJTP3uhnudwCZHzCFFtC8bG0zUKlf
1COmcUZ9Up9Dy0rfA4QheCNVheIZouFkbzIdJC1iTEHMft369/MIWkIYIEPyCTWdb5R2fVKm4KIJ
gdhKzrl4yJIV774fR/+rVTSb0DB7P///i+Mo7Yqw8iP8+TUatVYZ2JEYe5b4et0LDroQZgDcRZ0d
fTrYWpqZAR9armHoPgkfKhAQx56obIbA0YMAYzG32uSUHTGsY2OXj5pKGtuWiVZ409rRyHNXB102
0g4My3wDSze0kKJRhrtl/juP9WMzCpuxldeQ0t+vRagt4S9QXuhojLFVxibJpDJpShThRqI9ipvO
EZ/TvX80ThoExIhxSn9ldnpI9mv0PV8sCcu9DMuQk5611nULnePlQk+i2AqFiAO41/WJEgFAx08J
cMPDmMtdTMSkAZa/KafODnOlhjxfAraFKZUqxZHCML+TUJq6BXarDsFgYdW6o/S+7PZ11QEhr7cp
1C/lBBpVTRnTR99o68d+yvHtFDE2t7Ifrd3Hc2B88wdYbxBfoZ4JIemlP2WbJroaVei0qwFqM4XR
uomVQFdDME0CUffjWCVI0RMM9SPPWoMzcqiOsZx4/8y6cpixYgspkp8AZ15h80c7+d3/oZDiKKBG
bdnqDsNcrx1K1Nu+JxnZp7fqDf3998iThf2vy+9iewrSYEFPDPbz5DPQD3646fwXLd1c357cXfHH
S5bMD1ptXaTN08Rm/RDHjlSBzkx6um6DtyWgMwDmbBXcnMjClx+yrTFkWCjdPARU3MmtdqKWstH9
CVd0TkzBX7mgeefmTCViYujWVEwWPlGXihBILVzC+BM4WGUi0x/XHeJaQL0ZWdYsffTt5PRzUEDT
OQUwdM9SfTBkrcyBcpfswgKTKo4lECZFDAtDft+B2b8/i9HBimtiKefrvny/44D8tmYKO1S7JPyL
+Th+V4FFpEeYTzcYBxDLrU/drCeaadNVpPn8ymK39IWxb1NwyGyqbB4Hq0onlU/9uElL14xdKdjq
qjcoTl7fpqGT+1tTWVMo5XAULjxlKfd9ITURoDBe3tT34kCEJ8se3X7zKzlpzqmhhDrG5kXakmAH
6nYMtBT2SDLbtHuoCq4KpvI23uVSyMt1h3IeEF/zuovlsUJH09oGdOVBwztAL00wb96CWr4vzdN/
bQJl8R0Y23HZQpgmsjzBtOt8ez2SOP2neYFxx6NehWBiS0dDFsdqBhSpHRRe3dyJ06scbc36dsQI
XvPbVHaJ+l4IPZBZsZ2LP2rtr4uO2PQosEN4EePn3zA20HAPolaBvyk45TBETTp55bTkbXyg8wEA
lsHGiDkT5qNNRRHL+gyRVTBWn57EcJUUd/7u7BYBMznucRxfGBJg9mNVCmIJITXc4hpgAYd0fJCs
rRCfgsbNdSewYlLWALrhn5X2Ie8guDDM7s3Y6IKm62AYw2qWsJGUj6i5kcanuthLf4/hx5f64yS7
FaMRR1ExO1kEuVePP4pJ3gs0XLkI1jxit1iZJfo4D3NRMBjr022SHfAS8fUPsdkC6LxijbehL31i
dlsL2F4di7NPwF4Z73Wzj/q36zuMdytgZl+cKYAgyM22JYpCA+16gxFs01cBWanC32EnC6TPoSBG
h2Bywc23pknEW8S5TIcGK1DvUMJdhvwgUCW0ZiBeGp+bBvoWtiA+5RIZrX2/xnzJWUJp1vP4Yh0B
1w0T+5BflHJBh63GQuFXVvXHotEnLzEgl3h9JTlHowRqK3QY8bCb2XOWXgWij4cvqLTsMAuJNIY3
QX6HYaYbQSr2hXJDRcUzNaTH161KnMW8NPut+zK0yFg0nB9QT99ixh1qYIYThM/KKG8FQd/XxWMV
0ENHawdpBTjEVFxRtUqiCWKoxpMa0a3aqrYq/bz+wxT+D0NYgV4KCQ0L6KuCqMuNDMFr5hh4FNog
3lMtF2U7scLoGe/66c20EmsXKm2/jdQxdqq2QfZbyE1sB83kk3KK6UtWFeJd5suR74h9oyVbv45b
MO33Q7PPBmUICWBXimPItPjVRl3QO7KQDr8SsPz/pj4Y62t1GAfSh7r8YXSVtsv6MT6MgdkOaLBA
GKK1KglBIcZvfl1ifr2itQeccZ0ehay1TrHY5X8N5EBWBE5ITE5BNRtVdSZSWlGFlhKAHMYohBtB
n2RXL61dUVTVTlFQ5RpN0ydjrnZ/f5tploJyIQT0ZhQJgxEbTGpE04ROXVM8+ijYh6sZEWe7LSww
VZQelfIxStHJF0oQrktHvd37azTUnCMLiGPAw/Ai/ipjLJcvHQ2kCj263410FAen7d46w1Pi3dg/
Xw9hzlydBks4F3E7AwDxBTq6eC+1SmQEo4+edGsPPxuncFJieHFJiHwGD7pd3A92vdY/4uQDC5vz
trqwaWZy0+kBmtSDp37Gh941nWmTH5ObctfYgaft1pJYzrm1MMicW4nWVDqAEcgaN8FD+hQe493g
Frb4cH0xOcfBpZmvtuiFX1oRUr2vYKbzDA/F3NrT4E739v+zwsRflFFw8pbz6v2cnODeP4IyUXCU
3XUrK0v21Su78MUMZL9JeliJjv4mt+lL7XQuaJ1XeHE5xehF/LEklq2kNkE0wI56L3ndtjlULs6F
12TT3193iLtt/wT6F7zvwiFwF6dgm4IhXdxOvhNUO19+um6C00aAjBGkeGZUJ2Ry2KJdmzed2Exo
rkvJWyHscfY6eeeO+oNveKa1ieVPQ/RyY+XV+72sO1uF6hDOC8mAJPdyO2m09XV0ENC1gkC2HDZA
L21LXAL52r6dI4tJsmEIg+KgG0SJlWXYlpI2qeU0Ru9Kb91cKYlvYuQLYxQDcEaSi64nEIIC4Dl9
6gRT/LGyupwvCNyxiWH1uSCK0sjSz0L1I0vNAf9F37V3AWnZgqUwsouDvw1kYm20gmQbICNfrtvl
LO/CrLw0m0SNpNICZqV6jyqgoPwa81PiryFYOfBOXJkQdPoiEAEdHeMequldU1IV0LiuykSbUtqd
kB70n2Er1FtRbUH5qcfF8GFmanuTDT2gV2IXF248xPW+N4bqIYlz9OEbCDQ8VaEa35WJ0H4UljCt
3O4cjjZwYeGXAkKCKiOqRcs1CdMCma8BGJ983z6jM+sCqEcdcTftcy/viPhYb69/BM6VsTDIfASU
wgG6+MIN1vfQmyDGGsyV95UvPWLeIY0aNKaAZM0GPyyaMLlQED8U7ejv+2BYOdS/ZvUM/Af7GBHK
rmzDGT9n6qXbtvFNBorntqtWnqWc9ULPHpn63LjHm2BOMC5OuyztyqiPe8AFzN4JBSSeg339i/BS
FAwCoFyP0Qzo9zKnTk8lte8qOCKPdgW5pMztWhmKJh2pJGXFFufjAJkHMUFIWUG9k2XI60S1SLov
VFtOuuy9Gm6b3I3WlIh5O3BhZl7Ui0Xr+r4cohG50LixzkFCZDt/MA7JrX8HuqBPvGvikMgeaNSd
cuVo5UBPIMyIdhnwuJh1MlkMqgqCZT+OcTtJZ+2s7lVXcKMP9f5DuwENfmfHO7TV2+2YEtBPQdVo
G236tWcWJ2QWP4HZYrFmhbI54ifQ7E03T9EavIZ3Oy4MMFssEsNOCy0Y0H7O+GofwwHdrIQhE5G6
7Ye+1tTnpWOXa8p8ThommOWhiFC6a0+5TjLHP04bFaMJ+4xI9+hjvaDfbT8rj2tcULya3sJVZnPM
fDiJKsPV6jXagVLSdLoXFZBqIs2BZDcPsff3B+TC4ryFLmKXjt3UJTNC0RwyIgpuMGQrm3AtPpgj
JRIjvUlnnzI53uldtM2LFR/42/zPJpg/6IUPZUGTchrhQ5kFnqWArHl40QFL+HsyGmw2sOijtQp8
ImBNSztaJxW0S2EnBRRWG0hg/miUGyuiKyvGSVgWdpgA1NF5GDGqlIJo6m7sTnX/IrQrjwH+prrw
hYm0WPfleuhgYwoeIh8D0KmbGREJ+m0zneTqPsx2ovVj/IfrcuEaE246BH6E0JwPC9VutdpuS9Eu
8oOy9qnWlpANOpqPjdXCPd88a8VtFWBaPnau32RrNpiwG/PJT+UGNqrgYTK3eW9jYpdct8E/EdBd
BtMSnu7gwV7GXGvKYaDWWLDSwqy15lgQBABGBa1YQ3waQe8ZPlfJufYz4mMStU0ewda18hO+QwgR
9nNR0sIoMijDmbDP6xKjwTnCvi09xbjvUg9Afm8obT+1iIgRN3E4JmuST/wCgzzXJxGl8/Nh6Xij
Ub0aQyRWlTM4mBL8mFKC+oJlJyS41eziJD4MAinWnJ2dYd4qmnVhlvmokaBEWAXM1OgbsI5sBy8g
pDoMdvtansvD2jOWd3JdWptf0xcnl6HH01hJBiqU6RZkS2B8Nmun6tzrX3D+zVd8YuHhlZWaEAGA
Fa16zQpHnU5mV5C4xjnp+enrdWPclOTCJxaSIQnlMJUyrNUk2AxOgE8W3Ro3SIEikm7w/pFfA9SL
6MNZ2Vd2Ejk96K/W0Dy82u/ld9SZrCQf2qLxKcJngrAWiU/Ttrbp2XJ/y7va80m1KUrSHg7DyrnK
OxNmFoGZXmgWEGOidiqkODdFpIJJ5VQVdJoNACgerq8w7xUF3/4YYWK0nyQzrkb41nido23bG9QU
f6SgV/RJt+m37VqGx70sLg0yYdpWkiXXEgzKGynx/M3wGNznr8ME9l0CHO8/XH+QvUeLHGqOc2tu
uSl6VHetcs73wgzJ87EBrfXaM4f7mf5Ue9nR6ryvoj4ccKTNsHs6jw0CHdWt+DFf08y2W5Q9mBDs
4lgUTOCvMSA4kMy8kdayf87pgfIrcn/8G69Y9jWdGF3dALmAugoO4Vj4HIYHgZ7o2gXAWayFGcaP
hipNWFkwowTHIDp2dKv53vWQ5i7VhSfMFTPJglkGcQrktoyeeY1hyuDxuoU1J+ZfcHHSChWUtJR5
rdB3Ibn1STswwxdrcDTO7QHSCbzQ8UZHb/zrUruwAp70WACZPzDHgUqKELUAipF3hWTZDUozsAd9
NyhrFfnT0D75a9Mc8zb8FnAX1pnkKhaULhJEBFzaRZvaMs5iVx5msvZA0TFpAZ64IUUg1pvrSzuf
adfMMmdemEQBXt9welIeav+YaKdBelOqd2Va2VDfvyEKBwYYbFXVkoFvYo6htO4hxyEaERB1IiVx
W96kukASka4URr+v44yogIQFZEpRNPiW5zdt2WSjHgNBVRO1PRXDuS9Hu1d2IpRrobm4Nr/Fcwwz
VZhdwDYWMQi3DM6hwORTURixDTihID3F9EGo365/pBUTLN5Aa/XM8nOYKDAiVqmvSqs79ehcN8LJ
Vr+g4YoM/RTFwCjE0hFfsho8kUwoOkqYITQLO/20SHGoFQxgE+NdOOnn2FlDwnw/PJZGmbAfIV/X
9wOMlkbv6lHt9GsnOSengQkTLDyoswDixpaQS4it0hBAEbt0wVTmoT3vRZB8sI7JrtZJbmdbBYpH
m8K+B18uJFmt49r83fezfvkLmEM4VQU9E0P8AqMjhbDTZLdTQOvfPV//ghwzxkxfBjfRRPw2gYft
lXZWG8LB9kmzDsrgGeJjK61sZA5KGZSYiBAL09MqOJeYDEasZatMkxQZKUkf4mepI4EbSTbKOiTc
hxvfSUBuZkenzgUpyXkV6/11Di+PrKV9ZsOVySTX1jw90e4nD1Munvom3YyeTJIn8/TL2Pz4dX1Z
OSnbwiDb4mvFqUojEwb9dw1qBaIdP3cHiViudmrBpP4ZkZ6smPx+LM+cMV9yPzg0NXYGKxJHodIG
REzlCOforrzpzphi1I86aOHJtLHeJRvchtB61lYbmrwowkQ0JEMAS0OllzkGNGHUpdgPEEWJD1qN
0n9IxPamn4R6J4m+sL3uKc/RS2vzr7m4dGNDiyZBEWI7C8uYqMWPIUse5eDNnOTt2HxeN8Y5RyEH
hukyXBAQr/y2qlFB/bLEh7TyALyhPwbMvujF+boRzomGmTmcNOA0lyWw0C89wgRvkxuz+MMAVLlG
0Bw07pECmitRyTMDeRLcqWBqRz2eMaOFZhoZQo8nNgr9wNYVq7LYvNWC6jsKB7M2GGrUS0dCKxRS
eUaeTRl0tIxnC1T6VHOurxbXCBivcXHCFtBMSyOqkYRFb6LRJpj3Xe0lraMpKyY4GcGXpKapAL/0
vUE7UiuVynn0yfC9eHqloEWPQjAXObnkYa4XzYU1zi+AD/GzmTMKNw66JBgwgFdsXw+ULalFA8i3
KYVZT0RU/RGkG6J/hzlAxLlBUUnDYhaqbZhd61g97UkpmcCuoPSFkXasvFDbai+g4h9Odb/re0F9
Tv0ar5FQ7IptVCjx5HQKEiox1Ru6afsEgrYdkqtjXfXtEb3U6qaUxqA9FEao3umTjptnGidPbkZ6
0OVUfJfH3DwMoVnvWmzEENxHKXIzdVIlgCbRmQDreWDpn6mYD96kmuNHKIzafV776ZkCwfdSxGZ7
UK148DTYuC9MgO+LLJOpkw5Wt1cTXX/tSgqy+3ikEhnavhkdKRCymzzErPIkJnVgj5XY/ZhFtCBu
CkK2Xasj3kjVG+ldn1XNdAC6tPfvLAxR3oI2xOzsHlo9DRkymu8MjY7PRVtRzwg7iG/lEgg80QTT
NzRUJiAYTSiMOkE7gkxlkqlwm8iZ+BqXk3+fN3UI3Jihlbu0EyLHKMa+2ndqVtsoR9PskBVxvsdn
VAJXseLxt1zKeQrZijh9BIN6gfIZNDq9rK7DzxpTLLInGFWGIpBhtDHKbUH7Kqt985ZPAQTlO2pG
H1AEVtwqaFXoN2eJclRpjap6o/vCyv0xX8Fs+ME4pFoMoNWBu1/uqhC5KhXKfObvmWwV5Kyy0Gym
SNyEUEP0u/R3JKzVGThUSSivIysAJhHjlN80sbu0LGkwIy6FMwpU2fE1t42JpCf18TG46Q6hrZ81
MJ+WTnuXflDXRBqGibS12UresYiCJ/CXmJgGKQbjueYHhpql2OxK7OmYhWmH1eoU54KEouEfE8yV
hVGfITcbmLB8T2uJfBrtD9SRDSLfWZmj3Je78AgBld0a0mjNNeY8LrLEyJtZoC1QAP5JRtJnu+uH
8ZoFJrNrRqlVx6+TEvurDm8G+f66AV4qhZQCeYUEUjkcxkzu1mA0Nc+aEbljLgvvRmcYbxkNUEQs
zQxdHwsCUF7qWwFOoVTvJtJQP5SdJpbTX1WgRIjfsD4UYd+VK5cEz/XL63Q+0C/ykCTwhz6YJx76
9klASqvTleY8L2ouDcw/4MKAWTVxLn9xvvfycyxDRwnIe20s9pn8D5agrvXflcq8NiyMQup+BBhm
PbzHmu5ELWaKsx4gljXRpLXLm1k0MW/zohdwedfjVqr2NZ7aa5hqTn44c/wjHwWKG/MKTH4QdqPc
4TSbMdWZB2kVLwV1OIVCoeqvSZ+tmWLWbcjFNB4F1L79Itz2wS5LAEtsnEY8Ufr3We/CK2bhBskI
uthHoyIffKfRQwfCXUn+rIqQRBV0+/qm410GECeCVp6OmQ9wkC4jrwzyrq0tLGFf2GEdkoLairq1
KoVow66P1oKCF+iX5phAr6VYHTMB5sYU3f7OGcVPvyNd8nzdK06TAAoUALCiv4TCi8bOPHaWVtG+
AAK+dVvX2Frn3+gh/8SVU6HXFBJlI277g7UtXnvLWcOW8gIfST7KtrIqfwf0QFOh1RINtikkjIHt
NoETkaY1PvYVK+y7c8wCUQ9H3KgRGOZNeqerD/qaGB/va114whZH0qmayniEJ1qh6ZteiSs0CKXT
BOEPtJX96Hz9q62ZY/ZYOKplUicwpyg/E+MnWHnsArwbNHq5bodXJMDox39fiO17RmVqSsKXBN8P
61FErZFMRxTNcHmCDgsNrY6YN6YXfqyY/d5uRVAi7UAaBHQUxuGXe63CEVL5LYgTO9ygqWZb2kMr
n6URZdzQobnXjOvIBt7+ngGSmBlXQZzGsotYFAKtQa5iTfNsph1SDnnbntu+SF2puunQZBasFSwg
76i0ZLBIQO3GMgDRWrqJTLhXjB60mEKvtq6g3Glx64M2NRN3hVm+ghB3rZfOtfjFEAkJAgs5xNKi
3jZqXca4avIxMYAHkMJpG/eh9C7HvkDtUi39ZJMObbrSFeDkBRh7UXTDRGUXPIFMwoJPnMV6j55g
RrVd3p4Mv9xcjxnOLv9fpRkdszXomDOeCQBcm2oL/LAYx6mrTRDt0asaqreh8fsfLKH2gbl+a+ar
YnyZCktHVwsnc5SjzgoUJ4qeculeN/JVJmbeHnNlcGZvBsEDngLslxoCms7aH3jhja56AmfaTnGy
w+glDjD/kO+hzmDjAWT3uZNtnB9723RXBkJ4NcrFj2AuodDA/Jc6a7iMGwCHUaT7sA6+U5/CXb6z
TpiJ/xX/Psokvi0c8+H6AvAi5tL/+XtfJHrSZNIqruC/po9kAHmMsqbb/rWE15Z4PmUvTChlZXbm
rJmHxwBkTNX398jT335qe/MWrXKi3zfH8D29zx+bm+lDD0mg2pLr/7juJ2dHLpaYOQOMKaDwDj8C
/FRldBeJnqRs0/SYg/z3uiVeZ2JhinmXBImYoY0KUwZJ3lA+0QdSfKRPx+5Z+DS36kMTu8bKCcf9
ipDxA287GJsw1rRc4jgbstEc54FICSRnrWUX9Od1rziEMl+Tv/+ZYL9iGIqZgBoIWAsc6RY6Mumm
caCtevsYGeSnSOin/vhSEcGyKzfdlE5fIAkgLS4t/aY9RGs1A87VjFQKfXUM5APGzY4kx31kFEqh
YChD2sv9PlPd0fzMtbXaGMftGYoEEDREjg38zZxCWpK2Yzhn9E0U5p7VBt0266xqIkam6YFjWNQ8
hWJKbwKLtrlT5Wl50/dJcg4nJdwnqZzmGx/EoBEpy1Z1Zd1PznML+ihHAwT6ZHUoMSGvQfKq7vva
J1EOUh1XD8NRRjUu1M4gq4iAXallfRfVdYkVTiQhc65/3dmL5RaFfxiuhnYhmskmewr6Yxz4FRrv
qENoojv2mW+rdS3s+mY2WDbgOJN7daONbb+punKNN3oOz2/mQQgCBUOAMYBlWYZviqZaGBfASIBP
ufQaIw5ezRHgysyvMu+6p1xT82gokMyYZmdv5sGKpCiLgKRL2m4khpSFO1roJgEXylpbhGcKX25W
gLAUGfWdpVeoeQp5n4CqjY5FfchNvbiXo8b8MAsFddHrbnHahpAgwHgcpq9lTKKyHDFD2LR9XZS4
puzs0brNt4OjSU6bAMFcRyQ+Ni7KycdgYzqam7g4iF6yzVo1i+Pw4jcwB58UY3I06PEbuuioac/U
eIvBN3Hd0TUbzKKOsRi0uQkbU3brt7copUbh+bqJ74fpYilZLc1qmGrMp8CEOo2eJCXbEVO7f28C
I8qqhSFQC9wKs5cXV6LRq1kJIr/MFkCuE+oGasfxihec4hXymQsbzIHdNUBuNgJslG5C3egufTKP
4k4OXGlvbSiRChSHVz4Ob+UuTTL7uA4NiqIITCYTSoogn+pW8lvO/MPSKSbEAjBA5cJsoToaZ2rL
FVFt7UF1dJJ6vYMBQNu8NfaZLf49Un9pmIk7AaPq1kArsIbcJ3edM1Pcv2kHGWMX5s5wE5i3nqXn
7uTbaz2n7w8mWMa7XcdLAjcQWyPWtQ406CUs63lI1OwxegW2AsUQR0enZvi4HpiciwCU5yDRmtmZ
kXgzgYnjxUraqgHfrXQ7dh2RwOclovuoQz5jM/r6Rqzs6xZ5GxoOQuseA2XoXCvLrdBGNLeKHJJi
GVI/cdin0Y92TUfqe7IACxc25ri92G6VUgl4y8CGkJHws6tfxMCJ6NqG+/6aBoIQRAropaJwJX9t
yAsrtdaYsqZiqMF/EvfFWZ/DQvZKkyCvXxnG4XymhSnGIdrL/lAJPfjGtIOgA+xKz4Aw29Qikn6o
NLucVoZgOSuIrYX3o2aCK0JigZKoHll63YHhsihuSwUQQDUi3bhRC2ElHLiGDFBzKQb6xDJLzhXI
emlkcQe4JOC7YwjcAvjiKNA2tVo+XI88zmkFRMh/plgeLr9Qc3FqYGrUoStWZ7djW7xdN8EJbkTE
rA2Fzqr17Q1bqilyugIm+i5wUl+5iyGkR+Nxc90M76yHcNc85TazVsGrZYC3mFnqg2QELq732ukh
TP6HtOvakVtXtl8kQIkKrwqtDpN6sudF8Ixt5Zz19XfR55ztbjbRhPfdgDEPG+gSyWKxwqpVByl9
jdQdAeVugm6w5rDO7pTe1TkaLp+vC/+ddGO9NySvQIIrI10LZ/xcuNETM4tDHW12x2lxKme+sXZ+
FmQBCvCLs2zso4Q4FhXNwXmRAhGEl3eKILWWTdxwgOjY0EeWJHNMMoKG5iIClAhXItlcXyDvEC1K
koJkFZoiWQNMBlKFBkILN6lfSbVf1aPQVeTEjBixA5gh0jag+bsoHOioHBiFYiA2JYds8myn3IzO
fExu12OfO420+a5um+31dam8uwb+OxAYWyAzRmL4/ODWmlQ9abCwwumcYf/e+X3q5ImD9rPBKZz7
0VMD+67eanfhtgWL9K5wAQojTgTKANHHcBLkdMjQn49Rzz8mW4u2zjt8DIqUiu2kI8DeEVLh/UO6
QTgpv5uPmEuHAClx734INoL+9oUGn8hm3yCrTJSshOzxPfu17FH09xtHfxi+fVk/1mAGnr/fTjeG
6aRHM6hoi5ywGYSrZCefQNX85PEYGj2tW3oWlW8/ae+jA/roWxJA6dzZl26P6rEWQE85vAbojkbI
h3YbYGZA8MWIxGM/RS3K7kofgMlr8btb5L3uu87PHmaBMM7yaJSOEgiFNposznWJsqpdW7CqTtlW
LiRnXbcJErLXz5FjCpBRBrAVVhCuNfsAW6RqktpSoEKL4g6ZDzIxgQROoh6TIxSw6eCiokjFEgSG
IMzvysoEDv6uC+I3fXJAbjE48tND9h77UbpFQqJzri+LdzXOhNJ7fKIbqhQXpVVA6OR2QbRVUMBx
MW/oW/1m3qpb9Z6kTruJb4uDQglIBcI5rgbGwoHo1aCwJPh/58JNe53rsLDA8+KFQXOb7qw9AOfz
p/oAt/BYviYe2SXfsrfkKQ1ETaocAwV+KmC5KJcMRFOP62ThRQMK0ziM4RuWt2F8lzS3pv1rUgV2
kKM2lOzRACubgSQPW1SysqTsszJD6Ny8Kvq7kf+97iPPoNHBTQQQRTblUHZDv4A/r3RrjF+eMk8t
77VB4J9xTgnxgQbNpwA7vIXnO6XmoW4AZoBgTwmU4nmygsp8042dTB5DkoMythUpJdfbxYOFwhGm
aOgs/jopxgWMXgs6hftg8jGf97s9eqWTglhRFAHxbh16Ev/IYi6AtGapGreQBU6v4q64tX7EG8Mb
NupGvXdB73grf8qiSJOjFWcyGZdKqRqMdUIpDAY5BttvhScy9jKYY+02vuudPaguBDeNYyPPJDKx
rSQr85gOmDVi4gH+kl+zyO2dZbc44AzzwyfFzffDTkQuTJfBPH1nQhnFmTq10quFLtN+WqWDXoNk
2NV6NG8sotEFPC/1VBabWKmKkRj9DFkIwzof/Ocgc3T1p/KQeg/msXuKvOs7yt1QzMuC5sCAKGyO
2NLHElZNhrEcFkwmRyVJf25m0bldSKFk28i0ADoJHx+26vzqyTI41BCkoIesz8A459VK6ZhJ8JdL
YYQwutHUaHcIZwghIbrNMfpLK4NOZKguVJ7yedOxrwjDAYtjgzxZmWZjnkHonapQds2bolrwfl4Y
9N8SIANIU8obzHic/VDXIDYEpHlubK9sPMt+VHLblT//erfgAYAnmIBtiDa7nB9JWLU14sgaSJ+m
d/IGvHPLW/TXYQFYnHWMKAKcFvYP8MVzIVJXxaQ1AQ4oY+2oDWiPLJVAjQR2iKNdZ1LUcylLPoVD
GlIp4FYzZDlQkuFeM0WNVVwxGvYLNRUdaXjGDIwzkvLGOgMJkJObftZuTTR/qMXw92oM7AvedNry
RGkamdWskmq0hEKwgOeBQ0PnvwEQfv306V04M2k4GAyOwCuI8jQaPpjXQq2aEhl9A33VhGwmO/HB
ogkuEoqnSNHIPXlxLMp80+++JpKxAalVN+bcA4xVJDoYcP2k/h6FvZeBF1FHx0cbYPTO9UXSX2Qk
gm7pd5kfqH3QmJ/vpLlWRk0orNOyOjjVCE2m2gfpd2Cs1uMYFgIf6bIvF1lqxGcaElsUEck6SXGI
ycZDQRGHgBQMuV8bABsHVepW5kuGthrlGMfvdiSojPNWCeJKXUdKA84T2+ANr2pKihbJVq3dRzHw
ZxToeehmTG4bBRlejmlCdQ9+NjBS4AyyWa0ps3xtKoiCE7wrtPBmyDPMGWl+DXZ/vH52PFEUhyWj
vwtPBput0cuqm8gIbSHGKDudUg+3Vrz0N3XXSE4fLf/CUoGOzEZxD4g6Wvo615VJtTolpHOXW9Xw
0T+BGdIoR4oSMbyzArMcpbREQeMixLMBOof2oIaIUfaml5mR6ax5eUyUHDyhZbVZyvL9+j7yJaL5
TwN9p44q7fm6GrMd87YBLtEayc98mQNVb5w1ajsntbJNZ4jG/Ijk0ffzJBzp5g69MjHk1UXyS457
tyvn/Qy0TSc1R6MV+Uscmwy2+z/LY674gjizyTNsqFVi1qr0jNlbm0o0Fo4rBNEPsELonUGh8nxN
ZbXYGMqFNcyZumu0Yz8SHx1Vf//um2gf/0cKs3NRMbRZSrE8c6xu5DZ8H/rmVlu/oqQVICF460Gx
lbaDwZlB7fV8Pdq6pOmaLrDE42M+2eC1kZxYZHw5Lwyy08BZ4D9UzNmnXwdPbhtiZgYGqyheLL/J
yVuIKmsZdscm+V6YAnvBFYcmRtoSBG5DjVnTMsdAT1N6v26t92Z2k2s/2qnxjZ81cL+jaG4Axws0
wUINJwCODXaR8WswCn6QuxEeR2bbX1KOCXNlIoiIeQYQ7pmGkg/cNMyPOT8kXCJZVzvYWqRxdvJQ
esO0fKCmAYoXIngnefoAL81EaYmW/NmCVqKgqag0AVtJAboFW3gubzs1F4VuvD07lcI8HoaeFKXd
YEF9rhc/pJUY+3DW2gfMZ1leFGk1QY5o1AFQKzmS82Z3SGvUyp2yTe171Z7GJ6Pw1Uk0JZ77VUDQ
IXeDAXkXrJtDXq9lTukaFTt80DA7eW5erltg7kGCDE7D1UaMxYK11YiU9tJSCeiHTPajXChpMGtK
EztpTcLvfTyKMqU8kXR4K3wepPmgQue6E/aaFnYERjjJi/dJflsz7Vijnu6izLK5vrrLDCmcntNj
ZS6enSwkjA0oj4ThGfkUgFPUWN2IxI6RelWjuXocdKJ3lHfbgWrCU41ZP7r62xM7eWUUTBM2V8xb
c+u23yWGtluT4SbM5+0CUxa2wz7TW+/6QkUimT0dK2MJywgiwULv9LrhzNZXj87oKPSBuiyTf2HP
EF8S2nsFWJXKRAHjsox6RBsx+jIJBlN+L+V6X9WoyZrqbb9g3ldh+tdXyNManSbhMDcGU/RYoxY3
60xSMEe4Jgpw+ipjsFl50CvUWSwiSMVxXWXcN2o/IRD/zjVUNdOMVAM0FPTEoAKbHB3Pqxlt0uxr
Nh1Ju2vCJ1Pd6KbACnFNHTQGOqPTbjJmW2PAZddMp5C4znSUsnhAE88mHEQj2nheELLr/xPD4vw7
a4nUgeqn3EZ+1L9KKFo01SZeVmdMBdabd2wYKIrzQlkdlP7MkiIiKamK2VC08wQUBKH1w24m05X6
Ocacgiy4riTc+35qW5inL7JHC4AtnJYxaHdJ+1hZZuVk1RTkJNqoa/5tXsl7W9ynhogHhHd2QECg
IgHHGUkyRmfMZizDCF37btaQzKmJ/svuiz0qy43AE+O9CcCkwVSbQIkpbB9K0mtltVIya+Aav1WN
HTuacN4m99RAhYogCk8uNvT8AqTDXEyAHiFnYaLtL1edKkXfr65i2JggPuSeGGJ9pHhgRkAdxIjC
UINlnVbA+Yy+t5R9b2tRfgtns54dTASy0Vg7pp3lGJOa3ekgentUY3U4WGjBFeRpLteMcA6WBV+C
FMrFNAGiTWSq4QW4qGT4k4FpzpUXYXZZWT5eV9LL6wdB6NpARZrGWazvpI0TGTQbmf6wuymNj7mI
nLzcIlQFouyvDcq5KLrmk5cIY0pqbdYhSllap7N9u4IbJXIhLjX/XAjzxo6EdI1CoXBF6Efdpy2N
TiZiNOHJAJYJVhFlO8wPYm4XurdbeY4Al8nQR2/k47Yw840miZIkHDGAXuNFAxsFrjJbhFkUuAu1
gnxz2ZnfwSEamCHsR1RHAqsokMPO9tQkZIomDYUCo1icuJY2nTT7IRF1GHLFgOqbPiZ4NlmyA8lG
hadrDOzaEo6ubFWWYxsV5pUM4d9fYwWgKTC2I7mCqRhshBM1Le5wbpduAsqQwvIt083SW6tKPKv9
MOp4Y6HHfxVhyC/dHlruQySHJC5aPyxG9Yyki9MwgVSwpTxj7MerWuOVloFRkdHTT0DzUUS2f/36
cuwEJdsw6DQtUGyzOjJqUZoPa1KhlV/ejNpnvkzBCl9rIdPmuqTLnCQU8Y8kVkvCpIq6eYak3npB
gzieUF8Kib/OH0SFa+I3ovLBpb4AhAOYDFLuoL+/wDuTpB4sG7VqN2v7F6QUQEmmpl6p1ZPAXeVa
fXSP0SICRf6w8NmUKHFuNfDmkAnYa1YK2uuo8cMu/gjH6cdqq6/o6XHVqnxQkBH6/20r4yPkfRUC
K49tjbvGMSe4cXfpBGaOt8S0/E56N0UNsVyNwTQB8K9QFBLrAw2mPpC5yyowIAJNFR9ndfFk0C+K
CEJ5twGwz//KQSnh3Nq3VS3XoYGFpYqGzPWbbq9umLoSeS/sN0uqBPt46YhghiqyTrj49C1jwUfm
Gk9x1MJYNsZBXWqQMP19YQ4jPimjBMwxhZww13tuciQaQEbm1pYqO4s8pX7Wg0e2MWvRPGHeYpA7
NtBeSK0JWwxHRS2XctUE8DmqHUIehC7Vb6/6PN+voHcYYELYSbRosI7O0KLfrg1hq2bSlU4dkoNZ
kH4jLel9LEv3RaeTfahON4ok7S2r3Ulq9dI0622tRhHmJ8PWdPEDakg6fNlxX6kYlCbBI4tkbRTY
HUWFolx8KnpKadkV3hAL4ZzaESC6LK7A9WNsaqXYyjEQsIbs1aON+Vhof0xDV56/opV4qRLRYRIC
J/fSEqFUQJnhkCtDwowtG3R1iArkIlEU8z4aTSdqH8GyHVw3BHwhIEVSNSTzQX91fl/AKdYU9RLB
EMAIhZ0cGCAI0cvtdSm/i+LMbqLVEhTg4KsGNoV12LtcX1PVxrUEbc1GuvucveI7CGc8y206J1i+
2rdHCnovDzfZfevkr0/Sc7yvP0xPCDK9QHzQAgxiZ0R+JlpMWLd+SJtS0TIsuJozvxxezIW2QfXz
dm0oA+3gLWH7qNSt5ZBOZPK5m42ok0qHD8dSxMDtbrSEQLaegip87t25Vg55LII5c+4x7Wv9Rwy1
xaceb9mCnHqAmKRCpSk37vo4+Xb9QDnPMi1OIhmBxjVyQTZtNfWaFRLO02gf9fBuLN8x/qufH63u
Xde3QyjwFTnZCOVMHjX7J0vql94KlySt3LXxqvYuW5wEaXjFm9a9Ln3YoEucXqRRoLWXeFboCuoJ
IPqigCpwcp5Lzcbabuo2x8DJLbh8rKPsV676DfGQ4elesRuD7OvH9X3lacipRGadoE+qihowQxRn
5PtFq/ZzRO4T6f3vpaBwB4AusM5I0jGvPwbE0fEQRYXp1Ivf9suuaTsPTWSiHBLHhkJBKPM/MMcm
0qvn+9fbUzZbc4VTu49v5s246wC9VT6qG/0rdYTNLSJpjNpj8niILDmk9Rv0dG6NIAmUQ3tY73IH
gfTw9y+/odlAUst4KwEDYPZwSq24gT+PSwaiAa37idj1+iFd4sWgfacS6HpPdN40azLIBSSAFiLf
9e+qi1YZlFYdQ/Gym3G/ut+RP/77eh0QLXhxVIBpES1d5P1SNFOPRgcbJT8rZK9hxHou0guqxexr
AFADWvxAGIXsNHOvQtKqYTtPoAHdpffW7bPxQ93Zd+teBtmpawEphr44V0q86xvKu1sAF1JKFqAL
YbrO9zMEH1oFAABsVtF6ZWtQll9H6OMoHE+XYhj/EUOt88mxgUHEjNt6hNG4rxZn9OARVq71DHxt
Fpi31U37amybg71bBabjd8L5clf/CGZuG8Hs4rIusD41+JgheL0vbyZYrY32hPzfz/qmAfZvxNgq
gG1ROX+T9piL5ObfF29xyE4Ihec9Eaf7wFxHQ0qNSDbwOX3nk6351LnjwfBqX32qK6/bzL7t6dvm
JrnP3tysF1wernCAwFDYhJYhgjw/hMiwKhspT9xO4zCApAJczsp0zGKvDH+2k1dUgtifo9FAm1Gm
H3DBogLH7H0+ti04+UD0pmGWlTnMjjod++ohsRInTxO0PggeRI4ug56JQjxktCoi6XC+PmkZSYNs
UOVmJWXssr7GCK6qpk6CfaTKyugURUEAg0bDAqTjz+WUmlKHcSLT8LuV9uukYsTuSEQjri6pI/DA
AtOBOgM2EB43czXT2IyMAjz2rvFifZg3vWcCVQn+wcQBQhazJLx1ryqOdGttIhEcgmdmz2Qz97VJ
26UZGshW3e5X8dre5A/aoWgcC0pq1+7qYv5e/SK/XTdGvI09XTGjMFbWQGFySO2Kwzy+ViIOL84F
oKzqYEOFsUM6ijk4dTAxVyHG70utX8soEGWAkzwr3U2c+WoULKLmRJ6vdCaQea3qLAOVdU0FHoyg
v1FuzMN6sH3pZ+ctHjrg5INoVB13iRRYgpwCOENZkAQwhWTqZeimWc37wZ4DVP8cw/6lmZ+IMzHe
xQwwckJA9MY9Nx3wI1SkZcRkzLlNY9lMGcJSuPD91oymu0I8P4Z3ubEshY4pQBWMDfz0QYsrDOKr
3AhpcVCQ5skukW97ZDEGtx1f1MWx1gcVAWHyPR+CEc6VyPPlrfL0C5jDzMg8zk2p406Eq7TXzEG9
1xvydf0KXNpMFdg/GGhQ8KBipDEXr5BAHDl3XY0mlye5RDF638+HXr+X5L2u/7wui3oU53bsXBZz
bIAsSFVB7fMyfDf1oEQH1nyjJLd26l0XJDo7xpK1WqZAO3B2aSb7Ev52Y78zMSv0uhiOk/EbC4I2
SaAn4Uad2+XFlhfM6KZ2GVFkX1uuMmeektw3lWiuEG9BFHXyX0m/s5gn7gxp1ySJC6Vyc23dFjr4
F+zUXyfj8e8XBIIkQAZQT0fBjdm3PFOadEC5yY1QmTTt6HNuk1sZqRe0/AneTp6HBsQOWInpmHo4
u8zmAWRf5FoEWWpaH4YhelgXDC8ChR3SF5ss67ey9qCgOz1vMO10vlOVJ8Nob6KOOI322WaZYOm8
4Pb0e9gt7htkubsB37OS8K0aFV9vlT2py32axQ8dCgk5APkm0hXAIsTg4P3rewgvAo1DiOJVeOWs
HZ1GdcmmHij5ssOEUWU3K3Twa64mbiEhqP92/aA5+mThpadIbCBV0Sh6rrmrEbVLgUkfbrnOTk+C
Jf++jgIjLZLBmC8SVlluh3HttknprGFQLpHXCCmSOHfwbCWMykZNPctKh5XoWWD13yR0eOdenPrX
90skhbGScW2Dhm3AWozFxXCfXNsh/6haz9el8HcMMToYKyngkLkSlrKmJtSwdnMFpBpgqkQD7WJv
rgvhL+UfIYTJzcfgogatPz166bbU7wtzmy7uPAhgeZfPCtQZCWy0kIOHB5jacwVrSjNMZxMbJnUa
PNZ+V2vNzYDBpuDDVN1JCQN1ElUdeNtHKwDojoObjE6yc5l5amYYGgYmQMtKUWi0b+SiDOxeebm+
gfSsz18xRDIwWdTkQxALX2+yJlWWuoEuGGBAXtHFG35el3D5TtI0FzwqG1kbSqJ+vpB46ga11RBX
mFZSYC4ISDCzeAKpYVd+TEs6wC5GhcD+XR7Y+dtM1ebkhaFF00Gv8Db3YBew7tLwxQ7R5v9YlTez
KojTOEU3YNKAGUGBFuM0iE4/5kSYLaPFP0NrhRsn1q6K32RMc0iLxTVMcOaVMEfzlxzlT6EtGgp1
ubMYkge5mK4sA/HHVu9XuDu9rcM/7hNvtL/pmh8O+0n/GGT3b48QgpBmp02UMOvs65aEijZ0FTzU
enifjW9hu4uG11bdryISqkttPBPEPltdBf76fIJnoLTv4E5w5jm4vhJqdM7VXUVyDZApJNgMRLv0
1p2cVaePa9X3Bnyp+bD2D0YZSPFbG22b6VCrh6gT9E7wTuhUHKOHVVSmQztAXF4v7oIZ20sbhMmH
NG/7VIS15coC1QNA/0AOAwBzvrRxtYAiAGbdXeXX3kq3OlmPldb6Ujs4gKsIPJ5L80S5ISkuHkM4
8Jd+zclGEqlPo4q+h9NUOKa5mayXsPavH9alcacydDzsqOvpOkvaWaWjtVRTBm+++kmWxya9iRdA
IQWpQ57OoSEKvCpwf4G0YPZNUZqi1EwqRTkaIYYbT8fry+AaIzwdiOx+2z9mqwa5qcu6SWu3Kj2j
flHDr0i/19JdsWROJsq18rQAd/QfYYwxQm43HgYM43CtFXN8sh0xj4TUjinvOlF8zlMBNC8AQg44
PFKuzAOPsXdTSWJsXIOh7nkbYGSuQ2IRayRXCp1TjpeXjmNhdi9uK4IqbV67tnRcbIxAsB8lUzS1
jadpcFT+EcLsmtVMEiwthKy4nNWuS75WZS8rIr5p7uGgpA+vGLncC07Vsq47M0sgxsrIoQBDyxZZ
BYw3i+YPczBu1SgsBFeIK5GgKglzJ6NtgTmjmMQlkUO8TWHxgzoSnek20k6aaq+vgutqzt3Df0QB
fnJuETBxo+/SqoI6LFvMw2jAc2kTOK8CMVx9OBHDXFcjJM0wTBAT5r4xfhvixzp5vb4S7qahToIp
XCgkXMCwMUxabwGir11VPY7ppid72Q6B1XQNEeCbuxgYHxkdRrAObD9uDC6nSSuwmKlLNvWiuSmw
+7O+CN5v7tGciKH//8RY58VkGSkVkw0FksfunPiLYjh99S9MKW0u/d9y6MaeyAFfX65i+CqCJBLv
tMF6Ldfo3xz/iQjmpiJ5HJUouNTuGD2S5D6x79dZ4NDxj//PKpg70+n20BCqyODA38TRYciCJgJZ
pV45ozBxQNWVdUhOtowNYEAtOnWNDmFDGYO8bqItemsgkQ9jsLzeLPxx1b3GGFKwPY/bbLX/f/vJ
eg2GiR5qjBb4bV4H9XnUg7ATZfwFWk6Y2FnNwUNl1ZCRt7ZnxvdybzumCJMr0HG246YxqkmRVQhR
Is/u/dHaEHVvilJXXN1Avy8wdsj1WCzoRJOXOFZmSJnqL8z7bhZ/zI95GLkmCJyvWyFOFQFBzIks
RtVjBeNxzRGyMPF3M+yTu+quekGVa4vhCCCagfPwMGzNv47aqVD0n2Gz8ECxhLexbmIon1nDvMrP
Gggyi5+myILT775Q+RMR1CE7sRJplPeaFWJdRvlqlZ+z8j2z3dF6sibVATZYsIvcC3YijSrnibQw
7nMlb7CgGvRUGID9rTxgDOatFCSeHWg/rkvjq8ef3WMMrTlKeTXpiKZbCYThyeDF8wySDWcinxV5
vS7rkl4Ood/pUdGPOVlZ1s8d6WIIk5dt4ctu8qq7kW/ejft2m+3sFwmjDUe/30uBFrSPiVeLXDPR
QTIK2kXRKDcVtjZuyRaggnF+I0DtKto3tb4d1X8RcZwulzHLgP9lbaRDmlrqn7m5JA7ATxuMbt9d
31dO7vRsX38Dz072FY1QNQCF2Nc+8tvwmZSeCSTSmm7nwauMbZXgDY23oSxqU6ILuHIvWODnqsyY
JAd2DjdsMZnSTnf2/ExCKhPt9nYKNrLUbdp/E5z8uR4aY5urcO3iKIPQYWo3BcjUmskFf4HafZuK
yikmQWKY+xSciGMSnOjDajKZmpdyQKMSiC7avn7MJVOwKtFWMiYGY9LIOhYQI1dfJHXrfm9isMVi
b+PJXWynE8UPomUxRibK61iaNcgLl1uzv6uqZ7V5uq6W9JOvaQdjWsYmrxubilinp3n51BaB18NN
Y53crwtUsBVGRjpCgDX3r+siPSqY+Vor8RH8mf5ikENS3tc5ehELQ3TjLgGU5zeOMSStpTZymkC0
oVevWjHcpHl0MM1ln+vJvrVld61LzAQ0fDLLgveBb8Pg5ZsIjyjN2bkRLcHdMWg9HqNU0t1c/pLT
OIgLDKRdQ69o01vQiQhyQlxdgQOBViUEzaAMOZeooRVxzlN64whGJTeTXyo62M9EcHzuU3QihrnY
+mC1drpgT/tk3BSW5bZTcj9iCluh/YxtEU0OpwCGIzypvDKrMhD5JXqBjGv4IcUOHVth7JrbdhuB
LWeHF2ifzo7yLd2JKvbc8zuRyyzTaHttBOME3L6eTjrKXHsIeowbkFdHrd6yUeCU8Xf1T4GZsV86
xtx2GOmJZVavEvC81ltXeWu30URvK8+dpRl5sABgPA9ImM+1hBgdGVaAr1yMl9jNkn3A5T+mrXE7
xrFIVXjW8lQWc/0wNaGs5BJ3YFazII68qToO6xZZHd+WnCiGr4lOwevWjLePpyLpJ528sXoR1U2e
YHld/quwDtLwa+4xcz3EJC7R3FiehtDgGkNAgExFhfBcVDuM/ZyDX8tds40ZgvPiQ7VuwqXaqKpn
RUJKPp4tOxXHKGRRmVo9dBDXwCMy9V0eqw6G4lpAGa32jVX5dfFzMAzv+n5y1eVkkaxexnlv1ho9
QiCa5mCsEB0AsGKIKCF5xut0dczDqlXo4e6Rx3Kr6SOTXTl+yEQU3ryHjubnVQuc2pQa8vy8UCQa
IqOBfays6m6sw0f4C4IHRySCeUvLSqqtqm/hHtThDSo7ftOJAkXuRtFOVJA/U3YXRsGRVGqS0oKh
0NC2rMTfOnl2UhHrKvfi/iPkojMJiTAM/Z1h/Mxl+Vj758SOdwkSvvNnh3HjiXK0QN55XdG4WwdA
KIq6dDga225TAlJhhR1OJ1s+WvtB/3sWCxTTTn6fOZpZLpdRog5iYhhby07u4wyIgaiS/HD5N7kP
sO5awCgAi6hpzBkZ8Zhg9BjWgspv7kSmVDjJ0O+bWFQ/4yvDP4J0JjU6mHOuZgSC5BohRf32n35h
gUnlmoA/q2H9Chl+k5kg0gUCH4wAuWOBd2d4SWJBGMYBVuKEQIqNYwKwBnQO5/cTFW/VGgFHdpcj
+D7Cozd/VXtQ7YebYle+RcG8L4PFy3ahk+9FCGCuLT+RzRjXUur6xdKwxoV200R57MZFgsayOXFX
G9Oksnw7IVq6rvKctwpshuiOBsU/YPkXOKKSpDH624C4zn0MwtRHUHc5beVJ9ut1QbzIEwh2EAAB
fks5MhjTl4EJzCgMG0hAMvj6UgRSvm7CDI3s7brt9Z8ABdwRJNDSxbhJiQjlwFsn4FLAGlNaCfw9
P1hjladySoEZ0odm8DSM2PaVKbOdIat6jMNWS0+OQRl5fc2cq6GBn8sEjwX2GASb50JXq87SeV3h
DdvZcS1jN4nMQz4LfG7O3TiTwng4ajaHXTRAipEHloYa+UMh3xERxJGXsTsTw+wg5vVW2WxDzLRG
HgaQ53KLCcR3Te3P1Svg+1ZyKJKXJDyM3SNYZDWysaXgX+wn2NFQAwYqBvWL8/2cdBQvJkNGugvk
19p8Q5YPQzT7i/PsgHr6jwxmN7W5V3QSKTBn3SPYUIvi0+y/96uvhD8a3W+q7fUlcQ/vRByzq50U
9WBGw5J0/Z0sX4r6bNiHmmyuS+E8bFgUEDAoLuCWs5lda8lJVdKz65bZHZvPOBToIFfTTwQwuzbp
sZ7UJgS0fZAVe4RhQuA5/QkmR4DeKDqpDI8zZqczXiBYHKXYiiY8aEtVPtZxv7fB+O6vQ0r2fWcX
d5EMYJmqdyKCB94RYa6LRTv3YLZYCLM6lzOxyxkZfuPRNI9S+jarh0w05Ja3gwCeUxpvgDoveHzQ
KSDVTYzxZ9OqeiHiooisaOHVBFeIowm0VRnGHuzFFlDE51eoQ/VWSiywMMljqsHFDWUHuZd/Ad45
k0K/4iQCGm0Qow4GpEhkeagxACBu8g0gUk8dIByGKepJ4OwdgN9gBQOiHoQO7KKQBc91a6Y8T0Ps
V233pfWza0iyoALIFYMJSejSgfd+gZSjhWi5mEHXM6b1ezlKzqS0D7bQB+EdEdD5AGxA2aBz9DNO
Ns9MjILoMYh0QqskvtVk6aNsxO9rFqV+Ag75IqzvstR4q+ArOONq3IZRoTlyv2KeTdjYu6wjIl+c
Glbm7lHsjYZvMgkIdOkVOfmkgtSYZduA5GHUYmcCDCJb70jvKhnoYJ+vmyrObYO3isI0jWZlABPO
RZVIlcVdlmLm0DQot+kQhW5Y9hPYaLJwAv2N1Iuw4bz9Rof9f6ALgPMyJlgJC6nVFEzsG8Z5dOTU
6IK+rjpRCpK3hwR4H1w9sK3iYM8XJq9d2FZLj4XFgSrvx9aP7dtScosmiDB1tsmDVt4bNTh39K/Q
8mP9W9zuwuEhEeVzeU6ucfolzBZnaZREKcYQu9krespXr/1sPBCtuD+HIEM8v4tvyEPsW/6wNe5E
ATBvFzAPCyPRAXyClWPszziqTTdSTbLxhE92tTplbyiYq9kqLvpTwCCI7b+uUVyRNN5GChQ3l82C
xrMZoYe9KNx5xijPPbop8e9jAR9KLar+8fLM6Lv+I4vx4fXEGFNDh6wFZdMixtTQFNzFrrze9aun
accFuYtW8q8v8HKkD2XwPpHKbKoBErGqm3OMCikyGh/NZnqrKlX3EYbWcmv1iXavhAb5GU6zVW+i
fgCZRG7I4S6SlRHjm/LSW1dVQb+jNMs7WxnbEVzdnYVGLm1QwG8h2cpX3EWGPyURnqh+ShGQ5KpW
b8MsiV7iUl9yr5H6eJOEI/m4vjyeRYDG0Cy2SadcMTEZaVZ0wVlQVylFJpRs0Q6ZRK/2KhBDtZ61
cegPhK+P/ny8XlSNTmycPeXNoqD+hXZXJWhnZWN1sb+EmuCwuCoCcKEC6jPgli46oiJijN30eyjO
YuejX0wx+SWN7ZCBPUxNw42dDCFYbZr+MYcJNN0R/AuKE2VF3HvXN/Z3yMUuGdOzTDTtayD4ZmmJ
wJo7Em0A/EPboEAQ7hQP8ZEz+1+Kh4GRm+EY+doebG4SRtpZTrpPd+iD9YvtiP7q+bD4ZTA4g/+k
3jRPpSuKTDn+Hh3t9b+PY5mMNKWaJIliU1aChlDtabB3+MhYDybzthwFIHje4Z8KY3QMPPHEluhO
YNifqjqT1Mo/lamxHgcpyb9d3/aL9wa5YTjhsIGAFdIB9eeKpqConBRRhdsqa2/m0h07eC5/L0IF
Uxt4djXsIBt4yvM0zGDmht9VDxjs0aANVYqEE4ouFgKzc7ppjLGri9U0CnpCxrGNfeWg+hZGcYJ6
ErTfm/Iu9GXv1/V1iY6JMXRLImVVk1GFjR57fVcrQSgireZw7pyvinmndQKO/W6CDPPpPfHX3ehl
H6ob398o7sO6fQgxdtHRb5KN5keb66vj9ISei6bLPzFBZLXbrlEhevhlPq/v4/0n6koBKjH7hyKY
wWP39/kJHCBsHXozEVWxL6NaayA1GvAY5+TXXD6AI1HYeMc9MeRAKGuXCZeZUfbBrtJkauHMymQB
E7LsgEvPz2oRwSWHfghbh14MSi4NIC07akzNh0wdfmtGUjnLon9G5Vcx5DdqBxO15D9axXQVPXVJ
kW1X9LZEWfIgOD2qfBfW9MRJZk4v+z/SzqNJbmTXwr+IEfRmS7JceyO1WtowJLVE7z1//fuod2Om
is1oxtWd0GijBSqZSCQSODgnERupUmbnBD28Y8Lli4hA416D6dkpkwiCOU19FiszsUUxvB60UPhq
wAydSq2+k6D53YgBa9cmqGI+Cbeazsvo0plE+ONjZU6kI+VXI+16KHDL6ai3/6OZRRBAp6TspQIz
cX7nRW7h3bYRO6BtjKitbzDTm5BgIaaFANXlcto+icO6jFPHj41o3wF4iqzoJhrHT1b7JciS2ypp
nRJO9lYX9lkynTT5dWODV2+ks58w//vZ8ZSkKPBTlZ9g+G7wySzsKLCT3+Ou3N3Lgv2ld/1nCXmj
k3XqejvauKHm9b3zLlr4jHtCb8ZEzKXxzq/TTtXILBsVsPMLzmYP+aEK39J+45m7uswzS4sACCkC
Q3pzDls1mmuhcBdAxTGIdkDxK2z7U+H1G5u7epHM6noQ+wHAW65N8MeOISryVyojg53Gw+hWrbpF
sb0WitT51QFJDPMW7w7EGKqMv2d8wdKN4s8DbQRxcjd8ZKVDyjSHyNySCbsFzP2X21ROjaGWAhUP
9JN76IjGl9bcV9ONSYsMkLVkuIb3tGFzbcPObc6R4Mwv/dBjjMDCpsxUUc5cM6Gm+N4pd4q3L2V3
0u+D0hmJRMJrKTtJ39q56DbpSc9PFsyeH/+a1ftTpXUyU7UzdrI8qFZWz9XbWfQxv/YtW1N/ecMj
8DzBs3v5WffQ6thJDItU91p8reSuZ+JZV227K/qvCbI90catuhYHVSYAoR1k1wGNXH4da8ipoyQ8
HzTx11S/FrpBg8V0VGkL4qauWkILTJ37KDoNlUtLhuX5QaVjqd4lbn5UD6QPe8lNbjrZ7o7a/rW3
pb1xH9rWnWDXh7azAf44X4Od4qTQ+AzX0i4+ZXcmGAX72LyOJBndy3Tw7MfC9W6D3cvHO7V2HlBu
YS5kJn55lyS2cV0PmtqTvvHmw3Om8MH8i+Ygdz9TVDM5Az21xSepQzNvwxJnyEY4bTSkHHPpKEj1
RnBcKdojL8V5g4GXIbslVVEfJ7mfwJ3NqEEGCcrUS+J9R7/nqhLL1FWqRnzsWrm9SsdG1J0xDbIv
H3/L9VcdBKiIEpPevyvacdEKFWUyHqlHQEItUpmop2vVXtgje6dspBprO8dQF6AuTUPKWl7cuVLU
tIY3y2Uj/Gwp37IUnqstps61oHJuY3HfxGJLOXqaj43vToYdIzmapHaU7yFtRp7g48/35xcvb7dz
a4s7hxneLIh8VhRWvDAxB8uq3X19zQ+pDUnJW34wGO5JHCrKN5Nzpb2Nxy1o7NolhKqlOTM3zBWA
RZxAby2nRshPqCYOQytHdtRGG26yunFnNuYIch6pU2HgEseGZ07VgbFU6STXwQ8jrbeKXu8sQXQE
N4TBkOFM3fjnqXFmCXZQVe/CLnMmzziE8G3KRurG9bT/eOPemeHUaWjUzEzs6McscZUMF4aT3nLw
hPLkd19F75BuhdU1Rzw3Mf/72UrKQhkpkmOi5OEleDeTvgsnF3Q2Y64mrerdX6zorEy7iFhKGSu1
Wc3mOtlRU+s2GLTdGE4bl/bqqs7MLI5wW5Z62ZQcryn6DsrOqCo7E77o9SdLOBVbOhiryfN5xXdx
mGU/lCe1xxqVhiZ5nVDpCtLP5M5B8aUxd3ku2uYvsTzRg99IB963/Rm2mNU44VxBVuUdokILO90f
Ykhyc0hkUHbDGZ9LC1aOb9p4H8b3hXqv64epbP5bz/xjl1ySgWhpllC6dBvJNFrV7+EBboTvcN5e
Z8N3+I628CLvggZWiPcyvIZ0pN/BJ/TKS2UtDQHDyYFdjciEPwzRI7o+nXYI9KNY38jyfkIesKdg
IH1Nxa18c965i8D5p52gol4HD4EGhcPlMvNIbpN0Jj3Mxv2g3vea3VktD73O6WJbbG8tzWnN3ybu
BW+ZK2lb8Mp3AWC2b5LszAytAL8W9j06lELf0P5P5as+/KmWj4H/9vGJfO+9FzaAnV2ucTQ0T9Mr
bNSW+ihDDAj/gTOIPyMtvrEi+aiE2TcE9L5GrWDLrXQq4sb5+Ce8O62LX7AIChTaGj0x+QU5YgjW
4Nl1fUcH+hphW1frIxuq1Y0w9F42F5NQZIgzvQjMFctZpTJR4naSoJQSCn/SGZrrq9d28r3aFse+
eQq0rngsRWRY9rIGJtP2NMP3byRfjY9GkXfKvk1U8SqyzH6rbLzi87O+DbzEkODQElwEE33o8iFX
0F7SIu0gTOa+CLeonFdNQHlNz5EKMJXSyx3v9DQejZGgAdbkVMqmI3f1xsmZr9rlwaHNSHGUAim9
ocUqxHYsranV4AlP06NcQhw23FQhBEaBt7GVa5bQVTOh75nnzt59rzxKYtknEoVR70S97+bWlZY/
+vLf2EGWjjIbs+SAti4/mpmYak2sYl9S8VoC7V+Wx3oA/BdpWx2n1SMJIxTEAjCDMsa3sCULSqEG
UOY5EJB4/edBg2o1OEoJ4gn5vZB/1tvrVrtKu8/B1oTB2lE8t7xIB7pMrsJg5hgWmUYpb6XsJEuC
oyl3RvBZmo4fn/u12wuh1VmxClbA9/wJkUrFZxRzyEEs9UbN5aex+2R1xc73830RIcqs9LeiGN+Y
gnmF3ObXj82vrVXjCU0rHAY9KGYudxS8ptaWQzbfLtbLCCBRzpW9FZnMpImvOOt1428hN9ZXzI0J
lx5sTXBWX9oUhlEJPJ8VD7H2aaBRLYySO0hN7MS6f6NLvT3G1pVYKIhSv6WqvuHE72vgxD2wBhZt
Fi7udwTrihdIRtdwWvL6hhJbU5/MvnZKc0TrFszszrQOlrdPQGYx6q3t4y1A1vuX3PwDVDg5KJsq
Grj6yw9QWaFXtyKBoY9OUtrCuYWcr/A7IDbowjEZT6p3O/R/ccGAyqEyBcCJ3tDiPE1h5ZfBfMHw
wIxu4gZytUFrilsrRaC9De+YZP7ewRi5AUpYC00WvB2zzq4G2GKxVkmpsiSUG7p+pWKrLRLmOknZ
0Nui5G9UFecVLOItRTGwORIMEQjALUK6V6iVaOQw8HXaT6tuD+C8oGmobaupTka19Xpd20WePrP+
7WwU/YTLXWwTr21jC8puUp/nQVVtU07RaI53klke+vqhY/Cqa729L/3Xwy2kQeeWF1sp5DoVcQHL
tffQI6XRZBUNVH+PmMDGFbYWhTHF5YVYDyz9y2kCVLDoAabEh2ZSrtQwsrn5bwLBd5Wi2sWpaqeI
6OTm06QH11AQHmqmJj6OUCsOxGiUTHiiqjoTsV9+5mwKSznIWOwkfGu021qo7aJ5qqMtZP5KJMTO
LImANBFPzYX3tGaK1oLGSjOpvarMbkcH39FL6aeQNUchHU6Jt8Wm9Kc19c5jAY1Ql4YDCCKqy7Wp
hWFkpoDNODxplL61K8k/VMlRFXeZeQwmNzW+aMJNZu3l6LOQjZDrHDXjvhU2tnl17cDNTAKyibjG
IsVuFWsIBIjanShw0/igKp8M7dasPCcOrq1kCyq6uqP/WltyNnTDWIYRtJhOlndOI34p68AdBtUu
tkLeWkCAd4vvS5dqxlVefl4vkce+bSd4v8XGKYTQiaz2KZOK60CJnwarevzYU1cPC8FHpi/OMN+7
USlmVMRQVWf6LWu0AfjaRb2PW9FWi1t6AlGx88InL3uBgtoRw08fG1dZy9KVzm0vLvK4oyBZpXCM
SZlPRSa6kYLm8LGJ+QQsTSB+jFIF3PrUBhefs2MqKzA94JWJgJIWhJSaOJIFhqePzazdz7Pe98w0
xssabd3LbdNa6ldqAy9bXVn5IZwn6CYm3h5T07dcqK6TQ9Dmt5GhY1zx3XpUIzvwx1lVS/sscNmc
ujwdN47Iii+xsWAd+IvNXR7VpKjVdDR4LOVxDeCBR5B3YwbxlLmWnJDbG/DMXmuCF21N9MyrXXx1
uI7+X2OYStsSpKKHMYztEiVRVDHl6q7XS1eedMdgNioxv6e122zJ+6758YXJxUaHbUZDGbZhKAcH
tyw+WxWjakO6U4X4wVAqOw+awCazmQFa4iGxLKf3tugK/iQGi3VzjviDPhEgk6VSRTqSpEUth6lS
QngiJWZ8aS9rb53SXKsi9c2YC0/9boW6XWjVQW0rR5KyY4g8qakfY62x4XAF6xdeeyZyjbRPB6ag
/8ZVIa2lzAaoGp3NS1ft6jbyR4tTl3Um2dxVG79Gnm0oLvMSnyO1OKnhq1Qrtqz3n+Q02UdRZVfi
FrP42sH8M3MC7TZpz/Lq4gBIYTyR+ISK0DihKg3HSkMyUqmr/xaET+Yxs9XReoSDXvmT2p9VSiWj
LpN2LhlEqnw0peBYd9BIJcZGpFm7IRDYgoIebUVeJosIMIiKEGkVDFIm059FfQzjtxAaZXVrEmPN
00E18sqkQ8XrZ/nlsjHUomYeJs9Lz5N38Oqne02sGhI3ofsMf57xRWol6ZgGRnFTG7V0Y+qVdK1m
BYALyfI3bpCVdc/1S4DJ8G/z3xyEzj4vb7GuiqYKOGQ4voa0Ki2hum0E8WTW+pbrvmsjz7W0ubJG
JwnV62XTkhlONNu8loGNyu7CGy9/a4XfcrMzmBKRD2V2SLZC6Pu+7cLkvPyz5YVRm3dGjMnRkdzq
CwWRpx+0YXjb2u11QKvy4Sr4JTy0juGmG2XUlS97sdrFlx2Doqot6BmcKPtailApJ9RS73tlC+m9
ck1c2JkzrbMleqknQhyNHUFO9kIpIHY/OMJQn+DcshUh2LiV1hK3801cHJReCcIh7PmiSfM6VYM9
Fc99+CQKbu7ldr7FFsy8Nz9/GZR5zTGlJc8d3eUtOEVpZGQKqRuVNaN10moYqkNd1ma9IzLoV1Uj
l6DWmHxFCLupXsSikh8EzRqVK8i4utDuC2nY67FSxWCmjNHfq9M4PspjLhqOMilK8kCQLQ9Fn6nG
MfTi4XsMX5TuaKOv7ILJJ9r7ph9f16XV9K5cQTVnl3qXB7tBE6qrRGTSlbn4zlEy2QP53orSm9WI
9VGu+xh9w9RCxKYLosxw6sEz7zShjDQQY2bxoPiq+KmUpeRVE1Pa1IJkTjwea9EXHTWUPNkO8iY6
tWmv8BxCJdqVkJXhN5jtXWd4imYnouB/l6BTdimmV89KqUAUOLZwVLRRI35j9oeQpoqhnoON8AN9
rwWlfOX3+ZDaTdE3iCfXvYb0eyqkIA8tH6IqKVHnppp4tEoZbFuTtPJkW8VgUXQbspIILI7dVR8H
FtgklJ7f4PlAFa81rN+xX0inVLHCA8Wn0bUSNOeh4pPoBTXAYewy5yPbfh2NkVsaCM+IMSN4Tiuq
6a+yGNtbfbLymhGMyGtBXbeAdKoq0n6nltd8l0JGSZ3Yr6ufbS1lz3mYT56tlSO0a6Zg/U40Pu+T
kRv+XSUNYuT4Y5Irdq9ONypzJLuuiqMTEBeuzt4yD8hUywNY0uaUNm0ESXSfnaifyiexGczv5VD0
cE9lQZrvwS8qkLIOSnalaaOS3mZabu5koQt9F4BWBuCj825FuRCq45hBjuzGsijcpi2+a4+w8L7K
Far0tjfrDDrVOJWl20MhkT8WQxRc69WoqA5iaiVzA0NZxjYcYrW2G+IADVfYmO8EbZKe1WoIJ7ss
uym1ZSWXpYdC67Ji1/ZS698KTaXcDL1c7xTeVj86aywPFg1ozS7wjHSjsrN6i1ErB2E9R3PG8C6D
TlU1eE9acCsDPfDkQ1Deyv3XOLyDdymLjkr+mxGMUbnRzWnrFlkJCDyWKR3CxjKPzC1M511jlXVM
AtSE2k3ddXea/xbL8PbHxUHG3Nh3+1zur8s0ZKg6txt1iylgJQT+kaihig+26x3LbSaIUxrMokat
INmyc9Bu2l7lVIrwSW/xK69Edwa3mdqni49Q4bJyKQmJVkuNQOWytXX9rkh1J6yPo/fJU8KNTV1b
FjUzwDOofmsE28s9LcaesFkiAeDVKlVSOA6vJHFoE5spKS21iSJI8PhSDC1Gq/f9xr6uXJcXicji
GkuETlYEnUSkHMqjWWquwAduhtjxt4AmK+sEFgzYEsQ618IyzVeG0arMEQntqMt2HvgWVxbyZ2Ho
dxHsjcif7oYh38hiV97KFzYXeYjhR3AXRNhM2t7OKoWE/fnjh8FKRo7cNFPgPAtoLi3HHrzCCtV6
rGn9aB7anQnoxsr2zI15ktVv96+V5dMQPEvbTX0LAqO1uFSFlzC27sJMdwRkyA1fPXT+fz0fPdft
GbCfSR8YUlxuV6OMdTj1uCVUPk4twq7meacklP77dA2oBxqoSGBQvVmWHRs6EGYRFKRrUrODHY+p
bDKqT8ZWhWjtlanAYYHsqDqnw8vm9qgPhVL4swACh+i1BEZADX6cMs1pukQo7F73+RVBFI+Trfeq
hzwdSQhy0G1X2onvxzeZLxnXQd1Bjubrwc7zkGUPwl7YSWrSUaus9dhz46anbZ/ozDvJVRdsTRSs
1QjO3G3ZUICpX9KnGCiOHnzRkwfT+y0Pp7DeTclDkD7r3a+PvXs1Opz53XwpnCW5URPKYjibCzzY
co5Wvpuql00w7eopPbOyeFuHGiVuZfbuyqCc1kdUeeJgk0B25RmEnyG8KYNRJADNv+JsLVYXwvDc
QsdRoILdBJMdJNkumb4FSgbvzDewi3Lipqq0kbivBIgLs4vwHtdZKlcRZmcWsyL9pIzjIWk3jKx9
QXHWPUSOaJ4GWxhpEqUeoZiE7JfGnq8E97HfbuAEt0wsQqmUV9yV6K44aRpzNrzgUW7CjXC98q0I
NBJddBC2c8vucouqUjS6pIamxxSLp6wWvvtesmdEeePxvXaIzs0svLoNk0pvTMwUCX/ucwBaQXgb
WXZi7ZTuS6ofPj5FK8kEy2JJzKzoYMUXu5OWtFtSjTJeMwZunjf30WTsmkG9khvPNdJx/xfmAIyb
cCjMcISFuWjSoUGWeJl6tKekKdlppe7KRUWDObgthNPH1tauJkA7/1hb+EXZDYMQjVirhPsJVmZZ
fqvj20bbB7S0s60wvrZ1wIvBAXOCQYUvPESNAZ8F/cwNof9SjZ1lHIb+dxJ9snrPLdu3Qd3CJK3t
3SwATjGcyRdq+pcuqSoDjUY/LqGXG3Za7hX2lKgo2qJHMAbG6LR6++PjD7p2CMDqMM9ME5VMf7F9
aTDkVo7APPgg35YG/d73NWRzwJF+bGdtZbPcI4U3UhcQ7ZcrM8fRCDlrGdJTcGdfM1GO4NYuqHj2
SH9l6p/K9jJJUjxKv1NCkmlUr7ko2nn4edQDNOiP41aDa21V5xfkHMbOonxOz0nqLe4Sldl+eThK
7VulPmrhT13bffz9Vu9GWETmcTSTT7i4tdqobQwp527saEhEYuMq4ZHpc8t7+djO2gEDMPKPncWK
otpqaYSzImXO9dr4p1mISClFe3S2vmqeeoX840as3zK5cA0j66FvnDCZNlTPPDcInurRd4AUxNrP
oNtqsK9/SQbddbSTZqjl5Z6Nfm0msjG/DHzBTrq7AhRcFz5q8Vb5fNU5gGEw9zXP9y2zp8nrRllM
MVQnX7T0Vkj2lRE5mbUrKTr8xa6dmZIv15RRtzEGBVOjcCPChCCn7S5Jrnwe0HF8o231tNduZ56q
/6xs4YxKqMC8Vc2fUCz30ENe+31//HhF0qpXnNlYOGIaWmmotvPXG79l+tMoOXkw2OZ41TAbMe3j
3mEgJylQ7DlC1YIGxOfeetKbh1GP7Vr4tPFr5g+4KFCq5yte+ChYVZDGKr8GfoG2uqaTaBugVbva
twv92iKayeK+rK+DbNcG+w3jc9R/ZxwdFFrO0AgAl7jcXUFncNisx4wrVv4aM1Ivl/2dAFOzKcWH
0crtKavcofqWzVpuhbfFIvSn+/LOPiWDGYcNtuod8wX92D4UEOpuJf2kKB08EMlMYifqna2mylFA
q7BLve+qXr2q4kZ0WGvbgs9lfBAMAVrly95QrrQdCFZW3/Vf+kx3PblyR3Oe7ihfPEs+UQvcFdDu
m+Ow87X4lRLfztObmyrdnBBbCx3nP2VxzADzMuvX8CEyyy78YCdav0hyxNLfcv61HT83tDhgjZmK
RdhjqDSowccvignxSmHX+Se9a+FWOpQ8ASNqy8FWo2ENfjRTygBYYbyarvwiPAJpiLvS4nP7Sm4r
BXCVN0V8TKVdxDRBHN0H4136F/jPC5tzLDi7RieVk4UwM8ul2lvu5HBUEhdplB7QSjh87ayif/r4
TK3F5n9X+R5zMFWAjCUsjkPr5F7JzQ03Q/icWoBQp60O1VollQXSeWTwSTWtJRAG+RU9b5ngdLSA
mcHJEcVHTU3swvhk6j/A1ibox4fqa+7dt9mGL6377D+ml6iYehC02Bwx3ZTDvpf3advCNe0jQrUV
I1eevMzB/sEccVLflYuNahCmSsZSmr8E3r4aHdm/lUVGB5WrJHKNyZk2qf1WD8qZzYXnGNOUZBIs
yY5Oxhob+0SkoAOCItoL2rVeHiZvpwuIUn//2H3WMO4Xa51fDmceG3am0CYSdrO0cyrrVDV3mk4g
hGDmBuSlKDQuj8kg37ey7elb5fHVPQX4DfZonlNdElJKtFZACIJjT/Lqc9tHj2HfO33wkghbd898
ry1DP7J8/1iaf8nZOpuhS6DkwFLuJW4RBK7SoYgkZH+R3VItwXsUYKLovV2ayaVuAGDzh6+HMQUj
inzb9Ik5map+i6V24+G/9vksEJYoJvI/47KX1syySiVBFDJKf5kzeApIzgAF3PLRU7c4Bta+37mp
hX8qhZz4io+pQEgrN1YaunlmpLuFrh02XHLL1OIbGloWdF2KqTy7ruVvsvWgF3dteRMUP2MYnKZv
ovQieUe5+5LHT9JwZ21RSK3F1LO1/mnTn/kKXS29pkdHmpC/pemVaN7MtBWm/JCGW32E+bMt3fLc
1CIj6kpPrS2Q7E49Gb/j4CXOoG7RO7cQcByQo52abHzeNYv/Xhi8zy99JpjCIu3mC0NT3yLhGkIT
gVZ4MDiKeBslWwd8bS//tfaOQdqT0DCWC+5/I8uvkIw+FjXwH+vXxy6zZsXizQ80ExzUOxIVIdKF
uO48nDPTTiCbP7dF4JbdX0yRgPL918wia1LMgEK+ihmyyOsmV/cTJsJBO4Ir3JimXtkljRuWmXBA
2DAqLvwCxqP/uKBh9Yyye6rl9mJagXEzHiIAL8w1DwGd17rayCdWXkTM3s4EwWD5ALnNn/rc94tW
D9I0yB0tD4UnpU0NJzXMbsMJZydbuD2dC/qEMz3BeyrgqVS8PFV4GKfli966YnhD+6D2vpkUshNm
nKVqg97iD7Xf0iIk3BTB4C6BQ3GxrjLvaNeVMwSMiQalg/K47ex2goig1Ryr146WPO1CWbVjTTjB
uIbmqL/TmvDQTJFd+T1to9719H436cYnMZds00xA9sX7CJxDkVlOLMfux1694gOMIqi0X2bI/rv5
4SmmnpAIAPwEgzQ5sUtzp3u7sv3qKyWAwg1ra/kyAtQSA2Wwn85SlZc7T5PRR3oCc0Z6X/k/eqWE
LOJF1x6N6Sj1u75lAM75eIUrgZb03EAdhcIdVJuL1wG4BFNNJtByidZAKNfYlrHLwUOYN6Uabqxv
5a5EUY3hDlXjQUBd6HJ54wC53FCwvKyuocghX0VUNHpLm8eP17Sya5Bzwj2hM2Qxc9hf2jG6TKD1
w5qG5qBBpeIFJx9sY8wLszkaRPr/zdz8c87Oay5Vk2jMn3DwP+cWQujWXdTdB97nrO/s9G8eVawO
wCEkS0wBLKcC06IMh1rUc8fv3YTRb6uxo1hyaxnQtl1rpym/zT374yWu7ZzBtnEGOArv2hu+3GpD
kPSMrVRuoyROlvzKxk+9uDXxuOKNlKz/tbMI735qgR2WCEqaeeysK123NUG1pQlx5U1c5ezZy3DE
PTVzwykyb9SlN/pDVakhtgzpYVAfhMGRKUfIodM2na1ZewMewGJfmR7UUQdzqz+5dtZxTkzTXJn7
KwsnTZFl1NNx+OOkjfgzLr8Z2l7ujoUFSVgKYuKQDBvnYu1iOTe5cNSg8Yas1tlFva6cabKeU0XY
uLtWN/BsVYsIFujK2GsdJoQyuCln5g+/3HdVeKvFyZcu2FS0mi/hd5v4rz1rfkeenT1ZT+rCbPiK
Rtm/VcG9kcDkHPj3VBSvCqV9Fnxzb1H2bdTX+q+QRed7aC1SBCu3mrGwWG1Qn+JyVyKA1BdPQvvm
+S9mcJMXz5K5q5RPhbrx6lh7M15YXhyUUJDlbDSxXJWRK1S6PTXw1erRfaUjIFkk+7F/YoTxIPgQ
90XPo/IidclGOF+r5V38iMXdESs62t0FHz8u3xLvERCh21hOGt13pZN0p2zitf6l3iKwWo1FcHXC
cQfkXlpqGIyjLw6ZitVAcrPm2agfvH4fZRuOvHaHzKSb/7Gy1POY8YS5oGFFU8mQWnKV/SQdZe2b
DFlw/+nj8LqSi1E2gvV8Hq5FN3pxakJjzFRJJBRZJiNU8UEvXkZLeK7EzGaQDh0I2U60LYbtDaPL
Yo7K7Nj/cxZ0uZt3nzXvOqLkEGhUn28MH+nFbMNf5oC6OKuwsKBaz7wTJFTL4qsOuMoH80bGKT0W
jQzK5DR2W73BFe+4MLI4GFqqp16jYGQaHhrqOImFWDUZ7VbetLWYhe+HginR6pztmD+Cqqez4Nnm
FrfoSjQl/RStuYrxZy72MrplJdy4Ma069F4cNXkBxGJOuxHK6KjY2pzV73aW6S7WY8kAmXMRU4V3
P3W/yv7Z8J+1ZuNNteZzMzsUKEySCPBMlwuCSziXPZNUKYfFJkfBVPoc5K/mMNha83NSdhUx4+Oj
tbYuUncIjbni6YQvjtZY6okf9ViE8t8WGs8RVPghUP6TGdf5n0wtaxb0HBAAimdTQu/EQ3wU5C8K
lABTbm71MdZXxRPKgiqQnuAieah92SsGX8udsamSt4xJ9R9mIQmvwHmL59qQPch6cgQWQWonN8k0
GTf6KKfNQZKQj4KYj/edrE659NBlEG/CJBSUnYu8ULeRcaxEUbCFMqoUAFFpNy2+fqENQw2GHuAr
7VgKxnr9oOXwJjMmpeRw6FdfP96CtQMD/8s8hUuWqlqL0+/rbdEVNfaChpmNfKdYXwcSSF18MMO/
mGsAfMCQAexSUJAtXxmCWuWtMq9tKisJMYxg3MlGcVv5xeSC87iDjS08svgNQOXaM9qQQB6StvK4
efdiCxKF0dQIeKNW6R7qyuL4BI5Sep7CQZYcpUuar72uxEdZTbXfpdZa35mc7XZ116JgONDzOalZ
rb3yYPFHW29S88mMYi0+CLna965eoj64qzo9/qLBg+6mulK7sLpJv/1Jod4hSb60mYqvVPsNKE6Q
m2GKAfDIIhX3CrCcfTzDmvKvsnorW4mr6Y+FDM3NgL7yVa3uaEl+7Corrnlhcz5iZ5mjakxVp87q
beg5g4xhjnn8PtdVtSRhggGcHe38jy2udR8vTC5O7TD2/mCos8lqJ+b7XD2k02HuwUrGsZAaOyxO
ln9Lnakp91nxWFgvH/+A9SXPo+PiHDOWaQaXbZF06CTSMrqFPr5unsyGvty0oxed4QwfW1vLUVnu
P+aWCUYclnHhSexqJAaOIh9z627sTm3pCGnitMyTePpLIR6pTKb621CpW/bXvepf+4vLJoeQkXFc
lutPpyhmPuZLwYiH6Izh50A5Dtpr4UcbNleygoslL+JPH5KvyvMXluXHoPuF4IHa/v74s65coRcm
Fhd10XXJNIh81YCZ4xx8hijtNdqrVnpMEbGYd3b3scWVoGoCbSSqMlAJ68DiOwq9ZPWTAnJtsq4Y
nRE707aqH6F3MDb3bM0U73/w20wWKkDuLw+lVaWqN87qRoPwLc9cbQKlEe8UhjWGaQtSs3KHMiSK
uAp8I/ASvQPkNcj3yjWCRk1KFzO7ITfdRdHPbkvQbu2lj2AMbwliG2mPsTj2UifqHsPB4NFbDea5
zFAZkVATNXD7ukH6Y6xFaNMGS8xudMFkZCyN4Hl2S39IN0qw7wsAM0khQXYGz8GPtHBPutRa0WtF
5fTWdAOO/CnO2sPHzvLePTEBFmqmRJobcItQ3g/yUKtdVTmZKYH5RyQnL3w7QHCDOPsjJ2H2IvNU
6OLxY7vvPQe7MG/wrJCZR1kO+VhWL3RKXWJXuqGGk9O8kf3MjpJjQdf4Y1vvPefS1hxnz64OxrSG
1Oj4jIXBy7CFem4v6OKnJimrp9oSlI1dWzPH3K+poBTDANFygNtPy7FODEo2muX90H3Vsv0GfZyK
4l+fG0///drOjc0udLa2EfRZiTBH5QgU1VPfrvR4V8ifvGDrI64ci8uvuDjroRjUTOzwFYMpGeww
YV6/B3JmhuGvOEhuRyMoXHKFbCdmsIWVRl9tRNL3wXrmxZkBsiLHgf735VLzcZCLpOEHSCXNCKJE
jgBp/8MT6m4jgr6/eGdLhsZtyBYCP7q0pA5lHjUqzmmp3pcs6TrHKqHaaBRkRtCOVcWqtAGpb0FF
1s7EudmFn0Z5kXuKhNmyMmy124WGq8aJHUBB6Xf7j/1mLbSc21rsZlZVtRYJfMywNuwkY0OLjRO+
vl3/fMTl86qoCgFGHTwzNO90sEp9f13FPz5exepR+3ejlj0/sxWtyWv4Yn72O6wEO2S2HxD1fVNu
JYNrcfL8nC2dTx7jpFVZTTzAN9UOu86obNF6mZTRqcP4Ia0KLoZyg+lqy+q8/rPTLephAO6WUFJG
V30iAh24KSMkdyRnUFIQWvugSTccY9UJz6LXwvfFoDdEhowqR+1kt6BrF0rtc5yVrqgJTpNv9dZX
d/DM3MLnw7bqwDxjLtFGW/FOevdY1iOj1n8TJyGkNLjRkYJb3jc96ovSOELogZbrdeAZDnzGO6FA
jzvbUvVY/YJnphZLSvXY6rSuIU7V3Krf9QGuicFRBwCk+hZGZ90Wk4cMRogzl9Wlg7Sy2RdpxgFA
EclkFPm7ESDxK8twLnGgK3XYONQrNWRCI9f1fwwqiwK+Zght1jGC78iSeBIL9UoP6+vaF09Z+9oE
5T1NPmaccNNU5Jgkp4/P+2pMmQsTiEnQAF0G5nJIwCKV7CJzdG5UKrY3/fC0rb7uqk+eWVlsYA7l
UdtEWBGDkCnV7iQG0R7JXaqS+cYBX71VSdTpsFIHMd7N5PKg7Ss/xZbQ7GRK/rEckgS5su8WZOum
7w4+HHdbT4TV7/h/pH3HctzKsu0XIQK+gGnBtKOnyBY1QYiUBG8L/uvfAt89W+gSTldon4EmYkQn
ymRW2rWWmquOfAiOk7s2amfWeTYMsCtT4I/mUCHzn7im1Arg8zbt1285fEg5RdIAnsK+AcKR7WTa
N1YgdkXrtLVLgh4JkQ8kzLzrV2Q5nMusNS7oSiQX/YyWWhiSBpEZDsyOXLzXQC5n9bdEKahsCs5P
JE291D9wJS+0pdhIfaBq8BxKTyawt/Vn9IKH+l8nYy9XxkWSQIU29UKGLLOvvVlyp8JvgeYgvxYA
jhkVN8Uww/W9FB0f51ymFfAqFDhyoLFM/Nbo3cQOvWEGzxo0OxjzF3To3iOH9+O62E3fZHWE3Fur
FAp6LEuIDRvAV9SZG+mGYGUbIwbYTLiSGAZG8waCn8uDUwtg5pB4gnci3UT9a1N/bdkJyF+KugcR
UFPsc/QqzRkNkkdLjpCRdEbjRLqDhoGwUDSYv6mOq4/h9rmJc9ZPGRbcm095N3lVepLBHPAvdnUl
hNvVTBsSY6ix4jQ9as3o1ZMIYnnTbqJcACRQDL7CUb/cU4Kjytp+hi3DFir9D6YHFCUxqxYBDW3u
10rQ8iErtyjVtaBKaggaqpaWPbJEqJeaAtv1pxCUK5EpXiBdMe3K+5ZNpqgZsRdDog8OoEB2Zaf7
pa389bFciuEsiETATZlqOHsQZvSAaJQD4Pa3otrvn0dzKYW77hKqKW3fYjEWeJrz5BW99bQO3oe/
Zr1carwyAKqXGj8QoDg51giO88yE76O35g5YBvvGJmgeG9rdYKq9YOv+NE8Qpi5zhYAow83mTL1q
pXM16mPjdLgG0fSsoeOUuBEKCEbiIfaA1grMxp+W6VIid1h5pJlpCAp5pzTnO4T4tBXidW1eO8s2
waiNxhoQPl3e7Z6MJWkmLErSsveiGPRzqpMAjIF2Iti+P33HBXMRZTaU22AI+TxXVknzqEx64yRp
eVSjfd9qdzpTaf2mhoJ9+wSuvXyVIWupIhoAYTcxyXO5qo6VamrlJtxG4HR99eXnkaqPKF6eTHB1
UaDlfA2d7h3wltdt3mdzwTW53IEpCM2syTQah9Av1jG7mR+AYHDf+48KSFkI7SjIQPHfJKQ2/QJE
Hqc/s50ERkjDa7x2n7wCr5XKru2UNwBY8oazJnjr/uSQgcasd4bXmLJsukpbvvA+2kVfqjPxIsdy
bQ9fcKo8tGjQ+WhR9amgx2in0V5UGf/Thbn8AO7xmeWadd2ID4iVY9OcFfOLkhz0/GHS8FI8Xj+P
DXf3Uhj3RMSyGpbSDGFAQFD0W83wQimmsoWeIz+onpvAmytB4Wjzmq+uHqdQQAtKijjG1TNAMqyB
5xMj8SZ8wz7YE9ELuLWX6JgFQyqGM1Cz4a55KFtBX0oEKlXSUdKQJA7ohO6aGW09GB3Mz4LtXH6P
v95redz1LmKiVwmBvCJ9aXWAhd3l1TdEf45d3koTBXW01YF/wr0udsvuIheIcjYiB4ANLDu+en7H
apSiNAtwY8b7IDlIMfAMwI4W2TSt9qr8YumH6wK3bKIO0KIlVwz2A74sbcdsTqcaAtvUH5pvpHwd
A4EeblS/gPT0WwafrqoNtVLbRsLL1TTPczG7XQfs8vibviRVJ+VBqfRTZWSubA272gy9dD4TWROY
5I1hscuv4C5QksURPgMrHVBUqYz3Oige87H0FbTQx+orYHIQytxIUrxr+o7OYybIXW8py3oXuAuV
loqBMTjsgtljVrkCBoF+npUbI3kgo6ApYusWrUVxhq8s+qomwAJwZGQ7m6qhIXG17ofGfDjbKdsT
UXPDpvFZS+QsXWloCWEzJKbTl6TejWDlLHMqkQp4ty8MzeuR7DTy32daL4+UM3ljA4dkXqSO5KVE
MUAX+VyijeQMnJUrBmMVBLBiBiaLzqiERmZWxDe9hpYKLXgtwOYG/KGn61q5ZezW28mZAYkFVYVG
KJgB9OEa47OetpS0xKmin0lyiP8+K7PsI3IkaH0HhivvWs5tnTCgISIqzH+BuwfJGFrYbq68XF/V
tq35LYa7JGod9ApZNABTDPuATbd6q3uyWguiiy2HfL0a7lYYcRvKTIMYmT0VwASYiYYeAoy/mfvr
6/kvJuX3grjrodXBBLQDSGoi1Gmz1jPiszm7KtlpA1jK/SWEN5wZ432GTQWyt94ndDyBkkJBDwzQ
6C9fCmtkSjnrIXOGzBh+5qk+7sx0Tg5FRSxU4vKgf5IqnZ3nXq/dvunKo46Kp9ckueRf/5RNwwag
YbDZ6AYqjstlXr1ZWmZ2MWki5oCP1o2SL1U6gwnI03WPiLCFPnFT+FdZX8laFHYlKxiNPk4ZVk2a
zsUoN2RC2Jy81KmJgdG3XJtcLPPUoounVs03UkVUlpnTj8ON3P+SrNzH9T9k8oetoBNDsXfaKO2S
OHiqm+TUMgx/YPb9f9sfzhpLEbA9LEBvOpL8cywOQ4NJz1OJJK4sigVEJ8EpGJiftSTKIcmyQwfz
+0X1pZS/gkjEK6u/BzGDzVidBKdlIRJYOgbbkIfP/LZ5loBnqk/AZatobsSO1J2V+PX6Pm4/MiuR
nLrBe5HIbELdDLJLjIPUebJOMW7nBI3bd4/2hPxSJ9Kz5XSu3TjOFNt1ANYdgj3VqkcCcAjZOGXs
nM2Kx5TQL5qWdkvK8HFa5k+OqQgH6nP24k/5mIVCOR94i3wXQa1NAWFtzBxDucGD5wxmR/VoPyd3
UPOq+WaFjPYjJk8dgJYPGBSRz6QTgbuo2zfr91dwW6+nU1cNKr6C3N+bb5MT7Ro3OaD/G3QJTgvv
jQ6ufCidj4pG9BfKhbKfupKfebY7v12/Bptvo/L7U7gDUUBlB05dfMooAZNEHb4hiRFTrZjcDoSF
hs7cEc0lgmuwGUvqK6mckQN2oB0xBVIbl9DCjyL68xvQG2nwI0IYWWDVSzhpYjjPCX3czf0oCrg3
X8/VF3CmL1bztMwifEHaUK3GRQAMWTUK1vnZ93LluvFTJJj2rZPMgBQZuMZet1d3aH8/vDdu/m5Q
7cfkhF51DiRqufGhOPYeSMed4U17+lCc2C8PmTO4qStWQsGh8/mojrWa1S+fVXUpYRQNX6kDV53t
gzRS0KovAYkqnlXtXokG4JWRIWqPrIsjwHnkcfdTVxIdw5TBZL9j1DA59Uyxb2U0fLY0LGx9epzH
oH0r+7S+UXoW1LQnBntCk2bnT1HCIh/QXTZo2hbIt3gEm29bVcCpiaI6CL3cyupjmBjtHq0w2qkk
NXKztaQ8jnJnPiMHAWIDUBLp+yCqrDMwo4Nj2oRTSMsh6AA4DcTKRhvmu4LY2S6RRnvHClZ6LDBS
BzWm4DZPGHGRYgZAS960L0C1GI6BaUfOqNZlRlWgit7aFSseSr0h38ECawE/ea46yoilJu4c5SgO
tejQOTMglXlZbRs+sKTBuRkDWmGomPYWt2n3UOKC5649oqEWzViFO7d59EVKehNzRLn1gDbQiVBN
bzpGzRkjIG1lAQNJbSfzQ8YGnqI6LFrkCbuF6tyuZI3WdjSCowvFZ0PKyABjXbfHzrabV2vupy9o
O6sf0PIe3QO2Oz1afaocaqRAvWzo5V9xrfaPyOHIb32r2oe+iPCLgdXkfjWRenLmSWkPDUpSxzDV
5Uc5GELNRY3Keunlvr2N6sms3LqWix/BTCQfcNpd4IToqtgDyQ9DdHKYNfqxSybFpGrU2oWPhJYO
1OwgwNSZGqTdSFEUUidqJaryNI0sfNQDNUKKssqCO4ZJ+geE65FGzdrKv5Fm4WIs0Y4M7GTSSBY4
i4m9l/VCf5CDtD1GmDG7tc02A7uNbCUeepanXyYzdaeck0JE//KZ97umyeqlq6SDCkpLZaiMehs/
wSP8lrgP6TFwPwoa79T78hC75+FEDpMPFl2RsfqM6a9J55yePGKl3S/20tq9d0it7aNntNbOjwVV
32bP8pJHgK6RG3If3JHFeop4qBZr+Id8e+FtA7zSwkp4ufopg1rrYYrVYzSetlN9a+qz5QXd8D1P
rI+06W5IgUMzykng7m3U8eEZ2Uuf6NJf+AcablxrJK/GnDmZwvxAY6lTWvb3NKp1v8GstxOaElxP
NJVROatjKilIJ5VlIUg3LC/ynxvw+yu4F5u0TWnJqH45qEzdBdK406XDnO/qZHCvv8ebrsFqudx7
3GMyQEKJjTld3SHp22G2uEqCG0OW3jqM4faz6G5t+oGABdCWZjU0q/Khj5SltjHqCQMqzEnDu4NO
3IY8K7DNbYgAx+1H0A15f79K8NaD2HdxehEoX94nEByBV3eCTLl5Lwhee+NsNga1urMh6qfZXh/y
ccBSAVolAAkuZYURkVv0NDIHnZQhoDDGk5Hd4tVxLbSsEd2Pa0DvKIIFbrkXIIf75N5CrwRfsujt
OKz6tmAwRgU1uuQUtbFXIUi/vo+bYjQTDc1AdNBQyuLW1k05oDDgTpfzvkltMCjequ2v6zKWMIe/
+kBX+EcGFwYhAtaAmwEZIalqX2lAuQSot7/H30CSYSVlWek6FJ0mrasVSOmHhlYgRhn61BlUtxlD
5/p6ti8E+HXRnQN0AmTAL0XFZlElkgRRxtB4MyidB7whVj07NSsPRt2atEC2LWosV680kbptnRjQ
A2ykOZaK1meAslonYuQQeMwtAy3baxE3XiybVAtFkFNbUhZQeUxEgpgAjWSXS9QRrPfh8l4o5eMg
1QhmGpojVSzYya2syVoMZ6z0Npe0PEXUms6HxvIZu5mHV1MCMUD2lSUvcrk36kMt4nbfssVrqVzw
IOE1aM0ci9Nr6ZjO5DRkvyQlO7NJ+nF9gaJt5IKEppfLorCwPjI9GMrL1D+3gUC7BCL4CCHpwNqB
oVi8rMjzqLHqBNrsAy/sfzwq3uWfLTsyumHZNB3UPMcAg3qddWjU+97wBuVHopxKxZXNXPB8i5bH
uU1hNPYKmtNgPIyvzYJhqjwa6vn6KW1FM6v7wCM/GlbCKjBxMiceENGgiKUN0lfLQhevob4n1jOz
4v11iYvJ403iWuLy95USg/6myfQAEpv6NpAx6oSCsWh2bVMG7MPSBooGQn5VBWiFlGGJ0dQuuivt
YYqorZfdx/WVbO4dxmHQOIKBdEziXK5EzgAdnS2ZCBWA2JNEJ/k2APcVCKjdGjDLuQiUVSSP27k8
nKc0GfDwp/VTo98HqZ9ON4n1lgePo9kIwu/Ny7da3PL31TEROU5S2YSwqQe0vX5oUsS6qWD4btMa
rYRwpjYN+yFNGIQEQ+2Bzw3slgDayKx7hjf5fzssztyaYZGoqQxRJTxe2w8Cr53fp/FZU0+SaKB6
c+9AQABAGOTJgGXC7V3LJoRleCTBIWQgQlaQoqhFZNCbUdUCTf0fKdx1KHQwFWXLA2LdRvfNft6D
aOWQ34KrUE0oyChKGrvaARh4t7kv5zS7BdmR4Pw+faQ/lHn1DdwtaTsdE7cpVKD/uAfkZPhqU+vH
1y+qgeYG5PodY0ec2ZnOltc52nEGOYYvRN0Q7TZ3ieYxRYQTYh+6iRZuPjjG03hiu36fvNcf0aPm
pZUX0VrkpW40F+qgF/69/9yNygp1MlkNuWgDsCSKXoBTu1d/BD8QZMo20o5osnnPDtp9lVCNeCJi
us1um7X8xVysNDTQ9TS1kVdyjGdwcdPoHNwMiYezl33kCZ66U/Ck3gUzDd+va9Km0q7WzT3sickq
wyxw5slA48lDg8cseUzUcyuQ8umIrlZHUoD1jxpWFzfvSYCww0mTns61oG9k+dgrF5iHv1ANFmgJ
8qkAG86dLCI/tRZokQqS69qvOZJdTZbdWK4ELDWblvz3Fn5W81aL04u5ifoJUtFVKwW6m6XIyGV0
sr6YNoWj4V8/MYGG8H5zCWqMPlr2sm5AX2bWmCM4t6nITRItitND4PHrcjpCipx8MNQkOreOPozU
mxCQJIl7fUmbqY3V7eeHBAxpbHKyWB4JQMkTJj3aB5m4McCTO+ZGpdsZlU/aV4SS3nXJos3k1E7t
alkykFRy2m6nJqcx+zki73ZdhmgrORUDWVKp5ItpsVU6zF+H/ICZdCsovIao/izqgRXoAN8UY0xN
3PXLweWWh0oW+MGQqAQh8WFGM+dkn1CWvL480dP1+ffV/a8scGrHDQ5vaTCn6jEHUvJNe7I9sJTd
Mj+hTHOeJv8l24GhkBqUCG7P8jRe0frPEstKvoF5MpRCsWIpbb0QTdjt3xO+LY8DuIEWel/QUXMu
AFhgDaQc4G5Y5WsXHYh9auvXKPPA8Ht9L5dX5s+l/Ba0LHW9lFGqyzyAoGry6+jHLB+L0ckGF0Qi
gku5bZF/S1oUYyXJ7AdwiSy5Lrn8KAcKby2rCdKFgmGL7bMBEDwQpoG1yWd/pgSs7JmJdGnCFJpb
qSNsNNvWrt8SOA2e5EidLUw0ObMCYscY6ZIYA9BEv0FXH3rcDJcNInyQT8TGP4/pt0xOoy0jiux6
SYHHRX1OVYKwJytqL7b0yAcAcxtQO8xVg8Lrnt7iTs/RHJXXJzAkS2CaiyXtXe1m9tGNpXTT6NZ4
Iw9j9U1vo+yplxL9NkaTILA3wUoFwAHWukllNmCwaa1f2SAHr90kT+9IgUVOVY+6O6VI+gKmBs2L
qRmG+7AlgZ+3C2KBVdnpLenD/pYA1OuAFMv4mrTtLQq/horZMx3E3rYWf4DiuDpYSH/uZ8L0n5Fc
Jw5KUznyJZLhJdr4LFck36W18Yy+Bnuvl6j3NFL8UNqxiDNoUweQg4WeAfEFSJ2XN1MqVPRgqEgY
hsobGHsmNJsSzFOlN6Mo97qZ/0LO7h9RnNNnNuAclSTksu1EPZgS+OMtgAO+ScBBBptbGlVU1r3M
dK4r+ZaFRoAJIDJkvtANz93YGgjgUqFDJyYAdDQMQHIFEnxld2iMYheFyX4CnTtr5fN1sVv7CtiA
Bekdw5t/xDFF35NuspD9DRiUnTz2BsZSrYrBIUPNUhEVSrZe1rU4zpQFETEkeYS4VH4cMhADWy8J
sKGur2lL+ddCOCtGGsueS7CCoSvwZ4EQKXX77BFYQTQrT2pgCqzzZl8WiLMw9/f/O/A5cXE2A4sP
FdFP+Pos+D5Y6JSwXS2g6fClg/4xgLsWE7Un0M4rAk99c0OB7b5IB/Uin6DIJPQNWyXypUT9ATAf
J57PrciB3tzPlQzu0OrcACXz2ODQMJUdz7shVF2SwIN4U7sfOhM4ztsrAk4xoAEAwszDyFtaWobG
AE0vNARZEfH099EoBV17Wy8QEkf/EWJx06/pgKKalILAuC7ZK5Cz0Vpje9dvoWAdPMyJWc1S0UlY
B6tiL0L0iDktdOP+uC7lvzjJ/7w6/EomVJsbk+HVKUKMQe/0caaAMYH7/7WWqS3dzOULmTy7FynZ
1vKWB/z/3nB+ecUUKeDTgatQIP5URokGMImpqBNGJEXlzD7JirlMYRXryTOMzgl6Pwp+/pst1KA/
oOWCjvBNT2Ft62kxQUiXPIfzTh5eZmOXIkAMwl0e+xJ7b6KXfwF/D/dxJZV70XRJLVkzQmrAvsf1
a6wkrt6fpP6gpc8pWgKuL3JzI1fSuEctIzEq1xqkSdJbrH3oKIahveS6jO27uBLCvWEA1U3CwIaQ
pHoMunvVvhvlkqIZFCSGDBDXRekAUQTTqAKDv/WIrV/sZfErt7WK7CxD+wiMYBPs5nF08ji66wag
aZPpO2F/j6ygA8IKg4Q2arSGZnDibK214ziBPeyV1zZ1VDOB2U1cC31pIKMUPC+bxncljLsmyFXM
aplCmN0/B+YDyOjdwXi3stI1yCFqBXX8rWsCzwdTa3AFwBnCFZ6DDuXMQOnQf6hWu5A04JE3vOLv
0T7QS7ySwml1IidGaTA8WkAmQ68K4oxdqj4kmeBt3HKp1mK4AK0bxnnSZ4gJ52KftfoOUHy00Sy/
AnpXh0aQYryXFdHokGgLudfSToPQHrpFqvpmd7/U9qjaX64r2laYtl4YdwFjsMkwVYGIrh2RUrJR
+6jAKgZ03hNTnq7L2lwOisAotAA+Fkgzl7pVkCxve71H5zduAvAcjoNuvDWxiPxuc0lI/38++UBX
5MRUbYnOqA5iDIRuzmjZD12l/9LCcpeP4+76kjbMBVAv1OWOw+b9wbzTJLFeFykgYAB2fq+CZ3fo
77Q4E1jc5Zy5cPBCCqe4xaSXEQY6MHbc7Ku5pY3ILdu43hAAwlaAMROwFnDXezKneEoDCDBShlFg
QmcFc83dlxmdInIgfUQsp8wKBC0VG/YIjMjAZ1Zs4CXLJndQNhrbtLDBYHAN2PRCDoBsqT8uje9J
cdPeYGr48fphbVyMC3n8mxKifh9IkCf1vtbRhJX7LD/MIIy9LmcDJBLTx6uFceF7EZnANI8gSKkP
lX4wVAeTzynzUvuVDL5aF0BP3Y/JzpjRkAmMFlmfBTdmQ9XWX0A4pxSBkTEss2vONN1mwE5WrX0q
YhLbim4vhHAWPg87REfL+aXS5AH6wdHBYgxigxtmIyFBEq+DNYmU4blEyCNY4H8RDk5jIP+phiVz
OoFmhHka1K5xNDiNRplSyfKz+Fzoz0wqaUAOQKmgiSQQu6koC5Py/0nlrixQd9UBNNGYzO18JXQL
1UFw6Mv1LixplaPEKhrI3j7I3wK5OzsEWpFLM5bZsNvaurdHwHoIApjNrUT7lEJAtwGgah4HacIs
eRVWgBtQ5Li9G9H66soAgfECRcvd0S4wrG+qHYBTUC0y9Nmk4OUQTTlurVOB1izj7eBz5juFcrOd
pHQAfEOI8DYIVUed76Ly+3XF3LLWayHcnZEy9PGgfRejsXXojOnXTN3JgWsTZ2h21yV9FhR4k70W
xV2UFnyoTZBhPSZYKE1nrB5j4xxVz6AzsUFOOVRelt5G2bsm7+ZuP2TOrNE4xgTW2/UP2bJ56+/g
7k8bg0Uza/AdUh46lfYKqGEXvjVNbFEH/uYJojUXXqwqK+COvnzdU5SNjKhWsWLNcKbSn1QJWMD+
9eVslTHRqfFbCucSRXYVZXoGKYmRuwpGJqZ3Sz72Mnq4d4Fx6knuB+pNnN4qxBm7NyP9BTgo9MFf
/4ytl2v9FcterKKEqZLloe0UGJ/YIxOOE+jYtUHbiFCzQd6yFUQlm3sL1iXQ/GCWAyCSl/JMiwSZ
RCAPjB+VmzED9R2ifjda4byItuVrLPROgL9BfzvO8VJUltRRWkXYYIPObu2NrkFRMXNSmt6lFEUe
WnuDF6P7nGa/mv3kxzfJ+Wfl5ffqXewqOzxm58yJbuR95V7f8+09+OfDeJQx5FLrbhzwYbX1nAYR
MI8PqQimc8tAqOBQgh1EO73Bh2OzNkxZVmiNkzevNYYBxmTfTkdj9hRVRO2+tc9rUZwtiidbGWcN
y2mZJ6NukaqisqBIAmeC8rrNhnSGhDKfKFMApi6qJm2+HOtFcNYlGUeQMvcQEScHozlFujfk3yN5
n+heJx0DdqOMgnrP1i3AqCaqZYBqQpMxt6iuKfIpUZZboPuy5dXxjS0SsTUCsIAKICK3CVziz1nO
lXYHeoTIIcEtKGl9ZD7b2bbLPuLdGZNaPsYE3cAJKCqROaFsX3qS4D3eMtlr8dzNkMrcyKZliTEg
9WTYaXjGRD/G87+RA1/f+hzGxX2/1HTLHNDgFGOZ03gfm66evJvlvaE+/73aLhHFf6Qst3S1mbIq
DbahQkqSyGia3psY0mGdwB4ry7fyz60GgA15QfMH9g+3lgGA3aQvkae3rfxOkncN6CisV1D4dDPV
jPKU2g855OtgEsJon0jTtsSjKxwpYCDmoODC5zqyyQwjpZzQ2zfeM31wR/JIorMxfqjFF6kGw6+L
jhcLSqHdq6IRxw01X9JHQMQEJR+I5ziNYATxJ8Ci0SEpSz+sqnZDBjby64e4JUNF1zggoRDrImC7
PESMRrB2sk3kTsHNQJXJ8A0iwoHZeFNVMD7Ae1hAym0eQUQeFDNt+qj95ESeY2+eddpYv7rYY2ND
Y0twZTa07EIcZ7rMaMplcGa0jjQkfiBZt5o00qaHT2+IADI/nybudi7sshaebkCgIfVxuX2RBTTt
wEbr+3AER6g/OIFbUgOzQ253LHfAKptp6b2jB44aT70DQkonoaH7kbvpjeYAM/OtESx+a69XH8S/
pZIN/LJZxwfNHTqhfwKn2YXJjpqM9uFt1YhmJ7YCYmwAcPUW3DQMa3Dq2YPmRCcF5CkKQJUkJ9dd
rPqDfY32mCZ6G3JaEppOzvVb+zkr9ee+/xbL2R616ZGeZBD7mnujTMOadjsQNNHgoD/EN/Pe9vtT
Rkdqe/Y3pOhz+t0+fMdoJphNaOiz97tydlt/ckQTGFteLPaDmBjLMXDj+YpH2MYyapX4sOBF8qub
0G0/uhqjqcENMHMwlEEnCh/kIMJu3FLjtVj18h4GIXgwZw1iQ6YB3bOn1vn6jm91eF4sjDtoTQZz
XE0gYfzoXW2ve/FdeZd8ZS+xEzwbyAHT8Fn/WsGdRDuCe4y8lP76Hz+BO/S8So0wC/PWAQgz7bz2
XbnR3fLlIb/9eKtujd1wDhyctORa1HCnkyW4dFvdShdbwMUGthqGqK1iC6T97Xif/7IczGaYe+vw
8bXcyQkNQAj2TX+2nu0deZzoj+vL3wo8L8Qvdm/13oKDQ030GMs37u8tx9z174o7ot00fMSkM+Zj
Pc1pRiootH72BP6hacAxUBeMP8CbchbOTivwIc9p63SBxyrfAGJtA47J0XRRGJXbWyk8onQoA4yv
deRvceSNokLA5hsMNh3U3lQZ//gMwlSRyiTLfNHcIrjWWpoCZAFGGbMrO007lPY9uL1CUNLmxd1s
3Qkn0LceFHSZ6lg/gL4AMXG58dKoziVYIWDkjZOVuCEQTQBmMfSv1w9YJIbT4cEEOCWTcb6BBBNW
lzeqYn5ITfSktIHA194CT8Akn26B1g2cb0Bpu1xSVEStYix3yb4PnNaNdsGj5WWH8Yv1Rdlp+/40
Pkm3xa9n4we8Dh9Pic9cIIw57CzSqm2LufoUbtkNJsmHUMLuphPUtkcMjNA08XOgoEMgoBFV2u9k
fz6Sw/X93opxFp9HQSMZcGKQvLjchHHCVA2Iy7EJLUa3ybiTVNtpAZcwjDlmHeLpHgnW722reSob
BMZky2AjNY5pUagWqH053y6TGq2uJ6iVGmL65WcfPF1f3EY0pS4Uu2BQMWUEU9zvy5NhD+HyQIL5
ahppWJUk9EclzBKH5WHtXZe2/BpnJMCRCv8OWWMFKV9uJ8EaGwFiFzXdnIGfSbKf68ZyYiOjVvyt
r0RZ+MXkXJPGGcImUBozXOaI7SIE1stt3jhBQNzSfEoHRlN2Czid6+vblojECwHOLVoAuPWZaaQX
KYPBI3HmsQZxon5Ockx/5drz0P3CjIcDoADBEW75VsDdg5YjyELylq/dJHrSt6aB5hCldZhxpzKw
pqgF1cFPNRzUzJNmEA9KKJp/NwCv0qSHWttfX/fGuV7cIs6VTkKg8wOGvXWytj0Ujem3TPMmq3fS
WKdT9HZd2qZO4Mqi2xO0P2j5vNRHRpRw6IYSc6RtjNZEdjPKmSAy3tpT1bQ00E4v4KTIjF/KCJNy
Agpw1TplOVHwC9M5QJ9/Y3lpUJ76ojgCsoFKerxf6JNm1jmlAgCRRnNUwxAZ4S2Dj95WkJfjaQFt
FOdSqX0ean3XtE4hWV41to5uB6d8ynZjMO6VTPULABmR4VkpTSeXtV3WTYdCVWhtVSAkSW5A6+dE
UnnougGv87ek+J6iWGmA4KpIQdESW0C3ALOfKQSX3rScYChD3AMkG3gGnD6kuhpJoYwvV+qvZLhR
bKq2b5W166IHo6JjcTJlIbP28g5wWg8+h98yOa03A6MBbBZkhiylQPeihSaBZdsDhIUvl/ejfauA
HM7u0J3od/8iLXwhnLs2URaoYzJBeDdILy1Ljqb1hSmtl2AEdAQ4iz69X9eFTW9vvVxe9QrLYGO7
LBe0FRZyfFHxliIhbequGZp0qF2t2cvgSNN0pF1aoIHuYmmh/h6mE7F/Cr5muYrXNn8xkCvfE3Wx
LJRHfA1JGOBYbj47hg1XHb05SD0SPNTFV1nKaZGe6+ynZD0L5C9VzT/kI3lr4qHWUYznVMVIlaaO
1A77r35p4OXq0SuyL6p6AAFFQ3ywIZFEVJvfCqXBDPaPTC7c0AFoAMDpHrY3e45634qPk2RSW/P7
saJlKLBMG8bvwthz0qJp0KTQxqOmkfJrwSqwDbZqIzA5G/b8Qgint3o8SGG5tE3GfXgIgWxvGo+N
GTuoJPktSA2un9rGBkIayn4YvYWB43knSNKSfJzxatqx7BF1dqwYEGzxl7a0/CmBg6BUgnd6+X7u
mqwlGlxxHG6bkvTd0rGJft5KzQDpGDpp9i8y/BCD5hrM/CI04h8RCQgZQ5mgmVdCSEaBrP1NlgUF
ze29+y2CU/9A1QButvSeykmxR2KUmiMw7RylAEdIFDuq9PX6WW3ejIXqBYy1qBTzeRxtjNFAVtZY
UkF7SfNZcN/EOysDN4+I+GrrDQYb3G9Z3FXvC3tq2ABZZC7lh6mtbu3YfOxme1f1IIXWVOlZ1WNG
FWSU6ciy6SFAvserjegINrfkvrXy/OX68rdizItv4jTD7qsBeCP4pgB4+VrJvuVydZdl6UcwvOYo
AKZB4A5SsDPSBCi5BYL98EM1Q5HN2XAJAIm44J4Co900Te4CV6GGNvEarXWlshvq710LwPRzLos6
7D8xlHlFWcvh4j/kMepAZhj1b10pA4BavA/cDsVsCjT93XfpdnLZ/ezlbvgs3Zje9b3eUtK17OWh
X70lvd0nIOZdZKvpzsgSHxWhQ679m61c3zLOXyhLIMZYS8c9K+562zgqTEdp55V0++vL2ToyZOjR
5WSjSABqxcvlzKwoUfKDnDh0LHlHwvRQYoRN2FC65RHgiv4WxKmNbvRjDHwXdJRaH3LU7cwJhDBl
QF7CqNhr2ZtpW4ARG6kGqo+cnZnaP3SGfa5wWZUivUsmTLDaImyKTTu1+ihOb0r0QoxyhI+SQU1P
bnS4Zsza5QStyhj6GUW0tVt3Z70H3KFKktRJjYrNBm/KPLfu2LslWpP+zYniNNHJiBERvhI5/D/O
vms5bpzr9olYxQAw3DJ0UquVJUs3LFu2COYcn/4suur7zUbzNErjGc/FqEqLADY2gB3WkoesGiJU
TpbQcTWKjZ+Dfgh1bLEiOI7XJ+8f0PzzxU7II0iPgsAJPRPZb0KneyN8aM0Nzdx2/NT8XnA4rhvq
PzTuDlf1rIa6G9BqTUMQwJYtiB8o1cmS3evzN/8i3rmY1v8B8adwnhrIN6WoRmbhe40EBKTs0iZ1
GvpWMtcw45uh315HXItS4pahGtAVN1VQAnH389hHEejfPoopHXZDOdgKKkOysLATkp9ibXAkvdiY
9HfbftHsj4pOZDy+IFdjuXqbCj5mzUaX38Kt6kTVMs5SHN11D1WSCqUYbl9qzCUhi3fXx722pEso
bkkLmidmRAAV98E+6RQ7CNt9NKXONIgEeQWj4puDwQkJ8Vh0I4D0VbrNSyRPIBqtGw/XB7R6N1iM
iO8IhtUkueEDxpeSbRuSNylH8TxtPCnQ7KRRnVhBUWCvbwfoIIxdBEJnpGDBpBn2pnf9W9Z2J7y6
OuuYQB+YcmekKfetVFKYcR30TpJXkGM3IK9Aj33zK1QGkAdCMeo65NotzMINDAUKCEpqfLa5x4Wv
Yia8qTZqLxZoOu06jxKAQpGx1NTRDQJFsFnX1/UfJHca+4WPdowEkIZZGk4ggZGwCvvBZh0VFc/O
E8b7BfAfIlVoYKPK/EmZKr0UGhomFNRTt2Hw20ragyq3W5nFXhR/GTTChdqyDbXd53In8H7z6XgB
jgg6LlXoY0Qc/9zXmkqkaX0J8ALqZmFEH+NuEuRKVqdyAcFtfDUaIjmf4GBbPd6gQ2InJ4mbMxHx
wFr0Bd7131C4Xa9lWKVkduRRctTYSw/m30F/qFU3Lg86i5xE/iGhkea6aa66Gg3pD1AN6vOL7nz+
stJKrbrGoQiiY0dP/U0WtVsjV1GdywT9JSIoziRbqqPjmACKmbo34A4RjT0S+NadZRj310e1usch
MgJWQ7DEXwhix8lgIYWNqcQtGBd/tP9noJHAnaoCubApIkNfH9g/tPnni/O+AvknSeaLha/c6iay
wdHeYqEdiyKLq25kMSrO1kG3KxvJiFGNQbodIA4dFl+WXB8G9tZJIkkz0aA4q89ZXqrJ3FwKTcsw
sW5j41fj93e1yOzXbhXWYlCc1asZCIHVEE+jbgwt6K/7MfL6zUNjQE1K7U/t2IdOgFaem0SPiGjl
VsH/vcsoB96hqktWUoBTsGJAjXQYPqV6b6WhnddPSfEVRJvrhrl+o/mHyDtLUOV2adbilRT/JJ5+
UD1ievSx8MZN9liC0hweeivfUMFpsJaNO3uAzm50YaJBj9u3Wcywr7mXMFfa+R657V/Jn3Sb7cbE
GVun+opqmwp24qrzhGuZ2UwVlI1x/gXNZmHu+wA21VtLQRN06Y5GJRre7DouToEFCudaJLUJNWV+
90bVltZ3NBidFEXiU+3KlVsEuReM4KO1bHhRq3u+vqSrG2WBzT0UM1Bxh4UE7KAhN2MCELk8ggBl
W4UiGZBVB7CA4lYRlBJyVASAyqR+K4EzRh0ju0xRsKDPdK305frIRGs3/3xhNEPhF22SAU6x3gvl
IZ/rpkU7UDR7888XGDRB0AhBUsxeFcKfPaTNLjAO5n9or0GBGhJEkIJEFSqfNwWpe8PMWIbrzG4S
ya2KTyYkKpuDOBdGaEJOS0VBI/7h3HPZdEVqqriK0OZNMdsD1J8qt5/eJ6m+BfmDB37iH5nyHGe5
IIy+etotgDlXHdYZfud82oUI8FklCG/hSEA50qMuSofkfaRTQVR71RAXiJzfTKkZjro5n68yGl8H
1diAp3DwuwelnGvFZAEP3WzXV2aWD5+xTGasmw/YqEGLQhv87EY0Yl03dhEG56igcZ9YoL8HCShW
DddZMOuPsijOsWrt/+ZN5/zUmDSUtDVA2rYAmZVMHV81vclQcGfIRSf4avATAW0wHaCKD8Wu3P4t
61IZ1RHTVka7fNqG+X3kv6PGmwTPjYao2fim0n0b3RdsX4uSvmv94Gi7+gfObey+b/IMeiaYz8SL
6Q1RbwP9jYLKZLATJF4gfwBO605w2qye55aqzJzPKq5D3IinsjDqPARoJqVvA0N3QxS6vap6BSV2
Xet2YUSOLNQlWh/sApcb7FAzc9Dny9KEEp8xRDpPDyAgMHpD/ooedEgvv2YMSWfzlcaisIwQnPM7
bZ1oBjiBEHgFIbpEbvPsZNDPEZxsoXFojW3pu0G180Vv+lVbXoyZ8zpSMEGopAOspEKn1XwoW92m
PliwjdfrO3P1GFoAcc5GpnJfNQxAzGD7ES8gU8o2M4nBdRjBeP4+zxYnUdTQaCjoDDMLPpb98Ma0
yZaQBVba1rmOJVqzvz9fgLGYIP9bAixSv5TCGzTHD/Y+0r7lTNzUb+R2M0BtB3tEALw+SjTKoG8Y
yjZ80VuepiCDCnDjbareDsAMEg8BOgmkramltlblOzUZ8f+rPZEhrIWJlibjKUEDXGK9jtqfIm33
gi9aDR+gx/x/X8T5xKJCu+RYofu7Kx7A+NJ3d12Cfj92oGMBnqethAC/3nhWsLsOvFbkbc0q8/8D
5i5udVIQmpmYiql8rwJt2+gqxDb1O32ETkZqeIUU2Er00KTjoTMHZOzkPWXpXpOftIQdLOo/l/qv
3nzPatWRWxVmwg6dgURSr7Jtkyt/6qTyggDKuLki212NgP3M0tOXxuP1kayexouBcNdCVbdiOlIM
JOnuu2YfRJ8lykmI7AaDSHJi3cH+mzPOwVZ+0Vn+/GAq1ZtGfar9YSsXD0pzR/CmkAzkCp6vj219
8/8DnO15sVGCSk500sM6CuiQY9PvahlqvsPgXYf5/2zIfzi8E83QIdt1875I70zDK82/spKBjCKh
fRw7adu6IEruFWGIe7ay87sNhdg21LbQbwMeJ77mprBQzafKuAAX4bH2w61PDjosHs+XNvoVIxYz
RE6XHYfUrdrORtpSMPDLCQa+MrcqolxShjDj+QRLeqfVSErjAl6CqgoqRuMmlm9IqLp+abopHR0j
v6+gqZlAVKV+pGC/TtidPH6fUfH8O7jjREWbf8tKfAdrpmKDiEAP/hEwtJKsuvPzKLTBAieSPFsd
OwV7DJqAIHrGy1/0kxoHMdVwHbNOCdkF5XMsonGeP/tieVEGa1KCF7ZsctPbTTVydyMacXy9QGA7
2Mo091qToCmHqa7lH2v0tQic/NqwUH6qGZpqIubMl21KqgGDIhjWMJ50UMKm4yYY/ly3m8vrMtzm
AoPbl4NuBaibJ3hQQehagtkI63REo+BmLhzLBCKMGEXKnA6B5fFUJj+uD+LyMDwfBGdzLSIDliQB
wsjuJKO1E9/Tg2NTfzvweQ7DXWB6rIcybzNnKG+14XeOhob0wdQEcfj1FUH9BaIsKIDUOZR01Ptg
TLAirdrbTbCJG8GSr8/W/wHwFBU+1G9GOQZAMT5V1ZwMZv6T2vkC6708YjBb0PgEKaEJ9m2+fDIw
QhRYz7PldwEIK1HuDsc7FT79rUdt9hZQKf49kaJ5nvyIodc5iX3BK0JdnUqUpKHI2gS5Hl+xOkW6
ao5T0DjVJj+hTX0ffNDArik6fLzklTqZo59upt/aE8TSfpjo/Ymc6ggatOvWuZI0w0xYxJx5L3E+
8E1HWqlNKJUJUUCauOphcMMP/R39rDvfTo/QPs8861kop7U+9H+Y6vlxYEodYdBSg3BYeNS7Z/X7
+cbzMXGXrqqRIiXy8fuZdqyKnW69WCLu6FXHsZi2eYiLK0MaWr1ETEDo5kmi+8CMbSFR4epesEzs
XF2bAz7cZuvMcIJ6AjDScmbA+Inn5UzSUH+/6ZGiO0aBoAbK/edNcT4WGcpwsPK5TafTk605xd1T
4psMhcFmq/4aYpaLulNnt8ofWAjVomxZVvCXcrOHF32sQUId1X0JxATbr0CX7SiH1RvQhybD23Ub
XzM31BnLyD3JFM2w3DwiH1b2WgufQgawPZk6Xj2ZYButDghdjEgDGbAKnorBmORIS3WcwIo6uJnu
jTS2KzQVgQivebo+mr/Lzk8eKt0ReNDQJHi5XHURJUndwLr31q75od5q4O6whx/9KXbAgKB+mvt+
M510+yW71e/G+/HuHenunbWD2qGN4nXv+vesze7yc7jNXPaTPLECnzMv4uDnCGm9XkdYaZ6jyPj+
GzG3n8M81VS/AYS2oSf/Fg1z941r7IxTemjfJbc7FLcQddyCaHyXHqEN6e+uf8DaRlzic+baqHWJ
HA7wCRiFkuRohic/l9wcD63vAyl/W2KxLdCKy1lqFpFezgksVQ0YuEP2UFWujdhOyf46zqr3gtoX
hP1AMH4h/zYYZTrW4FxGV/WH2aHj0wfLm/5wHWRtTyBZ/n8gnGHozJDKZgYhcCrh/dQ/Jd0rXiJ2
29aC7bdmg0sozkDywFeSiQDK9I86evmzNhWszDzz/KZbInAmgBJ+vZA6IPTkRxruhvAOd0WleKn1
HYl+5L2gHGDtRg+HDMJkE9esC9qcZqirPKIWXtv5c6aBxkrV7Ir9ZsUnMT7CTGAOq9O3QOMHhy70
HjEh5OfHXZn8kgpBJH918tDiPVO5AoZPWsRaHPRBB3dPu7cmOGryKS4Qb7HeDfIjGp2y/7xueavm
vbhazT9fHM5ZJ4+pOV+too54JQLfcJno9RC9JkUws9tYwFRGaqV9AZiE7omF9nANN0XRO2ttbZaH
M7eLplILpCBFo2HWv3XFQbZers/Vmm9b/n5u60yxUqSdit+v1Lui++q1EDzS2y4VpT7WvIGK5z+w
wFd0Ueo6KkqEbkPYgDy4Ss9squ46eW/2NR5EAne9ti5LKM6cJZZBHKzEuhQawptT7GrsrTRD9/rE
iVDmny9WX+r0JogaoIBpKlU6B8XWOjjm/gsIOIf0mdwKxU/nIFOrWnpjzUOBKFDpGASkgUxEALBq
Amhh/R8I90KtAlRWBQwgITq+Ji10dTRqx7Fis/b5+nBWkQy0q6FPTtbBvX0+HLVAtDtScNM0SGMT
/y4adr7sQTr3OsxKlROedHjXzaTzOrosOKMe4jFUQ+QrnM4gTkmN14gYNtGmygbzgw11P2dM0fPv
Bxu9FnVDrG3YJTZnfebYaFDCRhZYzSanpdX9ZCmCV/iaPwUjigkXh8Cywd82AzaxDPYy1+gEcDlt
1rmkBmd61Foog8vB29tUfuyqZgXmw74VJErXDB+vRRgMyJAI3ibni9gZqm9MIU4LA2JKZgDK5cI8
+mYjeCCv2YqGCMPc3whuEJ6mvU0ki+DUxaHkeyq684Iudxuw1Vnl5rq1rI7nHxBPcF6Oec+K+e6u
yVD8s5XKb56ytOhlBDlS7IjraOu2uYDjXlsI0edjmuMmoYeDHYeynUTyzhxwyCcGRI7CzGkslDoP
d20xie5Ja9eKWXiVWghEQgiCWzotU3xlCE2EPRCHJdZjUTBwnpZHFqsuUX43oK+6Pto1r7986HGA
htUOpMlmrw+tV1tuGPSiaZjt1BJ0zB2yp+WP64CX04v6NPjJvxEkZDr02awWbpm0qPTKSzlBuDVy
8vJn177oExQ2N0x6G9TblI2O9H4d82LHz5Do3wBfLfjWMa/nkKksBXFUodc36cEik9bH3hdV5V1s
hhkCtcRo5AY9DGiMzyGwbPEEX4d24vooJzcGKBbUrdV/98Y+o6BNEhkCBbQGBjcQM9eqUs9J4hRB
dg95l0PJyqfRDL2gbU8sEFVUrc4bnsuo2oK+xEUBpdwEfZNaUGWDCdY3tZ5bR30yX68vzsXunse0
AOHsAeIVUKzpAELpgIao0pai2C3Vn9dR1s1upq9GQANzyGc4EoRVsijWE6cj6UPVK05kFfuwZzvJ
L5wpJru2sG56+sdA6cx/gkZ6AREBNN+Z3B5Dlz+z/NBKHKPV3CZ8V9Bpyip10zEfZJfpNqUffT5s
A8XfCpBnV3X2KMLc4ohVQc4KhhWNzwHk6MOXknRuApPSDcm2xvQe+Ccybps68NrqQZWfTQ3Vo5vr
uGt2s4TllhR93JqZaj6WNMo3krY19cG9jnDhJ+eBwY3MHeqoWuYjb1WgBFpdo2JR6zNHUzyle0H2
mki7FlS+SShiips/mJ9HFHOhycqwQIPBdwvQycfeZ9jdioJ++B4VSMSpo49cCr3r41qbuSUQ95iA
6GIW1AacIymyp3bKnrXs20VwmDoEFKByoc+cZnxkPSR+opmdCrbP5oeJhpLyPhPxn6ytzhJiHuXC
xVO5ScoU5H7QG36BYzfCzMZFyWkDpynvS0WwtVcXZzEgzilasSWXIeILzhgflKpzJKOwexP8MpFg
O4mAOLMepEhtuxjDinyovb50yW1VP6Ia5boJrPnDv8kbxJUp9Ji4k2SIJnPSfTTnBomZo133vSjK
XR9kgqNkzdIQv8I2xVliXAQpfSZTBGTgGsw4IjcyJB/soFGil+uDucxewNognIwKX/x3vpKem4Lc
RAYKnTOYQit9tKW2hXCyLYWyMwdg+4Ed+/qX1oNDb6w2Vht4AbaUWQROAn51waesOUOTgBMItNxI
iP4lQVtYpVboPZTF0sSppoZAbq3D7W6I7Irkdj7ikoyamxw6cVaBxpxoQv2kLviCi1fB37n49wHc
ttCtMkkN0H44Ok64rN3Exk3WbRKwHASp7LUI4ve14OxZM9nlmLnpp34fBchvJo5VDZuw+VWH27zX
3Kn5JZjc2THxHnIJxO0Nirbv0FAwtpEOyNIPmV30hqsb1SHAKxxlyZZrNL+0Kd72feZFeL8mmijG
f1m+wU0wt3VI3KlmP09wnfo2WMIJGAqJ+Wein6jRGdltM7RODBGQ9rutnn9xLVACQgoabTTcLJva
iFIuDbhMiVC4bNlW7h/V6Kkx3Uj/FXXu9cmeh3E51//guLlGIZGkSwRweGe+ZWPpdUQ/FIjZVhR9
j4r1dR1u1YYQ24A8HC6CF4SzYRNGllkX0OZtTXcs3bw4TfI2GkVM0avDwoMADVwg770gg2XhlLck
BE6ZPs2boiu34LRyzfLWrAUv5FUoiyAGgb8gfptdxcIVoNqM6VVUwhWgjkgOdprkpqA+93+GmuCR
vHYUWgh0UKrqiKxqnEkiWz407Vjh5tB4DXV15aGL72S9dwzlWH+bbxx2uASbP2YxLCWMi4AZAEOf
UwaCUhScSSZp9mqrfVvjhoOafd0CKo6nkqQKoLT+ZIyfiXQvI473fcOzYAlzZQQxCJ/5VmozlcHE
gdcOWDbjNnd0VbULVbKt/zSaBdLs3RajicLBmqwcSEHT2BJqIBX/1HWCV+ia+18Oh3sGRGVH5DwD
CCWhXWqPdRnaCt0qynM6lnY93JUi5ra1nYuGH9DfzdQ6uE+cDwuHTdBmYwNCR3Yi+aaQ92HyrIq0
LkQonNWNaYcgQgmUIsssWwmkjymZDqGi3iVMVBZyKbWITj7sWLxlMB44JM7VMhQ7KZEJ4YUUl4UK
xZS9Vdh6iZwV+TISaU80KDtlAz0Ebbf3VcWhaMW7bpYrWxqfgLAeaqoQL+e39FCU41jMn2CQL9Xw
OvQW0X2HFmLZ+Ox8SbAJVlyViRcrUslIXaN7mNtoaj3kSATKGDBF+jSUNii3fyb6sLOk/CYNdEUw
uvkSwh0u88QirYU+UNPgq+EmpRpaTcNqorTB63XTQ/vI9fmbl+gCQSVQiZsZo5HgPLfKrAbpS6Wh
vJdJH0VwStELECWC9JwIg7NJkoSykZbAmBDVysyP2JCOKMHbXB/JiuWjqeLfSLi16UOUDUKBBcdI
hBIl5ALLfag9KY0hmLHrOKiQPJ+xKegQDpowGpl0di7fsRANGwWEcAW3Rbo2bYgJUHA+yxDZ5SMV
KoReSq3Cs3qqQCxqt9UIfjIGISh3Dksy1zLREeqlbWl5viyTPeuHfj/UCm55oZbtSNhaYPrUjTnS
xmJ3Mst+OzEWbYDW/snkWAbBLCuze7NBAbEXVxFiZeEwBQbKE2O/9xrsOmPXZloiQ1QbfIRxUqg2
labhzUcdw3sU1MHRCovxYwgSw3+IW1V7J+0IgkgmscruZSMAsZGi//bDGJwbiZqqrmR22bYoigx6
1kPQg7d7qFp/izCy0R2tKpbKjVZD7XGrBAF7q2jXv0lVCR6NLM/ZezGaSmhLgZ9m4C5Uu51fqNmm
j6rIEmz1Nceig9cPKXlQtxKLu5VMBY7BVEF0z88at6HbCtfXgoDx4lgQLzUfrxvv2lov0dRzowqi
NhwjFWhG2dst5LukhkFbWhQLWLPdJQx36tXxBPMZAaNov5X0IfYfu/azzAVTt3b1R5WrgZQL7qgW
7lvno6l8yiyNIbxXl5+F5qrpViN3MTo9teJGitDLfmeV97oueEQLYefRLy4OPeLl6LtB8LLTfncd
tfP0MQGDod55lHYQCLurJa8JHUnYL7GyemBbQBDdgouGuXDjNcsJTKwExCutEX6S/GPqhg2lD0H3
0sb1QQ9GDz0NNuqa90NzmmL6gKN0PzEIcWrG9rohrZxQZ5/CzUFTmYnUKPgUAi0AW8upK9HCJRpy
QW0e79U8FSz2ykUKA58LL6B4A+14zu36up+FJO1T1F7oT3mSe6ZZxA5N/VMr5V8Ihe/qsX4qiPn7
+kD/VuFzJ9cSmE9E0VSJewmt206XT3tfTnDZMVGi30ikuZX1buhxBYqjm2iqjfwQM8m/Qat+GKKn
pWZf/qjJErqzdAVx4LS7l9G2u4tSU8ltCBEnkF1v/eadxXR47QJopNkRajAPrO/oAaymyT06T3Qv
C3LBA2XNhHErRW5CQ2u2ASWKcxOOAnSNsQ4ycIrUdY5vtreyiSJXoyTvRLNir6riZ0Rk7mmyncoY
BPRD+3V9XpVLx4f8AgpPUN6I5bzgDjECatSDhZIgfXyhhbxhSvpq9eCqi5Inq2Z2YMpOInWogKhQ
MD/cg+DQbmj4hN4T0ka3vvI8GIUjaXQv+LDLkNGc1dcRaQY3qUr4uTEzXyOVXKYo7kT5SKmBogZZ
6zvElmw/Z14xoSpy/DV06SapP/2SPl3HX9vkoOhFEzGq7GU8+M+XhjBjkrRQTnFTSt80jW2t2njV
FVHGc8VFg/p9joohDIO3An/u9NGg0xJmPfaTrSMvgcR1y7ZpywT3mJWFniOOqDEheAwjIcIhIXuL
rJY5gv4bWqV4eZMfyBlXiptOh05+Ie3Gb23Gdho4npIACjraXRLuWbCTQdGL//fd2Z0j+QhrUJAF
gwWIuyPKSTRJ2FgIx9HUydmuHTMnGQRXqhWfgZWDc0WKHIXsSDydr6GEfuJxYCBzdje3d8/zn8et
bTsH52m0d8ze7QQ338vFRNUuSmhnSVDsa76TqGWdoQ0lTiRI3tpK6A70Q1Vfh+bj+uTNn33uCs9h
OKc/176WdQ6YdGjtnpxGCIJcR7g8VmYEvHt0lPXJJt8zAzElsMxRIORa643ySza5cZZsk8nzv11e
p87+B89KggonWeOzSbo++TAF+J/Yipr7JguRIW7AAH59QCspyHNvws1ZFEgUNUkVyNJKSJiUHfTg
pdHWFHaa/K+qDjejBG6TCe+JQRTDW5tM5K9wXOLQhJPnjsw8hyjklKEHWceTOexuVYjU4HLkDzdT
LEowrVngAosnEwt7zSAsBJY2oWJdAS/FcKOFN6botbI6JpS4IFkCPk2Vpw2OmY7Yto57R4qgjQKZ
cSPZtOMpaT4yaStYutWDYIHF7eKhI3UbG8DC4xV38j+ygjv5Tvdzhxi/JgS4QwjvzuTBz9eBV8aI
pxhaDLANQCjBp09Uywxrg+SZ06dfQSbZaoaTmdhydDCsyPsPWAgzwDwQRcQfzlP1VQrapyJzLBX0
rGSrQmazoA6roXb7/YQqmvPRmgYUCAugbuIcq2jGUg3GElj1VlduJ/Rx14NiT6J6tpX80zkQt+cK
baz0ZABQm97E7HYqtoP2G2wLA4Kk6PXqshvkXGT1Nc/3Zu218cP1Ob28qgIe4o/QUUcbEUZ8Ps6M
WkmAy2jm+LR3pRSNpaHu9HM+1HgCD7Sjar9jKjDWlf13hsmdaxq8mZoSYEIqamNFGyX1d4Z2oI0o
oyYaHOdUihLN8sVQIQGvRbapI/ZnjHYbfyrUdxvSOaG8Cc336xO6clVcDo5woRCc5SNIIjG4zEDM
7dDU7kQ+pprgkQ/Zx2r/fTRcS6HQgOsBha7g+fKNg9xVCKPj4Z+HnjaWTlwdJUT64nLYlOhNHYpv
V+HOoe4FIrd4lLZh1hty5khKsa2Hn1IaOz06YkKW2pLwdrLmXvBm1qHtjrcULmbn40N5FtqKKoyv
GXJ3zAyb6pIdjrmrBq+ZJHqkX6zdLMdCIf4A8iIc6nzRp9+rfde2ioR0q4OKM4VlNtNVJ5JvzegB
L7bra3dxQ5nR5mYivBMRO+WPBxZCXCPxgSZZP6GKgr4AwRXo70F2dgfiELhDwWekKfMI+Qh9O32G
u2S/mXZ/QFVwKF5D51dnx45uyy4md8O+W18KZJTNokpXRrQI9S/n69bltRGWiSHZmYyXEKIPzanO
XyPwQMVQUExRKN7LgtvLxWbnILm3SJL2eIqqMI9g/EiQ5ZQzG61u0LAolJ+dSR3LF+y9i8cPB8jN
rtpOTZchbgs2hpOpbjQoMCrhd10lh8EdQ/4UTKmBNhjoAWUg/d5YfWtLg1uK2nnWbBGPK0RqEOiE
NXJ+BJIoNUO9s2RXxXOipU5VCGxxfbL+AXBuQ4+bcULNKgCGJ0QkFOWBicgRRGOYDWQR6mroqEVx
AwiTBRva+mBKF9mYAMLinHuuRIjqzNNUM90mwats/SebMqD1M9/yDcLdBvxB1TsI1GIMILkz+k1V
Par643W/89eN8W5h7hhGdAQ8qBd3m15nOvgUMAr9Rd3+6Nz4Ndn3/VbZxvtsW+/KnQDv4ryfjXiB
xw2qzGgrqwXwuo3ypPzofqjOIxoNa1e9P/ZH9Wi4IC53BaCzh7k2SM6iSTPFDAVmmMkgdoOSOlXl
TtZN1zpzJb9u3DGpsktw3MZg3ysF23bVTtAJjWI8ijjgRbFtEOuxUWHEhn9bgqmj/u4b+u+M/vv9
3G4Kuq6L2hS/Xxp1h2gdVJFsebpNRISMonFwW6rUtYCOs4vLIeGZKmi1EFUEXFI+ng/F4LZURVop
6gNAIM5hBO5H+DAdu91njezbF0jwbH2TboqXUjCBQljuYhH6VjgNPWAt1RkfH9Iv2QntFDfCm/4d
eszp/sUCq4jgiLoUPpgHi38VEOnhmsG/YFq5lWTkkiR7siABTT/V7bg1b8uvxn2+BzPFeMewFwIX
epYv8o1I+eDyec+hz1tm4SBLq0ZNhI8tMUKDnXn5a2M3FRpuPWmrvjHBFrgUDPiLRv+GelDBwtcc
5Wmo5NN8BYiO5Vf5qjoIh9/oe2U7POY/hkNlo47mJpahuifY+bPF8Dt/rigGTQ3+gNLkfJhmNA1T
P2CYA9gHdOoWSDNEp0oDrfW+oG7kn0pR/nN1sDOPCUGhIg5R/hlcx37XFhIGm6Ze68loH7XLbXZD
HxO7P44byEM/9LthG3nfrm3ALC+BOd+q12VTdjKAY+vUyPaoPBPULZZU4MPXHMEShvOmWEvkCVTA
yOq70c/5oz/XV231rrpE4FyaZPi+6qPeE71VDrSVDsWG3De2HRzrwNVt036pd9n2QdvTe9G+WDme
0BKBzDF0CmeuBG5s6lAwOlWjZJf1i4JcDahfyX6wXq8PcOUCBBQcBnOpxCyofW6VWjT3KVQT/Bzx
MiRPWBUjfc0E0dyVdULQYpYqRVQSVSicw5b9ytDaDBwfERgrjAeZCerS/hKvnW0uRCBBGTAzQCky
SjC4W3anlLRmObhubgYX5FM7606zzW3k+pvSbjbhTew1N+kDgajL4EAy9fW+31IQCcQO+H3u6zv4
mhtQ+p5O0zZz8r0KOeqXRDAHFzPNfeI8Rws3x8ywkVDQyxwineL+JtY9TdQfejHNgMAa4sENvvxZ
sOgcogvQ/FL1GXOKCM00j+Tbyofz70dOR0dhHuSc+VmWOhkKk33OnEb7Uqqnvjn0EJToXRYK9vWF
7XNA3FwFlo99ERTMUXPQhvmH0PgAEaZcCZZEnXcvbzZ/70IamsdQL8ftsQS89ImWtxiQq78ONljr
jrGnnT4KF4UVTrBtjuGhA28Ns6MTfUgeIcnj4gawlZ5zT5Q0W1k8Q0YGDFF7aIYjC3G+eFqayWmV
9QxMG1+QemwhXHF9q69M6hkA58rSJlL0EZ07DjXuJn8DMr4CFamiuoX5M7kpRdYNtkcRkUHrE2eD
sZ8qPm1mlPI28WsQj+2aLnfMBBkV9/qAVnbUEoontlUGK9eUAVDDdE/ybVuDaVBwIVsbDaIhaHsF
UQ1kKedPWGzaJGdoM200LAr5JIVtZjd+jU4rpFRFqiVry79EmldvgZSp+oT6IiDlFPnbDFlsIlj/
yxpANEUsITgLszJTlvOCYL6gLgVJIlv1fLfw6mA7QrEAfnP6fX2BLp90HCJncoGFGqdkAGIlbcJX
ybLRtOxkN8GxxFWLfFLTERVDXwauOUjO/hppwhFBANkeMum2QMrU+WM5IKD8EaYOHW0ldSV33F4f
6IolIlINe0dVI4pL+ORh0/cdqL0oc1JE6OIXontRdX8d4pIdh0D/BJlQS4MpQj6QM0VN0qcuG3TQ
ubnlKbAN2zwYd+njYIdOv4m+dDewcwcy4Mfs9KV5vX1C2ZttnqD9DqrSX9c/5vLFwH0MZ61mlda0
yQ0G1fnIoTb6esloN+50JA771XgQwrAHUGm7PoSq9dz2Bef9iis7mwvOktGfhbZsH3ORaH9MAiFn
apfRYw4t4OvjvMxCc+PkDDiKc7WsJwCNnmandn2qNqqXPOdO+tjslN20fekcsklszSNuc7K21qHd
ITkjoBlZHa4GbcU5egkdJ+52Y5q9lRuFxRxJciPNiXD1NO+EPdQrHgjZYtQ7g8wRsvZ8n08bamqo
TxAyoeDMkJ5DoZzgijM9A5g/YOHiqgDxvLABQPNZw8lZdrIPbwLP3LNf00m+o9sAbIWeZ+2V/fVl
vNSNwDIuh3axd8JSLTsg116e2N0P8tVup7vaZqhzvpU+ymMd4lwX3eBFE8ptkk5tM5YqQC3iTZ3e
N8XX9WFdmgVqj5DzwOAQzL647oWst7S6ClB1GqnNzvKbk0mmet/kKKQtByYqH7t8CyEhMOcEkDOG
B0K90fn6JclUxG2HgAjTnN5DtT+64Bq3/znZptukXmWPm8h+jZ8RMgic3+DMKgTbcfbd53cLfAAa
KOC/0cNK+LZcYv4/0r6rWU5lafYXEQE09hU3fnmrlw6tJalpvKfh13+JbpyzZxhiiH3uix6k0BTt
qqursjKFFAM0iLw9h7OZvJ12zx56iH7cntiFS+TS0GykpQYiMpXDkP6cHIHKHR0g5YsD36Xuu/qt
Bhba4Vdi0YU9emlz5tPiNBv12oBNgFdf5L3saqArjJzf1j13AdB10q81NpGl6USkOXFl2Th6c753
8F2k0d/eM73UHS3ys9AT9gMgkHLk5U3v0DWg7uIOmggaFEDyZdyUs3MoD50RSWOITtAj8aJd6ve+
7ePmQHXEIZvoD3sxT53lDo7pie/Wbdf0mhYu0Qmu988HzBaW2wb6q018AOi6A2k7opPkaP1pjh+/
oL4Lkkh2EAd0J/jAcIMi8hC/aMATuvL+rhndkoJkbq1uuXiGzz5otup4bInRjjiSC4Nv1LlrVgFH
qMykle117XsB1UH/PvwFoljwVV2e3ToZW9q2NHa5uFdCyLeVQV88tGodFP3P26dnaVsRGw9RQPCA
yp7TqMSlDgSmBlNW3tqPcSaLxz6pD+MQV9u8q6HTO/RfpB7EIebi+7bta5eLQwTRUTASmwYwzbMN
1jMipMrCdOrwTdTM/Hqta/r6yQgLeH0i34BWFsCfLieSRaWRZAb05yCl6psSYh+zOcQFf2/Mwe2A
3DEzvuL2Fgd15ndng4pIy8FDCM/Ay4cIMvfNGhJ5+oG5X9UnVDRCC1BwzGntuzSqbKtEhxXNHkbA
xcrHdq1EtRAxTiAu5A/wiPnbO3g5b2ZTSkUnI39u/BD3aPsoN12A5Ey3ZRvTdgFH8P3em7hgU2/t
jC3bRpYLXFPTxTFPP1lGJRRuod4bb6PWEc9ZYLshrrCJLtuV3NKzf4+GO55YIEanPqzqFSzO7z/2
58UEOeIF0QTsty59NHdGhXeQ5aFVetP7u9HtQ09xn28fhOvUL25qgC/+M+Y5ZJQLlGJCbapX5E60
Qz1pb36AxesrdstvgcF7oS98+l6c1lK/C89MgAYQqlrEBv2vOa8yFWreFtbAYnSFv5vUlfmu7LaC
bSbpuFx66FrQlDROZsiocW1uj/ram16anoXrRSMUaFnBtGqKnVDAjgOtvO4Jmri37Sw8bC8NTT7w
LJRtuKrQbISh4kh+VcH4ke61HTlVeAz5WoCi+Jqg8sLVeWFxvoeipkZQIsOiPLjaj3wrvOh+OLGn
bosS2Em4iGTd7BHIoVcF1+e+WJnZhf10aX+WKM4ihcrcgP1wJ93bzwzF2fIt8uKj9TIwf9yCzTNz
yxf1Drnk25N9fXouLauXc60kTS8aJYzd0ULdLX4PsyJo1pCK15fWpZGZW68o76O6x/BGBX2QaAGp
1eKptoWTN/IbUxonheJH3dvu7bFdF/wmAOY/h8WcfP/ZRhIY16TTi2XddEc52qIA5/Lfg+0AJaXe
957YqweUaTzyctvw4qROaToFADOIPM7GW/R1LI8aJpUmzFGjTZW/0X8NqJvGBrgAtMPAT3zdglmy
biLEhsexjW7b6/ZvcD3dN9JQbBHjB//DgP4xNj8fnU1i5M9gLCS/ddkfcQszbe0QXNXwLkc0d6pm
CKpB5Ohi5PCPVPM64xiZnZ+lJKjUfa34Y/GtrtHuLfq0s4HNtn8YjfagUNi0uZp5VRKd9G7QUFjL
JR9ERWskCYsb48zcbGOkMs2EmUfYkOQxpA9lh2akFdqHNROzPR/aUTiajGOprC9kbwCwdsw1fZrl
g6VNpFUmKk5XMg4gadG1Xsc4dPsEec+xPOWa0+D2J1ua7HT+YkqgbJMdwoJSvwdHfGQ4arOSp/pb
Ob+MrHAEzr5iWtyz421npBjMHl8hqp1MHBUKlWrlm/HPUNynrY7ahmeEvt2thVuLm+bM7izcDyvQ
axc17A7Rs2q4arwdC9Bf8hUvcl27x4GAGcjnoMsH7DDTUp+Nrx7bSM8o7EgaMCsaxqEYUMuiQEJS
9CdDncMtZcWTarIP1zKi0zaZzy2wQlAYsNHtgErApe2SRNwgMpSwQzbcEalEz+vao3yapisTSB2h
2QUa6mDAmZngVB8UFcOLS2uPKjBU2xu3F+SHkZs7tnbHL+6WKVP1/8xBQOHSnIDadD6oEMxJ8EIz
fxdC8Rh0e+qnArRMVVZ5YR6kWb9DwHjbeS5tl3PDs6k0uFwPKoPhLKq9khg7xivUCNBzylZ7mSZ/
dTWnCqJwouCFeBUeQqNZtBmHLQvoUqcjyB61o5PpiTcYIMkvhD/9fVWTu1hJtth8aIdegYEuT/TZ
N8ziRECQmyzp8Q2SGdEXIKL6Q2pkSK6OeedmcgFxeii0bZiwhn3B1eo+FdWmQR52JbG7GCujPQ7a
0SjMoKlqdn6UMElRD8SHQA/BpY3XtdvI/JaaINYDpjk5COAgGtqhKC/WPOTimqMnHtIYYC2w5tkf
dbBB8myUmAP+w4o3MfllS36irwQ4S74edA9Q5kbHP+DSs+skkgSR8qKa4gx93xr5NmzBPTF83d6/
Cwk7deKUgBMCYSWqnLMNbCYFV6wIYZTawcUKar1lppQ6elPILm0T9ZUSEkRNStGo2X+JIv+oa/MR
sCPbVVLyShuNrNRrFl0jSF5BdIFaLqo2MxfcJRIupgow9LhOfUroEzogt81YulLfeDHlj1qb+rpI
fbYmzLMYqyMHAlQH9tXUDXbpR9Q47TsiJTBdPFSG2PBK+0qgP5s2T6PSeAoLf1sAIQGM0QG42xWf
TYRbqK/UXa3HCNRQs7E/b6/QddpERcYYvk1DozlCwdkCDWZdls0AZ81FtI+7x5QMm0RHOygVdznY
vGi8Rh+5tL/PLc7ipqKzk2EYYbGIxtIhCNdqOfnkKG7oqwj9pV1+bmu2yxWpGYXaw1aMaNruuWMW
b0W/vT2FS5fRuZFZ2FTpUlgrNowM8I9RVDqcbSR7T/GQ7/zbppZeQ+emZhsoT5o2zEM0h9fo3K0h
lQOBZP6DxsxT8c4bWOsU7YpPXjYJTmR0usIbkdlVG/UFjzsDo5NpCUvQBIrV3WDLTmvYdxTk1np6
H0vjirjUtYwhAhh0ciA1CvLgqbvi8qgktDUkNYF/0jb8XUPmGc/YY34igAEeJH9w6c4+Ck9DnSM9
Fd7o0JeP0gUOa89f6Ef5S1tZ46WYBlLTE+sVmDG1efOFlFb6ECpwysgXgRfHuuNsNWZb3KzIkKJO
TdRJve1yyHmWjmgPreGSH7UnJcj3zO9sT7hqgApcEHtF77hr4KelvTstKkgmpsz/vIUlL5A7yOsG
AYZhDsVDOnQ9OinhNXWPJwWIQVmjP9V1bq6RDi0N1kK1ClahZAJQ4uVgK0hu9o3cQYNwuI9J0GQh
Yu6VO27J01gEdyjYeDWA3GZbV25En3G9j6FL/FMa71j4yu1XY03MaHEkIMHFkikW4t6ZBx1NMSS4
TnFALP7ctt1bVIF3pB/920d/MSSZtDnAfYsdctVrDoIZymQxIAi1T3roG/Ghz4Kh2lTtg6z7ueIT
PJSMo7KmBL84vjO7M38dCiiA9uE4+VDkZ+NoR8qnfFVseOkeOh/dzFNHjI8s7TGLoakVbkXM35PR
rc21zFWLzAx40SpemWUrjSbLdtFVBZQiSEPn7k3vs5LUAP9D4xhw7tQ6dKbhDaN0T6XMyRQpMIw/
txdyyZXAg/zH4rzjjzYp7wiog1ySM9eK7ux2rRl1McQ5NzHbknjhaaXBYMKyKMjmcLL8kD2w/r0w
XOC+1Ax87GslvKV74m+T/lQEBhHh7LBRvdDrMdKxTTqAYvXPPstdEfceQS8Xr8S+0dKj3A+725O5
YnU+mWjbEDF4ajBScT8W91H7oIZvlfRQa9uqdMu1Frmls3A2yHlBxiZ2G4OWAy2MEYhaDiFBPTIM
bg9paUee25idt1xUucFU2NDiGsLXjq5BYgtVs2rwhsYf/5f83Lm52cGDbk08lDLMmeHPBM30mfCr
VXaf6Udmb0sDG37CMU9dSvPSI+R4mrJGIOG2Q5LwQFE79gmtc+Obo1M6sHMlexa5Fd+ZoqlGd6iY
dA/YJeA9PYR8jmGZJIdGt/ph5YJYWE5c52ieAswaAn5zPhIrA/NWg/c1slCQqd7XpoB4+yrF30Jy
EvBnwN8ME+GD/bcKdpaLqZKxggovEoV9X+pHyYISAUv1QyJ6PCorezN0au8hhjuhNDQ4YZSP/8Mw
ddSXEb9BEBcqT7O71jTrIk3wmKXWs6U95NZWWUOXXjOhgA353MbM5ZCuGDMbOXM0hEcu2DR9rQH9
7yh7Jq3AGCUdVYBfws5wuIKuYwJatRR8UpnixJBkGTKU1onqNPIPEznB2+dpIQq4+LLZebLMuKT1
lDitmG+Tt77FGdqztQrXglfH5rbQCQw0KvIF01Y7W2SjS2qkEfCqVKs/cfUSVq+3R7H0+4Agg64J
hJDgqpvNr5HjDW+Y+P0R8zSAJB4X/m0LS7cGcj/21A6AQPcqJGNjSRsdAu5ubhzsZitq38rdxPzU
QhmUMhvRI+WyAuNdyg9c2Jyc4dm0VSEkgjo7w2X4bCvOsNEdSHx/5hv7bkTN+a0+2p62kvtdOvST
sJENAgrQbFxBhw2SNlo+PdekY2JsJDzaQE93ey4XriUoaP5jY9qT58NSZLS+NdOwSk8B4Ip5Y3qi
/FU2HdB5tmsh6OLpQ0VnotlDYIjUxqU9SI+aSi3wPGmBQpVfwVjdOSiDuGjzC/jRupdRwZcOTZBs
euf2SBdnkwDuhmzZ9EKcxfF1PTCjJXincWWvhftC/LD4yltwqahrANDxXxuzTZJnsdZCRgAR9sZ0
+Jb56ic9toG9CR3jiXnKSoZoeUigqZryViYopC4nMy01HoYjhmQpuBW++/Q0NCsmwEqPH5nfiNN7
2rTRxTSRvF4aaSJRDTGXIO4g8fIVYEL9S5fj7k2z0gLSHVT9kdSZvaM8ku7MLGr2UaqkfgT9iC3N
5XDHoqr51ASVf5ZRTreywsYgknSG7IORk03eMRoIprZ7GfBkzRnNbPyMB8g8GEwk2B5CkwtHKq3K
S4eoPTU8wR6poebN61Y91YMp3VclFY0jQzN4Uyol+6lGSnIy0rZ4pEUtjlrEm4dEqlpkpcLCBpIh
tcHJ3qIBi8nqF1RdW0DXtJqqjopr9qVtOcet0PE73az02uM6Byt9AaASGE1Ds7acMR/qt8YAozkm
rn/ClcJ2il4qvk3xFoCKo6Vtw0LkBUpTZXXkhExfRqNdZ9m6p5ZtljmDFkZeZud9UBp6FchZb6eb
lpXtFqWCfmfQlDMX+qHklSWjte+NWoDoVmSE+1RLhsLRUlk7qoVMt6y3Qadf1HJdOy0mMejThHg6
mrLA9WWk0rZrEw6+Qr2zg8jo+CYdbeMjbUJgDmRZeolwxf0YqUXv66LXfEkJSYuOUY0kDgcoSfNI
wjT04sqx8k5GFU99JoxDkrbKzzap1N9azuWH3kwiP68UjjclaFAST8ry5D2Njb50mZ0nvzKqi31E
pPQtUrpul2fK6Fb9kJ7w39tTaFnga0hMcqLSoKAAS8KdJdTopHK99Kp85IVToiz0bpeq8dhnzI4c
u61IAVIgK+kDmjKWbMCmqe5ytW4e44iUAXjvbEgdEjLs0TnV/zC7UAbkqkJRyZJytunBSwUoDdeT
Bwt0MXcJLaPCye0pzLEFe2bAVD7l2WjkXlSExa7Ny/KTaUaIIrtS9T+1LkKzdaIMo75Xw6T5iNBT
HERjUuxpK5OXrC0I3Wl9zCGPoo6PSg+lxTQedFeikvmomyXdNUqto3SvoYbvl21JFcfIUDxxtSge
uk1S1+IxKbqhc0QCufpel1KwH0ntlvJCUhxTlPkXyIPCF4J5CZ0yrKRnpuh15mVmB5x5pIlnFfoS
P+wCqk8sseXGiYoog3ZmV/7UE2QewW1kgKImjMPyPe8T+5HarDacrCBk00paerB6AYBGC6LLJK/7
F7Uc1MphUpX/EV0vfAWIhxfV4CDZSSwUlZ1UzUXhQwg6fCYxjY4p10O0EOD9+qIOqhTktCWhI+dy
Ah4SKvo3UrF+R5O0sp2sN4xDX6j0jpEGBziXdYFThM7FMC26Q9/H8ueArh1HjUsNn65bNPWGLofi
bYXEF/jDdbErKZfgOowqHja8GKu9VknxwxCNwGTaIHfclZBZDjIdmGOqj2GFLKUuwC8Txb/Qk9S/
FlDn2qVWYgPQhmLBfYY0RgbWpNArqrz6ySwa3sEbtp5UpcOXmaplMGqgsiforwihS1sAnjYOAzvw
juN1Zw8G3QASnD6Djw5HParVzoEhtsvtogyAt4xPWpFHTxIdwq0REh3HIQYxrGWEjc9IJg7JMHYB
hDHiz9SuJUcbwtYHca+5Be8u5DQMpndeVQ0migMKNHkDCB6xQBtM677Tyt7nUab5eRfr/aYwjMp2
rVTTRweUgbXt9BDfaDw1rJMQeYsK8BW9gKSS00FZwQfLaUPQwG7GvqHEyYsVEaRSs1pII1yYXg0u
OIDGwrXlOv4TGhNbo8jL5q3MbeoPpCo+TY022y5M4gBktPUnRDubbambJlp62savzKrwyDTpYSaN
75rSyn96LbYc04zzRyBfzCNr7PpgWta4U7ARX9tUAiLtdnCwGHpPiTFQYE4Iv3lwoMs1HWrcpKnt
l2j4BCsA9BasbA1Eu3Rj68RGbla3QMA1lwDq1QhvyxiRK6F7VfpddqBMXkmDr5mY4vOziE7WhzLq
BUy01rMNmHtbefKwUnVcszH9+5mNPK46yPMiMrXyP2Xsx/m9KJ7+lxX5Z6auAlOw6BY9hlHAVZT6
u5X/oKnbV2vp3aXnyvmKzFYeZPkhM3TYydq9Tl6jbiVttzZVs5BQKnE5U4hjQ1vDLwEbr/U35V8L
uU1P2rNdNYsDo1gFqXuBMTT1PmrfK/s5po+3l2Nlmv4+yc5W3KYZ2ooqmFC1jzApsav+PaQHgSyE
F5HfwGjmNYVBbuNBTvEwSJU9F76Uckema4+46XUxj2XPjcwWoyMJGL4aGDEe05/ogbsbt5JreG3Q
d07rFj/l7e1ZW3w1nhucrUycALKqTqPqXQV328O4fegOgF49kA14OOTj2iNnKVgHZB6MdyBsAKXs
7HklW5Ja2g382JAC79E/WNJjq58Yer2MlWSFuuQyz98Fs2wF0RJR9THeBboDCGtQfTS7+95nlmts
ogfDM90QFBEfzd5w7E3xJ3NxRbxqirPtkVjxV6Z5eoPM1/X8W2bDDrk0xMSiEcjAn0YeyICDKOan
ar/LQA1i6FLhxEOgdcFtu0uHAhBlG8h3VIeuHrMVurNyZUIMSvWmFKmTVGv95YvP8zMLM2fO2kJl
YFcHdK8dfhTKrwRIN1umjkFQ8eLfdpI8aM0aPe9ifkWTwWBrAxGBXr6ZT6yjmtRK9HdpVTcBpAaJ
h60FMkqX3fOv23O4amx2JsvajFohwVg8dXjznd4FLQ6/pYN5D2Ly71T7FZV/VoxOm3O+Yc5HODuX
eRUh+Z/CaMgdsq1+pXuklV3tW/YiX2yy1xVz0xiuzeGxoYMuBnW+2YRqclkyCilUV32s0LeU7L64
y06NY6bovVUfaFDvUISw7ti9tLJFlzYQcFn/tTybXbsaQ4Y2V+QUwRe3S/6wo/xdvYGWfyUiUJeO
4Lmh2YxmdsxpFcKQhoaW5/wtGDfgHUJXFtTsf6Un/Qktmm51xzLHuKterRVvtJilQCEeFKoauvqQ
gsEKnN1PNR51qlZgQU/5U3NvPWhotd+UCLNc22UuBCMfhgMe1eA+ev9f1vbM8swP6naY2+G0lSDq
qDv3CIuVjeER08m/rRANjZXDvfrAv6INxLxX+1IXN/KZ9Znn4xKRMgTOkVu+9XiTbe8V00neeq/Y
SxserPWhLF0vk+g0iAxQ2UUW7XKWeR1CzXVCEuf0jnOnN4Km2PT1ia6VlpaipnNDM7/XDdVgdxPA
V6pe2uqDsF0rr2yZJed9bmL6hLMdE5XYrnxyraO5E5A8Zwr5H0IalNlRTwI5CFQ/Z0ciRxOjpk44
Rbs/9AOalHxbX0kRL13CZ8WMeV+SUqe1rHQoGUijdeytZN/w2FNy7pJI9W5v9KslAXGAjkEg7U5M
SJjOfBjhidb0toHERPrQx3eJ+SLLT7dNXJ/imY2ZtyJlLOougw1TdcWh3CtPkst9Y9dHzvjY7ro9
6P434lP5tUYHsDg4CxhD0NiCkX8+uA7ZHytOSeXqYx3QLuZOXhdOSunK42xxhOaE5wM9oWGgme1y
1+WjIse2BB4aeVM/Wegg6w4KyMMyB9nSI5DynuzJB3Onrszs0vgggYfyoTbJSc/dY89ol/ZQVEAD
oPXOabpVcuNkhWt8KtcJcCzguZ2ZM1T03CqrBHbClL/W5StkiXbGkHi1OrhkeBcjGNm69rnmiBT7
2img0GINyevtbXR1580+YualNDNVeC9PizmQ+5aGLtdqP0q0o2SwPeAVvt5rXg7zt82uzfHcZ8Wq
DjQDzMYVceqGOIVi+qmxu21lbXDTV5y5LcLzhqFVpcKF7loYhnglPCDkAxKKSXygYk0M4MrDzCZz
tmHl3IjL0JzsaX449Rq4GcLqYWV/LlqB3iC2JpQhkYO5HBVIreR0aETlZuQoi43OvL49EeXj9txd
d8hPgzkzM1uiYQTFQzqZ0U7jh9k65CuCUOMd3zfvxq55LJ4MqHj+llY85zVYfDILzgEZRa9JAH3m
Ojkza6ScMIc8f6s0EOfsqz8A75jqfTdx53ui+znk29tjvbqqZzZnrpQ1NQFODjYVEcTRH6EDXDO8
29FdE64BaqafuohuYQoCeaBmAzgXunKz4eVhY6ZVjUOvW6cqO7XhqdLum+KNjI+dtjKXSxvl3NZs
WK0qjUObw5aWhOCw9gvqaSizSP3KMVsb03QMz44ZVzSeG+HkyNrEz4XllPkvDoWWKGuQnyeu0Vr+
7QVbGZk+wz6MPWvLik2zWNzn7LfZvfIRJQ55ZQKX9gXAFSDrAxBwkka9HFiVJXIvmTrMAIdrJXdG
vx8hmEWbg7rW8bnkEM9NzdZKIEOQt6htuYDi0fynbO509vv2pK2ZmC1TBjKqEo+uyu0VwE/5g1R8
l2KNw2dxZf6Zsjkqxa61OKXKtOd4q/mRjDYa1GwUh1PLuFdsuhaZLu49UClOXD0TWGI2KKMprAqK
3rAn1Lcxipg7oosDpbLDVDAZavKORvyVaHhxjFMdeUobASM6ez+hKKKwqqeVm+aVF08XSeMOoZdo
z7cXbNkO+sqhqgGe2Hk/FMuVCjSjZuXa6EJCf0EE/W8bfXTFGqHWNElXTgkIA1B1ASsJkfvLfc57
LarBu1S5ZfezLg5Qj4ZA2kbEk2ooyhqK2Nwe2OK5OrM3DfzMYaRFxnpVwJ46bvPeIarHmk9TOWVr
hOPXXASTu8XeMMAFi7YYfX6CVd7Ds2MK+5N9B3yN8h5viy0/VfvkVXFRHGI79kB9+ttGKflrLaGw
eJmdm5+dalKHtWxP5lGPumsT0GY52VdywHPTq7dh/q/35aQOhP5LFR3G4AKYLaOaSuje5lENFNGm
Nv2+OdHRG9Td7cW73pWwMlGjISY38LiZ7f5Ui3V1GJPaLaOt0I8Ge62EJ60xpf5tib7ckwToE7Dl
4KFhqFf4uqFXRpF2kCtFOdrhvoo/641yIHfq3g4acBtsagIcDBozwr25455WuwfurVFEX+9UfAUE
32yQj0DUc94xBsE1IDRa/HaCdsDRQxE5LYIwfyiqf1v6QDB3bmh2JHqLhcBvYbiCfDNUhTvPrL9u
L9w1vdrMxuwwGJ1sNRKY81z5sTmWrrGzArLpMK3gCNu2AduAytSPN5mDGAG5PX0nbyxfO629rxYi
SzRJAZ6py/DXMhIkl8dfG0bay8KqXfZWfRu+0jrjvbFhjvTb9LNt9K6flP1aFW7htXVpdHYUuW4L
rk5Gm+8BPIimM24BNnG0XR1IP6q7YXt7sq8v20tzs3tJsWI5lDqYi4Zjrfwxuu88WYlO1uZxHgUh
3z3R5cHGW7GzTuBQfZSgMOXQ47u9h+zgSTk9/n8NSp8dfYgfxo06GVSHXaTviLyR1iK766voYt70
2aN4gDwEpQlMmM/kHeGjVzj8JVtPwU4R4ty9nO3BeeuPkMcmaodpfXYVJDuO6FlRgiTQXnAW/Hw3
BO321fIzh20Sh/JgLQd7zYWLs3huX7s8A8xgVKun7dj71A2P2l0TRJ+pj9fVQYBlpMEZNHEWoYW+
u/sjHtR7FZw9/Itio64lKq/JTmbfMrs3cjmLCG3wLeyt9YkXHqMAfA5oC/HjY/RVfxRv0ia6ew5P
qKNs1t5eC1mey5mYeT5bH3Q9nlZi2Bs+RY3fsQ+Dr2wV5/dRdazv+FN6tLZr5GjT/M7XH+XT6XaZ
aKznz8xCKge5USxkz7i8SZr0ULF8JX+15ALOTcw8DiORLMYBJnqp2xYF23KcFsDZVjKnS1cULicw
l1uTUtl8J5skacBBiGg07/WfcZgin5Ka4pSH+lPfNxaQO+rKRbJ0RqEbAhQJWL80XM6Xe1cbqKWW
dHrvKSEUMO8AkNt0nR+OuzAkk5pAuiZQthRznFn821d4FjBCs1Qe2m56HeVvLC99UfIfXUaPo9Gt
kadPq3K1MYASnWC3oFKZX05qa6E4Mz0o0Ed+QIfDk5EiwymVxovo6VMrd14O/dfbfnXxDCDX8l+j
s61So+ZVpTLiRJOND13Re0ZqfUPDwLXNHwPQPzGD7CIUjKFJJT2ite8OFDAb2XyVE+rZWrfPdDMo
YraSaFrYWQpafhBNAgMP2MTsns51VlljxGs8Oh6hxhhBVdcsPAMPeov7KzMwXR2zacf7A5ElehaR
Mp8/QdAdI9t5gdg1jKgbjd92IXlKB8AiHwKOh71JcsVBpxHSQuNTpq+pCi6e1bMFmG3pEmKalKZY
AKUZIe9a3Ym+gNpqubLQi5sLIzHA04fH4/w5olkccFcBl5CKH0ajAZoG2GrkGvLDKLaoyzm3Z3Vh
Af8SskDYFch/1KcvD2ojV6McWRhVkn42QFNaSvmYjn+yjhwKsEHfNrY4NjTZ/8fY7OYG6xAzyw7G
KDrwrSzexvVOtl0jPNTNTrHWSDQWV+zMHLkcW8UqrlcVpnKk1Om73o902RVcWoHBrI1qdk+3kiFL
HYU7EI3tSORnyD1J/qlE7yA/N6Vft6dw0c2djWka85mb64Rd2VDShCuH0DbCVTC3/WIi2yXlmsrr
mqXZpVtLWcXl6cVvZH/y2G8lFfRwL5m1Bo9YXiUNY5q4qa4wNqoF0roIMgluiaY6dEnfNSJxwvpf
07kjgoHT+K+Z2SpBogjP4QJ3YNHEskdzrmwHsFP6t5dneS/8Y2W2PJBzl2urxWCM+ogegICYH12/
K5qNAVbDNQnJ5RWyJoJo2cDwZmdXF9loUwn7u7EkV2rxHgSUlJRot8rUlUBlcVyWov8VJpke9Zfb
rjSEQiBXj3QMBxDKeCLluwn1kDF/ijPFVdZ4hZe8EtLSMrghJ4L8OV9GRkaoWIZw9VmlO3F1V0HB
Oy8eh+6jWusKWppECyVlC6RJYGGVZ2490xDiRxlyFTlg3tsOnNj3qhrxTVboDwmLmpfbG2TaZrNL
DOTQ5tTNDWQeQH6XE9llea6lDatdUkV+qrK7gYngtglkWq6N/NXqBtkJRF6g+3BpJMqtdNDjuHYt
JLf2ehSFnyYbYl9penl0EhAavWRU6n2ZsHwncZJ+N7llAO1F8+dCF/ILL1K0zQ9Z7ccZuG+siOtI
5FjSsSdVd9c2CjTtUZzENBUkBn2lldYfcSKIq9dK8QFNbQuaBkohofEwF1+yJIFLoLTMuwqYezct
03CrdEz85i3Yf+8E1dDWYk5xWjLKxh9DNHmNHgm0HhSjkPyejclulEMz9Ro71ulBg+LzUS9QT3BS
QA0gDdU1KppkxWBAFkvSst6JDXQdbNAJBuAKHVMt9COlIJlTy2aNZwQkIP1ENjofL8nuT9cKG9Tj
kBDlrh21NnFpP2a7QSHiEClSeqwhGvlixWPxVkvlKySOH2AKFJp5ZgKSIo9jBwpYGxz0IRo1nIqq
JOBdn/xozQYaDkqRPLWoj25ZbSvcHcCIg2ZbVIwnMdaq8DUj7jsgDGVjo+kJ8Y1IjnZKkoHXXkGO
ziDC3GMnSX7WVfVOqjoognWdBS4OFbh3KxGh33TAfn/HtFXYXkugjISvLqx91Rg890sNYj8QhhGQ
1hox5Q5CNgp/kcmlm4JpA/y1ZCietYpHCF5j3F40NN7SooKAgGTbgehoDqko02gdS6vlH2KIUOtr
k3wwPM1mAgKoEY0Ck2hR4ZZFx57bsW6s5yQRLRh49Ux9z/om3RaaKBTXGNM46BVl+CWbUNxLK6VA
b4MUd6+DjTXzlIwa+QYCZLCpVnr4rklo4NlrrLRfEHmn26Fpa5U6aUnJaVQM3XYsFe5xmyltcxTQ
D8z2NcoLmjfg7/2slIFuz22L6g7JGvR95JltoqeIF8jwkD4HPC7LtDeespi6dZJleymV5W2J6Qoa
xNq/qqTQ8GCKVTNzYkZf9I4oXifk5tSSRgQhfNi+DrNyS6XGPpIe+lewyuLIAzaWbZukj54qi447
0qOU6owCeM2cNnwDomnQahV2NzhM13vmFYnZ7UAtJWWIUkA1Vo5E+T/Ovmy7cRzL9ldq5TvrgjPZ
q6seOGiWJcuzX7gcDgdngiBBAuDX38281Z22Qm31rXzKCId1BBAEzjnYwy8zH+HK3Y85EovRkMAq
pjLZmZpW3RGXig8fBgGx8qfyVgnKVzD/1T8yTUIzRBbetC2bIonq1DZvWa8D/VGjAx6YGO3CZiNc
1SYt7V7TGlKGQM+1IGcXBW6x2rz1xDFpmnrTJZWGmy3Cq1tL9P4dN1h6rM1GvQgFttiCgNO7nISR
NKvJ1fpdplcujj47T+Oal87t2FZkiISnVfqOk6o92RpvtobmFL+ojbQJXGGI8oWW1YvYS5vBh6Ko
N4o7DmumEKI6QLxOrorsui7iEobf6sqJ/bsuIW5n8B+KVaggAXZ6liUK361tKJ9hV8AbEWkT1Atk
HSrXj4BriXHePdjsw6o6cGuwbw7Q7f2hUho1dG8TeaVs/l3r4+zLnGUpPSFtn5bzaQTdImu8r5s6
KtxXKc1oGtJflL2z1N5lCRIxzuEYc620vXAd8XU2zhIY8Jcqr5Fz614Um6IZooGB+tQbYVdbgZbo
K8visQNmS42LXAj0PX1/dv0P8ec+xUzRNc/dijSNFWDX4uhyuh9lZkVZny3Mpn8dqidKpAg6iExw
h6ZRBT6P316zqb+QDUA1cYYXQCcZoj9nwwcK3JSVyxCes4OdDD/wqmzGZtPgrvrKSC+0F7+Emr/K
p0yeasPk8qHrgaZmUe5D45/F6GwGHQnV+OjkS5ltBmP1fdQLeZwOvwbUlYbpWEi3vwYtSWUluMhD
YoUT0J7Eo224q2kiXuA3bghZuJOm3r4PeSGXAzAPOFIYYqCmtc6SkSzVtAkagz0IpjDGsViQGrNv
CvhpIS+W38e6kF1BURxy+kRHPv8bKXlsst5qTYUWgfnOUxG41/jdl9bH5wDz/H56aNgGDUY9BBg4
A+YYbL6bRiTPFciFqJMqFn0/nnm5nWWLEA2fBTTQ8cBt3dnjsuwChzcwdGEz3nXiMSueUudKb/Di
lP0V4tyzK1NQ/9UEQkhTRo7so7678lCuDOI85W2SyRKOgQhD98MbV4P78G/cTpuYp5mzM+/kvyHs
zUmD/WypI6ue7eW9Aac8g4aKrj83RrsbM347ZVnQMkg3fv+ALr1PJgQbYZ+BVQd5v6/roTQrRVpi
9OHY60FS/yB1jGxNy6a4r+4ludJpuHg84JyCPfbccoNI5ddwWi2VZnBczzmvTcSNoDp0T/oN8qc1
/cl4oK7Eu7TaZ/MGsNh1eDecKyY2AxtAXcDRWOr3jMbV9ENzt8iLvp/DS1FA3YOfgo/9AdX+10EN
GUo9YmJ9FM2h70KVyICZSCH+/6F30NH4FOfs3bVbn4u8JBhNPbNl3VU/VTuKFLVqyJWr2ksv1aw9
gmxrfnPPISewvIDScYZlgXRjV3nTTpXXdvJLb9XM6wKGGIUySsmvs6ZGYiFVwFLQBheCpE7jRkzm
CWSecOn+/QP6nYyArGQ2o5j1R1xL989mDoUG02wQZUMay2eUPE4db/mSxVY4bdtFHjp3ycKN3Qfc
vAeKBt2mudJ+uDjYT1/gbN0Lvyuryp2/QNUHudw0DZTLr+y1lzrsn0YJ/52vM+oLZspyQhBt1RYB
i/d1zH9AMGtZLZw1fU/u+6N46l6v2jPMCeb5Jj8TSmwTlTpu8M+epO1aQ9douN3qu+AVuv0gsbzC
Bytd3zESGCtIv1wFncwf+V3IswdqptMkygRDJeG41lfpEDnHkQd+rIfai7OyTsXGuNGOZHXt7vZi
tu0Ab4Ounv+nTvTXSTbsVmUmT3rIO8qd8YDmURHly2QFRMESzj5QsbjrlmL7+P0Kvvg+foo6//zT
sa30amB+oeHRyiNU6YPEuCJVMi/A3yf0r2HNC/hTgMkbURWnCNDtIGg4botfzWO+8NtA//n9SC4e
AZ8ncN5NP0VqGqcvcwsTWHdBecOfm10eQ3deQivS3/Bl+fR9vMtv3l8DO1ucaZbmI1cIlwKmB7XO
wGIiqMT991F+J3b+ucP8FeZsQaI+bl19RBjIet7YAQlZ/DzWAVknd2Tx1q/yK8P6nSZ3FvBsR7Ec
mY+ji4DmO6C89X4ioSGC4bm/T6er3g4Xo836nrgsBNAM2KivD82yqV64DMsD2H3+3C+NFwBZ9t7B
3tjX1sel09SFczxObST4KGK+hgLZkPlTnXLYgqQn826MgHHku+IZpn4ny4oHmFfwt2LpXzkjLr7Y
n+Oercu8cSD2hsvQUH8v4+yxiXIYYeKK4gRkth0aN9ZrAVfwZbavryQpF9fO7Ptk+ei8Qe7zbIk6
ec4yWjrILwvCVn1Tok1tc6UiLSu0dUYFhg+JqyRoTbvGvupZxd3ESP9AhatHsMeVKwrLg33btYTG
3y/seWM53xc+f7ezdc0nr2sgC419oRlDI5VrqonF9yEuLy6APOeyB7rW5zkog5uRKTwXec1koftn
3unsRRjZCio0YdsAV1B/tC25He3sSrfi8uD+O7B/fmDiu/S5wsQnhb4QLpyn9Wp5ZXAXl/NfgzsX
Wc0c9PxUhcFBhGyn/+zRfsExSR7ABUw/dtp+eqt+wTPi2rXopf0crfP/mlP/7KaSTzTTW8fuw6kh
j7w1VmnSLyfYq7aulQYlg4Anc459a718P95L2+3nuGcbRWV2wPwQTGmtHVn1g2kbt334PsTFGbWI
gXQOmhnwafi6QTRMSc9NMKM1sAToX9oHB0hy8vx9lItr41OUs4U/5JpVUoiMhyL/6UHp5xoY/hJY
T8d1HkiTwLJ6KFLOhlEwQfIUWZN5wCBCqIy4N+TIIuedLfz1sLrqdXlxRCgxkdfPbLM/O1efDt4J
WizEpjgxRuNRE7uSXHmPLz56B2qNwJBCU+1ca6ADi8CVBgY0dBSwYwnFlNtxuuZDcjmK6xLPR02H
VtrXaRMiw04oMArVn6iImTp25ZUN+WIIwDNQl6BzQc4XWKp7fOQChx1Tf9biNwlYQYXo/511/CnM
2QrzphqfO5/grFjbFrT0k5XlPJL6Sulx8XX5FOZswvyKoDU/n6dKrWq40bvrQYughv796zJ/2d/O
ib+iWGdbqfDzZqpSRDFcmMfuSPdauZGvQ7IrhnvY97EuH5goGyGzACrtbx7qWmWPlmBw2hvevCFm
Yyw3XgO7z2qTR148FtBCjUCuNq/sbZdf2U9x56n+9AbpTQfD+26OuxFL96CdUM/t6RDyPY95yF+u
2bdcfHSgUOE/wMR/k3i2yOBIs8+hWKbv8skOYT60LrqfpdZeoQ1fTMrdvyKdPz6IZk0ezmE8PhUO
7cJztnb7pCs4o63LhgaErnlxW7dBn17DuFzOuz6FPmuvmp0ODZYBg/TfYULlP2V3+qnel7PEhAxx
r1hqYbYnWxpBgvL7dXRxzX6KfHZGjribSCF1ycMyA7DwVPOdOTzK4aYudpJd41ldQjLrLrRJkd95
Hm7/513n0+IhRdaLjmGcvRv1e7JJcEm2mWJ1dJftCpeNexME44Nx+n6MF+8jXCiS4K4HGFAoWn0N
a9KGlZA0w/KMxifs/UFyl65fsr2/mo5XQl2cz79CnS+iQnh+mkwYYfs8xM6S3dg/yg+6VwcIFUJt
ZWEfywV5TV+y4Go/4FIL4tMoz3v0phImHeZRjpEe+EG9rLbuTbN6eUhCur26cC6v2U8jPVs5OlxZ
KyhpYFIXfqBDwyfM92PghuZpNqp2d9W+/nENwjynNb/tsJ9inmdWs/1xA24l+LaHTtuW5NiJQHOA
BIq/f44Xj7+5kwkKKpxVzy2VUR8XdZHgMeY+iNqQ6BH+jzFbfx/kYjLyKcjZVlo6HR/8AhuOZieB
Lk+4pfw+wKXpmvE+ugH0DUhzZ9tK2Y517aV4uSfc1nCVhVNa7amE+kfbLxv3mlzVpa36c7izFZFy
EyS9FuGGIgkqK10M3V5rF/U1YvTFJt/nQGfLwOgkHAcMTJxcmOvZ9XZlBzKSW6EH3RawOvt12GoQ
VWpu5bX3+9qUzs/00w7WSr9CRx2hraX9DowANA2jcrbbPnQQc7q1oMWQrqc4iZtr1cy1yOd7p9dx
c6gxu773VmcbaE2oCrCH1VAsvl81l9b+59k9W5b+IGzBOQLZACayJqDZ0oDYxPdBLh4FsNwAa25G
dvzO/+7rweNzDsuaOIWFrldt0+qps9ZVEgzFlmQnqOdLKNpau8K4L5swya60+y5N6OdvcJZ7EsjS
umLuYvL6UKk7IAgCoFhw6RrAOvzKcC/N6Z/OMO588eP9Bt4nZT15Eqlhrg6G9pPVC/Patem1EGcr
U+v60dDmEIrqt02BBpiTLPjYXklyLx6mn4dytg7LsalbCDpj3/eXfvU2aHFnxCn9BYFOYI+jTEEv
8iDH1ffr5cK5imUCHyPDhZ82joCv790kBWTjCKLqHQt0/cc49EFdB5Z+JxOAxYcr78CFrexLuLOt
bKR5VQE1hsI07Y7wLYksXixG0GRR3F2Z0AunwJdQZ5vZhGrRE85caY113PES6vZO/P3kXRvN2dLo
Rs01FUeIsT5M+pPS77zprvk3SkYMBPYQs7IWHtVZlsUEHMronBBIcQcQjp2vG37lsVxqk32OcU4Q
gTBv0vAW57KCMBo40pGf1gFYpS/cpYGRMpgVTNGUyxXL1e2fk/h/3uV/pB/0+P/SjP6f/4k/v9NW
dXma8bM//vPQfjR/O1Zv7x/9f86/+N//8Ouv/XP5QW/e6t//0ZffwYf/K3j0xt++/CFueM7V7fDR
qdNHP1T8z8/H15z/5f/2h3/7+PNT7lX78Y8/3unQ8PnT0pw2f/zrR+uf//gDGNNPi2n+/H/9cB7A
P/5Y4VV+69Rvv/Hx1vN//GEYf0cLAn0ImBrBiRAE/D/+Jj7mn+jO39GXwt/DrM/A/8xg44Z2PPvH
H5b3dxttTsCQIeKLH8xk7p4Of/7I/juUcnRjviWcLcRAOv6vkX95QH89sL81Q32kecN7xIQ035eE
EU0Y0L5Qbsy3RogEItPXbYPSoh8a32dh72mviVzqrLrLkomvelrZK9OomlDxmiy8XkYE+srorxJc
3k0MgK3MXLhUt0MUf14EOfCHxFDOwhUTGvBuUUNfQ4CE2VBzIYtJxIBtmvvWNPiqtZ0308uLo1u4
LZBvbRJwSr3ArpwXJeyfo7ush+St6w3IaLTesE1pMh0BpGIbGJiYodE12dbINS1u816H47In/Q2Y
4OlRplSGJreN5VRAJbuVMJfR7aOt+a+Fwp1V2067XEC1WYfmDUAG2jJztDYGpFRbjJpm7qWjmTHR
GDbRrJloBH1zd1FVSb3MoFV8kvAdkiGSUu8+zcC/IrwvY1YT71GOXrIy7cLSI1TjIzBcTg4+v5MP
5L7VjBpCiFS7bz1ArULZsSa0jHR8Knt08Ko84RC4hN0s9BI7D8Nx0yqQbCDTGqLS2j2E2JN5Olsu
YmlnZjwQDrPpRk5JE9SWSLa5lgFJ6SR6FuqEwwgQvMpIqRx2Z2lvw9RNyxr67GcjsloYOGdUta9T
KdOFpqsUl82FpfWBM7rlnZVCVTzQ6DT0MYCoxkaRIvVjDQOFnhYksne4ouiDZKxqFboTRO8TwKoh
h+4AZ+l2KQBPgz5Bg7/1dAAMB9d4GpUc1gVMedesZAo9y+rdVOYHrSYI809OXFFL/aoqHyD4TBtY
SAGI3Itp2urtrZ6uCp3XkSztIqSsGsOs5E2QDEORBm42qGelZ/1WAmv3pg1kq9t1MLUSopN5b84A
26D2lHUHLGOz7kf7nbF2qWmQuHenteEmP2iZHspuWjaSrGBBcOp8FwOoOJ5qqpzjgK3zo88cK4CY
fLfpbDw9JwViT3ICN51Kj+Cv08YOG7cGIKXLQa/9I6DvkccgaW13sUpg8uUOu7Q166Wnayxq7O4H
evKrqTHJm/Q1Kw+LrEuhq234ORDVpFlb2ABunKmRMqgGQz0qY8DHmaTUFr7RVPD1kF1MSnbbs6oN
PdF694r19a1UAxywRtsL9FFoK26V443f4ap9BsrFqYXOfuNkCnDZ0oVrx9J34b0pBU3jwshJXBWV
fOgA6g0Km+e7AUjduGMkWTt9la4NsJGfR42aezFSLQuKoR1DwtuHoule3MHnSEZ7JwXcDebBwwiQ
OiyOwAdBnlxYxXMrahqYHdOXfmF6UW25eVjb9GGcOnZDmhRifUbCIjhZViHlkIqXpp3vQKR6V9Ug
gfrp8L2SAjXaoADks3syeiG1kizQ8V7zvENbqCKQ7aI6iYwKSmVJ3qen2kYX2+41sqoGu9mVme+8
wLjvTsvQg4Rvzl2eAQvdmtioDCAgBXa1k1QJeHZ626yF6R1o4y9phgGXXAVJaYBas29qf4yBWHe2
3iDYvoZ6TA79yg5C4IWFe40uSQPHKn/ZU2HA3Uo0UTkaZAFdX3pIGNkNRDhLNMjl2pxc95QDrRrM
O/SmxbaP5WelsV3W7p7xHm4KDrbYVAtVU8YCbLxi9FYONfaA2S+Z1yyrnGJzcMa118AHgeNV68U7
BBsAN/bthRKAG9RDCjD8lIzQ989AKrjNYJwd+H0HgX6/jNO8dkPplc4u6ezIhJMC84QWYDgbiCrW
s+xKGkGMvX3oGlhwkN451W2d3/rNZC8qCLxv2sSbFtIx6U9bphCTbEtxtOu8WJGxae9t0sV5I6O8
dPIw60ygeepHZTUTgK6wSLLtTTNW8dToL0on2CU8d8srzQoJmAOBYfX+Wto67r9sJ7/PaokCqGkI
XzO73kj0dO2m8GJDkDYkZZPwED1MFRmj+yCb2YHJy7UYmE08A5gxhXToM8x/szd6kcPKqUJD3Yba
r6l+Qr5WLMnQ1ku8b3KVm9PTOA4GDoZZWkyx4cn262g06WgHo+gF1q8/HouufrPTIV0oytu4GHke
c7RhO5gcbLKkwY1NVQfKb+uAT8aNUvqKQ83+qANXfkwY1CpbvTmg+LmDP8C21Cm+GCkhegFdoqR9
EabM45ZnKnYMlj/bKa2w19YY5GzsBTA7eumw+MH9obcxez4ekChzGKCzyJpoXGKyb2CHbS7R+5r2
fqHLxzFlfFVV09qDQfwS/KMKywPg9cxoh40Jqwu9IkE57MBEd4KiYUUXZF6rLxMApIKM9TRocfqm
BTyVYQgWFHX7PMLGO9B4e1f3nbdpFJgHmY4jM+1kshZd3i/pAA9kyjoRVUVz28zerrrNN3ApWNa0
r1YjfEg2XE3WPddvRqMQESxJcKVeTTzOrILElHjWri9eJsjrR4okrhsUlJ9MrtmrRGFtdVx7Ap8u
Ay2X6iuXEf8IcfAcOwNv1zgerFWF3QP8J8OHbUqbZyGG4CwdIRLYH3SkC2wtLfDbIJuYXh1N9rAn
NR7N0AHyBQ6Q6XCQTODjUutgIdLsgMz6Z2cAkNZXODKy5L3CXAQo2l+qtMW/LaQIUa0lC2fKYdqq
jeKUejjzcKFjh06t9OXkZxJ0gRY2NKPDXjPawZ6tnrokdpGD5XGB7QY25PmqnlIzzAToDvBEqbF1
Dwvs6E+C8YXi+lKB7Tm1aEiXz2mNs7J49jlEuuzqwFQfW5IuwY7Cy5aZJ0dvwt58klTdNYV9m5Y/
fEDeTb9apL7/WncgG5d7P8nBGlmXdHg2BpyrYx+NnB6swVwxCLK0pSewEqQXE1VgXzT5SSSSbFjj
RKmOPm7udmunSJ8sUEajnDgnBnDqKhM+uhideaQyxSlFY200CUg9Yx/n7dIU/oI61cbKnxWzFwPx
gZCqm7dSVgfSG0DCG3eaL55bkm1sa7jpOTpKlB05FswkcgG6vU+jHgjLuHfzLk4EBJXAtF5ryFjD
Rld5lIyJH0C5Or2psnQ1tUYb9RqekYceQFU3sCPHBVuWe69aKYy477FcPI6TYaQepNzwrsmgJG69
wCFGg7HsIZdkpva6YI6xEmWzLBvyMrG2CVGdT2EikyNztRz3dY0eDVoyBUxad0OFR1mCxR+7Zs5O
bYfPclibvuda95plYxEbBuhRaVfaW3ugzdIfYLPiNkBeZ12yyDtgS5T2kfnuvrMFFpfWRCbrfqrM
3yuDBb7MIp9ni5Ij+wLZNDbzDlX6/LVcBr116uEzCBqcgON7SJY0mannSud4jsVYP2OhQZJca5+q
UtwMnvPeDOSuRgVzo5HqA4lZu4FXm/FsduZtTTi+FRi6ArBjR7uzav3WG3ssJWNMDnovTizTT0PS
LDtsBj1V8ySaiwGUzqVCoBUhKX1TYP7c+RVQI3nxAZW+0Ki9RaJ4s58qJDxd5YTQHVKvxMrqvTfC
YKxrW/8wO/7hXanZCe/U0aurn0KHlZClawEFt2k9qlLGgJZqVTAaphV1nunszKQH/Ala0DEj6Zb2
fQmioOXecc3LQLArlXrw8tb9AdlCLwSmptzB2yeL0hQHPFPQvnOYx6MMHR5k83By0YU0AxvKE6D0
gjoDOesc9nLOgahJxfA8RHaRZuuRAp4NSzbjBkXSEHNavgxJcgI3Pn+BnvDOxUnP29GPsxYJuAOn
hG2t9+0CJzLk3OA2GOjUnG+fBuvNpIBp1GiHBG5iaGvqadh6dUCbgyId8ZeFYNsUJYNmWDj3HR1G
PIZfjduclkWsu7RG8WQPGyrabvaV6Q9jkjsBgfzpPRyUyshxWc2DtMZ0NG4KiEGfsS3p/HSRQ6wy
0JXmxzB2yofYL/1Xr81TaFAZuMrHng6ClEXRQimAe+y9MUgFpVHp02HTVjk0vyzjTW+F/1Ph/RjB
MitO4BKQuGBFEUqXk0CQ7AUeNuYCmqu4Fba9ZlPjxkYPUnfo1l2X6g9Sd6ZosNBWrjS/ezeSkS3K
Xm2bNoX9SlPq/kM34Bwefc0JLcLdDbynsmjmisYwg1GBW4+4vcS3etRgiE1DmFa6B5lhSzKE7q5K
F96qgyPqYGz1RFt5hp6EgqsnocBVS93WqjCr1XAo/Fat0lK+ZFNdNRHzvYIHgJ2wvQ3jnkNXlkbc
Va5aKuyUMW+1aV8OvR/pU8uWqp/MV19QYzE4XGz0AskAhFmxE1fMIKHfpVDaKGlojI6I+ASj+qHp
2ab3fW3jjyiIjX56cPWSPInR0MFHHcTjhEz7UapUD8U0wHOssOul7jX1ygXfDBIOeXUi0h5hwJMy
sk0AegcLcbZDBbpgX6mkjORQ6AfmG2peR92v0eQiZH5p7DuTL3O9OUn/qWoyUOR5/ei6lL7pWZ3E
JTB/OMkTOO9qgOFNDXv3m95aCpUCGpqoRARtmrVLl0hzVyg7AW1ct455br8wX7Mf6KhDVWBqqoDj
PXtSRouaxnaaXZLWcplkLSTKHc3ew2nqvuggO9kJy17bYLRhtULPocb6SiC9prqi3zgV1OWMvvFg
s0q8rTG/kbL0H0u9LW8Hk8gFYaUetVZ+NNP+VyM5Ujuzhvm6a8s9CnN5ZKPux3xonke7T+CxlWa7
dix51BhiwnaUiq1LcG4XIinGuAZVF7rPU/FAqJpuKgUUSJch1++1VixxgkyZL0NvNKwboXfJswc3
sNVocyfOx8SGNyyOHCJcdzXjpULXzXCT5oAdaHt8o+kYSzI6fANTJXsNhWnn1kx9tWLuWC8pnNVA
WmOT/Qz7DnUL8KVxQqJm/zBxE3IjcV0+IAk0xYFhT8dOlFk/oXYQwiByXKdmy2JgZOrb2nnP2CrN
2yPj+jt8Z6KarQ12yigPPWdl8uaHwpm+qachC6FMUq98F1ZRvstg2oRrD23nM1u7rQxqB2lZjo+m
haMWDjbNO1akRA+h01a1N6Y7bYA4nVZMp6I202dMfLGVplt+WIkl4VbZ2Uuv9Kv7ylbYWAsDt1Zk
ujc4aJNalcjHrNb9Z1BsUbcIg73IMQd5OTGL184aPKRSCYgx1tjJLtTcmq4U/LRLOpMGBlb9pLix
gKAVhE96bEs6DLG7QQ0khimU2wWJZ07ZS20WTmA5Kd/yzEyN2PE0oi85RGrhTyAt7SSR1KKuA3v+
2bJSDa4zdjW8pJLVYE0SSU8N7l6PJca4rCjSxtAGHX2nTEu4sd0w/dAi9VuDiM5gFOWBH466PNP3
hmzNJycv6htZGRLZg25pflBVVgZlY5GIu0E2ArcVCJnFlDk3JNerR63VrXWta9Op7ntUprpbtevO
9CiM9oB+us+EidRFMOoeram0P5Ihk1GFlBiHmEeLUPQAkwajXbhbIHbyJTUGBWIzy7wIhajxw65g
5kVkoi2AA0T1zIw2tplmRkqfXBQLIHabhd8FwqV8Q1o4fgVoZrByC5431cCzsv0fqT8d64QZD7RE
bVE3rN8aXYJuDUqrAMec70YJ2mBOmMElMcqZgqiIXk1ADifem53R9TiAb04GSrDbN3VooQewySA9
FJoVbfdpW8i1PYwbWaBgKrRtk5n3XaeHFjMUUChswVGODGmf3A6J264s5F64TaMAn/UdKvdJ4it3
HSjU07Kz9m1N4PNZ4YRMjFuMYm3Y/Nly4MmpIOA6QLhlcNgaUNewoPMyeGYAnhSuvqx9EQ4JiO65
F3BxkyJ1PSlAVSPb1gK7mPwghwF1iWOdMhPWNxDFXw0ib4yIZA2uNMYiJPKxrJzbVk2RUYtFrrx7
CyyrnCVjKORKVB9ljwMNiKbAyZ0TyHL0HpXhuIR84C/II0AKnqC4HT0bYjoD+GHoALFp62SOs4FY
nRPmRbHA9dC7SLMPU1dqZ+XlCopjIgQphoKuD854blWP6F6UQYueYlBAsCDwPZjWyrxZ2p6/bQiE
l+rM3nqm/e71c0435lnUgDCGDJ7A6xOlp4Uz4bbMJhNEJ/KhDCTfLs3rE07g2G2VBI0ePUBXeIFm
t+h3GGhWZpaxQBJ1gMJkhSYwnAkSv1BwUtPhA+IgzyO292a2ZZQXxgKNvbj2O/jcTWUguwpaUAYL
JTSdhxKFdmqf7GaMCrRQapGFaAL9NKR7mDx976OMH1r/AVy9ItQKKzt1KAEXWKBvFAKzwbweqa73
CKduaKpQm3jgJxNcn8E6PMxN3ETcagZQKqIFPDYlyHoBXatMGqPxfgf8e+xlBU4feyv99NX1cMky
hBMbA7B67idtbot5W10k8KA0orJGJuu2W7AqisjOvIektU9M08GW70Ah5doB1nPLgco3kpV7GKKi
ywXdxsB1YkvJVzgnBsgbFiDy4nCvb4pkBycVGfR5shFVd0KmelNa6A/TyoFRaeK9sNwW0aTmPT09
jbikD7zch+B8YqyVopAe8ZIoFzbgXdYUVUxbQg0PSOQOHlQ+SpiAdsxa49R/LJIW2hGtB32AfleQ
9iSnKK2MtY66HzViBPdFGqDA88MclxuBLSd0ty0Tq7GO09HdoFUDxafOxfbT4d5Jg0QST8GA9ynO
M5LYyJZoaM7mKDYUIzy6Em6zcwhEEcwjmo5I+4VctBSnCW6oZ7foBhbHBnrcOCkrXIT3Tg+1h951
wko0ctWpNlAtQQdLunaIvt8RnheLvuR412w35KMPIiX6bGiUrccUwGdNnCZIOjpMi1LnTQgPhV6X
4DD3f7q0WppFyYOq/Gi7BL16a+J70hjktusVtGmyFlsrNAdC6BKkj35tQG0ffh6rNhlgYuNAqAN1
0FtlDHhtoOzhUA2es9jwKnixeiPsGNM4mdBigzpexlikfOul62D+loaj7x9AvghZ7i9cZrXhOJSL
qYo6nQWmdZfkOz/3Ijp2sFixoLnfbnyhR4I9tfqHl+tvSM5F0Ousi7XeO5YNPEZTW25pxfDCs2Ha
Suiuuwk51pztCxvdVmzyPxoiD6hA1rUQT73sdkQ9+UZ/aqByFaDDBHFdmK+verN8KvJimaFMcVo8
lDaDUmzSbfKB48CV2oNm7HOtxXWGDDsybAmwBF6Nm8iiCo3/y9yXtcmJY9v+IvqAJBC8RgRBzs50
pscXPrvKBjEKgRj06+8K9+nuTFWF47aezqsrSwFCW9raew3+BOEDkAc7qLRA4UKZ4lbh7xZ9TSHQ
XeMMKbZjP2eeumOoUyEJYjdx0mV58wF1h12dfxiWhznCjsLNc0A0ivwTtNIymDXBLIIjBYUaCIos
q8/3eRvfo5uyK/VtNXzCVrRDzrFDDWKXlwr9i/cCGenKlsMWbVBlpo9R+AGmgvuAfAm37/X4AZ0W
XPZwHcR5MGLf7c16q4C34vI4xp9H39tP0P8IUO/wT8nC1D1MHmpuut5BpGI74D75afXGAKooza3x
NYewW7K+jGyjB11AgYqgUbNvSPwylwk7dit5z7je7odR4R5C8n5vph8M7Nu27lNG9LsGV7xjIlR9
wyTaDMhfwAiJg1uZNy9sDh4GsEOAKDyt6g6frEzAoo0ncMd5b+5Yrg6GFvRQaX5V+riGkhzb3xY/
VYZFaeRti8Q74H63RcUtCfTXLqRwGPaU5ve0nV78hRVX8RRudyhnseYJGow/cASh+sGRybBS30XY
GndVfdrJpy1+l1fTmkFhQ+5NjcIHtl80Mz7nRQGJu9aMT4v/gXvdQx3U4F9RxHJJo3cCworX6Eij
hKufWY3qcIRrzTDg6FhNcDB58Xma2HbHl/CI3BqtuvmzlNsOXXh+HPv+jpBHo3DSkqwW9XY1LmsC
A9VggaI3fykNjpqE3vqV/07Kj4uaUeFuX2qP78YZFqdTE+86P0Bv4OSRjOZaZ05F06kdipuOsfkq
bOL8iFJ4ddWZIuoh6xU9MH+NrutJ3gs/RDFXHkoAdiQKuSizFDN0CBII0DUnu71wxf+LVMxDxd2n
8ornLWpKyVLse1yRdn6NFsc4ItPakqq5L/LbioT6qplhFMv9fLhKdK+egoR/rkQhrsdxqA6BEsm7
Dqo/N4LXe5jQIxXlkt8nQ3vdiv5dWR4H2qJRGsTfIW9U7ELSQEbRgNkfkuV9p3iXKmivvF/z0s8k
L29ZXKe0jP1DEY7pXHS418muOkDm6XpmzfU86FSyMt9LNn5ELftlmrZq18PW+qPHN8h1gZu4XxN4
AQ8x8qVlSn3kGrGeHgrk0S/bider6wqpKW/fr1XyrV1YFpD5boHCYmZY92lrvAdUFz7UYX3lhetV
IOMnUxXsMPkaRaxkRsE/vDFl/ESR6ekRndtG0105wfm6HaYPkGN67KGMtadmYqgHAyHR1sNyH4wT
SUO2zCmZ158lsuqdqWJ1Zfr6e7nlSBpDHGHw9pkz7YtvVfyNm+GJh3BM0mx5kf52Lwr2Icbl0UNF
PhMUiVTBWHDE9f56aIbwul1Jsq8wPXslh+d88eC0xGPT3IxT3WbJWP7RxGjslSgfBDgcC//ZxOU1
VM/QCW2RHPsbFmDVd7sYxvc8B8a5qO9+AVZwPUBboYWZ1000g8w65/kRWj9bNg95dEiasdkXDG7p
xuzLSOFvoJsfRXq5Fv3g7Q10qD4UbRzs1iV6mH0fCU8kgX3EpWUuYSk9divqnOi87kV8asANTzh8
xa6UBApSegB4t1t+SI2qhY6qfp/XNDiasaj2qg6GtNhC9VA39J2olukaj1bu1BS315OS7U0xQOEb
Zuf6AI1JWKrAd+QqCqaveWnkETUMclhUXh68sT2uXvCMeHxUAtUblLZKJFwkSAczodNrUBzL/Xr9
HDXIKOF2sODypobbpfGrPyPF+usY5tY3pi+Q68+aoai3kaMIhHcIQZFNBXSFjioql+thDSE7FcVw
z+hARoZb7Snjq2AZXVUaTlnJdKDrCo2KHtgHX6Aeq0U3pKrw/6xhOOi1SPNUVWXBDAQCgUAStF08
cZhi+blAF+mR4AZyiFGfeh+vDIg+2D3vydB4hyXW3j01DC2MfvYPbQXFuTGpnjetXjaef2m07x2Z
MskdskV4w09ohAtl9D4BCRCG69F9jzuxiJW69WCvfQ2luepDb+b4btQyvFYaJW54RqDovPmPoGYn
D0Y27/qIdJlIpv7PCczsq5Uo/w6aR8n3bRm9T33drZ+F35mMQToApdACDYF2+Bp4XYTbj3mALNm7
rSTvvZmc6rR4gLg3/fM60AX1UDQxKooUcB0U6B3Jn7WEmHIydyknMLZGZRr5kKgTABaQRbRIz80O
luPNNWtiYAjIEr0vBCOHFqywKEGKU5EYWAOWzymUos1V0SXbCwx5xFVct+MH4o33beCLr+irqKsV
FN5doNb7NsIc9kARzkLIay7ycF+p6l53wLXkXMw7Ktsj6lIpWnMUKk5de11OW3BQdBHXfVnBcLyt
T4Ww+z5v1Ltl0d/ycGxSACGwo40GugdLiUxCy3E8JFLdJP7dVvjfJhQUSi84emN5AN7vVK5C9JTM
rGSnNaU7dGWfR3/UWd80/RWRgv6TmvRfA7GeJ/Xjx3T/TdpQrP+LKKsAsL7/+ReW6S8oq+vuT/Ht
Dcbq9Pf/xFgl/B8nMZSTMgqLopO+1b8wVlH8D3CzoOQAfWsfKNqThOD/Yqwo/weEMqGbBjs10IPC
BJC/8Z8Yq+gfoF9AeySGvRKIzAlokf96rv8PjNVb9KIHQ3bw90Jgud4Cq0a0f/paJNEVgDlJ+G6c
/ytFm/+Ma6EhEyJmwDFWnk5hCTcjA8f4TyWJ1gtkn3OPbeE6K+7V27J2PMUuqtT7JTJ+8VKspv/5
6vP97zS9hp69RVz+5/EtmGrSmjrWdR6lCQlH8ySBl/F3Ja3gjOOj4kF2jA5TfgEVee5lLL7ZiG9f
LUUXpesI9xrIuwGsCuXoKL4ghPIWKP3vl7FphjwZfFklWwRom2T3QbCw9nlBGhmheT51a4b7SAQR
8G2Q738/e2deiFuIbBn7cuanH5ybhK83falzjV6LLi/JUCNk5D8BnifI43/eyIIDxsIs/qRpmC71
yJebaENZfy/rkQA1Aj1Kch/oWsOWfBzQ5d9BZysY0E0vZ3UBzXzmBdnpuV6xBxpFo2BbK56pU/m8
mAK0WwoaF3/+fv4smOx/3u+0LF+NL3k71uG4hanGjWOAcmicQUv+p6zpsED9sVggx6A37t31SxFA
DpgAltjtvCIm7QXv2zNvaHvTNMXWzk24YIahNr6nqv/Jw0W4TR8//eir1+uxESzxNoXpto38MzoS
PfoHurrACzj36NbW00AgNRqpCtOaCvHD78f+rvNEfYnDdG54a+uBZkAohzIM02bi88dgGUBvyA13
29i4tfEoCFRKSQYUl3rPmNRfPYDVI9n3fP/7tXXu8a3NhqxFAA5/hc2mZ7rChTla2W4YEKmH3//A
ma3TVtAB5AxyS7oANrYZh/w9b9tBf6SDSYCc8YAHeALIkV5yjjzzNjbxnFSbh0K5RBEQ/PbocYQI
4/SxnSbv5+9f5tz41k42xj4wcGuIxk0ftOlWMA+IP1FDGev3478lffw70G0p56Sv2Qk6mWe9Bw71
cVGBnNNm2QJYI4mSJY4/Y+0nlPU54Jcez6ZJA9jcRX3nn4BszQpo8oTK/e/f5txsWZSSoceFjq5t
nElSm5dabSWu91Hy8vvRz83V6Vdf7RpLvcbBghQqAz1GpM2oOEUhaeuHT3UY1+uFqTr3DvTtr5Rx
AdwQl3EGq9ft2muNDwRVgKb971/i3PD27pGLzcfkRJnmA2rB6IawL5Hp5QWmyLnhre1Dz7wH5zuC
v0eDLzA1RZsy7fFLkuDnhrc2Dy0gNYvecZyxEVfstNni0y3Q34Rxm57QOlhhHxwOyYrZT4J26K7R
Ju6WVFXcLI9O8x9aAc3JRiG9u0angob4yONxfFxFgfqq2/BWoPFNUcjahqBBUzaJq8nQNYFUbbv4
biFmM69XsQ0odCqe1WMhYYbVkhlVFw296As/cJqIv0mtwtOnfxVlW1EVfrvgEw/5JtWhKuD+8dh6
gDneFBOumulakK373LQx/QrOydJd/37mzuU8NrWuWYsctd4FW2ETN/Km9MYc6namTpA1gmFYMRSe
psqAnlxGuBLXEGzmh4iBLP08+1N0Sa/gzBL/i6FVHnk8rr08a7mnDxR+hFnMG3phfVjsu39v+KEV
oOE8rWIAECKjvlF9aoJ8ntIwN6a5kgnl27tibPuf0mNLe8WAIg0fVkpRvCAgxVSfY/gwhxce5dyL
WrEcA3kj+0UwFE7zER4xJvkh13UZ3PZRZgWaDhSKVKh8ZoVc4y8hjp8HdB1at33OlqkcaNFVnseT
LGxwkwGVA10ayIirbXQLA2YF8oguf0hWFWfTtqDzGDOl/O+rDBASJZrFqBoJILB3xETAREKgH6LM
v4+DM5/FNtahUNrGV1aA/MY52DhyICPaxZp5jlssswLcAGYx6EjxVA9hkEbANR4M+nsHt8e3js8o
T+BONqwmG3UxZabj1S5SsrqwSZybHPJ2c4oCmPStyCUzEEEAgJiC6pBvPXFcVFZs4lrSxwH8ijKC
e+POL4NP3cmz2G1irHALItmxtSlMVvANavVb5+P8BPD0knjNmamxtTHKCnBCqjaTeXmbXKNLUB9y
GrPM6empFc1UziGsWjD6lBO2Xyia4iOc6N3mxhYpijuYFM4cn9WbIHBQU0gGRzVnbhsdtUK58gGb
B0HdZEMg0FBPOjSpQ2aOv5+ZM1kpPf37q/Oyy8PSmMBbssULf+BeWM9HNtWyy6aFR45vYIUsnfnc
VXW+ZBSB+x7VcGBkYcngdl+mVshOHXKVxURL1rMQHqNJqA8gITpuN9QKWZDiGpBuKp0VY8NugVvi
9xJY+d9P/rlFb0UsTtIcStOAfQ59lQd7FaLazcsV9Aq38a2gDfNirGHKHqayg9BtDfjHHSDRl3T1
zjy9TbRGfdSbA11NR6WLZXymC4BL70IVR6XbuvllavlqbdaBmIcCPhXI2bTZ1zL8siVbd2Hhn3t6
qwYXVrCmjWM0O4YGaFA6agJkUqIdH90KWiorRvIqnjHz3hcFqsGuS9bc7bPaxgK1NGgbj3Cc+fXo
jAxkF85wVHFaNOQ0Ya9mHQrlOVB4wZwmC4rG8HwlaJQ5T4wVrbU/AzIxYnT0n0EyjGsNvA65JOtx
7qNa0VpCSK73iY/RGfkxAGkHHFvhWHqynZDqtW1iUWBw2KRA1YgDLFDW0eqWG/xyTX017etEed5s
9ZyGE6DcazCDcCBBs3P6qL+My1+N3qKbDIa4r+H7YzowScQPXQHx7za4dbqORgFKVi4aMO0T2IqF
X8BlIo6DW3EKoJqiW+lNKchm3WFcxbcRlkCOg1thOozJWiET1mkVJYAZVuBPaJDNHEe3zlZOK68Q
XoJHT3RwP6I98piDc+7WovqlzPfqk66akY5h5MwEqh9BCIij8OCBYzM6rhkrVMmwJq2WxZxtrEW3
16MyzORCpj/cVg15u88EIieqX1ucrPnY3CTVGBxAfr9kyXNmJ/h1gX01O1rlkgIbobMpoV+Bc38a
GX1ye3DrVF3HrWq3zQNZo/QesD1+2Qh3rK/ZDnKJAEc46PiUVQsg4roMX/oaaDSnB/etOO0AblZJ
rHXmiUnsm4rfcTJcEgU9M+G2cjLawosEbgDOYs36p9iCTyS8pM58bmgrSmOxFB7O6y3DsMA+AxNQ
RrttpIXb1utbcToXoS5rpqYsSRL/M5uwDwDgawK3TMM/vdbrpTg0BMa5vQYHV5lDv/LvpYAWh9s3
tYI0jwVoKkLpLNwUJI9aiUevL3Vez028FaJJFzEhvXbKoKiS3MdjEdw3oEt/cnt0K/slE5nUpASW
YwnUEm2XzzwWjp/UilHDQEXJy1pnYDLBRzhevzRD/Ojy3Mw2TmELWxdBMbZXjS+wfLwP2XhBKPbv
J5zZ5hj9kueQrysA3Ms92HACbS6M71YfYIl1kgYwx+PGI14Kx+B37ca/xGprnLYWKCy9XeNeiTxd
9ZiTpuye+qI/5m2Zuk23FZ1MLhtdUfROgba6Ugu5ZaHTCcpO4JTXgSk3EMRgAq2zqC3u4n7NOpU7
9UGhAvF2aNFMa6khd5PK9oOZNQgsH91mwwrJJqmUNDU+Iivr72pNnmITOe1TzJZH18DTr9sSTeBN
VsGL2SaSVZqOB7cHtyKSdvnaVYDCZaOHXj8BGyHJk89OY9uq9XUjRuBHfS8NBbJbz4++4Yu4HWy4
E779lFjYw9D4OJJLEa1QRGHeAUbus1vgxFZQxuPMJxbOXjpEz6o/xEBiuM2JFZFgRA9sKLcp0zHQ
FgsFWSMYohe3wa2YXNAg37YuH9OglKBNofkOytUlf7Qzm6CN6VIaxqHgIo5p3ISPVMs/BNuU46xY
cZmwcPOHOBlT1dLHEGOvenYd2wrNYBFwb1gDlI0JhfhMXFQ3A1sjt/iBJNmbzQpmdHODfBYLBToq
Oxitf2jgde72Oa3YXBOArOsEkb9Cnw80OQbb1ANBBiTcthYbwiWXluXAG01ZweQ3b5k/ofnwwenZ
bbDWDP6liijmResiPAwa0GkaE+6UR/xFHlSV8HVpkxUPvq6PYEjerDNopW5PbkVo1XIIApR0BCGX
gi0zR2nM+SVDtDNBZAOgdKGAudTzlPkSZqse7E8haeH23KeffJXPqtDrNnCdQaciIdkvLXjlAat+
ug1uBeiGjsIYt9MIBED0pRhXcCvCZ7ehrfhc1ZTXMfFUBpoEfId6Phy7tnKDLsC1/e2s9OHSJTPw
NRlaSOYAUbsHTke3vjycKt4OriWB5k6wqKwHPqXZjRqq097sX1I0PrNYbBjS4lHsikzji87QZ0IG
t47xd6dJj6zTc8LBU8qoH7M6Kt6vUl777SVXhXNPbR2dcw4praphKjPzUKbzUpADlBH+cHtuKziF
gS2WWusxS0q5r9n20MaX0s7TIflXiAKzXZUWD/XgWXKVle0MvyjFo+p+iCB7s1Rgh+/dnt8K0hDU
gq7uQwXdMvq1KdknT9YvbkNbIboCkthEPFeI/3m8mkcFwZKZubXqWGRFKQxdQ6EowYOz4FM7e+Bc
e/Kj25NbMVqug6yVX45ZSARbUkM1bA66uCnrg9sPWHHKyqKIddxgSa7ek2jJixjc7uLMhhY1Ihxw
YcbQUAh7mnzxLgdlz+mpbVBRE295O0CCLqN5SzIvJhMEIRfhBMUFkevt3kX47IezwErMfVCLwG/K
KHNEdKHB93bwFsoJ0zqWKutm6UPfix/hy+pWHYZOzdvBJ0heaJZgyrE93s4buW3CSx7RZ/YuG6YE
3mGjq6FQGc+LbsfNdpsoyAm4fU8rQKFKpvyV1CoL+vmRBsOd8ie32LfhRUqgOxEt3pCNUfxJBOqp
qQe3S5wNLcpX1tbQmlBZhJnZJUCJQwyq/e9krv8FXGKhFZkTrQav6pMBfZty2CsCmRovcUtBbTi9
7+Oe1YX+kBVQHal2CwoVKehkkdvE2FCkqkoAG6s2xE2ytftYR9H7RkC0xWmx2FCkuQojsLXpAG0X
RfbByB5wkrp1z5kNQ9JeF/fh2mO59AmDCW8Xb/UITYlkrt1qODbeCPhZPynWDnNflAvfdyieZXnO
Brc+ArPhRlutIa3T5jKLvbEe9jOooD91whfHS6Pt1BW0xGdL4slMldt4ABG12mGGwqPbx7UOU87X
NfZnX2a6icgeXnBqD+dkx/3RdnqZGrBIQM6X2ch4Me0CQ+pv9bZ2l4yxz2ySzIrZVahILSvmBjzB
fiem9sPaBG5nno03gpDS0nocVnKqi+XVBqbgcWn68spp3m280UxnuslmkVmVh+aT3+fFFeOxvORC
fWZibMARzDFlSGAWniVdPoxHrmPKdmHeR4PbCWJjjtCMq/tOzph5Oi7XSsUfyqFxq81DU+vtscoh
yQIQsIJUGZueRQE1gnp6dpv304S9upoWOQRYm6YYMt4lX7t+CcAIZZfAr+dm3TpWB5TMY0jqQkRT
VfFXjqbCFbRwZsclY4Xq5HvrZmjYZ4hUKJMB+rLzNo+nbhNjZb4Kwl+TbDB6OG8a6pzypu4uoZh+
3UL/5kJjuyEMYgW8LiZ9Nkc1VKnRLa6w2XCx1vuiTYoaXncb9LXasbkGBd2Lsqksh/AFFDc+PIKn
O6pnyMxFVzX6kv1VVXcsgpyvQDEeql+xv+wMVBbVh2UgngZPf+jqb31ZesM+QmJJDkGIWjtUjzR4
7k2AKtk+Qpd6vdaDF1cZ4WvJrvO+WjaItqOa8PlEP9+OAa3g/kX5ijGXRkzmWAxJCVmOhhh9bAmB
3M44t7T7unLG8seJRV71fQzCYchiQ5I5Uyve9yAnE6aVP4cx1ElIUO+jjRf6qgj6IrmL4g7ELX8w
5JnEybKbSaSuoaYPKXS/h+oTlC4a6MHMihVhOvOFoYTdlDPbF42EkLcPNRooFipB+a6FSnNwu3R5
lVw3NJhYZjDbyz6k9XxtjNc+wBbWZwfmz1AfrCClY56boOq5WxZio1+GTsDbwiR9lqDYBimL6q40
hRtrhdngFx+vFrJY9tnWy7yFtNFSZfB9E47Znw1Va1emo1rTPougd4aSlQeTDpq4bZY2TI2yfEMW
3EiYHLQ/clY/g/fuOOnW3WlGGwlqdXjuUOfZmDQ3eRi4VTaJdXMKZ8BqApS/MpIk6y73khrK7lDJ
ddpvbIia8gsa1eg4ZgWEHXZrPfyMKvXiNra1yVfg5s4d9/sM2oLyAfQvAc/lqXXbh2177TISUIUi
0QhZ7ZrdMSTf4BXo6Yvbs1u7vGqhUjHLuc/quNAfVTwYdCI6KBc4DW/DvIJOBMaj+KhR0YZrCoVO
bXbcC+vh4PYD8dsDFmo8S+6VU5+hUfVzkewm9EY3ygULrMUuNTSBIP/bQ1goAY4M0mJrs6dJRX66
Pbu14udwMHTWRGaQRDRQeINMIHrs8JNxw2KwX15jr7KPRXZN4K8FEgQfQkyaL1UqhHBMEGy8l+RQ
QjUFjnD0aBSUYYJoL73Fz9wmx0puFh9c5lB0PZioTXMTUQg8QYZZRW74flhrvF04Y9UVADL12Mk6
zW9KuHJ8xZ12c2tJ2GgvvraDaUfkqyhlrdc5yzV0cCfuuOitewihjU7EaYOvRFvsxwUuIXqC65fT
zNuQr0AFK6RH4z7zto7+KIE2/2FaDe8Bt+GtiIWAfVeVVS2zMOKzd10nXbCH59wSXugdniG+MRv4
BT5onkcNHDJME1D1IiHiBJUi3kH3fRlhxgNG2IPnJU11QBZXQ/gowWX0WHqQhXb7+r4V2CDSRr6G
lC20kCGsuvfaqoAeRNnJ5ug2h9aNJfKpwZ3ltDPlU5DftqKAdsI2bJPv+JGsIw0KdQqUVGgFURoI
6G0u1cIg58ZmxxzFt8I7Gk2rOoIf2DRMX0qjPwG9/4fb7Fih3UztNiXadJlU3bhfC/rTTKHrg1sX
l2IwAfTjeZshtz02pL4hZHQrAfhWWLee5xcQDQLVhc3jvvYYWg2Lee8yKdQGiU1lAx31ZYZ8olZx
qktS7NpQuB2VENF5u5suHO5qHb5oJtTqfW+rhf6hPBw3bs9uHcRjBeF31gVthnTlgc/mthmKC1ou
pwX916sitXFixYo+Y6TgtzCupLwJmpMPl+gXp0OMJlacLjC+gXUBLKBoHUM8uIrj4abkuiudwpTa
gDGWrD2NOr/NOMxw9hCjv6pZsDmdA9SGjCkJd6Yc3u1ZwsrlblQt2/Opmp9+/01PU/B3E28FabLU
27wEON8bwwZkzf4Iu7HGD/o+jXAx6pxyLBD03i5MyHPkuZxUkxnFv+Oift/y8tPv3+DM0omtLYzN
PlqDoGOBIdjn1W4Y9fxjoYObNgAgIm+fXCBX7mAk1GSJjHNUd8b4uo1C7RZSNnqnJ5VeoY3ZZHlR
4o4fELmD5oPjdhBbO1kSGb6FI4odwTIF26GDCxTks7uump0ui9TG78TzchKiLJssKCPIeBa+/wi3
ltxtr7QhPFsEAz1vOekAB8Xa31R+4D8QIkPt9vQ2sDGGUwQstoserlN0kjusInhn1J4PJxunpZlY
8996YhzmRGDDDMmznvz3RZA7Lpzk7bKEJMkU+wrPjpJveBAK/SWjg85tz7GxjXD0ir0aUFV4lqj8
/bx58rkrQzeKHbWxjY3oAu2TsTklBvET9P/CbBJh7DbpsZX1SZS8/Lw9BWyJUlk/xE8eg6GH0xeN
rZNEwxhn05toAFuBrtgejNjhi2mSfr4w/q9i99/sx9w6YyNGyQqRUOxmkQ7bd0MQdPpK1POgjriI
wQ4NWnrReBjCZu3vvA23gjvJq6H9QgLK4GdCzDVn3hbuEpNryB9sXl2/a7twJft2GDYBj3WYW33v
8w2mxJ3EmbvXYbX+QVvGbmdZTTebKOcjzTXcruCQheaz3wpmXsoA/JaneoOQxEsnYjkecGFjBv9V
LfvSB/LzoZKlZw7461HcU4glz06JJOXWFwWucSAnQnJa5EH1MMP65o4IUjgesDYkrvfqsEd1tM7I
6v+Az9tTEhSPTsvFVgTDXXNrvWipMxhjwWmUsGvSj5eULk6v/3dLxTr4tPbawoxrnQ0SYhrXajTN
ckg2oB4OC24IxTX0PZvSqUBFOXm73wQD1JzZHNaZJz1I4NdLc4SQafHBbZ6sbB5Svxp3RFpDNJxB
dzY3nyboLF+IqVNs/t08Wbtw4MMvqVa6zuBOI56Bqmbv4rJYv61V4F0oDp75CRso5+fQJCdyqKGQ
SuvoUE5wsBXQ10ex/VosYLRduFSf+eQ2ag7whELPUVPAM3Kq6yO8vGBYU3lNKiD7TGB049h2gvvN
2+9dlKid5KrBpHXEA9At+oSNyDGniqyA9iA4gkJAV2cB2nETXY4TDd7/fiWd+xKnf39Va+MUWE4D
Du6hLgY+XUOFOTz2cYK+f1TMje+ELqCRlc6GGDsSgnuQ6YDSH7juxedkgGPL79/hTEYbWYE9bskg
BPyUMs7D6QjMdQx5fHgLu41uRfIsUIqkOigzwWJ2lPPWQn9duN3jIiuQ/UgGTcOb/BDM4sbPIbfb
R45zboXxRv1m7CcMbeBwnSfDsRXE7X5oY+g2KJWJManzQy3ILQ+92yFyq+KBJP92PQJWeBLCFflB
VstwU8EsKPNC+uz0KW0IXR7yct6oh8UeFGMqJVx4t6RhR7fRrSj1k1rloe+JjItR3gL1+gmmzG7i
sFAPfjsvRcQLqFdrkTUbaY7wL+6u/KFxg6JSG0bnwS0uZK0SGYx3hoMsYyi2qzF1mxcrPNfKh3sb
hdPT1DKxHglZPkgYzrkVFakNpSv7ZBoa1iWHbh6g4N5nlerdDnEbSreV61q0BRIpSIbDSEF3PmTo
wws775ldy0bSzUDnQ+i9RxCNc78DamwvIygKO825DaUzEOmBG4QUYC3B+LwrZD/sctUlboA0amPp
knYD56IOExCtekNgLZ6r236thRsPEkDWt8tdR13e8YHC3m0xaHs+AQVwYWZ+9Xn+Jr2xsXQsMgHE
qYoygzsknW990YYgGBUQ23yBUlKfiTAxdAcr7zZMI1TX4Co41eEMCUsZbcdBJ/6QGhkU5FvLQzJn
sGMT3KkCT6l1TjbJRA2NYVoh+KqOYT5B9Ner3fpq1Fb4oQuhMCmdxpQuLbzV+fQCSuV6YV7PLGdb
4AfG4pDJgXtGuvHAwHkWZqC8dtyfTsror7OUsNaRRwdY7xr4L+9gcPnTV6Ubfwg8p7eDe0a2Q95Q
nRZAzB8S2MPufQL6llMk2pAJA+hzLmZsplyS72NLn1v4LbrNuY2YKFvc2HvJdCp85e9WSWD9lAM6
4/TkNiR09WAcjIk4lZPUVMAJ0I91CtPqsTu4/YC12jshpigOSn5YVRnhtNwq3Z38XwL6h9sPWCeP
mmr4cudSp7qHc0IbwyhJJsyp7UEZebtscH8IqaRwyIUpXLtfwgGyAYw7gf2pDQmVfGZjDq/QdNZQ
+m5GNsAZjbgBTqkNCIXREaQZdKdTUgVyT+ug2qFi+91p0m1EaF/Hse/TfEpnUra72PPAJlyZ75Zk
2YjQAsBnn3l0SnvAvHbwPYE9NqfTR7dnt44dOOVJGAwOU+rBE3bPalOkYgsdJ8bKD4Vagh6ogCmF
oil57Nq1/h75hrvl5DYa1IQl/NU1tsiui5o9dM4hT8TySxI8Z66JxJqYJqgHUvc0PkZ5E86PpW5F
e9wi0iiYvUicgk7zb4Op8pnmLKiwoYUk9g4zCWG9vmo3MBW1wVSyzPk0RRi9KDpxiIGkgkXs9qfb
o1ubWV3hCwDPqFK5SlgwtjC2Gtvcba+xwVSJhDd0G4YqnWs9H9syhhkjTYzbZkOsnWxraRQZtah0
Kk1zDMb6gwmq0PGTWke3KVsY76HWk8q45PsWzoF7QFLdYP/UBjx2fOMTj3OZeq2n9pWRHYxyNjfl
JmrDwHLGGhVUkUzFNJR7E7YNXFNhlOO0YgLrqquDDSVnVcTHqurMi/Hl+rHyu0ta76d19zdpro0C
y+myBBpg5TRUAfgopz1ekuBSjfDc6NZeBocblKu3JDkyD6Xz2fujb7oXt2mxbrp1AA9zGFzwI3S+
cpgdGgD8pnIdP7sNf3qjVwWvoOlpb2ARf/x/nH1Zk6Q4mu1faevnoa9YtI1N9wPgHu6xRy6RywuW
SxSbACEJhPj193hN3zudUdVVY2mVDxUZ6Tig7VvOQvUA70Lfbay5hUf6KH5urV6cf/71C7QVCwIn
LY/Sxnknk2tFfvLwew3+ghDX7GA4Lo9DhlD4gocYfw6QmL5GfsFAoa0auGQf94v0Ue/jDH6Iwuc/
99JfhdgdUY3bwwR30b6CZaZ+JDD5+6lLv4Z9EQpQUToMWckAf+jG6DYb26efu/SrBUohI9SYdMzK
hC0DDCO1Au+68cPy/ueu/+pQHXU8d2qZ+DGb4g0a55nNri9UvT/TE7xc53e2gNd4rjbqdSZ8xY6D
juzJVes63FtOapi2DjOHoeqw++bO7dX/Irn+lTH6e1/6avnykFTj2s0KmcIGP9siVq2CGXffY9Wp
Y1NtvcrnaYCfTD6mM872rYNVJj9PCi5twxGJdQdjZLX3azg3VYiqL2nqAbsbCSCtfZ52Yfcw6CVG
z7c9i4W+W23lY3beoozDHNbsqo7anKSyTWFO7LhGUjQxDF1O5TzVX7RphiXOYczZDud07yH3XAYk
9Lwuw7x6A+e5tNveQkLOr21O4dkG688xtJsd81guEctyGaDd3sPVsWfQph9Qs4S7H3gFMCyHAiqf
xvc6GRA7drwTvwx6wF+bZc7WkgHum+YL3lBfrKtP4BYZlg2uSz1J7fhlQtGWL7CJjkkMZzrB6ubT
2Ga9/DbUC5x4QOTcJzPkUPvqwscLSO+k9yFs+QjRKBi8+dbG8BYHcbI67GjZJIcoqeACWAnMNFms
zAc6wHpyp+QmFiuTx5Yu+wBe2DyFE2T8x4IzvbK7jixw5yVt6lNYr7IZUZgYRCkGCODm21yzGV6n
vpuaunQSKRYvUCHZ6gl3NsOPMxcJ4+CNrO1VlXGEjdhL2LBcY7Smps2NQGSXyzhSQ7kMY/J5dgMr
fdg3/m2Bb2J61Gai/f1uEsGemznh/D51VZre7lUjlrpUOzgqGTwrlxiKCDvji7oDQ0NgvDTs83Bz
NdllvRwJVI0RjQ1k2vtTYOnmv84CnqJwK11RDD5zMJDkO9iqQoywUGMGJ7FaRBcZSLWo8WJxqmAz
WkNBhy/rcggYy2mC0zoKacmZ9aOAQSrr5ZH1zVhMbPODQQIbIrteIsvV3pDF9gdvsEfds6leunfb
ltQjvB8XONgfu5TarZhqOIpDJbYJqkSNoxGfBJz4phu57SgCNZQsG4zrtUMxHw7nlCeIoJxDeaeQ
NE27p7gXhh0hsNJvN2PiY1S1iYO2Gmw0iVtrcLdIsMwByckgskbU8jVRETgzZuWZfsvpEIuyqSzt
vqIOIhQWzZBNa2k7Otn7fiE1ewd41jwcu8BBE5ITmeBdSqOkv40b3+/f21FNCxgzJpqy+xmLtjmM
ugnJWQ+wT//QRIMgCba3vmY050Mm9T1xro+/Zl1ViZBXtRzqK+9XeKIS02bTx86zQAto3hOw0WuP
yAzSzpSpb5XzdQ8387kXX2nKZv0B7PIdNs5ti7MLVIkp3AHVZwU+PEXZt6kzK+ygEx3Cu34ncVzo
BivpW5dhmp/qPtnvnST1kSSz6B4EjILZgYhWN2/mvtn2Rw+ORBKhEw3dAFFelIjZ2Xo3jr/06Nw0
Nx2b03A1TZ2qruZExuZmgS97UnQZCgafBEsy+T32fXUPCnl0jTbS/g3skCHvPNzdawgEReXW7sJf
w+Rh3U8QD0o/KtlmstQKTMcnHho13sd11cZnP7VLOERz020nGQxhV5xtPflAWNVXb5pZ1rrQwUXQ
ROyItOChDAxGfutuqbmzZHfknGqm1Xs4a1TTw0Ilb45wa5946bZuxd7pqTDNEfjp2NzNcmXfFDQB
xqJClcY/NBsx2EqaafMHRidn6pKgW7Xe9B0Ejo9VvWgwVCK+1u8aYWV2HrTWLHdVZNjXppGdLuoR
PuZwDh/jCka9SZZuZ6sG60rnExKVzo5JnI9q9/pT6iTuoKSkjiFnuOEu2qi2JoffqB0P40WSJ4eg
3d7fzx7EtAPVxn9OSPAM/mf1CF1OWEGwO4RL9UuFJcyLTjXJULDB0+lDmNFhgcDRMEDyLE/7fW/P
3oEl+y7An87AcHt2sIQGFVf7aco7h2Pa56h4r/abX9aUPsMjw+BA6KFWI98oXOUykNot5gATR3Q6
D6NP4BoO7udIrxRsRfvDutapgils7MR+4zdbo4K5wfpJwns7IEYEk61pzjBcn6J8N20bvWW0N0nZ
ZGyJSkvWWJY87Hv3bMiedqfV7V5eLcMUVeUMs+1wm8Jd65HEtmvfooqchD5vlXLyCNV4ONbLHhnM
fUAVQhyzvsV556qKzsB5Z812O9Skg5HsbmJXZNrwCLwFY6vWgz232/iNI/3FOnfMnHts4U2enCa0
jLv7CUp37ZyvIYPDDXTF89kbGcPXVVr3QO0cjV+SdhPqlqnUYo6NzaCa76kSO2bCAMk2e5hq0a5H
PNnWHejQZ/Y962Hpe23rtkvPINEydbeYBKZYB2xHipXwMkqrlx1SydA0t01HT3Zq6xrYZpCYMEcE
dJSum84FfdLdkAIznABDTA5Ww/UwX10Yk7f4TvG8wvl8+6wgGg9OukyaKStmyC/CMhz7U1Vsld7e
dglz6UlIDa4LHUeAVYfViKgIenHwfDOT30AgWTls1EMkmkfcLqUPmw91e4rGJEPnqK36aHk3DPs0
XgO62+yIisZ9+4ZTA6640EglJH66dGpSUqTNzPe7nchssNiJ91CdRYehh9AsXIPDrceGPD/A/cKa
M3GNdKfNMUkvJ/fWQBOgxmu0NncSq5xAr67el7qYWx/CUyo3JXM4jQl25NmA/S3vU9+ZB+JiMX/Z
jdVZlyu3bvQcspRs9xlmf/Oxsxs8YvCQ6VQ99CiN+zeix0u83pPObOWYLtSdcP5HusbLTYb14HfO
PYy6ezftGExTr8fV99HwnsfBDY8r3tl6PXdA4D10a9u0RdY1k/24aZ7QT0PCgxhggAyhao03lar6
+wjNVPII1fpMfpkyJvvPMKvuE+RXEERMi6FLOn4auLMB8VtDBHzN52gJOArVhuMD0R4kY1lEV15a
iDRMAbBRHn2FqnzICoJDvTvvy9y/4wvm96EnXrGi3Xb0XwY+Zh/gOG5hfxhE1RXIRTMOy8KJL1eJ
4pTBm3cjw3yvm7kB5TiGfOdRw/18gue89pHKGRhYX7ppdtuRxm22PsQjMdDfRZ9VvsvE6JvjquCU
8zgnTfpRWLi8lDarUAoQbeTYfRh1xY/EdD55QP8pHd+ontv9Ju7GecKGmWFtABYPoJq46iGiau6q
QUm9FSLL6scA5EtUbKwd1jd29zMI0eC9JrBZnnFwFFzGrX7o4XGf5c1Qq/mQBvBq1REUtfggqnQc
S0OqBCPRNiq+yxZ9cXJl9hL8CKB9m7qQYqUwQF5mEi95v2/hQycUVJPyfQDx750GuS19ri2bbs24
IOKCQ3MXFXEHVTg4JYttzblnqfuQLJA9ONXMa5z3fCMI01MQeDXsvNMscmc4YTfkaZlGx4uEsrns
Q7OMV/2Gpf6JEuPXY8J7FcOZxEDyLM7aVJSpAhIzt2m8HyUOI+9yQ6vO3i+ATsmxGNjA1W1vq/Ag
wsUAdTd7emOF6MlBwMFmwzGKkKM0Oxj4z16tUX3u2Ujdu0VV8Qr7+SUuUJaek89BVX4tKt9kJ4Rr
sLXswaKZ0HXLzdY1p8ZpCGtk4FXjsE2LfXdS5xPMkFjpDElONeKBD37g6U0NKaUhZ7KbYTseJ6yG
ZqtOcvjXd+xa+Dp8z8D+6e4SLJ3hau/sLu/mKDGPxEPiFSlQ6m5rJpIdsVOcmcc10kCSu40XDDTy
O5TQQdaGu2gKNXIwee+CEcn7yUf1oU861ufDsLmbtVfyofZQ0C97TOOCbosvkqZqT1D3kLcLq8N1
HW/qc6jX7q1MlbnYez8paob3tJOjzGuiLWAni+r7Od9IK73Na0S74Rhg7xZObE3qZxZv+tp1QcgS
05kVw77s23E0Hb0OgC9m730k+Nta+RSy7IkbeXSqBr56lVeYuQI0+dCQ762rgntPKWMhX9thE4By
xqsPZXvRAzirsO2QTREmDhrOuvNsE+QxbTp1Zc3WOLpe4wyEZtCnPbk2TVzJextt1h1X8PzJ885U
wgoZstXdLJmm9WdErsN8oC6JEpiD6za77bZVwY21HleV+1gb8ZwuSpOHOV1SfYBMQxghSWBZc56i
VapPUQMv4a6goaVtSWzXuHyhLUJR6RbeFkYhRvF5lUZpqvJAw9J+2wRN59t1m9b9K0ypPMKhxgmK
2a2wtqjOOxCGugNUdKrkygjVdk9bjNz/MI1ZOhwdx75TIqOp+Xm+wO8OMx+S9AGkmo7eAD+bxmUs
NyrPMWhT2y8t+AHDw2JhCk+KIOu1ubazTQnLISgi0JHau0SFJ6TGPEEWDMjmfmOtstgXmpH7+E4P
WJJveySr/lNPe3mGPTvqs3bw/FNs0z76PKCnhTR5myhcClGEbgrMDgRLebWs2N2tWbZyHWojPjBw
+t2z8NjbP1o7y6QrKZ8jnFfVSKP1LfN7t9V5lCQ8zZ2rzFDIKlXJvd3FFn7JQPdX300LNttBdLD6
exNUs0kIDtDJPMLjmfbbYVyh7nol2yiZHhlWGXZEkppZYHtqNo5iYTOCvn/qUtL4U9o3PRnKbDcI
AXLFGKshAz8h/0DE181FWPUlFoGNi/NPnTOm9leyr3vzrGw0rcepi5w8WysXihHbpTflnKht/dxL
Ci4Sa3ppPzvfz+tR12SICtkv8U071xUrZvQe3W3ouqzGkPAWZECLKnth9DojKJ0Z5GSelx262BAC
mKvbqU7mK19t4s2cJsEhOqD7rh+CUio38NPMQQqrlxT+YqKbjsELGooaFqTLeU8tErRGLjy3zk+R
zt3ivH3isefNLyusTcRh7wlpSuYv52peW3hMnCqE2bctpLkw69J4SK+rDp6mN7oO0wcp8BLK1Lks
Vjlp0WV+tmrvIkSpgURX2455fYU4IObXDkdA98X7tL1CChDLTxMkznlTUFmT9o1eadNAEjoeWLvk
mGQ0LQR21YBsLgJxbudN3N6LzpO9MFjw7/uYDgdVtWzEUquW64mggnGHekVKH8W4sf7ar0Z+RSXm
I0IPlzBYqjBAwCd4xCRvxqSuPkPPomvLesCm2Hamv3OOIDLbITDiz4qLptB7gOEIEPTk1HKTqrvZ
pVbdmWqxN4vWU/cFDs7uJZp7a8ttiTCM2caf+yW7NHd6gbN9y/wzQyzhynqfEasD1+S2XHk+HEFW
lizvtK8RGwC2sMLsTmyo12IntKjvuO7eA9APi0RxqfSA+G2eewRjeUKBQD+jlC7tbTqLOXpMOUB8
AAXxsV7PK6trpzAoSyAWjO6qaw8bSUXHD51g7VM9wxv+EIMoMP+yrUm/FlGDytVnyB3AQdZQYbPD
2CQhwdRsk7emRT5yFcbO5kmHDVTn62LgYlcnS/NN0MEmz6lfmrUIg42R7fBMrVverUJFn9o2rr6K
S2hyEhtY5u8D0y+uVy5DuCvnGMHskPXLScITRBSSmeFloliyuYBlRwFbEJIdlMzEr8W/Pt3xEoI4
QN+yypDKwFT9uCXc84+6jiT4x62sUBmM5ABlJKshxVEiKBn8NWXT9E2pDbJvqFw03fgMpTbZFYlp
fHrqXBa+I3Wu9xujkuplaNQuKQy6w5rcDo3P5vdRRRh9iWGZQb8jtWxQGelqeisn02PvIE0okjqe
/aORFdegGqG3lNWsJo9txBiq2Qg9yA31EBQ9ytWwpNzcTtLDyla75mpYtrfQRI6zD9rI9SmKMvtB
VDx+j3a726+mCnyLUzQhMd7UsK0HlgkI+u7dqj/gnfc3Y9wD1sY6OGRD4ySbzlMj5VxQPQ4+11HV
fwRTd8tnCp6M1plnN2bT0SNnfrtjcm/EcaogMXJQNGxXM2wlrmKtyDmDjzH2vDG1z42saXjQ9QT2
8LpC7yen81K5t36BxOtnaHAgObPBZ81HlIahy8LWgPeQ+K7DtiDTOJ0QcXDwjwVx75uNIUhMUUqo
a0QZHY0gD8v3qDSAwdMDFTXqJh7+5/Ap4WZvrxJN9DPk17v+TSImkMA3ODC8aXEjedqusV4KbNvB
+dygNpY+6L7hWZFq3M77aar8dOzmqmuKJOPaf71gXc/TqIbhZuN8V/iOPrJv+jjz6iGtuUfAFtr0
KISOphMglNw/oRQ9HrBNjOPRUNrZMmlWFQMuB+fWw+QJNhHowFxjLFCOqDSdNNJtD9DyGoJ7Y6Om
W4uRLrG6jqJ12K8gP7Z/jyhsk3IFa8ibep82LJ9K4HX0nhx6mS3FPDt/nU4xAs6mHW+CbugboJdn
MASg74g6B4Qa0oxXH6MdcPKjAEMmvEedaVtxEFkSf3fC1LDt2cd+R3nAqkWP5xEdivZzs892KDBS
ILyLvkFkjh1TrUPRzJWGfjnEi+QdJNIEL6RnejlvUzbDrh6+2fAurVYm2jyikD08epleFmHUrXUN
d8UZGRM2n77sdiv92YGUIfNk2pzCMka/62XB2VmdtXGkLlcoahMgMYcki5+nDBFauXppmoJnKwPX
x7HQP7cMSi8lgd58+1GhoJHlw7g0zXuy7dg96ihi8TXj8UCLQSYqKSdUw9ZiGleUtnLw8ra67MDj
Ig+Zno14giFIu+YBKtD6sISKTnlI9gwRjNSx+xYZuCrkFFQP+QQvm5VfNUF7/o3hofwHiwCV3VIb
K15kivfJo6o9hJiURlLQtHYY3gQQ+Ptj0lkyhJyCbL+igNmMe41E3aHkgEm9ISiEr3k1w4xa2uqu
mUi7n+OMbOOd1KjT5kynHnrpujEvhKZtc5/s1QgoSEX68bSINUoeQVHjDGvKpLtH/2cM+gj/Rm+O
ABfpoUBXhS5fRz/YCAaJuxPnSKGc8pGo4TJCDIlPGRupO/D+kIAN9wvqh30BfoWzSw7NoTi5ISyh
SC6pi8ZTC5zF+tUnQdqyYqxyVx77tS8N1bo/qDQVc5nAkcb1+WyG0ByRDSp5U2WQXwP4Ul3sweCW
NpVd08rtunKEiwI8kVrSEkoMBAuqrQb0s9EKneprtm7pjpjF6eyEIsGEbv2M2C5HHTbuc3Dz9q6c
MQ3UMduWeH7hLe1VhNwhzlya1ylETH7R/aDA5+rRIXM4TAfEiVkRKSOvWKKTsJ37WKTiGZrRg7v1
SO03jQdvsy5DDLKl0wPlrdo+RHgaGeVN7NJpOV7UrJGQrmJfs/vlkkHfVNHUbwi+gJeFwFSo6voh
DLFFsmKWlGGBZz1qVrxAr4UiWyV2kOO3NiC7Bpwq8IG8GLdGM4IBTpEwTQ502xVuNZO5tnJaxAPF
5lEjVBTd/r1v0I343HV+6o9ZnY2Rx9vV6QizZGbapwzhPtZyInlGjxqh0fzS6Ix6kbtYQq3Z82wR
72LU51rYv6D+775Kky39s46WKXqcajR8ntZLogrFgiBUUvB1hq4xaHPaqHMzoO+FSZLp9Gg4Eh92
gI/iMt+AlFpTX+zoIU3IdFvDW14Sypy48RqdpFtE14LdIizK7NtRdb255nXqp3O0wMz8c0pIRQp2
idmOyzRES6544qPbiUDg6Sla7NJij4MHRSERGY+HsAzC3LfWgegyUMLXd7sCiqwQxKLJ06ZqhMSM
qSP3TTCrq3ept9j8R/gbdOt+He3w10bICl1Ddfa6TgPiKXhQFzHf3HIK0yjTk0GV3V+pnu3kGVVF
Sq/bHp3AQpMBAIADqJvEiBJzc0dt61JRi46zSZKlSNnQRTnW3B3TNmToNVLIYxxJDGj1fGyjGP0e
NqLFE3IFizWRh3nTtDQNp9nJbYvcTzrbIjJC0i3xi0RNr4ZX2rTIuLulsbH2mVqoqr/wOluGWwS2
LT8q2izyrfdozZSqFl0NdiLAqY/tOCp2U9Vq7N96gRdzExLR22uywFLnbsW9JrAcDzt97BY+1Ndb
Z2T/HoleW60FWRAtz2U3iQFl6wwabS0pFixmHRXQ/mBBl+gDciGPPaDBFwlj/gkKhsTGhZQQwBwO
A1pBdjkjADN4sY532jzinB5ReAYYB600xG4yvE3x2kGukrTp9/fonlTbccVKPsp957dIoll0k0SV
RGDHCNTrkksbTyRXpGNMX/Udn+ntriaQXOMkTO6TbxcJ0Yp+gXTI0dV6C00ee0Y5epwJQFdktmIt
GAob9vOwZiJ5nCC7YJPjReo1Rk1jo3BfF2aXa1fIwfu+DIO5OMo5y+6pqbLxDKuf3Z/mUS9pWa9B
j7eJhU4NSqQE/dYpGL4cWxTx4zyycRwd0aN0balELZF26tlqREjp0KZfNg6b95tqr7vtDSQZMofa
e1OZ/Xs60rT+qvuJqDNJQXU8E1R95zsQtI17pyBJjdhmpNl2G2eRDb+EmXb6NoQ6sijwbYkodolw
JEd9eUFvpbUWYL/ZZXcLGawvXIBx6NngFrpy2ZOkL4CNZ+iZZ9kF0biKowSY9F6tcAZ+T3xf2zvj
9ni85rC92y+jzStwHaQLsG63POu+oswXpWVHRaQtxFqRzxR2xGwfDoisexyQ2Egvab432j/IyKxp
EaIoNlgsYjagS2h6eYNSo1yFSMJQ+WD5qiIwu1vefl8u5+N3voCpDnkDWp/nSYY4J9jv1NvUmMRh
7dV0mF2uhQXRHyUmGEXxhrSkBHgwArwmrefqPmm480dso9BCXNXYri+u2/R2O+18oB/MtrAMycvc
Ldch8H37IPig14eLhmN6ssNS5QPEbuYc0Wh9KZbrbcWZiwbmowhB8mvbgGlwj0bJAA0GxMY7Sltz
j6oVhXFlRt0XEFdnkYNYlPjDxnSPqp2ZmzeAScSIiFaYMr/pgGzEuQiPDWg3ylVU8plrIgHuHQn6
WevVWJl5cnkLvl+WTwI4grRA79ssLygk1SjeomBD3BdUK/Y2yplD+NrlFLusQw1RTWB75BCpR955
3EAPhTnQuGWs+QSGdVhMvniY2MxXw+po2xV+hn444lDCNhqXJm0A5Sj/wxoHed6Iiit0qlJXECCC
bB4JN1cFhJLT9yk+Hd2svqn1WTaX2m+N9HvTlz0zqx6mxJoDqgX7AlxrVEXn/6iWjWzBZuoEoe5t
KwnrpiXfQ0Mf0LAal5JVIH//HILptfkcC9k4TKNVByI/dtk7tv4cnvm1oBBV6Yp2Da6btm8EihYt
/UkKDXmF6pwgeCirlvMjjkmCIpJcyZ3Fbm1Pf4xe+jeCVdBi+xHohlJY4oBIQ2ciwvqbm6l1N4OP
JsgIWqNRcErWDrYAXM7J42ZRukWC1UWkmKIN4/THN3HBG/4e2ugVsKxGi2ZrI8OPE9xMVdmCR3AH
8OBcIF5D+xG9OPEn4he/D6aCmOOPT2tmi6mWpuwIQYCZv3VhqpZS14hzS4+TCeqkUCRRiEq3MP7J
G/59kGXyWp2oAz4Mp0lCj0zAk8NBduYwo9b8Jw/0767+Cn2m4ehneSMpkCPD197Ez17o6qdAeclr
eSKE6fOg64oeA2w/8saEc7uo9Ccv/gph5uLYjdPC6BE16AMaqW1exag8/vGE+ndv5RU8tNrW1lHZ
smNNIoszfa3yuMHp/3NXT3+cREmvU6CD8F6SfYA2r5Nwmdynt3988X83Q18teGbiweutw3RpuEy+
W9SUfEFYSOArJJJB53oBGvsEXgnVP2XPB3zLj8/TiNpzyAjRI+xQ6YdsNva+i1Fe/eMH+lXw8ber
O3mtB8O7kKIsVGfHQcgGFWg5Bo/mCv57CbFjzxkib/zNmMUju2p1967b23cxZho9VbZdGuQqdXOA
O+P3bU1h3Zw7jpDsv+/u/3zb/rN+mR7/+z7sP/4LP3+bNJL9unGvfvzHu2nAn/+6fOb//5sfP/GP
q5fp/svwYl//ox8+g+v+83vLL+7LDz8cEJe78LS8mPDmxS7K/Xp93OHlX/5vf/mXl1+v8i7ol7//
9Ru6Le5yNSiDjX/956/O3//+Vyif/MsAXa7/z19eHuDvf307La75y81kXr785lMvX6y7XID8TSaE
szgmAqpqF7V///Lrb5Lsb4xAgzgjKAUJecGkjnA9bf7+11T8jcVJCqxCioJ7SmP8yl6+Cr9K/5aA
M0Qkp6BCcQm9iP/39D+Mz/+M11/GZXic2tFZ3M0Ft/s/04kL0AS4xN1lHMJpCaKYH2ct7WNW71FU
P3aIgx8bCnnUlQ4mp4uP7qtln05bDXiRESgNtLUHrCnSTp2GKLhbZlVTVpnKoDHQG3+nm2Qus94B
WIGKZHMVJcT92V706oT99YaBkMvgV0UBjCavcd9GI2uSAFw9tskePaU1QT0zAcpAmaQugE3+CIJV
+g4caFjBRzWbUJFFCvQvY/zPt/ivb+3HXeVyDzGAa3hj+IPhS169NDdPjcu4Uo9Rx7KHaufgv67x
fM7aXqJ0TnpbZrP7M5GyV0v/8rUYIGwsePLL/7z2jWjazaJXaafHBvsZe3Cej5/owJL7kEztVcaR
8O1a1+/afrhI76xTnCAj2IXIGwAi2+MASdCnxHkwCZCTjIeEm/hPNr/fTifsTNhBOWEQWc/kq313
qOBPhkKpenTAp9z6DACLRlo0Z1myhhk0fQ7sntvofbo225+RVn8d+x8nMwID+NmxDGuN/8Yh1QIW
knJpx8emNfcd0c27rO+7+wVYx7uom9trxtQIJMa8VUWTxeZsL7RqiebwNdATcfnHs+THOAzDhe8i
WO9Iw3mM9f3qgGuN9OtSReJB84b6HBDA9gqlGnpD+ODe95lO/uQk/e3z4xtFDC1/ILolART4x8W8
Wrt2eqijhxCxGYVF00D3syWAXcLZ4SHoKXsTTdt6hSqHvGvaeMtJgpvLwZYz16xl8vmP38CvC+GH
AbncEM2AMYpj7GfJqwgCjliiGd0ePQDPDwBn1chvZgf4hJgKwi3W/qLWVV7VqQhnZIv7Qfn6KTih
f5FAW3lUlshSoOc1l2NEOsDbTHVDxgabUNuK99ky6tPioQPxx3f9K5Xpx7sWBDOIx5AXw+C9poSS
FaVwJ4AGcOPSH6C+5E5Amn6H2QwwAxCr/owt1T3WY1eFPGOAeFX/l7ozW26b2dLsE+E0EkgAiVuO
IimRmmhZvkHYso15nvH0vUBXRdiUw4quqJuOOBfnnwwQSGTu4fvWzvBaOJGXLFskHXcook3kZHmL
Ai0U4p5RSdVN7zu0mqpOHFWaqA9cGVcG/nmtcctSWbprKaZHX0+rzWWcBVigrZMTo+Bx9NrcdIGM
tyGf3aZStXWAaT7uFOPrX2e15gbM/6tQYlyXVRNuB1tXm3gcgw9cdBdn1btHaSlF+ZUWn369H7CR
FnamVfLUB3X0Kc8dbxvJsD3XSJNWYeIbD+kQrSJS1kXu2e6eBGmkbB412p1oJwQ+fiOOJr26lWfa
9VvL/rLqvCRbf/DK5+Ds+j4tQ7e5R9Suznze/m5UQpejMRA+NE5x1LB31vWQ70KqPK+hOyGrsLF1
LRE07Mwq+ZqFUbzqjWncarn5EfL4/aaheFDzt8ISNJ3r81hD2VpVOuK2lFL5UQ/odLnWrCUw/fTo
1c1H15tTtesfbqOLcYXDNmVeQyR7o+QY7RLjhJ4x0hd19uZqoFQZYS3vK8QPhz5xqx1lp27RuI7z
0bqd85PryyuuzXGmu9Dnrk7SsBy7Kcn41AZPNEd6w5TkR1sdWzdJN17T7cHExbcKWMpyGBqmJlpl
+WAFLhaTLNXehrx4Vn3qPwyEUR8c8n/5pnRH8jIcIDtM1732/E+R4xZWk4f3mJ2IiDr6Sm+TbHkr
7lCn0KZ96+vECKczI8AM2oEuGiXDKsZbnyfo38WZkQartkOLpX980L6Pg0whbYiuumHP3aprKqql
RVbIDAF1Kgs939lDPh1Vb9SvAnrSlhK5u1Cta9yYk2wOSRRp+xwx5gcn3CXiuHp9yrVtgzvg0DWu
kU3Iins51UZwPxSVvwVtWpxFqeW7XtOcBwqYfEqW26gHP6ZdtWR/Qk5cd4G+YAPN78cgQP6vRYlD
zdNPPlE+fYJYNSwKK6jLRdpKpFjzks/yun/D2OQ8DIBml0xdtzdjPDyXyPAQUeX0qwmb2hsvKg+9
Lopp1aLPCBe9n6WfMm8kDhrnF6Uj/D+X0zjRd5qahd+U7SNyo/zVC0JuNQIZmiyKaBSrCZrTTZWH
48n1s/7t37vNX745Qm7XdnAtsa6u62cp5dBKDk10L8OejmimxzeBHLrPWF8EruC4OwZ5IDbTWKQL
WdcflVD+dnn2OINVbdjsdld7ne8mkyn7Pryns67t9RKblAjGOSypqhs0/ugCkOOXlBScNyqsxv2/
f/2Ft/PnonF13XZJb0wDjck1IHTsPBfRs5/c62PFqugQlKxBBM7BqjX1b/R6itfLoh5GXRwrGsA/
RaWCaZGViasWSJ6dh8L2S5QdyupXTUKrl3y+FsfOBklOS3rkNUovoBJHQ7TcaeEgjg2jX7Z+G/KP
RI6BaWl6fDMLdsbqyaPC/DK1ddHy0SQKaYLlBuglQeQZCy3NxBFxFJfuw8EnxZ6aKl6m81HeVp4+
LIEhobd0+WtNuP1bPLbWISj99HOgd+UZU5i3t7V+PASXuNyudOeBCm7xmoZ0ij+oD/zt5SqDZ2Qb
4i9BZ2fRO+orK77XyNDaBfuac18I08eoFYob4U3jtwxTDxJFnEka9YQP6nPvzy92JEOZwnJZ3PQe
rw5SIyWPtLwataxfvEIUm7+oeYeiXVe8yoxI5N/LSbw/us15CySBBTKCD2h+Ir+ZmFFyzqe31Z9I
T/mI48Ct9klWxMtQ1AYF1sxeWWE4oQ1xkIhJeu2DGDdaFHw0aOgvB4ZJijaHYcIxdFLEP+/EKwfl
a4UaToEe+LcNxp9NQad62QFoRoZi6eFdEtXeuo/T+LbJWE3Esa696nJnnURat8DP0n1Wof+B+/pd
UgY8SdjU9+fCAa9n/ue/PaEU+0VBzqqfkCyFWzF01V4aZrCGYmG/zvbshZy7QX4+hR+shvcpK5e2
LQw2XFUJ4/qUErS2VS4bqJl07c5FhyA4p2KZLaqILwVZijgypMC5NzPaIL6XyMXEZJmexh+DFzEv
zB2Pvr8ZgjG/Ub6D9u/fq+f958KSYSMSYB30+Yv589GUeu3CCjHkSUc0cm4bE1V62bZfGhFUt0wN
bk4OrtgOe66wcMYm9rd/X/8vKZs5PxvTEZLboBL05w3oNl3yESPEyctd7aUe03KJfLFeCcMfNhSL
IOiVIrzzKw2zaBmN/qfO9yJzkbHTnBHQ6R8d6Vzvz835z/uZv7bf1kqryrSLUe2f0tT+7AfhXrgf
jWH/26KwqIXx5HWizneLQokuqpSvjJNTjXTFcT+1G4/deJdVXnjb+ol/G+FI2WR6XrwOtFpv/Kkr
d06XxTtmtCUts+FF8z3PQsRWbut+sGjffy6k7XMNY7YkSghLfz4Cv88packkv/cHz7hFxjfzvcNU
BEjP9TBZJDpT1hZYYdQebo35wX72fgN1BdmWZRn2fEhaVxUUu0nKib5tSfRtB8EiCezmrLAvHZ26
RVHSYOH44JUb8w/6451LiTnWVogkXPoT12TYIDaMJFVt9GCFGBfawJcmHdocEV+eZ+vLNko5q1gC
2m3uEodJQUlpNff4VzRIXmnxOmVuujYqR9/gnWkWckh4Ymhq7y4pA7HfcAD2vvLoln66FJ3IjfXn
f39JF3z2778C9q7jUI0jeyIafReLOgba0bkFe/LrsLhFjVAeLKrwG1nLp7FB3V34Ir7NacxC0aML
/9bG5bnC1fg6+qVfLASR5s5GwrSqQ80MyUeHAEWdfd+PbnqXR9lnlDcEAZ2Ipy86JJ7tUBFtULwo
n1Vg9j9iV4z3lwggj+x8h/VxesRzoH93Ew/rh46MdRUP1vAlRTLwErdOt4tzj+g2DIcbXVXcoSrN
G2MstRsRx96m7Dsb6F+fbVLmk5080aNZw2O4akZLoX7VCvzMoYtnvS9RMLpj+BUDkawWyYhEeKmC
GIglTZADGrH+XjlRzAlTfNLY5W7JsBFZW237lEoCr8k6GXKKNp03ufSzM+1rak2E8L5M13Y6oXNs
GtFuQZIG9soJwmNhNPFPtF3Z2ZFmvvObwojv/KHLz0ZW6AcsIZyAbTS9qcAQr2HqOTslLfS7YCQI
5BiW/sEqvv5uJIUPR1BzhDcs0GNdbaSW22djJFAqlplFIDa0JAvWHLlJhO6IUYYPgvj3mStleeJX
sjDyQ/36o6kjE4mLHZknjtLmDDGo3I5It1MQCCSjH9Un/nJOWXQPWNX8TxnXuShC5sHIVCdPo9UR
UYVF3X3C/RYcVFoPbylJ1tKuFWN+TI3ZmCSd3Vo6dXdLHH1WIaCAheXz9H0FsC6wmX6D0BRN2qj7
MANw/t7oY9B92Ku6fif47in8UcdgS/tLjjpZrtVbRi1w6iGXWEQtXKKKyP02HwZuKXPtAUl1ZTYH
BwbbMzMxvyMkNRYtRO+fTW/3e1TM+spN4wyTnZY8d3yk53/vG5ft/Pd9Y75JJP+S3oftutztn9v9
pCZBdZybrNFqoNgwI3HMnDjb4MlotwzNdHfAfbznZC7ITKLtn7M4XKV5Ui8ZFfrD0pn080FUcik3
Xd8T+xnhs8UpJK7LUVxzkphBjFM9WRZGItGcB4Ek3Atz5ykiTjuMXj7sEgPhnaMl+ZeuwTq60DqF
ODoyn7SmNW+jvCEt6VX/JoPgf/TYLt0rzPt84vpVUGlhiTBKhtPRhujFsSym5N6KvBeXtuuhpX6G
D7VIbpw6zQ+6qz8WCJfeugkJAul5c9Iok/77Pc6R2vUjm4dy8bznKPy60ujjufFitxcnt0CWDfim
eAV3yAadBLjdRseonlA4fZh9zNvKu8sq5vJRKbLdd7O8EVC1SYW1+eRnrv8N06ZN66xLlgSbNcSR
Cb/TlFkH1MLOg2lM+e5XEvjv3/6XYhDHt2nZLpufRD43b1a/RW1u3A++BpP+FCujSDB44oCBzhKs
I7TX8Dvyb8yLhR6DUmkZzX8/Q6r8Udn8/aOgHylomM49TVdc1xWcFmKEORjTicpDcMhzzn8xKfkW
h1IcHYwEt8WQHJF0havesqid1VJ9cA+XVObP18E9SE5/tMwmwdtVMojTrmiIzPTTQOJhIhHTSbPn
DxcvIvuml4ZE+Xgw7U02TsFRBqV4GnAO/8jRI+OKllbx6vkxZYka2eU5Ntt6p3XSwMNQWAdrTl99
ZtHtKmHX5zRDhFskI2Yaa/STcOMoAdwjb0LCBMU00d2lzeZM/YdpPo/1/QFEwY0eF8YW3WYLuzrw
EqxQKM6pFF/2CHRppFIOLaZgspyH0XHEocrgTeZ++RV9avLIqa4eJG3lQ6sRSea+Jbehboz4kCEA
oN1ZD5pWLnI3HbCyWNPKr2X/o6p785g31ueK8Y0HbPL9DnGsgzMHLS0HI1pQoBnLXyXSYTDNUzn1
alxhh4vYtMOy206BlHwKw/g4smWsmsBIFkQG9rQQczV1iC0akpdSOhFMfOyMbl3aE/K3Jir3ba3K
hRvjII71Hi9a6lPPoKm0HhkztcvdKn5Axumz8AVrK7bT74i1xSPnHvpoXtXOdkKxd4uxfB7dov05
NaWxLqZcX6Q4bu8Czp2ty3jmTT1o+SemGWrfirTRsW3O1QOTvyZjNeZAr8itbuWEmbmNAqe88xI1
bMnZWCpkZeqh67N8p2gLP5RuHRwYT72pptjbS9950UPtYawCufV1H26TVmBgze1I3V4C526ix4Fe
VO0xDUb7yqnDrUVFeUijAHVw4+xHIxjW1YRx0fC64TD1RrJjoLXzELVoBBf0TH5kThAfw4jab5p5
xJlp0h9KwAi7IZTaC776H9kUu8d+NHAtMPsl2FUeUx8CM/2axq27JyfTNm0TdwsVieCkgDvdpt7U
oG5sw/FG5ta9SGjD2MV0G8aaC3kY4NAO12FzTkuze0wvjRPEBJ8ckZSHRNViWFaBM5eA539J6kl2
S6XOeqpEvPfQLKwrJ0IfI/vQx1HlJr/OKrtg3Myl6jtLZo9axhccRKW1Swmq72M/1LemFfPJlZYz
PFBRxk3lzsljCLxqd6kZl23JY7i8NORvxtIjkvsWxTHy3VJ3tlk9jIu2czOQCYT+N2MvEN/XhwaD
1hfT6+6STjgH3mmzxE/sLTngbLIIK114UVKvEt3zt5Ycm+diGgY8P5Z1G1q12ldxMiybAgdsbMzW
U2Ln+HA5jfwS4sCiKCdqmFpmPpNeFndijPGUSqXtiyRP1k4v5TE0wnyJCRK3SF7m9xm9mJ2PpXcV
DlA6u4zW6Rj2xQqwTLM1nNxx6Mp02tpMa1zvmfvYYa64zdxyuKl6Ga9CbYBGw0qm0eszQrOQgXhF
E1sBBRvLGuJUMRWrpm2jpZR6cHZMh9rCGGrBStittzSKSr7U+Jl+Or220wrp7fTYVYfALryNLG25
DPr0k6gdg63U+woyIX7EWu98xdH42YNTsVaZTLd+ljj3SQlHAul/f3PZFQM+szPH0IY2CjcWolHt
8ect+Ri/TmzOx1JnL6Wj/YU2tmEvhoyZQHQy4x17f76LGoYHLbSgq8xV05lfe6uvz4S9LLS5vvqr
lD+UCYuQxinYozEPvsYVu58WxeOS30mzpnPUVpRBvJw8EqhxrPxbzyvl1iYNOpdJmq3d0R83Q9p5
y7rV6/sIMNVmlI1/wvfi7zonK46dlaUHDUoZtksQGvlCSbxVCxpX41qYabTxGcn8oiLdO3pg3Sja
OGwvYcQsZacZHz3DLfe9bhevMDPYCJuBtsSyYF2vp95GP2FanDJ1FZWvQWnymy+VksvTS0bbvp/a
CrzLlL55ZZhjEcTwsk2TqcDfGcR3GrPr35AoWJ/Ba/XfU2ah3Q1aqE42qJwnoy3H/azr31QAJne6
U/c7IVE0Ox5k9ClMi00OBWrhMwlqkXpQizo8Lks7Spqzo2a1WTIRMk8BdZrLVjYORnMuChcdogwT
4yZIafsbUeaQAQzWniPH+GSn7OqumT8boX4H1as5TyiyM5yWjbUwwkQs2jy+NTUx7dOxZKp1Oca3
tYpZzf7I1cZRFJ+k1lLHzaZ69rHmxqrGGXdrD+7ntJHFjwJAGo3EwkgXGQPsX3M7fMzwX221nq4i
qI2Dop96Y8fMu6iwQ9w1pjJ3DBi2blTcQXbobGwSql/mYIyeRoyYK7dS1toQqbpLg/Tetvvo0LWN
9aDmaBNLOG/uUuGuI8ziSyJChyHox75PuydDNykmTO6aoHT6EeLVvOtwPP0qOUZzcBSFmtxic3SW
Ia9qm3QmBT7T1xiO5WBVdf0E+7UW6LeUwJJVixsevE9ORxobLWebFnzGbnkL0iXa9FjtDnrvt4u0
z/XnFJnNFl35+JYR962ozPgO7sLKxxKumvqsRbNyqGVozKrwBBKHoX6ReaEBPov08WB68FJdraQ0
V0fj3piNlUE1T04dK3pqXhnfVaG2Ticsy5Ur4yNzh00oBHG5a2mVbMsOlFWf9j/gwQ13wjXVPqYl
tcaDIGBVy/DJiHV7n48tG5vReRvF5OzHRAO5YThNfkoyIPpCeqXFV8VXn7L9n6nRJKehmny0RaPo
vgg7qZ8vpdJLuFfaefhQmnH6Y/JM1FhZVi1hbfmLGjPxKrekB++GHE9gvlR4sgHKSZTbJwf5EPJJ
DGqN24+fEvwVexi6OActozrmbM3biyzA0TPssXqp4CPxIHdtSai5Msyakg8f+IvXetA10O3ddZcT
ErTPrqZvuStMM8MfIA1QJzVzf8rlxACFLQhWYxnitwX/M3/L+PVXfpmbj+3cb89cnWq9la+pKXX+
Kk54Ui1Aln52y+XMyAmV+zSamJJx1GtbwiBx1jV7l8W9NbHsILV1eQgHIuwi9ZD5+RwVz+KvHkfB
Fz0ZNH4+bJaHwRB8M26iG68FYQVJRFVxdpd5zzfXkMdVKMom/k7fl2SUcxyZTV3x6lZzkjV4U8QX
YKv2MWJm9us065zmEQif/dpnBboKUy+2H7mnghPsQ5Sxb64xNEdE+BAhVa2mXdJo9SGsc6Nd4DIr
v0lZcrmE3iwl16l/blBIPvuF0k4qR5RcmtPQLZWYsh0T6dh9Dc1pi1VnGtyP6HAp3MuYItkaj5jW
HiOvb5ZhGA+PfRaeYs8sJ7CTXA6bgdM90WCqv+ut1n1u6JTd5pTVFMZzOtAKr6yzu1R5EsMxwC95
2medqDdf6KVZP5htUf7IK4NOdB1giotkQT6Or75dBF0NfM32jXAHQmETZtZ0W3E7r+w8QI86mGa7
gDkbd+WkKgTWhf4l7DPfXGb45g/DZJxxAsnHKSnux8g6O4ntnrHYqh37aLdw256bFzoeFT/jK2PU
U+7RWzcINNajHWkr1nqNFQ5XJaazVGATyg1tlXptsjCd4tHCErujb4MIqK6sRQL/5jVwiv5WxEx3
Csyu32CjsQ9THuxlBFpFN8Lws3KCr8jviNxgLOHdhGm5NIxSraB5Ncu4GcutZLQQBr2xA5kgzQpY
S5ENCyz907hqkAN9w6hbNssgabxjZvVmtmoGU35n7XnujtlhbXSX43mslnYOAwk2j/85swvr6AdB
8TNzC7sHzBcGL2XqyuglGfX5BKDyiVVtMKvPqgtq7Tbup85fD5GRlrfOkGpfghDiVSFqUAfDMG6T
OlFL/Kf+wnf8U6rM/QjOdm+ofjj2tojwISflXeTpP8qwJh2KojB5AI3M4c05EH9lR8T8GOP1hqQX
spmt7dYybsF1CXfRF67zte6I5UGV1UG9j7NMfkr8xgxXodsOp26mndx7HQYKLMUtAK+tRKD0SYxJ
xp+nBqr+zoyKtEws/D3uyXVSklx0Iyy2svMk3cKEDAAOQmYBAaH5/Ct+SGwceqBHbO9UhGZ7uvSp
LzXaUvPSNZ3vfFfa5LG4QoiiU0/j+4ZTxqdjpDmfzuVfi3QRjiswXflOh0/FegkEOtJL7IH9PNxG
KVnK5V+tPeKtZO55+1TL1QpYW7cBwzUXGs3mPp5YGpWeiiOHJt1Hm6JUmoblK8yQ/o39vF9cUjmO
Ya7ozVmznxYEBSp3X/S88fRVb8NpW2bgr16BYgFVcIfQ/tmGvcVuNO9lODT5KRlM0YMJ/OfAEMx4
lZQDQsEMwumnZk54/bSnLosGBSlJqNjrMDyTp7uhQ5ulhenK3jzX/ppYsu0Mhd0wbD4tsI8So8TO
itL6g/SS+gRbtzmblic3EKT4DAPP+HUbeVHzB2p+cdklJU+tn7UNUzFilPfdWO2ndBIbPS7CYwnO
xEODn1EXFVowV9D45YHfQx6DybSp3Wm4GdPgZ9spKLkl4j2Og/u+hH7TiSrbpYHr3bA7OGe/n6do
hi2HFD9xQbjr3zAoB1oCZuTbJCC20kCZPtV5atzxzTo9FtNugMvZiMe8aZszr53nR7QZr6sh8NcN
wx48CCXpQyq9aVpCldb3DOjc9K1V3qVNnRzLTOP/+MnXSyVEAJLc5WAZF4bOKDQ0c5ClROx/dzU1
3Y0KCDhRjB58y0KdhwNK0aORMj8cR81LLKu7e2rB5mHQzGSTjGFIk3x+sb1Vn8UgKB06sX2TcqKT
nWC/pwZlPcZFenN5tVOkg4+Sse4lawzvoP7qJv3mEHg/dZmZr5kF/KIlAekqnAXmk4DJWUtg9s+p
Hosd+R8jBCad4kc8gBdD1X6MAt1fgJSklMq0xJ7t0mN9gB41NkNM1pD29EAuKziKKer5MeVsZwwj
drm5HfDrRDW9nonedN535VyxgJs07KiUj/uhz8+BFn5zTGmdonJqoMfVkiHIBil53xntbc9cjAUW
e/MBcF/15kpPPdZBGYPymh+YLF3tR40lOMGpiZoH2y3iqF7GxZExa4zsAB81gjgJzTcrNHToMXUD
2GXuXkLKGb4Jp42pa+FuhXPkJRvs8eHS86GuygB0idKcZN2rIT5NVQROD7/ll0uBxk80PhZvLJAX
T6UzfvolnHJsO116XWKeKWO9QHVLwfCUVvxFq2O1qhsTMc1FYoTwOPueDJ53f1nuEAy8h5zYwifc
5euOk9hdUg0xH5oheY7n+rVu556/MuDzGQtEW+wisyK0BISmoJdQhCttLWSBm64G9o0NrhZwBy0H
RtyS77FxFn0TTkCpUH7Zc90Y5zMmoMHL9U0j4oIKSFY9hHIkgLe0vhILWoW0KSbS7hQIUGMvwFXl
Fv9FSbCjx5T5mgCZ5sLwjPTL4NXdkrg2OF12N4ma4sawrKewCtURk6hpbi5VwkuKRKWDyZ6hk4h7
zyysczWrTC/pHecRxULEdCSl6GYeVB6beJRqPLi5HquHHiXCGZszW0ql86MzD9xuA/piOY9lg0Qq
3L3UBiZ40aw+DoZsVsMQ87emcl/mZffNqmwPW2Wp3+tMi9rkiRa/WsyJ3IWDXFdAOo8Ux7RHjO8k
L3OlrwCN8daILHIWrLX0rreK6jWRlb0USP2WSdUOj5fKtutZzQHEFUnNkG6YfCV3jZ3Vp4vUuZ1L
W5eCJPK7/CUBrrq3ayZPI4fSQHR5/lqDqMKO0OVAZOooOyboaqAodP6WHmt3bFGLbJUzb6yFY32F
BZEcwJ46D4EftEdIuiCJ9Kj/SetGpyzSCczPg9xYcMkYogoMeJX0RNBDqqf3DAnMb9JmDOhBmO6b
M43UbLAGdJnTfhtTvd1ZY34U5iRWWKXTJX0Lj6hIqI1Wo2d0sGeDPS2Jyjs1FvWCtnpwtEI6yNBX
WCKNnxvLWsa8paZJwrXFJjWuKH7BX4rdpP0OitWX+3aM+DXtEPVvrUVrNb7IDi/nvON3nFHONBcC
nFJnrdlOwnuYG0C5G3rL3LWc2QDlP+BhHbZUjxyKF/r4eFlLmD/EJnfB0Zl5l4FYdqttRg12h1Je
3ajSKnall0Y7t+zXBUCUW6F3wXMXF1+Z6BzcEtAQlFlRfKs38Jdlx5CuQjbnZNZhqMKBOuW5xsat
0uBOkB0sRDKMz7HhDs8e4vij6xIY2JmptlbUyH3agRDIpTo6JNXAnjTjO+spfO2Q1R4uK/6DLshf
KuLI2ZSyFNsMbqarinjZRApgcEO70WmSZ4rn39UU5vu6hyvbCSvbV7mutnDJ00fmVL90XUcb1NDg
I4Zu5v34peAt0WkBJ+y9+3/f3XtVCc0hpaNDniUlznWLBm45ptwink4663UZo66JLzIDKWcUc5fH
0aFtsyBb6UXpuR/p8GfVyJ99EZSWuiSgoU+krOuJdAwqyuzeKeWpgyPMeAV3KF4vOzJVKn0twri8
0wP9Uw9ehCyiKcx7Ezz9j1iH3Jo4abj598N43ximE6JbPIdZHmZfK2CrPMgtva/tU5ggu7ooTC5C
BToOxSujTuoPmrzv2+dcD6mRe/Hi0B/8sz82snNKtDrWyeXh31gmIUInwvwpTXLqgCkoqKJqYaUp
5e4taX00KeovPWbyboHoaXZozF6NP6+vMcTAtQtlnWLNandInP2bTCXZW8kM4AXzhVZinDVo9Ag+
dZPK7oxRPdduCdAv7kGzV133gU/rLxos7giqORPkUBkJW/55Rww90QsI6PaJpM8+VxFYREhjkb8p
6EgTCdvOTykpSAWwEjjwtRuIwM1WBEEGjdhgDJBogvBbr/v92zDN/bJ/L5C/vDCeEo8aVR4S5Wvj
UAGjU/NNR52kiOeiSSWpgbZp/xbNVf5YxMPbZbe9eEGGYaK29e8b+EtLFeMSclJLoOYkn77qJDZD
Lt0waK2T6qLxsfZHqA8zFHwc40NuNdj7GRmyEebg3YTDkGxjm7z/Ax3AX/xTikYdGmRpAKh812RH
MpvbE4aZe9dq92gSMwq6Q7PtJo96ujZNn9UAnqisyBuoZksGyoYPDGFoDybjKKJVUsXlujbqr60v
stXQZuH3iIb1ydaIx0tvYnYIhKePJMjvO/FkptwxHD1Mb+9a4okFk2IokLfXs3+ElMd5aHE2HmTB
wLTFpW7cWv9tgfrfth7fhW9VXuc/m2vv8R925f+fDMoOm+v/+W8L8DuD8vFHE/yYTUnf6z8MyvN/
9cug7PwHDqyL+1fH92T8siH/Miib/5mVMehiDNQKvNJ50PJ/GZQt8z+06Jk/zQu2HN2cda3/ZVC2
9P9gTUZIiH2ODIW1+/9iUL4MXPvt5NKBu0vEQ65CD8kfdz3TSKiJdh3Cu0VdlNozlD7Kg5BG4fn3
Hh0sJybaXMSyBrxDIo+7TAeaw8RmQHQzbdogilwHUW/sle25r4Bxs5eS77VfgmZTyWbKAiQbfoHA
R5pttXMLHdjg6IwfnHhXG9r8MxBw8SWj55n1KVcngC5Jgk1VoQuIJma6AHhpF7ovGbjgNx50wbR8
zClg3fQafEVCBP2DDfUyufXqORKe4hZiN8Vcdn3kjpJBQ1U/KpLvJLqlug+wtQ8BXDfETRR2TNyK
td95+yJW2g35IZGrrz0ltl/vsmJcd1PlLE0AW9xlfZq6uDwR+NVbhG/uFmhQtWMrEJL0OYtgHhfa
GZeqRkPDdl+jtp7knZznxy1HJ542Vt94NC7mR03v4IOfem06nJ81ZxoGTfZt1EnXYrnMd4DuxKUH
0TQu5qwCgvWgW/UG9aNrb4J8osIHwNQm31fwLNpiINqPJfD8BLjCiwtR+6tTeQDQ9YHZDSnupD4x
Fr7VWrQzorlr/ds3ef/rNfxuKMfC/WeAxj3byib5x79p8B1ei2d6U6JSaUA4NW2ZHIUYfjRxMa01
fuDaBTJ7SJnAtW/c4ckY5ERNtNcXjd9Y5C1deurMgcYQEzXTFdOzyq1XOUlxxI3eHmQs+vMUhOrN
r5mIAj29CsflWKXlmU4f41wQ4u8hdrYb0850OEzwPr1MbnmN5YYup73KitrcDoSI3+KhqeYuTvUC
kmr8mZN0P5YiTfZgl2cJd2Ecma6lLWUuUQZ3Q7wUVVwfiqF2TmrMFCC2PntyrM79TkPsXMVq+pS3
ZfaSB1n2iaKDjXHLjKlnoyAI/dpde3Qo75m7Aig+hNyATywd9ukU2ceCDOwun7LshNI3WFZeZ76Y
leGBeZsGClzxo8OsjqPXhCDIcodWZlwl/ZNp0v9dBZq3KwcrzaDy4+90urG/cxztFuVls/PrKTwO
UX3qEnczVNa0dKVPtV1/pbIeIBpQqlkxe4XEO9OMZi0TV3+gXEoDYMg6ezsMzLMBux7d+fCbVnaH
xt1zc75tG6YGpzUSEBUXL2rU3A0M2+a+dMC5xXq7L+NS0ItN8/UH6+t6+0F3RM7BbHJyEMSx1z5L
7FIhYPER951irNcClJSLlLjuUJQURfWzHSgSjY3QVlqE561nYvXdaDsvjWZQBanirhoZdQUsdCVk
F61sk47+woVu1M1fv+Gk9Qp8l/goa7my9ujcNcomCf7ChlChm3Ok8ZusDcGr6Th5FyzTQtNXUUG/
zu2ngU19dG9oOZ3JTLofwuuADfrCXOv+WM92fu/134/vKqK53AcSeWJB1yVevt47BxN6MJAHgLQM
4nh2Q94v4LxwxfgksTGq0n6W8E8/emfvr8phgaRdojHGUGRcCVN1yByGBoYD9hvA3HXQ9eVn6VQ+
wnXTbBd2ijORTHvKzlCD3S0dtzQuFkPbeq9dSbjaBK58LdFi3mqkhYvCFOpgzxp0PcVM9+8nZF+s
nr+fL7NCbT7ebLoUwAfm+OL3d1X1jvq/7J3Jdt3GeoVfKPACCv0UzWl52IukNMEiJQp9W+ifLbO8
WD7Ivjcy41i5swwysJaXbPJ0OKiq/e/97Qr6FEB8d6x8c7BvePJvCR0DOn4Yct9u4kBNbRedXjKz
3vejdR4TEdf+XMAKlzLVfHyUr41h1LdbEOE6F4sdWh1zV8UEF0yDb/dW6cohBat1GnEi+Jxqn/WF
hJWhtZqfMpl7IKxaHq22VPd2YXzqlHgizOlEy95QK40EQuM8dGAIAgKImie1qaJlu7eHa+iXGoN/
VAWCAEzjmblfzYlANTVK2wPniZzajsOzFDp5fyNxb00NibgbIjQiOPTOblXX5AvT/eVUE1fbZ9Rt
hcyaIqL2FK5QiwEaSJla60EutboBBaJ9XkqKYVKrC12VIjTZJsZnuotNiK3Fpj8zJX2Za2XdWgKz
jIFFPl1V8K0V37bkqZtEd2uarbwDMjtSg5GSGSXYcK024NkBs4DrLJOBZpusEXYQwxoL7LnVL4kp
7mqZTftG6M0LYMOa6FVsXpugQkGa6OIUR1VEY5+rH2favEJaFqhnqkXuibyk+cDq1lNXWOO+1F1G
Z82In9xSY+KquDxVNGbbrA8WZ/832Vpa2DP4Yy4yxHpoZvpY7wYdn2JFnhquDNVtCwzGwwxcP8TB
nkYBE/vmVYOWHfQIUo66Ztvgf7jG+mQFThrNpBecIyz2fldG5otQI/2st8mTxTHfE52LbWhML87C
TrEtKf7AOCiviQjWV8Yqe2phVvetZLVBG2ud2hsL2uSCOW7qQB8HPmezxhHidJ9WSkwusiZjTR8Z
lYF5VVy2EJIfaY25lzZiqmSsKNP5funQmBXCfRDDkb2CBLMTJMis45IX+4yUCR1y0Uuc6/UddjLn
prDgHEzshT5F7aI9sY0WxzpmAqLG+VHXV4xJS4Ia5+TLY9kWio8Rvbnvlzk/4+Nc/CazngHYFr6l
GIDTrWa5HV0lPSmVYxzWcvOr184+KnCzNKTE7WCkLJDnRnknY2mn4gqDRpyl1YTPc+6/8BlOD4XZ
f4maIj25xA1umY6bVwDq6xPLnP3S5qbhUQBV71D7owDMSBZQ6/G+KIuyL+uBRhV31kfby6pCnFZc
kJQzA1qxsoiawzZ5JwcoKi8r7ZQZiknKe9QeIxoz/BS2P2RNdqe7jqa6u54vzN2krflbVccXsq6Y
H42u/speDMUbbZgrCJ3rpBuluDcSE7UeeuNT1YqHrEFgLYVUt2KfUvOpJ6T+Ma0zrEUNLQLlYC6H
gg/gulIS41Xjpv+sWH15ICcqyFnRBNFIUb+wVU1CisWWK6kTXocorNjZ3spg1vRTMdG6JtNk2iEG
Z7HXZ5qgtpJB4AsVRdYuZ1T83tF4UGJ2LasLhWgYvmqDWoRYiD3XWPumzO1Xu60c3+mgjSr2Qudi
4lp7hmbL2QYCfk6LdL2RojPPNmZ7/MTrMwOP7zXf+F1myT1LowuZDfFQy7JbUQwlDO/ZDaJCs/YD
EOPXMbUONX46X23m7sBuJrefbDdhBoH50WWDtqbTk40JTA9m1yywCxTaRtnN+5uJdtCvCzGtUDfc
xGvkRPHnWo3rfohpWuhMYqwuNquDmy0I7WwFrpMELYc3Cm7U1I7VA9M9XGNWw5y4YO/A/lqND9GK
XVO3shL9rWdu4yzz24J/5tw2NeIGJOrGJ+2Whf04F99SCJ8+BUwlBtZ49qbOMt6GaBkekkHhxr8Y
YSQV59UdjemSWW134AutXedu44aT7fLJjKaNMoSJorJO44xvJ85tvI5xhe7kpcbcRXt7KvAGIWbU
n5d2gUi7WFN3ImqFSqsaQuEbsH33m6ahwKHYklqRWqJb0g4UNibtOOEY6WIJcWiK+VNKGHbXqFXJ
AMYcyIb3Oij5CY6WdjNmBNN+f6RsyqxLrOux4UXb12BxnPhUtotqemRfwASyjEzirkstq/42uIBl
aHxUr8c60ku/NvRiBAiqrlds1BcItK0bSqppAnVlzuNlmwu4qYb5lkiUpP0RQ9Q+A/iOEN84wdqp
+jEzufkO9D0xDZ21+baya8GNOOoSM2SK0DU7yRhF31H72k705LBHOVO5iGPC6UveXZVo2ZRWkGNK
x7liHXefePCivVfzJMveohkXy61htTCdDTYjObtgShF2KXl5CZrcIWlfJ2X/bWyY/1s0X1w3Wdod
fjzV3I2N4w+TAc477RFodHcwSZpcU/TQHbQuhsCh8mMuvladw9uGku5ZqiJWmSutrKQFHIRXn86T
G9KPwXCEuiL23ABcPtXrSiOuiBe2QAxJ5tueEM9e6XGy388KLoVkrZnfsJ00XrOW+jssJYsNSEAx
I22XcaDE+ZxjZJDR9ovUqugOcu7cK9OUcbBSUPS5iVyex5inq2erHUPDoUMf7WqnuRfYQlpq3OIe
Gjcp2ENFLcVxSAdeiKwIYvmyyew+wMpkTfx7U9JfmW1OP4cPqeg4Ef0g1YRLMnWHTgrzpmafCK9X
c4GN0MhXn4tZBWBhm4r75MY1b92cZyspKyG/GbXtPi3rkrS+ugKSYkcxm69Ud6nPmjvKxaN7eW52
cKLG2wxJ5Dt4k+xiuBSvmCK2PaLiXKDJzKC6PDVd1G5pUdPFp7xS8mjaZjDZgJvCnBTrzsVFHEoq
HHaJWt2pdIa9FiTqLnQIwAeptFCusrpz2zk5xco6XSeUoGiBHFfNL2Yb7niRd3OI7+grtDVNB+aR
xCe9KJaD2xX5ja1nzd1QCONC0WMf0LnOz/V6d5oKDfcA+DdOatJ1A4OdxM6xI/tNk3h6PZx29aGV
RXPW+kUEdpQW36TNrqMF552oWCbotmOn0gzlQdPs6nu11POlhLr/2NCxk/vJaoF3svpOS3dV2wyf
VxAUbFUaEsJTrbGCAFszvbQkwOWterXsO2KdqCoGF57dSOyI9VocLFj1Cyuonp5FyzKN31E70s3i
EptotI53W4sGthOWFh2gN9vnnBqud8OhP8MohHbsdHU+admo3We4bSwfv31yqI01vlAJU1p+MTKe
F8Yze8wHO4nvcFGnvtI23VnC1dgXQ39v6CARTH3ZIf50b3FNzwhFHCa2ShxRzcxGajFL5Y5hLbt0
J+32C8i9ZFJdHzwGxZCWuYRMawYei4Ue49x8E/fjQPYnq29kiYMFFcH5oieVuC1pYfRhYes3GSaA
0OhKLdQAM/gTtuuLLOiFteZB3lVJm30aFf25qVXjoEunvtar4VUZo/qpM5vUom4HYkGapSDBlz49
uJF8iuvW+jzMisv4Ne7otjLSYF0dyXWAYdlbCYexMXSMvVCaHUYjgzWz7+/6BCS0xzcTiZBZ1b4e
hMGnr9Pia35yxXLBmVF7ddGF/waDvJ4yUoQeVv9rDi8YRSajCNmJfsJa66UA1tQcG2w1c2LTte5N
Wv09JNCvItee6dNovFZt7uk+esiV7DHBnhHn6atI1E8/TmL/r4P/AtRpInn8zzI4DaTd8CcFfPv/
fxfAdeM3lFEka6hbG2tz097+EMDFb2KbjoED2CZAHNv+KYDr5m/E/VwTbQCZkWMvP/SHAL79PsgB
QD0RzW0me/+aAP5BBBGA0zCfwskxNGRjEqp/Plgzzif1GgEwKZFgiTO6U6t59NPWA00axfAAu3i8
U4AWX1FbGb1NSdklQHK4AufMiiiUYplALzSaTzRzTK2P7N2/sp1oXvAYUUTVDprdh21GcsW3SZFW
u0rkq/EL/fvD+JtXwSAJQzXvFwonUtSfX0XX0MSudormm9pS+h2teTA+MtPPVqNFnotDWbIvy4Zf
KDd/9bA6wV6bP9ip2h/ePMbcJs4iV/PJcXgoCAEvDfmovIE2eOKkdmFP+av07gcp98dL/fkxGY38
rITM3AD0pt8eU52PGn1GnIqjzCOJ9OWnS/gvVOOPs5Efj8S7aQixeR7YAf75kegHt1OlybCPI86M
flnj4wzSMU9aDmGj8tgvrnEuuZuzsg9A+T1F7b15xVIWUvtnnRWlJvHAJH70qBikBLpJdACmdEDk
R60W2iuSkmJ61MkMgxcVbn3b6JL0XsPupvjVwPWHxP2TgrS9Go3ZyDbm5EsI/+LPr0ajwEFUNYnm
LFPXgqYH1Dh/ilQo/oyr2QrQCKQRLhhskjP0daYBNQHri7s2NpvRySwIxo3aJYqqddp12jCXKOTt
+J5g79e8HEf0xGBIAURRDLQv4l5paIChB4+XKLZXa+QiPyK707qzDgVvh9NAy8R2xrtESM06u/G0
dmHEm2hUOj17xY+3Vm7vcrq9321OnswrfnwME1pPaKhOpJEqdWKVfceG7hiT0nhfMlpv/JVbR33i
BLo1Ls3D3AYOPTKBRmnxd2NuYkydPIgWUqE2rd7KFpei9XRVvKmkNtujb5OYxigig7iQPhL6m5m8
Zlcygabor8Bee79kF0+VXZtRmMKsBLWpj1ehhdBoEj5XugeooRBanD0sLuozPRphplViPE3ALX3N
WmczrFQhGq9sy/mZLV6d+rkQZb9z4+EeF9h6n1HM8JgAyFouiWa38laNiWHTp12U92WBWTGZyWXt
zFVO6zfmKFILhVIrX+MCA+7dnJctGtikpG3osAW9r516jX2qp1wua9mTtQORo+NON+gY9Jd+k+Oc
nnOdPwwd1YNOLIvjgJRPtVWc5kwI1C3NCXpe7CSu+9BMrGnxUjnWxL5goOT+BC3qkeaF7iTUtCz3
/BQXSBF1YsWuWTIWp9RFIiUq8ezLKBbfk2h2OXAYo/5epyZNDm0m9NYjLjm8MvebnhqN3YA/pHzO
Bbx3tLwMd543YwHLfAVAQjCPY9udSz602dchLixhlDQTGiBcMp+ueav166FuXzjQ9pzc25mc1XbT
trbbN8dF7uSwvbu3GkkAu+h2qwe6rF3J7faP66h/+LdyMTFptJ2gvURxwyZurHCO1VTzLDdBgiDd
oxBqkConet3K3cc0K9dflUJ8dJYIEyozQWebeRYDP+ujaD8ZjpgSO+ZJCPum0stvTraMQen0Ljeh
9GoeKC1B7f7eDGiUbi85kFpXhtm5mwH1ntPJof0l35O1/Wf704/nxOyTNdRwLJbTDzfK/3pjUmnz
isWPF+/kEdnUH+8JuDfeHwIoiebBgrHCZXsD//WN2f/OfXDTvFcPfff+3l9em48+hW0j+E+u+v8N
RvoWTf+ft14eLVSvXfr6s/1g+4nfN18C0jkrMyBLnZ0Bk35W8N83X0L8ppvciNiWMTfGbPBfmy/D
+A3LEp4EHG0q657g1/2x+TK039jFkYtn0+Y4lg3c9x/eiD9W1N959X+NRzc/AgWEwZZwe3Iq2iJ8
2I8bCCy70TQwYKKXJc6Ys+YiMBXTWNHtamYMLTc3v8kj2wlK27De88KpIx9sQKkFqSqzZ8vZFPCR
POd1Z6SRROwesipI11KL/Ez06wsNRKlOF10tMVTmo5BUZ/Yr9LPZFJzHBOICkIGovecoyXHWTWPc
vZHTCMbshDLuBoWbISoF1dhe1BGl8ypRxNzr3Fj71qI1vGalOT9lNCFf9dHKw47xnEde1zS2erTN
gt1BHr0LjaThkMcN0dW8TXbdVD2PZblTbdBAenmTmP2LskYehqOLYiZXOV53OpKCacx3EThFs1VC
mGVhJMowaeYDIUBPSO3A/5cGObJ/WHA3xAkfr8idpt7fzhgE3kzx1Lkk62k/FJfM6YKKDtkm6kJ4
MgepNq9tb1/TVB5UTnZuWveTms93y9Zpr2R9uGr85GDDi4ubUDKT1GbHV+eJKom6XbY/wja22TUn
zrbJ0Zl/r8YaRMlm+HM9e9BfYpuW36o8dq1RzRS9Uw05KkHvYHTAFc4Sb34R7ex+LtJ03KV9hrmW
xqsZsAKljqjvTvys6FP8Qu3GnHqJXijvJE0JGTIRNi4jPVm5b8ycEGdMNp2n6x3kUS2BJOkh7zS2
RxdN/intuu46c5hsQdnXjaslKex9XzX2mcWvYOxCo9LEGBbbuZWk9z3iwae0SeKF2nfmCQi0LbZO
Kxsbdj4TJZAkyGKiRlJP72PoB42nSy09U8o+7CPLkiFcgfJOtQYKghdd3WHHlptz+mEa28IJbDXC
Up1SauiShT7kWhWjiSmRHWLVq76jPpWwIMb50LO8AOWNXJCZ1XhEPZCbtjKiZsnk69KzZFF1WdPL
Jcr8Js6mNYyj5mtsDBNV19HwveoWjIckm3YyKiOJqFcuzsme67n2nblewDhOLUKx3U8jKwRNq9/6
2epfkqlvnkVH69dh6qIYlsSku3d6kU04+GuKl3nmGkoAZoWneXWLZ5XagsaLRtO8ZYiL8WZlM/AF
EVI+d0uJj6LioT06L5Y0oKy3ujL1jKgXC6qIvVJtzZsoyhbTb7TK/arDVOQaQ/b8BBxshNpa2sXK
FjmRbzJeB+oZF2iUYcaeog5hgbrprrAIHvtp404w5Xr2ovOs5u/SsCfpCwT6K8n5RPULOfDSR3VZ
yq0ac0yu6sIo37FuTV9tHf7WtUakqXvLs5ygcTLJat+qU7byicKV2CeOAbrV7mCjHuwWFTOolrw3
Av6JuvMsF/2Fi4fXyN0JdaqNaKkkCGajV1l5xYBwGsv6ik7dLD3mamXJY03Dq3PRKjpCyS/m2l0B
6IU7UE520hd8AUgs2XKavaXP8YkCoIq1qzVzUms/4avB34qqvDBlxU1/zfythmnWqQq4kThL2ALE
aYTgmYkGFASbU7JY2qi5frVNafxE4ukAQbHdaUg86damr8TJdazxtSb1PbcEPKSkhRjWRXEytEb9
PJIAoptKkC8PG8PdatbJpXZs83C27g1dmafdMFnx6CnRQIkRApnWhImhNk040bk5PyeJBCcKaEYL
ybIsc7CNEerQBS2gH/CUU8Wp0WLQbqM496sGD3bkuTQlW6yFYYA/9xVtrAiROFEy7AS1b3B5tVfM
xJz+yManp+WPnkWCGLNrv7i1i68qGRfCgR0YI7lrWxgUR6FWK3HOiNwP4Z3KbDzTIZVy0pdVd0+K
GlXTVRkPVRFG5lABt5XOcDsXUr9e6kXSU4+IHhMbTGOmsdOEZD4D8FF2HY6vOXQ4mopQjGS8mSXV
UgNGqhYiXDGTaoGpW2ZzNfd9+r627EHpDcU+BEG0Li1i6EJjPOY02VEduYx9bSwRf22m60aoj/CJ
dmY10zfGln3qjxMgtldE2/EqaqeR8zdZiBOsCIvCOlWnF4sfHLXdMsoCQ87cj+cGCTrzI5bO0pNq
nzJHwbBkHokwDYWv0MjLbt+aF84zSm586Sra38MsHtUiUHFRu0FRzaR3MjwGw0wRsTcpuUWoyiyy
QI2SiN40ShS5ALQBrgDpdVrrYtExaNcpmIP7wb1V+i7rDn9T6lUTtDPw0Z3uTJSRTknnUN+46iPx
cleXX5YBIIfnNtE07bQUAd93sojIYGVkOOIiY1k1wr4ptoNZT7aOz8hikEjPqt2FcbHW30pJRmfQ
ZzP122HAXqbLCKqIOzTvVH7oFT/tuligqpGiLYMSY6mJhxaYWaiVW/GgSl7tITd1ptdJUZSHoaBZ
hrq5Yrla42l6NowyRgHt52DVOJkwi57Em4nCWuJdmNIpaCYNTwVFhedi3BrYrCqqCqa6ZUrdvGGC
rxHlmu7GuI4/m/ZTbOaJz0l2+FbOVApdQ6abP7E86Xog4oKBoGPF7lcjslPDs2ihv1noA6YfeZjE
U8Z9mVhNZpuwv4uBoCFvsPVg4/n+qtfw1n0xmf0QVOrUfHUqnIUhg4Za3zPrL3B9Mu3nAKE56jFp
Z4ksNpf9y6IqDfSEZbJcz+0Jl9eNo383o0n/ZtgxExWlnfUvYtJNRou4voegXqzR2KLvE7c+HDhl
UFiO9j2eGiKYejOKZYchNsd6sdYWw2q3t3vPMVv87yvEo/taGrMGODGXX2dZDTRYTQMfX99i6PI4
/PEh4a5lNWKi0IdMCNOEsHpN5LMo7vWubVHBCs6cXt26deuDy0R2kLbboRQtGR1qAoBDEchqbpGo
V804jQ2DCc9kJm75LQSA3dLYDvHyEXx1MOl1e5dEKdXWxGCTL3xn3W+rhMUUmKsVRRCqHGKiWQwx
hfshof5dA1Xonor46q5Pde3Vds2aL+QKlzhc167X2LFgnAlJ2bcnNHD2HnOVaIpflw11DRH+Fq7h
EhKEJ3X8neGq1q3huXIVb07q5G89f25QX5uMEgB9Ul6uayK9//+xql+26inOMX93rnr8j3/v8nR5
//lc9eNHfj9YcUbaDuGmbXAcV3VtOyP9cbBCuraplsD0hSBr/JCu/7B1G+I3jXwwEQ/0N4FNkIP0
P1Rtk9/HCM+2TZCXm5HwXzlYbVrez1qfoVvWpvXx5HC9wsD/s9Znu4O0+MIbft5kn4dkusKdcN5K
P8t54iT5z9PmX6ikgJz/4sHAg6BGwHom/rmJxD/ZCPNBUrjYIpD2tVKuD4AJteb0ezvB0NdthTUE
+gW2KFDH3dpVxHsTfRpDTQ7OQZWlUnpJaeF+cbQhau4Upx3MY855UN6K1nSqQ5VSPI3ClVfKsZUs
TEz0or7FAjXZFz0t2voGCK6g/Dzt4+sK6NgSTG7HBiLBk9nuVkNs0mBJPUvA2Q+nsqYw9SYZ1LGv
o6GD8EYHTyGApskhw4hMPd8T3O5v054j645jaaWf2IC0uV9UbVkeDPaShc/28WaJB35TjzOV6mQO
HJ/JoVucYfIVd3YryYR53Zjw5cSkrd+SA3IyDrRbtB6XF6SSll/gAxwbt+L1VdWCUc1UykDgICiX
icX/iBm7HoKun6a09FfVyFuMVbVWXo0Y/SoDtRW9yMu4C/VH4W7CYgktYGMkoDP7cMJIKTJ1TzkW
TQqWCRnzIXpwLF2bYdsQP03gYarjWo/Gc6awXTDGWHmLsflrmnLXjCaA942pUq1Ia4kAh8WhnR5v
uaLFYi3z9Gn7TXlUBTR150xN7H06DaHBEJrBOTs1RtoxA90tBGvfx1bSBFrUP7kKVmQIqTUKFT7A
RLwkg/1oLdm9UvUk5RVxwzUuLrIRDvni6m6wYwC6huqXYMV9Lv1juzjm0S3NiFNdadJv6MZ+znPw
srQ9pdZwcpfN0TQLdhZQKjW939corb7CSpLZys04T4dxXKcgnYxDIasuyPPpDnb7ORUJ/lOYbU5P
lgHVcgoIvzkUu8OASqNv0E48owNNoWkbXgoeB1FlAvQgAMRs3hvMeChKiF8TKU5Mey+Nwww7l9YY
AIos91ol4XuZt85YYHWGDZFpyvWoDQxPu/tFi6/ztVMO5KtPo0Z6YPOWqbYcvDzrLko0BbMwL1KB
TzIz/ran5bAu1Y228gxINF3V1nhriuRdQ+ONk6577IbxQR/U0KyW6wWZnO6P6JPORlA1ooNicLoZ
3H7i/YuOs7VGAbuJF6fYSBw2g15BGES11u25pVTAT+wg+gUT+VwdY3t2PBqottpHBb9DXlbEjsuW
DWLybNByzsZ6uCHOWzN/VyBLqOBmibhXCqVZCrOQ2J2v7bTN9okp3+XM8CNeBlTnKGNNFwH0qB2a
CvuDXF4arXyEC4Oo2LpnCoKuqjW9rfGaMA+2/XFVr+eo4jC5mGjJak6VY5VVfsSQYRfpbAvpdXjC
IUIxkgPo3l3lnvmeZ3La5YleCYeX4vYqBT152KpJfQuN53tXyPuodDj/uiM+A+tcFcOLpXMyJ+3N
mGJznpnyLelccg6EPHaDwRJMYasSLJ1+UVxxthdetChKWvta+aYrFIJhbjkSO5NXPSwZHFHZLXFQ
TLFNc+vihLjusjHzxnY9DArUGT2x3wHs7yDQ1Oclj+8breebOFtTSLxo9YiebBG+zvHrar0yYr3z
S1GDldDz70j2PXZN92mFytYD8zkD8flMQ0hEq5bJFqlBcXcpJ8AS47kKBwtjCM1NTxlL+hM6h71+
yoYTBN3NuOr8TZ+eZaI2+1SxdrSEJyROHLTdwb0xpHZKFv0YR/mZlBCxIeAe6hjdUVlL8UDLNxQr
+12GbdPrUnPyR7OAaKObTzEwC/4bTvRGGbEuRSLZ2a31BfnpLEzqqyNb2GHfVCLMavtxbi37mLV0
nAP4ke3E8QXOYJagak3tcVl5NL2zFl+AGsHOoK33Ocs0Q9vyAoyUmQAeNVIC9kGbs6NV2t9QdOqg
mpa9glDpjXach3Yy6HSYJFj2zfTrikG6qRzhGYw8/Sof+jBuxQ5W7Hylytb0DXz7R2ZUp9nBVd0n
vcSH1ebqU1JGyWGgcR1vdMiIKPWNLLor7PjaKruvrcn1vbl/6xRnmOu0YSkZjNkOSoW6pAA03EDQ
1eBZU08Iw+SgKGRMg7cTgtPDvo0FdBM6qmuu9TrUVAgLl7nAUadNUgGBxrnehTjvody0bLtbPlcE
RZg5J9tV8H1Gkell7niu2+LUMn30O9f+rk85dwMY6ayLsSjC1GEgFqxqe4TAd2qzSj2bYDJw+EXA
sGt8MaJK7+Ki+wyd41KX2mOvl8Ira3uPiwan1brazxzQ9XeZlcp1JSD4wKm92KSfq2SgilxfTb8w
l50Dl8qlV1BQEvC+lIUamFbLqXhY7uDUFftZxxNk1W+rXX/uG3QvF1ffMVPUQyQKdISoOSTDBp4k
kB92gP0qS1G9yI7eFjLBU2t+H+sEntJIXj8zkuZ2LLPprFmNHuak41giq/IxjlgxB4ID/lAUOm8U
H1Klzp8qOwOeNyahu8kxhYXfzFz0wEi1y1oX30tweTuOlGQEFp1wEF+o0pAot2nV+spaUolemSyz
3XAzuJI8cLx0VRCX1TPwJcPHAOnwxc/ZL7jDU+RGFehXu/CqxGQ0VUbLye6a8xBTF6aycfXdMj1n
XBtweVQViSj7XNGnd2xU8wV6ghuq9foFy/idwu0pMjaDV+d2F1FSwK6nuXGl6vnqi3nArWq0UKuM
7LAm+Qn2151ZdxfHrh5MJ9VDbYmtbe2bmPQJYFnuEnFmVws/XtXigRL3z+Y84GQajX1U4/+qdTU9
KLHSBqgWw12L4+6Mz/PSyAYV01I/x3wjNq7WcGVt7lZuwHbowmj4NunF12GeQUTM6T1EjpwPji2P
6yjak+nYuwpMx54UMEek1QKISOaIVjEbXoioPYyJArbSot/oXb+XyBxsWPIpHNXomPd66JTJ0RDD
DUPv18mguRsayJU1MtAnNbtjxsJp2XSvB5iI6NhODWmLxaHMNbbMNhjQPA5iYz1rOf6xmjjApoEx
Nz8XqcmBz81fLaxXa+fewGl9bEYj0NTi0iVqRvix+Jq7LWoYIm9cWyrTCfWwpuYttWh3/VruCae/
zIgj+EW6bSOX+L3TOt5cqK8c8nBIDeYTrxb0JWyZcRKfVLvvAJ1M57LTHkm+35cCCIcxgAt2ikkJ
hi5OaRihh3l2O6bfsgU6p8zesEbiuubJzEe4M2zKjGYBwu50c5PcpU5WsqyAvJj90Zqq9xQxZmsE
aUfq1xbGzbEqcqx6LDykQXITR2S38dOblPKFvaJFxN1qGkLtg8EMswIHuubPUzbUUDYXS2eFNGJX
v8jBUNkSYtz1s07ySwy7Amiidnrk/iI28yHiw3SJooJtrESQluZS8SGFH1eCtw9AOWdqBF4vG0Ud
1Fx0VxjGothf0mXu/GyrU/r7M9F2+Ptw/qKb1IVHwQWId1T/YMdBGByBdVu4c7V688M2mzlxgknY
EIF0ct1TWtfOIBtTSICEWfK5V+wZVd5nYgNQOPIHUzfGvdIW+ku+LYcTxdP0usGEojytd4qAeBuY
Bbyn5jlRWapLPbdpD14qHRptZ6qPQ1fHjR8rmHD//tX993eVk61FnEnF1IWZ5IMBp4WFbBejPfh9
2RVP0nSLJ5TBg1IKVmHSCvaL1eaOGv79o2qbl+jPZ9otRQ2E3dz6txz9g38lp1KOOuJJJfEwwjg3
CLh80lvNkCT6gNp5HV2cmVcDjCm8spw5ZRArwnvC/aXwueZd5RdX10fz03Z1ESa1Of0Q+dM+tgiM
sUtZhOhUnBKJfi7tyjnPmEgvGQfQW6VpICZRyDn6yqRkv3jo/3a+/yE6oCRgPNrcPNtH9NORW0sU
2gdxQfmFPcVvY4zxnKPACjlIFxmfemdTBfALB9HHa9rkkVwdGxFaKJgN+8NjTkxKbTsy4mAoCD7Z
hyoawqF++ftP+ccz//lTNnE0iA1wYFokjLEN/vmVQStc4Z9vQdsHd1cE6/GmtIK99N6+jKdqV78Y
nnbHoqG1gSp83zlw09/9/VPg0T4qGiYiB6Nyel63akrz45PIM454dsykuU/as5vXj0nE9qvJOZkg
5UcPM/bwgMTTaU7ym6Y0j03Prbd0UnlYigbnu0y3dTmpvLbnNoctXJ5mO/luKcMxigHk+2UPX4q1
Mr9DFocGLYuMPWvy3Dc2TvrWaPaGVQSkSfxVWjuJaAA76aEuTLLA1m2TTQEyb2Ap9XXfiQOjNwnB
tjvWLUjWJuv9qCoXrx8d1mv9P0k6r+a2kTSK/iJUITTSKwFmUaSy5BeULNtIjYxuhF+/h7MvUztb
Y4sCgcYX7j2XsJ2CEvEh8ErWD8aMjLqabspJPnsTm4lbvUB0+Fmd6hzoIItpXh4B9Hz07nxyYUby
kzXU1enLHuYvU7cfrGBOhVOfDU7XuBiLrd/SUs4EdOsKyBsy4dd0snEw8R0lZBaxqWrEfDSt7oqV
xD8PQfBT2MaOvY5k789UirUVZYgsXqysemzv6ZP5hAEsOFUOgpqZ3js0f8EjeMlG7zvvkgfodXDF
nee8CSOlc/LUveGrugvGMU9zVV4bjaTOJnWXZNZ9seQnVGifVGh0zeljVi3xYvMfGynR6636ADTN
SWrVG/qxXSqMvZsZPyXvV9sCLC5ajbmqeeWcDjfluOLMmE5JaLoRT2dsNMlbDe8YzRDbb9YaZe4/
Z479eZ/hT6p6X1GhqUpILHylucGsTY4BA+kWJ0lSHpvejnUbftWze0xXjpGie7SX4mNK83ttfICX
vMsT/V1NIat4p3l28ulFFgnWOwy5g/XL8PwDUXjUr3yxWuJpGuRrllqnSnQyHvUQrULfITykTe3S
taaXKeovD3T5XQ+Kf5oyLQKZ/UJB+TaNA8sPvsVImtxFxPlaCCCYKEzjdXTq11QtE9uzedjkSS9/
6sbxd71pPSRFs1/tGlCZ2jb4AflxZhUnRo4l0D/N4YrMr+I7Dsxw3XbMKdYs2Bs9NO8a7E0r14fF
RaWhnOHJUM74WM+YROqxeHSC4UwjfDW6gVt+qWCFZeJUeO2Z1vQU4rDaqMVn2B42xcbSq79XvXS2
BkzYQ1aVy7Vs2gddlPskIe94Iwq2B6xzD1LTYZK0ANluXY6iN94E07Gj6JTxxHDmXyE1/NrR+Bjl
+AtnHRgwY1kjs6rGo+Jp2+ZN/jWG4ytevSqaF2+OB66F6a97zoMRivZd58+hUbPuJSMxGpPyynWN
66YZNpnHBhb1H3KDpdG4T2cvQrKbRSZB4owEe0zv+cUfkoOEXvy+zOudy61eURrc1xe4A13dfAQt
L8OOMdtDP4WwyygTNy5r+FiOE1BLa1TnYe7+JbZ7qrGVMXRpsm2H7w/NsriEWfg8DeqDKMBnNm5R
OmSE3SROEfkOI7KWp51GXHyylO1O2GkPgJMANWYum5PwQorr1nKCV2TBW9wS4Dub1YgSPr2n3avp
6Ud3Tr+G0mbd3O17ez5YlbtvoS6OA4vWhFnj2iyP6C+vSejubO4U4mC/m3Y8kfeCglGB43fxU8y7
NrAghpRXteS/K3wtGfbeXIobNOqoD1bsFqmL2FTukHvuu8D6Uuu3lVkfam2LE8shwVK6Aqz4MfSm
3o8TabjkqIz0Qyzq7hlrzYRWh1845cMhk1R+uLcq769nTCE5p2A0dtJa/LslYj0m6J2Hrada49uv
kQglPTpSry/qF+nn7rOaip6RMBc95GxMbUwwhq6fujFvH6E8zvuFjRZj4fJd0Bty8y/le+hn2FDQ
vES1bRevVlh2N4bIf0bDOq7aSBijsC+ejH+G8tA6BxpxjOfk43Qk/4K0y368+W0TRNbsmP/mlSHJ
KRsVA85EMn+bA/PSlHQKQYlAEGs9SVWaNVe2rpcW2rdr43AB7zmwJ8z9NwJc1bYYBFxdOdm3urBk
GNn8kmcEWZSzjj/+TkvRnYqiXRhFmj706BRmbu1j9iHT4TpB2N13cjh6YX6GDi8iY0zGTRMAOl0T
uiuWiJccteZ2khAhpuA2TraAFAyHEl37EGHbIdhdFacaecWGWgB95URpm5X9+zg4n3e8zIaI2HLj
+mSIoOw0ToTEwSCZnggoeEALYEALxe/zYy/jH6cap72VeFakO4MhcNUlTLcsVBHgJslsmP1aGr9l
JoIKiQUzT72SYLc03RcL0vakc8F2OQtoz58riwRPu65kfmVWJf5abB12A7YngoA6YenN4NUuE0UE
4uuZGIPCiYd1Qc0QBI58t/Pk2tM0GEeO1gy1VIsiBjRN4MqNJlQkZ5cn5l95Jn5UijL8EPoTuNyw
UrsZvmnsG1WySw0GFnGhYR7vcnMe0OOWbXZhfuLhyF3dzZo7T0s79bsmSei7+qlthi3Pcr5tNKDp
jcSmd13WQX2mnezw/Fl42TvwkXFBGhuz8ib4DQnM35Zats8zDrkjSLsHN6GYwRH1GGQ6N47adTSe
u3kmEoP64nU00v7U23JVEZDC6qlUCzdyYcUzc6s4wLH1wM04YpObd2LIboue/T1yrHdMepc5YOMc
rDbuAbNG1DMjA9JLuw8yAyBYbkwfeJCfSaJs0ONwAOZ68p5Y8MpoILcPT3AGANLJE/GvdhzxSkax
WLaLs951YdfKTqKw8Lei7cxtX3j8jV3w3jVk+yG3WyK/r9uo6+fiENo1Qr9+bOQLpcgdELkGR9bX
8jms6uzNXNSyvIaNQNgS6PQItmm+QBwVH7XC8EcjmuzsCp0E3l82NEVYIvJgJRzYyXwrrMndl2s4
HRDMlOOBfBNnT/vQgdUtNAe6JfJ84/A8H8A3dttkZEY6p/qhhkD2yV7Mi/EVgBhW67kfDUYQZgIG
n0Su4JVz/9r7U3fCadBiTaHAiwCTTVA6vaDYwzrdScc8l277zaX5mrPwsVD2jt3XsV/bfbHOeysd
/Ljzp2LXIVFES48/7pCz3fyrMQU8oP/aFWRxMFVHz3vsiWXep9yX97enxsri2FqeZ5tDFEsyXAU2
Ymd2ROQHYNHn3NRNLBCmHHEJPSUlhhCQC+zYfbe9Nf6yD5IcX5rbbydUmwdfh9sml+2RlQikYYJC
z+pOPyVnPCKEvN8a3cRIuy+/efsjxTAn3JpdsMub8ntM+XLGULpxZ0+3oWrjLCArpOL0Tif1N/Xc
Z882BloXtOl18TDZE6AqoW4lOqOuCFf4LCB7mc3E2h2hiq6AWfLUOhRdgdyD0a9RcgNCvbiYNev5
YgpPhYGk08jGSxcEt7QEybQO5UHosItQ8O1nkeu7ShxTt1x5G+LCTQlPA9ewrm9ohN7AtpMBUfNz
yW55lUndbR234b1bY7lk7UANAXEGxfug7F8TRRgpk1SUDpq0Q8MSxjwWuQVvtCNfEjiIm98UcZXs
ctA1ui0Cm9INbr1MnIuv7jEY2jU/GVeOp2SQkaiR+7cIhrZjR/2KsCKlhUYgrlgGIJH31971j1yF
GnV+tyA79A/THKwROQnmT99nGcIcdkd/8mKQe4NxxRXI0pOUYn4s68B5MVEGbbo5uLUwuHZuJepf
3jRcYNnqzRJm+8kx1qeO5PEYzctbFxbvI9zcjZsUipmpuPqJiZ/T6qZN6SyntGf+m079r8AjQKUy
xxAPQOAP10Yt+h+xGOQZ6/kLh7Z/KoKaA9nUn3WZ0CyQOH8Xc3lxYnbLwWUesOv6hdDVgZJ1Stlz
DXZexCLBjFs5at1UOr0tSYgS2fAfG7PBxdpW85NtIzyy/BYd1n3akDTH1e32JWceVTZraKwb+BXf
19p/anTP5W53aagIKSABGoJKEKGgbJ9zhDX1KLeDiYQPOlg27glRCH6PQJiYYiYh1dy9KEkX75hJ
XeSxy1svB3YvUhhLWr4swp3e0cLU7T5lDq9u2msAH7Xw/+N5BCqy1pTzamFWSIyQZJLOQc+elJel
PSWkcxSw6sM99XV7WJ38ifXlJmuGq7d2hH8U29JonxUisZaxzt5s2Gz1PiuVfgj/wZXCXz7W44eY
DB1NkCkY45nnfk6MHWHLbVQQcRIpMtt2IIeJOWoQH2YrwWDpRFrRaOQHDx8SR8u3Ri91t5RcGluc
LdWcmCz9sMoQWw7EbZ6C/Q+IWthMDCc3nt+iKZu6dZPN/c2xnbMauAMaXbzIunlw2HRWAUCSsJlK
GAo1uk/2aHDKH7vR7m+zCM+h35fPQg5ofmtqh8SXR91NtzuGbXNvvQgGYa2tylkBRTI/8mXklEzh
tGgT6WQC46a37e9O2m+ukbjPbN4pqMQ4ffkWQls/h4s31mXKt1x9JJXtbqZl/GqMDLa/LcWRoPRX
YwmbpzAlSaITTrCdXBgp41InOx6foztg483ttN05BSMBD3Eiu9fZjJkzAhjgcI+KLPs0SfjE4U4O
kO/eDdX35AGXGntSF158CE/dDoFBTbiE7WkHbKXHA53bT+kQPicGl73z//W2NUR+ET75M27bvCMm
am5UGgmDFt2tH8N6sfcyYBUvzSla6vGWreHZRaF4zKltNllIQ1Q46XqSbb5sC50WJ55d7NX9GP51
cuNWUYkrmAmYEutvZ/DOXVX0t5I0CQJ330dewbQUzrFnC31EVnmyatZLlpMGPLz9e7fgixrZ3Txj
yr6V7JkuOq0Chsjk9DqTetCGcvewTPoNeRK2Halw9c/d1DPvztrT4vGCFEu78lZeBjAXtTykyl4O
hEK8sN0wNmJkDk8RsiNWZkx3ZmE85b17JKSk+kSbhvmrwDq2GA6/b53EfcYms0X7Ppr6ZexwS+GN
epRyCF61C98d62Mao8vIt600Ld4NIGsQQr/PyGgPKlDeKSwzeqphqQ+YSt0oq5OD3eS/4cTNf/A3
IaOs3fA0l+tvE2rJKcRRJbPiq+sEYyCfpEWnv61mW9+JP8YRRp3ckiWOcrdsX1Hd/E1yUCorZ+y2
rpxvNy/rqA3Qws6sxods8rcBeMZ4HkjGafNTNnSEuszpTeZ1EQUlX9NoGDtPeI/+gu3iPnmwhX4J
ZnXlCpGP5lWHWavDoNj3ZK53dmyExy4pRfuO45jBMxE7qOzQGYVXBrW/zGXtN6sI3hZl/WPfiEGS
UEHTFrfM0uJgl/knQkpvT/9rbAlY6NiGAVvAmIG2eZI3uMJsXUiuOEBf4D2VswglGeh3izwzGsfS
2FDqPw5C3JhUd1HdloTMQkkCUmltsJH8dsm9/SQ6JDsSh5hGXds+l9oJIiRDMraUea4rvS9lRpQM
FeApmyzw+bK29yN/hPThT2XzcKaT/wAUJLjIdn4psRZswBoxjBnaR3sWfJI1n+PMbt+6zkSv7t/S
at7MOWq/QthznLjw7uEovmLHvypSRLCJyifW3r/ckVoodDFeOPMSTQ6Wil7lZxC0s7O5Z9jwwEBF
c2fr6rbln1Tw5OQgEjPo9dw9lIhVR6gS8kKGzDpEIt7f2xxEzNEyaUF9nmyXlTcKkt0xFvx/uPBA
7iztGwCll9VHHtEVxuug5UcDHJOr6G5Ml/+xyNvc1p8Uv8DM6XDpPRgn9nMJCsTouUfCOe5w4USM
0dhxjMbW7doXPfVvd2YA1uPuiTgXylRwCEWXXhxzOqhC9wfgmM0mM4lmSaxzaAeXIBye6wLrQD+4
72Koxqg3sioqzOqjNl0mrfJarNmbD/OWG4Dkk2Y5zon8FsH8hpF174WIsnKn+vR6WbybwvM2kzZ3
GRfmgW3BwEivajYeb+1NOhbY4+plYzFm5BsXyKtd8XPPMYmysdg5Y33Llc/P1Z8uBepQlLQYVWGC
EkCKDzwlMmzBDI2J0uzuWZtfvRT9gxqQz6TkwIr5W/fNYTE0lUfRNrtJhpp/ZTjbtOaLbrP3Llv/
8nCLs2jQSrOFkhg2um05kFaCzuSplPrF584NLXbNk2/pXaDHg6WKK+lrrJFdtL3ubNAHslOg/mKf
T2O/y/r8RmOY0xGtDhVLcFtEhX1mlc2Ojem2Gr3yMyxsYh0d2cQTRxCuXWRVY+FtHSLjtosBlhoR
wbdMhwfEe8DHwOO3tpnFJCzAPpn1rQP8tpEDJLNUPwMf/uxCtHwS9gtPF8lDYbx61U7OzPeanD9Y
hIzo7OCulPbCQyNRXEyi73+5c/8Djcnd02GtnIozSMs1ZSQjHVIf4qx2x9PEURzbzlxS6ps3Qn+Y
qicuTVuSENItHxZTP7DyuqQd4ymnV2RcmHPw7LvL2zRP/daR6qsqzZI9mbM3vQQjcFlszJUXYWNR
0CeKKJcqyADS6BBxnvcdKGvh1cGPrZI22QZqerrbqFEUo76CvTNG6BVOZCC/m0362gw0rWFXPWC/
u7s9yleBK4kboj7IyutjVSSEWiAkWO3pkprdYzsFjy0kNbMxnDiTuUSUp3/GgSMgU/IFVMYeIwrn
pQ4omDp9nMQKsHKghsrYAetkEFifyRcnXPV9FLzVM4xsm8LORxgfHaNyW8Z6yv2NEZRGnJIytkFm
6NAFE8jEhMYMocAZaE1QgTwRlUwMLRukCwFHL0s3ubws0+CQWjQETl5DdVttd0sCFc+UjAJwV3h7
x08TAxdvqooDzbmlYSY2y1Cbz4O4W35KOzdOy5z80T3iB7tbq99zZRkXfyRIRZnh1pqSM0o8hwFo
vTxbCX63LoRn0ocecqemjebBDM9ZIx3wdUYbTX1+HQqMFW3iMnfMOWcWX72SEMa9IhVm7qS1dkZv
ROx322vC3boRQJ3iZQAkx9QGRR9epfYdpezw6iXNcFvIF71NALq3ZGWq+SHxkFBYVqkc6iyFhQM7
TnZOTV6WnJx7kg5ZzJRY07AYCcRYSdP9dj0lIod934OTheGubxyxYeW6VrGv+/4BzPxzPpuYnSuY
PEWwHDSIxAMlH22++VnPyc9gNN6xc923tUNwihqr21iB/FNisY4y1Oib0pu+1hLlx5p5t3I2CXix
1Tuyho8cyxjGD4x5/39k2hY9+VD9qdIW4ovqrq1HMWKKwsYjaKR7y5j9eCR+d4Nl+xfgJfLMVn59
bxwPEwr1Hnsk0ZSuvfUc+29YWkWE/YQOO5NnAyTGmUbKxu4zM1Ozuo97nCc7/gYYaHAmcBjMg5G+
CXp4GEaMl8u13rIpRB1pUbErey723X8SF+ZiQ4IAOfEdugjjUq9y2q0eWd5Co40BIkHmEt9U6XM4
OkW+VUx0UOlRz/WeGcTKJH+s9t3fKksehZjSiIGsH6OZch9Ha2wvpouHvOjvenk345pZpzboskeD
MVjspD0TbmchkWIp69KOfLfn3YAYL6rrdECt0XbXbqrfvMbFUzCRUQOGVUtZkjIMBhsiKxRHD4/J
EFmjZVd7sFbkl/YEH4KwgoM5clVDRIarcL3T4PoWGK4O1dd9gp1ZAx1r2R46u30EQ1XQ3+J3Wrse
8Z5k7zF6zg3SEcwE1z0Sl7JrMwpwoAPrLqwDEsxABVY7BzdjazFR0RatrU9DGCtj2WJkOLF+/NCG
97tqFbcrzhei6MI3G2uDRX6hwfRcpm/MH66hquTjgsg2VkvYHTjj794ncZhry0STZVDGZqK5/zJl
1m9s4NHsxRKGT4aNBrc7jmHLNKP6wpK4ZxTOuMmVl9oVPnl0vrvxjfFYrajUiAxG8D3t+yZ87R36
lHK1v4xJv4dTfdEeTYVHm8TAgnykaOF64atY0o8k0596WmnjGL3DPjN31hq++c7wMnHf+q0Cx9be
p7fhdq55OrN7ftrwq8q0yZqrxgw0+aTdCdpsESxRB9QIsQq0u/q4FMlFafNnduznfrYeWichCHkd
iNNaRhJ3HE1WXr4nPjSehLOFe9Zs3KZ8lkAetuWIupJP/A+x7CNuoGEvE/1UTpMd1V5pxuAgJD9S
brvQOaRrcMYp3G3cguqsLPW3UxH6esdvwZE+Jh2QOX9m8NTqm5P9qhz4ysxmYEuG28CQMZ/sg33z
azL8nRYaXnqmzKgi0f+kBYFLJuSkyMiBUfnic2qy58bvWLqlTszr+ZwyPB3s4URDeVBz/wvcxbYZ
VjK5FSOkkaVr8AyrJMPxOV5KMH1g3a8kRt3vmiMtyx4G1C9/HSDpoSU5ggo7jK6FSnM+ZpY4VncI
fJj5L6AreNDs5jwmS72DUk3d3qzIMvLir0zSf61b/TO69Za44ko9/lHm8my1BCn6hvOemhJdqU9Q
YpQKqvbVQLTil9b0gC0Z8a5LsSfs6a2olifqr3FjZ4CAs+UcVjIWHVNO028ab1fgYeTCMPWNSnO9
2iJXF6hjjNcqrb86OARXmpXu2U3b5IUz6h5BNuVgLoR1KtuezfyIvDp32ioWhcGYf747pA1fya00
Ru/fIO30LUz7dEfMHgM6exyjWpnVdExMEJ8Yerb2Ur/ZOcnTGkt6aLPu7RW6iMn029ipSPSuAUaD
xcnqvfZaKMt073mQJVGS+D9JOnUvTc2AFOybl0QO4Q4MnCxfwYN3t/gG+HWLllSybD3igkTw7bpk
pEeoY+bITxnIyKnVe0eYvxiUYnaieCc6crmuvsMR0QIio6b7GaQfXgOn/VwF2xwzyR/HjARtXqMD
0rSg2Jmj2qZYNJ/z1HZjZ/EeVmQGqCC2C1sfHF1orNu+fck7D4xQVvHkiWljlsifndb4Y7d5ENce
wvRwQKY2Y317hC/jUYqEe6TRezI+9da31wxJrfvT0yw96lS8+kn2lPgUcf36wxDT3VoNNvdVZD6/
ccrg797+OH76RyFjj43BT49Lhi2gSN/9RRxl2L4MrXuaWoVJurkfk2b1jTU7wjZ2tmdT7iXn0wYt
Pewd0a/Aq8MfahMMIEPOsMgM/hC5lvwu1nsWdW13u7ZzAgaWnZEjpfNw1y64E7dMyZ6EXPgI6Vif
pzI7SNMoYxZVD5gfuk2KHtpoUNgWiVceshGHSUMzGKki+DQM4231WtJn/CmabbZ8lfqPtUmsZDPj
AiNxyl9ZwIqC1Pd2KvvYtekw1vCJKiFms6I2eeaQpROimJ51nBr1R1oPP11ZUa41rAb9hztnBMRw
ERHncpRivClYa1tf+sZukGorV97qDN7VJi2g7gcuq07q0HPR4vJw0sWP7AAouin602pM22ytd9aY
zFuAstReawjwpVNHsH2wB8R0KpauO/YNA/IiMR57XZzg6H9UNULRAQvpLh/S2+oofTGW4qsnWq2Z
/OU4DkHCPKKAPgMldtO647Nf1ruQ4EBc2dkcqbrkSTHJjG5LnPBMS9j5CV6pCXoDpbuzaanPtVi5
1fhriM3h14sDS/bRJCqi35PCJ7XN2LWq9jbIVpMXK/ABeffrJ2IaKHq5vBXS2k2ll6DqEfMfE87p
Mig+sSJC0mLNQuiy49Mb5tmeq4FZMAiKz1mYf7PeGV+ErjEykKaIXReYzbKgDllmavua62u21dkt
kDY7lRFGS7ne8ix1nm08AOOmJFgjMlhfRz2a/Wju8xBWUPuO8vzBhUaBApK6uwneCQJWrMloV8uw
ZIve8WbsmGCwc1pUzLjzKJvMRuzVnTxj9Y6EyfMuV+WrP9lPxF5VcQ6Sdq9GEzXLVDIoQVt017vj
Y6a5HzLYD0q3BGCQUiPsPWpMWxMoMej0zHe/hrsc3pN1CayeVAEn6zCyTEuKjRQu2rKcNX5Ppqtw
pd2zzO7TLlOVKnZQvC9RWVa9fbWl6Zbw7Rt+VL3OuGaMVIDx6JSZv842A0oiknGfnNj2h/6W5DCS
gzXBTjw0DjvyEjtUFlMOLd++7S/NdmwsmDGWR9e0dbFWcjcsHvntQdqUV10a1V+tqG2MruX47kb+
0ofc9Ym29l2KO4w2JQ/kEFJm0EYVxV+PMKz6HecnxwKu99CMRytX6m8lB176d4zdYSGnvf/oGbeC
WJLvDEe5+qka7/9MSQbc1M5SLsyfXeqmurMM5zBXodFEzP7+COXYbHEKKvNmYP2b6KaqwJ0Huj+x
GOKLsdIl/Er7ms81e3rlL0Xr/ruzxmL5mWytg58Z8cl7Bp4r3wqeBD6WML0DodxT/awnqxGxvVbl
xbG0v0BblM1+xmqxXEwVShEHlOv13ptSB+yTJAEYeFOHZCOgX7qnRsjSfHEtPe7txFf9TqssKA68
PWeu+2pOQNV7b/FvYSDC8FyuZqC+qPryJhrQdzYR7Ckz2ExhMBmfd+quucE2RO+alaNnMmzIGMIZ
w9o4VM/shOMchf2W/A+7RLHRJlRnvbPu00Ui6U+GyXoVfhLmWwwe1rrXsjZGiBaDyi+t5xvZkSRm
4C3w75vqDzOZbN5nzGZQGRWeosTNJtU6TGNL7NsnVutlAfN+6vqri2+qernnklNcsS+en5qKzfQJ
iGVVE2BLtskpFYSOXiYfnxyzkbsrvi0YjJS9Y5iRsZgQushH1T9MseqJkitozUumfap60ywL5tZm
aZvPlre4n2PaT8vW6RSKBYdUlLu2z5BELkJG2wWp17MQzQag2T3k0ljdtaMnUw1Zjx5GLsBKLdU2
iiR20q3xedBr2FcLRbt+9uTqicOQ5nwzrIsRu6o2aPwHn3buuKLGhdW/kJ69IRgKGJSBAi5gxyUL
45rX1O4PJchA/q7eX84N1AP76AJc8B9X2F/VgWMdcXRoNXo6lOuAfNSEOG+w1EQNAFibvGiIV072
IsqVMYxZeu1b3aeZy8oMd/2lM9vgXKDv+WMsreK96QJEYLEATH9yL4XNAnLDWxDViTb0+FS11ZBB
ZCP1JhrcheBNoxGUCyWCNkZ9BoJ+IkKwYjC7xpRdaYxxSVrsKgA0rEHva8tghg6XA+0pN3M2sptF
H1FTELlpkWOjBmvwG8WI9TsveLEAnPlPjkltZcTCGV3x3rra7Hd0amF7scsC/oG5aIKPUyz7NSjV
YbmPIdt/Tj2s9b7O0XlHkzkjVSsQ9DrHYPDsD8PFybDJVx+PRzbNCHVSABGkPwYhDXxhVxJlXzFq
99AGOc4G5Rnzs+tlr2RaI86d7clYiBVLJrs91SR8/kv5ueVjzdiEcVsm6VuIZdMJbTHrKtyZ4nVg
3tGh1CrdcWu3i0F0CthYJheuyH7IHiCGggTI8B5YGnxXJbnmsw6HmysMpjqZXbCVY4bFjGlOlzef
jJUmCodytK9zwceJWHTJo1tMgUcatxh/GttGc97PYIAvGqnfQcgKo85KnAgGOLcaT5QNJRuZweTw
NOe0PAG6LSdKNgcBF8WzAeXBDNm/itzm+iIg4ei00FXhc/hP9e7liPGXykKnMNQJu4/+LmpfklnF
DKW6R7zNHJGsVt7GccD14tiDt4U7VHaHfCEDMQrbOUdrG4zGq4tpiOQQx3EOcLyzh5Gh7w0GA0Bf
2gQ/shAhdLvRr6xXGx6f5sOaOTYVQx4JFlheVNZYN0YaDMzbjmll1AMajwOZt+mxsRweTc0UUDCp
Ysy291TNydZVqb4izGo+EdtyhDBZIqwhXMWwHBwSK8Z4JXAWah3I5RaMzeL8xX3iZDF8RRGNeQli
ryD/L2REgZxb5azzmPvU/a4lmvehz9dgxNdPfG1lefrT0wEydiL1eA/1M8Plpml44TYB39PceNOv
3msK8s1FFTR0I65LDPdgDZds8czf6Jyo/sF1MMMQWXpFX8MfE5wSuF1ms0GMSX0MkyfR5r8K3XEU
5ljLo2S6hwYRYQyKJl2ZaRIqG8z9Lq+xj20WbJXF3f+nPUJPqUZOZlDdEb08DZsyG4xvuRb6ayhm
pLzBBGYbuTpRJagM3lkZAuqbrAG1p2kgF2XPm4rHUnmc4ZY5AxRthyb4Zw7t+KhDLGMUwC2aqIEX
p2PBP8JUUQVfupnbVyRQ6pL7eJfJVBRphEOBe6myJWZVwo68lwHcDszKycfGR17Yd7Lm4hOFHf8t
TEa13gL6rSw2OdjZvCRG9hz2bYMYYfDla5IND2KU5KDRi1OtD+P8WpN1+xkOHdMuEwIsSpMyk/X3
YNr102yY5m+AGvmD1Kr6nXtWx9jOxbZtlBbt1Li2TH9IFXhme4LazjRaB7boZDabshX6OKje+5e3
LYXUYlKV4EC2d0zh5DvS1AwfkpulfDMr0pzK1KYTT9bsvijZDcYBBJp+ZAqjt/bUdvxGTjY90+++
jpJ4t4gSHiHz6C7F69In9V+l5bfymfZ6TOLW7aqfKfvTm83b6Clgb1ieC79HHD7nITbuLMSI23t9
1LEZRWFyd+rCabt1WaMenKYJ41L6xBojUxof11ySezZlVvaTE0aNbkQMzRvRCzSYK9qeiFVfiQFY
47A1rbV/QiYR/OHXTp8E4Os7YbQhIqAdzLde+flPg+KEwB6hwmCnWQuz5mMqLWL8veqYB4zNqQaM
fJelzHaRE5rc2jC/eaXZzt2TK/uFKG1Q8NDAaCt6siuMed4DAePA+b9pYg2UVnvHWUJGmJV1s707
iJ5qj/seVn3tIRCFpesEkpXDMoSpfTLG2v3Hgt74H3Xn1Rs3tuX7r3Ix7xwwh4cZ4FZWqWRbtiWH
F0K2Zeac+ennR/mcdtUWUbz2PF3gnEZ3q63Fnfde6x/eKl4cktTHHw0hsenPtYFD8RZCSLEBTTHe
gu5yvjZBrXxHIZ59nvRc/h7ZcwfTqForSaKAObqJJJk9I+gTdpgYh3UojKBE95qrAbepLAD9VVhw
+GSc0GCODP4zxEHix9hLUTiL1cFA3Ijqfle1JA/BO4K7KnjMeC56SFu/8hp+O7kCUO+ZggFXGobR
txJQzcbALfVWLkx23RbjrUnvRoN4UUg2t1YQW9/7odWqXY3DZLpO4Aw887xw7zKYxxsLUdCd7FnR
JkTCYc21gVKgNZJyROoksmHlSD1dknNnRjNcT8N94qhttaog56ZbeJnxN/yC6BTqCvCKBreydkoG
F33rkPT+CVBZNfHzU8zHjoXMVqbERbdP0ZHK1zwU/P5DpVoqJTwsx8GTFnBEnE5u1R/1S2fV9eiP
j2RT4kcWsAEYkacIanxx3ZN8dSFlpaPScHZyfzZLO4WkGNMjtUJyi7+13Tuw4tJG7hCFQSmwf1fK
wYBtELhoWAh8GzIDUYKd+joJvdR5MG3P28My1z+oGYXTvumNR9/UuFwm3LrkVciL7rOu9AhCI+oJ
cgnRuXu/6sc3IKzU+240vXIj1+mEWIc9Gtyb4GTdlW7IBZ51kscVqRx8/95qsIo8agir7pqizD/H
1IwefQdLmjwoH8oMlHJpF9EPZSw8TmNQ1GR4zTtqANzYkSlDDkka0GbdNSZU3QI+fbxDjYySRCS3
TJd0iFk/o8vbbpVlVARX2Zg17xGSKzEp0IM3VDm/Kyh/NGvZUxx767WobjxiZzSYW0gbDGicRJwj
UVmr+gF1VKnc/jr9UUIGaw0lk6UVAHDf5DgmvBsb38emxC2Z4S15lvZW95ilK6c3eFFaL7w3Zzpq
7tJKqnCAZ6Yg3I2585Tl4ReQCWdFZLBzgRyEyAm+MwuPK5fmTC83szE4pDo149/ofc/CjyKsfSh/
aYq87s3Ml+o1uCz5WzTNFVD2UBwNWR52NWax6p1pOXp0Vw927+7QDTJujaZ2TKgyLR0UuQW/BNon
B1RXYyd00MoY/xAURAxgGWPDy1ituzY65H7Pf/9rF6Ao45pHGyUBjwdSVPRrMKw4wkCXZQODZmAN
BpmoNrDXbt2BmGt8xJ+2RhyoBAMiCyAmywhpWkaEvq41UsJp1nbaZLp8AMMJnh68glQDQuvIrEXH
0Yh4S7TA65DEI9E16GvYv2T31/bLhRCB30R+SOoxym9JEWjJO/BpTriuGxCJa/ixarTzDEt3Do6P
VcMekwzwkB0LdT+6KZvXgD9ACtI5jh6lJCiqNblf3DCx++GNLoPTfHZKztNVD5YDhZC2Nq11U3OR
Wg0458prfENpW2AGjOQg53F6yodeCQ94pGTqqpSi1N+gr11+Yg6ZJDYzXAG3fdw3ZKbcEhQK6lBg
z1Xd8T7UFWaTAJNr75hjqgI1ApFeeNZBBJujUNUhpmQELno1jqkh7X0lgIu+Ahio1g8GLxB7y7UI
EmFTmCClLGm6vodWGz/+GsOSRHy1iysvag5tGmEyU/BfZ2veq853qpStticTRE1Y1iokbQIjbthV
bDxK8ASXAbE0PcSg2HcNexdqDi4fMvz1e94LrrU3+0CGnNAlyXc0hclSIQQ9JGt1HEi5Gl0tf/TS
Ui8+9KBz3CMve6afXvbUYQBFRY8VguPs9WReUhRUIxfUUNipb8FZuDHvRB9hDpKLcUWFMILH7zR9
6hyqXtG+csu3P+PyuUU2EwxVAL1mQvMiP/geLTDyMF766AVqzxESv2kR9WoUjWcPqYiVMyTeey+k
ig3TrAatVP9US+cL9EF2RMPgsN7Vcv/phbY36fH+FpP9JS77HR/HMvBIKb1oz/7zj//9MUv4nyjp
e67o+9//bxLB/z8ZFEO//UevafNUP/2f57QO6uHNU/L8X//xf5uqLp/iS3lghT/yS8VKMRwUqRzF
xH4DYi3CP/9WsVIU9T8dFW1gUN7OLz2qf5sTS/wZXeWPQnp1rH9RQYGe1/5//QeJ3v+0dFnn39sO
nuwair9/IBB8SbGFmCmDToUdISMvZWu2JhK4kZCoHb9TT0hdp0ghcCdad59xrkujBXrxpYT160gT
+/WMUTvCvYgso1VPkQ1QV956wdGkcrDOlDdlcSthTHI2DO9+MVrPLWkvGbyv4wls5l4ZKYJpxKut
t+DJbhACcvs/own/CmLomgr7XWVEHEEGDK/H0JDwvzvJCJWG8Vc1+V7y1PaBpl1vzSU3+F+BHJsH
pcGgm4bQmsQqufu1nnoC4XxTgAC28ZyM8j9iIL9EgTSv65aFX6llyQIDOeaZY2RJpp+8vu1wX+BF
HctgACLAo4frDZom1m8a8r9DWdyc4DgylYVQFhBoNHlL/VR0qr22rHjcYMzs3l2PMjMJLB3pOBQC
SGSYpjC920zNFTzydBJl2J1qrfGx8TqUP3M7vxtaAD/XwwmyBL9aZWjYdKjgDXVdFVrV2shy2KqN
8IUuN1M9wkqozWS833sEk4GXY5MSI2hUtqRbgdEdo8grn5oy4f5aZby6t16H6COmnSPU3dbKracm
7HJvpwAdBXqKN9nHrK9HAHly+NMvyg5oFG/rL15gqUDUh845hHkUGduo54cLzRMUAn41Dxdzw0Dr
QUGiXJiFTdXJSNw2eAyBPttycX+jR4GHGzGejTJFFvDpb3k7fs3dGtAyd8dVgUHmkqvuJXn85Suw
smE/lWXFBHgs7CRmjq4qySD9pGqSsqEKudKdGu3tSdF4CHeSXGwNqBapg8JmCWfj+hjPdYJDhRji
uuOYKn+53Mj0DHHpWhsNVJBzroVePtynyvuqBAOg13V8CkJ9I9sybyMz5KFZam8NAODHP/4KcqK2
wxWLnYfJJnxFbashT5bGOKF7XnwmV4bJlkWiBiruIVBVODskzu8atJrQuKjzreIGCveOWLq5/iGv
1jFnGkcYCo1M+kmq4bI3cuzFtc6m1GnyGoF9afUfRqNzFzYm5dWYE8aQkQRi1FnMsqBaoOkKGp1q
I92WkBjdEbJ//sNBsYJbKBf0EHeqTrGh7pbBnffhz1tIkYlDkm3EsTShp/tMibrSG6VbWzmWCndw
c8EG59UmNbXtdwBdOESG0SupcXTSrareJ8OxxZTOATi7sBVOW8/Fhgu2GMFKRCbQrlTYeC8HKost
pXHwk7utW01ZK4HxQQdoHJRqSC4amSnPjv2FI3+mYRchhblR2WWJerzl3Fpv4+KLoj7Y0UOlPVwf
nlcno9AuYWaAFfDaNjMdIIVfu/TJUG66+P56iJl2cHlTVVk2FDrvRc3i7OoiaybVGj3wTxIFAdzf
1g5Jvt67b7V2dz3SzGq6iCQMUgebRwHE4Z8axd1lhr1vgn9d4y9u8ef3opl5MN1EJ19y21Zl0aWo
sFu1T8AnnQB1+PsWyJmNbPIWbMFt5EI5BgwrL2yZc63iXmGjP2xxLFpCq9p4aBDmqQnplfti6L6U
pvXuzzvuPIQw1drSG4qsIATwRApSVumBf1i6Uk4rXVhCFnK0CnuQQ9rTFoIoo9uUudv4JxYqXi9H
W9oPHOc10yB1bu3iQw0U+3q75qaexTPfhlFhqcgCXa7aRh4KNcbd8OSpdzKeNMw6qbsH//E3Q/Q7
jjjFlRwKb2t0/smMYPN3UK39AZLF9ca8emwYaFNxr3QU3jy2bAoHt4xadGC0BFHeTvlIXrRDjKss
BFWq2ei4Xo82O1pn0aauPVu1SRRZGCeDIEq8ZK82CW93+QdmYqvM0TYume2yytdgexY2vZeT99Us
OYsr3AGVwWylaEIugVIGzb2vHNAHxTGH0KWqn9sCy4tJT0EhN9hAgotu/fjZ8w9J5a4D6WtX3iXB
9w5p79Gr7zwYJfiRwqreJU60rzRj32c1kDcwsdLBK4e/2OnOR2gawbM+q2WrsAFK+Ke883cKdwq6
cNNPZYjk6frozG1D55GEid1BzQGkxFzwm/tSzt8Uo//DKz95AdgbqanW16MJTnPcGaepZ9nYD5LS
Q5BIGJTWaaTOGjX/1KL+CN+pyn46FdhNSrVD80Vr7Y8eD9K++AzYBxlNN74PJ0plOWyy0do06TFs
780QUxrLxcmazFy8MFtnjrGLDxR6HjquL6O4ws6fxQ5wQW180/SyD29jWDqW57ZjpMVQ9OPpxZtS
WBiBTP0+x6X5FKOKvmkwNVo1COzfXO/yuZ3rPIrQ40Nroulk9CyD4KlqyrtO+loPOt7myULPzTZH
BV/B5ZMHgXgfB4FgUPBnvUXyRz/PNi0E1etNmRsb+58I5EwuV0Ugh4DkW5pSU0alTLWyy/u/ucdY
jIUqY/Ooy6omjEqT1ZD5gtE/uQpFOu2QybCRtHzh2T3bFMDx1GlQG8MW6rIpWZCncFJctmCmvtQ+
5uPXLl94m8zGQG6QnIhsqooz/fxsE1HNTDaD0PRPYXrnwpaKqn1oFAsH4+tnGCvaPosi9JcGC9eA
foAh24ShSGpd3VSwxW7GSQc2mMoIwHFhNCLHbXwxqjrZelrZL3zF3C52/hHCJCclrrm6SlPHvpJW
BebHm6En/43uobGyJW8rZ91SkmY2piXzAidz4cgvHXPWvS5OvUXUMIQ3CeB1KvNIe+hrXX07vL8+
7WdX8Fkg9XIcjd5sytaatiQkgyX4ruSFOKTGoVvoxaVAwhU+nF4tLRIsp8z5ULdoatqIumpHJGG2
11s0OzMtHXnH6a3K0/CyRZxtjtaRSDml0oOHZkk5PEjB0gVgtjU2ztoOpB5MeYU50aiF1pVSGJxC
9aeFsVMUvnGQk9TRmbjeGmV257NJEhtTFoBc8mVzQCBKmOMGwanVTFSr6o2d7IvuLv2GbM4qTQ+g
rqieOhs5BZwJaXRh2GZ60yarZiiYMegWuZDL8FEXww/qp4Y6D7X24PP+WtpK5t79FzGEqaGW1Gd7
yN8k1KgbnTzraA7wv3f1EB+GotpL8Q/JVhemyUy/YhXBXgy+ySbrIGwtQDXgxRlecLLd7j4sDKRm
TX91ffBmO49rMGEccHDimQIqFFRKmgQntzF2PI3R6kcsuliYIrMtOYsivLyocIVQndPgBA8Wnznk
nMnSXW/IXAiyUAqCjvyfs+tyFoAI8XsZTaLTaN81wKq81lyIMLOgeKiSXTfJE1MrEeaA0/oxrIAK
ATP5cYKS9tl7X4XxHC8kFueGhK1B1RwbP15W8GVLAs2FklcYzGfzWU/eS91DHS9d82YeJRRbfscQ
1kxWUf0AL4Nsnz82Ry+CVU8JOd+T0j8mufUJikJ0L9vFfRdGS8+vpfYJ/YgYQyE1LbEr+53TPoYG
+no/r08GZfodwuPnon3CbBjtQOn7ygxO0m2lmHvjgHHvpE0IE017nqSfLWWvwwLl6WUlS507N1HO
O3fqgLOTsVa1DisWLThFTYxywbYwPqGcvHKi79dbORuH6zM4BI2nhSXc1fW8sSPZN7hEfTb7J4xW
9OKjLL//iyAUegxF44YB//eyMVmvm6E+HYoTLDTaB2sFL8WlKTHbkrMgQo+ZqSL52mhxIA5Ot8Xe
5b1ZqlTmy0hbBz0sv79pE5LG09mLaKEQzorAyYJ/CU6WDyLAQxsTNcICN1FsKa5HmrkkUSFAz3hS
hybpJJz0vY7QZIk4xalUUJVR7tUQFcEA77EeEn5zez3Y3EF8EU3YOZTBdYsmJNpYbqxPiYT9QnwP
kpsCk1/dNqGGKulDR7UetI+HgNcAGuT6J8zuK1TRZI0HBLK+wr6S9ni4KhZ7ZI94y1aleII8UGev
UGTUN6XiYFhWaOOmHKJun7lI7V0PP7u1nIWftoWzlecUEJqVqbslEG0NFHlXelhMw77cZ8TNBRLG
VK62VF01hEEFtm1LclNOGzR+NtLbog2YpXdh8jngeHPKT9aDkt1wK9pQT1t41Exr+lVsBR8qhzqi
ijrNZQsb2SQp5uP//DhM+qIIBoASXWfRrdVrO836i3eajTfwP+GmhXvWoVkYQlhBq+Qk96iMWfdx
+TyGj38+aOcxhIuqh+KHBY0lOOUwhbKnoLkfjIVem1uG5yGEndKWELcv2inERlfvoLkX0sEenuFo
XG/K7D1Rx/wRsDuLHuevy/5C7ATZmYH5X/nNmivxKgMgM7FBG+lH4+cnOBlIaGLwGkVv/ia0yrxU
nekWJIZGAU5TsDhF/SxHxwqaDnoDHeDYAH7F3pLjFlRoUe7J7ykoaFXdHly+t9DPs+cu7xoqgahq
q9bkQn0+X0IpDgpZkWm/ep+ZQ7aLmgJfSO1HEpR3GgOADNzNlDbUchnq7b7tboJUXigxze0C5x8h
5PTkusQWQe+DU6HcOahGydX9YrFsdh3qumkhYc7LR0xU20aFbiYmiye9hGiVuo55Y6AJskUzHU+z
vAF1BolONnL9+/Vxnp3KOrdCvGRxjBShBCYUSHxkCIzWhnxUcOMIFQUucYrllOUZ9iYo+mEhhzY/
rAYFd9liV5df0ppn20AD2SiMm4Jt3ZDumgKLyoOqbbO63inSBp+FdWM/upG+DRTMMnR523653ui5
y71u6CRNrel6/+Iufha/q20Xz4vplQK53wIHTnlqYenOTpqzEMKkgfVgmnh1s9Nlj2OOcpZ8p+Hv
dr0ds7PmdxAx7QWoXQa/TBApyT9zOw2jDz3M1aQK7tvgexwvzJW5axWT0zZs09BsRbx9jK6rl4OT
06bkOA6YcMdHss1+snDqzk5Jk8uUDChDp6Z3uehbZbQLdC6YHTZ8B6TsLeNrbKQbJVhed7NNslQA
F1S+yBsKFwwlDvFJ7YkFzWQdBIhyZT/BdwNTXNrKZieExZNYZcDY0oWLLySUvM4rtvIsrjB9++EP
O7XZ2cbtGLtryF+IoDq3AcwU3URcEn/WtN11w4/rE2bpI6afn038FEBwFSgsvDB8gqwMkeg4Bt+u
x5idlGSJpiQAADxFiJHYuS8D4QhODtczwz70obL2i3cewuk5pmwL0eZb9DuaMFnwDEOzEHOxE86I
RVluEshUmNJcb9LsfnHWJPFKkeoQcmLGrlYRx3LxR/qrlXwWQTjoLEi/EZzf4JQim2C+hyG49f1x
F7fINT6WaNBdb9DLILy6953FE7anprdCVN5acmz4Pqr92yhChAA91OBmKgU1wTHvUQU15PehgWaN
1mx8xF08ZmS0BPlZ6FtxU4lMJEWDhJb7McY21v2kT3y9sbNTxKZAj60a1XoxlTOO0oTCHtglg+Zn
1Vgjqn4GckpatnBnmt1MzgIJMx/eodHHJp3aR09KMnl+cqVO0GmFrHK9SUuRhFmPdbsORo5I6Wig
DpQdKd0Ac8Al4Ol6oNnROWuSMPPtNIUjjXXjKcSwehWYz1EAHfl6jKXxEeY+inMd5mbEGK0HHF63
afVNiZLt/y6IMOHBCFsa+oEkPxmUyP0J4mDxEjc/KjiDyJiI8p4Txl8O0SHUeyZaosT7Di00KfkJ
E/xUBwsTbb7HfgcShl/zUt9BzpSEA86SifZsD/ZWKu2FcZk9h23u3kBnYaG93OLODou87qxsULl8
9zA2QHEhcAHyOwOrb2yxvVVubQ/5ir8Zpt8xp/l4FjODmdUiFh5QnHmSlWHLjMuRz74eZPaEAuUI
xBnDHlSwL4Pksoc8BZr8J8rlUYxkZgvP+BkpqNLc9al8cz3a3GAZKgc+0HfTdMRZgRtJEzq9Q67f
R6uvyCR9A/kRnxoIEAuhXoow4rZOAREuF+k7FYD+ZcuqJiobHUwkkKTxUOHPaXNoRehF+9k+y/cO
tgM8IruoQqZ/2FjjvWE1H+pGP1YyjpqTzcFYD/vr7Z9bFYYOmhxUFlByQ1jeqo0kTRbxTQFyp1zl
lPRnWqMq1yys8LmtCsEwYEWUaMEzCouiC4e87u04xDHg/eD9pAh2vR1zs+b89wtbYYi/RGdjo3BC
3s9OYBTiPRp5n/KhWZcckGm0uR5v9vEPtht4pqLIVAqEgH5k6MVYTw1yumJXFjjTjpGJOmyfWQcv
R2ClijEuLszIWeVen3weHDC61z9ibvJO+DagYaQdTVvcNq2ozgyTRiveo+qhZpAfJfPxeoy5gTNx
I3MmJgnbzPTzszUfwW6rRzULT2mcPFS89lfAw/K/2MzYktEiJI8ggy2+DFIEBdY6A9r9RZVi0Cn7
LcI76JO2ef69ylsOawdprOsNm5sxlGRNm6sHbBix4EZeuBzkbAgRHb3zqgdsa9dR9kXB+CdJ7lDz
XmjiNBbi4rcm5LbKa0aXRdZGEDvUKPwmPNmh9ZhrK7X5gphjnx6C3n2n5O94fy7MjtmIpq5imAiE
lKfaZadOlp2xhEzJqa2Q5nlCToB3CxoY0OhJmaKcW/SfC9hp17tVed2vuqzBfIBxQC2TotZlWIyA
Ehh0HoWK79ZOjxFTuFVg2X1zn8nQ9Moac91i2OvIXsnHFs6iiTkM8BYsaRd6/PXM5UN40zmgt+lv
MT3VASaMc6/wT85walDKTxcm0ExqmADQY0ybxk4Q58uWDr5caDAgAAFByEeweTMepNJ9Zw4FSOqH
rn8ecCHpymKtSe6bARmq6z0929GTZSOO39rk4XcZvsiR7vfHyj9x1iBmjGA6FflWKdeQ8/Qv1BUX
4r2+cUAB4x7B/q2Qjhb982IrTxFXRYKjsCqknb5WOZai3ffY3PlJuHAszcUyoBxZUzWco1nIuscY
FPgZjPGT1uZoYX5AYN8agUKjEvDH+UOdsivIUGBpAKBECBQ+ypYfZVwAJP1nhMKBEx8VJEmuD9Xr
pagDPwWWpKoqW424vyWoQQSo0fFEDSiPJA9FH66dp8F8ktJn9ZPTLbyIZ2YG4QxSZ5zqU135cmaU
idobFWRLHN7wn5WkDdqTOkY20Y2Nnp7Z/rjeurmFcBFPvYwngUgJUtz+TooZ73IXtfLcuIl9zICU
9lEDN+z1P8f6q3QTB/glf1uIPi2zy5116tzfrRWWYenjpmMPpE0kXzpYNmL8o7tzrfxYBccwcu+c
xthWWEO7Xb1T5WyTo9LPG2BhdcxcCPiMqUAEV0nWGeXLToCgY2fGlFkxnf5GrdU18o1D+DjEwb6K
q7WmfRmQnG61pbPz9SWARYlXKZnpqSws0r/cRFY8Bz/ckwMT28ZPkBIOde6lKTyTlABGD9hxIiSQ
XxTnMOnawBhi0O7j8EPe+/ImxycgmnQwdGU1JKsH48bcj+1h8guuFoqdM9sB2yzJdwsMNxN6mvBn
l5BpgygGLyBrZX1X0A2Mw49l+eyE78Lw+8JsmnYWYTZdhBLuVLbV6LbUEaronsLhOTPeBJPUvPce
E0DdPLr2Lss+LcSc1seVmGKWBTdFJaeYwnqNEM544xuHILsN3X3/rS7f+4aOGQl0MzJo+4XAc42l
hETWhaQnj2yhXz23pLt7lo4fn/T2WS6eoudK1taQ3td2/VG3vV0iLT32Xz85QCdC/WUoYUjyGLgc
TDdTymboeR+j1DIldl0bYxyqGujrLDRv5gZwEWn6+dm0saNqVL0pjzbJWMBilKpPaalueXJpKIYi
FCvF60G+9XP/nYr6M96J7tD/McCH1k44JZgorNOXbePsG/rKHUN5am0rSehESh26cBYAEVMLs/VC
e+e2At4kCIMBr2AWCz2LYsboJ8oQQKXNENCtD3H+Fgt0wzoUOnr+uv2ooKqCRO/G0pPtVCVU4+jk
h+O2VN2H6x8zc+TR7t/fIvS9qbahhrsLSTBShnmKYI3zFFkI4pjWCi+xVegH68Xs9lIHTD8/62wH
Wtb0nGcPVqIHJ7c3HbLbdvf8F01DJRFeFjA6Xi2XUarcNCCROCzXUTmU9l5rnE1dmxtbL59DezPq
2jps5MP1oHNz2ZIp78D84qopVnxxp29MGRGLUxNDk2hzHXl8TWsWTrG5tXkeRTjE1Ezy7KIj+aJK
MXLA6qEp7jWUQRdxALOBFDZumMlUz+Xp52cjlfRG27gNBqGY4yhoIvf5PjOsnzoLEBlfz1645c32
HlkHfXoLmOR7LsPVo2F36IfBohpAyIz3CCBvro/PbIMm5iHXYwPGhzD1ogY5EqRH2WsKZ60Zd4qc
YVh7XMwuzt0z1Kka9u9AQs81g4T86hRI8Y2TlaDO7+M237c3VAk2StWaqBeiY+mE30k7fPnfNVKY
Hr1meGU9ncPmeAjHXRG/yyeHXm9YmIazw8W7ipQUdWDdEOLYOVxB14A5w30KYeF7pNa311syc0WG
vQETcXo84U4uHPNaXHYxVBGYD2q6oUjqclM2lc9xjT0K5WarXzhqp+EXj3jYIgrjxl8s8TGuxUXE
v4Y5ENbbwQQSe6j/vJIC9/8shDAxEG5rUdokxFC/D1usiz380LCzu95xs/P8LIowNJqRyiru2PAq
f2Y0wbLuoXOM+dP1KNNvudZdwsUk57KL4gBt6VXkl+JiW/S3Uf+mx0AwDxemwlKLhKmQOIiNUWpm
Z82rOzscjpn/3Bef1LB8f71Rs4HQUSHLCmZIfnlGne15TSS1Si2zegqcP/TiURm0u0re9GiiXw80
O9nOAgkHFDCuEhlTnpuVknM3V6YXoGN8xYXSWDiVZscJfiowKGdiik4L+axJZZIrTop71gldgPWg
HVF4DD/WIWU1PfN/Xm/V7JI9izW1+iwWYlQKltngQhBmGt92qSvvk8F+W1vKc1lZwT5Nhm+mjNnB
9bCzo4bqjc1+RK5VzFwrFf6vfgMIwZLrbGt5cEWy1P2Q6gbUfz/sF9bX7NbnkI7AFnnC/AitrEZ5
0BGmRmHSIteKVwWHPRzDhTk/N0PIXNu8VZEH4m8u+3Is3dzK8/gX1I81XGv3y7v4UhBhYQWRnbT2
hLKJlGONsUTm3JnZkj7IXH9NxAkyfaRwuBhdtgTpXLD5DrkOFBSLD0pb4NAhhdnCA3SmdqMD6v0d
RhiW0Gt07Bx7Tl3HyQ5pWKDrqcRf4zLEGyt28JWplWGD5UGz7Z3G3LoqBiItcqM4KJgmxg9RggGN
qR0UHynf0B+9I9Ixi9SV6R4j7pvnnzlN5rM10nuq+QsEVKprlGNBDdQ4uyBUgfq5rR8bnJqcaM1r
r17Mcc2PNqAtTbdsKGJCDymFGztOQEULJ/V0aw+79OH6Qpzba8jU/RNAaJtmIGQTjGSZuPDcAjG0
tyWmiMg7JaR3/Lf6GCys/Nmr1nQ/tRU27SnTe9mbHS4CkYdxMFqlubPNG5wbkknLVUq7aBupJZ4S
jZeuU5tHXV5n+ZfSyJayzLPdyk7AjU9/2RUuvyHGDQVvJJXTSfkKd9IJJ0H2b9d7dm5nJVsPPROQ
sWUbwhpKPZRAVBdVW2SXZPVYaBXi/rsk/QpiATfM68Feso+v5uhZNKFXFScz5VRj7wlUeWdhYTYM
3JSHe4pA27bOcf76mmgDl7Jma6vVzfXos9uFgZYL2Vi0DWyhqQ5Gtn6qsyel7R73n/5vtm/G6p/f
LzTObQfWhsTv791ko0zqg8HS5XjaNl/131kIYR1ISL/jOsIJoRfdLlKDnarcVkNzCOWPmfZo9KvF
y+vsyjuLOP38bFepjS5EJZVGhfr3uJfsleNHGxSfNtXgP4fK7voQzc74s2jC2ZTIkmp3k7NzCHgZ
O62306HReOVfJGY403UTZQiEcGRxpBS7lcMX9kL0VITfwvD4N4wQTg2SwlhnwpBAT+Oy4zgYoqbE
O/M0+htKcB9Te1NUH/sl1YnZJcVLCUD4lAbm4nAZpwFGEfsyia44bG7rDHnk5ONoAtitzRVOqRh7
dMgp+KQogmY/JGjd/vmQkcijequx8euyMGSKWehBhkTzyVB/xiCdKKI0hL4eZGaX4rczVNxaqKuJ
u7GmJYGcZgQpW0pqGrY6zT4OtQ1Ji02Gl0aXLuwVMwuNgLzVQKNwAoiXJGAjg+UqVKWBwK1DN3yr
Y1oYqsgIDs6jYQTHRj7W1lLZdlq+wvIG6QorH0C9ilSdsEOVklkWjVmEp9Ihd4fLxccqQJlWKtxN
KqNXer1TZxYbmxWQdgCh6IcYQmIk06Meh9PoBZcRU6LMlbvOvr8eY2b7uIihXs5OI0whAWDRcqop
UOKneYyQSvf7u655LNE7vR5sdpZMdQrU0iiGiFVKt+MOp3lteNLHlzo+LoQFRgo71ZXjXSZ3T1Lh
YffTm8/X48525FlcYdhwp8PSWMrDEzrDuncn20/VkqDIXAiahffoJKH06iWS8caSnbgLT05n33lu
fUvGvO0XoNDTd4rTD4FQCAcUVWDMCe2ozLaRHY8glgpK5zmzlhjkc/MbcgGEV2fCj4v7bq9UBgRJ
KzxNt0QkGoKdCQIzdd9fH4+5SXceRjglKy11ebiBfsCTtc/inWrfqIegnDzhPl+PNDfjziMJpyNp
t0IrBxpkDTupLdNVLMufe6Og2KfgYYEh659TGnXU23534fRFZ+dxqlNFkDEDPWnOk2HdmcG2xRke
os3/rmHT/ngWxrGGuuK2GJ7wo9EnLWApO03JnugxKpDmzsuF/XZ2fv9ullgqCVvNqC2sWU/OSJXW
cvF3nzQem+Tn9XbNHZf0H4VEiEuk40QgHlYcTpRKLsiYFISWlXxRNfVG7rAPyOrvRbtr5efy2fBJ
CWLLuyTsMjtdQDaAQUUODdDBZa+Wblu6lSaBVLMB+VV5ujEVPEddJJZzC7LaiIbT9+sNXgop5IMQ
2nLHLiFkpyhv8W7Y9NjfKSFKHlV1o8f51veyv9jzJ/zGv1spbCPodaZ5q0bRKcJbMPdNb1cmGjrX
HY6fpR8fEtTSF0LOTh9uc9NDHS0bsa6YjwjGlhOIWI23DWX2kPRkZS4UEmaDwMGeyFFwfEVttF6q
cogqlGH05gnMpt88LJYtZ0eLZ+fEf0IwyRRWd5z7mIHIvPgCjEijAXKZ/M3FgFEC1qgeVHfhBjC/
Gs7iCcs8kjJ8lgri5UF47xXdasyP9ninBLtWrbayq64S7SaKv+RL7+vZvvwdWKTVOVIhI+SgkbBW
blIdjqJpbyn+v7s++eejAC2cjkzWm9Cddp246N6bYG/Ih1vZscSmqNH314PMnZpINcoTU4mjUyTO
I99nBXVCEMxgTlEZ46jnPl0PMdeOCVBHshXZExS0L/cNU/U7si6EiMDID+mT7jygyvcXMRBQglPA
F78qVqdGkjVGEHDjrY8STD/cIFYh2ffrUeZuAOCN/4miXLbE9lq0akyPfb68TyffQDwnleRoSMbC
gfJCFRQvM+eRhL3W7DGtTbKagxLj0RspNjAtAUh2qBu/35ZBXm48rbbuZQlFxUJPzHehGt9XXffF
6iwfVfyx32eKNxlQ4LzkD0GBtUMzYk8mI6tc2p9s04Nmn8GsrzTPuSlCHMwS7Ib2Vl83pxroPtKd
PIRar1pSWZmdDtxvJ5g89X4RM+LmGlI05J9PYxji/1VvubkH1tJh9YIeetWDcHx5v0JxBvt3OVYa
rg22jf/NyYh3wJ2PjjasbR1TtxTLrkENH9T4g6pPqGdQXuW9b4aPSlisW/Odln5rQh+nrOym6t6g
i5zY94Dqd7L64EnqGuOMOn4joXOGcUOwuz7D5tK12nSJRaSYUjl3isvPTkIUJmSf27iZ34Zdch/g
SB6N2Y3hhxt5GE9D6N/VCRjxtPBxmPWRUc6afVFVq8wKNqqlHYdA3brFIC/strPDdvZhwiqONDPE
KgfIttn06z7MVwHGhe7hevOXgkw/P7+49aGjxRqY7SoO1tJj0T/jan89xOyGBzMZtPYkVyQSJoti
KJgvJXfD/n2IhYgsL2x3s5vEWQChDX5VVIMUEKCLN0ifMr1U9UPkPV5vxtwrQT2LMn3FWU9lmDSn
uC6FsFlv0vbY9Uc0HeI3Yb0wIefO9PM4whuhxBGKycRGpBpv8LftQV8jCFriEGfWP5iB11s1l7gG
D4wwALAjFoA4Os1oY3tQMMu4Cml42uKEiWhFAuDpfVVtwlK55ZHfSksPhmkzeLVZnIUVxgwvLiUb
OxImpb+1kbHUudDiNNyvFd9aYVqyNrFGbpRiCVs/O4pncYVRDLrAjqMpiaG5b2WQTzRMgRBnONuS
G/X1vp2NBcN6IvFM8o/C4TXgtTsMBiPZWse4jtxVpMDKj9tD5QYkfJfkf6cue9WlZ+GEEyy0jKDV
Syao4z1RV0Jo4CFLFk792RsgRAikDcF24vUgbPJOmei4VsNNUN3eXCu5fxzttTI+uTCusWtCCWuf
J9IjorlpGT78TX/+E1s8x9KxSNq+I3YXv3OH6lDr1Rok0Cq3n53gb7JdZw1VhcHzW6nMcgvOh8Qr
iGcJBrsNsNn7NBqTv8Dl4tGBltLEeKLSKhxBuuJnZYav8ek2NwocGlEclvuFWsrsZDyLIZwmY4O6
YNIp/0PaefbGjSxd+BcRYA5fSU5QmJFsy/EL4V17mXPmr38f6uLe1XCIIeR3gbWFXUDF7q7urq46
dQ4HvdjaDdpDY/pTryK3h5aect/tlVp1xTfG5v//5qxkO4w5RNrRY2oUXyUh3Hma8Uu0dPe2mfXD
i+5nOFVgGRDNxW7W29JvgoqWtEKp7FFLngoPra70vsvzOyGe0OW+Lywn/WvD7Lz2VzvNnAnfZgpR
4AyXwxtaMTPSCbOlV7t5ZDhp8RmOraZ7GYrEVjrEpygBHqZyC3O3epVSJSDBzLuSdrJLwwIBTDSh
soGqAnqm6O0NdyhE14fb49uyshieJ9HnXMmzFfhqHcEoRteLOb5uW1n1EZAgM00q2gXLSiKozzYZ
Ki6eWem83Vkz2fS0UYuf1/9qod7YWPihWtLdkA48UpQokOfcPOK1icglNwbOQE/S/3NIC3dsyLPp
KBPOl8u92f+UEJbbanldHxFEWlSaye7q8zZ/s7NiRAQDZcSEiJyJ8o8GUVnzEmXpH7jAnIgHT0dN
2zAXjjbqqhH2PXdJ0kxAFe7GQN29f/nfWlg4mexHSizLNa8F4+8cWdbeeyrRqrxtZIX5TCXHAjEj
uXAF7uXFdSWEg5AIPdd9Vd/TiTz4rhnFLqVdhKBt9KeH5CSlRwEx6Mz/mGbnzKs2PmHt3KXFjeIQ
NKQQ5SzO3TGeOlReWDAVB4fBHv6xVt21uuZmoe4iw/f59pDXttVbe0uXTyzkAlPsCal5R++6o7TF
ScjHjXfDCvUPM0vJiS5lOIeoeV06YuknYZIOPBzarkA59WT1I6rJ6JnPTIAdRIoBOpe835TMFQbo
yV/aLe2B9ZH++wULHw0jseiykS8wsy9tpe0nJEHNaIuTd+0wfDvOhZ/mcRgPRoMVXduHhm2KG/fy
1igWd79STBUwg3keqzPd/9yRvZBt+OD6GMCkQZuhkeRY+GAnd4IWNzxxTU/5CyVC0wkKaXL/xPH+
NbJwvAhWhsybG3NJCIWlfG9qfzdetuF267P1r5HFCRtrdab00xzjhsXR8023GKTjJuJ81corSgx6
RvgQ5ifam0PW7MooN0Viv1wvYf1oodCrO8gtJ0FI97dnbfV4oKl+Fu4Avm4utlEhIXXoR5gKJH1n
fBNGFO3zI+KKO/WP5g7AFZt2ludbUvomQa6R1prmGjXymv6PGXZepxtJ77X7aUZ1/dfIYlMqaqNx
eRH5WXKo29LUozbXj8ZeUdMMbjBlC5G7On/aLFNI+mbuELhcqtAwK+TARFxbF1CfTJrIoYMm2AtS
XLmZpVIyCft0IzOz1ris0Cn9P6uLa0UN0mJqKspPU13dy/Xk6JJ4GCWorfJsN3XWnTF2rvxT7aw9
otm/6A45G5r/qEfPUxzdK8KHGa00M8rcdqZVv6UHlnoD+FOkdi8nAyhAKU+WSdhN9i02DhXK5iYV
0/+flcXgtaSuR620uNFE3npUSpE6Hrey5Kt+BM7gVZuSNtiFEcRFxZRIN37MZdOF/dEToV6zRmfq
Nhx2fc7+awjRsss583I6k0ZBiF5z5XGn3otGYyMy+Cen4//GAyzl0gyPSDGqO8ZTWIMr+9ZRV2Nk
kbdaS+cVXga8MzzjP9NGs/mlGbWOhBn4AjuCJ+8pyD7TNm9FodM2p7lhkJ6PP7i+oJWE7wG2AlpZ
F9dX6sURCs3s90A8D2hCM6Y/cLe3FhaXV9H3QTmJHFtB/ymYfo/dqQ23ctdrTkD3yCyYRzsO5d7L
aZPzIjYhuyYYzaJjkKtH+qwjLdjwgbXFAZtJ/zGB+0zucGlFEAyE1+Mofgzr0YaHeheDAKCaIQmZ
I5STHUUbi7N2OGq8EXilShCUq/Ow39xjCt2+yuQ1Mf0/bWhn7ej98qfQcMyyM53CQlpA9qQ/OZHB
daFHMrfjwFV+adQbEsvs+jR+VNVvRbbnMj0IX7TACavicPsgWp3PN5YWnqH1WTVkfhU/el2/n3tQ
A29fmR30FZx5Vtn7R1HZ8sZ1mzy/6ESjQX9JgtOV6IYrUx8/ogXd2xRm80PRKMndZMVoUsWDuOPx
vgvjSN/Ioq/mOqCt+Z/lxYk45t5QZNCLPo7VSIuv5IMoHk9ti6K35IAOC2wZJacq+gtk98Z9t7Y9
CE7mHCbEUDSuXy5pltAaK+dajMpB/HXIxvFOHeNv4aj7G4fx6iDpu7MgWkGSGCzkpaWxDMw8CYlU
lb7Y5R4hd+B0cb7X/qoV/aErvqS95dbmr9uOtLZP3lhdUkjIo2d2qUromkunoHnICgGk8afBvweo
uTGVa/faW1OLeyDtZcgw5ypCCmSkBtJWVqc69CkKfr49plex0+VV8NbS4ioQGJMYz+isKrezMNmV
IQCjIf0NwC2e5dGNbh+Lia2O1CG9/lubHqLhPu9/Tnl37re26rwVrz4GHA20B/Cr8CS/XNfW8FMj
yEnd6lXhom81pMX+9njXfBSlkf9ZWExsSGkMMhkswDnqtrGxY2I3Hwbr/kkfIGVCYs2rJibRM4gp
w4EYOtAOCR3puUgzETGn57n91Nm5Msh207YPAvrvtwe46qRvTC82oVlJYe5NvBSqZC9xfvuDbaUV
5PGN0+ub1Dzzglwv2L8DXdxVppFqhPLE1YH1Gfyqo/vhHol4tAtl8VCrh36A0NISn5pI2LjvV12F
ZksqpwqyaFcAYS8yZF+boV3+T9P7x/c3NsbqDnzz+xdHTBGiShNXIOLQvymq6snIDlqQ72CH3hjI
uqFZynKWLydEuvT5aIytIRnJuKtyvhuSCcE66TBlewE8/h+4BhEYjFEzW9wS76GpEZHljL5rUtGZ
C7mob+/C2tyViuZWWy0gqzvtjbWFIwZKHVOgZAIF6+SZID/g0td/3B7RwgYkTPOTGEgpFHjk95f5
R/pO+thCCfakhZ7jeWi/Q7Sx7yx/q/SyzGP9x9J8l4NJR0xqiTHN4GRNotSQTwVtWSeta37QWBLa
baYX+zT3n6FBsNxSkATkriXfjSUCNVYcseupfCrDZnRvj3zh/q/fQ1gxC+5S0QClc+k1UyF0veKJ
yqmIM/h/fivel9sGluws/7GAOwJ5ZooRpbu0YNKYbU61REOpKkZAKlqlPnBoRsdcHUcPVnS5+hKW
YZ+5mqmE7HitSmS3rantQV0vtMOub5tBcAJZywMkw4MMhqK2Sb9vfOfiCJq/k14qEjDze5bjYOFn
VjmAyhh05WQU0CgncWIcoEXsHiB7Kt3RUhRHmyrLVhSvdaTS/KsV2vF99YPXT6AXA24pVgT9vsVZ
0Wux0fYwMaLe/VNBD6e0jpmV7lNPfro92PkXvTluXw3xLjBwQVrMYZa+XJPRU/wxamv1BKV6tlO7
OqEZQ6CGW1B31EQamYtySPYCpDqHblA2gX0rXseGm+lOLQUO7aVP+KDRK6kb1FMeag9qHtqRGD2D
6T0OYvjgx6nbKXdq+DOUQsBPjeNrklukz920RY2wsu9pEJ6hInDnMxvzJfjmxWJ42tCS8VVPhpXs
y1ZKbcMKH4Dlvtye78XZ/DrfNNrMRUNpruMtgiNLjJsqkgvtZEWpY9XTYRSTXd/5thhuWFod0RtL
i1tApvkw96F7OsWQWicNij/AeLYQMIvY4HU4lAOZGY4OOoIXh0ZVUPf0m0E7aWodulo/9M6gjZ9j
ozNtWjV0Z5Tayr09hWsD40k5A08pvpJRvFwqNfNqXNzUTkNfqkdyfOQ1zETdF02Z7G+bWlkt6oMw
SpI3obtSXcR2SYDCNX+oJ78onnUrdaZAfNSqX6WxBUtZPO/miZxf53MSAO1CFEgvBzUWYWDlZamd
Ek2/F4z7Qgld8tp2Kf2lVL8zeWNg8uxni31PrzjgPjoc0EtcKv5BAdEVbTNqp1SbxNbtfG2UcXlp
PEjtNFTOAObswc+t+JuZZpJlN9CzHgwhiwqH3u+8PvbSqJ1LyQpFu9O7eHISTUFh2vQmP7NTrQl+
qXJKC15vJD24YH8SH0fDKGA9jYxNerXV0Vi8EinornSdKJ6kt0ooaydxdOQytA0PbQEhPhT+98EU
nUiq3EJ8amOIBvrBZuQbEdcSnfK6fABoafniIyAEXGw2VSmlyqx07WT4kaPm3kc0AO2i/qoE0bn5
aoj3KdpeqFMkAfzvt310+TT4j22IVSXSApzgymI/DGVMin8ytJM8/AwnzZEr70dcP1vIABQhnZZK
5OjyUNjGVrl+5e6g+x+NPyqMs5rDfLa/OTPTuEblUCv1k9cBY/cGv9sFaSMcsw7qEMQfcgBWJvhF
oRh8G25RZXd75CsHAWzIM2eVBe8rgouX9tFtmoivOplcRKW48EklrhZZhVOGylZb0+tYFvtlJn0F
uQ+Z7XxhXtrygklTxoBoLZqinQIDc2R9L0PvKS7gylKcMYAQOW/tHoZ7vXrxVXSYuuOYHQvtXPi/
k/FgBaEteYNdw+qXUKJUpL3ROFak3N2elDV3oKOB3mXuM87Hqy815Pm/JspJlb57ZUgzp/WrglvY
lKHaSN226PbVoBzruN44U5YPfxxxbvcBa0uRB9K0JaLPm3LBjAiciGh9Si7+wfOOrNo3ExJOdKh0
81EsEzTbtIOhNK7XHoOwOXrZsK+04JgE+sfbM3F9N82fQ6TJrc5HLZv9Qxom0yAZ9VMU7nrTFc5n
efyab5VpV62wlxSSRrwOlk5YGchHBJWon0SNnr1iEkIIRip1B0pd3PvQFTp1a777aifPaRkwA0Ps
xRm+uJZGJTILzwuNU15P/cGr6WaNIIez026Mjrcn8XqPayqIQPoGQHArcMle+n0lFrpeNapOFGE5
RaJ8qMLa6dP8PFGbNH2YqxOd6KJ5vm32+uLFLNgccLvG3F6y2NoFIoK0t+j6Schexuo5GP5O/FPN
MXLbzOro3phZ3LqykCWj6Jv6CaK7fV4Xv6VJspWsfYp69ewRiVKzpiy+AVLbGtziLGHjZmlLCHDi
Xo2Pg3Ey7pEzvD2yFbdkAslnzipFsDktzmYU2arS0BPjVFa9cZBpbnqAv6y8S5IsdekBbXZmUW+1
TV4fyPOq/Wt0sWpNMOkQ1frGqVN10dVFoP5ql3/zS6/Z3R7eyimHKSqvvJspvxKCXvpl1nij1sf4
ZWb9DD3vo2EdOZkcORGPmfwQV/ddcAyKLX9ZHeAbq3Mc8ubGK6FlTYd5N3CYk24k1kXEbAs7Ni/N
5VUzD42EIllogzN8MYuFpAuBn2r6SYedYToCBLg9d+uD+Pf3L5xeL1S9Hjt+P088O2lefOmL7kX/
TyMLH5eTqs6Edt5ZgwRKR7e9SHss3kkuP984yAORsuMMpE1yCQr2rUgX9Nzi8LV8f1eXo+S0afbL
JLrd35601UUh2iDAxO14sl6uvN8VQykLgXGKtCQ+6nP/SBELW7QSa1bQq1ZFKmeQnarzK+GNf5ml
WMUQERqnPkOw0eylwiVbsyWRcf3W0Liq4Fvg4cZjY8nEEOuTpgdeY54odde7Ki1FuOsTk7Yjq76n
Ij7ZSHL+BTfylk7LmmGoB9Fdni9ka5nVSCEDHwVxME9eP1FK0lN9L3l5ikxcSIdVZCRHqZHrgxZn
+cZ58YqaXmyqmfWYjkuL9BO8rpczqyh9JgYCPela8TKJX4Im2Kdhf5wohGfhj8GKdrF0VDVh12n3
3ZzXMUTb1OksU0fbqvNjYNb39OkeQjG8N1CIKtUt3PfqJ0r6a8gGbh8e1stPRNcyKoxQYN8j2fC7
9/PipRVEj8DNK59UQc0pnyqxSxpFPRT69FhOOmGoWVKo8lC9MwOl3ZdSrz2hrI0SSaSanyOr1x1f
h7a/lYS/hnSKP4ai0G/sjZVbdNY6h6tGn7OmxuJULFpaz5KRU9GYJCcaNXTV3bz7Goh3U/53Uz5L
2vd3b0YiEkIgKHpnDPYikTiGaMiNXmacRk1od1Ji/PCaVHNvG1k25s2HC+gChAm0mY6BrX+5HkYJ
mLtGR+6UjOUpt3ap8YDKdpMGqR1P9MYE+wkyN+93FgV2Gjz53XmE78DXz4pXnKWs34dm/1DzHIId
sN9V5ktrorT0mNfAg3bw0YU8nKuNuOmVDXnh5zNvMRLCuBCsXYvLQ1CLuvY4FU/ihPimnSWV90nS
K+slbPQmdYZYEQ9ya3SpG6UqG1yVAxRAmjIb/2nVsGvtUtElKgbiEKY2IqX5d6+yQt824KYobd1I
sjtd7UE8BUYsN66cCiVc0Gnz9zBpk2BDOhUqrhRP6t9RawFkkBXkNJ2aOLx2u5C+cjfOmzbZgQtM
e+i5ozZ1lCqCiCxAavmHVtLNDzlaWpLht4rYrigAl1AAa0m7awp5StzAGut7Ykbvo1kk0jc1iD1S
ELVM/oJKsdRylnmCYbeJBNFfFqfWITF79as/KVVvW4NWfW6ClI6+qquzrwnajciS1bnPo0WzWjuR
/ALeoL5SPueeLPiOYIVcjnUKz5Y79n3i3+udwfuyqkjS7rQ218ND6ld6cVc3dftD7ARJ3glNmKsH
XRvLHzm58O+636XZninyfMdos6k/+jnyhXYyyVoB+UKRfRJbpTI2LuFliyE95nNWjro5HXBzj8ci
eheqSREEDpZzNURTY+uxX0G2X5ta4chyJA123JJJVRohH9ANBhqsBlbybEBuFNsBqKeHvPQyR5xM
ea90PZ2AUif1v6wq8b+kaV6/M2aVuJJIAZMV5cmmGssKRFgbVjPVAom9UIRqV2qsO6kYItfKO++B
RvNm5wXiewPl/xgFLTJ3jUjasiNfpLop5l2on8b42H4xc9Wd8p1U75vwvemK2RK6VFzuvGuAty/O
k0oMZElWCt40lmJ7gf7FKts78kLvfF3MSj+wG5GFouTN+i9uujQs1EJMRdJBAhtWc2VPd8z+oECY
dvuAvEp6zZY4YrhOeIuatFJeHpBJVnhT1zXaaYx+DXX9pETloe8ewyy1m057GkzlIGYfmhhS7T7c
cO3lnYPtmWDGmqO/eaQL28AAJ2FC5Pbkjc0hkKN9pVR2lmn3yBLaUsi/0Hi3G6m2eYXeHq5Lo4vt
BLOwHidgnU9K8DNIPguBowETuT2ry+h8tjGTNuhgPOcfFjYQEapBtmGjLSM7aCIaMGvHV7c44K6i
DezALUcvHWkQcgj6YgJbCPskmZ7PE8hR85DU4Mt7k9KW4MsSuqKN7PqJ7qPsWNZ3UWBO32q9LgBV
Wd9i9GQeRlq6Tsi7c9xWWrGn21A5Cboe2UITR3dql1YPnpbpe08KttBsrzWhxTJQbSYSJ2cOnm1Z
qwmnNlcAHHqnMEG3OZ4yOxDSz50v7kXv0TMPpfpgVYYjGjUK08JjP1a7rBjtTISYN3U14ZMByrny
pZnkw4nMre9bSo1w6vJGoJQ1bwuQBEu1i6aKfZF8uneSpN8BixiVe6n+EO/U0oceCyJ7EDi6wt0m
1Y95tbWyyzfEbB3OFoOiGokbkMmXu1JuMha8TrxT2mmWnYeCaAeevhGBrY4RBnFqB/MehE3w0opA
t2xR+Ygvi335DzLvOwulKO+34CEkdAq9+kXz+73mS/uoSx0f2r/37pJZqQaydE4B0rJLBtoglyn+
EMqeTDWzfTHdizTN11X87s14aWZxZCu6F/hmNwonGYbERjsIxS8JGOPtsVzlMlgxRLfgsSJ9CGXS
ci7rRFf92LOEU2XGB7nv7A5OtR74gfa96gq4mmrPMYvGScZk48Z9fSBfbqVZPhvJB9KXZNCX4hpp
1AidnEX+2ZMOVWG4gmocsa7pzzO8Z6QpaVK0vxKl+yS0zXObqn/3PnUM1D7orZEznQT2Mx2w5vjx
9pxcBd/znDD3BPf8xfN+4V8BKfKYHgj/jDCY0p+NOnYUPTyX+T7R7gzDHoXO9bOPqVzYsD40VmTL
+Uc1qp2uM106q6Qqtdvoc5TvLOtjW+3lKNsVwzGKOvLQlRNCH1OrG6jX6zuJ5wKPTG5F5pLOr8s9
kXdNpHhywTcL+1G0QixR+mrDfDe3apoiU1eYtoCgiX17tq7vpdkw17BMWDH3e10aDoJI1Sa58c9W
KJ97o7dHozzLqr6L0+DuvaZe67ywzcqzLsqSRCaRDF9Kgi4+l55puo0R7WtVmnZ+9mOspv27bTEi
SBRRWJ8zwYtnHlS6mpSqU3IuC2AJ1PeOfubdU+tzVG1LMvx67UCYvrG1yCcaclKUtJsl52lMPBbO
6918HF1Lrc19FpjfIkGd9oEYh3c+ePrjHwwUtnVNolwBYnZxzJTejOMyFKhGaK/093r+mFSha7Vb
VayViE1jQ3HKSCAWUTFZGCKbXaVWGqVn3mZO66t2Xn0u1H9IPOwmKr2IrfTBocwEV8uNjbD0+lrS
LB7tsk6Qy5t62SCgmPDcWI2fnvmy5lNSqtJDqsXKh9szucww8eCxCHlfe1RBni8x4CUK86YxxOlZ
67zwHtUgzwk6owBQNMjIlgai8jklj+jbQ1V5G+66ZptgmPccbXvcSYtdmHi5mMG9lZ69NLD7aCeq
JTTWQoQAHRkDWflQKMW39w9X10njAYYAPbOsuJVSKwtWq6Rnv8mdcMJnlYMRfWOe93GNHmv35ba9
ZVVhnl564IhNeVTCTLcYoimPeabQ2XzOUM4RSXv0gS+4RT702XNFT6Z8sGJzqo6gjeItrPSaA9G8
IAItxnuv+mWaEWnfup7S85SOgODGhuqpQpvV7RGuWZkVNw1SJxgT53PiTQZWFuIcTJKYnuMmSznb
ROnJKpARvm1lJXwCuwI2EwZEWOC4Ky7N+FB0p3HjpWcqi7ZBk0LTH0YIOsClOkEw7AXN3zU62t/m
J8FrT4m5FdmsBNG0SMgQ8qIqyot76a0iwGi20pieQx8GaFGHTgaWwbNopD9lrfX27TAFdpwbHEdD
4zmZOv00yuYYVeK49+paP2RN8jKw1ZyYx5g9YxQdv5HbnaGk6j6k9Pr+mwd0DCl4HuowjC0bmcqp
ysI45oMbS9jrcfg0cMPX1XPlBRsbee0uMNGpm7vQgRktJWtL0YqtUp2nptrr0n198Hdhfx9lh2yX
i+++umHu5W5D7gcyXXAMl44A24ncimKXnuXWi7+YreW5eaINz31iqXie9k5qmDkjhA7fTNxnzRpD
S/CU0SpWpqfsIjH5bVmxDfYn5TLv7zNfcm47+ass5WVwiS2Innlp8pa1lt2/emBkpToJzGMoFB/i
LugfZF8Sj5pvpSh6gUnoZh5oMRWqnZUKnNJJm7nQT0SHSK/yPWzKFm146FD2cCk6Bnr1buJXwofU
91s4bWrzOFqN4dZ1oD34WhkfKN8++WUh7NQoKw59pPj3otJDSdiU3W/VpAdeaPIE7HxVwvmjQC8g
1zx0c8OE4NXwjn4YNxt3+9qtMOtwoc0B8/QVI3SXgGclpZidW2H6TfD/EoieLUnxnj3kqLWPuBuY
3tszP1/jVxNP6Vcmo6UgxLUInFLB9ORqqLJzaEkPlTTSP/yoBtnJaL7fNnR9H3CCcR7z1qTxD/+9
9N64aUJ0BrgPcoImsdkjWek2HB7xZDyl3fRy29r1vkRrHSFUFLlI+aAwdmnNm3hTWnqRnRX97w69
uNKJ6UOo+n9UP3mg++2jqn6+bVGeL7TLmcQkTa0zfd0cmS0G6A9N2ItSVZy1oMtZt3ZscjsWaK1t
gpwqQC7hNo6nWFXukHNoeruvE+FJCYb8qxjn2mfZKM3RNrpiaiF21JXWLsRYuZuaTP6et17xyQq0
8qcPiqRzxTSlt2LUCu1HrQ/eHkI/f2NAawsGozGom1e8yvJ66/ysBBfXZ2cYoKesEG3y4eDUxpfY
7B2tjbZadteWjFcctT6mkH8WT6Ih8OuYp1cOmEK/G0+VfvKzcZ9YpGw88Wgp8b7l59uLdr3jODTB
hapAtVADVeRLNxk7XUZr1c/OegtdrbXP9B+lmd8DS6iDYGfxmL5tbyWqxqCq8XyYEZxXZEBmKocG
CO30HIhCQy2irL1vKQD9e78vvM8QoJkdOnix+SkAba4ToyWkQ4cuD0o30AYwz7e/Z3X8MI+wQeB+
pb3gcvzTBKO/X5UZV0ocOzDDqNRWOsUdujijhGjlH3yVDnDJE7ZYT+bLarlbyMnyWoFkfI6DLy23
VElEMWaDmoPqdrrgxPEBdoZ3P7OZZu4xClEzP+dSpdyThhbFyjE799JxVjpJoo8dpZ4+nxwIAA4g
snakNTYA+ddx4WwUtieoBIFCLRNOMl2WCaSMnD29Rpbkidexe3vZ1iYPYhO4zWY9OXKbl5NXZr7l
IZKbnat43+fEfvEp2Sz9r+1/RFo0E4AB0MDlkzpAK0AhZsvOfjk5MT0WpfBx8D55IJH86ePtAV3f
QrTRcPExb7g1MfvlgBp/KJVxUJgyJYGbQCXAbR0lm3ZyV2907ayk0MiekXYxeQRRrl3CmctwrJqg
LPMzTMEPnv9JLD6L6NFCi0rklv0czR+1Ve1uj2/NJUCn4YQQZENGu7xlO7kGDZljM+29fW1okxv1
YrkRjK4PjY55thQarcTsl9M4dgOqUXKdn6WgcGLAzd1zkJWON75kR0Ms3MLUbNrjbo9tzRmRHWQL
03zCdTuv7ZtnUKc0sTHJZn5WDWjNXhLtvhK3shFr59RbG4u7gTxO1gWdlZ/raLTF4G4qDtlo+50N
ksFptzKKa57/1tr8NW9GVE96ZSiVX5wtDertWHYyo7CV4gvqU0dNyd+d7ZiZECTAQjORCxi8S2si
ZIGR0PG+0zTAIlFDnGf65lYFbmWHzb3RIO4IUoDTLcaUDFLZTFlcnH09y3b1hLoY0PdWPoxDGh6z
RFU2tvSKyzMmXsczcSfZssUBP1lRUmRJW5yFvAj2PnVvOwxlZcP5VqzMijc02PMyBsWw2FiDaYbR
aHbVWR1k7wlN2RmsKBjubRdfKY5DJkaydo7MKbQtGXAEQO1xXg7VOYvJyvYvxRA8xuKLWvU8cIvn
hMpzo4x389+z/LCiz4XG5uCrqMSl3Z5UvusFWwSGr0CyizuULCPZHPJ9fBRdt4s15d3ZaTVjPndG
O3xPxjiEmz7qqMf1o5ofm1KBRAfqqyxylTAW3C7S9IOq0ELnSm1aajYdwcbPGGzEz2b05PvOLxvZ
xgur2hmjUf0QTTDWOmplBTtP7HNjpzZBPzgl+oQTwWfZ0CChyeovoZVVf48CQaM7FD7731FrDsM+
0b2+/ZhnetMfq6KKFbss47q2jR7inZ1vdHPmEj1lfvRHlH2kQt7stpiPvKs5IsVGuhunB092ubvk
2Cp6C8J+othSudPT4s4TU7LedS/eZaAaHWNqkG8Jg6CW7bryFRo4Id+bLCSuzbxMtsgD5pts8T1U
9GH7MUiM8fd8mr45W6Iy4C0K6ubMMsHhkih36KAgZ3mQEsWlqfg+maT9RLOXH0cfpt7bCIiuDmuC
Bp71Ci04M2fUkhoizBLJbI1EP/e1v89KXeKdgiStl29JKF2d2LMhsga45lx5WwoLlGXURt1U6Ofc
zADDpPYITz3pQLtCxmlsHntvY49uGLxi3y8tBZhXrp/p9LBbiWJOcUKOwkXfyTbi34L1ZeNMWFtJ
8sbz04EsE73AlysZmkbQ9CK7D2B4tyObkj8oofrP1NLXQTOB6tthPqkvdUnHQpcp+R6WGP0gaGL5
B2sKaptFpTY/Z20uPyRNAxX6iREwWSW5rXVQpR3JOuf2cNcchwQByTSq1bwY5n32xm8J0FK9GZje
BmBjTYWTmjjn/sZxvmVlMaepRcrG9zKs1PcNSU363lVtIwC8dhRcn0Q4hULyHfx4ORLVSALgerBd
ebSM0gsoS0cvviuqxFGSL9KmgNNrReZyx7PTaC+hijLvhmXiIxCbMKu0SD0TQqUOOOCpoDFOE3dp
+EGOn0f1uyh/EUlRi2rmNOStqm7c65N48lXah5KtG3Nt+G8+Z/kkanR/UPyaz1GUR9Ur3Vx/bKwv
jbwfooc++3Dba64jUmBKBB3ACPBQSh0Lt8H3YzifBeOcNqL+OMQZTOEFcEiPaG4P2rQ6y6nPXcCV
8qHTILssDS/a3/6IqxiBb5i1x6h7MnCQVZcLLitBDDLUMM4J9yOVLjdOv73fAhUA7mCwaIhAzXP+
ZnOYkWpE1lSb50IUVCdms7tiUmxx7a+sHCkK4KXkYyD8Wh6pdV63+cRcn/O23wvKbwDAj0J4Uu/k
MHF5pr/7WCEjQgUF4AZQN3S+LwfVhUIMJ2PMtJnivSaTQs+0gYZFfUvu73rTU+XjTcafIGfB0F4a
yuS4kOSgNs7i2D1kdRNSnw8/SJ61cUNchcBzNfGNneXGl2sKFSJ24n6yzSTgUfsFMPKu6N9/yc+W
gJxQfOCn15LOG38IcXGzk0bjnHEo7M22VmzRR66lBYvseokn3HXN5B0lKdTc3huEfdtmGscP5De3
HfOKR4Hn9KzOwPsCinfOoUV8LEYNAFff08+oD9h93Dhp+iWQd1mqvni0m5YHY3LLYniKtOxTMQwv
1AdnwGsSb4mkXGX35s4wLss59OAQXDZF6D5U230tW2feKNSTpay+KxOjP45KFu8IvDuaTz1pXza+
ceeNsnR3eyLWzNMIbnEAAJcnzXDpY4FeFpGVYV7oLc0l1egWBmFgFhmPqIXcTaJg65ktC9rGAlw9
JV9xVRyBJDZnBNri/KurXNQiRbPO7c8ytkGgeA/IZaYbGafV0TGn/7WyuDZDNn/oz1bED6LTPbef
u8ihTvK73KrTrGxVYGL/GpqP2jeOLQ1yo6YThtC+IlX4Jfl9e5mup4viAM9gEhhAbAEAXP7+iIuZ
dg+tPavjkxd+00hKhtNvM7vztI1X9/WUqeTnZopRriXupcXp5o1CrLVTNZwnK3ckobXbeHAE7ysp
1rJXyX0Kji5upbivTyCMzsgtk4ohAIf5o95M39grQa/58nCWtI/gxYg+TkbynOnjRrC2Mo28hWdb
FPCgPl4Mrm7FehQDYziXdF82JSIVZkabPtB86ZMUlhsB1eshchnhwAs7o9FIeFKfXtJTWkPgxZQq
xnPncpp+N0t7MDnDnRKNPdWOdQdeGvvw/fOn9mt1EO6TH6Dwm0O4Dwa7+D38Lj4U95mz9fK7dlU+
CkeCFoU831VapfDFtvb6aDzToPTYg+gohPHgZ1t61mtTTe6Sfh6VSsnVe24wo0qgNDme65ru9f45
CMDuZ3ZTOcX7qQPm9/5bY4sbrDVpwNDhtjsbU4B7OmJeuZbon5Qk/SdTf1b1YycU/8fZee3GjXRb
+IkIMIdbspPUrZYlW7bsG8KROWc+/fmowX+mmyKa8IxnDAPGaLOqdu3aca1Tlh8CYUWjlnYTp2PC
0Jja/+ZjxKIgqq0b1cPZ1+8CQ7hLI1unA+mvbz+9FP8Kmd3+Mc2YIRaL4Uz2dm+ogR13w7E5ef52
BH3ytqyFqzghTVvUtumCo0nk+ir2zDVaQGyNZyWk6TX4qlSyI4o/jDUA8AUPGNwMvACR9gmJ2Gn2
ApcG9y7Vm/EslIxHGHvzVayZZ9tk+PibOt6m8Yrf9r5hRLqWOHvrok6OwAhBotGMO1PNnpsPY2Gb
DvmoTNr0GeRA+SHtbXkNZ/UtCJwZAvoSoPtl0hCaqnmQyCxOE4hyN55fXx8Ce/fwdMzsb4+B/WjZ
iV3Ygf3Qb3Dxbd8pHG97B+n89Afb3/34Udggv9rMSm0/PH85fcpeHdNut19d+8W3B1u2yz0B9N7f
kte2YbSynw5ct42x+bi1n/en0/2fp6Nv//n157aWvM033lrR7GUtLbM3qo4VaXZmP+6Ox3Ynb4ct
DcSOtasexiNtLo/W1j3pG+tbdar3muYEj/WTc+jse1rf7YNirzz2y+d7scuzRziMyl7XvembHt00
2QJZmpDK2pHb16Pv5RNtedX4vOZivA+iKAUzC0orPTgC7/y3KBS6oZBi8RyG5MQDYRvl0cqTPEes
JtCACpCJWUChuTLMtF7fScZMxcjVMvEs2ZnzI7EtfoUbqOnsLy/ffVu0z+rzyvkumIErkZPdu3iR
k0Btx85CpKp81Z3oEG8Ep7YT59PrpLDfwOGwq13yqrDFZ+ePeVbu6Nez9W1jyxtxBz6Hntm8LfLu
a1fbt79twUO5+rSZsZeGMAoMiU8TY2WrCTlhnxbaQVlX+CnBthqCs1KBm6KKK2Z4cU9oS1YI+xj7
mHdPSVT9pUEpxbPRNh/a7JAmd5X5I1Kbr3+7QMZsmS0HQgvzKL/Vyi/2nrbLcihDTzqL7aaqT1be
2kl+VoTNILdOKilbo/p1W+KCMWaWWVFgm8RGMl41u87JqMa1FOnSGXQ2CLXtsAKWNvzTAQhtpEe9
uY/a7s4Lkg8rct/nCqcZamZ0yEITvM9boRWtMYmbNemcngTzMKoSCflh2w8/W9tiArZOPxbQR0vG
9rbc987JJBb/h4YxinPz0lwYN9jqxpTOYUXkER0j4Vvd1nbwGAgrGZD3uYlrSTOPs83lWgp7g7Os
Q7v5LnqfZPFzWkQb/94F1vn2spaPkV44vCG6lphgu761YmvUgRayrmrYjo+AndpgxrhaZ5ehZOep
CxTWL49n9rbYpTWyXxSoKR2rhNXXUgML7DVNTeWzaTDTae38+oMhOeDcNcF3QVzZ0KU1oqLU3kUC
ZzByZpapFINoDM1MPidMYHbdJqhslaHKwtwmvKTFg9BGdjysQU2+v/vTvP+EWkRiFDzQ2c7mta8P
YxjL50J8oM+0iaptOnzymm7F/VrYS+RMy8Mjomo8M26FGytBoZfyuc8rx8y++5Jhh0FO9x0G39Lu
Y21F4Fta9/oln1b2r8TZ6cVp346aUXF6WWRHse1nQA63rzTWCIpT9MW+FTZqZTky3H5k+mzBt5gV
2WT8se5/VlpxdK19DQdQUTkRalYFxj719H0sG46mMOSy1lq6qAF0eWIuJmBJtO5a37IwkRvYw+Rz
LuxCl+xBCFvEjoZ0qdh5Q2G7BmP+a4xX7zuUCJYmhjdyJJhKWqOupfqDlNPV0qJ3vvbL9WKnt4Kt
qGxyYmTxF8GrbTEy2Rj1PfMBh9s37L2Twbgr+k5nFAElKB3XsiWt7MambGScclMDQqjKdqMbR7vb
Ut4/rEihs0UHAw28mzldelcWo5n4LpoQph/dfjwXo+JkQbMR9BRoBJHjVMiGVyvGeGlnwWJiDG4a
uuU4Z6vT/bKDJ1hSzln7E2jSDgmDsIk1W8ErNu0gtZXflSBvbq92UeyEN/V2zegYkq831W8LOa9K
gfoDM9pDuauEYdPriW32d7r0mkf5iy7soMsGbnLFU106zkvJs9c2Y4QiMiJPO2d9UTL/3+G51KsE
9EvHyTMAUoiEz0K/8vX6lDhQ0tD1tXPoUoGPGNyv/wzFnZCpjte22+6pCI39yp5OQdvMmNDuAmkB
g1QMUM7bDsRRo0rMlT17lS1u6+GjDO5sEe677EWMjV03Rra04kO830yCR5y5KR0/4c3ONnMABUGA
B3U8x3KobJsm0O8qwSjvbq9sSQq9KLhGE9jjuxsIhdqoZH4+nuUR/34IJJkIUtdXbuCiFJmUCcUF
5jvmnl/pilEaFcV41oUx2ZkBYF1mrwQr1uT9WzYNEP0rZab4WWLpNLsQJ7XwIp2MwAu3Q+Di3cum
cGe5areydwvyeDdJOdElwkjivGG2t0Y5hoNQOruhon/LNGvYgYGOe6C5fmnTVRRubh/W5AJcayF+
7Buy6T8e7SzQB5nHKgnLcLpoPGPIwq19Bi7BcRSyom7/2vsxMJgEaEyDc83m5SA/7ekUFVrjXCai
bQxE7T1xefiseb9H86iEK1fs/WZei5vd6r4QusSiN5wWx9DR4sHhwjmV9lL+fa3mWtBkXi6iEJnK
k1p7okH7WvYzzuOTH4Sj3ci2PFGmG0dB0Cbo6OZRdb92yhqSz+R1XB8h0qd6CFAWhFpzIB/DzHUr
ws89J8zP/xq8O/1rHv+OAI28rSrvbxyZtWn4i/FrZrHmuhlXgV8IbmSex9L7kTAfw0PnJisv3Ht9
RAijnm+46FM31vVWSpnR92aWmGcrTsB372F2AtqxYjSo7v7Lei5Ezbw5PUlNPQeIivKxmdqGmqdb
aBT1FZ1f3LULKTMl7LwRQu2BBZlusqvr0R7h7b59MEsKcLlnM/VLS7NKW4+DSYxNKuSpk9AJ0Bif
TD0Glyl8uS1t6VZdSJuXAyc4oEx32TYJhqyd1bjNxhvrj4PlnaJyGFf0YaEwgEJQswangrTgO7hZ
dazKoFUK8zwMKYRS+satq4fKkrZiaG7G9t6qm33Ulneq3DjifTTEdtBIeylrvlmh+5o/R63x24LU
VRn3ikTwQ6nQj6THRNHtwd0YQJ6hBfuBYZxMtduoxSV9vr1h749n0mOZdBSOBS+ifK3SYxmAN083
HRiW/UjvLG+7vKn7jerepaq5ZmMXUnvwmOLHkBIhbn8HLa72cW5pDH3gfH8JrQMT6En2saI46ZeA
4wbN4Lh9/UcRPviJbDeJ8NeAEEwVT+DAODW4GhR0rpdbCVPLuZAr5xa02Q01csVWQ3GtN2whsmHi
wkQWvsOEnj/zZbxCgEqqDPRzoeR2Wm1UYUvMZ3yWd1X5qXtM/XIl+nuv99TBQJMzQTEBTv1t/OzC
yFsZE1+eW9Ii1UoiKZjiS56QdBKjr0JhtStu70zYW0cm1AVUnRg/mjT/ehNH2Uqrtjfg1Ag/1uJG
Ub6Fwf3aTZ5+yMXDMRPCmq6FUGDU/RwM3YmBRCgflIHHWN+G/W+Y4g+CQgkfGOfbd2GRqBYDzzgA
o6jU1WZGN3Q5GHgfoAHtP3XaB0Gh+lSWNhq9U0ZQFTSxR1EB+NAyxXB8mg3SYpubaXWfJ2uprcVN
pqVzmkqlhDtvenOFUIpq4MtOYNXb9Rg8ZG8MNwwym2uVxNkr8M9WX4iaPuVCefKha6ImgkswFEmt
i7hykrS/vbUzM/OPCDx7SsJQIjIjcC0CjDq/03uY95TqQfbNjc7QTaEDlB6AkqN//g/C6Jme2DuI
l+aT4JbZtEKdI6ys/M+9fl+r5U7wmr0Q3Zl5061ozcwp+GdpFuYE/4aC9LykTzIWxG8LaULy5BqR
U6a0uCor93vxiJh3AK+R+jOG+nr/yi6vIs0IohOY4t+00Bg+MJzsr/BfLKkcyyE/AhrSBDV8LcT3
gwIUgjw6iRR4w+SB3oLabj2fPFKzImpp06Z+c2D5yFW/gxCtrNHNwxDWOPVeYqD6W/bl71Xg8ufP
HRstyYWwK6KTIW3EUdmnsY+1H+5zgNiBo9/dlra8mglqATQAVjU7HauIWy1tsFW9qPOgjeD6W04L
9NdtMfNn5U3VDILW/8mZ3aJUHDxKF5D+xPEpyiqb1kvHqL4UjPZIOHCSSQdy/ruK1gzjomLQX0hf
LMwM2ty5buM4IXGKLUrb+4okh1988ZNf8bgW7y1pOZOl/5Pztv4LQ1S2QlYzEI2c5LEMHit/xV9b
PCfF0miNJefI2Ma1gpvAMbtVAPdjIcHsQwNRfO9bwub2KS2ZOhrS/l/I9PcXi2iZhQ3gXYjgMt24
0S9ABD9SkansRrjvanEluntj/Zs/k5fSZoruJmnXNcNk64ZdCme1rxGOeI70Na/2eiafhtF8jMWP
ejw6Xvfk10CwV8Vdbm1HX94E3rekfEqaO8N0LAnSqmdGCBvRqO2+0J5vb8vSew4Uvkx3lc5DOQ+v
g1Ry9Upl79PYsYRvsi5stfqX0BmALd5BvOdFT7cFLh72hcDZzphdpQY6U58nsXQ3tQUsPMQM6bBS
01087QspM18IgnUDhEak1M3v1Eu3QnQQrU9auInzvwwJ/7n9ZMuJPilR0yh7rViKPwRCP2CeGbP+
aUWHtup//pct+1fCdD8vVDd0e6k2C9gtuzzb5mXCWI2bO2GtBSsXcdGg0AkLsh9uON3j14L8pDKD
SoYT1Qq/uTDjRt19B3xeuHI75mNN/2zZhZzZhRezoAOXjWcGLua+7Zy0PfbB0eyKfV622yGGiuGH
L7/QneoM/dHqmKgIvac6rw7p0MMBXq1s8KK2XHzPzDaUBQOGNaCGp35j+OGh04yPmVAxNdTsvTpY
C70Xb4AO4QNICwuYlASeri60GVfOYvi7uC9b0KzzlQswXaN3BohqCpl/kBp5m66PMlVyqxv7MTpp
Rvda+OqTElS7DI7JbNMU+g6Cm3rFF5oHkW+napIzIt5hcQzwXoscIxNnrEWkZypOJwDSdu8Wr4LR
OBSx9CzbqGrjmBVei6MbX29fkSXNxQ0jTwhoKUAes+VmnTUkQpwiW/ggjO2dldXQCjYOgIr/Icr6
V9K7AEhXhUooRU5PGot7PxV2Jq0vlvaByGXFr7i9JgYIrvcTKtSaNAeSrLg+KtbwCMncA61ODiXa
fuXwlnTyclUzF8aKoiTwhRj65TG2O+FbaX7o0+//4YxoeQX3lUFQkjPX62GW0M+ShFtGgVdV/aNX
PTDc6MTj2szpWxPtXPlJbf6/JOVaklaCKCzKLfd5MB0oScGYNLbA1ggldAWV/svrhoe4L/dWknwY
QtlJjPTJiLMP0wylNIqH6nvVxC9R2O48D2gSydhH3Ve/Gw+DWFl2rPZ3vkBWTjLhMx3FNbdu+SLR
rQ5OOZWXd0VqwFhiGtr4fIoILyFF3ibYl8NPyfQdypOVEB0bTT1riXn0vdqmmrpinxcVj3Z4Jk5x
yECBut6+JmvyTlYNLhMU5nspNPW7NkuUz8ooFedSyNf4aRaVD4gnUsT0X78DGAI1rA9pX0b54oqk
DLNtO5CtaoxiIR9u6+Cir25CrkCxF2CGd0DwrT4oCkB50SlzP9C0uh8NM3OyOP9I1e1eNIcX0yu3
utvulKT6u0raP/bxQvRMK2u/7nN62aJTLNH7bWit4fStvMYmvLiZU/KQIvrECjc7PHn0Q3w9+Ki1
vJhuMuz260zfSxpCxoDhKoBVyVFOf3/hkYyuiD+Subi3aX03GumdH5WHqGkqm7arlbawpeiDSgXF
LapJpIFm3k8WKVVhpAKBvBx9NKAVlrPqL6lA3o7mUsa0qRfrkWsh1f1uWo9XOUH/wMj6ZtUnXdy0
ybWaerYZOZoJMYtETjSAT059zYyy9y2HStsPml0Yrr0ci1t2IWl2PIPFUWiuiSTljwk/rNj+uX2N
lpRswkH/31JmSpYXqhv5HvsViHvScXbEwPeqC7O2XzN/ovGN0KVbk/dCoNOcJFH5MNAGK6a7/7AY
ZlgmlJvJf5nJ0bqsrsWcxVjlUwbZRjm8rJJjL57IhYyZf+J6JlUGHyVOhZe2ChyMwX/wFsDJA/yQ
ghvA/DMJbVXHpZlE8amIsm1Z1ftaeSqieuvpa1HCfLhrui3EOswDkgWFQmger9Pg4hWp1WBiqqCz
ZR+HTgCxiZHn1mLmQ/aiY+u5ouPHJb1Nbv2qADTdxGF51Noo2GSikGyNqWvOFPS/V8yrT5sppiH0
fThURPliWzpdf1/Hut2ZKyHs8gZA6AScGFMn2L9rcyFAldD0zYSECusxNaBD6L10gl0onp25n8vB
1nsIMlvAXXIn0MkvHEFdsX15XDnzhWuowiwE0gWNGXQAzDxE2nRb0cjIMhilsKspZoAZomQvf309
roTM3LYh9cw3Du3TQGorUIZtAPNCbYgrL/PCbad1fyoSQwtCY+7s5GK/Z7JdTzDzobFpUkpP/Qak
y62SrO3akiRAKyiU0I1LHDY7PTfRqlIXkMR3bAvB3/hNvpOMo9ateXLTN8/8UOZWJOIhBoFZ1syy
eDQ610JNPE1GnOGBWr030jYD6q76Sp4qc9og97Z/f1qXImdmwMr1pNYkshFDBrunOzzHarjxwjUk
qMU9BGaB7mkKW9QNr29AVEpeOkoDp9XJnd3C5XYo2oPfPGparP59bEJYR7mFMsU00j59y8Xj7A6d
WXg0Ip7U4aU+xNqntZrWgnGmixgHdBoBIk6bCZDSNm602otPEDymTBvLGs2H5Vp8vHBZr6TMFJzB
7EKU0iDGZ9oBD2ZHmE2QDVbC00UpnMobYfvUMXy9WVpRFpI0hvHJlUgrjs9F+WDWxYonO+ntTK+n
tr7/FzJbihz7QWLC2XIqMqPbjl30UexKxlvDmnZCNYu3NbxqG2hIVyLI5cWR62YcBMi+OfRF6DfN
2Fpk2UWpDzZiUW3p8Og2RvP3ARDr+1fOzELEguUFessmpnl4sNLPPnjlVtY7Rrti9BYMBIJowMH0
gb05H62nJVQF6qaMTzRPHNykxkioZzmWD1D0QAQcrQHULm4gmLG0DkKxSrbkWjsUqyl9o0zjU53I
OwLjjdD8qWJjRT2W8nt0otGrBRrYNLU3s3tx7tOSVrGsrvcw4rQO13G8NSLxwaedYGhceDx+dKHx
6gHbW4/3vt7uojC2o0/0aAhV/mKmaytfMFhXnzRbuQaGpUv+JD715bYlJIrSw/SOtU2wEq4sHum/
a9dmBXIpa81hgKP+1LovvasepKoj3ZU5cMgmTbaiP0upggnWB+xaQnX88dl19+WqZmvpHssGof7c
wM92V3QSdGuA4ztCkqRPZm42z6kC8fEYRuGGxsjvaqeGT0WbWq9//fZM2DtQtQANOOFeXGuXDrRq
Fo5oF5MFnwQRcpjcEDdp5G1uy5lDm0wOKMEgIy2kC1TehNlhmhAJjJbAHrtj3NkkwxoMjwaJmZo/
lbK7A/5+76rNvlUVxxX3avQnoQgcfYzip95fUfalK3XxLfPWJmVso5jx9PgUVkR1tCWAq7rNkhWX
c0mrLqXMPL2pMzcbwI2iW/qLwAw8bUfqXtG+rlXNl3otLrd2jkya9YlPbr6gkGk3pVOX+98MSsBb
psT28BE4usbd/HFXzPrS3bxc3CwxoipVUikm5kLMlW1CFSCBJKOALieOVxzmxftCu8PUFIDZZSL+
WkXrULc8QeS02uLJqJimnAzSqN1L4Z1cbXzho2DAsuiE7ccVlZ2u/fzJvBQ8c5hypeM9DTr2FdRc
ob3vmu2o2Fm/A7JtKgjSPwQqa7xyUxaV82K5s53NG2jQfLPBPIQ6bN+V7TLPsRoPLUqBYAd8cJiu
AAi93lRvYp5rR3QmHrONV5m21b0I3dPtHVy8ARS6JygVwk5jdudbRglKPeLON9I3Xyn3kK0Qj4y5
YPexsKYm0xfPTwvEPUAamEWSqOpdrwiMg0RooUA+mSqcfqCC0CVz8MZdrX+0xDu3a0EO2mrFt7D+
DwcG9s3UzQ1gCV0Y14ID/HfPCKrkBD9jB3V12Jnw364IWdrKScJEJzc1lMyEaKWU6JUBwDmkt7+a
TvxUQbjeJ/KnnP6tPlhzSafX/mozp9nD6UWgP0akBXj2RoGvqklC6PVHI4aMbCuI0s7H/62ko6eo
e6/qV5a3JI+l8cjQMT7BI1zvoZnATdp3PUjujZX9TI2gdDB53santrdrU+075SvzkIXVuBKozEde
6NUiFDJZ4wRYpsGLcC1ZLHS3L8WuO9aNHn5IAKF67iP9S6CO1iGNokdRKX41tSifmBxpTz4kg3eW
ksor2vvuePkKbBuARtN1Iaa+/oourYamFvz+mDQK+dhvUM7ZsVXsrfwoUui/fS3f2e4JV92cOI7V
CepqPrZVtlqUe5HB4fY0OUJRq2pw9g6HINVXIpv3rz7vPpOsaBCDe8q7PF2cen40GIiqX9X77kFw
DCd48V6iB/VDeBbuy5fsR/VjDZN1YX0IJWNLjmXql5+5c4ow9klpmD1scoE9dECom+AGCRF0qmsd
KkuiUBqQlSds8Hdx7gCQVwMo43DsI8Zzi/uYsYpcekijz7ePbNL/2X0EOBA0Vng1yGHNkdiMJNMZ
8m6Goxx+8YrXcK33YukavKFekrGnzfad9bQorU1Y4ox9lcFOMD6HUurQv+aEWXoy4xSob7z83HBG
+bXTzf3fr445wskBJcNDUH+t/YrYjHEWWP2RYF92YPOhHTQu1hqWF84KQBQSgCQ7yUnMXd26h78R
WJL+WInaVq/FpzIQH7KqhLOV1NXtFS3YM9DDyIuhGsB769O3XOQ/ZHlMx6Ly2E49bzd1C1Vym3fM
ZGZy8iMwAvGUcRwHnChxe1vyu4cd1EWS4gQWtM8BZTp92YVkfzSCYUi0/phDu+RL9aSOhb4SbC8K
gZcBq0X2hXt9LURUhEyKZX84AsJgVwXzl9KDLH+/vZLF82KGiGibxwjcnGshg1QzE9gEwLow5RLV
jLKGeCnOGu7ZguklKTYRWrx1IcwzSZnsqWVTiMMx1n8awk6jKhbH96rFVEq71kYyKfLsGnO1pjCL
cXQmSqd9vTgcTRFqN6iD8UhhYZ/k3qd2TO4H5U8oyo4sO1L50uj9ihO2dFbAM0xAWUwDMqh3LRMO
JaHgUzDB0Gi66lNqxhtyJSsKv7SLmFuY2yiSwWoxu8IWPUd+FhjDkUkbmCy2eaX8ZuT83OTGsYvT
7W3VWDCHU1kRghsYZ6Yn/HpNmaiWJYA84zENmvK3mcQN/HvxaD7fFrOkgQD+AIqHdefUJpfz4riq
PtYzOPCGY8Dg14bxK2wGoyuPbYS1h0hYXkHHWrIaE/ok/1EhoERwLU+p1c5yDWU8SmlyEPOj4gs/
W6hIDGhdinFXaWvTFQv6iC8wZeWgW2GVMzNVQaZtRKovHket3voQ7qURLVTKZ73aJ/IWtgWqUysO
18KeIpLJEbAvGUmcD37VkIEISYhIv/AZmk+2DKakxW9lDWlsQSENkK4ZQRThWwJe9novh9EgiaU3
4tGtGAdyh1D9lmWGv8t139wLsRo/iqNb7G8rzMIBTmUQ2pYBjCU1PdPLQdeCKjXk8Rj0T2bV7Nz4
GEmabblAAvXwmqWH2/KWNvNS3kxhcmJwVUtRGC2wk+3obut9uPaULW3kpQx5tpFDbJZupo7HFobM
+Kmru60l7/X4Ia/jle1bMFV0QUz1HTqzp1HLa1EpRC8pM3TDkT6qvVDRVZy023IV2Hph1wihJv4B
ShRIm+1a3Rd1Oqj5cBx6CZQct3zqxW3YtMc6X6ttLomC1BLsmolpkr6g6xUlUVTCW53yhgFGVUcv
gspErAY5lKl5K1790uZdipo+5cJYZcYgK2Bl8o5pz1IEPhatfGvcGwu6QL8eZTgAWKcGxZmMCdUP
0JZ+AP4msyX1Uf3ZtPRDGHa+li9csPATISBMrWQ9eS5nWpewAl+LML1urtgCHaby+Pv23XnfVkTI
iHPG+BqP1tT/eL1hQu3LUq9KLMbLn7Lgg+sdzPpTLt6VXbBtC98OjHuA+29LXTolhqL+gerA4M7e
SXRyBIRb5knRBGjDgvEAXUBgwzz29B8EqZQpOC+YDed3KVRgKesMVoc6eGA3h4BWa1a4vS1leRNB
S3kLXpEzu7Km3pWDLnBOeRZuBuFP5H7vdsEjGI13rXAe1rpkFgwsJZeJn4fkI6/yTBxI4hAlC/F4
pMNh44k0qyY2uMP7UL4vh+HeV4SVBS5cYAROPGsTmgLNM9dK4orZ6MdVPh7VXqMZN8teAp+GCZce
i10+yj9XtnOK82cOItRK9MMCD41iztGKLNnz4WeoxmNRqN29YnSR3YOK4BhR1x1yRqbsQQ3B9Cl9
8xgFvXJQxCB91EHphzID1rpjlIxr8IcLV5HSO04Q03wq6cLZVZSlURhkJpqPaQPgiVRaUI8WeWnf
XvrCxUAKGmQRVlA4nt1G0sep5xXNeOzuxafh1xpWzYKnA0UtSUia3+jkmifpatH0VBHA2KPkGvvS
Za7o2Yx/xkZ017mxyJxHHd0pfbZy2xfsJbPMeCCMBBOXzWt3QoMp0Y2BrdN7263STTs8JylPQTVu
mvHH7R1ciuEvpc3LWF0JtUaStujqvfFafO4DO92Zm+HVbJzsTl6Ttrij5HT4FyODJZ3djL5Ahyt2
FH66Yy6LByYID4Wrfxqan3H8qLkvTDU9KNXmDTb6WIhbuQtPBcPxluck2nMi+uIhgK/+9i4sXVhS
l8B0EmiR5pq0+eIZ9Ed9ZKIWPVKUZ1V+CLvQVsdzmKwtf1re9U0F84iBC94nYIgBzL6W45mlQgMs
lkjvXlTro0HNHgaQrPyjSfXnMAAW2Hp09XvB/fsYEsHT9D3rg5lKnHTuYoFeMjaRoRWccvWDgWTb
w72FCU7XfpfffM32q7VZufcHPcF44HuRypiI76abeyFwEPUejO8SJ1NMz9hICrANJ5ifAL4oiu4u
zKUOaKI1YOL3BmESO3WQTI4AVelrsZ01dqlRYwr1+Iug7Gvr4xismNv3r8nUnoKtBUJqqlLMtrJs
YubLfERk6XYYArhHmGG3PlvDSPtltnP/us/XQB4OB0OHJLlAW75eEmQqlaCpmAMxluVDplL5JYLx
v0l5sJKgeV/OfxMFkgLJZKjl3oVZw6j2PCXjMf+ZFuk+EZpNo1anEhqeuvA3XUtI6aUMWPnHvjp3
dfGUjCddhcQUThLK/Z2jxmuI4EuKhMKa3Bea8PjnevkRySTJT3hLpeQrMyf2sGuoicqHyjvVJBr/
2h8mruWK0oU+tb3MU6ajV5h6qIvj0c3OnfCHAcVmranw/ct4LWK2IMovpRvBU3/Muy/t+EP5+3iI
YSCmcqh9MukHM8X1htWJrqfFFCvTgb4DaYyr5zefBSP428EjlIXWSIwmKUtG5Ge2rG4YyY68gJic
7mZ939BnAsnJud97+tNt6/z+QbyWNPk/F7ZkBFJCUwokyb5sh1Kzs6xgw+zRcfD8jWs5t6Ut3e/L
dc3eApXsoTS0SAuF+99y7XiKo4E6Luxvi1myVDSYTVhtgBRSArxeVDloiVabkxrAnuXGcOdR/uuH
VULQ6RjmTw5dA9SIeHSnguq1nD7XSnwYsgsCJkOHd15p7NAfUrsHmbDzf6VW+VHq88cu8vaKAOrg
GhHnG3DYrS+YKTx3N3VxZ3gK6nAn+NVpspqWZ90P0Y4oJhbrz3GQ7wJ3I8dbGCR6ca3ldHGvJ5id
iXBk4ou63gO3qdSurdkDMT+b9Bpk2kmo/3aifroOKo2eU66WN3ayYxdKqgltnNctGQ+9+56Oz8w8
rSbQlywH50g3A/oC6MXsHnRiCmWRauGlbNpD+XJbH9+7QHz/xQ+fqX2iypU3mvzwWriPsufcfxh1
5jW3t6UsXuUJkIr3kwzbvJwie5Qr88DFty0PbuZowrHL7LB0IJy5LWjp2SB+5cyneV1acq+PQxxg
F61zBFHXeRD88RHktN/M9n9W5IPrtp9kontIkFdysUuKRpqDa40FmepF11JDIW6jTozEYx5VTlg+
CPJjSn/8f1jahZDZSWliSB+NForHvrU+516zzfp2BzSBk5uyY0bytjSMXZJFKwZryS4Sx9G+iBMJ
tsPM3gdDRbK+K7D35Sfd+KAXja2oj+xsCNbSUH65vcilnWRsi/IKpT3KzjOjIcf5gLIizar710rw
jkJfnRIhvLstZknrL8XMFpVafl0Ufi4eg3SrwYwcHsOUfPbn21KWlJFGgbcpCt7KuQ32rAhab6UU
j94hls5yYevDrt26wibde3/JlkpdA993ClepjNL3Pu9oGQpVL2CjEI+aTO7Y97ZS+MXiebm9osV9
g3dvYlGh+jrvLLGatKgYjRCPZnAYmNJqlUeDSlsbrXANLKkBcDWA8JAuArJ99nqVruKFZdXizGAk
oI23JTZMCn/8/WoupcyUrUyVpGj8Tjx2T031WzJeYfKAPPE/CJnCXrKHMBfMTV9A+2YbZ6J4HOT7
YdjXouM2+6BZ2bAlA4uCUZdhZo8i6LShF8+QwOnnw6CITI6eU9agNpXTe47VDtv1yuTCgwTiDu1F
/C5RoJm5mmkvk+DqhfY4jrjMdR+FdpiW/cfbG/ceY4OaDEwz07OBJrxDDObbxTIc3PZYJMfCeO3S
nZsd0/xkyl8F6XNZbNzwfvitfujCfZIewbFu4uFkfgyEe/+QMZgU2a6j/lCaTRWvvDILmczrT5tt
tzhUldUzRXrMvrd38eZ53A+7r+JJ+3p7C5Z8qKstmO7jxbGGETSmACpSbQCpYHzovNCGA86wtimE
AZVtfe2iJ1U5+C+r9uTNcZm5b1eiZy9pxNErXYvoMrsLxDvF3WspqWdblu616pCEX9TAkV4FUK0H
d+cmTvApEz7kO6BqSiG2recRKGAB+D9Q6bey9buW96V+KscHj/8ZboOd/xI+556d1sWhEu5Tk+Ht
0XbTFYM1J9qY7OLVMma6ahpdWyotWGwVc+/BfRm+mK5ky91LLel2RKXFACCcfFPj78bO8Yff2UOV
ZDtPeA7CfUQHeZjdmf2rlvt36lHzXqXiQ5pugGu361xlIm4Tj5GjNXZqvoTCn6qDnRNUiXDl7X+r
QN46jempuVAE3e8Nq+i97qimHygO9vlmBKxQ9w4T+Mxot0724v+EBPXOcDcj9rJJ7ehRyxydUyiO
MT0y/iEwzoITeV8Gc9Nad3Xrb6LwcyY6hX6sH4On/s67l7cqCG9Ws2XTbI6lvJeSj9ku+yD0jjw8
qk+m9ZSEL5Fw7sV9bncf+8+FZAfRY3vWIzuTYWJlYPAkuo9WsgHtxvJXNmIhb8l50tmkTDBT06D3
9UbkgylUPSmHI4hZtPwNSbXVAd6+S4oMfus+lY9hBuuCp+iP8ZB0n5KqCZ2+H9YGzd9gX65PRAZK
kalSqoLTeMfsfkhxWzRtF3THEXWhB9ORtPYT8IYOmVVnLOuj+bswVLukkSIrpG1s6VtFvLOGb5EG
+0inbHvNHsix1LYQQ0XSRVswxg5Tsjf2I7sQ7aKBMmTf6OXBnDL7zMmaybGu9IOor7ivq2uZbarc
ZHIBeyZ9jcL94DvGq3YQuBbZo3L0/o+0K9uRW0eWXyRA+/IqqfbeVO329iK07bZ2USu1fP0Nembs
KjZRhH0HBwMcHKCzSCWTycyMiGIzJy5mcDfzvPfGMKtAtZWiWozWJDmANDN/NBzfVPbZJqM7UgSx
HlLyg2zTIwqMjhERSJqYs2/9dQaH7cf0GZIdNFtwGV37QdoQOhl2NZ2+mocn4+mv4+71X+c2JDNS
PCpL/PV4WPEtum2l7wYXc+sQH0M3Q4HQB103w1J9GY27vknwaEpltdtfwPd3HgZ0jQN0IVyNH72E
AliuVmM+YaJkeVRU5Ql8YD6Z0idSWMc6W/1G7zC8jDBG0DBYIBzTBnFc7ojunUd3fU7p8h31u/u0
A5VtSft72sZ7dG3OcVLhowaZZoQJsIvK1pu1fb1Om8HYGu7JGc9TjXFoxw4Smd7X+wQSG4tJMMAm
QQb6boikUQ1alW49nbocOjxtHkLGHM2OTYyex+1v+Oth8m77LkxxHtJ0mtl2STchd7DPXVIDtIuZ
FWJHYAV5MawsLGsFc99OqBrLPZ3Kz7Rowvo8pG9lDzJvpdxTV/VH43XqjkZlBro17/RqL/mV73Mp
bAibMECSw1hE2X+/COxxQl3Sp+t0SsrM2S4K3da11odVYtvg7R3yO6LED5gZR8wvzM2oWG04mDQP
lX7x/LastWDtFRMHbxy3LQZKtiZoKO7SpAb5xFyDvbh1fUTJCnWW1caTcbC3vW4O59vL4CWWcM1i
GcilMU2P8AzOiOtlAPgARg6vn04EpI+ODtLHETyhCrEO5kp3vXVw3d28vJpK4KX3rZdvXc+vtWnr
asuhQSYzFa96u0ouf2aU8wBM16CJhyYIMIUO5wFAyGlsa6fT5MbnGiobJNISczv21R5jqS09pesg
yQwFnxMmgQNlrUmkrPr1Pswt8MYg3obJogvW/Aj6yH9ZlMHCE557ePQZ1xaawZmUocT0e40EIE13
g/7g6GXQ0x2Yl8l4JItkLpvt0rtdvDDIeSggkrVFCAxO88bIfBcQAmu3WBsqO7GCux2qLagpM5oG
dOX4WezOU+apnLF5mrPPSb5HjnVvPSTqQ/+9+0jLeJtokiDB4vj7tf2xyL0AwVgdV2sCi1m+7wPy
HfPmB6mskNAIUhYM2DqYbefV68bELFybaNPJbWK/Wr56sbLNqrOR0sNYfaWyRoDQ6y/McQ5SQ0i1
gUTGdCoP071qB+5jf1Byvz72EscQxHJQRv5ZF+cYi24ubbHAEM1fdFIhG/3hKHcg6ZKcKcFrC35x
YYh7bY19aVeOixhpfK5241v8pQqMnybwnX4vaW6IXfDCFFvzRTgu9XUAhhym8qfuyVB9ZTNuq9De
dkdcII7kKMs2kItPK+qujTPD2BJUZ8D4p0ewSEgCM/va7zz8YkFcJpMb6C04Hdu7x/SJDv7wjX4a
oZ6lbscDBtrGTxJ77MTcssddBEVqdT1BLnEatgAHtC/Vztipd1A8OEBkDqMUt829rxNdeQbft6vb
2SOms0zoMezp+NDP8EXZkIDobrt0P354IaPj4GUqzu9Y+m0WVPs69es1XE96HcAvUj89KTt3q/qh
QzfpV8kpEy4RPodeDgbBAQK+9khlzupaiRF+gUY4lj0i/az5tQxIKKg0YCcvzHC+6OWQelYUHObk
tBoheRsIFD2xoC2dtl6aBNCFcvN0A36rQJICyRbIeaij6FqesyvTLDZuvkutnbsuEj8RYIvY8gB1
YDgfJAT69S421ZjkA9XxXKgP5i6/M04EGotB/tgNvj365FBuVOorkSljiBdHFIYZg1ArkmseMzaA
XaUAfwhcFNUQqq/78bNnkQ1kAd1iAusrUEfNF3CmBZMZS+LLr5lz/jAyAhsgHBm6hH+jluvQNwP0
605Zm0ZmuevtT05Jd2Z9t6qPFrS2x+RbZ4KKH2xY+r2WZaGZnMZ+N3UfFvbjvC+qt03M/d+TxDps
3gbTtJg5ZLOhXJSIM0JBEVsCeJKdm+mnsn5dpo+3Q8N7Ep8rG++GxHI9SwfM3cyn/M6y9+DW25an
9MH25z3opiL72Z8Oxu62TZErY0Ie6DVgvFAe5W5EVamdpNGwrGV+hSLcTHamE902IUomLk2wn3Bx
QTkG1dsRCKxT/GIG637wvYf5CMHr21ZEOcSlFS7oWCCVwuOjmBHynh0Pmsy5sltLDLzYu0499MNe
SgamiU0aeDqg5m+DfeR6YXozVTVYJeYTyDI2ZJ9s0F5wHtp76+gF3Z4e56PzlH1bt/YueTQOt5cr
uojRM/ltm4sODlRfrHWtgSnbUXRPgM472i+3TbwH3jN3RNefTRBBFp7vo1UoAGlmDxtdiHnrvXvI
dsO+2DlBszPPyhZyVZKWAHM2/vBfGuTywEotzHloYHAKoIcucRDhjl2shvP03qgmJx8q7Fg1AeLe
Pmrzt1ShD/iCkjPFCyyyp+XVxnEeP3fxEs8U61Cet+25+dBvkldwLB2o7x7WfXZsw+JoH9rDvCv3
+uf8wfkSPyyn/kmSGgrPNsZqQKsCelOg9Tj/zGNz0Aus2AK790OpWL7W1JJdFd7CwNdg4MuFKZVv
X7uYR2wM9s28bfYyPJtHdwPC6X121z30h5FuJT7JLvV3LnJhjrt6jdwuCKkboBx/9nvvecDJM7bZ
Rjs1++lp+pw+lK/PqP9KLnyh71xY5YJ/Ua9lZnvMMUHXP20wLhlU7YdilBTxJGZ+vSouImWlzvVI
bJih7l7pnun6uJoPi6wyLyozYSzj9yf7df9fmAHRO/A9DoGZdl9VobtrDnbr+xDCCu1QO/bPpr+C
QPHJ2rSBEdGjdnT/f/vJ5zZLQkCtNrbYT/uzOu/SVPMh5Q0aW0k6ITwBvyhcAYDAwAnb8IuVAi2q
eqQf5lO77jBEij72IgOkCmPWhQkuC60cEPDGKPCfZi/HdOqDhq2U+DyL5e99nhHR/mcVnM+TrKH5
4mIVVTS1fv3F0v2yvq/pGVNzb7YK1Cgm5iVGddavvmWUc3nbSWytHLAuVM8T3/i23i2v7q7bgwVv
69yr35Hw2t/z/dH4gueE0vgyiob3vCgsiP7eWEyZX387cxjnwus7/IDlsfftYx/YPyD7208o5vhA
vr+OMoLy296Citi1xaXvqJo12GdQQrjKLoOy+CC54cThC66oOQ4Omcd9yipRbLOzEL5cIDrsj1Xy
3D6Ba9iX9vCFSTxO8W9L3PdT43bq4x5HrPg4HcGGu9UPzT7eNwF4Sv4pKCP5coCPZSTG3EUT92uq
2uOIgKKHjwaFNpxvfJ4e1k9e4tt3znH6YY9B/J2EeOnWSSA5HqJ6AWhzflvnDnkSp7WpOPDUvAog
4kJ+eij5HZK3QvdRZXSf2x99LW3mCB8ql1a5c591jd5SjPxgTh2dTajGQRjY6A/542yogVt2vrtE
tXdIyk+p/c1LU98rtvF0yIbvRVJ/SuqXfKYPw2LsFxmIiH3Zdyf3Yj84H2tBvkXMhn2N7pOpK+BJ
2qyOr3+vswgaxsW/vVQvt4JzNZKBk3vVKFwt3hhtqOFWboMD2vC4LtHp8ev9XVOF2QfvIPnywsD4
Z6V8LUWLzXxdY6w0bw/lUwclTqX7ZHfbhH7otB9t+ZVqSLncaJDOGohz4wvTXKwYFQ9AqRyfX43i
ezvqA7C5B81mCl2/Dedj5+uSyCG8Zy4Msr24uMoGiOFl8aTOp8QlWtgqM1CJsWJISjfCDOTCCpeB
Z7pWLno+YVn5vtN9DW8Lrzia0pcu254bPso3Cq2FFEUyslAL5oiDTr9U6uOomX4OhcPGZm15ojwa
i0xVkLn+LbNcoELOY6pLieWBN6kIvId46+6XwW8/3XZM0UUCTDbkUdBUsQEsuf5WVdyleTmsM0Sm
s8Ced7RB1iijgREaAVwF4D0wXMHStZFZ0Uid9wZe7vrRa7SgHSLdkoFjZEa4KJcS0KlYsY4nrvEx
GV1ftQ9Dfb69WyLPti4WwsWrvDFp0uuw4cbPcf5NgdDbbQOigHhpgPscUzcBJ6HBAOar3CUYob3T
bOz2AKDITABWk1xIwvWgdgWAI5rgAC1ef5i86bVRIzDXHJRARg0h/CAXf5z7IHNq5QUZ8ceLPVqC
nxXJC0RYgmJgof/9eO5jsGrkPLf4+/p95Ufz4wx5Ir+N8lctSj4MwU/8y/b21xGG0kuT/OeB9PY0
OBpekNkLeIAwmBcfB6cNxsoK3R4MUf0b6M7q5blpO4wIqmBX7UZ/Sb5IfgfbOi44AIbCFo4iHyRH
uYSzixNzyB0TB6rMKiegltG8um6WHnN9KZONWVr24meTiqEyrVSr5zhtTLBX5Jo2H4rO8fYUOOUy
VMxWLUDLVrlHy6rnu8HyxgRjYo1sjl/0exmmFF8LseYdBsrN3VIZJubWPWDCNTRQv5O2LXd64i1B
HVvpyVkNGRhEaJRFG6hKAeTENzxnfVYzML7jRUVf9OnV6w9tY+Ld86Mxn29/D4GnMxw5XgCsyg9B
uetjRKHNUk4lLBWzYYZmm9r7XO9IgIeBJ/F6waLA3QXWdBDe4u3Lf/nEaJTRVDFVC+0XtS3Ctlnv
IMoVK/eLXX24vSzBFYRhVwyToFTCYAycty9eZ8a9GWPwnqqfUHnFqJX3wCB5BnlQ8zUEkUZ026Lg
TgfEClKAjHXC8HhibIpOEeDtmgokg5dsq7XwQhfidocRFHA99E12/2CObSQKyoDN8m/7tHZrMtWY
HvZAmWmgSaIM5q5Q3bfE6WTXk+DDAZfEsCwGIOzvWFczt4Km2lRqJ5PEIA/ugnRegwJIdttcP3SD
rOUk+nYaiPQwMIIhTeD0r12ybVLHHjDQDi6ldZst+6HvvDDLlY2bOMfeqT+3tvb297vJCF6wk5gr
B0HotUnqJKoaV656Kn4alfGzGlrITXzXdOvnP9jBJ8PQiQYsPF/rHbLOgaLtqJ0qyBMUyyuA6oPm
930ruRwFpxqhAy9fEANj/J9HBml6a9XFQEG0SNLPjtdsp9UKQX8qcUJRAx7oYcBrwdlg4FXKfSrS
F72NgSTtpCvNGllWNYQVXmFbbdbmjetRZ7PMQ//merkCmlyaHKjlylgfBd7JJIIZGRb0pd6RK4x6
MScZeoUnF+OpQ0G3pdts3SS5Hzwd6t0/bn9B0Yv/yhwXWTQzJSbkK7STk6tBg6Zk47ShOX9DCPXK
YmfjArKhQz/X9jaFEOnfJ1mwDp5/jDhittHkHkTzosVtDT7WE9GI78S48tZ4N3kuxqXvm2ZXquaP
UmkkIFjBgcR9Da4bhruBIA9n1AVPb4/dh9fW6Qco6tafamocFPUDscqtYTeSqVPRB4XqN+C9DOgD
Yunrw+hqdRp7FAO7IHYK6xzD5XFzl7XFtuoTCKpasaSAL1oeElegfJnIkMqz2OrFqqvErvRTkgar
ik4oxgGT9p4mYI7u7nIMsNx2IeH6IKMCWBiI2NGFvV7fsCyjTdBzPpF19BnxsXdnldm+wlR2pcvI
udhmcekWEDm/jfHFbnudZrd1ev00UmB/qNYC0IRHbZVl6dNAZXqKXNxxQegD/DUKikCXMtQ45ymr
MZSgXq2NqDOHIM0fHVSHpvnj7f3jvtcvI2A1wU0EvCD7YNf7h86t4cRmZ0Tu9Op40Tr1fpLdFfEB
pFKUqOFta9zX+q81JBEIMCAm+oWRv6gIqH3XUkefjahYM8Wf8myjj2W/MTMnbNBAXwcqKUFwX+w/
BoGfxj+QUsQ4+/XyvHnuIJWsGRHG6vIx6jCoX5fHBFSCtxfGPaD+aweRE8VL9nxm23yxMAMKdyVB
WI+63BgD1tryjUQbd7etiFfzxwrn7E02WXlGdSNK0T21+h0jk5yT1of2821DItcDRhNvC+gTWe+2
reyrNs89w4hMRQ0qDJdnxPLBnXHbing5f6zo15uWYI4TlxyWY1rWdioeACHxba3zpdhe2XI4J1dS
gC6JCUPwPoA2zmn70XUkgVbkAWD4ZCcV/AZY1PVi1mXNrMHAQeoxQoy6bkYfC7OUcfWJjiuuZhSs
0bAD5pHzZ+KNE5ueM6PRe3aTR0sl9OyBnL/R6XOiGOAh0uf5cPsziQ4tUPTIs1D+xw3CrcxomzGn
qmdEdddt3O4tVs4rmhlAjoWQINreNibyiUtj7MdcHCQ3nvsybxT4hH7fZF/M5pB2QWxJyDhES3Ih
7edgHBzBlZcUUijIk2ySmREIcD5a82YFokS/A/HHftBlfFUiWwxbhye6YyGL5D6ZUbYZRK4mM0o/
ZPSrjRswMX5UA93kjWTvBC4I12OE3Whq47HLjsHF3ulmspjunNtREq/dAUO+QJeUUAK//YUE62FR
Dq8vjBYh1HGntutcrRtBVh0l9aiD58aKqNYF6AGDPA21MCtLPt82KHAJQKIhhguCSqCReDCStZqF
XeSVEzU4faEC+b/Aaa0TMOfAhC0yOgOhNXSa0RUCC53OX1FDMfWE9LC2DFZaBajzQfZptsp5DGZ9
db+BwDI1JLeH4FQD5wmqClyKbASRi+vjmBmLueKWUtp7A5QYK0B99SGv3QcSY3gu6SSOIoiH0GcC
XTteokDL8gDjtgI6quotI4rBE2ST1yqdg3WWFRWFO3lhhbsTa2NY25YgbmAcz6AYp0SCPRG02v7h
trpaDrd9uToXVg7qiEgzVwwSa+TVnlACdOJWCowTOb+DT4UqEmI8GnjXR6w1ppSMeQLO3mHemWuk
LNlTm1DABEooDDx4BgB8xG+hi9O59LRYj8YUKkmQpvu1Attf2xqS/Jet7SIlZYmH7kA0ArxMGPED
9/P1D6r1qlPjJjai1cMbLf65lHqQPYAyZo2jpq+g6zIl+78/j3hQ4FWBEh5QKNx3nVuiF3bVWFEJ
+hsHQpK0eK6WtxQty9uGBG4K6D6jIEeqgXkubm19vTjqAL2KaFEeXEyNggPSlrzGBD56ZYILmfm6
NGhIDHaUrmu2c2v7UKgFBea5tHxEGyJZkSBCQ23HBUWbY6FCyHMzJnRKc90F5bNOsuTkLU3lG3VM
JBFatG+/mKXZhBMTjLj2CXeBrtdACytKhhzZPJgDugwcwrLns+AsGOiBwOlwHhAuOTO9jSR+gRJE
lJqb3AH4EhPbK2R1RvNFhSz0bV8Q+DmMIb/GqxmZD+90INEbwRDcWRFeszuSDMEEEvfuW7289GW6
VSGtU3z8B4ugRsCAAMgJMftwvYtQfk+oSWBxSfQXI02L41gZL303OBgOh4K0U2bpgS6KEq5geg1v
GxfcCAbElUFngHvWNlXOL+ulSOIsJ1Zkm1srfjVCJVDH/TQecxmWSnQCABpDTR6fEpLv3DJbpEmx
qgw4zYrhV/rXeUz9Mu6DwotuL0noLhhpAk4MD0AQPl7vp+1NM0qcsRUBWLUZ1LfBeHW68wBymknW
qxWZQsxAF8YwHAgYcIHD60GshRBlR5jRul8Tfw5sT/KB+GodC7xMvPW3De4LDa6Tl1pR25FLl20+
tS+JDaqA7o3UVdAMKQTG512fxE95Jgv5oi+GDipK4Kyki2f09UaO9TwlxFvtqLKhSbIaTqhPcWAN
3qOrZT9vfzS+0/VrmZfGOPcYkqxb63yxI1uPSbZDJ0VVNxBgbu4cqnnftXWyQRmZ2U9eQY8UoKh7
pR+LrwtV3G2quSjKxPDxJOgL3ft0+7cJ98G0wOPp4f+RXl/vQ55OGuoxpR3FLfm+DF/1BAQBSfW1
iqVavexPcbcsCjCguQVLHiPD5nw3j9v2P9cEBOJ8sGcqWhjXzn4YlGDV/LRu/ZH0b8NcbXXt9fYq
RVcGZExR4UZXCVSF3CrNrF5skDrZEbDru3KSXBWiPbz861wyb8WWotkl/jo4J8CbUgTluitfbq+A
nQR+81DvVDWcRKBXbe71Pbhrv7hg0Y1c8pAAwD3rx395fWNrcNjxPEW0fIfBsMqhrFXiRHF1IlgL
9NpvL0K0UWBLAvkYYzLFpXrtbNkyJ47Wtk7UpYzLaEn2ENiQEsyItgo3jQt/tgD5c9h/v3jBLXZM
in6ZbRSqdimAXc9SlTFh3Lo0wbnyAiEDd6YwoSrJznExheRlm9gFZ0W+0dsk6Gb1kHVTAA7Rvy/3
gKaJPYMhPIZDxOULUxmjcMHiFok3Xe6FWu/4EPPVRyqJzaLL88IQX6b1SqoUdNQRs4B5rik4I+4U
DQU5pfPVSvM9Q1JkFH418F+jNIzwAPmm6682Gt3iao1nR01j+Zje3SZujOFgGeuzxAzfx9aG1Zjy
FWbSznEfq16b9hDo+g6dbkmuJQo5YH3EED6eVaDU4kKOAu3CFsVnJxqcxK+GPJg6GbeP6DgBfoz5
YFRgICXDxZ1lBWKyWxPEBKUJ9KmHilFU6bk/SHV/BJbgbjiyEJTBx+HHV5dmTtGrU+zIUT9OyLfX
7gRqGuhrSlJ7Qc5xZYdzgniY17HKsaIS9DDuGTA+f3Sq0NGjxRkl9QKBJ/yxhTFjLgPwpjGeauZw
6mD4OqBWbh645v6vIx4j/cBrBXUCdAK5Ba1LSj01x9WAQGGGxKgbUFuuXaB1S+93uiObGRd4HXjV
QAsLRl6kNnwJ3Rs0N3Z1FF7a4TtmuIJae769IOGuXRjgFpQnINKKTRjItC9F+dAbAJgmh9s2hN7m
oeuNchXydn6suKiGpG+W2oms4aBZPzGUkTVRj/GF22bYT+WuVOzVHzNcEDepoSndiKWUdhZvrA58
hODboH5NtCzo++V1JKN1aG3iPadlIwl3fNeW5YQmXs1QcMFECLBWnPtB/ziNgeNyIwvjEjpd9jUF
o/cLXpw+iPj2afqsV6+jdabmKDlk/IT9O9NcaNJbpV0zB6YN2NSM4dh1605Li9BBlPpegy05iedN
Ypj72isf+7iUpAHitesYpNB0EMZgWvI61k8FhKFaWmBAF4RE45wcoRt1RBEENDV3wJaedDs95U0D
rjaXnEnx+fZ3F50RXDKMqxloGJBhXltvS7OgBLdNpNMe5K6lXgSZqsrSXcH9iVagh1EYuDAqFSzU
XWQh60pKUrWdGyEz9OfuC7ietpN5zsHLM2Xbafx5e1GiNwYaC+CgQ47IABTcwbQAkFLmWHXBGxLO
83PhhoSAwHHfqPEeQrPhYHfh6n5Q6PzStH7npWDWkjVWROEbzzkoXkLuhu3t9ZqbfoS3DpUX3SfD
Nlb3tAtcJSxl4zgiM6CzQkMeJQXMx3C5cIHhMSdZUKJXJnszeXSPWZnNmGwa2z4kuiRKiIIR8Dd4
1MOijbne6zU5Ywup18m0o3JuQAJTox9Z9oZ1qPTG3urQ6JKcTlGARQ3BQWsKE35oG17bWxYlUYrM
wMPUA7hHtRrDR00frGm5TJZLuDLGXor6NcbSeF0FF1yPlkexsoUOGGlyQBEwEc1vk7s0syX3IA8r
+hVzrAtj3JG3Boj29shoI8gVgl5hWkp731gErHUKZJhCsDNSn7ZmHxpJRjbaXG0sPQecZNA/kJio
YDEgy3YyUj2YYkd7wnxou5nL1jjiVVTvlSUHUD6TcWyIIgXbGnQ2Qeph8xIhKRq2age28qglywsk
wA/YLck9IDaBxAqKnkgU+EZQkbb14uKtHGWl/dZo7ddFXWSYLtF5YVMQjPGXyeZw50VPin4eBgt7
b01BGWs7dxxPsxsHidaBlCf9OyzBr0+NmjZ7pKCBhuce58FlUWUg9rKjtZq0e8tgHHeLN+1MKCt+
K+eZRrdDn8iP8WzF9Cl8GMMr3PK8celt6iE5TUEzZC2Y0OuJ34Mc0au3ty2JPhbOC4j+sTCkdJwT
VwoGVyfC0mDqZNvFw7G07VbGFCJcD5J6A6yyeDrwN0fTAyVhNyzFqqddoRPwH4Kmr8ErrJQhaYQL
ujDFLrGLS8q1skybbbQhMVBMwwwijr5b2TL0hSikIRkFIbil22h5cKmOzsYtEshpRV7c6L5iD72f
OisFsVYsexLJTHFfaJpKiq4qS+qJvZsq2/XHDKi0cl4lebCoBACtMIz5o4eFQWxe8zIGXrCwzRyP
r/oppz8VZwjtclfO28wpwDdYbLzsKZHRZAhdA/V79NuRtxr863XRwEPn5TBqNeRYjeZT55InMwXd
p92f/8HXkU0wRDubFOZcI23jaaElajWqWT4YKVqC6l+iq38FCryOGdEAE3blO7ZDmdidV81ORNvh
MHndNo+Tj02q3kE64tvt1YhC4IUpPtsuJ7doVxemCrM/WvZbZnzSx3bL5q+lGjqij8TEQPAPoz3j
ubSRJ1AUaVwnmsgmAc1xBW7jTSkbyJdZ4Tx91VRg0pF4RpruN+u5mUPUrxuyvb1vIisY7LQxzQqW
kHeUMFij1mgVIp4+VndZdtQTw1/mNlAwm/XXltCUQsTDI5m9+tgvuQhFibu6isbeQw3UGAI8uj5D
PmbjDlXlu14re/wL/AEZJOqDqOLBA/lqU+wlxmJ0qRfNfbarVw8ZCL5msCgkmIvxrTLiUpIBCUKt
BSA6vN1ACRxig9frqzHN144z8SLLLt/arAI706zIlEEET1qMpyIfxIrA6udyTtFXnVVN0+BF3Rjo
JTh24RmgrFxbv/lKms3tLyaItRb+x1gLwVKE3OV6RZWGrMLNRi/S8rXx1VxP/N7OPjSmtbttSPSx
UEgz8a5g7XL+/oi9tF1To/OiXHvr66PXKVsbxkqiB47x6bYt4aJA98mMgWOKl01GSt4AqrF4UTKe
MeRWa/eFjABdcKbYO+23CbbcC08v8jSDJgTFvnlmgEbJNgELsprUYTalkkMl2jk8htj7BXVVpNjX
pvQ5q9qpxWqo843mxpG8dEAorwzfJGuoiVwPcyroL2toI71DuJcdsT2KblZEMyhMBmm7eciP7gDi
ZXSUbn8jUf0ArP5/bHFvsqVwu2TpVOxgGVTH9RsmOL1zdsiov1HAzCWjGBJ9sD/mwI9/vYtTshCi
QNIzcsBu0p/09m7+ZKs/bi9KvH+MPRdDKOhX69dGAGdQencxvWiavvbZR818qbxw6kffSx51swhn
mXCB0DfAL/Y/g1xAotZkuYm+epgIS3zXBquY9rlYn4h6R9teEvxEp8qGYhcLf7hIfpHJXLg8oaq2
oE3moRMf9dMHSp6mdghub6DoKyE1Z4cWzJzoIFxv4GrPS1+BejMCd1qg1ZFF5jA2f0r120VrcQBl
QTYLnsx37aUayKlB6+HocToUIYZJm7PXqdV9rde7f1gRQAd4aqBdhn7Z9Yqg3djVqxnD74yPAHL5
JDujtpL+Q+eFBQj0EPD+RoORuzQacyCTp3Zx1MVhYQWj51fOh9sr4SmzWKoHGxCkYzOVDGp0vZSq
GkxgJ9UYUGUr32J3+4OrDX3QmXUegPm5vtPK/JOuu90GtbQ1mEAde6yJU+/GSlMe80Wjobmm665K
DXVj0AKzWYa63Osp6GMGYLI3t38wy2652vCvQQ4Us6BajinG69/bgqlxHhwvjoZVvY+75KlW7ur4
uaR0Z6E1tXhfbtsTHUY2OPI/e1xEi/M0IRT8yRFG7D1wTKNN3SeviUwURfRquVwXn5uqCvZLs+I4
Si39hxdrUBjKq7BD5QSjLWDH1/B0ibd5X/idKasLiA4OBtBYcw/V13cHx13LYimA3Yqy6RX0g74y
fHMbWa1DFAVA7gwzeFOgqsI5mgN2ZyMb8jiqFge02MpU7LTC+DK0JghFFVtGLib4boA9MTQLBE0g
/8F+zkVg0ybdi4cUQceyznr2sx0pO6U2hMtqmSax4ILAa4zNaMAdgS/nbiGvWTEV3JRKVED00CSg
n6yWQKN3C2Vg5MAs4mAlsltd8M1Q8wT7ocfegbjar9cX1265lI3DzsGC6TA/VRJf5pQiG0DLM20y
lK2xvGsbbafMubKYSpRP+o4CXBLX+tYrNrdP2HsrbFQQRWOmWg55KG77Eq0FwL2BY+g4X0lq+gZE
RnXzrwEM11bexdJY8zDJE0d2PQWxScJUpk/23sGZBbR9LUDVITbDeVyssrHEqY6jEtSGxud4SkNl
uK/o079s1x8zzPEvHHuc1Co2MoJzVCvdKfPM9ajF9Z7Unoxa+P0Rul4QF2qzuTezEQJ8kQO2nj5M
Q2vn7ea/xGTiAkKnCW1Y1GsMB8Pa3LZVWY8EhOoeg2hVsRuo6tbBRFUO6sbCkGQ7gvyU4a1hS2Oj
TigOXW9eZ8xDpTUNvGDYVuOjutDAMu+WqQqUcmsXT6X+IZmUbekRyXSI4J5llm3GIG+xCU/us+Hl
0vSNhc0k/Tctf+kMv3agvlBtG3unG+c13fYtJuwy9zF+qrutqmygnuHNj2pafDZj90NXydBq78MW
fhE2QzUwHwkgHhdBoAhkGRlq/AB1fa1BxJ7ZASVHXD7ziz6mQRLe9lv2564vbgzGoIAA9BjwIjjp
11uP4mI3IMOOQXmEoNhRJQ1z0piSXFMQTFiaztQ88JiHdOW1lUlRE5D199jmBeGq2CAl9FsZqlCw
c4Ch4G5BbmchL+N2jjhZMSkKAv7azluvD0r6EUBmlgg2S7gs3yvnx+29E2QHUHdAfRvDumDrx9ju
9bKgomQO9dApkUP6udu0igaeAgVQGfCnrMP8zaZdrvvAe1QfFDSmxqDF+O4AtPjg/f0gA3Ngz8EV
DnlzTGBf/xSrp63i1pYSaZWF5nzbvs4mlQEOeRJLFhXAQIILAU9j9E3fvewWOnsLMbBgt/R1vTqY
DhSTkAkZixt4w7asQQV37xrFIyAL21EBXuvvhwfxE9gkL8a6wLrPP42s2rETNHaVaNKPefcJimtu
H0C/4/anFTnspRVuO5tuKazYc5RIaT737pMBddVmldh4nzNjJawShAQFHSv+UIzK0GldUiRnlE6y
crdzppechMsz+XvII4ozjLKFkT+gCM+56Qq6gmnVquScJzsMD4dFc++teTAWX/5+0y7tcHeG09tj
P9hlck5zDL4t7bFl2L1GclsI7r+r1XAhO1vbPrFsbFuer2iOHAndx5bt1ymoaGSfSOjwju7hcJsY
erZVzg/auW1Gze2T80q+lMYGxJu55u4NRXuyzEPalGHePVll689Rr7eHcW5l83c8vfmvI3f5C7iP
Z0PwsUn6ITl/zGwfkwiGb09hFY2nzPHTImgylI6CLg7ugqqV3I6incatzOoDIFZ/xxrQ6iUTqKPJ
mentLZu8/6/E4bxIToLotIH/Hk8dlEXx9OUe7iu4H0DIYCTnsntsmo077tJJ4puCNBCk3X9McPfc
pFg6iVczObMiomJ0vm08OGW6k8J+RbcQGGQwdeywcSU+l/FAOO2kWZeeh6clO/bZ29ydhqYNsuR1
7B5jNZMNB7FEnLvBEUV+G+TfOfUKOehOHdJzbds+Xd9aJYeGIBYYMzKEO6Klvg4q9jLv/dvHXRS/
GD7XRikeBfRfWd1Fysv6rlCWh+Gia7aFayFN+jShjbyY6Ondu/9H2pf2WIor2/4iJObhK7BHcqSq
MrPrC8qawBgMGMz06+8i+12d3N68jepcHZ3ulrpVsW3C4XDEirXEFj3Z2if8bE/ykqorcW86bRZ7
Aowr0/NME39hqt0a5PiYtpR3FCkRqki41fEP0qOkAdXE2LIhi3V6tKbXuo0y++fgVj537gA5Qypc
pfc6RClZrM3fR/alVfZN2R9I81+ci88/RFqxQzIVAyx6FvM+KtLvrf6SjRvus3b0Fql3G7UmXKiy
umjh5eOc6UYW1/CTLtEDFUSUXb/VrVrzFfTEXNBlYH4E48KX6ckodCP37JRAgyvUqu9j3bxo5TGP
O6d7p+7X24655iifjUln3c1MTofOzZC+g2VyNCOqPWXc19tu938zJN8OpQbkUetkMSE0rKffWsEC
s9VQONE3LMn7hwk03N/LlAEKPtCekq/WDqfZSPLhuWE7L1f3rRbWDdibjDCbd16yccVePchkc9Id
KzQQhpKJDlCWMJHfBToLtezH7PxM7Vi3tdCdfk1kb5ENJIx84QAzZKjgjMFwDqqWEAu49BK9tohl
JYb6PPNmXygQrDTdIeajUgYgKjp1RP1z+wOuGcRrCzWipVuL0apLg6XGeW/TUgNyFpJrzD4W6ovT
4bazSNCTLdm/NWt4bKHIhn4VRjqkj6gPldMMRq09j5SwwGqdHwlT9wl330Q/PZPU3HoUyHfRIqe5
DLLqeA8AaiMDBtyyrtoaIxDPs0oDp7fumDG/qEp1Rl07SAvxZDTJrmvcjVrI8pk+x0/JrAwemAg4
sScKs0gs/nhIUjy1fbn94bZMSCE6B+cFnpkZ6r9UP5dFt0fDc+PIyZFxgT8AiI4CO44RuACkr8Xr
NKuFQ9LYS8v97HgHXBdHwl9vL+T6E11aWXzm0yVq2h7pkwK5uToWUN6sAmZ4Qal9KQoKGWB06rx7
NCK/3Da6tbQl2nwyCtrGRO87GDUEZlpTIEGrnddoG6d52aBLN8DSgAEFCSIwk2hlXFqZqDnXowUr
Jmt9gzeB0w4BpkmLfAuWtWVJ8obEm5hCJ5bGEDlFdWFUd9BnoVtt9dVdg8SQvXAjoXgtrWewmBjb
GlYsyCgxD7wuTbh5H1/VFOB2KFQu6B4cW1T+JSuNUquuOSIXHkYHsPpU8VsHw8fFU7tnNPuYeaaY
ngvBGfF82yuuzxQsw4mRtqIaBnq+y+/FCgYRE+Hhe2V6ieQmB+1rbjr721ZWdhFVCmSNyDXAPiFX
r21mpm2C2yz2dHYCh4LfaemJ2o+3rax4xIWV5d9/8vBUyXQKDrIs1lx3l7FvtX3OunqvNBuj/FcP
xOVz4f2OByJKTyg7Lcv9ZGg06twwSyQ2RvJOBaReMje02HM9/mn4Q9l+F6rmT9ZpGDGWAbXM8m+J
UT7soyAMFAs2FWNul/YBpgcQNmUEt6QWZpA+ZeO36QsQ+lvZ99p3WyYAlpsZnFaWdMb0tHRbL8NL
Ik/mA+shbdArR8d8+vvvhkHERS0V2B+8PS+XMwI76BbZSGLNImB2cQI9eWxV4J+3NAzWHARdATxe
wCaAuWYpBHY2445wJxJb7gEihCfEjEyFZPiYbJQ+104V+ERRRQfdGXrg8orSJqUMeglxYmTfIc9L
fU1NaXh7264SNpToVYDn4IrYPXih9HVAUgC1cFbTuBTfyulZOODa17pTYe5dWu0B/wjmJvfxhNka
CvroaF1G+QWHjf/ZEMBcTvTlF9PFpLqpYeSx4ky+BSnF2T2oNobSH0dlPjYOOTh1IEhkOu1e7ZqQ
F28839Ivud5kAAgXnQiAdgDkktmiOEmSWiEJjatnFm8R11yVYLC5GHxHdQK9+A+3vFwiM4dayZ20
iNMSswwnD+LYSTwKcUd6evTUHQX+jjw4tD642QHqN49edqxq/RkRZ8OZrg8hJj7RDcarGx/Z/NAz
/BRtuElArtNPZTwVP436F3CSzbAR0dZMwJMA8wPK1EL/9HKxRIdCgQcMeszfGvGo3f81Og27Cf6f
/xiQImaWFVYFfuIyTizLV5qo9rUJCfd9jkL97VOxuhQw62IiDhcpVGcvlzLlSVeKoSnjQYynITna
FXsoTOV028p1JHGXrUI6D9wJwM3StcnnjrfC1Mo4m+yzif6GXvyAqshTOf26bWglNYAlnLGlMoFH
tFxwcUitplOi49MUbUDATCreOgaiFXquRBtoEECyTSSRyRYqbu0AXBiWXu9zaruTksOwXcfZ0Ph9
9Y2Y53o0D0VZB7RXwhp/owEU7g1cPGL6g9TVRrnQi29vgfwMXnwH1GlofoOaYGEzvvyiIKUCiHu2
y7jphZ/mqZ8OX6vhZCP0mM5CQr3hQav2PvJ/gJMB6ZUWDmZt10FRBOdNm76ZdQce86JmHKXW0T4N
hpYHs8aKfV6Z/fH2SpewKYVVvD8Q0NFeQoohw8mLqldGMOmANtAUZ7vAS8AJXTUkrvk6KuOGsbUg
Di4wDxfhUvICudPlvjaFxSGoPjOclBLJCmAnj2Zek1DUSZgrQx2UHen2Vml2ISbhlEPlOsUdlHP4
SavK7Jh2Ew3dkRUbwz5r24/mLM4VIgaomKRQMWDwkU1NjZDusTszsb6VdnEyiuQ01clDwx55Dvji
7X1f9XXw1gJatDS40JG+3AoLuuKjIDaLHe1hfMuGQ28gvI/NAY3fJj30TeZX/ZPtnHWt9ReQDH0p
zvUWI+HKhYY2HoaPFgY/YKokR68a4HLShFVQt8dA22w07k6DuNXGdbIWuqDrDv0NNIFxp0hZQ6eZ
pY63UxW7B7SDXgonVDe+4FoI/mxBOkCGNXF9VmEhQwpC9F/Z/GxumPhwTumooHCEuR8MegAtbi1e
9OlSbIdOH1DeYfGsej66M6byluz04ad5cKFZwurQTI56pvoD23H7XBTv4EgbogT0tuWfqXpjD6Bn
mMfd0B0GvLgsfS9UdFluu9XKPmCLNRwwlLgAtJL2oVMESHs1TOfa+XSYukUGAJyjGd+qs17NKiNC
ohuNeVaws7mL8OXlZsylJTRm9gxPe7P0ndoF77oaABG+E9ZZ/VGTlxrd8doKaBIqm+CFFYe6sL78
+0+fwmPzPLAMdXEVfFXuwzw8KNqZkvf/YjOX146HmigaZFLVDgqDdALAEWEhUfDQoX4HLYI823rx
yPKU7sdeLu9wvBCWwWTpeKgMcu5KhlCQzse2hnpb+tij9t96/gy41ZDf8/qQzwNesFXguTEje2AQ
QYMWQEzSJ+45/0bIYzruuzHQauFDo+HA3Dst4Wdl2GjVrcQLvIxQHQbdDTJEmVuUdAO4p3SHxUUF
GijLxUykqOkWKGjt8wILBkIib9HrkUEGtTfOY2+bLG6G93RUDwSMzdXsZ+6f2x/4uiiGnvhC84kp
J3ChyXPRqlZQl3ZFFTfOFw+AV9L+cRMaTACieT+G4nlI7I3zuXLdXliUon4+dkWeofURu+CTa1jY
QDe5pn/0pgx7hWwYWz2koHUCuhvAawAhJQfWMkgUzOZQxdMU5BXUmOuXynny2jbkvAtSYr9QceK9
iZqF+dyQjdrI2mMRGcVCioT7BeB5OUYUQNyhDINcrqp9Noy+SrL7xO33jaM8DfX0nVWpb4r+azm2
EHZv541rZ81ZcapQBQedGVIcKWBnE0n6DDDJmKmJsm+7hr1OraJulBJWrCyMtABp472Ey1Q6vZ6d
FXnR0Doem9bZDe48nsqcaxup04qroiqC5Akv+2WITdrLVrEbz+nNOhbmW5E+QFv5kKjaUSPa3qud
wBmAhOj/EjSJuASYHFCNAJjiypOZ5nhT2RzKSU1c0s4NbK0ygr43t2hHV44EDMA7wJSDYt2HAtKn
WF7MGUsVpW1iEKR8VYsdSfujkw4BsX9vIg1WrscLW9K9UZu521SoDsTWhPbjbEZZO50tb9jw/OuP
BaeH6PCCIEKhQAY1WqxUSdswHqvmXojROJp6Y+75mJ/zvH7QCf/edaq+d9xsa3TzOpOFZZDeLqkW
cP0yBKfAQZggT8bjqTxXOZ5I3gMqQUpOQ8OL1WRr4ud6PxdzQCAsA7eovS9n49O3470O5Jlj87i0
w7aPlOoBoJmNKLaymfjFAK+hIIFuljx2zWFb8wrWxdrQRADAPbrtd0oiEEju0eL7XpGdsZneXJ9p
b/F41OuAykeyJ0WOgQ86pBDyDltWW/tpyPVAEQBo3r5+VnYPU/jGMnyIKgtKFZe719ucFVphi5g7
PxXrmVmVX+Zvt22s7R5GbyAAsvAv486+tOENtCFObYk4N7RQJQoSVZqd+7YIzlBI+UPrFGCjLcmh
lWo1cOmeubC5oICA/19ahd6Q3VLadbFVGo9V5wGtaJy8PvXR/Gky624mxKc0fxM0C+2EhH3+kBft
RmBeqWMsv2IRQV1avXjdXP6KEiLReSKqLoYyQmiPO1yUvih27fSPaTxoiupXVR80mAm4veWyZhvy
uUu7yzf5dCoU6jbDMDZdLP4MbuiaPlXiGqQ9c2g9ZC9Qusl2I7pThu+xwNl6pqzcuhfWZYWiMp0t
XLqwrhL1nfe/huGQpqY/au0OUXxqjyDTAgdOaOLSvb3w60i+9JE0sCECZLgI6l6ue0R508l7Dsvs
l2Wd9OFEa3Q0hT+37e62qY8K5OVj7NKWfmkLZKCU4gUAD1s4mQ518tiZL2wAjQFEMMAMPTWKX//4
xxgeWZuionFXej/RhOTDbtxws61VS09oc0Jfv037Ltaz/mR5YIOAjLz1Xuru3WSSDWMrb4Vl3SiF
IyxhP+VHKEQYHJAcll1c24X+yzUG9Yx6kTdB41flf8QsBh6QKenmHQW5g/DdJFc1yOFxVu3NfhC7
OcnL+qnp0KJKS8v80bK8LnwyFs6XqmR6DWIGOli72dbJs5lzvQ1BUU+Vg6YWdXnIKkuop7G1cyNy
FZY9EmNgW4zxspbvxwFCKQa1QCipoCijXn7cVnh01K0JH9dXd9VhPOaPxtE5Jmd1Bw1HyED4gzjY
0Zfqh51CSTh0NmrTq/Hr8w+QPJlwY+QWm7u4e6vzvemnz/qupNE4/pzVY94I3znxJqTaRsJ6/e7B
xzV0wFIwm4BhAdmp6yGnIsO6BRFFUNtJ4gudlcfRSfpXp0zSeOMULRt5dYo+GZR9l7KKe6AZivOx
gdJPc9SBw3H0E3WqsEPVsRxfSnMOICd+2/DK/YoWB4YO8FdUWGXyJpxTSG9peheTUjcCmtLBt/o5
3d+2snK/okCBQITaHlJm+X5VrI53qlOIuCmjjvyT6L91YyPTWynj4YHxyYZ0xzhJ6qgptIxi23pT
+7gpzj3fDbuquRtAWdBGAMK032xfRHp7z5v3FADs24tcjfeff4F02zB9mFMxUIEs/Zyl4p63Rkj5
74xiJnrXRa7RRXwQXzu6xdWw9hFR/4G7LjPz4Em6PKV11uqewhsRK7OrfqlypC+YDEi+3V7fqhWU
FFCJR5MI9dJLK+CoSZta5yK2rEo9FTpvThYmiTfgiStPZVT1kMCCAAKITLRXLs0kvM+Tmhoixuze
3nx3D3ZQBZBofzGC7oGZG/6vLwdLPnifzUl7lxl9J2qii3ggGLm1yEjBGjuK7+ZgZ+Fc5+Ku5sr8
iFFCjOwbGosMO0EdSHNFAMIespvntAtR01AfML6do4NduqdiZP1ezeZh3yqYwzX1pHlpqFc8VOoM
evWUbI0QXSdYAPoveHV0D4AMuOLin/D0MVvi9nGp1NkvoymygA1ce6qGVLub2zrBHLZRgNkAWg0g
4Knn7qyBTfbnbQ+5Oub4FXhmfYxKg2lPfm0Jw+nbKS8GwMeNEwEvCc/SU9dtsSVdOeJiBm6IGh1E
9fC3Sw9RsglALV0MOOlW8Za6nT2C12XArMPt5VxdAh92UF4G3/NSnJJisqEwmg4TH+IGXeiwMMo/
rAcjoFlMUKkiVXjb2urmgdTuf60tq/6Uq+q5a7EUCVNseywJPLtQdnMBlneOQsnfhuOPhaHNtEwZ
Y2RW2kBGGz4mTTvEaDn4jZ6ci7IPHTJvXN7r3+k/ZqRLtAHoJzfAmxVnrvUVo+3JWe+9bCPur24b
CABAJKwv6b4UlYgqhppkPbYt5wcGCUu74efB1Xa3v86qL/zHjAzSEp5J3R5jpXGn/+768wAh4T7/
0ujjhp2N5cjChg6da0ux8GlcTCo76GbkrfDtTt8Ie0tUu4h6qCPhDKEcCXQPhg+lIFt7VCc0GYdY
zZvsn8pJwGia8aT3B9XudyYw4mFC9CmEtNhWFWFlhaDLQncPVBSAL8kv+qKGioFTFmMslDZwCzwE
bb7TMDV9+4OtrRAEqogUULcAs9ryMz4dp0wj2DWtGlHM2tVmrLdQqC5GLeAZliZcwMTLrcmdFR9Z
qPMxyQm4BpJmaVP1ugWHoD6PQI0Ypd9wAblPNf9NsgqzGWM3HW+vcMucdHO53DD63B7GeBiGvefM
rd+BP8Cvk3IMrcTduJdXDjMG3OEwqI5gZvcKPtXpnBmZOsasKI+m2h/Q3Ppb+Cic8rMJ6SibQh/A
F6ePsV28mu0Qtso9Nd+TZEseZ9UD/7OUj8v0k2swLoDK1o0xpsUrREl2Gm2gQzJtBCZpw1Bq0TEn
g4wMJSXA+OUGYIZXIXXMRo9Y7dC9aiVgxci6ObztBOtW0DABC/TSL1+c5NNaVNomwqFcj9AUHQ86
sf/YjJQbF6FcR/l3LaiMLRbATiN79kjzWXT4PlEFvana510+PzGVT09mW7e7rNLoPimtXVq7HP7X
0julKgY/H/N5l41gb87A9H6u1dn2Idk8Bre3QM78/9+vW1RSFpEO4Dsv98AlI6YH9EGPsmzGxI7u
65l3oLZ3GjQWlkWUWOCJJiJq+bPqHljj+On8wsuDq6Pu5Gyck+WQf4qsHz8GWK2F+wYS5ij2Xf4Y
RVHzUkHnHfoQgWjfvTL3eXVIpsm36YaptW9vAzOAihomga+qahnqS22lK1rUKpY4UvhaUNCx3vDj
D20veUWYkwfOED6G1ocUSQvG67IXKVysLPRjNevmcUiy/miN2F7iMjWezS4PKzd9rRJ8Zysb1MNg
iJOZ0K+gsRMn4SLp5BPEm7SuafYQuIMAxNAbgYk/2c95goF7xpXQ7QodNV6w3baJVuxct1JCz5jt
Y29B8oCxRgu7QXmxDFqesl5LsK3qWytGcw8gbra77VbSBfLxIYHx0jAZAVjqFUlr41S0H2ZTjxpw
zxyFqyaRWdf0p5m1/wxl7x6hIeqGY8GNP/+FYbzEIeYIjMOVTF9GPaPqUk+PZsXe86R+YBnb1y1/
dNTpaKTTuSq2OOvXPAn0caBTBdAXIgZSpqsQwcfMLIwoQxkXWl7nsZ22ukvy8/hjQzFzhsEUwLjQ
Q5DTQRDHodBvQNaYHaZ23xyyl/Yfb/ZJ4g+/7B90SxhQrh1dGZRWhc6OJvQEBnNj9NNyp/1QqF+8
218o8Y339Ck1QpH4W4SQ62ZRS9GgGI/lytm1WVNH49Afjobkqc/C4pHe23e9uVeFrz2AuuNFPPFu
4xqQ8Vz/rhX4D0QdB1S/MsVvy8xxVDGFF7VCBOl8n5OwGnaW+urmKHHnfuX5RvWSq4pf5H82UXOr
IRhcmtA5B1wciDKpTjhWCSS5h0SPFMUFBVVuYk4f1KhzYLppeSorEIP3qj3vZldrf/JUafZN6lTn
KjUBnveaL0zRUt/WOoAsCON3LR+/3D5U0p3/7/5gHgokJyjnIY5dhmXiKWjJKKiVarU7x1XZip1u
dNahMoatOtBa4FhGr/41hYLXpSkgVRjgtKkRzcbOJhkgmidPR/2wqE5ICu70rYejXDGR1gb6x0uD
A51srlOsTZj1eWr6+6lU94PSPIAsaZ/zKqj1SDOKvWJPAcCcAWfvtzd3dcVoUi3vccgVyureKI73
aL8SIzJbAM67pn2rVTXUnfl7bVM8Yeb0wAjdSPDXfA7tOmw0OrxoxMugBltNRiXNXTUixpmO7iGx
0sCc9Adv/tW9ptD3MEJjvE+dOgJ6JpzxQxpnOEzofW0fvxX3wnnHJYwcBFLWMqtMknoJy+ZCi5yy
3BPra9IqUQMiF7Ir+ocJ8DK9Vs9q/ZjaRw5QLUueUve7mqQbV8dK8oGsEz1afAOQpV09epy0LQxz
0KKkesCXRvhJdtOcAMf0m3pkK+ZID5DF72DNxVwU2tseCDsv/Q4Ccc1QJ7oWuSn3LW3cl2w6uDV9
HWzLR8/JSOqQQIWv0IU/WpHjpCEr0+eRt0+EdTtl2ioMrV0xSw0A4gpIhtGukF5g/WRnZaU4WsTV
5mXWv2UmBsaL8ovXgy1/At3riIKHl46nznjV2Rb6fG33l+oXwiDqRfCEy/0Q1LaFNyIf6xVlX05n
raU7NhQ+5tW1LVz0kkZKSRlqRf9rCwXZS1sGrzIXPDRapLXn6aVj/mD63qt9Z3dnstlEXkkPFooi
TInhLwuO/9JYjk/vFjXVI9OAHEo/BR7IZbNfzzn/WqHLN9jpvd1NwQQgGseAQvI8QSHldohZ+wkg
KVzGC1VAU2R4rGeLnJrCwwFDvS9UmI0SmVNs9SnkavCHS6PbhbIiimNIU6TYrZsjwXALwaOtTw5a
Cgy29dXgbWDzaucY2bkCt0OfhH1HT2rD/GSMGjHv67r+k03awUMEKgYC5odfFQTBxrk8aXUGBLF6
gpjvxvG7DrpLEuWAlRKwCDwDpKhfmDVUI2mrRx0XA15duyb9Rrpda5zUJCSp8/v2B1gxh1wURE6o
62KKSp7nN+xc0fiIR1ad9l4wTOAz4taRW1VAesiUdnzCBT5sNSBXkilEU5Aao8xr4avLmanmZQyh
TtPBhuDtmP2jTABN90LPyu8FYPLOSz7/LJpfZrrTlqIL7bYQkP+fX7DoP2I2Bkq30j6DEMVTBmXS
o5EMOQYeqlNeJ3dChQiy+6PU/mRK/iUdrJOjtL9RM8M9z4J+7A+3t//6vC/74OJBAhAdqFmk2DJm
BUsXxprI/lZazi4zoQBd7gXgMMKzjg19BpThtsWVYHppUgoxjFdp2Zd4AFmKECGhRrN35tmI9S4f
du4E1TEzN9mv1sQQJC+MIuhK4vqKqLe00hdDl7Hu8odI90yVuzZBUNcjT8mV/VhkzdPkzcXe5L36
fHvRKwEAtsCKAaQijj+++GWos5W87SuguSOemfvcBKLaNskLZARZbwVK+0hAT2741Tju6qQCCftD
ofjzS2cHdvJYjnt3/AmUxaQB5ImyLfUh37L1Wa5v3ctfKO1GmmYU3VRdj9Iq+WVmxIeSEJgad9Po
J8l4rosvmGvbE/U1cU9leYf0L9UeCN5ZYqsmLnedEC0vf4p03c4cFIwzNjMSwD1+gUCtpga9cRr6
Y9EEZR3yfKNCKLP3/WsRgHoMvSHFAWPe5ecB/5IH0llXj1SjHfxheLQHfx7ueO36uaWddPdXk9dH
DUgF9EBZt+fa1wkkLV0GDchmP6WRoIGbbvyqD1VO2UHxc1D8XaowoNK4/FWNXjeVUuP5DHmn4qs+
kXbH0n4M1Wm+54mhPM5WThYSXifO+xbT/h5Td2mnPWuJA1Y10/7HEd0QeontBk2VFSHx3P6Yee07
/qPIw7P5CRIUb1rn0HPnFOy5onr5INDsDkdg2gJzLqdTL1rtvwg6i1jVkkoCly0XSpcr3+575aME
MvQ+6oPTc6V50KwyKyWoXPvJ8FKQUlaq5vlgm3D//opDXrlM3i9SpVetYNMtO90AV1Rk92bYcPRf
bd+tCZRwfWWyfUhjbHUNZDTT4mCA8wAmjW+JfvpHfPhUT7UdxUlAtmxEpS2g89ur/MvYu1UoSJH9
BBXddGeY/ZT7pKXsiD44+Lhm4y6lGgdig0yAc6fe+1B3GkDdTfHbq6A0yYomu1OaZIuvYiUS4OpH
1WbRyMPUmHQz0TEt8kbrjQhci4fG1Hs/a4QeCugzBDpJtjrz1ykYWsvwbuhBgzIAWfall7Ox13LR
9WakdG+6Sfxqi/xo5Y5DwAA9I1DcmL3zpHAC+hVupsVgRgnoI/KqCRu0aQz7GeKDC3fJsaB++3o7
3i9/pHRyQd0L1nUH0x6Y9JXWVJVV79RdbkYzWvjH0lDz+0JwsBtmrhaoIs93tbDr/W2ja3ETVzla
HUilADGSaWFsBLHOLIgV8bl6A7nhqTGyrwnxjrMQj00fpSlEvWdyNpNuI1StZHF4pwJGizciCh5y
mWj0mNdYvWtGHte9UwfC8B3k38GoDanePaHAtvuYfvjNWco3YskSA6WdXq7VRQ8FeSmeypfekzi2
cMGvaEVF7/m0KuGrL3zauL5XXHQZ4QHjFBJiTKdLWRKQTChEoY8RUQ5OtBS8NL6nNFujXWubCHQl
Wi6L5gZodi6XMpYKAN2TZUVq10eDaQRO9j4mpyzNdvWUoFS7KaW0bI68eXhToq6GtyUQxNK6eqhn
i652rWhMwzRemiyIO6oPzfluQiMz4N//lFvl05WjgQwIY5iugSEjBJrLVeJWaEVdlXbkkW+s3Kv0
QMBnMaVlwOi40WNYs4XSJUi0MbnhGbLstT42qUATyY4coR+IjZZco2HASjkYrPS97O3vz99HfgeN
KBSjoSVxuTShtY3SmZoTdco9aJutbsfIoaqg1KrT5164d54ZltWW9uO124BHFTuKCZhlmuqjhPvp
auGNSzJrSpyoTIZdyrQ+6C28FzwbIobjENpGmQceH7dkNq/PxAefN04FXAdDXNLBA4XHXOG96kY6
p9O+1vIjp/mWIO1Kh/DSilRrnxSwpVQmcyPRZG9GSv1ZA0OJkoeJW+2NNgkhqfo0vBoAuXtZ1CaK
32e/+pzs6i0i12tfwi9BTEfmoGqYhlg+w6dtdpQmV1SRulHdqLuS3KPkXU/C170MbciNqsT1DXxp
S2r2JV7b9Dbuiohl+RPUs/AMt3dG8VgX81bQWbk0FlsoryIhwqinLa2rGAezsTh3I23ZUqUn7wSq
hWDvq2koUk4DIEj1c1rawDcA8HFvN3R4vX1w1lzpg/AA9tFplasjI62mpB9aN1Iy8AWqXTf4Rm2a
h9tWVlcKDAUAbXBXAA4lX2qH1FRnJtwozb+Mde1npeUXxmMJqtVRLQ950iDyuWFOft42vPY1UfRB
MQ31Bkh5LZ71yXN0px9FnWKHq6ZsTvMwjs9Wqt472ajeG/agnv7eHKhbXNyG4BrDhXJpjiqQX+zp
7H7ciIryOPDvJMPjRdsqoqx9ts+GpAjgjUY1Nc3kRj24G/BkxuiVf3spWxakLwaRxEkMJSyoZqR7
L1O24RJroXNRI0P9ETfRFUX6CCy9qXSqG4Fhxk9+9c/i0ZgPoHeytqpq1znoMhcPviOMUuFql3sp
rKRWOQrFjbzqn4T5yKRFGhbTLmCjP1h/N8OLxwaSMIxjIv80VTSapfBBXI5NK2w3KimG080q4QEE
Tq2NIHWdeUEsCc17EEugu4sRp0s/6ztbjJy3TsSUb9WoBpNbBcW0sZQtI5Iz1xRKlSrpnCjXM7/t
Vb/W7v/PRmRHNgRzE1D0RaxIA71+wIhaCOLZ2768shKkWngBLsTqmLeUsjtPw9NdnzI1mkh6BJVi
RBoaNCYPb5tZcWm8ohBqUMBVwZG6HKlPwYbrw2ARzONHNiGhl1aPdXpHTZAlma9zAcrndtxAY65E
NwM5K9glcCculdxLgxObyxkRW41q52BbX52gMrjvbVVo1nYPOiiYbkTWCDz+8is+LYup6SimclYj
5M790SVFSBXm7LNxq9ezZgiwF3d5zIAy4+qaTxVV7XTsH9Du37ndBCzznno+bESeVTNoqQL9gsB7
VXdFw9MGjTTMGBhTzZz7LP8irG9/7wq4dz7qWfAFObvPaqrWpteqUdl0/sT3rO93ff27Z69Qh9vq
Ti+X2OVTAqLrizQvSCkWZbNlwZ8/EB5FLvqgapQ+dMl911RhY9so1p3FxlNz5U7A9Ay6g0vYQT1F
8gSIHc5q7nRqpNg/zOQPeKJv79rWny/d1q2mUzMb8OfP04Nbvf93fz7yrKUghLT9I0v5tFHGqOWF
3fSQJ3WbFkETrBPU48fbi1hzL9S3II0HrnL0N6TY3FhlxutcUyNa/S6MJgDHGJTZNvKa1U/+yYgU
mxNLUwDn0bGSnoA6uH+EH6dW9m6o3zEfsJEKrIWZzyuSYrTepintO1WNur49GPo7G4VPbRpaW/Ku
awEUIRqaSMscPkiELx3ZmIAV7fHpInDVV37SvoxzjPlZw96XW7WLVVdDlMGtgOIuKBwuTSVdiodr
6yFWL6xMM5jkt8AMa7tmARENLZNlUleGfZvWoM144qsRJgrf9c6MVYgpGLlfpHR/2+NWLSFC4+4B
OAkx4HItmWLNTobGZ2Qb+9L0rQbPUfAbbU2grn2dJTqjHQ8OfjSmLs24tB+yEplPZAnPFw+dtlNQ
I9Z6B7pCGZrVG7n02jlCNxzYT7ytQd0rRbWa0KwyUEKInARaeOhU47/ZVVtyFytImw9AL24bpIbA
F0iXdpkDRmQ5ZOnwN/csHSNCrcnPmbvvrLPtCb8jqa9hRKqr0rtRLcJkS/p8bV/BRQtyGpCDI2eU
Akaipx7hGtWiqet8U7xU7pNHYWo6cDusiufbzrJlTXKW2a5tjA6VQJiWmc/Netem6gDxUt9N97My
7ZrOqDay1bVghZIMpBSWygygbJeOozJacA0CRVGdHExQy7lDf9C93zkvgt4cf/z9+oBmx4Ma/gAM
kXSw1SanPQY71AgcKIAre5FADcZNpzBvfGAwfYsUG+FxdXmQeQRJIUYf8M68XJ6dp4Y2VnBUHcBg
HYwQPYPCR3lE1RlJ5hZqYu1YALKLCImLGNms9P1cO5/RKmy1qIYehH3Wk3sr3yDjWmkTI534ZEM6
6eVMKs+i6FNBtsAH3gvHzww69+ugaeFkQgyJHdEP68nPbovzYm0vl9wP+YyFsVL5hsaNKvQWU25L
GW8GeUCV/hxsJYBYCdLNjbC5tpNgooCmKVL25WF4+d20rDfElMKWDQL1hFovrKmD/yHtynYbR5Lt
FxHgvrySolZ6k+xylV+IqrLN5J7cl6+/J90zU1KKo0TN7QYaDQhwMLfIyIgT57RNLtj9y2YMJAdB
lsyoDy/N4AoCH4rSoehXPmkduvVSd8hEnKJLVwA2AyqVQDUjIcjm9SyyQR6yklCHUQ5DVHmQf4yk
ya3tx3kUvAkXrk0d6wLVVCTjNbx0L+0UJm0knb0Fxiyd3RHluq1aNiKhhIXRMDfBkkXIGOl81mbW
lWksi1E+2F0++pGmN742K24fjavIppLAIy4sEN42SC6CDIuJWnK7vRxKQyMDYik9OSXW3dwchSpR
yyYYVQacIMoM3KEN8WDqwg43NAhJHMhem3fF1PQQ/WkE6yMyxI1ltJuUVhjswaSf4Oul5GkyBEH6
oglUYhhLKmvo5S5M9EMpaszGMs2Fa0973F9uIdJsWtxnYLdiLKk4IPw+y6VYislAlIOmhBB6nBx9
h6rp6+2rYnGb4ZmOigHcAGimLjfzgP4WI1Wocsj0oV3R0Eg9STfCbTuT5j12AK29bW/Jr7JoE5TV
IBG67j+YG2cwyq5QDvJcdTvo3M0r3agSD6keGbkiifhWnBvQbq2w0fsEbRWKSsFdNogQUEsjZ/lm
GZkxSMbwW751YsQ8UoKQo0zcSL1rnPBbX6xMqTsKhsyCF+5tiqeDDVgHHl02GM4v51hF8+EE+k/l
MK9rdC3vW21LMneTPiNkbAU7c+HyABc9Q5SxbB98+qUtdK85vTXAFpBfrkG34YQAA+q+FqVrXX+5
PbKFOIohCoBeBNU+Gi+5gVG0EY9yg7Us80NeHCQbkFzzbe7oyta+dbbARy1bQ3EL3l0FNpD9fubf
FZSsK1JjaDVu4NwH+WPj6e9VvVJEJHpLWwOX1H8scR6+bRM4/xyWeogVW79o/jYYg2cWgrVa8iJn
ZvigNxucGJy0CJoa+xVcTZ5MfkLm+/YSsU/l9965Dc7rRiO4ZyGpiP3g2puSbjrLv29nr3sfMsFo
lnYeQk6Q8YGsE4eKW57Zsas+LUeEEhpVV3YzF75uxfUOIWrnFTmNHiCxJbolr4YHjCSiTWBngaVB
GZnb7g04Qa0EGIiDOs+uGka7Ieq/t916dJxdr1M3nt+HlHy7PadX64Y0E3PLiDEAmQNI/3IjynWs
93WvSgcpLx+kapfI+dExGlEEeuU2mBlgYRlyhD04+ScD6HAkRw+lQ5ZXK8V5Nt+hq1OhTwqtd9G6
i6vdWAiSqQsjw1WAQi4altBWw7/Xi3RGU4MukyAFBInJ5PWz6wyCLSkywl05E5x/X6UqCWJ5R2If
GgKa/f2vV+hiHNzUhRD81XIDJojZQD/uc8AJFgkvXF3P7KF8Nlfc1pMqB4+6YSKBuS/W9V/fGfjr
AJXgNCHlzLr1LvdYH2f48xZWYijukdN3jVfH+pGN62jct+VnBAVwu//7bc3y9kzTCYVmJKAuTVam
TiFNNxPoFQP97NRgHLa8sRe4iSvfygaGvBLrK8GHy5xvHSKCUlBrkgAxtifJKTAfjavk+6n/vL0H
rvzRpSH+GSUXtik1EIQLQLyCx+9rHgehuUHjoSeLEF7XOxqZIEYChMQTxnR16YaSBiZLIw9iHJsK
FbwscuO/vi3wh8+NcMvTNzoSJDOMSAQ8VQ4sSM06z//6cMIKumFZWGtfM+OGk5H0faLnwWz/BIGb
V2T7gghW5hpVwYZyZoQbStuTFOlCLQ+sCICpfPD73FrVNP0+2f2dk4DGeghrV+10n0xAIWo1Wgxp
FQCn6I01RTOSKH2xtIAme//qjJwH7X6XW5+Qthz7Io4DhwTUsFCm2lSilnaBDV6VSJ8nPSEKiYPR
eatlx2NnuOpEeWqRFe6+11PilE2NkdTmi9FQFwpcnVq7t4+WyAjnwYeimWjMjEBjKYbYjDK1KyOO
BO+4Lxa2i9iFScAAKgGMDw4XcoOXq9KocVxClzwPmj5zU5tspzByUx20xp7dpXdyR/0SZBRgBgiU
8hV0rlpWr/smB1479dLsA5tnKzf6To2pO9fD6vYkXDsyvM9RdsYXIn+u8evpyGSgwHGVAdUbQIct
KV13ipl7MeQ9/Unr4s1te9f3zaU9bmWhyhIpqUXKALqoK31uQPfx/7TALWuadWRuh7QMxjTyTPMj
Fr0XrqO1yyFw13IvhxMxDAwB9cy+q906gR3pQzGf6tJcIS3qm6PgIhXNGndLgyQUT0qalYFWGivF
uOstWTBrC4fhYh+w38+eJc5Q1mUXJmXQKZtxdg6zsTdSEdX1ohELz0cw/iL3ZHFLMxkxibKRlmB8
xEsEhdvvPYUPCYv64+93Gbv/8UTHgUNV/XI0aSyXaHCtyiAnoPlEz3ys36M7TASGWjg8KAchuEEm
CKJjfN+y0gDHLaF1OMihN2Z59vehQa+liEx+yQqCDNAcMPU+m3/iN23mdDGimiCV/JzKT6Bm/gQb
GjDrIjDKwjbDyqBtDuw/qGHwjbLFgEbk3izKwJmL8hCaRF07cfPt9tosbAJW7lSQQ0BwBODL5dpA
ZMWmeq6XQSJHzW6E5vovaRwSt0X6TuTil6bu3Ba34QY7VZEahq14fpGremcYP0bcyXohoqS8hsXh
0YiMLUvDICq84uJs+wmZk97ECbWkdYaIwJvTbkPr2tO0bNXLkEytooeMmLumfbw9oQv+6MI0N6FI
KuWMGQKnClVxF3tfXWUIRUnpt9m7k9SuJWVBF0+iatfi5IKXGY3qCBYh/3C5kEoaNkpal2XQuKP9
lMkuIVur390e3OJu+WOEf6WCIAJcIj1OsgyO4JC+dAlEhAurF1W2lrY+UiVI66M1GPl9bhKBE4WW
STdhV7ZE32tlOa6mrBrd26O5juZZCg3kIaw1BDKw7PczL6vatZHqYUQRPaEuKOWH0erukQn7HaOt
1XV0VfD6Xpw9NINgP0ITDgxBl/a0stMLUP6XgR2XhZ9Oc+lLWW2vS5mISMuWJhD8hqwIw3i9eF/Y
pJ1h1lpKA6cKN43aoO01NDpgZG7P4NKIACuC8wAEFT0S/KbrlBxfUNKgsR8nE4qfeAk1ee/ftrIw
GCQPGPQLOCn4d26d2jizIfLT0kCXN+BxhoX/Ie5CYgQhIRjhQenCX4WkTaSM1H0VpDF9tMvsUJL5
Q1fJh1Fof321g+4CTTR4GYD0BNXby03QZXlaKE6cB0nyUypf8SrQrafb83W9KpcmuBiX6bp1fZnk
AYp9Yx+7aLJQipfbNq7dHGyg3wGJWgBNsQUuhzETyFTUJmxkfbULTRCkv1TDnR0dtWwjg59GFuw0
Ni2XcfulPW7awCqMspkKew7yFfLd5KXFy2DvZJFk49LcIRqCKh5y6kjFsN/PfUKKf5DBzwMKJZsi
Mg9ZfKeDnOH27F1bQTgE4jvkw8AEA0OXVuykjEypGPNgHHV/nI69XqyEyaTrJYIRW0MxW0NUhCji
0khVwXlWJh73QzV75Wi5+oBeg/4zJqOHZsty05SZYFzXl9ClSc5vt5PaWl2Pl35iSJ4yfLOA0sOG
GERp+8X5A9MoUqVI9wCOcDk0AItic5RV2Bl0P0eHlAOmASGGdmE0QB4wRtMvmgqetnyiuIRS08oD
lWaeFSp4leVIGsgn4VJdezh46TNLnB+d5lymrQFLTvcaj3fOINLquzYARBbUBBAcoB4HKOblhKm2
pCChNIWHKt8WabOeYhE873qyWDsSA38i9gL4k7vcwGuvKbQpnYPU1X4qfYvyGc3dxZ6xs98+PNds
NgyLBfASuFvQkITn3+VgplmhIHSsQsAo3ot25cjfUPAAZ3/oqpMrzeq2l/Zodpbs6RdFJoG2QVTv
tDb2DVEDzfU+RD4L9M6AbTFoOt+pRxOnm7V+Bt3ZZA8BtfrMnweUCWpHzreCUbMJvPSAIJZjPFko
EANq6XA+g9QJsK9pG6IW0m6o/dGSxNfacjtK6n7Ms0ezkJHJb9w++wXS4pdSTQSdZwuDxaSzGoUD
kOoVs+EAqrUGrxzpQLV+pWpBHL0UkSjXdO3n8UBEgzjCI9z5qAJeru1Ygj94aJFhrfRw7ZijC+8Y
Tc56Im+d9vP2lC4MCBsVhRCGHzDxZLy0ZRt1pdE+igNwNv7KrLdCeUoL49ttIwsnDw4EVyXuSLRy
8iSHVZO3aWWkURCPVbeaQXYGzhNdhFNZmDbw+eI+RhUTW4P39WrWVfOE5DTQdndgZbnXmvtEf1Ly
HqKrv24PiEUPl/sQr15UuCGppqDrUeOiCzUH1z8JJSTq7H6Vk2aH5HSoNWsoBHsZ/axMQXL/epVg
D031bJVwwnhBlI4gZJ6JE0PjctrqZA4MKh0cEGncHhY/gyw7jfQEurYZORf+93IzxPo4W3HaIckZ
5/2haqQKJaS8WMulhNgZvKFegtn4yyOF1jskXtBhANwP/stLtuZJlOl4hSZBU+wl5YWVlNrP2+Pi
9x9MoBeWqZcyhsarwmITxlahpnEaEAvtOeUYnSIjF7VpX0+egccGuIaw0VUUMNkankVN8WAnkB1s
0yAEhM0GtiK0VH/qh98lGAsTSKTeHhO/JdiYACgCfRjAUhaGxZmD6qhsgMctsBqkaMEkn6C35cdt
G3z09GUDooEOckpMPZDbD1Znx0ntjGkA5XBvooDklD/N8RFcBu7YPee129dvf28Rnb24SxB24vHG
ZTLnXI1zaqcZWPSV33UXz4+Qzh0ebDj2VdXUyY6E5rQZq6HZpFUjYuTijzUbL24VMDohfQHGEG68
8giS2lpOskB3wF+RtPaWdsb31h5W3TButHkvDHqWZhgYQZPNMRp9Le5CG+tWjyGYkgX2DMEWdPxq
Xji0a12uLDeT0sQzMq3081oOoTDVN4LzfhVFYMB4hwObDDeGXB6PnpU6qbNHIyuCubMRrMZVvTGU
rPd0yMWsrGagG7mllZ+qtNsqFDTfbjQmzq4Yx05zC7OYfKhR98eyDbNDnNflMYOAmiCZtHB40Z8P
UTSEuAwTxvnaPjIgfKMpWQClm9TPJL1+ywypFuQlrnibvqaCCUqCwARYSr4TCTRiha1UNlSLX0r6
mTwA71huzGcQMYZ3qepRaAZ8aNL29nZf8BkMVg/QI8IZHDHuEDsapPNmBctPlc+6/yD3qrTPT8nL
bSsL2/rCCheW6p1V5qj3ZEFaHCIERykU1a1n8GFVRubKIpofk7sb/5nIP2PijrChtVZEEy0L2twY
vUGtI3DXGLIfZtrsR00brW6PbsERAisC+g8cXZC+8MFFH6Up4//JgqkEWyPu+32uC67fpWXCsMD0
xHhT8Ncufa2RpV2DE5QFZUchnionzh0eRWRfKJn1WKrZ7NJaFGkuLRpAKnCGCKsZ9/2lTWSQ4jbN
sR+78HHyoSjrKvNvUn0mH7enb8EDgV8feR+8WHTkrzg7k00q2arxDG96CU2lUBw7QsyvuaNhUfnT
IBk7pFvJ/VRKv4CaFZXGFq0zJlj2ZgbDCLdZpBTd6aDFyYNqTNckG8BHX/2wKuCza7+X6tPckLci
FeyYpR2K4Br5RwepMrSAXE7toA8VcKwmMg9h6rLa50iewvpk+7dndmlj4oZGLQbBPGg22e9nAUER
G601QMEuyNp9AzIaLbqjopL/0s5E6+RXIRcdhzzP26AZ3TDJzEbsWluAFyBZYNXuIJKn/GpVOY94
2amGbDSgYOxdAvT05WAg5qMPTk6LYKKPMUQAi0j2QMGdNE+a7MoF+PbKdd4BU/BWh60r0YfSWYWS
49dm5A7QsyShBpB1a6ExOn5ohu8K2ULjdU9n0ct4adbPP5TN2NmsdxSf3ydNEWgg0UXBGtro6znN
BWt7vYXwmAHvE5O3RP6Pb8aXu2oaphQ4MbV/SY8a3tyzkm1BTS66lq6Hg+Q8I7EExhVsJ7wbaKsO
aEYqF8GYl64CziZJ+VV1iSvPpcc4QYwBeKKWvCjpyZYlvPNToFNnt++MNZHeb2/ohXABuikAuOKS
RIb46rFYDGgGm8wQeJx63RV+eJ85m3Z+j/M9AoQ1aYdtPqvgzIbE3PhOjfip0mpvMj+HeH37S64g
DDi2F1/Cea3ZrKikQjwpMK2VPvlAPD10fr/u19mOPNr7fqcdy95Ne7fJ1rS8n1MX/Re3v+GqwMZ/
A3etUg14EHBTI8W8+j74xEt9t/ve3ouO3hdI5vLoXY6V85Fx3UpS3jrwkX7nK+s+aHe6rzw763KP
u26fPsX7+dAf2q3lP4I9di1twBq8wdnaRA+f2/xUu2iL2vabclX4YBteWwJ3en1T4fvw3sFZYO83
k/Nz1VgnFYhQi6BK03qdajPOv23VnpJ13UY2Es1viBn6RdGKlmDhFMIyy5GoeDNY/JNLm7PEVJOk
CNJZclu6qTqvztym3d1e6SUzYG8CqJ71fSHheelScglhgTxWRSAbWYaXD1Qj9PKuhmhWLErHLM2l
idcHZLHwYIWY4KUpB77cdii811iDrM8AWLTrAy08gEkNeJzqh5GKHAz7eH53seiJceWiV4Hvhpjt
bAKEihRBBn02uVpLw4eFgSVvIZrYQwUN5RlYYqPAULaDoOX7qmeBnaAz23zGBs2QYQtUbBHU82+H
bBoFCezoR1a1UBNyq/KpG3+X/TrqBC8KoV3Oe4TQaUuTEnYd21xbg7PKm8eS7JS9g30Esey5A//j
9FZCG+T2Tlry5hDEQUmSVfKQJr5c3kQt56KfahwVqU48khYJCvHIGSlNKaqxLe0klGcZDQpCK6i5
X5oi+jSgYVIvgtgAza9DiLTpwJLjWuEwr0unTfzEtDrQERaV4Lh8hYz8ljoz7XA5xSGv5gw49iKI
TMPTUv3FMd/aYa04ybrX253SQlZR92fwbJ6caYX35TDuY/V1rLO70Kw3U/uIRP1WfTQrvDJvL8BV
Sy7bcuffxi29pceaBd4RLL2zV61Vo2wjgjYVxuW1jqZHxx/xZsH15Qhui6+i2fWksM420FBA0IUz
PJht5VQFJiU/IpGyewAHevjNLL2P2lU8ZFbc1st81aXu6w+onXjpCm0mHvXidbRm/5+uEE/5oSCM
YZvg6qOQO0I2nYGiDc6ztXVrOlI6wIEWmy4uvXJ6mPN1mRUb4laJ49aziCbu+gSgU5AtApCqSPnx
1XJouYxqB/a2IMlmw7Xq6BA6cuRKpNreXulrp31uCCn7y/2f1Fqj6mkLWF9vH8LUeo1A51XrtlfL
gknUryaRWWIwZUZwiwa4S0uQKBqQRQFQw+nIL2SXOq/PciK4ZBc27qUVbv80ndmR1uyB7LIcBIGt
p9IPp6o8vOi8qZxdYkAWrYO4geRDVqFxqaELcnOLS4esN+N2R2fX1xeeRdaGPszSyGbUcl6QqK2V
O1l9ub1o104Lg0TvMfyVhgwCf9PGld0UoTyUwfBktfvKo4Y7Ey/8nhKBH7h+N10aYmt6NhZbrYrE
Ah4/aB20xa8kuunNtfEs14Jjv2jn67yzDDdGdGlnSjW9SjoZc9YaOE2vSnJyms6L670NItzbk7e4
489ssfU7GxMJ28qmEWy1YAfS/EkhXlT5wmTItc/A1J2ZYZ9xZibpakkP7RHgLsuLTBet08A/Rf6w
ilp/VNe3xySaP+41Z0d2neeTUgZm/GmTBInJY4b8n2QKiW5Ew+Ku5qlL84JmKmBdXYluruIuscba
VdXRVYF27ot1OCkPkxYJOoNEA2SfdTabzQC9rMzEAOtZv8tCfQsh9pUxbJGjcC1NgPxeHiOcrmWx
HDtPX9soYwT8tAFj42cYvxtq6xq5i82o5LFnPY7KINiSy6P7Y5BbvmIG7GOqMKmK8SsJ3cauvGYX
6g/m8fY2WfaOoFf998i41TN7hFYExHVBEgfdN0Oyn6fWH5K3qe4387B1ELc7abfDOx0tUoI9+tWG
cnmLshPxxzi3huDnzRS8wWkA6HrhxrRJXclIkcmvAbt0I3P6bikTihXAYFp+kjogs9Sq+DU0zWRl
5kmxt1sJFJ8SmLwF08KunqsvM8G8iFcSsgg6d1bzyOmlcADaLr+PD5UnWa70kj52JzV358f/xRbr
2WaSUgAkcK7O0PLGiSdcD8TexPp3rXS1cPTMUzN4rfxDtRHj0M3/ZNNBGg/ZKdYeeXl6nAy3SGPA
F7XrSTb80PneVycVGtDaURpeovljrAQ3FBsFP6NgeQO4GqlDtI9x1zBVlCbsczjZmRaPxHHuWmXy
b49q6ZSi/gVsB8s5X3FHDHIGAsPCxl62ti3cwJAfSDd4g/yYh5lL2rdK/7sSLCMOgLYvXrYMaI3c
Hnd6nC6xraa1IH4atZ7WvivNSzgLjii7fc4m7soGd0hoR8ahKKXxCK04kBOkHnizvT78dnvuOIfz
jxVQRgMVw3AavFBtIdE0C2syHcN2lk8EmZMV0svJtqJK7kt1rN6b4TQIAiMuavmXURR9Qe4GDkGD
u3grp+06JE7HI6l1k/HySzn0Ykk1Tes51uvfoADSX4HfpeuBSGGzuz1kPg/1ZR4AMFgGfRVefNwh
r6R5lnIJMzsk9N6et5IWGMA+l/2uR5vpoCbHztg6w99FNv+yiiQoKLUQ2PBJdNOoizkZkumod0dd
yvyOrKTubTD3A3m+PUD2/fzOgQnIsIEbBFpN3PTGKRBQxCHj0XKQcrHDeh2WqemiqCV7WqiLnohL
q4kXOprVACEH5SZ3Z1l5Og0FcGLHKdKao9MMY+waSW32a4dMc4aatw19wCmawMQTmmU0/w8TiyCb
5bTQ/m8anIfRszlVil6djzOtAVuMV3bubMc2/8ik8Yem9SJ526sjAx0YFGBAbQBKHGS5uOlF/qHK
+6rvjgSxzmRAJgMF4Lr/JZHfhUj57WopmS1UufF8MJAo5NNbijbXWSPZ3dGMh3VBVRA9AofZRztV
Fczi9amAKcYJDBeNhnJgPy+vhjIdeqvR6h7VrM43hzts140ejusufM8s6kYddTsSP3emJIh5OPdt
g3NZhTvFdcSmFGX1S8NWDqXldLChlk4jb4x/2WQfE8CCoB/9ow+NjVBXZWFSwagABCiuCvTKmNql
wQwP9bksYvlYA50JHamQ0Cd1TPCM7wV3/LIlFLSAfgPuhB+aTeK6TstEPqrxK1WBtNskEVIWkggA
tzCFaMSBjgdERFjqipvCSInHkcyOfExr656qrY8oKUBLa2XVbpskAR2TX2UuKPIuDe7cqHo5jUpE
jLgDBuEYNbHXkJ0cveP8T9qvv/RmoIQBvAr3LcYHICF31yYIFLtqwtjIuwyJTzX5ZqqVN2mCW+HK
i321TjKqEkY6gJvpcjS0jZpBSRvlSAn5oU46mplWua7c66QPAGfoiOnfHhefVMW+R46c4RaRRWZx
BDewqFciWRt1/YjTuJ6h74bOwI2dOV6hZm4CVZbRBv14R0+VnEIc67fA/PXyISMB3BVmlUHYVLan
zh5SfR1KpWHO9rFtOgj43Bdluilq1M1zv5RPTvxJxx/J/FRsKm2bxKlvmm8S2hwEs8C8ysVdhUwa
0hdfxDcsj8+dRWcqtCLMzPCYSTVhCBnpMCCWxFwoItzctd8Geh64P5SWcVWhKeRywLE9ZUpmquSU
y7qrBY70UDW4lqgXpi+CuWVfzY0KpXnEFwBaoD2OxwgMeJrk1tTFJ63JjH0UVd+HIVbu06lQ10Yh
5a9OpoI7RoaoV5PJ865SzIcmHZp9WrQHzZRUQcB1NcsGJhjtwUgQoT8KKbXLoRtUiy2q4Ht6+6Hp
n4di8FNLWwtGfXWEYAV6K6yuxaAl/KhT9PUo5GvU0Sr/tB761a9xm3zG3vCjhEou9Ww3862Vk7jj
o5C48fr++rIOtw58FloXeHg/VZUQmvN9fBrt1O3mZys/ke6ptWOgsT5LWvsqisGTSCOIe94wdDXa
LIGiQest6l38/pVVyOwCSBuf0iryjQnMfEaxEswr894Xu4mzwb7h7KRiVKiBELZ63xFaqV6ycvy4
dPtP6tIXS5BfWZ7HsxFxe0WKs0Lt5TY+df4w+InkmatuFXlKt7KSlQjyIZo+7kzqhoS26A7GpDFx
Q+09Jo4guuA5Hv61QqBQBPAAZfivyvjZ7Gmhk3fRgH2BFO8uPURPjt/vAQjofXlV3w1b6RmcASJQ
xZWvYUumIWhD2QaCyF+a72dG47K1zFTFuBLcxB4Yo1bEynAft/axidO3XBWlxa68OWeQW7UsI8hf
RdgjURG5uRPtE/VXbX43aS/YH0uuBHEa4x3CQQeL/+VmbOI6S1VjjE+xoqMYZ0JpJEPE6A22LKJo
E5ni9r1FMhXERjA1ZadJgiCGE7p4bYg2yOLxwtMBLRnI8F3Fn2YepeOshjhe8kdUKhuTtE9Nrt3F
4z7L6E77OajVTsqk+9QSsfjyIMp/NueZbS6GykKtRveTE590y5szL7ZXdA2Wqjr8VUl3lepa6S7q
Ie7r4llz26ssbBiwYoPQF29R1jLLrWNUG7Gp9DgWslXu0mo6OvrouBnaGbSuTQRzvLCSgOYxSl88
1IBJ5YxlZYuiWYyVrCHc7eG1eJQAot30tiYY1cK5Y1V5iIlaoPXDbXS5O4vBzvAhWEvlwehOle7H
GtK1fv6XHCps3Vh2EOh4xCxoMOBit8wAx3MBWsQTIvKt5Lyk2X1iK4Is01VUz4ygvx5uBKICgMlf
DgZVv5p0dZacwMA9J0Hc1itJOSbKBqqX7kjblSYJgmA+M/vPuM5Mcm4k1YiKdzpI+MtPAPBJ6X4v
VvaPD/VdsTzTVR3X3DaiNjM+F/0vo0gcoOEA/Vl8Q5RSzAgRSZ6cZs3LP8v7/E33h828Mz2a7vLe
swUwiuV5/WOP241NYlTAT8Ne3+2dV5o9ERksSZ5eAZy9EWHARMa4RSzqSWoTjYLNlDjQNMXrL7I9
a1xZ0il3dsNo42khkk26flp87Zw/I+SWsTfqpMsSjDAKB0AHnivZHdMV1QYv00Y/DT+iYV0jV2MM
gttBuJbchZ6ZmSaPE/as8rvskl2v2FvppYqmU9IGPdTVeshp2j3xnOS+a0RMA2wuuUAJB+bPsJl3
OLt1dbQVyzn4/k+TLhV+RvsZcVJV+Lc951KEhAcbnKfBtOhRpbw0U+d0KvukSE5FAB/hqtYmK3ex
6jbEryV3mA+iqtDiHjozyHm1HFAEsONjOU1v3ibEhTCui5aS6fX99sh4IMo/J/HMEHcdVSE0HFUF
huJv0yc9WQf7I/8JaqjBzx6U3P2dudr+R6CW7jx6xVHxlJfbH7C8fc4+gD+asj4mU4vtU05udITk
rnY3rOX1sKqe2421WwnMsXNwtWHOzPGHE/jMuR9hblxB8flN/XjUH6ivEW/cBM7jKvkwBBZFK8kd
TEpaIwf/cHKqw7teBzT+NCDVoDAMDTmWz0kiAn4uXfPQomQErFDaQF3rcq9KSl+iAwQrOtD7EZCi
4jN7q8v17XlcnsY/RrhDX2lRMkVlk5zCSoVo9mz+ImqtePE0ioSwlgImBh2xWNYQYH8+S1mkSdFA
pi05tUaCpoz9tA53WtA1L4a5j5LfVb2dnqG/B7J52bs9yP9yOP6Y5kZpNSqIHSBmerLHhzD7aMyD
1noNhJiryJ3kQ6Ou6uq3+dz9TDpPb75FOnHD3xmI75vqyXBedXudAMh0+6OWl/fPN3EeL8+HCvzB
mI4okcKVUaXdOofo1gp8nSdpHvzb1oRTwIU9yBHncWmVuMwasq6/qAGy3s2cX5HRP7YtauLj3sw8
SvfjJ0mU3WBvR2WdpBBeBao49tQZF+2Tpu26TIT3WT5Zf2aC/X7m+0FKCGYWtjpyflD3pjfmu951
XqJHWcQqwZzCtdP4jyWeb81A3c8wSzYJRq2401THq0YvREz1/8UV/jHDOf1Sd4hNBwzIcV5Uy0+D
vnZTzc1X9muyJx+3V5bXZf7H84PDluXhgTHgmYAk0klt1Pa4YnJfdu7B1rwp+2cmYTWp68p5yXZJ
/TI03oG+281h6taZtEOFXvlx+zuWd9if7+DvVtNJx07W4UoKc1vOngHY/Eaf7zJzwml/yM17QABa
2riqsRqh0DGWDSuHgOA3SJsnKdx20k8zd/Wj4LMWUltoFvnP9PDviqSfqZYBNHHqe/JDstdFs50I
VNgf8FhrsvJJ7yoPah77mm5T57ea/Mh7N1aOSPhPWuIXnY5+ji2d1kW1yox4l6l3UV6u5to6aIOb
2ROENEVllWVXefbN3GU+oEs4LVDXOOkv5Vt2Sp+qu3wz+sOz/kqe0pMkqgMu3gJn9ri7O2OKQZA6
T05VGM3rqYFcp15Bcg9NPUI51KXTDu8PRR8H9wC0Dy5Pe5ZDdkOxcDgKDZDvEmSHebST+6PmrKi8
bcmMxPmzNq/N1pvt3g3z5wnCMZOr516DYN9q3TwSbN3FsPD8mzhfTNGXKtG2wnxDWLeZf+gSPiuJ
V6U0r7X2d5rZLu3fUMNY396ciwt9bpjzyoOmznrV4syQ6FAWJw28zFr8YFVQAngo4zWqkyEacVfU
CiD0fdv20nv73DTndelQaVYywzSVJYjPoqk6CnKquOS7rYq60Jb87pmtr/k/8/AmrZ2kxb+nulRc
XY7dUXRklm7Tcwucy9X1RGlQbEpOuTpts0nd5VWznUvVky0iQJYtPtEANgfFNQgKIIDH2Ypic6Kq
jNE0hY9b0Zd+Wh7dUG+86+8mQZSwvDXPjHGuYJ6ttq76AcZkyOd6Q7fqLXqgfghG1rTbSvP3yRTp
Ii/mEs5HyPkDyUTxutHgM9U+dyfqGe22Vr362XmAUEUZxS4yGXbnoW3Bkr6BLPX2zlzyRufW+dB+
bDJLbeD9wsouNxFyQitn1HFvDQjvb5tavKrPbbFvOduZhBZ1UYJr5RSVB3P2cvlOkWvwCd/ZnSuN
QT/EXlQ/lGtbFIosusGzdeXcoDJa45xOMEys7ah9VkhhON7ogvBlE1vv1vPtcS5dgufD5BxcKjlG
TfHyPcXFfS0XfgKQFfoXwx6ZomhGNLy6bW95dIwlDpV6VgS+nNYeJDVS1E5w8juD6QWjGcKjwyZv
V/ZJq4W5WHbi+LgOYKD/mOP2a6Sl4IizMTwH7eXUj+6Uo+VBfgzxBPTKkYUWvc0WHRoyiCgRgt8U
ufTL8dV10eV1aMMgkRxXG+LZnQ0kEW7P4lIBRGEMeP82w10PalwADRjjXk6yB6KhK3ptVQ9oZscB
dXWmuvsB1hyg4M3CLSfiaqpnmaK00KJnPfsG7p4YqYPuhQTfMEAzfKMdFMWVP8rCo81r/a490pWZ
3mfKs033jVSg9C7KMfLtuF/x7Z9JQK/Y5VxHpI+lrFNwOcsosu6jl75wDful+z/Srmy5cltJfhEj
uC+v3M6qldpfGFJLTYL7ToJfPwl55vY5EOcw3DccdtuhsIoFFIBCISszBVpoU0OSJN126X06Hs27
8jmtNpawJxnaAGniDHKyyQ0w4sm3pH4dzfskp5v/ao4grH7+eQU6/1B8wefl4iZD109/HXebvvuY
U7+AyoLpz+GdkB47cdiJEKpJ5sE26zUG1MX1/Z9J+kE1OYeTOoyyjvLZxordHHotd8GaOMfiuQeR
FuiOIyKZ0vq5p5ks97UYySSwDmmCFw+Zeir5zI1j0b0lTW/3leQ2pqcNrytDzHYLfnmfGuaWwTym
IH0dKQnC9KmPf+cP1wDF78XOjuinkNj9x91lg0shD3obcPTgOYLRqJ07WnU0hqJ6i31DS9CidSPm
j22EDqVkLe9e2kZODXGOkWzuRMWs8dY4jXZFRkczny67shQYpxa41RsOtWZ0LVxJtcqRodk9j8c0
uxmTj7rwtWFNenjRHFDRIGxDxQpaA+cjl0tEFTQ2U51UO3VVuGGa2XlLQRCkJQ4IUSVXSRr/so98
r/b3DsH64GEYrDZ4rTq3mkiCUUFDE1bd7pcQgD1WC93bnNjDtnbTT8Vz5MHZ/lsUOG+Wb4ZKp2oW
5xpme9Tm7eYmelPuRX9+E5+Fv0lvTzzkGZAkkhejPuJxLMlCRx8OiuF20Z1uraQJi9kmNAtRKWZg
E1z6zkcSyBd1oAorV6e9iBuIMLlEJuUjur+Psl40dw1NqZ3XtXUETU13q6Zasrs8myxE+MV++gls
cZ5kZFZrKkLeJ0lgSK7adHbc74aC2oV5ENSV5Hpp+QHB+A17QUcbX5HsxQ4sSDXKQZFZm/u8ajQb
pS/BvezQYoHGwG0BoYluZ/RGnXtktEOJgxx3E4MGQ7Qf6yesO2X+XX8VgGyCtq1PbfI5a37yEYru
aG3DygMP1Mflz1hy9vQruEVSUqkX2hb3vSgS9Y1eVkClihAZuWxlMaEGDhVQLUYbiC75c2fnXh/C
NkHynsUe2Lgh/iJ74BAUyls0UuHcdmrzSjwO3ee0Wt37Xud86Jza5kKnm6fRaCykgfp0AyWOfdgJ
+77Md/n0KIv7QWSvkokzta9y9YsMmUMlPx2OVMA7825oP6jmDslWk3Zt6SP+3Sh8F6pkl0rJViU5
xDaEXTKlHhk2fzVmuAwAvQvMNz9muo7GqI4iWx5z8Ad9lOLVPGtbwVZBcTk/xemOoB7aVL6xcjiw
ufg5XmjSVtGiKgFZdz5X3WxBWh05UtDGKiA2mQUyCyWuN1SAVPRlHxejD7SL/2eKHfEnq1rPxjkb
xhnPNegg8OKumrfoL3m4bISF8CV/uGvAYIbAbHYirq2VtE33cUMdPUrtOAqDMHoPR9MzojUY1GJW
BFrx/3jGPD/xbKhDAJdyTJ4pRbsIqgBakTiGgutqT9xIKd0Y6Eh9Pk6tLSbUvezx0gyCyojhlICH
BqnQuXF00xXDCDa+QAVNmSeXWuELaSy4aaIXf7EvM6pXERkRSDl5DmMBcl9opbdYqSq3O7y/k8EF
V5UnDroXFSsZ2KJfYIBkPBuQR+G3TFRYa50mcRooYQz1rRgQWzK2xO2Lee3yuGaK2xfVggLQkudp
UHeZvklxHfbSNCK+mJtrxZzFDYrRj/6vWzp3lRH7VAjlRM8CsWoyxevMpsvsyGqN3m/IMNdX4SyN
Od0LGmpZjjgqkJ8byRiCRWiWNC/FUyHxKl0mylZJwlTa5bMR9YfOkifZlUmCf4+UQqmdfjSE/M6I
StL8lsS4Rh1Rl6cNDbWktLWi0enBHGVQXkf61NbbRqygPzMMYtvZIMgoTQfLCE1ba4fDwi7AhDoY
dAlVARCJn4erRfOM1LKSImOqvY/Zrt2v1iH2L3Sr2wl4AC4vjqWDF1khrmQAnwOuzYtd1HOKpkSz
y4LG/JT0Zm/gTArVMAaiQgyE8qutQNYkoPSczceeFlcj8dT0oRhDf1S+JiEItU8ocHxe/qqFFFlB
KQZtdUC6gvGM23QLa8y6qYryQI0bWxZEuxALX8/Ae1b5IFSwq/H1ssGlHQoWv/sl2LsrL9CMxLFq
qUDyoPM7yS4ghOrYX8r7/NgH0C7/C2PgvWXKf2C2BKDrfIqTPjdK0DiBimc3BPmmr+3hKds7+U2y
r1fAQAsrFxiOP6ZYtJ3svGUMW/LA/MpwPMem8RVX8bsm5Wtb32IgnVpiX3JiSRvDEGJksET3Y7pF
0zReIkL6CKEKEH9tS+Gq8CD5rqIrEy3GT6b4jK5m9DYn1ePK6C4FD3ZDC0y8jOWVP7FzE3p6VV7n
wdRcTbKXTk4mTp4F0qlH+aW5r2uvuIsKptGei9TOyH0h2/G00cr7yx+ykKQz+Mx/voM7dxqjnpNa
KPMgzzsbxCZSDfVMBi2J1iihlraMU0tcPOlVoY/o6s2Dwid35doj/HcXFpcynDnCxZAREUqLEANK
qGOUbtJskvQhAbXUofiqP8rYHr5mQBIc8Zlui0fzesTEr+XMSy+nrOMAnYWgz2PKhufh1WVqDPWa
DuEV3jY73byuemdyxda2ert5bQZHGn91T5BtLBq7VSBYdlsPtrQxGlw2i1XM+uKyAqAPkpGMUcfi
5jYv5iGTa3xNv58gsD6Hr4NwyE08RNFq2wkHYAJi7VXVb6a+8/OhBXkr2WvxvyRrYrdrBREGwm6A
KEFcyO2T3ZxOgqQMefAkqe9QRLJNE2I6g5dpoId15WEbSoEqvKbq+6isHVSLMwL1d2RVEFRhzZjn
MzLVYd2Y5oT4vkfLp7dTd/NHvSGbfGfcDd4jqOAc8cNyRTCgtYd+ZV9bCvk/xn8UPMV4aIpKnfMA
7MBAKrSHXFyF1rNJ5OOe3UXBxgsMM0TBzh3UMtqC/lpEyM17vXIy1W/x2AGtU0d7ah4tiEobXrOm
cPVdEblklSsPaWhSBOkw88wd3NErXAIGPb+7UZ2Q2pPdu+mtsFe81113ox2nh01xP1xP1/FW+126
eAG+Jx+Xt7HvesalD+Ku5jGa+1uzxAdptrxv3yv/I3ZaJ/m8qtFxMLi9pwXWFmJpX/X2rjxY+Mbm
INz/al3DizbWo+kCK7DrttFVZr8in9tI+P9m29j0D4mdOZc/licC/F4Rp3PGBWVX1l0kD/hYEGCi
zyy/I7qTBZ0juPKzJ91rXr8Nr8Xnftc528umfx47QDIj+WfIbDx68jVuua2NRFVpE2QCBD5ANGnF
Pp6Me2xPqLKFKPpetsc8OZ8WtDwhOoEoZmAx/nmlUtJiqJuqC8xHODrsfgGi2Tzl7lr9daHexehE
ma4NiF4h5M5tMtqomjk65GCI7GIADPp7Sz6Oo2obU+UK6a7u0Sa8gg1nS4t3zgAxF6tWgopa5E60
1hqiuizLLlAT7SAl6Ni14s9mUPxBrn5fHsefOwn03EQIUEmwhq4uLrzDKVeJCWhVELXiEbQSuEmt
SUr+zATOTXBBaSZjUem07gJjnPysrfDGt61rl5gSMDIrZ8KKO3w/UEFTvdcIbE2deh9lqa+Eayjo
NRNcQIiVnpRSz9yhEBOMNDuJni/Pyc+1hMnHVR1sufjnD2mWuA3LetAyzElFoWCC5qw2Nt2ZlK6W
lV5Sj78tsVnp912zyR3pwNuoYhjmXZCHiaPo9Y6akV3kt9hP7H4A1kbdXnZyaRhBlgAiAyZwDQKe
8+MlURKjUAsMozZT3aNGAkYoXXy5bGSh1siG8o8V7jgZo0bNagnhXdvtI2jB3PT4HPb2vHc04k4r
DeHLY/jHGPv5yR2AdEU5a1bRBdSh1Cbv1ltHQVv3dNmnn8nXuUvccsqtBuz5IaxMfvwQP62dwEur
9c+IgUPj3AlpxCxEHfYerVU9YQ40a0CCF6BTo1dXjqulbe7UFLeSxrQC4Gxme3j7qwIJD9hpH4V/
S4uKM5GNlwHcI+RQsM1xm6mk1nFLCKzMk+Dm1YZIit8oyUfXm/blmVn2548lFvIn829ZcTKVctcF
ZWEVdihDtlgqDsAdPQl1uZIBLkYBmsyR/AL6je7fc1ta101polHEWh25RQw0nvQxIym77NHy+kFm
DU50ILJ/6ACMwNBX0gwzcXMVtQBly40nWMWuMsGwHXuyEV2Dy9opI+UFRMveFE2vl79g0U+WXqPZ
GhQ2vCIjiXKQdBRiF2Tpa2nBzewYxWvw4jUj3MLVe+iq57EELy3Bj8f4kAnjbS6QlT124SoJrSbk
0+AhYOyyErcbhZEl9IYaIkDyrxCVJdEEI2jmgPExbyCwmuZ2Nn/JI7iaFciKTV4y5F5f4j2iTG60
tHRkXEFr8lDN8fbyKC8kjudfxo0A0Co16RsDRw4uka7QuOF9A6D773D28mtjO0pABbvGo3GtDb7+
aQZm2NqaGqzda35uPvgMvKnjjiuDB59vaOg7tTDDaUBzX2o5sXw7ydIhy/c0tzV99dGNHWnnWRar
VOM2DVA0e9DkfBYEQaOtWvUMjTwTm+a7Jn0vLU97i+p33HFtID2F/AtsQitr9+fRBxgSOHVA+YK8
y+JJhs1qAkmIgRbG2HjT9EOTflyezYWcFQYYP4GK5zy0KTPPTzaiplfnMlOTIejacdBtq0pF6WpI
8dJ/zHvTIhv8u/UhCWavuGpuzpCiT2tjKwvAabmXv+Xn0kIDPd762J0A3aH8C7iYzlFqhvEUoEgt
ERcsHOI2obpYudDxW+Ob+LkBw5gMvRJ2KWCsM+d+90IuReCynAIhy3ZqTlunkrBnTMmEu2Oxljov
uqZADQgcJgreMvnVPM1lb7bVFADmIu7BBK9fTyC83cmGmKxkFoumgF4zsWtA5IgH8IdEF9NCHeAY
BXUVelOzrayVCiip0Wx4ecIWx5DJvuCywy4f7FNOY8ckQx2H8hQkJWntSN7GKXhHKZ28XqOzd9nY
AoyU8UqhSgkoCOuG4MYQL+8jsumKBuIkWLdWpLeDXWoRmK1AKGTNTmTQKr3FOs6cNIoa38g7o9mT
2sg+qn7Anc8ow2yC4LA0PHRjnuVPlz/w51LF9zEGVrQBM7U2LkVp+h4c1WgJDEKAhw+5oRass0te
GYafY/6t8SQieE1Gh8Md5sYcGUKtCDSo0dB1QBc+3euCEO+6siUPojrWK4i9Ba8wu+DEAQYHbdTc
LenyCP0MTcad+ed3cSOEApEc6pFKA/1O+Uh3+vPlX7/wNHH++7m9DJQuEaTl8PtlaAq8pYc42Fmt
jSaw6jHP2J8r9n4eQef2uLnQ8kTpwVNLgduEVMkhazfSc6K/Tc1mAlbUVO8nwZM6W9xVSezgkc4e
p7sm/qzVtR7+BeT/+Zdwu9lc6VpUTQq6ayNP6Q/6u15dySjH1e+JXxeOWGigfbX6m/eVEWAZ/vm5
eG6X2wEsWRVmvN3QoLdeqtpt0m07+3no4636OfqVbS6bW4p9dC4y/KrEChDcdUYZIEuTt8UckFTG
63tJKLDV4Y1F6tAe5HKNgngxnhQcusi+GMc3T3FB2o5R/Jdz0Cuyq5OvFNz6D+HudZa2/WCCdZyY
/mUPl1abDh4ZUJ0DQoFLyPmOSi2pJcoozrgW6K2fiEnlU6NbK1Sx38LP2qkVbhzrzIrDaRzmwGxK
p5HCTVlt+iv0/NvhwbSSlVR2aZVAwweUnLi643znVmXWZUUCCbQ5sMwovxZxT7Czzqh3ktAqm1Yt
gyFJyt1fjOOJTW5lDlIzjtikYVMcEoCEqmmT16W5/RsreIJHQQxI1h89asi1O6MjeP2V1e4KOuMv
I7BKK0aWgp6RC1pMslBHwnseElMK6flexBOz3E3RVSQZvhwq95lhFi4lmroycEtbNHZo4K1wg9PQ
X3tuDeVLoQyrXAxmHHH2aPbdLwxzca0Vfb1yki2kniA0QyWR0RmCQdHkAiMa1FltQ3MOAHtUdtNU
QCIkbUsH+g/UKVIxeho6vDsaI3Ro6gYCzcZo6SvZ0uLo4u1cQfaCP/hsiTWmSMaI2sWMuuk+SSFy
T5SeuikqJ048m59/ETEmULgsS4A1bjLnVM4nIwStmjFMrT/nkmibTSU4/94K+ggMoBQYrykvsqrl
glxrYywGpTHeFWla273V3/93Nvg9xOoFg2SI/TQXJJsMXeQM1tpb5sJTOTBsyHI07IiocPP8ukZq
FKaST7CCCv4e3bbtwTCptQsn2t33IgpzqdlCKysCtX+mNsCXRlS3pTCiXg2gt6cRwfLHdoRURE1n
txd08hBVaubEGSUrnVxLSwccMHjTQDsidIi5sxBP6XVh5bII/GcYuimOp2DoQPjUJ1kaXB78ZVOQ
PgSgCUSnPG+ukMhF1KaWGLRCTx05i4fHsjVVW6NAglw2tXQi4dUS5IRMVBnyG+cbwqRphGStglgS
++h6TpLZU+VO/JtoOrHCbQVdk0NcBDs2KKh71Y/7qtzpWa+u5A+LwwZ5aHD+4kqNStG5L6acTUOq
R1IAZgswcA7ADlaznFyjJKWvLMGFZhtE7h9bPMF2pQKEkwimGOSoKOAFyGyK4ShB7GLcRsos9seB
EgWC4+08NK5i1TndKsQSWxvy9C2e7DOtR4ksU3VbJFob2V2jofW5VBM0Klye4eVRMUC9Khqo2vF3
U2gs9EInhSIa5NJqL3WG9kLFsb0L+9JaeXJhA8wnHtAiBZAP9xcgpLklAkicUXVWKgHdKD9Os/bR
1PJ9rAWRhAYQZM8MW9KtpFRL7oFsip0xkIGDENX5pDexOtdTC5tjU8Wgl4fUVSXEsQ/wRLRiainT
ARk49NUw96CzVM5NUaQDg1RWUhAnYLM/dLo7hR60Z5txJSdYWpSnhtjPTy7eYRimcmKWLJCL2zwm
ThblK4WnhYMRxxOAG6h3gU6WJzceVXbVZlERtdG+6NpNAnYPWxtzAFseLwfgUp6NF1om3Y61YCA6
zt2hQxNb0wB3RHCdO3I0uHoXqz6ZmunaVBvB6Ug5HrtGxcu+Zl7pvUmfc0GpVkZ1ofMD5RK8ASBX
RaxIfAG5ytA7DZleCTAJ3Y7K7GpS0ZsvPzUmRBBkyan3ageCn0h2xwo3fKpft1nv9dlwk5flTiii
aWVpLqyXsw8yzwemakpLGGW2XmJHV4kvZ+UhxCj0dLRTSH7W9KiugYAXYgs2QQhnYDvAHYtbL+ZU
QViMtLAZ5a6a3IrFWq/4sld/LHDLZMKVy+oaWFCbOPQzvOhZU9CP5LEZGhQzyF01hcfaGlfuIUsF
pDPPuDCbUdatsqaTAlp86umzcA2RB7uc6UMiqpsyIXbZuRUljqXUHjpqr9PSJtYKAevCKwkGF7rV
MjDPwGjxJOnFXCCnFrBHAJWlAKdSCaOTGppTjBLAmkWO4mO4T/TOD6VJt4tEOSrTmtAwCxtuGz77
Bi6sjBYnikVxDjZj2r+LgoibXzEM/fM0IFOaQfZ9HNNBdue8WBPOXtxWTtznjmB9NAuJMPcNdCMI
5i9kr45qfMzZWjF5eVP5Y4k/gOumTiJAlrFHBhlk5KHzfo3idfJUP4w36scab8rCKYMhBSsWnp8U
JEvcqmlCQuIhaaRA746qEgitr9KVStzC6XJmgls2wyBnGR1r7E76L3gElkE5f49GE8fZ7vKGvDxJ
f5zhFkqXj9qo61go+ewAIbTVzNwu9fImm1YSsqX8/swnLiFAzkkhvIStoEd9tk53Te7rreoo6peM
d0ohHl1JcoREuYUQrT+Zm2rA5BG3UalPB/1ZzZUvjYifl91f3J9O5pINz8npKuFuJuUaBtqUXmPi
imFlq1CwJ2+tcFNIN0ocXLa3dBHGuzNKrDp4mdFzyBks+oQkqFEgbxjsBrGqgCXhXf/MZdsEUqm6
b9dgsMu70IlFFmsnLublLNKJjXsbh15VQzFptjYVBFFptFGF9zI9jr28qUqxtNvhSetWtuLFM+bE
PLcB9XlNIWzaM8ilBcFVU0rsNqoTb2VcFxclpC9QzQB9Jhglz700ygmEeQXM6KYjP+5UrP4ZFF1H
2Ua1BuQazto1ZnGJnhjkwhliRAQvZVg4KvRDaNbYvSl7gvSaV7HbzS+X3VvzjouaqO8qMluYw6qs
3to+KxwzkSQ7z7LUuWxpcUGcuMVFy2hQY6QTLM1a5+XaXWp6jbJt9aNFnaqaHRSjViwu7kAnFrkA
sfIxT0YDFo2h2Jjhlg4vbY6mucG/7Bm/EACYQ2/hiWQQ55oy16qc5CF0kPoXNHA6UgPIjyFVBxnl
IKaTIpPWVa3SLsi92d7HNGzcy5/AXDk5jH98Ae9qVJMOfc7lERdfSPelqRbbqY5nCyM/QDvcnYXN
ZYNc3PyvQYAUUaYAbSWPRlbFDkiyEC6rGcrYoRPn29BcUxHhJvDbCNiYgLcE5zUA19xhNc1FYU5D
Uh4n7VOZDmEZgRbLjrQVX/hT/h87zBF0F6MKyyN2xCGKQXwC7SwrylxTfrGcTCodSbMlx5I38sdQ
Bl1MVtJy/qLwbRX2gHYGqhzNE1wWI1K1avDwUR6jJ0HYJ0dQ4SYPou7nwM8rGypNdv0ZEr+uNzV1
JtVtV6meWFzyUaNqwGGiKsPqYly+Ic5qFSqCAb3H/U1tWzb7W/Et+6W0fRn4kH31Tl7q58uRsxSq
qgEQETDeuEnz55TST8ooGZBry5AwdtkNAZ1ZVpVOTjayclVFax1uS/aQhUA6Gi1uCCYuiPKx1QYh
UqqjOXWPZfOoluSqyF4K3OMNAdI+bXd32cGlpYFjCZp0KAWjqs+NqlRpVWmVcX2UG3O4HmXa77LR
2GcNlbaXLX2LTPATiGI+k5BFRQT4zfOzSYI2k94YpD6yeYu23S7aRttmN0KnPGrtcAPc1M7cR4du
l25x7d028VWUHUUXvG3HeK11nc9AvgP69Gu4kZaaOS3MLKmPSvlaCokTmi9JeJWExqbVBb+qtT3k
V6AA+Hh5FBYX0qld7oRuVXMOQYtRH6dp8tXcHXLTAQVOOD1ijqXUMWvBtaKXKPOl+wH9t+VNA6G1
fm05LawmNEDheftb/0ziZTEGPQmLasRnpNboJsZV0ky2NPW2okWOWq7Uib/L79zUS3i9BwwECtMK
dDLOp96KjE4V9Ko+Hgy2cp9AiOwC0eqXWw3//fYh2Qx9Gnmx/89fqfMFXKWDvigvtCNHc0RXciaP
QtxYtJWVB5GlE1FBiRQScIDhsCP4/OtSOgAMM2Es1H62IbkKIRjyOmvTbWvMOzER0JJwBTTQbkyp
R7Vs29XGygAtzIaC6hljAEcb0483mVTNitwc8/bYjxDhgfij3dBdLN0kuB1fjr+FDQbrHPsLuhEA
EuEbnokai/OIpqPjaF53YKdQsqtW7Jxi3jcTyAP/3bWKLTJYw1MozikNJTVukSXGKFcQlmuPbWbL
mxnXaztf05v4uZIRw+C7NyFcaSDEDC4r1NoyTlvkm8csepOzwU23Jvpvs97NZMMmtTtU1XW4RtfM
JYiQSoBRYD4BMNVQR9a485AIaWFp3Rgf8U6ZevMgF0cBjb+eMTTpVZHLpdOiT9fplRbqNjNZKVX+
iBcw8DNpcomh5FiR9zxi4yzU53Ka4yPNoHY14qXPSdU89CyoXu2jEVK7Ke3zlbSN7Uxnixgtt0xx
mb3Koqnquxfo5AaVoExmZoUSH0tZdOpQep1a8LL+y/BkNgCnZ6gxBCl/3oZq20+yARtx7BWah04Z
w/JDX83eorXa58IYnpliPz9xR0lNczYrPT4iVAKi1LZOb7XhXqjVW6m4v+zWmi1uvkq5z3tFU+Nj
MdhRFcgv0Wc4QMp1ZfSWlgITXwESi7VCQjfv3KehF6mpFRLiInlueh0SyNdGvckOUepmh7ybt1P1
ddkzHofDFsKZSe48Q0OVoOQai4pqugeg6pDhuCKT5uq0c8wI+tWkg5DedCdOkQ0G/Fn9ytN0c/kr
Fsf3xG/ufBnarjE0AX6Xhlu2frrNrwwBrXCXrbDf8mMBsEoXmD7QfsQX7Yc2mSsqI2LaGL3BqBQR
425O57VJlFfMcM7QtCsKPBEjMNsNID4bMpe2pQgbidwR9wr9LkV538z2auv5jwsMm8kT97h9tJTz
UbBC2I3lr9icvXlSnZEAfN2t7F4/D9xvSwbkQAFswhMr56E1o4eimAk5pqYaeaRSgS+WJpSh5zKQ
Eok4eVq84jHmV9mhMR20GZVD4+JBARJ95exf8hkwCBT+VZxOeCY9XzBpE08FreFzKld7jXimOaAb
fLaFFTtLeydUstBsgdcepF3c2PZWTfS2NOOjllbtpi/lZ2NU65UN+sfZjmE9NcLtaEleSolCNTjT
pF/66JS/KjV1Ignd1wQ0g1WfOJcXxOLogfiJvedCwZLP6Ps2VcgkwytLvE3pq2VU4E90Ojm4bObn
lReOyTKyM5CZIEsSucPW1CLdTNCkfywHiEltpE53kgR8RGguBJIGNN2OcAsig5WFuDScMhDFFoDF
uNbzURqppCi0ZkKUitt48knpGB9N6KBAOJZr5P5L8XFqi4uPsY/DlOSwhcdUZ8zxd7Wyea1Z4IIj
CieZThQWQLUIruLGzvp/V+L8PgmAKjcUFThz9F9zuAkTyZ6ctTM5oqPVXSvQL+29p7+cbZonp3U2
0AQoGISAWDfOpL9poOMr2reVQGPLnd/hT61w56cpaXGhD8wFPAo9E2/Y/jL9zNPt7WVDa96wyTrx
RpQbTRAFTEYcPYI/fVOLtW0qa49ey1P+Z0K4bTYLraygKiXHOdVs0t/l6n8541zUhqpemkmJ4UI3
l1PEd62UrazBNRe4qFWaDlhKChd6cHpTyCd2ZAWgsbSHyUjlcQTgTEdafT4VgiTFgNZiKmroPNWg
5CwS07Pat7ryLs/54nbCqmciI5sCVu3c0KANLdSTCyxxU91pCXmylJtWucfZhNs9a0ChK0G2eMzK
JxbZF51E2SyrtVZFsBjfCqiqqJldBdmBupphSw4ob4dy5TxYDOsTg9xYjiIaVXWUrI6S8RiluVdD
ZFBfM8JzS3zvM6ghACSHhmwGBjt3K22KtqlbkRzlOx3It4OY2epj5Omb3ksP+Zt2p/qZPT4k78Y+
iexdnfj6SszwUKd/PkFWwcHP6hnoVjr/hLYW8kludXLMqD/ezb9yV68PVrifqzstU49UeWpRxboR
fkVxZRv/Uunth3VuANo4i0YK9NhRbN8VoLJJJzpifWWOXzn9m4MJZXPcNdFdaAESfu6pFZexVoQq
W+K6ZTMVFBfMJ2tP10vLHNkXaqwiJLiBEji3ooWM7glKrUdAPraWlewpWoQvL7+ldQ7MK1q/gMJi
VfpzE8Dz9IDBmNjawZuoln70otOnaVopp7II5w8QDRRRTBReA9UDd4CMpkLkLgphBS3phY300u/U
3ukAAAcpwkwHR4nXeC0Wb32nRjnXUgXLXNVhNKdveLcZQ9FuNtqzLn3pEfX1Pt6Fw9Pl0VzyE7Kv
IKjFOyOq8txx3IE7TQ8TixyRdQko5kbefDRv69z/K+dAh4nyNBI/Vqc+n7dUC82ybOPkaEwTrkIb
PPoZlNg66vFCfBdPip0QqHSt1Uf5d/rvRaYj90Ol7Fv+hNuuy7atdUiZkqOCU4eoLYR1c9CDa6B/
i5w6uqbPgnQDmpu9HN5B+1b+gOhO7Tdfif5gKNpK8PIdqP98zff7FWhQdSjVn4+CYFpZix4wcqTe
FKhPxZ35Mfv9fXQ33us7vKJtMTDo3h/uGvDtf+CB4vJ0y2w++bgGZBzPTv/Y544SYuK1XFBgPyvt
8EpztV/TLaDH9njXAff3Jm3mg+UJXj7aQ3gdOWB/2mVb/fHyVywG3clHcMeL3IKHWawR5/L4WOto
NFJMu5mdJt/Khh/jDSEDWeVlk0uHNiMxwtYEqjlcAs7HvYqSFPTxkJHPZmWvQwvd6K+Gwq1jy49u
84/Lxtgk/hzkP8a4dMoioxVHKYzRPdkmQS9jaa1tg4t3KR1wYODC2FDyaQiR+l4ooZB4HBi4MQdf
kd79jkLoQ6vKvkrrW5aWKlZ6FYWvBCjcyy4uLys8IAIvildo/ON8QMsqasIWKmVH6mB/TO/KxC2C
5GXu7HEz3jaRT25Ex3otA+FVeB0td8U8u4P8GGJw8QDkCXIqFKXPzRtyL80RutiO+t20I6kbPqWp
Xb+Et6FdFy+fK9YWVw3WLntcAP0P3x8Zt1UqTCAGODbdtBXHu/HK/EV6Wy5NWxgfu8bR3Me1JvHF
RYJAhWwE3i1BDMB5iLJzVYDD99i/G9v+MXUAYiIOmghWhnJxZZzY4W576HwqqiEZk6OmPVkzXutM
t7COqvou7IZmWtl/Fo84dgf/P6/YSJ+ksrqMoCUFrHXub5SlHkK3P87XeLBcLaGyCPgRIQbDoCI6
WJScW8rnzgpTAeNXQgVgiv0aPQZOHW+J6em74WlSNllql0+tcSXjmTRcK4AvpSlAUv/HPLfRF1Cu
C6sUjvrThwKWtGhlj1kOjz+/n9vIU8MKZ43g98tXKrUtJvBRXBnGA2486Ki06xVz/8/E/bHH7dnJ
ZKKpHbCIY9EqX0libIoq33XmbVjqQDajq+U6UkDGtXbZWplF/klvkCZR1nOYVfz0uNe9ywt7+Tj8
M0s87VVZkCRsa4zi4FMvfO98Fe02u/ZJeLFccxPt48zORJv+Cl+NN1WyxSvqg3ZPrjeXv2PNS25V
yMNQzUOLz4jQpykKb8Nw09RrNRGWPf5YEEib8eQkoXrJD6WQxNgy2dKb3Wj/amypox26Z+KEh+aO
BLWXrDi1uLGc2OM2FlEtRROskskxLTe5ejcztrT2XhmvNHpTotP98hAun4cn5rgx1IRmwPsazAH2
bicDWOHUzVy59dFIHa26bVYx2ewKcGk82c9PtrKqtwC+jjCeo5N79A6JxL49fqKZ3568dvcvkef/
JI4n7rHZPbFWKvqAM+LbWnWUHRUSScNvzfl9eRQXd60TKyxQT6wovRFRs5mSY741b6mrHlbhm2sW
2M9PLIAMpShiBRb69+mAXPxqOuRe5SUAH/0Pade1IzmuLH/oCJA3r5RUrqu9m54XYUyPDOUoyn/9
DfW5Z6eKLRQxs4t+2MUClSKZTJKZkRF0A72YAOTMDxAGvjyuD12IS4slhGPAwfEsTuAd5lbr0WFv
gv6XB4CqAZdAD17Ia/RHT0ESvCpbdWe8JT7bVjv1CqmInRWgu9ifNn8IJf20pEIInwdml7mLJY3M
AnYsB6DLopMBBda2Pe4sQEV83JPEAjevEyCfEgXa66CbSKIaGQbJRl+dXKCqPB0lhEUpRhgIUjyo
T6QennabHuLRW/MwHNi2/5lv8+P4GF+VRw+ZHO43O36st+2v6gvfFk+giQy7fRfUN/GPeitN7Sz7
XVzx048SDiwj0tM4H/FRym2z0cM64D4aZEPwIvu1b24u+9dq9fTEmkgAM+lpzXO8pHGQmH4KKm9G
fpSk8EuQF6BVTnJnM9Ziz6k5IbbOOsqXdoHBdeAOHXbjl5/aJoFDJ7fDN+NWDaG69NqExcHaarvo
tsaxlV3juqMTtPBt22eXjDtlWwC2c3kaPqhnLky6WEhCV21nRCq+K1CvlVtlDzz83uh8UFg0ENx+
SiFGML0Yu/IbHn0H+wr4GOc+CaEa+G7XhOMZ+hT/MHz1Tj1mJLpJJI4qttF87LjTaRNCNp8LS6ko
VskAWumFLX+O/zYTzT+8S0nXJQ4o0vS4cZ0zM4Mx9eCRlBjbzRdoPpIs/CZ7C65dH06HJURty4oB
w1j2X26+d/mdUf8qZKnKz3A3JO5ObQhxu1PUzATFERwcUTO5VUhPwBm/mTZxMIKwHtmb7cuvy960
+sY8tSkEbSj3KpbHYTN2p03d1X5aAmoW5ds2nnZ1NB+Uju/Sob0faXfreslND8b6Ogez1zxtDY2F
seY+z92tIqtmSGdDiHjj1GUen/Bl3iMFAG4KjV0HUbgcsvaK34dKMH0pD7Vk16/ewU/nQwhp3TCw
ZJixzuo2fZh3gGTcm0GxYUEruSuuPS5ODInVdDB8RLbaYXhDaB3nK5N42ywcSHJ/eYFX/RakSKin
L5SFYjmYU65OShHTI02boNGgUFf5maxR5+P0+RSTflv5mNWTG4cJGR6rUhJ61Jp9mv3SxmTnuDsP
r6Zx6u/GtCaJ7UEYq/azsvN7Y9glml9Ek98C4pbPxdOgOKTs2q0RVRvwOKLIZ+4oU8I4a8LWMW4X
mtKI5Y8eBZcLl3FNLBtL+Hwg79DzjXw6Kk5iHqDWBqB6izY5mmhXqNuGmBD/1OPncpCsxpp7Qa4M
OR1kB4GtF0sERTtCPIU6gMK1bFe5+S1vNikNPXWr02dwqPE+RsO+LP+w4gS4OjiQxwT/FAD3glNz
9JrghcfTYwzwW9ODT9nG7bmSiZRJzIj5qik2Ke+KFonP9oB2t2DSEr9Vc8kWXbMCCONCSwdWEEAm
z2+3WEjoM5pIvHH4T9ip79JS7Yo7ACH528LyBSfezBSvak2OQmo+l1dDZR0Kd9w0zfQyd+rm8vZc
gpjgeS72JcQNUOoEOnH5lBNTUTOzedJRFdbzkPZp4E6aEeYjuCiycLR5vu0TV4IoWiL6Z5OWoYMA
BMhER0h6pUOf4fGK+RvGELrfpKEDJFptknvlDngH//IAV1cLEiT/sybcojSHj45WAYtgDkFrf6PR
90h2I5INSHiVAsvp8k7R02PrzOM2AtlHoBTgmrWK8b2zEnR1mqYsyb9qE52cS68DWuAtwQm1pOGK
kqPUp4GcP7nedM6WzZBtl7ypVg4J1MV+mxE8kddmrccVaqes0R/KAbQEceQrrbIbZy1ktZIu2B5l
lOkFr24AEwkMT/9ovBcWLdehN2txC2CIbPgxWvPW05NgoHnlU7SxXHaQ1R2ADDfQSoi+EGA43wHg
bNEH1mKIqbZnvgG0rOGD1p5tonr77ywJo1JMezJ4iboMWqi0+LmJiW4cs3Bqr0qJpVXvOBmT4JFo
S2irTkP9dGnWKkOeHtzSj+jzEP1NLDwxJFy2QdzWmC5dDGXqNqsOELIICyZBQ61hI1yoB/2zRIKz
D6z3FDpjiRKz20K+flN9S/qt7R4142tebEsH5TQ7ITGffN5IpnL57U/RygY5BxhOP8gdBfcwM8W2
GIoQxvw+x/ejrMdE9vuCUzhGxNse7YTHOP1lqV+lZ8na74PLAFS0DoQvdHtxlZMA37vc8aa2wGlV
gwo2MebDqHuyPsW1/XpqRLgqt1aRV1adfewh4L0oOoAy887tfl3eQGuxHC2BC7gQCYhP5TBzaofU
1mh6bLxrSt8bXaY8urZvkEAEORXq5bZlCuOYLJdD4hiThdyV3UxbNVYIogPRioMCnZzLo1l7qeI2
9NuacCtKqNNFLgUCJ0uGgYIWCgQPUxKjjSZvPejd631YqLR9qjJ+PztQxsG+Hm66rrRAPlvwYCiH
Z5fOuSQgrnrM788SmQncuamcZFiwT2ms+IOpmhvaqDId29W1RMIK1C0AdCGpdO6XDWdT29sMgE1j
9BEK5Yu5dnahPe8fC8LO6rtybNsOFoBZfqwgoKCMEUn1gdgQWTVNUuvmof1DhYgl+wCuOANVf+OD
wlAwqrWJtpTmcXLZ4IXp6RXn9V3Xqb7WLr1CSby77EQr03hmT4j0jluMjDHYgx8RaOmgHel6Yn9x
Hp9ZEcJ8kuR4oGiwUnvX5nidd7/y9LqzJS/S1bEgyqKlEhSTgIuduwTIKwyqgn30CObsXQ6tXTSQ
/SGD5X/XB7xklqOD5g79qWc2Ls/9WkLQA1XXPz8mTH4H4JtNTZxLPOuyTRmne64k8R1vq3DKUtDO
0bLaVE71i/aUHjObAXdmxK9TY8x7PnayVu0PYIlwVuF7nEVnw1mo3s4H9x87tlKzyHEax15+Vdrs
oMbfahq9pindeIlN7BoJeAOtmzPJoPaFjAtx801F9a1D6VVuDm9qZn+/PEkrIRXv8kWnGnh3UFEK
i2rEXlvkBuZIUYJ0Dq0r1j8hc5XIUnEyO0IwzSJWg40Rl6ukrg7Q9Nqpc09YYu21Srtqsmp7eVgr
J97psMQXu5rbhTV0QBxB5xcwuz4KoujAuOTxIrMiLCh3oH83JVjQgqjR3RfqvESGJICsmzChmIjG
uAXverYh/qNlVhuNDeZNB8PQMB6GIDe+GP3930zXbyvL6p3cQljiJLTPYSV1yAgVzKNHQ2mUWjm4
sCZ4Uy78WHjLika4aWbdDPQZc92OZKPl+BMdZfCuxWE/bbITK4JDAyfjlqauLJeQg+MOvgma2Gi+
42pGLAjitjLexnXH/j0qwbENh2fIB6QoylvtVWbXzzT/Wud3qs2B4pZxCl8cHDjwhFO50BpQni4Q
qszQQfUHqe48J+qXrrqlIK2WpqNWI76F9vmlQRKtmcJcIlnkIDWEsQ21j3OSvw3Z82XHM5ct8mm5
0GOHGzD0eYDWOPe83nTHClxLyOK2cRpmhcOC2E0qf2JUIVNfZk9dqVrE7GgesozRDeTRv4wGH4gH
rm6i1Rwa9DYW12zZL7CMxASiHYY/p33hY+94PnS4v1k570irlS9JMtHAKbIIPKCaS3hixDHaO0Gk
5c3p9OJ1deT3WpzczkOsBVWFrtOa5S4pWd+ESIqAXXa0x6OWgDLCVEsn1OJBIaXZ2KBqMIzN5clZ
n/7fcyNMf+IyOtdZnB1rMBnVSR8oseTpthpd0DgGcBM68T5R5yHquB3SsshmW/dafDSmXa72xJLd
utbSmjhffttZRnoSX+wud7JKhR37UHgh6KcUy49M3JUP6Q9lb1SSiVuNNCfmhKBZzRkqEQ6cKrkj
nYRHSzZlgsOCprrVIw2/XQExat42h/nt8qrLDAirbvdtY1cT5irOIhDlPDeD48cQKMle/p0dIXCV
uWHULYOdKD+0zdYFIphfq7pkg0tG4wkRq6s6VSsMTFf03N24d+nTKOmbWQ2Jv9dauDH+x1EgZMCA
9EQZVksJV9Enu0u+D23oySZsNdKfWBKuk8AuGPpcwJKWb9BG2oHGKCZot1Rl3dTr+/6f3SLSPOux
MaF0DkPQPXLGlPTJNTYPubz8q6NBKcP6YLeCOsz5ljT50GH1l+VvHjwArBS7w650ifNuyygrVsez
PNfxD/Ic4h2GK3FZlWMJ4Ie6xfWXGGNBmAxHtjoeBwy0S84fsuZLTDgJMTnYDJTUYtnRHQIDjX8l
d0jhJATNf8yWXJdWfQ7JT2StwS2NB8a5LY9Bv66qkBTiRZil4dhvgMCrCjTWhrUM47Qay05sLRvs
ZFxIxw+Z0sEWFGeBTEskJ4Ds54Vwps99EZkDIMxdh6wQp6YTdHEkCQKrDnAyBiGkQXGkaBwVYyjH
m9Z6t6pDnSaSu/jq+oNwBBoqeJ4CXn4+TzFKDHi1IjGEjHsyo+Uw10iTJ6RSj0MuWf/V80yH6JFt
AhgMDSBhUeK6U7oZ15ajjmJJOPXzjTMwdRvzUgviqUt9NKddm+5kBlM31mR0tVoSvdemdCnZomEY
cB+w354PF0q8C2lBhSmdf2bx0/gXPaLQq/r9+8LpYLtJXdIGcGsWt0FJbeKU35kh8Yu13i8ogGC1
DCT20ZcsLJrBwNWSGKgI1sNVrjLmI1t9bNu7sYOkrM6gtpOCMBgIFiwoLe6zzt0MVktG685JZXos
azOKmyJarz7k51RhRqF+Zkdjgm/RIJ0TICfE/CrPb3suewqvGlpIVgDZB2GxyEvFKy/SXRDIH/tZ
f5+j0guNVOmCFPsuvBzjl0USL9cgKjd0UMdAkUGs66ZVOya106HhrKLPfd0d6+m2VPfJrPucf6nQ
yjgXkm24FhoxgyD+hQ4XIqQwi9bY0bHhI16SNN4UuwbyhEnmT7EOVeWYRDL6g7Xrxak5wU2Toq30
RtOQX0udveYVT3ldAGSgMdKo6f4vZvP30EREBiRiwAjQY2hu9YJ2fZIMDSm9mYwPhn5vJHOgyvoP
1gC1IB/B4wjVL1DTiD5ZtizN5hTtmeW4sTR6VYEtKX9wIdjnepDwy4Lkyk5vWTpILgdrp4KDdlcL
TMPWwhJwHl1KTbd720RiI2Fp/Av5eAg7D5X2FzHs1IpwBVEzb8bphtFZfbarDTxxss3c1pvLy7bm
IqdWhGtbkXuT2uWw4ujTV50TXOIOoCXzU1MGc1nb2OjGAfEV7h9I8wlnKYdzJKaK53KEdMEOjJPf
0ais+mky/kUNAPxWeLahvxMXG1HXb2Ru0UfLG8GeXXBqzjQJcs5kQj+rXvDbiogE0CeIhRkmEjaK
8W7iTQ5aGImfraZEgTwBcQnwLi44hM4drS3R/Gi0qExZLPSA9m831bOq3LCYQHPOa9+7cT/9RDe8
NX3J4tLPZ7+o9jq/u+wia3cHFz2R6DVFyyxQuudfYcxK1zqsRhMw3adDvEmqPUtvenvaGImsPXfN
HRchDAhDGcCniEunOE3T1g0QHX1UbHvuvxV57KfQTrw8pLU4fGJGXLtEc4vaURdcxXNHiT0Q96f6
FmW3VNbks3bGnBoSNvHYGxbrO5xm9FfzBlN0JA+zEtpRIGsvWNteKDMjKtkqKgMfjSQnN2EXrPK4
CiHW3zaPIJD7c9iLd/rrQg2lAcYgjyz8egGMy6weoWNBG9RrrLcm2l1em7WBgLzPQtodl1U0/Z67
W6EUYFlbOrTLsXmwmfWQVO3OUt7/wgoqDWiZsywTfJvnVqYEv9qCAOhYtBmoU4k5PDpTL3Gz1RoL
ar5AW4EmGVSmwnnfDVTlYw5wzdiEDEULg3WB5T1RcCYXJVR1pp1XbO1kC5YTUhoHRXU2l4e5tp88
17bxZwCBIHJOULXJ9H7CZDpN1qFJ3NvUwGYFtCgbEitx8sfpH6Rd0Y3+0cOPrjZhVudOiYraw1Om
HZnftyB6ZMNuSZxYteS68XlgsISDC07p6pDSWrzoxN3nznNi1qDtCg/AFAwzoJlR0yaEqgVSZ9vL
k/jZI89tCR45c63jdQZbxYudkxnLqEssrI8G1+ul/RwcqUKgL1ylLrmF5xkdgPbMNCPblVXBSW+n
HnEd6v5Le8J2nkGUbvG+Ay5EQYeL98sof2GHSRlP1icOyXGQUeE56Aju3zYsrnpzwutcqb8Bu3pX
8vxGiXMZf9IKxuZDGBufDXgm6nTLEXbiDVHpFm4ZYzxaXhI9TnynUImNtwmLM1zjW2J72S7naC3h
37p639ZOeNlF1hYQXWv/fIAwUqXQB3ue8SDMvGfNuqbKtREOMqjeyoUXw8SrCPVf9BRDEuF8mGrJ
TYXjUX3M07BtaoISaDJkQcwKRBa0AJmJ31slMVloybC3a0t5Ylq880LFCVLTSy9ZiV68fAvwhiZL
tqy8d1HW1nFrW0h7oY8i7AIo5hVqPbaYxE4JrWbnvtXog0elA8QgQTL9GKeAWb0P3m4DK9pRkI1B
zqPQXy+v5Qqq//w7hN1h5/XAGo7voC/v3LcPTWAdv0dvyaZ+8Q5soxzsu+LReYoDid0lOp4/SM/t
Cu99xiZtsko4EcS/y7A0/QXnUS8Sp/pBbUP0nJWyPOdKrgY2kQ8C6cVCCqsKNlWvqIYIIgnHuGzR
hW/6HDrNIw0XLJwdHbqeEaM7JrPkIbzSn3Bud/G3kx1rNy3ELzTMcUWUitz29jYJzDv2DDQmbnvt
A3OJHZOEkuF1+i6Z58WPPs0zqCSRD7PB0CL2vdQpBROHgmhrKhZRmx9el4RJMm51b9x0SXWdteVd
DkEgrcfA869WOcmuhUs8+vQF0LTE5X7B9opUI03dRyxLVOSPpuFGbdD+5fHvuGO9Mq5c8958k4x4
1bOQjAUMESKh0D49n+1uLtjs0Rn0AGoVAOl+SJUBYg21+2A9u5nP1ddm3FvgdCVUlcz2WmSEb9kL
DwLOAZENp3EYitqdjhLmLXy5vDXKMJcUOVZn88SE4EsO7jFR5GiI/kngFpSUDfinbKKknc9kYMHP
rz747Ykt4S5Q2LMRT46J5Hbn/mg9k0CU4uHyai2L8ck5IHllAHGC9RJz9VPZ9Eh2wTkgE0qMVglR
fKp68Kpp76ly7SodqWQny1p0N7BCNiTcQI4kZmwNe57UZLZxm7Kw/e2v4HjS9E4S31aX6cTI8v9P
tnzWVDWY9R08mAuvCjPPjsPeU8nMFxFpp01Iw4pEYnPV+9Ap8sGLgaSbcC43mYvzo7Cy46i/lGpC
XPrijF8rgBAvr9na2EDQjCcWhGYWNofzsaUgjqv1BhtsxEgC4Cb74xRZfWDOferrA/0JtgdNYnM1
di+FafCgLXePT3fgKOmnwsOZPNhX7HWc7mzo+jRp7Bul54/5wWX3hSPZa2sTagIDCFJ9uAm883yg
tMz63nCxnRPQMSl+lCEFrdxB0E5yQKxO6IkdwVlmao9WbsNOPzbf1eqR02TrvYK8cjMpkUcur565
suNAsgu05ZIOxgXkfFBsriuqtCk9Oq8a6BVkvOGLk4kb+vTnBecwal0fy6GgRzZ/HeKI1GDAr5XH
TjnobeJP4/vl0axt5lNzwhLVuD0B/FqinWywSDXcu6Bqk5J8rgWpUyPC+nCvTVjeLMDA3gNP1V00
5IE23ltj4LkhjQH5kgLpl7TqpWkU9nKptOPYQHH3GFfbstll8QtIdUmPHLPSvEJEUbO+ZLN5f3ky
V/39xDWEk7MGteVYtDlF4gN8XNoDOnKIpt3OyOVcNrR6I0LixnFMSJviqS5klTuu06idoQ6VqtvG
Bu9Ym5N48CA+0iW3k5JuU8sOxwGi4nTfq9FGK+awerRAFTar1ZUadZIduOZGoISEwNPSYIVa7vmm
GLW8tRSrocdJvXbMZzwRpe0Da5P7kVJEKQ2KnuKQIVBlpmNu0SNyEkTrfy1M1zG3ia7JZnfNXVFK
QwIMajZ4Wwg7XNVLT2GzTY8VKByTfdxrV20ZX+VL33d5MGb61DcSQPBaUEF9ALkJJHBBdy28InrH
mFRumPTYGCPJ8CaVAtBWMPgL/e1yVQAIDeFYCCxN40VDylAUdONbdNv7mXK9dIkOwVB8na+0Gt1V
BkoTeJGqIR82nf3H5XHYx73hQx1gafo7dxGWKGNdLI9C2rnlJqmV59KL/jyxeW5E2IFmAt008OPh
VRiVG6OhpHFGX87/uubuJ2P5OGxPbicxZ17rGngI5Vzfx+M9cpM7uR+uWgHIciEkR0eLeLera29w
F8TPMZvRqFFqAOCyUvumeJ2M3mnt0EEqCc2yIEleGu3O16b2OhQ+Xdx8aiX3h9zbQgYWWnugHSaI
QtuOxyoEApLby1FsdUeDaR00nnBHSxWsxqmFEpW6XA+a/aQ4VwzNHx2Wi/3V8BbxBtBRqmAM0s+H
Z2C5mnIZHkD3u8xwduDQsjI8blJjU1QT9Ahk163VpTuxKOxnFW2zSWXhjszotDfYtpsg2WJJrler
q+bggYFmc4huiCwdVsOMqO3hH9T+gt4ZvrGivTa8sBqHTyOp66wGqKWyZCBD7SIsnk9hm+RQBnc9
pHScob2LC125rQrWhZc9YnVELqDzeHbCGcWUMGTlHaC0cLfqkGVc6h+Q173pODh0LttZXZ4TO4JD
qNyh6eSiiV4P31QiOQtX3RpNJAsNKY4pEUbXW3FXscRFXltHl6U+++0I2XHlriok1w1j7aAC1y+k
wiH8sDDinC+Kil07Q6cdIZ0P7lurUCuYotHzgZ1JDtHSrJrNMdIG8XzMWKb7INZIiGl29lXdKyFy
73ag5oW5Y6P2nCgaRJBKPd/UXpbvtclAr3xUzwFvMv6atqO1AU+FStwUGdJqzh/6ohmIQzukYhK9
vu0zfEc8dhoES+p0N+ZD6lc2IHdqZU8h0D9021dFchXjl4mRARwFxSOZ2PsSMcRb36IdhWc3KPJw
LzqfEJA8M7eyZnocFfo4teYjUhn2fU6NPGB1nLwlSmNJVnv1XAXCGTANPK4gXSQcOU1s13ZqjLiX
TKSBSioxfe9Ve3Je6bv6o/ipOUHW+EDQXfbg9ZH+Y1UsSqaFRlUjg9U6qDx+GJ23uHlXjHg/WM+X
La3tfJC8e2ipRBEFhArnc0ot9HvzCnNqMgAOG5U+NRGTTeLadR1l4w8qABBDiPdH5LgarVMmioYo
fTe2r9Rr7lTAk7xxy7xdUQ5EzRnp0qfLY1upueFcO7ErLF6KX1V6D/eupFJqMqj0edZSdltbkXpV
jHF5H5dxhraXYQoG11L2ka59KWPNCMapqPeADCSSdV19p598kchr5wIFxxS0h0FDidRH53usbfQf
/TeVdFXgcom1tVCF+ht0N1EDxhtdGL7CudZ2CYzFGVr2mn1eoPm3gJC6rLt+3RAQP0gCoBQh1qzS
xJyoh6h7hNSOiuqD1rbE+SbTfl7dFMAsgu4D8leQgzx3VT5xsH82iEMO+Q5COf+QbyX+sroZTiwI
B8fUNV1fApiF6p4BDZr7dgcWk50R/kzIFCiBC/6gf2lRiPG55dCsH3qQKDs/mhBJvtzs3pSy3WnJ
DtBppC4n99rqK2JAH8DJSV/KlH/WDuUFCfq/WV3m5OSym8edNY3LrIK8IgCd6p5u06dE5iEfaeVP
sfvEzHJmn5iZFFZEGYeZEVGUWFBehPbVNiXxV6T4yYYf0bCVBq/IA4YoAwRsH9/24fP7HMqgfmvj
RdINBWlcaNC2IYy3N3oQlugRTlU2+xlYcxqwidfsZTLDgtt4mVWSXbh2G8EVGEkyMMHj1SncrZAm
TE2tyHK0IUMRw1PTn2iwvCmoLE22asfCPQHYbrTHi6fj1ABGAIAJ7PD7sT6Y7h70qpfddcXEQiuM
WbOXdICYZXT4nOesGqCPGVqv+VUiY9xd2eEabvAWFG3RFI/T6NxJUPLq6rQa8yXvYQI1sGM9NCJ9
PfrzJTmzIywJN3untL0+Pxb1L2CsQYcgRaOvhETASdATj4GgE1gUzI1TSl3FnvJjnTvQUL9e2la5
+i5FWK8uie0t4GZUu22xyT2JPUXNOzs/DtrW4tdDFgKI8xerfmJCiLuxm7tjk8EEkCu8PMAEOPAv
m1ir2i8YL8Bi9IU+SmyyQI63VfIOGJxoa11Fm2yD45q0/rT7+SzL/6zdCs5sCVEeafTeSDhsZdmz
MxyMAazgAIl6RkXUJCjtANTVTRUO+YOR/5ClMIxVxzgZqRDx07grFbaMVEmI98PNyXQV3/RH9Xne
IEXr51fftV0bjFdtmG66oHvM/HzHguq520Lz+GramLsmRCEhXYhbH8E0J43UK5e1s+kRAmRpN7VR
LNPzogVqOJJ5r8Oa49uk8aPgtbpTQfPy4pEkvOwDq558MjHC5ofozpzVuJ8d8yHaNlY4qPrWnTeX
jaxGmBMjws4fO+hX2zWMWPUTrteF8qCOr5o/eRKH/kBTCefd2SwuH3Jy3o2pW5nWMhot6Ai76Q7a
xt3bvoH3Q+UnfrbXdvSm3syBc2UHzNduvvJDs0/AyLc1AlCnB2pgbkDh5neP0P7SN/m9Bm3aZDcR
GzNvEBqkGzkn5rK24lcvpcYl9YzzUcwi1l40MX0BskJHvNlNc3B59tdQK4Dy4dBFmtECBbCw9ZJI
7ZxcgZhCjYZ+g8zFJqLoPG5feB7GjNQ5cezitnAk59banjs1K+w53VZ4bqUYlpM5m3ZEswsd9aNm
d9/sPpEplq5cMDBGqGkv2fuF0P185W24cWxYGCPV7X3Gt8iyaWW8yXeeteGO5Mq65s94myKphxsG
xCKE2GymUWTVS18qbxo/U8sr5LZDXt2n6gge6z/PSC39Cv8YE1avyKHcEPWAbRvJdGM5/Dru3myn
D9KGEVWjm8GUiYmtLpwH3Sp03cIjXSEmuDFyfnWJpquMA9o31Qykyzb6lcrG1EiG3pDdZQddt4eE
rAWxCgD6hV3rZaAi83q0K8Xa/us+y3BfG2vZa3jxNnGTIYWBYgrqtEgkCTFITcdY50tHUq29qHW9
6ZG20dNHnX1JzP3Q7WM9ITlafx36zsxd0bxeHuNanD01L4xxKtNpzqMaGgqRDdhuhexVND/GrHm4
bGd5XX4eJirgS9oZ2R5h09XgPoqBrEXrl/FmqtaVkbW7pnjU3W9Mu8uzIuxbGc3E+tB+mxS2Xgy0
MAAgQE2hX4IHoFh7N1tg/AqbSca2tu1QivhnbIJfxkahzFqBJZyyZtvaXlBP/X3r1olv2Iwo0Bi4
PJdrcfnUnuAyc6pEaApb/BJMRqn50Lk/LxuQzZzgFOrQeVq0GKifrC7x6+rRtCRBWOYPS9w8ORFZ
hhaNnsHvyg7yZDnoYDuccuodiPcMmkNX6ZcBjNflYa2uk4YWE2xlFWqhwjpNyG4qugEQcn034hYT
+3TYUYO09bfLdlanDwlCpIPxMvrEYhgxlUbzAmHLuPN9inrqR1p0PY4yys5VPzDwnlhI3Jae5PM5
tFhuuWW7wNXGZ7vbKdbjX4wD9BKq6UJzAbLb57+fJl2FlBjwRgOopgoLyBXgStVeRjuwVuBGZ9Rv
O4uvnPhCpE5UsQfUNhQNpqJNQcE0ieb9X0jDbQdHB2yGmX7euG/ormpJye8sClS3Ph4LLGaM7tjL
416L+zqCMbLK+oK6FsZtKCOb6LBUyJArtPZI58+UuDIhoHUruH1CwAw0fKIOkAJNYcWaMWogg3n9
vcWT0BzuTCq5e646I6jl/mdGCBZFbA8taJVQOAJjIgSO6Yh+oFyGW1ym5CS84/HvYRSI6x9t8fj3
8yU0G12DM7bao9kUJHkcsq3amiQ2QROSskArOslWFkYl2hMzp9FoZrS1uPY42nvugFk4KsmsSnpb
ZEaE6xSAHWk0pRiUPnhhZ/oUiJJIfb7sbOJj99NQ9POp0xVoOwwNrKj3/Bt0vbYP0c9m9yO7YYgb
kpNK8LnFFnrokHwCphfygGIHfjF4Bsj5VO2xahrr6EWR9hBVlvo9wZM+AKbEklQS1+0BV7G0l3uG
mKQ1M8MFHAj2emc7WVdjpRFFL4HUcnaSWRTeqf8/st+WhFkcPLVqBhzDj3EV2vmeebgWltdZYLI3
nt/i6jYMusQHhSPsvyZxaVvAwvgPsZBuolI3VsakPdblPOzVpkadrCnLjQewbdh26vxgZU0+kcI0
x108msZeMubF/4RNhyKKDr0E9DKik2jx35O4iXaGrF1K4I/FS/aTcTI+WTfDlwISBO1NOUpGu7IZ
zowJcUTp89auYO2Rp/VVoTZh3lJ/mtpQMiiZHeHuUXhOVRsV7Ay9HVhJfNsxF9xG84FBG67VfNpB
DQtiCMTOy9t68PYupQc1oVsa64E29dvL37O6yCdzLJwFaLMHr9FgYdjx/BSbB62ar1PK/EkzrtIc
qPhSDZWMS2Zhdd+cWBXCKRT/Smi1w+qQd5vWjjdRlAa01DdtP0lMSeZbhLeMSpV5zgAnasEDM5jz
F4ffzKYjSySJebb/7pbfQ/pIBpw4aw+hNsBRMCS1+FU4X/omP3SaS2atCtNKJyxXdgmODNWeN5Vi
EnQm+DaVaXJJVvMjFp98hMWrvop7OJeCVH86WAfkMm/MzL6y2j6wWLfPcxDjG7I5Xovx2DwLjRuI
1FBRWBbhxG7MqKk4qYJQ8Ta2KIiRnsz+od+W9zUaGUj/dtlpxczK/0/2b3vCZmUZOEiRWcWiJu6u
hpBtnRphVfT+WKPVyUTyCOWkAkxyI5ihuZduJPZXnQpEGM7S7weQpBCNPY9aLetd7bHsgBuYsuth
ygA5629mFFV6b9haE3JZk33FZ0D8UL7PoEyb7mxlJp0hQR6trvnJtwgvz2bU2hF8gNqjkW8GFT0N
oD8LnClEqXdG3pT+zZEH3jfMLlDzSJCcLzW4dVmOPnntcRrfwLk9zBsNik0yofuPlqdPsf/EjDAq
9PTycnAq/bHMoXUAzBjYGusGWHlTzaBk1NVo/fSzgXuE8yzyCwsYL97WQ2i4lRdwd6YHnY/RNumU
Mez16S11RnblQLPkACEnM5x1QD8cWs0Ben/6m7ios/1lJxFeLx8+CkpD5MRUyC9pYj16iD3c5s1Y
f6QRu22b6jHuXFmj/Jofog4Nguil8AKh4PPFSN2s69H/gVmyp2mXGrGzd7mGlvwI+peXh7Ma4PCM
wS0HspeooAonRTVMJvLktf7oUOMrzeyNnW8H/UY3wKAIrZVUD3L1W8JSP6c8tEbkVMvKCy9/hPDC
xTMNOBpQo+B5iz9sv/PxOmM9R6nD+RP6avFSy32kBIPI+FXbcRDrD5eNfbrzQ2IBnba4AeGtbgFY
cG5MSZXJ1JSeP/W0flSYfp+O0LSu247U6rxX5hp+rw6q5EAWmwGXMSKoLEwAS0oVPbHnZmOwRc+F
MfInPk8bt+23dX5s6D02msLnTTt9aVBmU5/iNuy1fjvw/QxZL6sNLg9e1LH6+AyUP8EvgqeVBkTj
+WdQDnrryfX4/5F2nb2tI8n2FxFgDl+bUcGSKdPxC3HtazPnzF//Dr0LrNTSEzG78OBiZgzcYqfq
6qpT53hz9Dwfc0EH/CntbaUjPprGzckOGFPJAW4rln6qXSRbGWd2blmaobRtJ2ixkmofcnYkENTB
/QJs3EY37riUdMyxeVrLfdAl9399Ly+ATxBdKIgZKb8UKpXQJJXfeOVG+cy+I7PXK6j/zY5vtDv2
sTYF3EeNU1utNTjdHhJcT8OuNeYje5iceGWfcldOeZHnOPsayn0xhZgwaoTZ4+3ORI5a78yAMDri
dVyMPvn6noyY/ATGyjPhxvngwdcLBhAQUEHJdfn92T2cdXMVaDnbelxkjHKhd/zrIqfNFfCY8J33
t8i1R4DIBFSOkdoADS02LbVFqmYa/LbFTo370lHy2suTd60u7SRsoQMV7IuEM2YOYgby8NMy3536
OqRr4NTr0GP5CHEBjyFjjh/qlMZ+y/dMKTdeAu2OQq6BUI3dwJUKIxZ5fWqNgglIpfWmXw1Llx/3
tjILN9wEcmEgKQFWANSrKjXnfpRHrJpHrSfGrz7EcofiOw74jZDlpFNYopTHMgk340tTb4byoUwD
pw5bvREMKXiLODCJ8uJKREDD+JazIHDIeovIi6CzTaGuBWbgpa7KhNYTGrCdCfui1pnAHhGNjjEp
NMkYu59otOX4sWJHAkoQMxH4leTCMu8XFzi+Af1SyPuD4A9/UN8gD3md+7ifvKCoUL3QgJRUB34N
Q3EdCS5mJHRlLdpIgnIllFCHE5iF+85DC3gT6FliJupLJByUykoHzy8M9H123d+VNV+cyeXgFhGm
BcsO+kI4R2rNew0AUTYOpSd1dlDWmw7TqIsjKFKlnTYRRASoW46jM6++Zq7PHMAPIH9Q8RxHTg24
sMsTzoAfmVcqXn0yGMfafEYmOpYJp+vybsWVXF8AlCXqYKW81EpcDUuTXe7rTW6M5DsnqjGjqCvq
0DzQLQ4yc63To1Dbm5GtGjIE5zgzMsJtZrG7wJof19oNf1uUL2ae+qolIjrzcIUkdJIEP/DU6ZM+
GvFfdZtvcmg7Qu6BCDvOSa3UKPRvwKyA3zDQEYLasmwxNm8pNk8miD4mVmmnKw0hV/6e+izqQTKn
AtssXXZPgw6CYF0xc1IC2LWmyEV36EOO63L5qY3HgSWuKOJfO8ULVNwx6NzwAvL1+qcmPmn2PmHJ
ym7/ZUW/mnNk+pEsBt4RGJ/LOddYZsikXFKfZmvAnAuO5MxOpHPb+DAZmYFSrL6oDhpbzKt9/6Qt
46FML4IMiEGA+QGzImU656uWH6NeewoLT+UfKugFxvV7VD6kqJDeN3VjCZHiRYMnj7tzSXtdjnIQ
ejmsY7QnRhMpKh2A8wANWSXiFuRjDHZNMnD5cmpk5+ZoJY2ZC2ds5Yp5UlAAreLPrPnHU7dUr6Gj
AeIxAQ81auqkahS4GnA/T2hLIkgNUUsLzAA6AgidC9aa5q4XakFVg8Z1UWNCppw6ACITNDESILAG
GLEvgKjrnX8Vm920Jpp709CvEB5OOXbG8vszB5CKU1/krRB5vFoBUmFmXon8WeVU0coter0fMGdA
iYOYhtXgbqkLrEPuU1KYKPaUp1QGDEVMzcJvScXoaUEiljfB9HN/B14/etH7IC/EPhxAzNLVkiHT
V5RxEsReC83z7uFT3E76D0PiY6ajJdJOoF/5zhqtXeInNNcKNjRcG84F5sHQiL4Y0PHC0VxOrSq2
bDsKaezJz5U+GxDsdBpL715XRnn1aKXMUFfYwFVxHYdZ7GXAxUpAx05mRUL9cyb8pjYDWyThoTNq
AGRTIIjen0s9MNbuEX7Zj5fH73Ks1OlIEbAoTYSPKN8ChyEQDNJ70sF1zxCEFY3RfJyhEQx+dVLa
KoFzRZfVkSX5ypLf2s3nU05dZ3KccYHMYsoVMnFHQdFFSLeWu6R+uj/pV0Eq5nzRTkG2XEE0RjuD
RpxkOU/a2JOQGFTzEJLPIssThXOHDdSH7xv7fRvSk3tujRpV1XURyFWa2Gv+JGaq95ZGsJ101eR1
XlcsgCFIZ5UmR0ZjNj5PAJ7bMiDukV3sITQJOFhLmneZdBuW1DY0Lu1O/6lJ7DBGrEOq3hiN1mA2
6spa0GDF3/2vLDx/LDr4cNdRnx3GcV8nvBh7vSUY/W4zk8BRSOfOEKnmAdSedHbbGuWmsmMrcE+d
NVgyKTasJaS4e/9kRr4dR/IUGczjmj7yzfXD7QTvoIgA2lJHcxxa3BbR8mmdBiiQ03az0VacIyPO
iAWSsaf7S3jreKB3RWZBfIteLJGyx6uJljF9laATT97kc6oX/kZmlD2zlui7DuCxM88tUd6g7io8
6kZYYiciWEFlVZ3lK7u0skWDQW7hjS02/9vYqKMf1lopMHmJsXVQ1Akfu/HQRyNpV/BjdNkf2wm9
KMvlCxpmVCVpDd0oS3IO9AqxxytG3e2y1AsQjM4b9KgQATD8TkQ8Ou96xhns5IkDF8h3s+bTr9cR
3wBNlYVxB3EUDXFk5yGUOCZKPHlyauXoRzu/euC5z/szenOoEKH5bVQBWkOjYqeRH/HyZpPEGy3t
KLxXZvZTPsYGv0lMxQYQyoQcSUGqlVT0itmrBMSAFrYAmgiJ1+47W3QLtzE6SzPnbWexVrlVDHie
I78y2GuXjQARp3DJ0yG/S2Pd0zQY0oQfEy9kLP9BPDSJM/lIMXArKA1aHXnZP4g8cPpkGaSxVy3T
bIR3bxmwqTfvG/dNIRVBoA8xFAvcwuRkP+73r/b34/e3/zYckyNTkn6N+/rGUJFbhggA8tcgbPrt
2TyLtTLI2INAq8o9/yO3mD+cCUVtY2XrXIdZqO+iERfwHgH0BHTYPZVc5ff1mHvTVnzpPsJj8AF8
hS05zGn625rDk/8Kx/qQsKQojXjtjC7e5fKmgvWFnwkNYyA0phPo9SC0WRUKuVca4x5VgV1gAyAN
ZRfc9OnDGuDyN3d7zxzlVrkJckqJJMPcJnMyd4Satc5utEO9kzdQw3QEo3qWDo0FmQq7taOn/Fnz
fJN1ulclJuqBeU+fVxdgbQooB8xqUcyU2vJNAMCXlqxXdmgBkG7wRmH5hzWR05vrfTbjlPctyz6q
o0LJPYZpyay6QvogTUex07X6WRh0kFff32DX0eblClOXesn0ygge1Nxj/QPfp4ZQ7SLxH1IiL0cV
Hd7o+pdQXEQ2lFrXSA4mQanZ0GvA2cO9lmtprhuDAGkCwjZImuIRLFCD6HMNdJI8F3qS8ndsH5nc
jvw1yNGNw46oH9VM8DMgTqQpW0cp00ZRLmLvKBiieeJJs/Kguk5L4m1xboG6JZCWzBm/hAUuOKHv
iajxI5c+sJNdSH9V3io8MdiJe+mPBpEm1HDv74MbqZNz61eXBSpSGc9PsC5+BJU+vCTfkjXv0s/B
CB6I4EyxKW6iclM+C0Rek7O+cQ1jVnnQcWGTAEJGZcrFPBc6oa7w5MnIgMeOU7vyGkRtOTjnvgUh
BnLxMAKKTAniI9Q5buYhauQiKLxgYkgiHVRkRFemkD67tAnq7Oadr7RBBhP5fvhhvjCcl+qF/5Nt
w6cIbyVpm/hk/kkP2ePgsSv5yKtE/7+Mo98PM4kx0hmGvh7qQp1iGPeEXfka6uGTvE9N5hGHISRr
NwN94mhry2k5u/qSYqzKcbEGegBjbPdpiLRG/3J/QumofjGC2JeDBhbyTVcQSTBIzVUnsgVcrypb
1XOS6eOMFqk1Euurlz1taNmfZ6OphjbLymouPIH4kx7siud0x23Lg+qsXXGrpqiJk2e2VHkQM3nM
zn8oN+kxsIN9eIrJGvnhrRU6n7xlcs/HpCVwuzIMKRJe7P7fCv0niX1/gW5uOpR2RFSBEQBB1OXS
CCczQuJzXOENWxFUmaT/LF+1Z1DqPiuPUkyylaLJ1WsIC4VkJwTvkIhE4k6kFqrGTVMuIYknHPmU
DKfGVY+INHfCT3Rcc0o3dt+FLWqlWtDbByGTVl6yi7Yt8Z3K6l7XCBaXv4TyShdGqFUKZXUEzz+M
hJv0UXDYI79f23I3xwF0IKQw8ZZE0etyjSIA0PmkrCpv/hr+CIfwU6gJ/+r/ub8VfpsyqZHgikdR
F3p46AmmC+K8lKSAqReVl76F+rg72ZY17ggixYNPXnXXiUnn3Dd5Y+5gUeVYeLulnkvd+mA4TLqA
bSovOwUV4Y+tjW23Qlx+4xQtKhh4yWCzLX1wl5MX5ExSFQxTeyz3EKcaYQFMD4KVi+OWEZTngJ4G
eoOFPuSlEVCWZFxfho0XcZsY6DBQGqoAEtyfrev7D8+lJXuPYiBeTDSaX0q1uiqrHNgQpUTBMYWW
R9Glqfm/WaGGwnYMeubBR4164xPDF6QYp5VxXAFAME0YiAYfgNIHHkTURS4VahQ3Pkx03HYW/7CM
Zsm8LstIRz2WE5msVu8LXQu2jAAOrU2er2yJmxMpQoUAew/PIrrmwiVyIglB1nhjD0FzSG9meldP
3Nowb5sBph7QYtRSaZyLFHb+NAWA19TovJVA6a0Xs573OrRYAJHk39jko58/0DUDhUtujemGDsiW
OQbKZnHsaMEGkPByR85MBmifD3xGOdWOxL76cmxO/AsUoVeGeb31Lw1RIRMHCBvg70rjgXVPz9DH
15fo7rDvb8qrqig9nOUrzu5CRuIKOSwAgpAI6EKs5mH8DL5zUHhvcgcoJdQEI6O0HWUgo1UbLk+2
IemIZCzZ9wCJ9qcO/3n/m24tL7SlQMWyUPtfFarDuZCyDEx8XqNE4YnTWM2Y57BZcZFXJZPfkQPR
j0sEbIMa7ZWVeZpDVWVaFBPULbfLTobF6rnF7RRknoBBTR15h5ovb+jaZuWy/gWAXd4IWNsz25Tv
7KqeBRwWtsHh8fqAYrReGvVG3vbHxkJG2Co2fworM15YcKmk5tPf+xP828xwzzx/uehpXwpcFwSd
BwimpdrlUUKKiLXLjZ8S5NgtyR4dRR8sFDFO/H485Nu1qvcVRoCeffoYDdk4sAJmIFD1ov1UXsdm
6ytvbWgpr7GocyEeeY2VVKTh7JyZ7ayFqpnB5n8nAdSsxR5korJSQBSMMYomBg+BLjNGpuH/zqcu
sIvxW4I2yQAy/MLRWOv+BN4IVZEaAGQblxIYjFH3vJxAaYjlMOqAHQlKPSr3TWDKzI5xmtf8Qduv
Xea3zgNuPtBBId21+J5LY2XHsXXFsJ3Hdn96MSHcEBn3x3PLpyEsQeECuBu05lGxYxRHojLGSeeh
JzTdjm2Rb8AUWOtsp2kEEPhqxd6NYBXQL+BvgP5Crw1HQ+6aKUF7e5p1eL5I5CF+kh6cJ0Dafu4P
67fWQO/zczP0JlNSJWdimJlstNdupSfpi9tZ1gNnyI+14+9t6YPYhJx6ctpoZvzHZDauy5Lww+2A
93gq9Yn8rAxdWM7WvW9aVvvM4bJ1M0tah2+SJ5Kou1gBtOzEhpaGKgaqicgkutkzqlqlN0tW9wb5
AtAbAZGtGJUzgWWuMdtnId5xPy23afhPzeAlUu/9yQjX8l9Xlc7ljJ5PH3U31FnT5m2Tdh6f7Jr+
QSh10Cr8BFaua4Y+kGGH/4KcBonN2KxtnT8ZbsqtHLVfNMO9+aL2Jj/2LMP7RecNmT0lNoDpBfsJ
vFZQ65rDaG4jbbXMzYZjVc5EGHZpuYnYz1JO9VQhqJdkmS4wb7OqJw9KbWiyMWmnHnj3xBTxYBa3
A29lAxhff8pNPYCBgHCMXSfHIjFHVYdqPdcdwvIw+o9xA0roBqqDIPgYSAqlme8ks7u9WpqzbAmb
6CsOop0aANNMgnGViuc6g8IroBXGPyiqLUX2y33TaE0Puvmu8d4+jp8AzTCk3UDP8pEhn1ApRul5
KT8ju8+AiiQARdXyU+j4d/xPBqCiw2Frblmy/ZM6z4IJTkRc7U8QcQDoakLK+l8/g5PrOAP3j+Gt
0w5pEnT8ighLwUpIecuurrNsVCaEhcomZdmvSO4exNf4j8I4smbldeup3Usc12tb5/qkoSzALx3N
4NDAe+hyxoQiSn1k7VpvkPqZNHP1IcbaGxsHD1o0syvn+taVABJSsMqjdIR0Ll0CFuI6yjt5we0K
6S6bvEZqjJIVDQWZafktFo5ZT5pqLTd5K5K4MEsdj0qo2Jpf4MLaEVwz5aNYkfQp2QbPsjEAtyaY
nM4TZsMaHNJszKYBJ03lhP+0GAJPgXLOkmBe8DVX8iCDEpUiA+5Lj2e3EdFUi48Do32enkByNwoA
KJh4IB7FciV6XXwl5RtQTeMhfgP8EMReqRXOpjgTaxZxDCM9FHxAGn4NM3SFmvwd2ZkJan6ZsEJO
avRbr+LsEksJlpKeD+0+sBJmW+pFifB3+OztYHi5f2puZA0wp2eWqeSEXMa8loUYHB4xVr0BHTVO
8ndPvr6Ab8BycnqNSyowNPys4TCu6qP0sKmYgxeDfO7CEODYB3Hbo48TPiXYhvApwMPzb+jNAiWl
Na3xeV4BBmm71CN5UPw6UBlMd2PWgGqEuqxzgAwmewkoeCHDg8QnhZW7iaEB+MKvFE6v6gyUefpN
oGV+0BegE0YKstwzB+WgncZX5aA8jHb3qT2GD2tpu/9nlZHCBdwajSI0CrkO+F4ORpwcfyTZS3Iq
n0JrdjS9+Aox+JBk0Ix4F7ynxmQDkhn+QTXv77Mbicpln/3nC6ilZgUgCjIRS10KppLqvg3BscxJ
wPwZE58n/pGtTHb4u2L11nWGJhXUTpduO7CyXTpnlWH9XGgQBnFf40ZGPyuU7z9YUxSsKNigvZt9
5Ka9isflk5h6XQNELK+3ycp6L/7h2n/85yOoWGxopJQNZUy+mnaDGXLw1UMkFHovl6/3x3vTUy3q
zHgrqOCopixpwajxRSmhvWL+5osHtm71+waWVboaypkByhVqQtmBtIltvXHPvEmOhIfQbn6WVybs
5i33qzL973FQ7pCb61wRBq71kh/hi3lLvrVndS8+Vce8WBnQ7X15NiLK/81TXs6RAFNzR/gPSAhm
D2moV4AL79j9+KCB9+79/hxyy19JTyKYhlAGg3o4MrWU91FYkNWAf7P1SlD8vgO39J5tJQmMm+ML
BHeaneJlr0EOlbyVjMfNW+bMMC0VJzYsg7BCQycIHuH1Xra1N20HQSE8CX4yK3pcUwy/5XaWFBYu
TcRF2JTUOsY5ulBzHi++tnrAozqUa1uKn2vxua5mpx3NApUlyGikAK1OZGQdUdTrXCDQ7O2KbZ35
ep7kTpFbxRo10a2puPgyatm7oRY4f8KjQ4wdvtpJ6D7pH0P+PU+gDHTwGat6bx/mbRp/3l/8K4fE
oW8OIOSFpgOxKt2IXKvh0HYIp1z0o2kA+ss6LsFTNz1Wfm1yg4+O/jXc+HW+FpjKhXAYK6CCuYvm
6oiCRkThvGzckDkGk+trjDGKx7wFYqfeTq8hePDkfdFZAoifNSOebLb7vj/q6ywYPgGwAHS+Lexh
AHtd+uGiVMMw0trG7RS0HRMGXJLsR8q3ZliwFicxuqzgrXWIpk1abZTQqLJHnvmZpwmtW9VRg6rM
34AB667eMSsLcuXRli9DB9JCAYNLiK5Kz1Lb1egbbVyhCY1e3FfMT9t4w/TWypoj4Lq8PxNXd8Fi
TgbpNiJ4hAG/J+bsXd4WGQN2kKFx5SCBFMJOAyOM3KzhzpZr7cLDUFZ4arolNUsneWzcIftR2p60
LRjg+8poWGSQ2FOSWDHv5H6mV52Tz89QAVhxq7cX/GycyxeejZPtQkkK0P7sdpUeh7mtMK0ZVzkk
qaZNMxcGF+liUpIZJcrk/X2s9mLy0bbPoJQx/dDwi62oNESLH9F7xgW5818sApKx2JAsmHPp+Kvg
czaS4xkKGIAgdIEz+o2e9pt/bgTJLjR9ASwP4WfqJd2palS3it+4vcp8Nk1UO4kypzZq6mvUDtdZ
Tiw3BEXwXF8OFyDUl5PdCF0IYjWudXu2/ZAj3wzGhzkCSlm0+aDRwSaxdB4JTp4ZjXDqu5MwbqXO
iR6rXeyjeypr93P6FPIWKJDCj0iPzQH9sJl/7KtN0duFQgbwflR6Va0hNm7ukyU0WwCg0FagKVSK
EYrLs6a0bsJwO3A+mczQkymcThGaW8RC1DP1kWl+FgHVsEFoqnziHU6a6HGIgCyGSFCSWvxbh/dJ
WxqpyBrQOV7Zy9chAqZXg7aggiYfVGJ+E1hne1mcprjKpKF1q8GAeEmCG2mPLnLf7GtSPSl/AeGc
jPub58Y1cWGS8pctFweSXMMkdGOzhw54I2Y8CZPb46GS/xlW+wWXzUg7jAUNjPo0Sq0iXeuK4CCR
cQo6t/tpWzTHy0Q7Zf5pehzGmiBOdSJppSHthiMEewLEVNBOsrRhUu+BUQBKNZeG0UU2ZzayckC/
SMAnULxU1uRrlyiDGtzi3ZFDR+sxugyoqJgttDrkpnl0gbkySh6CVlqgF5XTBSucejfHdGZo+f3Z
RuF6PqjLlh3dvrWVtCRtvO2mNdajqxgfAcT5aKiYSm0a3LENRjMkr0H8Wfov97fedR6NMkDtvcnn
5CgOYEDiCKc4faeHk4W2CJQ9wY07H/qXfiXev14g8BgsHozlURnH4C7nTeS7NFH8cHSLIirsUCqT
XTuwk6HOUwFkOr/G839956O8gQYaJOzQ+wt13Ut7sy/FgGTUoxtEitMeUzEgvt+Y2dQZc4INH8Rr
XeDXiwYAA7AZPMwifUf3YPciaKpQjBvdVNWQNo3Q8p3kypqV65cFmBB+HxaQXYfToi+CKQVbpBpJ
mMi+UjZ1mqkWcAy8PrBlYnR1VjojwyROWuNt0Uz5T692kxmNSk8CCHCYYHEKCFpMegsQvcBUkzG1
haBeSzIv03t5HvGVkBsVlkyeiub8y+mPeinSKpDWulo5EE2LdBaoQ25QDXWwYm2NBeDW1J9boxa7
0bRG4ifEvX1VGEEjOWKTrwBHbw2I59F6isb2RVWA2r9QGBW7QUwmVwDYy3+OJGyjB1l4YbnT/bPJ
Xwd28M44KCK6+RG70KqpSepHkph1kxuWhRWmH2xtQcGdxK0+HutHJUB7g/oaqoMBlSEc248oPmWB
HWs7MB2U6D3uv6T3PFKIunByjCuh9LX7Aw/HbzVdQiYcZYTLdR2gEq5N1TC5VRLsIwlQEK2aSBXm
a6ztt5YUaHgVD0ukZHGELw3JRafwA9NO7qy2h0CsHT4Ln+/P9E0T6J/ENKOeAEOXJhQGdKjigLGE
XIgnS86Be7hiV8W2l0CcPgoLFhaX0tIIS0PDpkLmqlqWJrfwISXiwy/YgcK1Ri0VrR526vQqRU3v
5ExY69k0NSbEV7NtW9eNnrUxb9wf9K0FxPsMGvZ4seNgUs+GNB2Kso65yZUa5Shh46RddgS9kX3f
zA13vwjycjLYuFDZpiFdaapgb8js5EZDeMrBipHMuVnXf6Y1trFb51KGmhIul6WITsf5s9TIfCUk
s9v08XedaEaOPwjqRAY/a17VNmvlmeuwDW/6M4PUCWhbPhDUIYDBrrUHLta58kvMvZQFcJvw6pfQ
m/en8kZsCouoPoFTBah7OP3LfTqD4DHLAFRys3jLdYLBc1tfTsFo1pIAz+pA/Dt1ojXNwVFh402T
BytPqVvnBM2IoFRcMkeIky/tDzFXCeCynF1gKGe9FoLSBsXvmhjBdcIeF5sCvBkcn6bgRUUdx6kO
mayKFCQvlMThSqOfjDoifGv4mUziJ0Gx0bQMFi67ZDS77CpDmPkdmH0alGaj5GOQnTirtnUrPK3M
/3XgjA9DXw6oPMGHjpN8Of6Mb9o6l/BhI3OUAWPhBT1kTL46cs9CaUXSx7CW4711SDERABQBmo3O
J+pdyYsolSeiMOP0BCbjCxYwFZs8XXuB3DqkS0cuSDQF8OfTRS8euqxjys6zO459iubyGOwValUT
OQSB0hD+vT+PNyIyBN/gckKGChuZFtdrwzLRxjZgXa5oWbuIkmc1ZSSdDYR2n+VxZmc1p5i9OK41
rtw4sTAMBlFIJiMbS8cigDur4tSEMPzEb2tvsPlBn/Nt+8N17/eHeGPdLixRcUjGZgJXxhiiluWb
SgLlB6glw0l5vG/m1oBQ7FiI0JZ+StohiFk6a21eTK76kOo4I9XLqZB0IdQLlty3dGvNzi1Rt8WU
g/jGL2CpTixN/gaMUK9ZN0H/Nqt6TW/dt3ZrXEANYdMDeH7NrBaEJTvEWj25CpuaShgAiMUZgmpM
KhSt2VNeokDqe/dt3hohHiULFBOUOFddU5CNByVvxmOE6EgQ3Qkt3WCOy0FQafXxClhvzRaVMEsD
VfVTDXcvq7OHAjh+0FTwu2LFyi1HilYBYKl5FlQK4Ai69FdiWyiZWomTO2kAIHbFsRhyQxpjy4/l
TZLuY8asgUAZHqVosPO5fWGQcfD/avKBlUB1r9fupP7t5q/7E33D2Vx81fL7s4fzyHADw0QIg8YA
Hc9qv+FjEOOAHywBcfB9Uzfn+WwCqGPoqziE0PKc3IAXU9LkqPrwAYQj8RLBzo0HLPGaIu6NMAQl
V4jXoz0eToaOd6Y8SOJ0juCxW9b1A7v0WVMLN336Cd3w+6O75WQWokWIWeBmQG/s5UT63Jz0tVDM
LsB1nTP46mQxIp6CsTBXm/umbpQVAJ/FmBbl1cV9Uju2mGT4zbmc3SR9qvmXLPlOla/2qMZGNB/a
+iVlXvNy12YGMJVgsovt+/ZvDRWBB5CK6I8FLoO6B1mVaYYwnTCr4pjYWd58QS01MOcG6gX3Ld1y
Pb/aYbgiVNyH1O7kQd2nTRxu3GHUs5PwVExHYTfzEQgOrCBc26A3x7Uolf3bGrVB63EuA6aQZ1eq
UHvsARJWI7PqgpU36zXsbslG4GJHSwVelOjguNwq7YQAPRCZ2RV7A+ruLNLtpatp73ldkqwB0Ks0
Y8npmVof4r91Y/jIjiSPvkDiZFs1m4qPCbj/01Ln54M0elGpkmRQHuR85VFy68Ai+wpEGlpX0QFC
rbM/VuKoSv7sArHNEqEWHjtQz+t9UnO6Fka90YAMWy/U9r/IEqHHABkb5EWhmkKnfaupKRsF3Hmu
8ga1A5FvDDUARHyTVaORvd7fYjcWHVEWSt6IJYFFp3sHE3Q6TXj8sW4IIkGTCzOOlG0RmXWXls59
U7/ZCOrNiTIX1LnxKELSTV4m/MzZxrE2DLIycK6qBJ6csplR+Iic05Hj9XmqISYIrnFjrBk08s8y
GCqlmbO6ms2cAI7sVEdjDhHsqCZzJyc7FdGvpfT9YAlRFJA61bqHmBdzQ025GgIOhWrmdQcpqVn2
uTehHzsT2WbBBBYie0wnNjyNYaBCcbYvjBT9Xite6sbNAm6L5UGLlBMKb9QuL7u2isMuF9yi22dt
/ZBNj2qDkoGqrmzTW+7w3BLtj7IwKqq5TwU3UyzgFwAgnREJ1WaYFw4XHZQUzGBQiktCUoiBFX9M
/q7LJ6KMzPv9BRaxftT6Liy0eBOyUPZGPehyfTvU/mpNw4ewXG40IhLsa4C4a9wWjsW5iWU7n22h
lsnmUcsTwU2knVwclBoNBoglho63lXE/NgcFSEAkVdNp38qTzoOdKDYFoH7i038zVjyHcKPj0qN7
qrikSZpWrgRXYpm9wPQ6tMbXnnjLE/p6Pv9jg9pCcd2xXNuWgjvpuWCksp3pRaordr1NarPyjfTt
fxoTvZH4Hu1VaYYxRUi9S0BmAYJ938I1vgbYILSk4EiArgetaNSQhLEuZzVnRLcZN6P804ivLRGn
7w7SL18VbzLWfXvX3g3m0DKG8svidVjqAm1afq5DEPS52JlWlB/HzGHTZsXI9baHoisLdSsZLhKF
Vyr0gbxdIydg8XSHEK3rU96ClRtVpZVjvszM5WYA9QCc51JLwh8ylW9hmkwJCkaW3NaSK9DIz3tG
ZyK3lt6euXgNH3lj3tBWiR4QdGAj26lQoUCa9EGTRIHkylW2rwAdY4xc6P8xqhZqdQqSR4sQNm45
er/Vo8IOgtJgSH5ZWxCprqGb0YIFFrJA+3wMI1MWZ9WqkoFzhlIB1VunhAdFaAu74oPCGaQkXlnL
ZWD0LKPrDgklXPq4Eqkrqp5jMBP1peQ2pqq8MSypxK8BcDPGvr8xl413aQf9ddgZMnJooNK7YpFq
ZxmU5A3nzqEhsQIpvuTRkqa1FofrdRSBEMeba9EfQG8NNZxwoT+aMpnDC7JKbdCpQUKyFjQT+bTa
uT+iGw+8xdZyrgXUAQG1wZDPXLOGK5SVGolzufk1arRXYYxNHqX1hDWGxuyVSO+UhqBlsVVnwK7s
SOadRCRFsYkYALS8WjQS4G/6v/e/64rdAoUvtPFiIy8zjTCa8gGVDNr3CLUrdwCJVgsm0G54LKu3
ppo/+5bTK+Qs0x5ktQGrC/ExLiIU/o519Vqwg1cBKSLn/F9hVlcentfHGXgoERMFb4hMP+00uH4Y
ahAd8i7HbJWsIMNUQN5KV+vQKuaXkSHltOLdb8QJi0lYWzbdco1eLtA4BDkX4zdudpr6DGB934iL
NCYBm+hMi7iBjVXSHyqNyIlwDAeTlWLd75VNUHcrx+w3GXS5/0FrBH7gpekL3MT0/lerIumHKRTd
ofY1k1eSzKp8bnT6qWrcQixZUhaMD7SY2BNfLWSHAWIbfahD/7OyPRbvfPUlOO7cotcG4Cr1mEzq
JpMDJhJdhRuJFJoK896iA7tRY8KBQTg9tDq7qyBErJj3LV/vAEzBmWEqWmLbRBEaEVPwf6Sd6W7c
SNK1r4gA9+UvWYtUKtmS127/IeRpm/u+8+q/h+q3u6vSRBHWNwPMDNADRSUzMjIy4sQ5iVPCKTkV
TLxkvGS9zDlJyVMTbry7Vir28DLT9VCNRbJbFkvZvi0pgKBq8zk8F+GnbhogAD9KzzElSGlw8zZ3
jcFtHO0glxuQi5XYgGnCHYIPy0SziIZOtMyXgr4znzUrcqNMcx392+ADYiE4yCEqxik0k4e63GuN
G/yPMFHU+xKlVL+8m/THKL4PgnTv2OPG7/o12i8/i2APcwqCbyI+Q7WjNo/1wXyWDPVOa+7LAErs
WdnlhXHwfx8EqxiaghwFo/g6riby2vahog+aMVnPHSOw1bmGJ3WpJsbTIY4/TuB/39fDY6Hfh/H0
YClbyeSvN46hAbORqZyw/7+UZ7shp0Xi9NZzq+0HaC5N/2OPAl33Me3/SqsP1pcRuux8jI/zMgf2
FeTWNG6Mzy+3jXDUrn6CkCjJzGHXYzRYz2bpKdJBTb6APaV4+mi3DzEc4bfP16933/WChYOt2cqc
S9JsPfP8Nb2hRLLJKiewJHax9WD/FdTL1tIgIg8ky6RwKyRnQ97OYZvp1vMYMlRZfglpvZkPygyW
Wy/ae6oTMcALa5f6j0n3dHudqxt7YVv4qmj7xLDTatazYx2j8qnwPwSowG8Ej9cTKuwdyA6NYwJp
IpPdy9e+uN2BMBh5k2rxB12S8ZAq9fVoF1h+Dw9C3sTVzokVGsltpYHpiFr4eh+rRhm/RmVQVm7M
JLR/N8pN9FIhWPNVchxUZWiy5O/ibITNoS8mtIoc/s/BLpdT5jL6KMz9uzaJZdsr53S2EcsAy7vr
g8H6wWhyVHqw9RaZF41K/dk2huwPPZykl2JeqgGcgtk6xlrG7W4Ms2WeIAyRuoOul5QJlQhMoCfl
+vJHEZz3hqRNX9q5QZsIxg/ISjUfmaS0Bohkhsn4dZA7f9jlkdkzpqkpmZfHGtM6RVtZuZeYWfFH
bI0dLzKjkJ4y6LzgCKNBangTOoL201iTu/+AolzDCYaRCgYI8Ol7nQ1N7o6Zb+TvZmLd167pUkjk
Gds4J0qaVl5Z+9kO5rEBesHOTkcoslrpPMtagHgUFbZmZ/Jtkt1gzMN30wybzGuynuZLp6qFc5Rm
Qw9eMqck4sidUVSHqNDh15yyotc+T42enicfhNpGrV84eaB/6A5ysf8jPCm8HqxRn/KwQN9SS2mX
RpL53EV579rdxt0t3KB/21m4z22EbwD5C3bgnPHnGbHYc5H5zkM8ObanZaOxq5IsguFkqI+109j3
hVrtJKX+TVax/7OOygFvmKUjKpz5ZMoSP6is+Nyfne90e2+faiFWvv51JCJ4IpOtLQWz6/MWh2ri
a9kcn9N02tdWex8ZrTfQ3MrKT2pzLMzfQxD+Yk+Ils4Y2JUlYc/CR3UpYfKvcDfHhIQL9xcrQs5T
lI2SS4rCsLo5skPO49w47822PfVOeRcnG5Fx+WsXMetva7xEdKrn0BaLLfKFE2lCXiM+1/ose0UW
jJ42KvPu9k6JNY2/zcCWwosRWB+w0uutKosiaxn7jc+VURx0+U4COqh6tT0cZ2rSU5rumELfNfFW
cUMI/L/YXf75RUguy1CTNJMtM7N3Tn9ss+bglE9dubXA1c94sT7hmBlpoqhFtYgBj+70cdh4N64F
CwYP/v16y0G4WIXkcHn2y9dTG+qU0oscyOD/tjh1Vq0AgFxUo5DDkYXjNJRGXI2GxGF1yuOgNq6Z
6aQ5v5dP/r0jF1bEQ+QYITNWAdOcyhfTL71WJUyn8r6YfjTa59tut3qUHJt+DcUTMKxLcLz8bnJD
mIVZ+EwR2nA1A4JBLYnknVoH8RFNcsjjy2RLOWHtM0KAuQRcqBN4uV4bDXJfwc2i5KzoP1r0wamd
M03xfHtlq0bg/qNsx9jzL7OEPsvNSjtPzqOuvOsN+V3QGu9GaA1um1n7gGj1IUMHcJqHqLBZfZb1
k5pUydmaDkn9YunnPNhBHrlLtma+1hf0nyUh6g09AyGSiqQ0fncPVR6vydtLWTUAlG/RFSLDF6+i
YNDGrmwxUMnZ3h6P8sTUTbDh3GvhhnbUv0aEI2SmULTIXZGcSyZlkn0RnKz8OG8VBVeXwpVK9XF5
rMrCrmgAludEHtj8ei9XZIe5F3Kb3/5ea0shSV8Gr3j9gWa9duNkLnwYpo3kXId7nVFL33N4hqv7
21bEV+9rOLg0IxxRmQSrsbQoPcs1A+YUmQavnpU/lamg5zn7po/YeZbuqFCF+9HvmDFrLUbudalz
5RY1xmIqPc2a8iNvVGnf1ibEG9EY7Hpt7j1j7NGam7T50+1fvbYBFz9afKXWSlmC1OTbDP1ZqY7a
vFfMjXt5LbdZIOkGvspz+JcGcB/HQV+3NHHNh677XOnRe7XpXR6nyGX+GLR6YyNWlwRO0eHpQo1S
nPio5KAoOmWIz5nTxru+NeQHrYZ4xqlj43j7663dlYvM3D+mhC2vaz0e47iLz83e2m/x362vA1gc
CBobRi/hwp/ToVPq5bulzMrTD/DCcvacYSP8rh4OWjT/WBGu+1qbgjnVsdKo9FKT8mRMqed0L5Cz
fLz9sVbXgxswecGlwj12fQwbwPrlBK3GuY1eDOt5Dp6H9C2LAby19GYYUBBhKWbaVVPakgIy/TsN
umvNjDc7z5vp89pTZFEV/MeOELZ0p0kkdSYXyzptb5TMGEpMrUmT18CygxCb5yhQY4YbH3A19QQl
DqbZAifyy4DRRIsGqUGSp8kovTB9T035CGXX2A/oX0Re6P9PDSzPbph8vb11q37OuwT8IqABCrjX
W1cWajxqA4lAGsde5f90iq3piVXnuLCw/POL/IYqll6HDY+70f88jCeKw+7Qfbm9itVAtDRwGcY0
TE3kkwwj0xzMmCecnR/lyPMZ9FX2TnOIEVDbQg2tpRuvzeL/syV8sWboE4AW2EpK8MIFfIP6eyBZ
ll4fVGMLOLS6PUtZEzwmHQ+xHhWac8TgCSmUHcgyzKX5U1GkG9U8Ucnz9XrjTy9TdGRrtDKud8ga
lznBOk7O9Akdu3Gp5TXR6TDaL5K6b4sv+keI7uT0K/PlMdJ/jebCsDWOu3JI3ETND7f3cu37Lqyg
QM+WYRjxwdxJ7TyNaZaceznf59mzCqxjgi/PzkBPORsJxJpzMkKPGtQy3U6x6HrphU+JN5LJHdP7
Qs7cynnMUCm5vaC1kLIc7EVJG+5e8fU6KU7pj2h4nLtWOsVxBj1Mui9r2U16pWZZEPZnrVsY0tak
+JrzAOIAxQHklakaIdFrzaRVKpnyjTzkH3P2bBiT+9trW92sCxNCuEw63ewkmEXPFPdMS/+oGI+x
Vh/yqvNGS9vYrC1jwsnLlvFayTCWctQhGVBshGmnjg6BPp573d4wthZSLj+eELakblRQ3cZYUk7v
jXTemZHupkO2t/x3TZrvU3UzzVx1Ro05CFKphSVKyDmyZcpULZvknDXUOdyc6l7nNfC4IvgeqmAh
zbyGZNzOcuhOO4Up8FhpUH+dCvW7nrVW5UZhBQSVNLT7X1ZbzVM2JVG8N4YpOiylVySO6uFH4NRA
QqzGlz+FoxX5rtkl/lOXKrbP4abo+Cgl6biRKq6vzeFVQ9sIOkUh5VHsMUk6lN/A+1EfUtygvYOd
ZeOkrRph1gpEJ/9iSvL6NPsBvd+Jct5Z8hNXnY/MMLqy/nLb5VdPFQ2gV5FwYqfohVKa8+JIeAQO
aA1F0LPuixEw/m0ry/cQS17Ee76WzVwMaoPXS4ntuatttJXODEx0A0MqgOhOmzCe1bWAK7YswLcy
F8C1lXBs8sayCH+wFTpe9+n2Gla3Y5m1oUUDL6gIC4lt+Osbm79uOJ+T+J0V1m4bfrltY3UFFzaE
AC7r6FDnES/mBgHPe7/IJbeK7GZ324rIt/X3FclbdgE70eQXS4NzK/mAGJc383yYUvcP+3Fy+wDg
6h01+jT5YNzJWezJ3dH4fNvyWswDlkabkQcPrHXCDo0TTAZmanJBRdm0b4IOngkrR5u9n4sHaZDP
qpFvSdCv7dulzeWfX2RsSifncdPq+F4+HBA7eIQKZN/U48ZHXV8aQm8GZXE6DWJIiJqmHgYrOYe6
tkNHeVfF+k6V8yenk92s3uhliEiF1y0EqWZwHeLsv0Ch0LHv9TLo8XUkZft3IUJEpzqHzeTUmcf2
jzvn0+2dW/uKVJLpFC9TZwgpX39Fa8zpdbcUDariKTVVSqJQU8TF/raVtY+ISijYOGDl5EuClTLS
ciPrJfbKmHbMXk8N3HPOQy9n57LI3xBfl4kxiIRBHtAsuV4SHTmekrOG1n0M1191bJEb77YGEFZX
dGFEyFok0/SptqikS8XoxT3Az+gwa6Pn+/ZO655vf77VTdKBhwHQXg624IPFlMd9FeKDvVy7xfC8
tPT6LXTClpFlxRfnKS6cZJBzjCS07+LZPzK/Dlgs2jhPW2aEV7ijpbQxJY5t27ljeEykxy0pzy0L
wqXUZ/PUBPVSUgJQVPYw2iPpG1kbcMIlpIlXHxJN/+yJWLiaAmMMtIrPZRuN10OpV89v6JEtCRZF
K7oIRJ/rDTEG3yh8azk0selazvc4TnY5xGlv8C0ThYNlKnFhW722ouRV62gS6zDkn3n9GEQdNAVv
OpIXRoQtKaO08+3UTs5RAyuJATod1vGtdshaMsLYyj8r0YVuQVJGQxUukdpWTtVL6j8o6X4LerFq
w4LraCHSX2Skrr9WDAzBbjKf5Df8qnU/c+04hOdK39j5LStCBFMmOwqZPSUoK4/5jkl10umnvt+I
KutWmI1bmNeXSdvrtdQ9L1g1jtNzY+R3anhKWgcB1aNTvNz2sGVzfzkpSGz/Y0fw48COkK4ombkD
4+CojieXDU+UybWR0ou072kve5sJ19bahBy76Oh0t0lGLfxb7Hzu3lnwkMB+cnthIsTt9bKmoE9S
AMxtAdZef0EgOFyXfItzPj/Ntno3apADN/dp62kt7xXZbfQf5fypmoGeafr+tvW1MMfgMvc2CO2F
8u7auD7nvNKdETgCwsjQx9aPVvTltonVgt8yM6xScoH0Q5yiNBNZaZyYrl+p+6GnyulRj6Z3Vg+H
TPpBm9538IzmYDqN5jenoZZPq9Jaoh6w/A8S2uvVIe2iMSVD8JuLPyXwqpVrpKdW9mhv/7y9yBVX
QfJSoS6HKcauBPecIb6YxrFiJBTkNaU/vasOaXKXb1Xk1u2wEhspWt0SFWCrWSrjSqnTs61Ln0e9
eekH6z6fglPBc3TDM1d8gzX9Z2v5LRd3eSAXFaK3bXq22pMR7VlV2G/EqJUE6MqEsEFqlRhTYbGc
vuICzCLY91QtfqrT5Bk6nTsHsZrb+7Ry4QJgh+5cX/qOYFWu15RpWtUUOr4oh19nILP2VltzJU5d
GRBWlNppo40teeMskTDuK3U6Btm9/RQU4cGsm+Pv8m3/7eML1QP6N/QLRLLism4NJUXO6jwE5g9J
NZ6QDd9I71edblEdYOAOOi0xSxmd2ZLGiTW1nZf/VbYPgXMXlBsp3erOANOD+QlBLvBD1zszNrKP
oAYBPmfgpbeNQzj+frLFFfWfheUXXPjzLAeOX0UpZyc0XXo3THC85cRcWFhO1IUFavNaNs1YMNXn
CvhOWv9FM/UNRugKQTij04LCja+NGLGlFEHKfZFZD+X3zrn3N+6EtZ24NCCswhzKSU9yDGiFywTr
kGycwbUjQl+LKR06TzI8htcLkGu512kTswC5L13dCBikdO5S1XIt6Fz14VmZ5I+GGt7dPvprXnxp
VjiZ49SmQ17m6Tn0H+Xmh6RT/2YsM9hqM63dd7wb/1ufcKeOlKBiU2V9cWpHZz9XJa9th3QHk9dT
arxPJ+X9FDnf8kE3aab7W/Tly58XMqUr80KaHCh9p6sl5mv//Zx+YmgDGYoOuqDJKLzG36g1rH9V
GgpUbGjbvHJwXbh81DdhWmpYQwQnBGSrovOennJji7Zz1Y6qLRZe9aUFr+elrIS6w+6BsZi7k1Gc
8vSEFMhtH1lc+5dvBxkXEJ7XQo2wdZKlx3Uwc41jwh+eWclmq3rLhLA9aWg1MI9hQtc77p/E+grC
+72db42drn+wf5ciklQmlsOEtM3VmuQL9AU9lbk6OG8KRgz5kfHwjqUcLZzlEhBhVffpubU/24G9
IxwNZbURMFYD0lIRBDfLCParfM+FjymTVPtSyyfTJCnfZRXNECk2fpP/6vUi5XYjC7Y4oZTqrpcy
tblaKCVWGsXcsfnQ3VcKvNr9TlU23GxtQVxF9HDg1V3U2K9NAbbOraxV0rNTFujfWKnsUf+eNj7b
mqct1BbYQQPlF1iSNKtGD5SbOBSBwtb8PxcWhtSRt7rea57G64VjSa8DALdwc5d9axdGquHR4H2O
yeDamhdZG+/M1cVQGn7tRixp9vUnS5WibgNV5WSShvRfICOzm41QtpaMwl33jwmRO2HSUjNsVXYl
Q0y3ju+m/tEMjopsITm0Vctc8wBtQV4wT8d8iSwuR4uSajb67NxUwYGH11J2vh3KVi1QJ2XvVXBh
tvCsTFWJN3NILqJJiStBL5i/AVzHPOh/FoSnf1b2o6G9Po+blybJTnn3U04/B1a6cXGvXqiXhoTH
VRhYERwJLAWwox+cmDjVno3P1Jmn/qDDbTa8IcO6tCc4dNxpzlAvadzy6RYcRw1NwcbLZ+3QwEnJ
vAGUaJxQYXvspJu6xORxpfraUapNN2kQGWm/+cUWoc6qJWg5QPtzPhmivD45VVbUVqcQojX5S1E9
OVQVIo0eWLYlFLN2RHWgFbyuNLBkImQtdFof9pTx9b3YRNo9zpBsXmtrbn1pRDg4RIGkjFuCWmAa
VA1OEBq8YffhWFaWviovHmtZ5sVtE+ud33c9FoasYTYIgIjxQzY23iKr3+rCiHBvaoEimWrGt9Kj
bOd0P5cDCtPI7nYM2LIipLyD3gdJE2GlzJkSTHvb8ka7Qi8NWpONy2b57mLmBBUd0dNhKpGiy/VX
qyY9h4GT+Nz/Yf5MP+Zz4t5J6HPUX7eaTWthGuptKEqAP/EmFfYnlZFkyOc4Ozs1FMtzXg9/NQF8
OmEoS89Tnr/0ZrdFI716hvBpNHnArTMEdb06JRjQLk+TjKvUp/U5enXSuFre78zhx+0tW7NkmFTq
FVCm5FPClkVSKFVFnmZnxTg3Zb4rw2fIgV2p3hiOW3MNoF0LbQDSGmiiX69oHOqyd4I8O3d7v/K+
11sML1t/X/hiZd5Ldp2xDtl66IozsOugf7r9qdZc7nIJwhliTmvMS2Rpl1rOODwkL8XwAEbX67Qf
tAaYnjzdtrcWeiAKADCJOhH68cJ9p9ASymF1zDizEwQ9utu9AdtHNriUSkHGkIkIl4La1M0YIMx3
TiqfKb9qn5t/RH/W0BZbhZclW0J1qxcrwJ8FggPSn4h37QTZTOZZZgX2/OapycLnghZBIDPZGpuS
O6bfg/znEB0Uf97YujUvvzQsfMq691UlazDchDUTf8hgR/3Bz57TLWDwmhvCR7gUtxfGV5Hep40M
I58c3FzqjlZx8rvjW1qeC+XhvyYET8/kch4b5qnOrx8r8qbu1Ac/b7ve1jIEV4ezJw5GiL/PSK8M
8T6NHq3x+P9nQgg8Zhr6Tg097vKlmJPgS+nFxgFaX8WCjqFSvnBqXbubZsQQdtVtdla1YD7wDEMu
T7N+GpMS7G8vZi008E6kXMBNQetTyBLiIC+VvMeSPbZwQlRKz0POAFHs1KOMrErQPna+Wd3NVat8
m3t1q7G/utL/7ItwoDJFMcVAav1syt/YLz/5/Lb9siET5PgSNMSz2wZSuvQxOUJ26dkFasuzp2+N
Bqye0wsjwjmV7IEr2LKzcxQMxyAYd0P/HNnqUzm8IR8Cm/XvaoQUP/Ud2Zwyg0gEYSgTaFRerGYj
5V5LHOB5Bf8NnQjJsGgjgaioMvzsrIUyvNaPjV27uSy5+42sa60Axx2xtENlnsW/lMRyJFoaSXtd
i6S6qH+GH+1Pffi4eSOtrejSknCJG63Z5HavcwOi+hDmn/3qp572h7bx3bLfeoUtey1meNYiDWgA
PIfnVTi9A4hvVJowlvwsIKhj1OJB2z3ZnTf5bvrN3FT5XDtDl/aExfVZ1EdKjEtoc3e2enNEgKvw
7Nx0zTbcT4wPgCgej4PzA16zQziop7Yz/nDU0asScyNyrX5oKhwLAyRyuaLulez3sLWhzHTu5NMQ
aoeu8T0rf2iNj/6g39+OXSu2eBgs80oLxf0voEsEKSabydXoLJWO+b6aZNPVAjQfpIGBLKvJCjTX
inQjYIpiGEv1S1sg8UsaAK2MyO1jZFYboV4RnRlu8fwvkInAFT46bqW+n8pq72jRkxI/plIP+eC3
caCirHxVim7fhj+1fItqZyXs8GOWQq9sQRMugq/MwZE6oy+js+q0h/xgNFB/QL5UFRtPvXU7SzWJ
K4IrXMh/csMI5VztIuY14urA1E3j6no07pnHGu4Yc6s2IsPissIRQjRNXv5Ngs+00vUFKEHCusg3
8ZE7JtXnxM933Wj8pjDB31t5YUUI2iiLRpYWY0Vj8jmvD2F0yM10w0tXTif1PiqLoJeYehSbOFCb
NaFeD9EZRvejpT5lpXTvR2/Znwsjy1G5eIqXWc7z3u5pojAbGn/ytR/wQWob18KqEywfjdc+5Rix
upxAz1gqFivpVe2UyPsf8wSlVbJRXHx9Hfyy9xdmhPAZTcakzv4YnYMk9BLllJjvI106lsbkDa3+
EUI7Vw2elfzzJN87jek5zbjzq2anq+9aHtP13hnPVvwC44hl39XaHWf5LCXNfTFALau8N+5Bz+67
Utr7zaO9lbmtxSSApIzwaQBFbHH6sVeHqggVLTpDxlZLD9V98mf/o3wDioxT/68VsWSZIRfdtzpW
SEHJ7bwEqrWu1TcqFatroU4BupNRGFks846ZQpd5sZJrnk+DZ5694MlvYQ/69PuBnOsCFDU1YuAX
i+NdeK8yWlLXdrQADeDUT6kd/FW3kbqb/Uw6GsFEBbvkGrltc+1YXtoUTswcSkPadCyOK8Mzs5dR
OUXdxl2xdmCYpmeEirqlwajP9bqMdoQrJo3iM80f6L8eG+t7YR2Dw+2V6GvBknklbgDqcBRKhaUo
cVqqQYaZaq8f+7N0B9dCvvPvoQvyYFuHA861XMUtvNTNDuEh2f/5+WvtaafP/d64C55qr1Hd4d46
Qnbj1l5yn+y+5G7uxcf0vv+x8VtZsXi2L3+qUGLtpy70IyuMz1FOLtR8D7XjbQNrIDHt0oLwoJHG
vklVn4+hmcmRftzBHOHTlD+larUf4Saz41NtLOTUlgUn39aAu0hh+3qlXJh/nRq/cGV/SIJc71ig
Cr8zdGjd7DbfgF+iPPG+f/H/aF/Gd8jKh8+U/G6vfN0LICQGOrbCBoleUS/HaQHHS4XKb5rm5S60
FGPj2IiEi38vEHS+zVXGIIoj3Jmmn1dc2DXkYtLBiL/5Q7S3zPiu7NwEbqPIRW/FpSGYT7t2TD/o
wx09SBPpLyY8Awieps2mx1qUoqrw7w8SDpmTIbMZBEw0W6jb18w9IFE1qpan+9Sexo3LfH35C3UF
Jw3aWVMIVUYYZjLEz7hXM3mln+xmNXQT/48QmvLuUXvMv49q4Wr9Qe3jw/iofJCnQ6A8FVRsUFu8
veOrK7/4LcK5r2LU1Ar4o84okFvz/wYJ7qfirjDdMtnqXq/NujD1aADZoaq7pIHXoSxF/MExBqbs
ffk5h0myDVs3UR6l6uRP1sEPItdvd5aD9vR+XGj9UJkY+o1K7GrqffkjRN8rI7oBCiPlvOCHh56o
5c3NY+BGhRt8an864075FrsTAw+fmk9bs39rF8alccHPQvAveqYx/D8F2W40v9Gy8jY1rJbo9Et8
pHq+UOfykcVk0YnqqRpnVljfpyS+qnpq8tOQfZe1c9+/AO14ww3FHApYU/iTYf9YgspFuDLmMneQ
y+TwtKcqojMJ6jMqqPtsIRPWKqiIMGqoGlG05VmgXVsK4tKXgODF5zzpvTz8UCmWt3TzfKjenJ4h
DqI0j8QPt4/I2oAPVPSQzSxM7RQ2Bb/NtCS2spBx17F0DtWcenN68Ou/htpVzknsPDrzZ5jtTvFG
qixyBv4dJslkAD6Tp9ENuV6uIoellg5qfHbU/8XqSCOx2BtG5A7FQx4GuzrUwXJNboscbTrPrhk1
d7yxNioRa/kHXvTvjxCC1ejnUdwYEAjI1lcQd94ATQEjn/fxb7Kdvq4WFwKmBlJUYY+vV6uNmWGj
p5mw2p3dHuaXNnWD3ov+Z3MWN94Ha/ccLQVGQcDFOabY91FGM5MQEOCpExk/EJYbUMaKrY3Quvxg
8RxazJozZEcRgzm06wU1yTBn3Cm4jbFHXjOs9tpLEZ47KAW3msFrUfzSlBBXAMDRpy0xNXjFF+Wc
fixBjbpvOAaXRoTTpxfhnCQDRix1960bkDh2ey+eXRUOYOBoz7fNrX49NK5kqJdU1KMFa1Zc2LEd
YM235PtJX9rPLqqoowJDB4y/zYabr0VmywEkQtOeoy6+hiyI7ReMEEFz0CIvr/xHJ01/+rW/dfmv
bRXaJmgZ01UlPgtegZJx4CQyfCOtVt8ZCgIn2cPcHtEiV8IHRAmCKncj853qfEFfqB4OqWzeNb0X
zp8CZQuztHYMbDhJARvzX4jVXHvoWAxyDfsVnGdamdzbVhvvo6BRNg7b2n3EIQNBC5MzUxdCBMmL
WZvKUY/Pc+8fw1Ta5xFw/bDZITDvtvmpqfrn2Co3Lvq1DWXYR4XxgbyC/7heG1Q4DH/QBDmHve3B
9mAhM7t51a59wEsjwtWnKIWuDGDoz3P9XM5f9HDeOHTqmrtcWhC2yJ8p2BgFHy903hdmt/MZ1Dey
4iRDKpFbs5sFy7M666RTmL2Pk0eJjDUx3LhKFu30gRE33eWVvx/SCBin9S4e9kE6H3Tt2ChurtR3
rXqwoq15+a1fLWx5MtUSw9PLlifnqUDz3UZw41uUelBab3yh9X1GoB0+UaDs6uJ9F9kHJBFGUjhc
kjABgFeKXImSYqocbkej1Y0GLE/XhCyAgYZrK2hEqH3iYyWsbYDmkQf/9m0Lq+u4sCBstNQo8zi2
fLJCAag6mJ4NCXe+BU9at2KBgaMOu6hCXq+jC/Q06xpOhTVau57Wz1LDGqfj7bWsxW4EAv61Iqwl
i/wqhHwArqP5UfWNnTP8oOnX1ynJKOS9we9pdL9mDijEo/YFIoYqvuBtxTCNeubAFRLl76jnZWPy
2MGyCVIveIuzAauifK0yUWgIC4tqP8kbf/ybinIiY3CGz6qyxey6/F4xcWDY4F8rwnpY6owU3oyz
deU+7dBLRDxGCk5zs/XeXwvNS4kRfQnmlMH8XruDZSZ1a/lsVGpGhJPCqwzPSP9gVKPUk73S76mQ
3naN1chwYXFxnYvjGuVWIIURB6kp+p2vqofJqQLX7oO7og2/1v5Wq2XVFQ2QZYuYBtNP4o4VSVYl
MytM8tpherk27kazuc9zdBuqNIh2A/6EwFS89VhZ/vAvm3hhWNjEECbMMcq5581lxLx7VPUfDFq9
xR/RuNWB0C08harwNQHN+bMPW67vaEcQoQlVlMbcyMRWtwzmMHq4RD9THIEJfEijo5aYQQPU7bT4
fvzq9BB568XRSbqNpFnUoFgOMyIctGsWQoxlvvl6SXru900rEQftMnJDZb6Dr9LhpdXTEUfstfDC
R/mUufsuTY+WubeqD7cddOXwLerl6PjSEENvWnjshYEmKUaaJtSmKL/DiP9HFUKzXQyW5wfFRpKy
aoxiKxNYFK1lW7i8rK4e00SC8mWQpxxds7T3ijbTUJuPkj0J6RZx06o9G3jyQvpBt1w8DYltDMbQ
QoEwagy49sopmxpPRuNajcL/3f6QKwcApDUyAmj4cG+KFeWsstVS5vDRLmd6IEhHykoMx+/00o83
nGbLlBBUmqmIQwnqnLPiUwGIOlcZY7dGnOP2itYKs3gmsWSh1IV5VjjTQxCVE+0FZmvND6hUeMUu
+ZTcy67/vjiXXn8wTpJX3Ev3t82unL8rq0KQJi2IpUxeMikv9Cz3h3VMdrctLGdKiFUoR9E0WWju
6DAKFqQUtZfOYk6zHnroZ2QUlcLhz9s2Vq4arjSmg3WHd5YjvoZDtGWs0mByUq/CERle60EOkv1c
IOih7Iso+3NRE5N+3ja65hggQ3QoH5iYp+98HUymIY2LQrPJQ5nLSupvKXV8aWt/Vq4YmltMoFGl
YWBCBONmZm3FLQ+ocxs0XuKoBzn4YJxCy5Olz5vst2vOAOKXYAHzEWISwvMxmzoTeQWMFfmXzDEO
0Tct9t0hzjwAfW/4eEwBgZhfeFh/YXkry1qGXoR1xYXmBr4kHwFhZV5ZT1uK3qurujAlPNakGVkE
veQAR4AC5PbbMHyY7Pc1dZKq3LqY15ydwROCLVUtmhdCgO/6skuzgWU5wYceHd+s0Ddu5bU6JVfX
wvZpU/5hIP7a7eJkCK1B4w5hitgNnIqcdwJPM3kJKjZRMx+j7C+D4rcjv2EmduFa5Cmv2wz3ig6v
SWYyBDHDwyUC83/2lceT/rZXrF0hKNMQ0HE+5D6WI3eRwNG7D2MqavBiTemntBuR5ypOUezso602
+NrhvbQkRNs+jKYONSqY3doaOZjIRAPZH1XPNlJ5IwBumRICIOJd8VgU8JBU4c8y+9nX32x9A9S0
/t0I5BxdivOmcHBrM3PSwmI1sh57hZR5AGTzIjhE3cZ1sb4WQGPLi5iJX9G/qzKd65K1DOO+L+4W
jZCNwvT6Uv6zICzF1sqg0fG0sz1538EM+Q9vmW4BkfSfCSGx9ecOWeGFPslX/wxLt+5f5q1Lb+s7
CTEHKpU8hMsQ7oDyXj8YSN7d3T4pa0ENgrqFpBwh41/aBmY5hc4UwfaBqkTdlSg6PSb+/WA//3Xb
zlpAu7QjbEetJagO59jpERKAX1WKs+PvW4AUmwKLQ3WUsHZ95m3fcAprhDmrVnbgYSbty+2//wrS
FBOQSwNCAueUg6T6yUKrgO651uzVfVF4NOiCO2v+OEQ/5/w+pv2ezfuhL73yK0pk5oww37cpc9z4
FAf35Q5+YWmLAGTNRyCeZmyUfA8wmbDwaZLaurH5XZYNI630YwyeN8G4a9tHN4sGGiQj3LVCmBsq
bbR6y+HuQ3K3ZOxANzbO61rDmczrPxPCMvxAzZxCQvSpzeK7QH2c4sEzxx1I/fd+DPpc82VXAfQ4
Vp/a2narj0mxQ4bsWCjJTgs/GNFDXW7hWtaypgXTgluBAuCxde1Tk1b2Sd/xmwKreFTNj+H0lxJX
D2quvas1/R7Bli2Y+rLKX5wMeMvy7llmzYQPncqz2kPoCF9E8aQo1aG0/uqWinT2YGafbzv0Gv4M
KbVlDhDcHt4jZAAl4lBFqcKeZT+ap/ws39mP2q49GA/9nboznhMv25sfo8f2/fwdmsKd7iIKtpOA
9bSevssO1lF2t6WRVz3tvx8l9t9HKUNWPeFH+SqHSI/vSLu93tHvItk+JlOzayGh1LvHcdI9O4qe
82Z8slv7K0jfw+3vswYFuPw+YheEzkjrNzpXiPQ+u5PuknfZyT8oX/07eCfP8bG735JKXjZX3Hx2
nYFMptphSxaCpO4npToud1bHNGs4uOr4tS+hDd+oHqx59aUZ4d76f6Rd15LjuJL9IkbQm1fQSJSp
kivXL4zq6i567/n1e1h3914J4goxuzETMxHTE0oCSCSAzJPnpPB0kQswxUN3FkszzG0cwvEa8alh
WFqqSssoboBaGnk73JPm2HV9EavkToo01DDbUj4bSvXH8JutnCgNmcKLDqnU2M4Aa/AqzRIqlXG2
LQVGPO3xEMGLTsCpcGu8brlULMHxu4ullTdpZtkEzpCzUOlLOxbQbEAZAIREipKaTV8aJaWMgOlD
qCBqVHJAY0KF1ECLRNHJX0HNMUpViwZRrwVx948SKhWUkJlqmkHFnAau7iqhk5rVMWOlERbn7soI
NXeC2PsgapaBGkStpgMNYWn8EnXGDlva62g1/PdIKO+Ygg4AbFUJdw5hLP0PNQO9la5/moqjbVFr
cTH/9GgnVkrirbSKCiDUZKvZ8X/rY3aYtsK75ESubOK1eAAbwkoYXppwo7OgJ9K8II++hTrZDL7C
Y8fAtxiB5W+DP4GpvCsOUFOohCe2t5F2goODLXP6XdBshxUwRfFB3qYfg50/e1/pc/MUOzEZXgyA
DazHQW7xVnM9UXOwuNqhXTDxXuDDmxDebLDCIh7YPljt7DE0UyS9N8WH0RAdDm2ObugO3FP/p7FD
yMmuNcajgOXY1HmkiaMYTrNjp0hRJa+hFbkBo6loKcL+Z7Q4Z29Hy/FFE0CFCm5ttXvVqfaM6Xzs
0ajB3f5+qCQ5r3BYat62ffPxUj2eHvQL3P52Jnt9rswrhVvlV25NJm+x+lkf73oodt+aMLjYwwUP
n6+qWz7d9Opa0A+PR8GaofnPr/yNU6e2T2Y4MtdtsEdJLbBUI1jzdBdVvAAVnHmeEtJJ4AWFesKf
GOw9yG88HstS4RuE6/8TwBCrbgcj4NjzOx2mLC9/Es1vAG0/Iit+Eu2Lv+1fwpL8BUej6MQHcTvi
Nb2K37uXZM3q2mXNKRVgIt6T5RiQkN2k7/MBt7SAdTmf/fZ/D2G4PNwOdBJ4vypbHAcy8NYSiS3h
tVmhgvkMyWXtOVs9nleWG1KBoIeamlQlOLiznTO8tYx6xmL15mrV6OSDBIHRyp8H0/wZnzhzOMer
BJmokYhmccbjLlxXxVOf70fWVWExN39tmQoPYlDlo1BiYDkpLAP/2EUd8dfiR+2Wbr8yntDK1kMw
juGn83w9WL0fKPnVnpO7AK2hHtx0AjeyTvLQqRXSWdn4LennoGU4C8saFURKbeA4ED6Hu8pC1+Z7
t45d3xTMwP5/OQmNdhgCTh5CcQ4knFUGhRNLiV2qjPNicSxQD0EPEAp9aKO49ftEa40CiTeMBUd3
sAGaTLKDwUzfxi2LNm3ZLa9sUc5RBVmg+hHmjeeARBlEYkwiGQZt1RmAy1QjRFLehZwESXoMWw1A
6GSl6spKV9OONDELAL4YU66+hjpt9EEMmlHHUaCFXWROg3aSC4mJtp5/5c4zr6xQvqLJY+/xs2d6
+8SaHG3NO9JO3+G6ETqdw2poXzwZrqxRZ48+SoOKbDFO/5Ck6Plwtd4qtP/LpfbKCHX85H0sGAM/
7/FMsMfyZUw5huezloY6dVpZacrUgAUj+5X225xnIS6Wn21XY6AOFHQhBUrfwgInvUatbHuRO0at
k8Y2sCRhvxGCzsoh+aAjY/h4V7M2HHXQ5Ika8fXsEOl3uElXhS1suRcZmR/3sZ3/Zbf9YBxneC0d
E6twqAbDb4FGFWPw/2atoopm2MZtaBZDmgmWzuejggddPPYE4s/9MRJ0CAqXkzZBaiaXinUrClm4
8rJURTdsE+I4NDKJRaU2D/h+h/znO6kdEnSo8iJLgQjkOfKA+3hVENsXD0PPmJHFqzF4TGbFErQL
0SUnVZhEVZr7iarYM9FhA3Fvx+tLq+P+MqZ+cdNfWaICHd+Fku6PPtDadWJGKtpmDAjLX4ZTg07G
FxkCFSoiGsS2JOH82PTiGCGyrch4qoMslfJrpTYSLpNSSDaKKQkjSSCdbtiqJ22wzqz7+uLKXRmj
XFma+LxrB3StBOH0a+x9ydWyYS6vBbxZdmiVGqFv5uhjxUoIL+4h6OVC2xZlbHTg3x5aUD+tlCAF
TLjxfhvIjob98yju/N6p/OcIaCKAUh5P6+JIrwzOH3R1v0gUgfOCDgbHul+B7Rh4pacBbDiBgCqS
oljBtHlscI6hd5tCR5sFwD7os6LXcSqh/AFoDzbvdyRlm1GoX1UB/UCPrSweF9BVlWRwHM+kfLfD
ykMI6+lDHe0cDZp6wwqaV5FMfBaP4WIlFmCNecHQaQ+R71s7PfCCo5ZjNBkYDSZ0LopfebgauYQI
1QGNqSQvAaVlYVJ/WN7oSYT0DPwDja8owVHDC9sg7yCYMnfwDbtxrW6CVb/3f/UnrSftMT2qLk7h
3yJHpm2xzo6jkyP9257LllQvSL2vWK+pxZB8/UHUPDR9pMf+/EGjqTmGHduama+qbeTEL7ITP0sf
0XFiHnVz/Hw0C9RhGiSj1HsejPIYf3T47VmVza0mU9h9pQfWw2bJo65HSMUfDUw3WsX9THnm/EVz
Gcnsxz77IxD4aDzU5p9qWQnDHiZQbHoyoNL8ZNTmDpnWrXioTuW6MNs1gpAjbLwP3602rcu/Pf6E
ZX++ciw6HKRQjlVbfELiKpa8ijcNqYiHVy/rCbAUzq+mk37IeZXopbEBQ6DxqZpjUWzAgw3BsNfH
A1qKNtdmqPMKwMIJamcIb0iU80QyWXBTieEW9F2k86dKVzOMQ3ou1609oAjjmcWHvCHaU/4ku749
bYaVdFbM3hmtcJVkRLaz35EzPY3W8BTs+jf8eyOS+HewzkyFcTNY6vECyPDfkYJuc4mmKEAOE983
Zq8VgH972SwCEiaQXDLDp8zitd+esVXxTHk88Yv30GvDVIgaal9NwaOFEGX2Jk8iU9vKRLdSVyQ6
Y+MsnWHXpqjgM2VdmabF7Eu24lYHpAXsOePJGBDLlaho48uNBK0lWNkPfw6xO5CadHYHn/oLmQ3X
eE4ZuQ7WqKiA0wnNWIYB7DWWahtOa83jYqlCsLYhFXJkvtBDo4ORSSDc07SJYePxvP0AWh9ENRqs
pID3B8NANzLaN5GVLkCXbuYb0VYt5bV45t22M7t99jS85gjf7Z9PSMA8/oLFMaKpcy7LArYkUe5h
TCEfaRPOaKM6oifWGH7V0ovWMtINi4EA9CloL0RbLJhUbm8CIxqdfC9tADxXSJm1JuTZIsOafJOp
KL182KJBAC30uHEAUnlrKgeTZJZK6BKQzhrY73WnR+eLHr4OguB0umiiBEta9F5orQyeITTP7ZX0
MwUDyeN5XSyyomEP3ZtooINU6/xYuLo7RnyqDpGHIQuN2Rd/fNUpC7uDqsR7yP+qQKWkTgMxotRO
ld0kbVi4yCUaBRnU3rNEA3rdkOW5tY/gnujKMKPTC9ls4y95HIgMrsisX/ffaeT0kCLtXWHYDMYf
xtAXVxvcY3PjILCmNOMzrweKXARAkYt6RxBXh/wjBGUCepE4eZ23vNOkKxSh5+Z+XBvNRj7yTUmm
sSCzOgpLS2s+le+2GBAH0AUDQzQoNm4nIoOCmlIkcy9anOkkqbhzmxvnsIGenoGWSjtKooD0QH+D
Yiv+YEzFfIQ+Mk4dsXFTVBVXoOMCQmRWUAkXWfro/B26T9wpkp/qFoxpqW/n38H/QUVABtYXFVzg
zRWQbN4OG1kOP29a9OVA+qXR96G+64vngcXWuDS5cwOLPnPhYsdRXp7lYaU2qoHTpeq2fphtxKLF
yMpLGYh4LTWfUyW8gyDu6/G8LnnYtVkqeeDVE/qLJpgVVw0aE/witTkvI55W7puxZWzlpbMNoH14
sgG6WqDpb2dyVCWuaCbMZFx8Q0wwR78tUzlq6TwD7xGoVuc9K9JP21pOgoBDwgue4Zu59IFbn5xn
VhzZYwt2oFxghP3FjD0I2VFrR/4XnQJUmOTFMv9Xa06hoDJaf/olyP/LmmTV0Vi3CecUAapM6Jrm
DVQQwnUpInHbTLZe6J9FwDOKZ4tTjE4aEK9A9QBIkdspbjk+kbkA6ynJFeGEl1hCR67G6r9bvHaB
zUdBIgjEiHhf35rpx6gQY53DngCvi+S2TUz4WENfZGd1kQ3SFbkww8xE7eexuy4OD3wrM5sucOo/
teqrs8CbJiUNmggqeJ0+6y0og2r1HsNNF0cHxgkFkkLwIyDub0cnCo2YSEULdHoY5ls94yUzlurA
Njw+cptJbBzkP6XtWOA/5fqH1JfqtkW2nZGLWiL5APoKSNsZugecPHUXbKouMjhkHHfdePBjqwp7
AtVEIilrTbPzyVY4aQ+hqHKqLT8LPkR57cl7DkmIfNaybvz1P5/868+hPB3a2EqFhhtATbVo3YL0
ZRpeMo7lW0uBEDyYaGEHWwN65qlADynhrO9LnDJprdma8Wscqm2uoTlYBYlj7T9pYknKnMWiTDkW
UOZIcswtTNjJBiiqqDiIfu86ENMoPAm+egBWx/bjT04bGAf6vPuuDrHZCrJF+P2ZfnVmTrx1LHCV
lkbsG9EJMu1vnNc8oUOKlZOi7qH/sqGj9wvE/WACoPvUPUnofHngohMeEWYXbNN+o4MOpuouj71h
0Q64fwzkliFLQst3cpLXZIAhxqcmSqzBDxw93Mpe6WohA820OGlXhqjdOAx+JniQRj/xzW8ve5mq
l8cDYfw+rd4JMKWqTmMenwwt/m2A29VQWQVP+g77r0X5zxhkauFB2JcDYZnGJyAN9hV4EPCXsIW6
Gx6t7gBlMbOU8S5/PDA6zXJnlbpTeKWScBKHkam/Bmf86x1kF8jBnfc2fTy2tLB74AP/9gWapNlX
uU7FyRufBr12+ERHW2XYOoPBszr/qODw3yMCkG5m40VfADWPyI4CcdlV8SlKTLRQRKBWIlVK5F22
Yif+lkf1H2PU9HWBkiGxAWOF/px+9k+cT+oSYjhWRqA1bw77DBlOq/1nUfZuiFQk8kN5FHuujE+t
XOzGCfk4YBTBqMWi8KAuSj92BNXAZQysGTOQ+DYWeWWhBoWn6cfEEw8T3nFeoeAsVzdjc2zSj5DZ
D760z0RQWKCNEnclHGu3BsMIRHdQ1jSOUn8W9M0IZc3HXrhoYH6fyAaISe7IT0S+q1WwQRrH2tjJ
+vPks574S1OGywdqCgiuYB2gIlELFsOk0jzvmDei6QnPMwl9WKcOwErA3sklz3js0xeAnzXC01sE
NPZffQu3UyYUUBMXy4A7Qhg7HYmayFYbvlb9a9GNbgqoRmm17dnIUSN65UOSyynxDEcpCzPKGVHy
fjMA1o/CEJgJcIaBnfL2U/K8i/OyGLgj+rhNqRrsFLp7RsTgQKATiRgxJErRuolqBxq18Ra6NZNw
pVZ6WeSftr/HU/SuqJtppQDl6IZfsmfWBbOmcB9RVCi3YUB40WJUdOYS+IJMDpQkPKkNUuCIJeW0
yg7JdxAKjp85ISsVthCUwb6Nq82M4IZiJX0H0Dh+GPCGDU+5pJh1kK5k4834UgJLEcxWSDaTFuwn
NNg93htLZkFqBsg48hhoIaXbBiJNykG80oWnGs9BS9VRRUqNTrM9qepPUVpmrmb0yKMUfeDGYSm8
GHjkO48/4t6H8CbTZXTb4f03i0fcLi7XpZAeq6fwVISjbkL7G9unyTm3UDwWazL1roUfQXJjvmaJ
wOQYd0z3Wjf2ncBH2Uk7+zVxhk10qnePR3PvObcmqNFIreIlWTebEIjO2U1LNCTlMv04Tck28ddo
zrf/uUWETnBNIvkyE3Ldzl/nh6ke8kl2qsAt5pPJIJm08w0rb81OlonKKgAujfDaHhXvJCUTpFiB
PRkZdX4iQWGLij3FmxkwmVzE0+Ph0RnHn0W7skeTFnhJMYVxCHucYOrNp1oRpd0GaOtvinWamx1Q
B6HblDnij2wGxwb4Y5agH51Hnr8BiuQizihc0NHxMvvw1QszrRO+izUvO6llQ5RdNT513Kfn74X2
kubbtviqi99GSvTvQTg2uW5nuWDWYUKkIdzGeU4SP91MFc/YOQsnwfxZWHrERzTj0W0SLUg3QvS1
4bNSi/N3qr5LP4RPyQw0wv/2z3VKqpWy793aEaEizAgeC34A4+hfAGsQUje0GljUJIAkqlF+EloD
qQurRfBfDQWuDGg1TfYaY2PdvywwVjxd5rc3sCY/z/OrJchaFAcrictOgZxd4pOo4xqUvvhFvGL4
20KQmLv4QfCDpx+GNl8orgzVddWMkZjkp775lOWeGN62t7CvUvvjG4Cd7xCYM/1SK8hy5ICbbEvG
y+aHLeDmPYj2arAhQ2cRq4pEA/UBYyvxoVrz8qm0i13+lLjyUT2Km8j1N7o7HY1fwam/KCvgeqzK
NFyW4gid6NBxEtzYp5xd0SE/niLxecrAidLV57AMQVZogdoc/zpAQQ/opmdjRJtixxIM/nmHPhr7
7AVXk18VfjYggssn0cxcgDOB5Wq22bpZo+1hO6zDle+qDvr8wFIuHqVD7OSOuBZXyYolIn1/NM6z
gHwkeLfA7sbTXVx9yYMC28csqMJeLj5lcYNHE5F4V+FWUn5qFKcHxRvD90QMjx4+WvfR5D5zWKFT
5nb4pVoUQxmWykkh4jf4TaFRuvd3EAQ6eCR/ZuFv7lcaFw3cI3HBwS1HhobkrTl+1NW6FTn19J48
+7/kzGwjoj4XezzVpsjiGde4u40FjBjuiSBtBWBlbnq6tRajVhz7SWycRMNuOzcB+7tsjoSTFNY0
LloCPcGsWIrR0Tuo7sq6avPEOHXrbtu9ZedyL3546JPR1/FztKrtYJf9lWuGWZZVat/EY4JylQer
Y/DtHbn+GwpcpFlpQcWK+/Mv3bjJPJNX46N2SdpWfj3UmMmiQgfBm8+Bp7xUSXuqeKDATWN8FYNf
qBLBXdctupgyVn777s2DpzaERX5K+2hdo1/cXoGqJlCx3qlVAHuXtrHp+6sn9eXxdlgY5o2Vebdc
BQMh8Yq0n3rvlBLn7R+nQaghUA9Pvc05ngeM+NQ+Aa+pPV/6g9eSgiANv3o8jPvny2xKQyhXwNSF
45oaR5mA4JbrJe/EH3nk378MJzt7H7wLx49C03szDixVNLr+AFJWvCNA7AveJfDugUvlduq8kffl
VhH8M7f2t2FnDVsDxN+b1Dm3a/53tdef8jfFUizGSOctTDmmCn+AYBY4aXjkp2/NKkjRToEcBOdU
dvBaqU1ISkjgz5egOlE6LJndBS8E4TTy/giYs9YuteHKSjfKPguDM9R0VlpKenRjPHsp4RmdCXdX
D6wcrll4dwI0iMBF3XjVPM7CCUxWeDSgne5P3p3RO0/GhoXZvXcU8CDrMKHNVYyZxep2+qocSmJ+
HSRnFN30lfq34knwFrxxOA12oRP8Vf4M/wzoAQzwrUVqwQbR84Fy9pOz8JUVpHuDYkmNYirpWDWa
u+BIGaIcUu6H0ud9DC30yUCUkwaBd2n92P3u4gVlg744iZ2WCDhizt3BsHERffzrzNWh3A0ElnoZ
Sfj54JI/1WZkaU+xum7frdRSONwECaAIDJPzF9/sJ2pEVKDvwF7g1xNM9vbv/iURTQBXjrbebDzz
zxFyv4/N3d3oKWvzGl7FW4PvJq2aB1jC/RLiHYDdx21v2hsHmdXusGTLQKQAJ5eI4goNXhXE1iiF
WsRa5QTgOw4plq+xNfX13BnGwijcTyPgKjAClghgfw1amCcYpHjq/bg/61wQPbdRX6MYq7GIdu5d
HKEBpRWUIWELwJTb6Qv4hiv7IJPPcWp1iq3gUbht8sMkHx8v072bww6eezhNcGu7E1yVlTFJIq6V
z+B3ERqUWjkz1D8e27i/GgLqfm2EcvY0neSy7Af5/B5/wh3CU+Akb9mr+tV9xm+Pbd0/eH5sgS8a
rSNYITqOZ4D4gGtvks+NM8S/5F9ZR/CwNqSv1DvEsasUA0nibQ8ZGuS8heNMfVq91pVroM+iJfUu
YRFrLq4kGHf/54OobdcrkxCNiSCfy9d0tHPIE0Uy6FvAfia5jLHPTnG7wzHPQBChqjynHOnUplRM
bc1DT/C87c13A019v2R7ghRNYIXmYH7Ul8/P75GcW8Lqobo7POdJvzI8b9Crze6XahY3gQS9qJdY
BTgy+vRdFr8+jZLC8XJtBFzPt0Z4OZs0bRJhZF+cC/e358YrA2AsYwU2bufxVN4niihj1OmJCgDS
s7j1nrtqzSMx9KydJJ+sSLNBTy/xD92T6lkcax6Xd8q/J/Ju2yf5ZEx8hImMX6WLaMpohBeO2p7b
I6FqPx7i3UWEGiF1iBpFmQgRosLZKo9u98oxUiz3t0bq96kDVBOGNm48+L14TEszEq3gMKZWC64i
otk1dmVqoeXlaxptmfn0nVeH2gg4DAxQUKL9BLksyh8LietR0w2Uc7UDFcbW2zW29ww/WdVbFoXz
0pJd26LLFpGRp6WqePKZXw27yCJfB8Ws7Hw3HB6vF01ONPv/jSHKJWu08MhcqCFUn6uLIzWk2fIf
8iHb1lZr6cDvVi9AixSEO9T+P7+u3NqmjqOuHCQIshjyuQpsf+sdDmRacb+U1fQtmX5AmAYXAsrN
WCnnBCu2H8cVJlUhk8Pb3dpYVej4Zszo/VF+OyrKRdMiH9Ny4ORzb0Zudij3fknQe4EJlczuJdi0
bzXjVrlwGNyMizoJAe2tMnB+K2d9lZPdYDP29N2AwPaAJyFkqWRkRwQaMSHHzQA4rQySKLAaCMUb
WKMYU3Z3xMwWNAGIpRmpir9vg3BoJOn8QtTOxTv/rTlRhM3M1WR0ElzF7dgKWDflO0+AtD3ETvAu
Q54C2pvzn18dLVWYK2koCf4FLEjCBb3r0J3C5oaqjRY5egWkgwIe8FNnBKxgfBcgZ8u46wEZjESx
RrdeBVLod1M6+Bctd3W8dEtcXfv2D2NC7165P1aQGgbtGJ659HXS8/wAeiQYn1IGjhTaFfqOmxrA
g5VcT66qxVayEhp/9djs0qyi1QsVSeQSwLVILaMEYE0DJXT/AsCQOal7VM3MAuJ1ebASoi8pmchj
e3d+P/PNo8UL+U+EY0gT3a5iI0lBJY1icBk3vO1vfFewe0aq+z7JOtuA98/ccKAwp2t/KTeERtjJ
wSVw5c2wG7aqW+9kB7BMxia+P9ooS9TseVI5arGsBJfK4UDKBQruTbmv1rFZ2GgxOoausIHwHQsb
cH8BosxSkxhDfbftJ5jtN8EhXMtmdhCOH9FT6eoOE5O+4Jc3s0nFxixoJ47L1eASP118qM2doePt
RPtynbNmc56tm8OaGhYVE0uR973Yw7C4tb7SHNDs/cGDZyPY/DrYc4yL3aIjXjnJvOmvwkmf6lKQ
ZBhW+PQsvGWfucMaz3y3uB8OuBCxs4DDo4GrmWQkSsxLwYU3e1vd+OthDeqvZ+RBHm+p+/sA5g2V
MsBr5pfvnb8j6Z+rsVqFl9yeHNGcrMQCbd5WtWJ3MiUTm9kKHbRRrl8Zhu9dY1b+QQENzSEo+NPP
bUDyVc0DUP7H/UHhjEpK8q2t5C2LrnxhS99aolZLHoTKTzpYaqzOnYjnFPabZNfbnHFu3qPn0E9z
PaTZba7cIujz0JvmIUl4Nj396g5fjm4p+9EJTv4HCmOsY5Q1hdSpVozRBKA67I2IVJyp2S36opBR
ZVIMLBoCxxQg1Co6emiwepikcgkS/+iCtCbK65bwpD8LNloyz/LpsVvQdGc64EoAhf7HFHXpzsNJ
SwC5iS6lXe0SpzQT61fnpCRdQ6Zw3RdkPIjP+nPpKj+8XeNp+PqDDhKW1izrO9R5Sq7WMkpxqpcN
vqPfJK6AndHs9CPqX7w52pnj2/4qdHunfY/d5DV6MlaS2aAXVXOZTjV7520kuJkQmsk40EsdN0x8
SGE1Vk2m2uROzdvXByj399UqdDzbs6N/DOiaO8OgojajgEWoUFBbJk7FvFOghXfpHKAbpF1gTtvJ
M3WLfy53zefGjI7FvnwTWKQZ94H11i61g9Ikm5NZsOt/yhthKwqoJ/MMF7sPrbc2qF0zFEEInNXP
rkFHOPmtWt45dVhHxHze0MuGNhxw4SsAZeM2e+s/nBg2Yw2BoUum7OroMCp/vJEVvGnKu5/Ncm2E
Ol4LTyiqdoQRfiVvvBW/6X9q8rUTAmDRrrxVvarWwmaytZXq5Fbu9GtWuuj+sQCdsZlueabFVESZ
8pTRaHwJNPLJRQWf7iB1JI7NxyFhXg96Jq8tUD6RtFFURmKVXDo08o3FU6pnZjfaXAzN1pPU5P/8
RIQANJjqZ88HtTtdMYpELYJmkxxfauk4tGbDAWpn+/2Jk8AZJtgKIAheyrt5K64qkB+CbQvywVaO
bspipwagwsqdxxOw5Ep4QUAkGN+FYh3lSpWYttiKIqbYK1oL+dXJSiGZYsdd9fnY0n0aAvt+JhTB
wwzisNgnt17bT7qeq32RXtrv+knYpubOd8sv4SXaCweGqSXHAfoVvRMoDYJ8XLw1VcRRUzRhmV6m
ZBpFc8z94q/ctyFntmiM+qs1Ta5BDrmZduigqt9HcRhVM/G9fq8KTY62ac6I8NCpueSrVtS2XDG+
bx4q7XbX30dNRahGo++XTXqJ8+2QjTsDzBnBhBZ2PrTE5E+OM0FWMkjXlpb0EgwAYvTHx5+wOEMq
SJsBEQbxLC2SqPAh16dTkl4KXdkYoLjlahBq/mMb4EueBfugaITHI3XMFWna+sgDpxedLwBajUTf
NPLOYHjw0s0IfDzaDCFC0FIUKkqgLwMNLVOaXSqrsyZLwHVWd1VLBkTd2KDgvVYZyI770hhCL+QP
IdWEojNENaj3QCakMgdWo+wCwteZCBQ98Af7s1ittQPrgrmwTjCloc8MACkcmPOfX10VFK0ri8bL
gQEzD6z86vLMXf04NQ7DG7RsrIrs4tVt/2xwlfiujFF15Iq2NYN5ZYnAd6oOimWtgE8WtQAhZwBj
JXNQkRNYNXoqJGZdJDMWPDDqgLG297USBU9yIIQl1M0QomgkYuNpo1/oWnfhC1MHviRA/xfIpY6l
/7dB1zHgUMap79xIDM/o+CNlC0nx+uK3gTlCZcqzJM42JOAcyl3Fokn7cd/bTYxvQxYL1XJgEdGO
d7s0/MSXicpV/YUr16UvOIX3u+URoqOTH6AVfFqPWW3HSklSzQm50PU64Lag1JiWhINWyftgvDfc
DrCVPHFUxQ7SdRJ8t9AE1p91sInh/26rPah0wg4g86kgYNRTx4bkhc0ho8WjqFe8czJICvdlUVu8
95XxuR08hX/TblXFv9Xo3ehJDTj84119f2QqIIn+wYtDClSkYyuCaBN1gtJfUqARSKZ2qs23Ce/I
UfhdyyVIskX9T9dyLK7ln9Oemm8kQyU0HiAdhLwedVYLIQjPGl4HGHB485TBHXgn9908O435iQ8P
kgaG7FdjeA053JcDUhiCXTxLv1VX5Dbpjj9HmhXpuhk9gV6q8E1FeA5qIDldeSvrjqJawn4MQbA9
HLXRLuzwIBoO1IBIUZFhn6urLjRL6cX4KxrW4wm9h9viOgBMOPY4GBOQfqIujZlS95pXcf2FjwMA
fMEcJD+Dyr1WTU1eBdO+LQsoQlvaUTHVreKfVW1fVgPRopX+lAYkiFlYV2kOmfRUX38R5dpDJQ/x
GHj9pQszIjh96cTlITbM2m/MwkhXowrZcwtVkXynumrw2b16Aam4g8KbafPOdRb0Bz19DWfcj4E9
aZaY7jNwknCWAOCyt46TEp5jjs3Wt5qAdfrf1VYAr4dGM+Q6oLQN3BZ17sR9XAyTOMQXhVjeaI8D
Xq72eSTKgUWUfHd7oixRBY9Y1EK5yPr4Enmc4g7QHDeradCtXgCv12MvuXtZzKaAq0L7CRI32AO3
0ab09C4ppwkqZcTSRqczAZMB2yXrjXx33sxmFMQzCcepCjL6WzO13kYJENgwYwBRjxtSa4p6wzrV
fnLGNw4GMwgdWKZZkQr0b7dmBEMsUk2s80tdDdw68+UcrLJ86MUroVRzxcxHDb08SSNXqylp28pM
5CTUzT4e44p0JQ/sEzeFemFm0IcazcwbIRPnQaoJ2K8irKNV1Lad/xRyXBCQAS07ApEkTzyXhWTA
NSE71JmpOtYJKVqox5h8EPeIspVnICEVqP1nYnCR57RTFkjmlHHdrzAHab3JV6PGIqq8P4YxGRJQ
qchTAb+Gru7byeDlKutTQ0gug9O45ZNk1avACVGii54+5XUykJbhS/cXGMoitcpq13ZT5+PW3zjF
bh9Km7Q3QxcBboJqBWd5Jya++O7GOx+V6PadqejAxkGjRdqxigsJgCi8M54ap68doIsh5NY6dWc3
2au8rf8EaGXAPfjxtrlP0MEwWpnRzSDj2ABB3e3kCoXujUKYppfa1oi82Qem6jb2eGEE8fnwoRz6
xgw1o4kWjGkDNbJLa6YvH+dvFqCMOQ7q9KsNUCj4BQx4K23bkN2TZEfE/OeQRmq6qLOI17qpKOp5
HHZJIoQZnTwFAGSYjGVZ8ofrZaFOGCWcvNpIsSwAwTgYkuP4RHZ14pvaJiL/lCILoujwArx1UPgD
7gTC8Lde0FW8XoXSbM7q7cYV/9YW6V4ror79eTywu9sRZYhyt2CYorEvwvTyDg6arU8iO3UYrnZf
ZZlt4NGGII3EOrz6djC4I6G4M+aw4Txj2txdvDsfmXnZxRW6siLeWon0skRPGawg7SAQR1ijvxPQ
kpeXwvxmPEaXJg3YgZk6GjQ/qEncmhoEPU6E0M8uXEDe8wEM8JFP1uvHK7NwgCK7hxYXHgVTA9f2
WyN5ZUilLLV4SRHvl/ScuR3hm5VZM0g3FzfqtZ15Xq9ebC2uvhyXwc775BFjT/xLk5DNWWe1gS9N
2rUdyqXzRBokI4Qd7yiatak+o6BiM1zt7h4IT7u2QXkz9D3btlCb7LL1FIK+rj8Di+vxPitEmaDi
GldrSAm0NaYrccUVb3I290syz6zS6zwbdHy+Hsk8m1erwk+NpIQCRhK56sapdnOToqtVJzkj5+CF
lTxdOg2urVEOLQidYIw1BoVuhM84JOY3Y2HmiX8wHFr/KUGyUK1UvNwbV7aiDePXl+4H1+tOdwMV
GSQpoQ34X6Rd127jSLD9oUuAmeJrN0lR0Un2ePxC2GObOWd+/T00LtZSm6vG3XnZxWJmVazuSl3h
VHbSt1ggrtk6OVbUfR+pQspf19WSJwBsStSodL+rgjI7jRQBJ5m3mpRWupcwK8PNC86R/7VjY3QT
iONdl3fVfC8IBBw5IrETOoLFkTaOarJJm6jXB6GaIGyNNTxg4fu6oqHF20nzswHwUnPY3EieDGM/
xji48jNy1M2HudtgKFOz44fRlXcynlZP16+KxxYT4/SRoPnFCIJWeP+R7rcujyWO2rCAxbmXiJ4i
gsCzSiVX/ZNQXkWBR4ExA31RCu0kQjFXh93kDASPbZ7uc/wM68wC1Z+SWMPl90DnKNeVvcUTnXA8
5mIM8G1hMEF3ac9GgGrJRt3NkjzSbg+Y7Pfe2borKmzer986xxj8AOyp/ElNKwVKYwU0Mu/29qMo
kp6ov+qAZJQ35cLxnz9fCkrtS6IwmzbH0rCGgxavqZVsC8o7wqUA5/wIGWPgy77k+cWXMZj3fKxo
5UyW5lY7YKs3lCaUc45zWPbvxgdTPJdX5tcrNa+UWX1i8qLsIku39o/xDU+JrvtsjPVekmm8Muqb
EeeHtKG6qbHT3OUwct2Kquw+H2ySHuSwguzhodo8rG6DHbXpijd4zxWEWZfPXHZW1E0vAP7jJH4S
UjsTpUB9JDxXd90iGCpjEbpMkbJRRxjVU5Q5VxQdwDcBDalKutcM71Pjs90L68zmPeiW6c69ishU
YQiAMaaxXw0+shOw3nZlHWqCnekcc71siL4pMOeXamEvinmSnaSH/F6gzVZBoZaHos9jgzk+qdT6
SgQGBKLqF6TiHVe5vS5tPAJMKCXqQ4isCQikE0lIRlZ/osfrFP5F0P45KLYdw2wxLjOOIHHoV5ZO
p6OtZPaWjrwe5fksfhqAbzqzgTgTaID/I67K4gw5AvEpslY3j4nN0U3OnevMI2feqqRigeMszSYR
MOE22NviwCHyLyHbNyOM5YyKThsrI4KJcVbrFP3PAonXtRUdE5ennvMHXzszxmgmfZUqaYOnYbTf
AXPaWSmko7+nQ0ZdXlZs2XB+c8UYTqlsuj7SQlT1ts8h0R84rPzs+vmK175/n9H4zKxDqWpxN1K9
NYgkW5JGpKNwRO2GpE5F7ATdT/f38UdIjYHIiK44BmFZ0BUkj2cMPnTyMhZB1jqtCNq5mIglXsNG
IoaLZiOgh1Ger5sl4Me1nVFizAKmPduk0FCTlT9Kn1ZI6QTEtHbDoaAuJ9heSp/O5dh/uGIshJFm
SRp24GrE2AtAoPev1E7c7eeTgihF5sj+4sPrmxgLWYDcWI90MIgFm+CBls51U7Ro7M5+nbEQq9LM
PRiI7PT0MgXkPv3zcP33F80DUqEz5MKcfGeupURXMBAgEP5ag2Wl7vgYpQSR1XUi84/8uPszIsx9
FEVZFdKAOGe1hiNdP2Lm4+8oKEzwWwkYQQp8hNjB80SwQAUz7KLLCQ8XL/qbC3bLMKBP/y/qvV/f
cSR28ZbPfpox0vIYoo+zxgHJT/1aw0IC1eXcM4+CculpiqYwYwy3wpSht66xH7z7v2SBMcseutzQ
IwMCyW1He8vmPqGXbdXZITHWGAhp/RgYEFUA7dy/5fS2t8R9RTl8cGSVLXclZgWoKRVUxrvnN/MV
Eeb7XykDa3IDU2ikVgaB4DS58XqfO9X6OoVFt3V2UIxOj2OT5hpKSKdk4z+K2AjH8VvL3v6MAKPP
q7wQymR+J6nrp8pSdqtgthnYO8vRag4jrGk11H6K4hJqUR6xWfeUUd7LfOGy0W6kYUURmp5EdBRe
akVaenhQNEqOsAUvc+zpcUjm8yRq6bguqMxsnkV5BUbKTfwDpU1bcd4kssECC5RqRl54v6DjF3Tm
Pz+jI+VlNogzN3j/b+YDG3myu3AhGpqb0EIP4BxdYrvoY1XBrkVdy/ESd+QE7axDybnypRzWBQnm
sIDSD7QVASS8l9bun24Kp34sbNGSnmj8HhCOti+4vwtqzJGZRS5NTaHnp2fv4IglVYGggZ0CtPq4
rpI8OoxKVvKqb5J6poMec+zMPlLvyHt48WgwWgkfImh6h5Mbqb727pBptNA7X5HydJ2XBT94fmZs
pjlujN6IZzpATyZ5x00mLGRFNAldvnNjKNrp2J25ZtNLkjDhrMKn3q7JCtuziYJ4ka/+S4msC1LM
kXlCD/w2GaQ0TMEaeLQ4AbaaQwICeyTiL17CZ/GGvjn78nBnClpHShtHM2caMR2BdhT7yT857mXZ
2pwRYSJGWfWHth1AJCbRZjfa0xF5kkdOLMSlwkQso9aYRiCCSmmr60O8K6n/KH0+jr84hHhHxsQt
QzHFaJP4OrL2VXL1Bzt7+bwuzz+7rQACg85rEYOaQDvHwoJLu5n3Ul/1hjo/kb1DfCw24zY9euuT
Z4WH8IBWiP3v4Wnc5xb6IOzrtL9+mwmNL2gzHshHu7KIlX9IZgQ0ea+s0KqxxsWqgnVq+6rbAuW9
xCR/1W87C63g2CPTKVS0RwrMkOF3ns5YIeEOYxrqZ7o17HKrOElOVhVJD6uDvI2xd++jjEkVkfSt
UrChhUTP/T7zLd9zWz+lyiFJsTjSFV+91Rqb89Rfq5gGwyu6DsPq1EzrLsMGk02jk87n1EUXnC9Q
LTTMVmJsAT0/TMzeZRkAwCsJr1/JKnaTRh5DixOp8EgwutAZeNoqZj/nxGXq6PvXB97gxVJUesEF
owiKIOuj3IjZKa/Ic2nLVPFJpuEc73izvUvW6oIUowstNjeu9Arc1Ha0KRL6DDTEipYJnesuxibl
+MYFO39BjlELM5CBmZ+C3E78QCuU9Pu66C+ZkIvfZ0RfXalJM6Fj9DTdoMpvoKMroBlxn3JXvr9O
aiEwuqDExBQlOhcUXwKlcS3TQ71e/XH/jgATRqixVkWKPs1FJJG+6bcVh4EFK3jBABM+DFKdZ1kE
VUFqeKPaVUJe3U/OdfN0Zf6GM+dU9qHctzEEOcTMnTO29qi4vHzT9YtA1+AlDWzIrfTcAI3285Cv
Vat48jid+NdPCuDclxRiZWpWnoib8B5z0p16k9Dcohwfy2OD0Xmv1LFduAQbuw6J+sf+/4tJNqNm
/GMYf0zgJFI9KKWIakpODiGJrHvs9ORNYvBYYJQbKPqZP9Qj8j4iipKJhX3FnKm+hbfCBReMentC
pvdSMpuPcIs+YUfmtZ1zDIjOVp2GOKxlzwMFYSduD3PVBFBag/PoW7zZ1+u6oYuMfovI0U+1gRsp
S7Ii1EcnQuly7fss/UwscHFijJYXuaEpcYM7ecbbSoaXN2i5N562nJDqul3XWaAZjKDlSqaCmdOm
IbxHCOek2BAXUq2aUYIfFzvLmUj6ER6akptM5pzUl2Sc2ao8TdW6D2APe6o4L/NcpU7C24j33OUY
k6+S+xkZTzUCzcshYBpxHPGBvuc2x+guUsDiL8B9qFjR8OOto6+Aj9ApUBID3VT5RLQ70r9zoqCl
3mrMZXxTYUx7nSlT6JsyFMU1iFUnbonsg4MluhYAs3PiobjdrUU0FecILOKjvnYbjOK3vz7tV/Fm
y8ujLpqe769hRQSxeKgIIniOSf5SWr/RX8051UUhPKPAOIFcznO/9EChaYhJhdtdD3W97vEXrdsZ
CcYFYBiyyOQMJJ5wbTqo5B65ToHHBBPtRSgOCWoDGU8qywnJah/opKAc0eDI31cl5UzCkzYo5b4H
EY0EHanx8jBvHIzF5KfrzPDoMM5AbVd1WDY4rpG+VJNjYiiC2trjdSK8E2PCvGpYhbWOWzntqr2D
3kSreqo46Sme7DKOIOz6Ic57kDBunG4XuTzLxhOrmcWz+6h1IzfLGveBQWOsMwa48MP1M+IRYEyB
mU2oa8P+n6aHZ+2+dbh91Yum+Vsxvh7bZxyo0RDE6QxRD+z9jUme4+NAUNZMtr5znRPOVXwNCp4R
agcFA70CCGV/cnIDTQ/fOTr+tR33h0M+44VR8lpoW72VcNul3ViSI1INdSXs70OhOcRMaVdR486u
yMM7rxmeI8nsQj9NDdp5BnI+RMmqI/Jr2xPt/fr5cVSSxQjHDqViLErQiDa9vXr6I62N9fTxd/bl
qwJ+dknDqjWLzACRnmo5YLcsif6ujn9JhNF7xSvHBLAr0PvyCQbsmG4wdEV57TlLVeVzL8pOG8LB
NmM3C5w1mGuMw3Z005zK59hR33aqyyP3E21hfgWcCR9jCqLa6/quhvA9d3tJt8P94YQpxNt4wHTx
sFWeKB0GC3xKsf2J6dH/mNk4+wDGVEStn2gAApiF8OC7/lZ9WJEHw1r9lxfbNxm2dKt2Q58Fs7N+
Fte78atJBZOE+dt1aV/O05yRYWKCKTCyovRwewNcA/rg3l89mq05OrVUvTi/tK9I7EzeRRiL0Qhw
Zugl7W2sL/KwkBNIpgDlkQ8RKWA9eNgxXM6YQCH0QgPDcThAq8lIHpFX5NFCx8Xyk788QvXSOQV9
VI5qiCPEqzR9DNe/XjNq3PIyahzbx9bkElHwjFTSvlp+B+JvOlu8/0tGGIOBccoh1QaQOKSu40Tv
We3Q5Pk6kUU2MMg4d9ZgKzQ7wovN7uVQ5StECgB1/p0DPE53w/9i+M5oMBpaxKEuSAloYPMRlsdT
aas+jzteEnXRUXxT+eHRS01DwVqfY7fot3KHPvy52dfg8LL8mj8jwyiovgL6hIH47WSNNLg1CRZ3
E2nbHN3r9/LV0fLDqZ/RYZw6Njes/CYHnbhYY5Xqi0dm1DFCbWBobrbH+rSLNoKz2tbEwIuoAFAv
Jqo5T/DlVO7ZRzA6mwMrVC/CmVk53/l3WCCkP8CH/AqIsE4tni9ZNhFn5BjNnQIPA68jBGV3kDEt
a0nd3CQjr3lsLQZ/Z3SYMD9M8z7Na2N+2qEyQZ47y99On5/Xb5CjWewq1yrtktAXQQRjaOXTTu4J
XkYYRrlOZbYB18SEjfQHM/AA3oyWHAANkR6raP5TrH92WDOfZ75izNJgLLtZEHWiWhhufv87Dhjr
EMoNxpt6/P6AWZBjxm1rmBXlygmxjhtD4OMYazihrzKt8+bb4Ya+RjYPDWFpsgEwD/+YUrbxKuhl
ZMUEMDL3Ncj0ZiLo+sW6N27/P0eyWO/dDbqXez44SgmAn2lLgrunFkPCwk1wW2wqcd2hKoyxHeN0
/aY4FpadfRdWfTaXoedXuPkg3HQn4AU4emBxRHqRPYCNzb1+aDJnzxHzZxXsqwmj0z41u3jzGFtc
K75oAc5oMNZ17MNY6HvQ2OnrbC9uJWsgo0Jf/9s7c4X5XeBVAjqKRT8AbFYc+lhEjrt6Sk4AXH7y
SQjMFLim65ez+M48I8TYNL1L27oUo5mQgX0umA7ktRkvC/gZCSYewSbnSUqmeG5DkhCdjnZNPwYK
X24FhJdlXpS1M1qMXRuaYcSOLZxbF9MjUP3wgggtkxczLHucMzKMcTOn1VQYEcg8T9a0v9Vv2v1d
zknzLZ8btnZiih/SjHUFlxa07qYRiyCyudWhc/LX/hVxKa2tMSeqI1tckZsjkB8G75ucMcv+mcGu
I6wLE8Qix2N2csYnoBSS24l6z5LN8XDLp3dGiYmFSjMzu0gDJREbsW8CS8VephQM8YRhUbbP6DDa
ipWrraBgdeTJwuoFAX5O4NT4Fzkx0KGBhSDziDpb5G97tYv7tIK4AU1Sp3PcMaeb+Z3sS/76nBBz
ZJnnDXrqNbOaxscQG7O6ymr2bwMpLfkPJKLel6eG/peLOqfKHKAoNJ46jThAhUzPKd6VDUDmO+SE
eITmH2Jl75wQEzAOUicMY9rmJwN5weS3Smtyn5HJro7FlpMiXFSrc1pMtJhEop81Je6scRDBjbY0
a5VTWwWsBW9pxZI5OqfFWFdtbCGEOq6tm9FyXUxy5Bbg+q3rNlziScf852eqa9SKicXeIFOg3jmj
DgPX9AabKiDyHW1sbCHzYQa5sHA8soyxRY+sZDRmPRuoyak2ADm01FfVRu9yYyfH4UV60vn77ZeU
+vxIGdMbJ2hfjoFnCE2YctI+jbbhGI753L8G1EehzFhRUbPTW+6oEVdwGHscdsqw0iqwW+GUMcBG
ix0gZIAdW6y5YBSzEP67QvzYrKKkiS4n6iw4jjwjp+8daa/TVLPJ+MCTnqWg5vtEAbZ0KT14ZkdC
gzEZCGnyLts++dNb7cbb3XGkdP6dazwx1qTvi77RE9ABCtFbagfOR2NnRxlLJLgxNY8lxp6YU1z4
fQ5Sk6Oi/I8FQyhsZ+h65AY38y9dY4qxJpqgymJQ4qKMVUS0vnMU5WNU70wUHzPRqhBXV5beuX2z
NtvXsuj+37DVyKNiYar6haMGcGNGKBMjDKugHuemSwM1IQXO1C7w4s/o9dtbVrt/6Hx5wjMTg4hb
E/z2i0790juSna3/Q/8oYDOBkAUA9RUGnBhWhJUqNIkxzHKI2cf5zoSD9srfYrgkh9j5aqBWL8oY
C2MsiN+bQu0D6xZoBSJ1MkjHrbZ+jJ336ye2aC/O6TD8aFI9Bp0BOsDR/4NVuyTcjI65llB89i1e
r//XBbCCeEaNvaAhVNXUk0ENS4XJ27D7Mz1teWhJX1WTa0QYUzF5fVUGs1nqsaIuJcofPOcsfSTA
MrJu7ifLwev11t+oqj18Ru7W3PC2tSyWKc7ZZIxIEopy2on4gqnbavnucXfnH1sikmO/Qdi14kj9
koc7p8bYEW9qY0OYQE0D6gASGe1z83pdSpb06pwCYz8GdRwgpHAq/it667qAGpvrBH7uXIaFOKfA
xCCGPIqNVoOHypJnUJvJytAHbhBtk5Lng38X0oT0zq3qW8Ojbb1uM/rJs5JLT/PzT2Dik1YwzMnX
5pALeAMxErky+eRhu/NoMMGIEabY5TKHWu3TprAb+9W3eGws5jXP+WAsR1lnzbjSvsTBwPbTE7qI
bc/q0G3yKO7M2+sXx2OIMR9BIkp5OpsP5caZyQx0ROHjOo35N67oM5v8bvzcq8cGfhKJIPlVJSlW
t2G3AifC4Mg4W8uWx0kOhxBUeogdwJ2ngB4//44Rxixk6lCvBAGHZYUIdklMJxqjY4rXV7hoD4AX
udIBXahq7JPcjAopzzsxP70ozrSJb1X3OhvS4lF9E2Af4YWAZc5hOYGPLLAdfavTASAQEZFzUsGr
H7OKctelzSbmhxCc0WSMeqQkfmSU8LtAhKc50TGsPUe3utVR0aHlzd/yyNyVXOZFFac4RMTvKhWw
FFF+TJyY6qeOvga2sBHnAdduzZHCZQ8JcH1Zhg4rCivsXV8oANuUkHZYd1b0u6aBSPLTNhq49Y+l
8BPQtv9QYk5UUGGMRgWUNBkS3zgaOQy5Na1bmTtOxCPFHGZv6PkgBfLsoZzIig/7LSD0+VXY+Wd+
ysg3R4wjBJxvuEoV3Fkdu0gXY/ezStQ/kk37yeHJB48W4xIR0GZFlIClyemAOB4FgJRTaH1zF2JE
hZcjWqxpn98V4x7rXstSIGli1AcITIqd7s0KiYBmPb9K0DK4y12Uy2iwvq7oi4b3TEIYjwhU1iEX
O1BVVuu6fira21Wz1h7F5FFsnVQk16ktVh+RrsS+L2AuIznOHGlcGKIgxgpeKTcbB+12/WE/oHvs
v1Rsz8kwZ4kVeAWgDdX5bW6SViXSrnjR33h6PGvPT1n8ZoY5u7gBdLzkgxn09JUkeJ6HQfceMZ6A
bnj93JZv6ZsSE1O0WPk71SYePaKd2h8J2c9PSF6Myb2cORA4e1pVZtH65Xw5VrI/ZBYQ9uHpFZun
Vsu+65sZNp7wDFXQA5DJbi1nsFq7fiw34sPw2pOIVlbLSV/PX33lltj6mZBg5UTuQYufp4wUxwLd
nRkXY+rLZv+gomKHOdBO5zXTs3k8OztJAPhoUELiZig9yXkOLfrUhjR2FTdw5BM68zfdfWJ7PCFc
lIwzuoyFR/uDqhcJ6FaoaLyUj7fl7d112Vs8vzMKjGEv0MUYaTUo7LwDhg8p7Drnhng8MDZ9xNJ7
lMtAAVtXUtc/Dh7g4W762vX7/zK9ixT59z0xBkjLKn8sRdDCAJ8l3YskW9/xpg1n63IpCwDxVjEj
LmHnlfFj4k5V/SbJTbU9WRuem50/79pPX1739Yv9GeJdfiZzsdrUjoE/KS0QVWonPfQO5RVceQfB
XGwPCOjeV3EQb/e3vL5U3m8zF6kPTaq3Bn47pdw9YQvvq8ujYf2HbwotwLTbk2Ld1xbgeuy9D+f7
8P7wdP0OFmYGLikxPqSAJRS6+YhisgFqcU92MBgPukUc+nCfrXcvFvTNtmyMHtqcjsCvQvQ1YWK8
ioeJyrjqIAAH56V/DB9Xdko/AD59sLqb+8DCuvcNdcMHm7bWg3tMLY/6jrl5v34CvHtknA62xkZi
V+EjnHvkRjl+86eruTxdxtW03WoUxxV+fCAfPC1fSKud//iPKbtVq2m172vt6Sm2hWO6Lt4SAgz3
6NESeBvUrqs9O273NweOfZeXnkqWvKnS5PnAbzlXyftKRt1Lofa8sIQs//Uvz5TPvGs3tYrpzaYK
2NG8xs7rAqizsI2jIKZhP+KrNUIIJyu+kKe8lBFGvbM4bUJzlhGg39/Xpi3nj3fJfeMgpWzt3/ct
cEPH3V55ajRqHIK3YCDRPuJB8cvzlf67ov+Yq+slbzRWs45hmTVVSIyti85+zmvXJHNL5/lxJGvX
/vxLcWA0ezSMrBNEHOxAKOenFZ6oMYo9FGj8jHX8Nh5lcUniu3y9tW/2I7mn1l1L9u4rfX9od3Rt
zdhuWyWySl4cy/kEJs99XSd/rltaXcjJV2h+JuBhIGGcYwI/u5eWoMIdWc7B21REJvYHtgBcp4Y9
e9cF4su0nZHrZXMy+gRiWZKNZZLNYAlvMXmPUTKtXYFsKgdjhSnJS6KqVnw8oEFG2wj2JnB2mxHp
bdknytuNdnxuMtrKu9MAUH9sy03tg0ZEn5S2X9ju5Lbr53p9sxJt5Y9+J2G721rFCt+1uVewT48E
KxJi+eSwLYFsQVYH6R6oIMQP0JaabNqENLf6p4Quyg3gF/AXJivcDdjUidVf62T/61OJUKJfHStL
eqgzK7rtPKzwuM/2RWPnT4aT0wafK/xZvWrRV0dElJF+rTjYLVrTfO8huZSuJez7ONzmM17ax0Hc
NM66cD5MomHCdYOKGRW3pX3oQTSM3cGKWtS0kdLQ3kR72g03JekeblZ2QJHIxiYynQZW4UQr8rwp
CRZMw5vldLhBD68jNGTjaGtIqplSPEcpYIMV8rpfu8CCuDfWoW0bNjLSB/PO3xUZyhh3q21qA9qz
dwqUzpM3DRv0JjJag0TND2Mnb9SGaCkqvsfbwMoHstHDuW9K3yFBd9dgvWbvWe8apjNWpOzp/lV8
S9fbX+XuWFra043c2R15wPq0zEqB96RsBOvO2xaPxkkrCBBXAWmMpUG2gNB4DcBhCXUN/dj11uiK
9qbdPuZvaU21dWDRVQvcmNAxjvB9dkONAkhemGtDiwZkBMsE4gnZO29jF+5DTxRg4maf770l37jv
j/0vTSEk2Fr6dtys7jFwsUW3rEuqD70n660O4Z8E0hwoyRB5UBWm6w9WNJ0MhTgVVldEHwY1N9ER
rS43xH6oSGKXVmwB6avDjuNfHe2wx2kbW5+tBBgotyKbrXKg090xdEQi3VePASzgCYEv7qM7Hjf4
n52eFAMODZmrDt9i+RSn7+rvRw2dQXSFH8VJCPQ5sLK3ae0AnT3Df0r2LiUOdi39ElDsf/fs/K0H
xHWC5lyV9FZY2GZiH91fNPlQ1zf57thScApACQMl4XWI/SinYm3eStIuIa0VP37Ay42Q/L23B3hs
cXjHoChRC/IuujKp3clwtutkm5N7893PSPAZWuOz5zwat1hZXTy2qLluc4wcW1A0kQw28vUuUdbb
jZBZng+pDOyWZgcUvNdUe3+NKdBjlfsZ9mfbWnVNiZsQHO0fZEKFzTFpyHhT7xK7iglxN3YJkHjT
wsy0b8u3AuKd+KYg7kg9nM0nbBXwSEmze3x/Tm+eUme4Cw7Rq5UNzuSKUIY2OWx18H/doC25WQ1A
RqqhKiqGfFnzqQeRIQih16EHV3Gg+gN5CY9zQ0ZiNSlZ3ejODANvbnBV2xB93xx3xKXPxFTSVCtV
opod4COllEq78HRyQuDptw56h27zTYHIWbk1YUazA+cF8cUb49wveGeiLj0NIjFbgXY5kpeTCRSD
kHoEWUr3+iEvNPdgAuHskGeHeOY0RNE3MA4udKdnK7QPQL1RjuUzlEXDOl+DX+P6mV27JMe8wfxV
k0x6hTstCvLrt/QUkZ3kQAF4bC3Ef2BLwUoVRVZ0QNRdsiUXXSB3nt+fTIJqfyY6sJAYpc9v0ese
AQ+rvOUiyC1UAGbevmkyRxmXUZv6K9AEsnsWwA1it0vofPYc3nghyiVr16+f91vMJw9KLkddgQjF
uud85c/0z2Xsw1x04NdShXVucwBuktjWjhqA+3uSc8jIPDpMLA4IslyoE9B5dgCoRsjhRqAvh5Nv
w9URF8uWnna2SB6eXB6+4oKEneWD9K9a25ni+HFdSun8ekExi/d64UXC7ACUsRqKXpifL0+7znEC
6xShjyQjv04IQJx74tobbb19CggFVPz7SLe+xWuX+eoBZyzQBX9MMO6pclI2A/h7tqzD/fvNjVuS
3wgtnV1OUhtNlI4DOc/prtt5FlZNAf/NJ9aE4ij9XN8N1H6wt+ruAa6B3IbW/Sec9Wb74X4cRXio
Xwo5HAKEYO7Kvi7RX5OkV76brcMJZlcDsAFRsOTceNZhc7B6fOqLo7k1ng0YVksdheyxwTC/4VXw
Odr09R44E4lokrCMek77pNTmiZv6sxR3oVBfz8GzH9f7IBvK+TFhnXxy2Mwnvab22wktMQFBmJZZ
rWW9h3gLjsjpzNGaZlGEVjrB04mT2/2C8b92yJc26H+UQk+EWMbHYO+CtXm+/+XfqZvn9cHalHR1
2xDbXVPygH9jcgZtBbpt4wPp2n3Akk3AZLg8aeUoI1uBEgJjpXfzpQNRkeeKZ15YXk2k/xUsS8XI
xA9XEox+2qRYmosHSyUhDOqfVy7GRAWr3vFuecmandNi7LEWoK8MkHYdrGZod+4fjzzMd3ldRZaC
C6yq/uaIsc2jF6bxoGtAeKKH+P4tpckrphm4CPALEADwhmd0GNtsJqs6NzXQMfDg6+0X5a3CShCg
3WYALhfQko8tp8R+/Kyc6wzyTpFJgbZ1hApv8nWKou2/GPA9D0ZPeE1xPDKryxgjiMxxCguwZyUe
UVLi/UkhFAk08Do7i5keDOpgh6hsfm35uySkBUace8MKMdpBwvAW/EHlCnhxBmgOqvCKSC3f6V1j
k3zMCAslR9mXKgrn1BldlwqlGMNypt7e39ebzH6/zt5iyvWcACP0Y1JXUq2AgJQ66Wjlhi179Le/
EWvbfBo9C1fHW1z0LzSBD2nIhoRd58zdiZMXC6MJpT6YgCfStxES44092TR7/E/cfVNi/KiAba2t
EoE7y3uKJqu28HiNrdYVcWECJzO5mAKaZ/3+jy3W+QFCPKu6EGwVlkZ67JyUiLcRMakECH8DqESE
w9ySUzqnd1m5+p9YHSY/lcBc8ntyteOayijEBlv/4TqdpacYLMk3X+xTzAtqTw3xHEIiJXdVS+kc
wS52aKWQdykWdCUHD3EF3vXbCDV0/VgahGdUlsL7i29g9CDA9pc6mC9yRMIotht3tZfsh/Ltrw+V
0QcvEgRMp+MSR+zQwfwIVuk4j6vjf5jkn83z96EybiCS5dLsxi+GZhS7FEALvYPtWmsuR7M2/XSh
35QYRxDqK3VMBnA07ws1AZ3VYTwd03PHeXrOQ6wUIU8RYqCSS5knoIwryEShMk1p1nMH0JW3uiWs
fVCUbq8L6LIr+GaQMSeRGmRC4OPpl2JmJF4nwFx+DbndRPIsYtfOkbElrbIysXIJN6be9cioYucv
BYAwCowFAluTek4IqNF1B+u5TQ7Cxr+pXV4/H+cq2caLRKhT2VPhW0daP7YtMGN0v7D0wO68z//3
mQLfVldlGYEXQG6Zq0v7sahyAcx2znMNkLAKkwcPPN+6nP84o8LcnN6a0+RjG/jpySQBjQcyALHV
J7Ulo0kmsUPHfxjfuFQXLvKCN+Yi1TRR1FSFWHbOV0yJt6pkIxfpbLmbNxYu7IzUj1mf2pNDv5x1
LyUiZmM1W7YeeC24Co8I4wckXS99HyCPGK4wd9nvDHmyxlXt8s68n+6S1TzCjH43WiBQyd3P6k52
97DeGdk+IkdqWRhBtYBeY4muyW2yX4pCLw6A9R15OmbZfMM4a3FFS2qil+fN299+FLtfBToAie6O
RNiMHqpo10V4yWdoEppBTRXDM1j/ztDONNGPowh2YaSYBfT2+9eCGx5+TbgzVuGCCOOY0j7q0Q8K
IqWdHs2jetM++lt9U641O7yLMdM7+8RjZru7AanwzxYNWZ/ZnYAUOhkxaMFLXiw9Ly6+h/FfZqwN
ZW3geyrnINuiStaD3R0bNGjxxsu558u4sFQwilavQcry5jpMDAzkxwfzN+/FtGDeLzhi/JeIfttE
C0Dm8OZvb1cQmZ7o9nVZWVShM1FhzJ3clmKpjqBR3Hr7yladO7zhOaE8jw/G2MW6FPlig+zrIboN
7T/CusIT7L/43IvTYowbxnjkqBLBSWnXdm63Npqw4d5T/kLlpTD+nBTb0J740qDB8fYnzCgTY6fs
fJTcjrnTPBYHHl9LSY8LYoyRMyf0QqsCTk+6kZ5FGJLDxkD1U7IcDBu+qNvx4G8TS4c9sX63G5q9
am5OBbq3FZXAtHmElpttcFBQh0IRzPac49btfl+XoqX018VHshYn6OQimU9kNWBY4VeooPiFWWej
d/LODfR1q5BcscJqDcz4SLoJRzJpNJhoJdIktb0IxSM0zo+FHQVWNG2r4q4u12LxwPnM+TOu2CyD
sVkRTlJvGpQdROpttV/+bviqfK5tcQeAYDciFAf09l4CECV0njjEl1VNNxQMWajYXsNc5KDro5YH
uMiR9q/PqFX2pEHBPLPCbX9IVqjvTbSYiB2e1Bt4rhZ/GpN+Z1qFxfmSmdKPY8AOWB1hzkr+sS5T
lAXFF7BZEoFx1CFRLqEMjurtR7m5HdwQo0y/UXt7iIi6wxScxRtqWrbU38UfkbHUmVJ5ZtDhWaW0
NP7A4tF0AyV94HC5aHXOqDBG2o8LXcp8HLdIq3eBxr+Rlefh4i57gjMijIlOAAklryIQQSTxpGNI
J8RrsD+J5O76lS1kQ87rZSyadSuWYqUWoAPM4Xv5QcEL0L1OYdmonbHCWOmpSldpM4snnFp38/E7
cXOLE1tzj4ux0YqG0d4qA40RmzMkt/hf0q5rOXJcyX4RI0CC9pWmLEuuJbWkF0YbiQ70nl+/h5q9
t6sgbiF6djqmXzqikgASiTQnTx77Q/PbSbaiOQirV+3PWj6/4yxrHUY9amafGgbtHvfSg77pkaO6
vmPrRk8zqKojQaYiR4trdiYlVkmcd2U6IG0KbpHg2UodegRWBG61uWE753WJxxSgs1RkCbTnevtb
oOLrTubZF3A6rkYsbGcaDY8vY26DSjA89EcLyIWlrS6xyTE/mTfgocTk5XwrjCZWjemZcE73J4uq
0phC+NihSXuf24Hv2b3nCYz2GqwV+GdD11QMPrUslVtknEQdjbR6wB1TgVToY5wpyDScMccstlO8
Uw+Vrc1u+71L7OYRUwSPZQWzRRKQRerf02/4e1eKUGOr1uXso7jFo9RjzDrr4TdhZhNLHfXxCYT/
zffrKrZ+YUyZosFFVqn8OYvmTMUwayaPGQaIPE6HGZWkV+dJWGhYtu/LY2DiGSBER7cBP+o8wFCE
MQrGZSX5i/52VO/Zrb4fH8bMzjGr9+1eBKRdyydoaImnOE7kgVSDO9AC/euaFLDhMf5In5e5s0tm
OXb8zfdfN6jihLZxku9n4G6+RdsysQVburzx/HpBKoo6hKnoGqWcxzsVpBgTkg0wpRP6K+rH1ANn
pU8wvHXcfhN1KsuLEbgmjjOrcSGXsZlWA+hmMBuiutmMoPAPgL5ypK0mokP7rPV9kaZgroJmGLgu
PHdPmNdDlZvQl9odN8ljmzmh4eiQxnae47++znAGi1eCjujfgm1dUyPlTDLn3bTBHBRx3wz/0OID
UeUvmQ2MwP2tbBS7QoZP8CSu3cBzgZzLGU40KKQOS40C+0R9ZmvMJptWZOTXrBxU1aKGsWiNzqlL
n84zq0EgDjSbaVOMA6xyp1HvsxIzjMmP0dzokuWg1c6xwPVU3ATsNZN2k/EjiRS7Lw+FDHhj3ve2
XuzkCM38RPCBK71+GiDWfz6QU7BGKWJaLrcJV8nYpIfQDk/vASgzXkOH7Fglpv1cc0bOJXKvuJ7k
PTVD7DwF8111YA2sckMXFKIUvOj6/mY+WSgIRU4PHx98FEJW2zX/VYFNJJauW5pucB8QxRI1pgQf
oIGv0n+w0FQwOjeSMI+7bqn+CDKXPO+Z+TWHeprbRceeweyOpqiX1FY9a5N/k8FdflChCe7ND+VY
Ol1uJwfrrj2JclxrVTgc73/XykcNtFf6lFT4hOPCZ97vh/fqVH7Pj/M22/9AFynG2++8xNsl2+BG
lEhac6MUVdfRXSkbyhdC3JkFCmPlhJC6WrJmwPoJ8SwrzeFQ3zMZ3FmqJgMGr4CMU3uXp86SSznA
cdk+IS9pA0IjuaKUx/qN+SOSL1cFclUO0zAPKERrxwxR2AKW9e5A2B6dJFfeVz+Fhb/VR+dMJGcd
gyAtpyDBI+suY82ae0zsBucYWo2hNWIymFVpGsWQVE1XLdXk9pTMrMeUEhVP+n4TEyd3QX+k3w5+
+5YcJkFyZzWaQ678P8L4JyfoMvCnNBD2bCDXgtqwjPFNCoiJmMgTXM2an4vidlGPWQquWmV4DLbt
bxBIRTeKsW+KDf5UXoRy3PikbWekHYdOUGlZK3Fieu6fVXKvjdWxSR8yiG43hn2bKF7b2sBJsPsW
mAygwkVO0qrndy5wOeMz05PlVZZiXsmSY0pkpBhh4ECzZkuALv6bl1vTl4F+1DQUnXNlU8RkU2Zp
iwMIKhPAqZYYYnR+Ke4u8sS4gtVAE46CqiAGw/8ap5001SUJDDSwKiMFENjspH62SZ3Ot3qGGch2
3xVW65aZARLSPqjiym5ZLdcYhGh2uhd0SvtBJUP+dX0b6CL2i+uElltzmZJsKZ+Qv7MNJ3MqFfKQ
jo8MIZvqyN3LpBwYtcdusK2o2JjglGFvBASsMjprzIdk/tWldkXvGUpE7EX7YTFg2rXqJ5PvldxW
pu9I3XlNfSroR6ZUDgMsU/mZlnZKAAy309zR6+3U7EHVYOiCivyq4QZBDrxscEJZ/FoKLSHGQJPx
ESMHE/29/5YXoCX9kX6jT9d3bf0w/0jiC3OVIYe1okBSsrdA/41OjPDnNB5SzMLC6b3F0TZBVmvY
C8SuFFg1VOf+s8DPdsSzw1q8tRDkZCNaHWVg7FCno86hFWb61zydZWwyoBoW5rManG+VjHQmEmrI
jzEGmc43zZ0oF/YZbfBady6BuwwmlYoU7TPjo1EAryoFtj55k1fnaAeJD7M/Wna/z29L1dFelGjP
om1Qoq8Fw1liuxt3oGdrHIW6hGK06HAiyKcl0NbZmcq9GW6lA4ZA9voNM92u3FnCUGrNN4ZNpISq
MhBVGm8U6UDSrMRDWrvZx6mXHH1fYt6K55Tv/Uns9q1p9bk4ziTOuTrUkjosNniJ3E6POSjBDO/7
UhcxvY9vSJoKkxxrGnAuk8vxTIE2NkCqD5ibjjziLdjACsx30fcZyDv81C1c+H47TUTJs+p4novl
QuS87LJ4niG2AJc1+CBuQaEAU2SrA7x71V08I7IbAGisjsWxdpNT4aHKKUgvrVnEJekCDJhuYHw4
p5uF1gWZ2ZAFXvCTuYY3Oz/YVtRvsZrDOpPC5+ryBEFcWNEBV7myf95KNkooDkb1tXb7LfWTo1GJ
WixWHcBzkZwfUbQKA0UUFjZ56vv86G7e3N5X3fCu36q79FfkCazVmj92Lo+7J6OUEyA5Ie9UYr5S
XDrv802KQd8oyCzx2W9R+nMtFtfA5CTLuJgEg7kvfYdWSsts6uGSqX3A3MhAhDrGLXOkGfSN19e2
riN/RHHh8TAFRJE7EynvLX1pNLsyXANNWhLIfJXNrAqkrT43GigOVQPk0SYgNJcrC1s9DiIVK3Ph
2jYPxSFw8bw86MdEiA9c38Q/ojjb3/WTJA8J3KIJ0zbH/VTZgQt0AUpouec236Q9QAMiRVkLbM+X
x904Us1jDIDzEtgSp7sJvV+dOwM6kQvL9+qiA/zDcyaKD4LqamioRCGKZdCL1pHVyGW6IwOHNR/S
zi1z5rHfY3YqitjpOrf1hvklMWd7AAdZfqDqyRrcIUCG8BA3ey0MocpO3W2CzrHeOuuRFcdA93r2
q41emvJkRb9nEJjkuyndROAYC70CkVcdaP6g3pLmJhl3AROMM12NLYG0NGTD0lQKlqBLbUHi2DQZ
WJgfX45vRHcKIDo9595yP0q0z7lCkNKn18Hv6bk87vgCQoump8EIbu4JKEgL3CPPKO25+4f9g+Hc
ed9fjcl2NIftDu0W/CQYnRzeohfh9/U7+el0ffkOYD8As1OoZqjcdxQpxt3m5jA9vrwgZzGDQBW8
fvMOUIURbSO2b3s/EqAJ+u230im3H5gsjlrk8f76V3CvNRjeFRVEpCAvIbquKQZn9ICEZlM6aIlf
GvB/ewcn4czPxkjtLJsdZbac6/I4hf5feaBjkTEsgULq5WFPzWi2IWYM+Fb6BGLZTZIcTOSgOlOw
Ls4u/COHYndNTH41NZU3QXEThOZkJb6kfkQSPCsgXFtFEpiCVSmgX7d0E4UloqmXqwnVdGj7Nk/9
omEnrXsHm90mnN+vbxnn3PyzlDMhy0ecedFTlVVVN5epr6Ldd6o+CFq21bs5c/OhFlju5XvPVPKL
KO5JkqSsGpsR6wG1MEaYdqQQCOAeoi8CuGPJmzTuMPIh9fWBfpfBggdKF2+s1b2BwCsi6t4MRi9O
jNq+voerane2h5yNCcbCGsMcCwub4HdrpLYWj79nXTrOhFYCFecTIP8sUoPSEcNAqM7reA2GICPE
ZGO/bz01uiejQ/S7PNuY/W0e/jBl5CHmk2FEdqmfQvISZmhOkwZnZKKZwavqefYhnAellZYyqAM+
pIwTR1aeFD21y3l7fWtXdQY1KUM3EJPDil+qp5WWxRD2UE85xAAXjHSKmC7QmtXTOxPBnd4095Mu
9dCasIlual1zjbrZRIb6O2t0weGtbtmZKM4oB1WhDv2ymrj5ICWow6L30vCu79i6DE0F3zTApTIf
jWulKg9kaFO/JrljSu+1ie55Ud1bJIQ7e2a1WdnhvvnmfC8FqU36Uz8Zgt1aNU0o+f5nJdzrMWQT
5tZZEKJkGNRbbkvpESylztwXThG+/ptdQyXSRA1UQU3pUs8U0k9hW0MJlixTVT+VhmrXqUDTVnfN
VDTUNhEqY9zOpZA+zoY+KrvUN5pgsHOwqu/MsQg2bZmKagYiUcu/n5n1oWCyHBTYuyB/zjvMJqvu
MfVJYPdWL6cJyh8TqUMA+jkhUw3sQ0CH1G9q42mYzXcw9gh0gI/T/jF3yF4RoskGsfghS5kR6WrW
TKmfGWFnp1F/I6vZMc+YG7bdJs7auxbXVOmTE1oXnKr39DyMvSaO3JSG/qAHAodydWPPvoc7Q0VO
+yDSx2XNk10M9432XqbP15VxxSJpBO3jxAREDKxvnNGr8x7r7KAnedftRmImW10pkfllcB0HIooU
+bz2ssUX4jgDWCpW0YcjjjErh01ew1wMP+WZPJlk+J7XIBtm+xQdQyjv0Szz8hJoNVlwzCuOooZx
M8QkWDCQNPRSXaURwP586uHqJLVNmszWpA7AwNmLFIQaYH0Y//5duRDIHWOqR2Sy6jn1W4WCu7ky
kAYIclMgZcWCXUjhLkiDcRdqjlE6/lR8mAnYXGRtO+ihXabedY3hg+J/zvBsAzn7BT+jS9oCZzh1
D5F+X8YYdUFP8Pe1uxR3RcW4+PrUYiZA1wuMwP8hmgKfQ0FaZpnc2amEmSRtKB41/VuK1zksN0Zs
k3SbyrFnahNGCAcnEzw5unIDD1AgfuU+YotRAlYopcBzcC5/DhzHlKdK6s995qYtwlaMQ2IP17d3
xbHUCDU0VEENHdrJvdtmyUwqm13ixx8ZhhbeB+oRqGybzb4Cby/T36+L45vO/jnNP/I+O7LPrHfV
FGFN+j7xo2wz5PvIT3fRfcfcbrhFkcRm4MQZ3xrlcQI6Ry68UH2vm9+ydhswJ9fccGGd8eRbaQsK
mP/nl3EPv2Jpcptq2Amd2bNi09dgi6cs3kW+9a18DJGR3pr3MsiuLZss9Q5bizxC7vIgc3bApr1a
++sftPIEAeMHxVdBJYIQn/ue0UhaqwcQwC/Vj1F/K0zBUazeYBX/YQYwMH488ExKOihfRBIfk6qP
0fAc97YCHh/tA7M+bq8v5bPzk4uPFryiaei4RSpe1EsjWCqh3CoxomUZxT7p+5C5svqstKBpqhuY
3kcMU3OZavhmEYKLaJOPt5G2qerOleD+6/rbKCp4rlplRLfoIFF1WdW4D4rxodFo4YM6crD6rV6C
uwsc55tQeevyB8aOlYHahOnm5TZWnxS37N5mdRexBLRUTHDPVw9aM2UTJ2FZlrYc1NmVMEiUzmB2
TfxRLxxNe7ViwaO7esfPBHCv4FxTObdGaFLQPHfmtB2qcU/Ng1b9qlXzdaTPDATa10981XadieTM
ipxAD8oeInP2pMaHEEDsmFH3uhC+ivyPMUHxSjEscMQonx7W2c7BZhZykpmQUiaFx9pZ91JMZ9xg
vg/eWqttN0Gcz3ZIxtSN0WWw7eW4FzyEq5u71BAoUibAnHPXNNOHaogiCQa0/EG/Q4s8xK05SYEZ
mh3TuL++5FW9xT2yULBbCmvKpa70hAZhFmDFk6rdwlq54zTZzbDT+vyQ3o2kFTZo4Ae/3NwzgdxF
CUgR1XREPqhvT+GMAEIWqf/qBqLWSTWT6ibymJdLSuNS1lIzTn0qpXbCfmSdIzdO/lNPvSAHpYEm
8u3XBQJYtSTTAHLl3lXwGCBQorj7hhbBjqt+Ms6emjAvzCQn0VyVeJEaOtcPjgeS/KOrCI+QqcVC
wX19ucyqRb42CaPUj9qBuVUmx44xlrrboVqzzTqUQoF1nl2JGdtas5KdYkz1w2SFsUBf124mKiey
ZoEcFc8L5x7S3GrjtMN3gBIPz5ajfL++UH54zedCzwUsH3B2KUMqDfJY4Dz1LXWzH6E3bOWXbGds
ol8taGoeCycBiMUHJ96D5lAKCsT0JtkDOdDcsr8c9vjlWzjf0SCsYUmEb4FLo2/lgngy/ei1YZPV
93X3Jgd+xATGdtVpPF8/d9Dj3Et5AJJK/zQxu3w5zbU7oaoCMjXEczALwFGLCqprL4iMOj5Cb+SS
gBy43PIhsFp1JAw5i9Swo+pD0V+vHyqP8/3fjfwjgbukRS1RPV02snMiYHxRMMFMIJ/G6EmNd5ZH
d01gx1MseEUEYinhrmo7ka42mxSJuN5O1PyHMnhoJe7617zo92N7qzA7HJ/D/ClkjT0T9OLqAoO7
fpyKbiHpbsFk8N1watXgiUEaw9fb8j3t89I2JnnDEnShteMtM9gWrdpaFDtSuGtC5aDkyk6w+csT
wttgGX6aSSlOQOFBulPCxhKNwMjJy9FznmS2nsA2zpKT6cpOQZMZUUYbfO1Ol0ibUf039vJcPKdd
rCfYABNPgGYBCxyUTqVVAD7LkbqgYEjtUiMRvOyrRupsxZy6yUmiVWO5PKrdjzxGzyYScSERzc9d
ewjATQ5yOcU0VJl3H+K8LcgkB4kfzuBQJUAsRl49vNDwjRR+plUbqtaCHMuqy0IJ7inyl8vEa878
pik6eaOGwCIZDVyEl3a03DR5iTOUenPM7q1PwTDfZ/0geH/WTASFo6/qUCMMjOTkGmhhrMAzjFRw
qtvmCK9WFK4utpTXUtUAjz8BZQNqVNxd7Qd5alIJRqi0ThRAvix+7kbU5MKP69dhsZ/X5PAOV6S0
kRQiOY8JUi5rg9ihjMJxVjo8K3hhEU+kop7oNbfrfG2c29XOZU3MEjnUOd2Y1fP42yzeOlepB5v1
zb84KbgH1EDzoom0EbePYY2hPUNSw9QWH1IAflzt7foGrl0uxD34YyLgAKvN5WthjWMtGTPS6PO3
pDlJY+jGbSOw3J8F9i+nZKEobcJoEqzkUgiINsPQYkhetHGr7OLAnNwpLloXc6Qlp5GovJuGUPLG
PAa4rWcdCIla2am1SrMVsy7fWJ/ep5bpFmEQOJExLN7SVHtjUZtO0EiZY7GQCnZ+bWPgFMEnxFcD
8sVtTIpGrCQmElyjdnTSZm+att7rgp1ZFQK0OQo/uCPaJ2DozD2SUMvv47Ri/hzbZYZQ901t764f
8Npdx4OFO6gQ+AQ8fDDuAhTPo5j5DBl/uf/ICxFL19p9QBQPSwLwAVSU93GaplQjgkUgV+RIiD2y
JnQa/QRz3SmolQ0Cs7m6aWfyOG1Sc8SvJlJCfqjc15m66YvBEeam1xYFzx++DsoyKpL/lyobab2W
K0bD/ERBT1EKkyLPnkZGzyL1piuSndqImDbXTupcJGfLtF5qiqSvmV+GP5CndolZCHR61X85F8Ep
tUWY1tbBwPyu6o0tmu0UJyYRGq+rKtzmiOycumjnbUmM4iDFJZIvFOqSRcD5Vq2FNsO/183zz6GX
m8xmJnWGhhVHiPZSEy3gIgTD2quO8brywuq3POyLLp1dMM0c1MooWua3xT2en8CVk5PuF76kOYFg
LsiaWsIlxBB5C706aIC4FNXqZsCyvmS+1h8V5V7uIluRnq5v2NqzagDmjNoB2upli3u4U/SG1oG8
nF9hOX2OyU9038lomxfdsdV9w6MDOIuBYgVv/boalHR9rjIfV8SZx3mrkrdEe4ty7RBEhVtPhhel
ouB/VT3xTJClTrPM+OOWB5APiLlkg/kKRkyTQbsv8sGJGVph6ePQzx6dvmdG6hgJ6qTR4AZWJQqe
1vwJjKEC3gXhk4Ue3MtDxDPUB/IcLOuOZnspF9n6nCdOO5qHycg9CZz51490xdDoGCQnL+BFRVdM
zprN6lAUypihIiuhY5EdjdLt1dtpxjxF9haLnvuV9elYGK4EZmDq+mef99l9CPKuigaGc40UX0m/
5+Ov+kdZ3Myi0t6aHGMBRIFlAq28n0wfZ3LSPDVQBtaZP+RHNfBTXbudmuZJAxm/rsg/rm/hWjoF
joUK9lAVpVN0hF6eWmrFptEv0hojA/FHL5du2YBhI60TC+VtIPSsrD8MzGgdDJjSHRKpwzZltbS9
/iEr1xPoYVWnYCRa3BzuLKtSroncZZkv1ZXTl7/mzjXhjXairsCV2wluDVQCKIZtoyDFaWkrF2k+
jmXm1yqSnENrN+a+2lPLkWdbVd9zkGxdX9jqcf4RyMe9Q9HkVSQvAis3LjxU2OfvpD3IzLsuZ602
oENrlunexlIi5d5A3PWgrwPsYJPscgxD+ABXj+q2kWMCP/wQItXwfd6OH5jaoDk7Bs5mgbe0eoJn
8rkHskzibIw1yE90xA7km1TGrmz1dpvMgi1du/eYtYhbr2LFKKtd6iwN5QGDXjTmF4EnkWSTJuik
0fRoMxTWLk8qkIlZiuiiLA8q54jreARN5PoAtwP79KVQZeHQM4M28w3gfW/GhrzKgQ7whBVElj2w
onTMMs02ATO1my6cy61ijvnTmOaRayXD7GECK4Lv62e+8m7qqCKB7YAAaEg/L/eZqVCHIFfMIM38
POyzzZyxzokjGCSjV0RwnjU1hpP6afwA5eBRVnVa1glIZZlvzO96PR16chhcBHPbXhIBU9bwa3hD
VAzNQ3865htymlzKNJb7OM98ua6Hmz4yAi8gRAb2MAo9cAbEuyIvTC8GIsCZ5AGYD7wS3jh0pceG
uvHkIe8BhSDDcZwxB4I0VSHY+NXd0GGhLQx/oKibXCpDS/OMTFOdofpaFNu0KOlWyyNrkxY682ZN
je/UIMj310977YIB6Lng6QzYaz710LQxnVugMf3ZAOjboHfT9FLrpLBJIFrfosy8suMtB5sGVRUV
JdvL9cksjsMhh7KX9UHT71khusIrazEIShXLwEIUTfneg5xi2MIc4ohL7aGPH9DRNMiYUSMaKr1y
TuAlhktJkHk0oAWX62jjEIkUecI5RXhPTbQ4zbY2SvaktPtq/HX9fFY2zQCYjsDFVIGnJpzaynlm
hXok4zbmt0l7ynLRLNs1AaD4RmAN6w5Lu2zq2XUfmzxlcoLVNEVpeimVMaumaY3t9WWsHQ3IatCJ
ssS8qLJcSknRuK/1AaS8AUlnoY0ssZmoQ2PtXM5lcCvR83LhfVxWArQQUlypl6FLHjgAEbh/xUIu
zDv/XQx3USeo8cQ6COpQMqDj7MjjExKYf28OLqRwDxJp+ikLCkiRuu1YHurQVs39XDhxISjEiPaN
814CRa+kQYWgYdrOxKEf5dswubrodq4qGqAsGvIqOtISy7+fKVo/VZRquYmB0Coq9TWCRA9VNEWw
a2uKpsECUB3VeoqywKWUJhu7AuX6widN8MMK7oLI2AypuQtZKVDpFS0ALAfZVIQJ1MDI60tJLa1j
ivEEOJ+yMo612oCPL1KzXayG1Pvr2wMEAkQsqH/kpbi4vKrNEXS7VuabEhp9q6cy+6ANmihqQfJx
LeBDsXchCLcwRAbAqss1aVleGmmpZP6Sd3yQ1OdOB4O9D1ZPe5COpjNTZ2jvpNa9vr61xDvaRSiM
N+YpY42clYvGYPEuaOaTot1NUeqp/YOVD8cBFCb6GJ4KrUYG62jokkDyiroAGIvISIP5Q1+4crng
sLMClLCglEuE26rUDovXEePZlKfrK1yVA1ocdKoi0a/w8Vcp1fpYyTjBsELL6GgXzaGrT7kIj7em
kwq2EPN/0Pby5WkKG0Czyy7OfaZ8VMPJGt/kSGAt1kUA42Cp4DBCI8DljnUz/FViZLk/Sm+58RYB
Fzaw++u7tWIqTMVCAIlugwVlxalhlI1mlOjF5zI0lBGb7N8cx5kAzoIXJRlrPalyv7ZOQHjPMxpA
65OwGrJ26ksFC3cKIBSMUb/cqzKUyzyhZe5X8gmYXWq4iNACkSFak4IcgoqiFXADAKNdSsnJ1Nfg
Oc19uT9ioKStpj/78CUuXq4fyqoYpHmRg0dWGVixSzHSpJC66rrcB3p4m3kNGE4rpXWsSmDB+da5
pZxtan8EfRqLs4diMtK0looeGtZZNjVbDwI3LI3v4TQ2/XGJe+Khspn2mDBwZc6h7puNdZhBqNm/
E+vxr5cNOM+newwcExyxy2Vrs1xObYTKWZ6/qf1roD9I+l2s/f1jciGFe+zDshsKOUchm1nDwfK0
FCylpahhds3MWgg30TEPzCp6c7l3BJ1lSmyoqF4BcVFMBgZJYi8rAkZSdtBAXxJjWCHNBYQQKwYD
Qk1zsXxARfGEEElWylUCJiE/JtsI9HiJdCe3godrRTcX+jhkKWQNc2H5aTgo12JKazehxUud3H4A
oWpRbFI0XAXodb6uD4uac1HMhSjutlk14OmVCVETOelJf4wxWbAme+S8HCl/j5p8F8redZGLil0T
uaz+7EIENCfN2AL7b45PlZsXR8PQ7Qa8g/IkmtAsWh2n7VE9g6HVgKhS84LnqSruEv2Yd2+1flel
r4FVCnZzLVVoIcGMSic0A8x43AOMSxHUkwxA/NzcJ0SxaykCF2/lzSp1pyiy1dgeCkcxEDBklfn3
JYIL4dx9QIyayUqJs1Tyj0GRbZne693v64e35lNdCFEvT89oIy0yzWWFyJ8lrv5Dkh0DzGzENiPb
IvYkgexwW2mGwI4uv8trzfnOcoqKIDmchhyLk/vC7cvODfVKsH+LVbomglPMqZ2DkATASzSRM2wB
QNTBStbsRQV+0Uo4pTRkHTixUE794bAZBe7M+m8v8xIxOBEpTu5VQwdlUwQWdgk5WsUXPR5rbxkO
/78/zzNUFY3ey8FSaWf76UndZu/ZwXLYNyBYbmvvUEjO5Fn7hSj+utIJVmVxjkeSdU05qMgkSm3d
3DRh0HiBLAkJJpdMx9fz/7M67vJmVsNqlmF1wImDMnqZFVs4KgbYiqadrZmlBb+ryahFIU3BaQBI
LFo5TDVkRk8o+EjHCKTKjYvyP7Ivgq0TieJeYpRpaF53EDVgBDG1BieMTFeukXZWXpp2n3YP+STK
jIlkckookamumwoyC9Sy62EDUJtdJ5tm6na5dezIuyXt/4WC/NlQPocVKpEEo6xilfI2bbdo1L3+
+2vpVsCg4WggEFkIZLltjMqiCfIA3TkGdSz/oTymB8kzfhbbxv5FQav1QHYqptlel7rmapwL5fbR
zAep6w0Ird3QexDxca49w5jKi9SlCrQh+qAvDbkSI3KWVAtgQ+VVLk6EkJ2ePSH4YcnfVz0QX/2R
xG1eYESyHCXAuhiVW8Sj/bOCbVWzzfXdWtW6MyncbiHA6vE0BMvDhGHRQ+mM2nFujmH6pOSYolUv
OAtRUuurYUIuc/HvEd8hFtW4leVKGJugf0dlEICHjSwP90NNRGqw4lQsUpCbJconzoYzf/rEwO/G
GEN5bNRtJm2S3qmotlV62W7CXxNo1fIxPvbPgSa4V18dUUhGGv0zmQoIO7en8K/1zsyBvelljFlT
UDGhiRsJADcCITx/it6UMfxpIBtU5TQwtoSuDX0KVIGYlR7Yi8XwxT82xoTNCoA9rCK7InxJuhLB
ZeqlgJXW7XelepKRNbFGf3pMsm2fG8A/yOVukkpB+9eq1iCjh5o8Qa/Vlz44qaZ6nWHBenZDUXzU
5qfrV0EggG98o5lVlxUrgOMA5VOQvyWivs+V0At7uZCDLBDPpSx+aTxSk3ZZbWAvlQg8T422KZu7
nJz6/C6ZMA0+P7CR2OEk4klb7tPlCw2xC+4caXe8nLwZnjRr8UBGiGUeQrD6tyLdZXHmtcR0hdjF
1V3UkfAAZGS5fty1GxM5T/txERYZtiHdIZgW+LRfDTyWsxRf0KiGkPKTu+wsEkoCTYnmCBLSSIcH
jUkV6IMsClEKQiRmWeiZGCTQAPNcxGSAWC2ECU1+mrTuXy1mQa6aIDpDCvJSSlKjP7oLZtSQsmZp
6UY7pRQK3NuVJmtQ5EHltCW7CegHF+IkDGVPlaRYyo2a2Wh6sBqEjTdJt1WVN62hThi0TjSl4CcB
Z7Mo7blqQs7FczuZAngcBxkulonpaYZxk+nflDh2THKSGAb99a5Ugi6lezMTzWuVameALDIDh5it
Cyk9vj7f2AkZGXtksPSFoOhyuzGZ1QwyFTdQ3Vb1rzCu0U7+nqCzXLzpX/3iS1HcKzeGTJOSCqtO
6nwbgIA8vJnidFMMk5PFbmFmtjw4+a+/t2Hn6+MsTBnobT9NGVsSs4b6VPSit3v5Ad6WABeBLgd4
P3jDuVVVNSkImYEOJAQnaHhV/BCGT6G607fjkyQJbsea5aKKAnsPRk3wsHDLYTMpc3WCtDjso41c
gn0jmKQJgpt0r3cGA1krGvQNg7nX91EgmMfWGDXNNVCM48Ys9Y5dOLhM/jVqWy39FgEFel3Yov9f
9vTPKnmTadZKmegphA3xbzM7BZPg99dchbNd5OHkCQOQtMkWf6QwbU19CrXQxnA4W84FzuS6oVEA
1FtSfTqAUJfXywB7jUHGnvkTsohD+5GF7U0ZnZpfhXRQ6C+JbhUaeAQMhD09gJH++j6uHhpdvD2k
jlVkjS6lL6i9rOtgsSl6WcM9kinyQ+O2TjW8Xxe0akXOBHHL7BNJLVMNiM96fO9VR/eT3GswhAQt
6P8/QcuKz96gJJvGbm6xouQ12kQT5ijEaEIRhGlrDx3AGEibopAJyrZFPc+EKJWRlLTEasbsDW3s
cXPKo4/r61jVQBQtF0g9HiCepsEsorG0MgUeP6aiZY7siFyc1RM5E8CtoQdYJh0VCCj3MijAQyd2
iMD//GyP+XJNz2RwT7VEDDYWFDKKg24/qXZ6AFD7cGd55e69tpkTYGRW49XO7xzRreOYzgvdVN6H
upMEX7J6YGcfwuk5mROW0AkfQrV90t6QYUOqb9cPjGdFhTLg9TqTwak4qK/qpCkgo/YV9C8fq2P6
I/pFPxqMCvVAOL3pHa22ywfpm7mr3E5AR8APd/winlP8LjWjTJ4hvvOMDfTeme3sAFKCrHTmo2pL
tuEUGyDmQjt5Lr0aU3Rjt/4f0q5rR24kCX4RAXrzWkWyfY/rsS/EaKWm955ff8G5vVN3Da8Lq1st
IAEDTLJcVlZmZIQNYTdXWmWf04v8I/0hOdJGxk9uz8yikwEEZ6YBAISB5QJo01iJWkGBs/5UbA2Q
x7201jdGuP7/zDAToEeiL4OVFkFusk2hntefK1DFZGul/AlU7Z94gIsxMdfsNFTm5M3Acm3wSeNB
4gipXIVTnlnctRADBYe9qoFPidm1qmclgtnCiBE8o22P6MJLXXXu7WlbSLRj315YYfatlKJtO5KB
VjewNmFrt95aUfe99t4ZHyi9lo1JQYsXA7Ya8IpCi07OEk00LAJgDaqBaz+q5F4WCh6WLJTaYeVP
ikpGs5JsKa3KjJSmwgMALzTfYrAoweM1/HXfMl5PNf2mDzMTb3N1slvInncQwgJ3qqYc+gKCp2VO
KwT72kPso3gTA0WhcnbO4mm4+ALGJ0ogSfOFFl8g0l57rWKcx2yVbAHeMCJeMLg8v79Hy2wgSw96
vCQ8uKQJHCXBryF+EjxwgEQvt/fQUogLog8IRKGbFy8m9jQYGrB9TZTutbcAakWGXRuvWTjea/6d
3DSOXArubYMLDfnQZMStCOg4cD3obLveOYOsgScpCQBAsSp1W/dKShqliZyw63rQicUp+KH0ycUT
P9y0Yx44aN4T1lZTt3d9XChUyqH00zeecMot7zMz0hblcmSstXIETwP6SkkGYgenS1v0F2WtuY2D
SgVGabAOphRaO8BY/c3tMS0t1kzdjRIz+P+/MUUmfi7UgJAme8GsXWRjSdGEtBFjpzL/OZMJZk/V
kG/AmwSvXPl69joIScY62F73Gi4nuXL8rCSCyFmjxdzNjIycu3wUMEIyu2JuCvTqAI5l+Kv9QG99
vkKBckCECU7ZmuMqFyfvty2WVypvIhU0zDhVSMxn5VbLt5q0ETVeam/phQqILGIyvOfQtM4MSVQn
3fBnXP3kyx6d+tG3C7N7V7MppFbef0Zxm7hSlVBVTUFI2Y3O7T2ymKK9+IBv4yy6Bn0hQJkXNtI4
6H85ydR67X74HRF6u/uTjA6ojUyIjqLO/E33TTZLNfdFjDeFtmROR1ezeCNanFJgqMHHgrZaFP2u
92Ko6kVd9gJ8VGWD0W3aNambqIdAeTBfY4gqvN+ewaWwd4Zs/8ccc9tFQxICzw2XiCL9zyp5lrxu
5cuFo6eR3TScoGzeDmz8iy439PSAkUX/RnIwNE1RWQZWSxHolLnCX0k9HCNzo5nRHVCqr0OucQ7d
4vDQJot6G7BNiEavZ3P0jLKrgy7dx2lj++VOb9FehhYQVP+CmHOTLYUnKgBHaDUCPYf4lcS6eAVV
bSyPUgwMfF5WbikUjphb2xxCKX+wYhdmmA0C0UbVTKN2NoMOoTxYdeA5AbLIlr1pG05mw7G3eMZm
xNLcNAgmblbBUQw8cH0a6BKS85ehWUcgsKyyaq36wKtDUSLLVyheBeVbU6sc00uxwaVlJjaQkwAl
VD1P951v11oCHTZb84dVUwtbbDtq9Q+3p3ZpBcFhJqM6jIBI/kpOXKyglAiRXKponZDqh0wPaRYe
wpxHgby0JS+NMCGXPojQqvCwTRJjHeQSiaLc7kE5H6/alIfpWxwQrk8VvXroNGC7VSS9ytU20ID4
1VOVdtKY0UkA/aWhibxhLZrS9S9uCIyApX8zploy2q7HtlQ6iBlI02jnormRAdjnnOl5g7NeBG0M
cwciXgIo1F6f6VwZ9WksPKB8zYII7WC3wYsICrK4cP75dsCmx1iwF+C1lGtD0A8A/b6Cpokx3uYg
1BU34Z8M5cICsxeaNmvMUQFQOqgPeex0FU29TcbL3i8do8txzEt3sa2jWISYmoRxhJorTLHdd4+i
Sspn08scs+1Ot2dtcXkuxjT//MJaAEb41pgB7XgKDs4UKmiUbA06FEbgqgYeVLfNLQwO+0CS8Z5G
Gw1A9Nfm9KjXskjFnVIHAxmnba//AMml3Gyz8pjGHAexMDYk/YHfBHYPqWuWhMnK27zo29khleux
3qMfPNA92vFUNBbOEio5uP2Br/zyRtdjitH+4GdAle1FdENrJi3brSbwDuyCH7oywkwciguDpszd
AHHmtBUduwOotrMSlCscL75kCHU2iDDO9H3gJLkejTJq02jFOK+oHAa+6gjDhy4kpNU/gDbm7Ial
BQLIFoBvFPcAmGa2uiyPqRBBu2WOe73YifItCB6njhP38qwwU2cUWizVE6yk0laDbLVI5PIh4gWb
C+CXuU6Cpk6IhGHy2EpJK5TgSqnibJ/KKOoqJ9NExqpVcesb+d6q1b1SnwUAzkTUsn3VPMeiuoK8
FkoagbRTMl4RYCkzAi4Z4C1ALjSTLsjXC9lkY5OpaGBEPcoJhoCYJmCkQnWQch+iafdqQhXLbrs3
34KSdiL9un3Qv+hkGL8P88DlAgeMfmyNcZaq0IyDXwPQncXhqvC2fb8phV0VCCj5dQ+4dVy/HpGf
qWk1tCLVsudeLKEecBh0kCrsNOGXZ7htvOrbYwZMby9tO+VXhqSGIO9CeZU2G5PH87NAkQM6hxls
gM5IEZhiZsqqVBTaYKoB3TfsJETtRPfXCWTm0OATUMgmaaTwR0eQJmoIHcFXdSLJw2PcH6QBymiT
scJz9a6veS/eea6+zSUUcMEZoGqgipq96oWTFge9w5sXIG1Bzn1nQJC8KtSy4ZSNF06+KSJfj1Z2
ZW70mH9+YcUf1CqwihCAtGQrgthY+cR7yTLueSXwhf5yNBQgcTa/Y2b+bcZQK3m1qlVgW7Cegn7b
BX8Z2XsGYpxciWgi2lU/7Ybav7M+o+pXk/4Kwu6plSuCu88Q4zVa0zlPgQUHMRdC0JIM8BDaupjv
6bEVDEDJZz7+mDZJe24neTVFxmNf8Nz4kikwPKIfFiUzKJwx3rXzwskrZy2DNIxtM9jIkPKEPDi1
Mh5qYtkSHjZo2MGSfiOtUqfQVAvA/t8aa9WXx0J/G3nAp6WqARg7fxthgjuUcIWsb0vA/GXTTjyL
CskPwcyo5mtHY/hZryIN2YSxc02leQq82g68daN0ro98MJYTSDBh3/xzIB2U1ueuVpS25rYVZjkj
wdSrYgIgcKreJM8N+61evA+89rWFM3llhTmTmVhoDXoE0RKwKtacDTl/IXPeTbSDI4ad9aZBE3B9
EjWpq6fGA8S2qbdoBE23mrWrzN35toteiFvg5tD9jUciunPZ/PUIeiXU9kFAhzqgORUEWC7iPf6B
DVyHFmpLJpDWTFCuV0D6Q68GOXL5pE371EcXMK+dYGmnz92l/7HB3DSjmKReWcEGkrsATKo0il2c
dbBfWvbt0Syt+awsBbI+XA6Q77heFziKrtADgEHD/KiG4B/3eew7C/Ex9GB/W2B2lWcBv5+msDBO
a3EAoMpywQKFtgE0RmgaZziLE4e2bNC1oKkVfTTXw1GGChPXASYUPmqhM6pIpkJz+/aULW1lsAzg
98/ZbhD8XtsAqqeSRw82pDfD/FE+Gu1z6aPjkxO1Ls7bhRkmtWlkeHoa7Yy0+xCA9iS6BzZ48SQa
jzUvSlhIiyFGgPDRjLsB5pPZbrmc+eaUAbedJfWdodZPli8eEx31FzPST5IgrtC7jwaWdOCc14Xl
ujLMRMsCmEGSsIDHkf3BrlUZ+f2agIOWqGLFcUBLY5y1bmcNAkC52Uyxr06GL3TgN50QM07Sxup/
FncQlZCeFbGmiS67t3fJUkiAqsF/DbKvDuRS2jhpEBJ4eSnda0bju5GSxUd/aFInrdrIrRK5IW0s
oXvCgwaUAtQJtYZqpCGIwEjfhZ07ImF/Svsk1NGgqGW5K4Mk0oXo2MApyC8l2a4+lz05IF9VTB8E
rGaq7APrOSjD+8gD6663Cy1So3YTpb7dDiMxtX/+qLVm14MNDVDWN3mIGJ2JsRxgpjS8BBtpJJ30
wxRRXtUFju+WZ+fMXEOzehBCIhNsrOj+vT67XpaVRiEjWFFqUAyXjhk1ZNBMG2Spa6XeKenOhxYd
aoK0NrNVFBDJcLPyryxcN55li8XKggbigPQxSMrHhkRW8aa0vJO/9M65+Mpv7JzNWPuJl7foR0md
rn5HxoyM412ntK4AklwAwV8DKElm1abujkob39/euQuOB5h2KA8CfgQObxY4Jk+FUAYxwqxkZg57
0L2MCgWVupH4HnSSDen/tMfsvKToY2HqsSZNuEePEVF6deNbm6KBACqKf8IfmQMaDwzpqOF/PXov
3gShEJhDbGByQVFKBPNZUGqiGz0RIPohyKfWrzl30he+/Num+yI+mdvzca9fb7oCzizTRojLaD2q
vl2MlsQoJIHSbCtBh0ooNDUh6pk9V1G1TnrRDT2DmuX0nI7expMe02lfKApIkaO7Jndzy/UV8+X2
ki/5Yejcztc0ihTQ1rr+QlMvfaMK0UYjdx3wGQIa+2WjcQt5dPRJGTntdkuuGFM/Tz9CbWBQrq0F
hdHKOeQS9nGeOyr04TPgcHT0lCn+fQkB3LqWf02Zvr49xoXYcF5zAJSROJtrCddWmyYDGxMQwiBO
OglGRqZhbUxvt20sziPaduf+LmDj2YRJLpboxy8RfxrRZ9Poc0fDTFUa8hQaluzgIQBKuBknArDg
9Vi81K/+TSIrR9vCGgnEy2nWurrPS2fNv4jdupeGGH8pyLWS+ToC0Tpo3bT0T4P5AAWTTm1WQ+U5
Su2vbs/gQnAFTiuAp9CrPgPwmb0BcEveNV/oX+958NVDph7EjhamsU1lHt3doi2wsKIiDqIlkJdd
z2Iu9p3fSGjHMEMVHO996+SgKy2sYxOHayh38fiKF+9YJCH+a5DZgpXXJGOqA08dpj8nwU0C9VkS
f0Cxwc5bOvgPU6TaHo452Ij/YFZ1lCBnOgqImDBvliyxunpo0SKlZnZCVIWOgZ3ynhJL0FkLry8k
c9BzB75SZu1AxazVkQqoZ2VY/roTZlh8XU62MbUqykumsMp0L9llcenvdL0cnMjsHgLJt57CUtYO
ErgROK536cxDO3dOxwJShcaR6xWujS6wyqQHVr5Gj4V1NquHwedFlovLinLdnMzCX2h4u7ZSNobe
tYoEBJHaH3sIEuaDYWtdupV8HX83Kzm07FpQt1r7EDeTe3ttl6cdbDpz/wW8KdtUmk1KZgy9gYeC
n0D5zZM7uxzDxBGLAI/HvuwoXF9D1Tjz7KgdTPQ8DRltdDxcu7YQ9uIEaeHb37Q478CwIcekIwfO
virFdMiTUJtxZG1C4sgg0/gRtzyW66Xzi5U1JRAOzmJ/zPk1raxu834mHa1LewL4wxGjwiJe2Ear
sk2Pdfpwe1hLBpHkwj6aaVxxk18vtKWDrLjr0I9XR/oh7d8lEa3PB3WqtnoYb27bmj+e9byXtphN
NVm6N0xzo1UdzMKwsic4/qganEtxce9CFxJYRrz/8Wqeb5qLaChXzaT3LZzZyCoLF4Q1kRMEpueC
Ew5KrmM/rDWxHR1lkDJHTyZLIlnmVfvRTPXV7QEvXTVzSxT0A1B1wnpef4mSV6PeoQ97r04FeHg7
AA59EGO7nR8PNFGCBhIG1qkPm47jJJYuU4SBIMBCL6yBV8i14cwvAzXyMNOdcq6QsLfUQ91GtvkH
mGfkvyyYQW5C/6YEUchxPageBgjIEIIcU43XqBOUdjP6vAf94pCQadMBNRTBEsn4+7HDJVAXuNk0
BfDeqjnECqR/4zOe/xzvs3TSkSwFFGmWp4LXv548tVC9vp4bFtLqEU36JITKl5yOf+BPINykgPkX
OwO55msraCkHUWyHGmuOKP2A58JzowTGerJ8j9zehUszhxgRuWz5C5LHHHE5DyxfM1FgjWZ3XhIj
Pw7JX1rAeW4vTtuFGeZ0j1PWhYkJikdUcOXw7PcasXhV98WhzFUAFH8gNMB2HgHoHzdf+EWregi8
wgbtngFduSD9vD1li2P5bYd9L6JYl1VmhusvrKtZyDqA+EcRc7zDkjvEkx1l3BkiqbEsdXBMRYyL
BO5QUkCVlNoeNtvtcSzP128T888vXGE/CpnQZABhFt4q80xble/RSCj+AYgcD4PfZpi9bCL+q+QK
I0mAtJCeW2tTeb9uj4Q3WYwrHaqqzX10lO2lwCRCWVJfNDhOc3nRf4+COfcekCmCWs7U2JIBLscq
sE00m4E3/k8cjIXgBleujpZHVuMD6HPLNzwYatXYVeRPJUZ/jHm+PWFLS4/yIPjNwOiItMc8oRdL
n+tB5sc9IFE4jpbxUWsCQbuPPUQNZxvP08Le6jPrGB6/FpDSrLsM9WL0JgsEgToiw+Qh7D7RX59D
aSQQXqvBd6ThH4cswIGD9R7AOfz/DY9QxkB5GD0OZzygxWO8n8yaiD6w/HK86av3fzqNaFxDz80X
ZSWSR8y+i4cShCMZ8AJ1BqHL85jvi/7DB1fWbTPfIwVQOiNVMfMLS1gtxnkKiTxNcoUElbwKHWxu
p3AkmnDO0PeVghGE82iDgIaNyjKLiLmRWlYFxEgPfg9dtE0xdauuwAU3gvZIp7hBoLI8rm8PbSEe
m+mqweQIWlYD2WPmXGlKP/ZpgFQ8qGujcKUpZ6X3IgJwGxVAgROrMRnCnMbTuBe9f3ymYRuJR5xq
TC26tq9PQZiIyAIlqNTgct0UCmii+wGto7wz8P2wXZth/Kyah41qFvNjtKxJlLoNcv669Kib7u25
nB3p9Vm7tsM4Wl0rpWxCE/be7FMnLgG/7Q+90tBhPPUiTyb0uz+cjc1qh9gwiB2YiEsqpygS+gAR
V3aXJHdS3YAFgcNAx770zJl8TpvZDxR0LUO9iQlOtLo1cyvy+tNOpKVP2mPgQk/X9SkkxR6G1fn2
/H3JYlxM4DdzzDlrxEnM9BLmepqj8YYcIFqcVrRy0K7xIu4d+f1YIT1bEbo3qPMcuueepG5sb3np
C7aW8u1LmNnN8xwI4FHoTwfTsD/MX/GD5Q4eeTSKHX0+N5/jngZoXbw9fq5V5lawkrbp0gJWbf/R
TUm91tDFJzsBQPBnAmCH3JFsFRwMzjKzRYpvo2XOYZdoVSmamPfxGWF7I2x0iOZAx4YOHdHFt/x+
KGn43rw053L0KTQLQtc6TeprdNQhYE2r6MftiWBc4bfvYQ5sEBlBXNeYhxSJarISXXNd0IJyQuKv
5/qt7cac1xpVm7qrYKaz44lmG3FrtMQ/vkTks3PIU0u0ux41iEeZDpsJ3ZPGR7hKD/LbUXRX79Zn
RaqVRyjtzqLb28d30VXoA6++zPbQ/D0XkHCZSyTI5jM7EVI8cZyJ/nCKCfwjBe7NASfPxqf/lJTs
myVm94Ven+bFCEuTaw+nCHm7+L6hscuZdvbG+WaH2W2GOpgh6hHDqa3IR7cp0Jtah2Qb22ueIgN3
8piNpIx1W2gJhqQf4mN7bA/T0VoVNUlWvLPL4t6+jYrZTJWup1ZUYVSFLaDeYogQ3enIIG8kg2Tn
pyFYo8Wq2KYpRRWoNEmpb6KQVhCRBjqBcxGxBaC/PwbVBw1s1DMw4fpitTJkA2QDO7vYH8yJopz/
KAUkPtwbI8nds7mmk1Nvol116NecO/1/3Bm/bTMxmT61eFSXmIihss3Pod1V95VKy4o2jn7KHzS3
ASoaKcPbLmPZLHSAEEagToHk6/WQh1hXOhBS96c4hmLpg9E8RT9TX1kp4LTvoEEC6ta/FACptGLD
a6JgwsN/z/aFaWbEZpGFlTrO15Z1FFpqRmQYbUvbjQVUujjjXLalz1TjyB4hsr8epuaD/GzosLKN
224nKEWScpPaP29PJs8Ic+2rltdAlhADkrfeytol5F16STkDWT6baA38z0iYyz5u81yfZu8r9yfc
bQNgg3fquGrS7TjujfzZ9DnX63zYv7n7C4OMJ52sKlDyFqMqneKnspUoj22eOyT1enGayZIraHf2
J43Y5SNiTfjQwRlWMed8s+xAf++433PHuFCvUGqUMWHIXGlo13fQ5dJm9F0m2wjt2689MR2T3t4T
bOP03zYBBIF8EvprTGa9UvTaIKEPmz01Wuqd0SsevMfOffKZFbvUTpyn2wbnA/t9uX7bY5ZrDMTY
6wLYa7SfKJc/Fx9Qku2erabkGPofruO3JWbZAjSvxlkXDKe3Hz4K0fRetd+Tdb+u1zxVJt6YmHWz
sjAKzMhCgKe9hjmQgh6tOQjk/7EJf4+GvfNENVebOWAQz/Fz0JCMiHa7822B4ySW73EkSf6zIRiP
m0aV3Ewjpi08v8HJuhsI+4y2THZ/5CkAnYH04bzxWBaEURRBE+Dl89UKNNP6zqCv6Ski69v7bfnS
vDDDjKdTfLWJTJhpNTAMUy1xBZKv9NNr/LNx0rdaIPoedEOkWwnbM1oqyx1PeXEx7r34AuYi6aZK
9isNXxDh+UMHUoOZwySfPm9CZ//97Whd2GHe/FHkF41ZFvOEBjRyvXvkHjfvyUO/5kFtOCNiryvJ
jCPFq2Epd/xjQB+9dbwBuTjHN/GsMPfVlCdR1FawojwFJ51GdmmL7nQ+394gyx7w97SxHhBtoVEx
xTDj/VLucgJQ8S/LMW3PFR4SpzhsefTNy47pwiDjAvO0qH09hcHONchdfmjW/krZHkdibXbS5vbo
eHPIOEExFnup9WHLWoO1BptPc/bqG080iWeFcYBaCAosYz7K8kFoiUV8Ij4ZB5PknC0+/x52h6Nt
DeIvYDeYMyTXN3EvNbWijvF4asROAe+mV9ldGOarrugtTlix+GpHxR/tOaiHgzNsHvNFLjfTpi4R
Ib1xMoi/6+6LO5C9R7ZKjJXk5B7xiO4GZGdC8Pnjjx44F7bZbm+IKqqqmsC2m9wFd15w3zntq2jZ
puPlzu0Nsrj9L20xp0zTx7C2Cthq8506fSQeSUJ7bDeJY3p2LN7rQLXGm9qWcfrU1f9pnIk+Gg+V
abBmw5GcvcPO1kGb7uNJPsdXQAY51gPH3lKweDlY5uiNYpR0agp7lY0s+VvoCFTcaA/ZLvGQj3r3
6Tn3KI+MbTGum1tN0G8Cvk68oa63UmnOUIJkvoIeD24IDUz6qJOwo7L99HTmSfgsRgqX1phIIYSk
PNKGsAZtpGMR03rlI6GxnUZeSDJP1rfTeDEs5matcj+KdT0bTrYy2ZUjE5ms12fP0Y+8ZziLZP2K
Ui/HxBz8QgQ7aFhjTG/Z3iDxUf1UUtskncPbILwxMac+1sMAXgaGdm5Au1djF26aj7XtUWDY6e3N
uOQ0L8bEkuxCcx56FSNM+S9+Seq9YNvceePZYA73WAdJmPSw8dLTt118/FBsN7DDZ81JC0KfkAx7
uT2or9zxjU2hMid68k09aTu4k91dTWPnx4+SbA7uhxI4J9WORqfdg47uybfXdDjQdYbU2uYnT7eb
d+BU5ph7AIErnjSv4qFwY5/6G+DN6Xrtuz/XHY80cDFivlxI5o6tykqp2glDHumbQZI73dbJzOtn
2DxoHG85GUeieUkjliUsxcQOj6rtb0zyU+HcfGx/6r8Pm6GDA3GuWqksc4vZF0lSVhLOtfrZ3CWy
0753P9CKvscD9FEhurO2n+q7J9rvkHwCJV1PMK+8dOLiVX/xEYxzaYZKysH7jp1rH6p9cC+5bvtZ
km7z+Ipkm89D+C0GZfqFPcbDxHlX1UYEe4X98gbkGy3/OlL6wBvX/Gu+HQ+0N6IQbYH7jZ3bdBxr
pUg1zC0CC6ffBITySurLu//CBjN1RRyFY46u+JOdfqaG060tR7f30vO2JbtDjpwMBwm/mHEHzPa/
g2LmzmqsahBDGBQ/Pgwib2Pf9cnj4+NEUFXdpqu7zSmwS1Aqbcun8/oh//GwDhz6TJ3h3Dk+fV7T
pwf4Pt5Gnsd5a64ZX57EJoAFpYpLA4y8u3Fz29Mt30m/R/11D18EiEmQa0Za4NejAddfqU/b7frh
4YET8S6e+AsjjANPO0OC3CGM2GlJVRscdhS78vZIZv/EzpMhgqYfRNCgbGEjXbGS0HuiT9j6waMS
S3YRy5yrbinsgmI2EODodEPszoQkfh4XajSk4ynrIxfaXlQrISSiAxzNu/FYatIv52VA0H2m0IBA
LFtvB8NbW+so8p0OPxR9FRKjIemvRwAjXMtR71cr6jyJr+fqI/6LVqvIOUNUEYrszk/Oun21hH+b
1IvvYBaubYKuLTvUiN/sQ05KchdvUWBTCT5FEClZ0Yo8QdoJf87JoSdD5+w4yyp9n3UdzauQ2kNv
PGJP9hbsoRHeqV7Tn6AhBVTvttuDPS8ixS7cN46F8BqI4jX6sDiL/X3LXptlrkNPr7qp12BWIx4W
wNzs0Wrk8K7CLw2z6wmGGZwMOG0k6TW2R0ICl4DitWN/0leQ4/S2fuZYJHuabJQDLGL9iKDQZau0
2GeWrYPL89P/K/NJVRO1PHQvEU84acEdXH8P422EZmogDxHhKRNbWmfnRmltpFbrz4VYqKDMl4wh
J5VUlidr7ExQ1SpGSMS+lUPiqTkaSXo1zXgukBVcwnGYv0oHnB5He5aCw9m/cFKpEckemA2Qiyc5
ESww9VbomD3Kd7V9PGf0uTs8RYf89bZD+X7JXRtlwi9RAYeFZ0ioAazK59r17p4QCq1v21jaZV+y
2ZDUmQ89UzGxZLMX0CIz77LRiZ3A1laQuSO8bbYQ3On/luf+2w5zjpO0CeuygJ2WNm74MrnVq3RM
NwVpKC8xpH6Pea5tMYslxaMRWTls9dtsf4Is9F0JxIRhg0NU2bzBfWx3PtHAr9xCe7ax9a2c2qOT
P25WfmBHn5OjuhN1wr3lRJ5tPPT7kQB8bUMZ92BzcxTfb43rj2UWuR1iNRmxv7Gzkk3pHE6mbTjy
RifbYuVRjjtd2lGXq834lEqctAS44Xm133DCD58Z5Q5onl3WoVzaYIJrL2onS1Ax+/M6g2wUJflm
bVDhIGwL+s9zm9ezx9yIpTGWQd9/zV5O7pqd5zqghuME0UsXwOWImEDQK/UcUEUYKQ/SCsgCHoph
+QwCQIRWIODoWKBX4vdND56iGdBx5/9yPs/17uVPTvlvC8w0tfUgjPEACwZOeWQXa5Oktm9z3eS8
Wb+v/W87zEyNrW5UwgyV0dy7t4S+5cQ137uX1OUG57O/uGWJiZV9L9CqIfka0V24iuyUZgTP4H7N
fQQvH9DfY2IupFoUI8WClPmpdqJTSRCM90R90gkgN9HKt8sdj21iIfM0b+r/WmTTlmOZFlpkYRZf
6oeS/proMb3zbU54sXjRXlphPHIUqHFn6aiEaWRyfwS2+O7tJQrYmGHHnIuMOyLGI4d6FojevFop
aR0XFdmfR8Fu1382c7MYEsK1mbeRcaa6KPi1Jn/BTD78B9zPBQHiGulXwkOFLbwOsUgXphhX2meD
UcbSlylkK9ycBq/o53KFo7+h2Sqtacm5qZev0AuLjGOtdfC3FxkqitFmsH/Eh2E7AWbnuw+84H/R
H10YYryF4dVZrcbI7pbOGxhCSGyDyWtz2yPNnuDb+b2wwXoKoavCyIoH1MvfEpymZMuZLt4gGAeh
5QD1ewWyqrtkM607Em9QGeIR83119t4aBuMcJGXSWqHFVGVvlTvSj+DpUFMA5hBtAFWzFam0geai
nZMCGDn5p/puUJ2oruk673qLf9T2eB9vttqm5+E55vHd+DL2Wd1KepCXJXbLQd1OeFjPQh88Ucuv
J+0tI4wPsYambVIVRl66jBw+PJogZtGgm3Aw7z3VHqhIAue4fSSWE67Ek539SlbcQ89Z6S9HdxGb
V0boJbH15cgsIh4OqJuhQ2/9nm6OzzQHR6f+yIvMF0zOigNoq52Z577zPiZDDTmFtj+9TS4S3M26
tvMnTtSx5GHmmhn+g8T1zICFFb4YlwFSo9CbYSzQdXKRTnC7He4CKqwSJyBnj/68fSJZqq35jQPu
NxgD0B5act96veNMFcYMe3lX6zTFk/Pg5kBVIiD1QXjhSjS1s5X5mDZEfLxt+ot3ltlHV6aZoQpy
FmqZCmdantGkjHTXsAcXzPwFb8GhsD8AsCXCsST4R2AbtHfle/VpoJ/x03BUd5Tm+621mXee7yYr
454TPS3UMK9nhrlWZK2rQGqOmQHOm0p4OoAj8Kg5fURa98k8OkfvqG14JecFxMVsFSQsaBtEQ+RX
xfFi/TOthspDCA+mwCJUS1CvcRMokAIOZlAUULdP0JvcCjY4A/Fi4+2GhbDnyjpz22gpHtqVhxy5
uJJXB9mR1ojinWFbEOMjW+WvOW+7z2vM7gEd7XEQTAZKD9j96+0ee0XXeiqGq5EKkjvtCu8Gom2F
7XzH8d4N8nyHfbMGOpWZmxsXucY47ipphy42UNrAk8vYua7iyluDRHfVLqTRUVgVjrN+AJycOPR9
JNAXIbe3/OLpnvlc/v4AdrgIKvOgmWsrDd6eEiKHdAU120PekyOoasG6QlD/+4OYDx17gEsjmQUt
RbZjepj0NCgUE2lQeYsuYtdFYu94j6qm/9ft4S0UP/QrS8yJrtFSE4WKhxLLegAWJMEVOLkllJoU
n4TUP2WAT0/0PnQc4SOivi37JCURXRsn6Z5bm5+3DrvYl8Nmzq82imOmdtV4srxh2GZguPpQ41Il
RdkFuyoyQuqZKZo3xLRaqUWhrr0ekHfOjPA+ggkY0cEedn6JuVeeImuToOW/I5D66txWsxPN9d4N
qNCRNqEF0KQW4OUuiJBEOLVuc/tLFh395XQwR7uVFSNpWwOVk9IW9upAc2Vl5Gs1protDttDFNBx
PBr+Jmx2CZVXIh1/GIrN+YqFCPBqhzBRZtXIoCCQLAQo2Im2bqOpYO9Baauj+g4RxAOvvLJ0Z1+O
mok4s7RSIxPUDDhwOSKi1/duNRLeoBairqtBMVFnhnwtXgUYlCITMOnIUgHiMCfc1AaFSGaaxkSd
7iXrtbV+Rp2rh49hcxJFu2weUq3lqCss5M6vzyDj42K0omtJNp/2KSeHlEwt/QiP0eaQbaJN9dN3
DKcw7HBjrFo7I+8QMrYdM6U2L7+xgP7Hh0DjBKQcIH/VvnUIeo3oaaE/nl6Gtw/z8IHaufWZrI42
QTQ8R8ShzUsCLmVsr2wyZ77wIqMTI9gUHzQ4FunpEK5VBzo494HdrHssD7qlPMpLFyyFxFd2mWMu
9OPf29oA8apRrwVrbTwZ2Qc4UlVQ01cukJMdQJJuGtMy2ZmZq5ikkp8VaStERElf0UAU1K7VE3Ha
GUVNyubQxJuiov7T7RO4eABnmhK0sP2LtC9rblRZuv1FimAU8FqMGm0NtmW/EN0eEDMIEMOvv6v0
nbONq2nVjX2ioyO6X0hlVWZWjisNCpP788GthDkqK2XYH2VHMWemsdzysjQ8Cow2DEV1nXXtuT+m
XmQZZrI1jY/7PEw94yhO/cMDI+IiwDAM4UJ5IPJvs3N5YjRpNP75PrqOfp6RHwm5VPfgwBpwSMVD
TV5N//d9Hm6OHPM8ARaClg4B+wHMR8YeJyVqMwgE+mO1lFzFVkFpD+hi83OO9rjrjut6TFzLD3qM
5R2UWlWkGegZB5qNR3a8QlfofBG4rWO4gJh2BLRDHO9zOWEZAcOFzU1o8UCowQ7dxCJw3y89CnmN
tMtmGDIytspFJE3tZQHy6wVn4dHExf0gx4heWQW5UUcgJ0MNZ7pGlGzX6LoZiTkx0hffaMwifL7P
4lRK7QdRRhoDsZyf0fLRo/khf27cZpMiNHyv1vJTiJ7D+8SoHWGFZnSeN5s7ig76WZ0aSYwC7Tm4
HOP8bF36s/e/kWCie6XpJeyEBIm0we6Ty+8oWfwLAtgLidE9yD5k46d2GVpeBQ2VCT2GI6rlWF9j
3adAVeePUxpRYF4BfRZqYej3/TFAs/rZajmqy/s8vaTRJSSy3sidDAZCoMJKsWXgoQ01nsJO6as4
YoKxD9WsKQKN3oOaAAenyYjkYxwoM0wDUCgVx2uYGDMGktKIGmMdEjHRwiEV++NqtbmV3JHzPibv
x9wkC/K+vtrreE1eMdJpZvbycNlkZrb5QM6Y/G83x7xO/kzq8ijEzxCGK6nk9xaLp+uSFwdOatGI
WcZMVImKkepE6I/olkZFMGidbi5xhOS2Lu6eEDJmITJCrNhDDII2uo3T7kOsVAyIse1IdNjv5Qrx
0DojS3IIM5I+HL70/dfKOH6sevf+iU5l4Uc3+weOqTar42uXQlqF3fmxW6T764PopR8BkuQ8zNTJ
c8WqA9r7BkTJ25GMFEMJ00aQJNyef8mILn+cG66jNfmgjEgwqq1GejhPe5CAS4Wi/OZhWBwz59it
kPtzXXvdWgU6aWuE8Adj8fXBsfWTmj+izmj+GfAkaqThTo3LSS1fssxOK859TTKI00MCEB0/WKf4
07h0faR24TUcjthi8i5FodUYnRl01UdTCrUtxtgH4WP1+30hmeQLu67nyE3MKQDXT6JKiUavIYyH
46Xc+PH2Uj+KANf932gwjDV5LYZ5lQzHSP+dN1diSMtZwNvfzGOEUTrFSPxEMCKYrsvVlOXFtRDt
Eu7/fVYmfTesswCYC7D+gOwl/TyvQSuGRhzy4VZFW+nujIhkZvpORmZubgHlkENwKnFFV93e8OEQ
SbG4qUhM9JreFQM83s0VaRysK11fjtLz74d855DSWmsX8nrZp48X0i8Oment7nM8ldn58QOY90FR
u7pMk2o4rk5dSAJ4co+9vfldOE5q7kOztOzGKkoz+2UvJeuCClX4gKIsL6dzK4r/YVRH58AIaqUM
wVwGnOXx+XlTrN8q8rvPzYC4M9PFUF/wuJUwihZbZ7TVRggLOOo/qZsj6owI68Nshp0yl+F4LXZK
cGixJ0konny1sKUrnFpftDmnTk/1HruMOHeC4fdCDXZXaN3o7bcHw/ldbTqy+AxN146Qg76Y+eGw
m1k73kssT6rSN7MsopjaxE0qGZT26qS7b9HHm/I0wJ9aENe+2q31uvx1WLbe11Ig5uvVtp8iwiuG
TL4nN4BoLG0E4CNjbmulDc5pn+G8pc98tr8ox/vny/s+PYLRexWErTIrrlDjKH2L9ac5D2xw6vuS
ALxpugQGkGmMK32JpErs6vlw1Ob5ST5fTkbe/QvLDQwriiyHZj6gNv5koY2vw1CeheHolyEx+kWj
Pue9df+YprIqOP9vIpTP0TkNilFFkTpA61RnbgoJBjEvh+NLKlnBY223Droxm5RoRw5ZakVZ6aeA
2CjrKwZwmBhlF7QolfIGb30bdbPIbA30f5tBYNQ5EFWV0idDWoW+mcowxqt5bxibMBK1hNQdOjdJ
ExaJUyY5ljzf/13SxO8CUCW2ZdOlXBjxZn5XOG8vGVooRFj/mWSe0cLllJt0cxxQSZg9oeQakaWx
BBTK0vMa79m7T34q3kQTMJbdAUsX/2Dhy2Q9TNMgGsSjddooZrjEKgV7+bXj2LqpxoMxGXalUKnH
F10dwGVppwQ9PekbViK/8jttqA1jbvkHHUZJfDU592kLOjMP/tzm4XcHSCFzcG0YN3LYebw3ZOrx
RqsI2jjog4ZNB4zKyEFQ9tdSFY9oG83J+WHhwpiuBcdecnTzz+dCg3RgBhJ94diVJjBqo2OfRRk2
GLi0nIr0r2tz4Lk7E879TxKMBfP1PuvaSwLnfjmsiL1ebg89R9wnBOEnDebpD8pwmAFOHXOjqAyX
5oKse8vmHNWEUP8kwuiUFMK9OAOZ+7iaEeV1ixYC00KLC+9V4x4Y84TPBDQpwgtFUnojY04l2/Mm
83mXzjzZfl/nRXOhl17t+tNhvucYY873bwyObLGBnW3DkOP7FULJjJi1e+DYFyr/PxXyx1Xc5GFE
IZSv6Ai4goJK6CR8aJ49z/vg3QSPD2pkR1SCYkjLq4qLiH8Zv4Baxpv9mCi1/mSDsjkicI6wpmNA
VzDib9XLXRzVElLVkx0P3Weimf4nJUbP1ShHPloBpeFhc2rM0+ntbHoPufn7YeMUGObpMG35AC+N
45PzdIbNIAtFcKlUqvzi6e3xSsjatiPyxNHMP80zZQ5TEAB8pUv1GIXJonkd+pccIyFoxoBhRoBB
htf7IjcBtvaTCKM0g1FKs0rMbpbyaf8AoK3O2++DTVNb+/UuHiyjIAFaV5HV5VDmsKcwqf7zlc7B
S6B8Xjd79Lysq5KcndCtPR1HKu7X5MXOFxjPfUKfqfb6FQyYtdJNmasPE+WyH2dw65YZyWsxA47T
RcBBP+tPzxu8GM6CPGrm+mK/2FuTJ7R/MYT/3Cs7alrplRGcM5ArS1Q3UIpb7ax/Zaq+STAa2Clz
TLbRxLhVkjg3XwCLF/HWyk6UtX8eG6N8Ro1lwC2Wkh43luM4n9Kj+7i26ZhXZD6nnG4V7h0xz22n
nTWtL3BoyOkNzoMj4pLci5d5a9RsCnSA8jGG/gzDfvLHvL5XIbm0BWoox2HVOKZxvC//f7GS33fE
vLvqNcOK2LQCR6d4u8HU8RGlWXL2iq3F7UP5M5r9yQpjSmL01kVSjtOzNh3QICIHQw8msQ8hOswM
i/cATBTCf5JjjEoeKZUvKJCM1Sol1gbXtVg8Xk33s/b28C6XGDA2MODBe9j+4i/9c6TscE0vVJhF
moHNNDDVtyVEUUejWOVxhHH6Af0mw/jNOXauqhjTRiY0J8Ji/mB5La+xQaLf+NMV+KbBPNJ92ocX
40zl3To5lYluVuRa5haxbfNQuJjY5AUdPKYYk6H25zbuy7I/zp9URJnOIjU/FcvFENwrRl55R8i9
KsZ4yHOx1nIVIpLlACYLNtVpien63Y5zVROthD9Ekd1uIJ7lIggoHYghbAbqAOiMdW3T9owFliXz
8lS891RljEaklYMhJAXekhQNure35PhJ3pEfR0xleoFlfXDsyJ99Tj85ZOyIcVaUcB6AYkw2Vrup
HLwpDxaHCOexZjdkRT5SsU0B6ThZ6GE7kgVy/hjpxezwSrd5ejyRc/3JEmM/qriSWlEHSyuQewO9
s7Mnn77j2hn6A6HXX7uPD4GzlmvS3EuSjgVlAnbm3ILXkReAIaoK/j0kRWtIfgKU6v0jnNbo0feZ
F6xo+8zHflbaOvGMCYa3t4cFEnoKQTOQjqP0PJ5GU439w4SMCDKi2AE1QETiHyqG8hdQymhgbzq6
fX29zxlV1Xt0GAFMVKzluTY4ONVTrPbl/scnMmCQhREXzNNVzC+phkWZ9NgA4IlR6LW4lM2lZzy2
hOsKThrBETFG8Bqtr+ZY3ITydYK0AYqEvMTEtD36psC2EQRNMMu1COwUyCE9wKx/UnOE5AEgRXi2
b9IyjGgx79RV7tEE6eNiDCd6KDxUO89k98FzLjh6c8vZjfSmTv57/fIBgO3u/eufqH78uP6bvR19
PaiEa5NQZ/l59X8drW+x5xxLd+EiEb8ezNayt9vUSh0PUR6PtYl840/qzCul6X1dSwZOcIWm5WGR
iJhCv2D43alNs/oNuETvwzs8CSvuSBDVmTs6xY4opskFW8tpcBQ1ZuK/1uSCBZiSc5Y5Ro8j8DdL
PDpeI5tlcQCc5aP2oC9UZE05Mjjtt49kkDEOF3GYxXVOT9BCLQNe7gNiqxqFjNYyl73Hq1vwzMVN
nkYMXa5ApwZENU2ZaRhncP7PyFq2ai6tf5UFGPHGWAvVyBQt0yk8BKYENFN0X83lbldzzOt0vPhN
hh1PvGBTQhHTIww7IkAUWiAWYgZe0jgR+QSWzA9pZ/H1W6P8j9CtLMFWPX/5UJ6erm8YY+K+8JPu
7Ygnxr3tQjEX05KKRUqeS1KvHXUNr0JDOhgAT3Z8WnLDbvrJOyrFJp97QOECPhS3hawUsSrSrS4H
A9sV6XLp+0ZrOjIecceYjaqUmlSNoFWIfmjw8wk0Mzgvtul9rXY8RIHpJNiIGuNYCHo0SKoPxizU
CjZOaqN1aLGvLPd1aS97cvAQnqw+7rM47eciKwWwEkXHTnvmbZGu3bwuRESvMnATH4rDcYH4RFoQ
G9fnYSz466u9Zfw4ZKcfm2+yjNwUZ3lW6NKN7On0gGXE2EJgw6k31S116s0v9PEW6DMXPJRleEXF
ifoFVZBv6kyMFKKJP5EuNcpiZr2Ojm+bBelM0D9utzx0rr+4i9+0GBmKsL0qUAfQWj2vaot2hoXE
2bs1Sg2wnTYc7/tH+xeh/SbIiFEZKKVwocEzjThhNgHDOrdc5L928y2HFld6GNdUTo0KC2Toqy64
J8z0bagz7Dsvrr39ZcMbti2Pwx394p/a/80d8w5d9WsUddT7xktOUogMWjfcXxeXi/L/F5/hmxLj
sJapgNVzM5i25/pdIzK0Y+Fm3gBP/wV7QgZTcQAbxWHvL8/sN1HmKdLO1X+SqZVdW6szOlT0NXEx
69qY5oe62AXWxzOvI4yjDqiz48xHb21dn5WrQX3Zi2WdBHOjeQ/oo66szm04/P3lWf8vfxq7W1U6
a2ma0ljmzXjwrQVRkHM3bxE1r9FMpkf1d0nRBMbE1GELqIMzDT4tx3qgLvo+dZ1w9YYkJzIw4G+9
tj3RNA+eBZw1L7R2yRMvhTadHfzH1GjsZD1MupZeNPpAQvedY0iQjyHDEvkD7tlOv8XfZ8tYmutM
m8nahQoskAkwaJl5CLD1LefFmPPIMPZFlwO5vbQgo8fEOGP67NSb8ntKaisJ8T86+oqBtYosMh0/
Y/HuuuvX5RJx0cG2yeLs+Nb7+wsGWE7ohzV2+dr88BE0L5c2wmfsoOeE69MJqtEFMCZqNveryKfZ
bQuwesUCU84zuA07jlmaDtG+z54xSyGmMDufJh1yjNyaszfBMXceD9SLWpx7Es1YJE3Mcj2gIfSw
KC2fUKzT+2xMJ2xGh8WYn2sg1VLVgY2YIHm4O6FXhWLn7TFlRmqo6tY2w0dASx52Ky5K7XSa458j
ZMuyUaH6hkAjxA2oVqZhC+/mMqg5Ph3HrGND909jF+tVHGELI7QEmUT4WPBW3StZIyF7MQ8AheCV
cDgmHathfxLM+w6Rb4SU2+qtpKPYcLD2j3MgOEnka4ndCofIvX+LPJG/xQcje94UHdqZbrXA+dJv
ibiDHVBbxBvW/0iIsTj1WSj6mobVueu/4rnHdgPvwBWM+76ixhZpI6GLdbmDYDyvCmCgGFvhNTwk
5u7mG97n6BaP31GxG6bd6OiuMykI1RmVjufNRsSTj8U6xI3NzENt+GB68qvGExDOO3V7MkckY1Vv
RSPDIa7OaOk1Kys47njm6b7XhCUvP2UwAJJ9Hadga2OFHlIfD+npq3zBcg2EFFz429tSnHuHyFiR
cy23mZhB4jvHelthbnLzcFzsw83nMXnYozepl8nnJyFmhRZzIIkZ69UhPvSexztZjiussUm6qEJ0
mlHVu1ir09uDc3zEzh48+oedtkhMjjPMU7tbJDC6yF4Oh6SkbM88pzgT35Ntk2LTci6T8wqweTo1
jLBPmla5AYV7tZSNXpAhsQSebvPIMDFS1Pj/Kbg4juqhkG6Ye2L+WqKGD93juaAcHbiFxqOjG4L/
GpLVBpVu/xGAcfcVm+d4som4a40sTzWHlvWuhYTSwyJy6tU7rD4ddOD1enMsFpuN65JCHfQOkhAu
PzEq/sHhhXc1jLOhFqkclLSGbqF9mz4naB93bXozqLw9c4jRj91RZjYRd+6SFq8leAESwdsReVN/
vb6VOVbpb1466S+Zq398ABYKti+MUC6obDepJagkm3uR6iXdOjEOcglZLxU3q/c9Bt54q8Y5Z8om
57JrLApXEWyu2i/p9bL94mjtxHzzOOfwx9LLpgmTKKNuc/prg+7z2HQXzkZxHYjiPnBRfiZbG4NM
LflCgxVH+rnEGR+kmKH3+VKBu9w+oVxxfHOslbIRS6s1h8L2m53+YPYv1s77OiSbKIfZWv2P1pFN
29VNNB90dErQ+g9AmeElo90jwR8Or39Js/4jQ7c5vZEtuWSy2FUKvcnwF9rINFM6oWuNQ4UnLkwQ
hKguyrHAFr0/uVl4c5Ife17POMcmykzg0p81PRRitK0gKg+XmuvxrBQv7meX24mZEalBBQqnTboV
zDdSICcFQHB3tuAYEY5BZFvgGlmpmzkFEmlNbL5YByR29+7j9rJH5Z5Divrvd+zVLS0wuv4gbuK2
xXNytKx2Tgb0kJNfyGSeOU42RwAUJmeSzMqmDgdwhGAyB6wtghWFU9PhZNcAovzTa5NnQqEnPZKk
rQlgG+sBG1sD8ol4mmCKdBvd2hAqrGXjgcRPhywyNrIZKobo9JvgjM5QCkRfC6gZNrxnJ7aPc+sT
iRobVXuaLeH3FE+6pyN6jDb53excRRnuTCWrzjOe4t/3hWI66BsRYHSpxmhEgglzSDqmgJy33wj6
UHVMCHndola2W/07KRwRZJ7oTNZivfHpCZLFwvUddE0R3+739/maVKsRFSqko3vSizTr8pC69YMF
nDieyZ5Maow+z/rxQZKcjZKq0nwXugm5lQQ4hpQna6yPjo0S/wkWTiugdNHm+E+E42vzYnoHZIZ4
PE1mGb55Yp30dpD1c0uz4+f1b1yNhj3QqzmwXAxLfK14lbhJEz4ixjy7qmBkkvR/xKxN4gjvnsXj
Z9LcjUgwbnoyjw0jvGU5FVPcvyDLjwCV557fwt4/jOqIivJT0JrkWqWhjFNLrDes8/nsAH9FAM+D
Fp6gsO8LNZcYYw3KoO17WQcx63S6rFOyak0FnaGO8iroD+XCqxqHQ5H+/HvsseahzCTA6IFiDKT8
3CXIDhMUTDx1wZN23nUxdgH7vuBK04ZeFNExqIOWKFdFyXmNYgnCUmPRYvD1+T53PCFkjMQMzSNZ
XlMtVi5kFmP2hFty4p0fYyjk0CiuBhXCbBFuupVhdugf/qLOXYS/HJGfztF8CyPrqjdDNy8NA9Se
N8jr4wiBIWvtAYCFP6g8UYQFrBVoiICS9P2jnC7RjkgzL3IsxbOoNyAoF8CUUqBSDXnS1jQOxUNA
+sf31rkuh6W8CWK40J53n/r0tMKIOmtO4jK/prRfdfWWflaOCgnd6fYzDzZjOpExosPYFGXoAykf
cMAy8QFpv01bLN9ZeoeQl4ydTtCMKDF2JZRqo40UKpsb2h4IJPkYurBEXc3j4b5Md2yNaDFmRUnl
VBXO8AEu1qmxUebCw1wTrKLAmBxKQJy74mjdH957HmABLDX9Floffwdw3BZ7FELQOoCN81z7zHmp
WU9enav+rO5BrTE3JQls0cWCG47eTZeyRgfIGBINDDUlzZw3y2SNtQdf8kpNSYCFfVvs0Pni+lA8
phir0jW+IIQa6N2mpxPLeJs93r8lnl/IevFDLFOmQMJ5SG0kua7kHS2+Otki1bvz5ON9chyZYP15
4MhmuuxThjaJJW4zMt9zMygcl5AdSmnCtpdqemjosiP7TzqKYKNb2d5dOI8mjxBjJPK5UWlaAUIb
bLBdhBw0Hd7XGcNQRLIk6zRhvZoDz7Ra3L8IniW9bcIYOc6JZBRZJeHzjdkurY4uPH8fluXCXPFc
dKoUf7oWc0RSikEXXDM2O1TRIVVGiOH0z8Yycwu7HHgbFyczdPI3CeYm/NlcyvUMJBxxJT0mROKa
Fx4TzG1UA+Z9Ux9eC1qeN5vmLbJkADa89CRzsYkN3VDIF3FuaNpR+maKsda6HrcXuQdJ6S3BGuH1
o/26NDkP6nTsoWApFNBkAZzLzpmIg34Wr0VD/b6U9OYG/hj6ZWqC+SfMAeIZ4vgPkwZgRI9xH8RW
Tms66ngc3hMM7shL2E3OufFIMPImX65heTWu9KqAJ4A2sgfMSiyQbUS+DQ9rzKtGTHtj2O8jG7IB
sGUWi0yteiUfKDxoY6YkrMjgUTgR6pW9nS09XPnvywNmNEIn28jRasdrYJsUzRF5Rvj7uZ9dmzPI
PwQ7uChfAechn07CjAgwsj87z/Wr6FNkUnJeb87mgxNZzdOC7IUPdAJ27gHDV8kTLwUzncUckWXk
H4etBf0w746dNZD0KXTRZ1vV8Go5/E3Ky4jO/GdklxndTEh17M57ftZwa7rVP5QvHJmcfMhHNJig
h7YY1loJXlaWD8QitL+g7K2+fnDI0Jv4w9SOyFBRGRl17Ge9nBW6d7Dch1jWsr/1MKJkdeh5DFEl
ukeJHuqIEspVbaKlYCi6ApOsrkzixJ+BG6gLXmh1KxX9nZTE9mZJqn4u5wPEb4Wm0PlnLAHvWgnd
S4DseX4m2NxCUb7PjrD9sHZahNnslcoRkWnH75+DldimrSysq6oXcbCWlRSEoMEvI9n+cOCu2+FI
vcT2bBXAYokNH+sGV8V1hcpZCtvhaYsdR1ImvYsRQ4zRaKOkncVABTtGiRNkAamuCYkA43tdKAIR
xWVoyfOVX5+eZsNjLTutvuD8gPui+ieuhVyfhyyit7oRzOK1CrcJ8Ed6DTlC39YKXtw6Xf0cMcxY
kwEFw4to4FyVcKELGRFjs3Gl98tzI5uCQsKSdO5S+uhWg62eT3NenDfpoYzIM0bGaDV/3ioAVE6/
wpiEj8uA95RPR5IjEoyNCbAnWqsiyCjmigHzFK/wlBMssdGWv2T7YHGHsngsMcYmVrNA0BJ6g1b7
CzuGaXq8tTr7QjyTY9gkHi3G3FwDLM3RQ9B6tuieh9zG7hcr327emsHUDyRfrNeF3TjzB/UC8ILY
4iUeOPTZzqzwMgfIdgXpyaz699bGM3RfHXgMsj1ZTVoWrRHTR+h08peL0Ib9dqQFCnc0xWHl3spb
zh3PtLipDip5d8wr25zVAew6zKliWJviY9GRY/MZEKfwfMUEtLanHu9zOh14fIsp25qlxxE6jLob
vZy09hl7MeL13MmQJuNQuv+wS2wNpwhV7G2lNo76Zb2JFbTrwntPCO243f7KsQDb4ni303mjEXOM
lcnzeV4oIdQ8t5+Vr3pZJGTJneW67/BJt+zx6O1NjLBqlAEOHybgZ++K2S3TK/ZC3z89zgNxs6cj
It1VH4qIarez/7r/5ekWh9EhMYajaNqkLOg6g4vVaFYfmvFeU9yLb19LUjwbGzRFNV7Ow8HjCh5j
Q/RylmfXGsd2PsPJIy7MFXq/kNjjDc1wNIqt5zTypetiej/xr+gw/PLuHx/HFLHlGzmbh7LQ42I2
vutoTsoxtRzhYnurdC0uQ4WeEvr+YhT2XwHKdp8BjmTdwo2RZKn9TAyKHAz4C0x/VMv7X+dEYwBA
/emZitfm2mst1Y7Tpl3Sbux6nYVOlZgAlESr6e5gmvbrdu8WKs/gTEbs34LNdlhhDZFkqDU1OMuT
vkOkVLTWB28WdjpkH1Gh4jc6P6W4YvwrBYNAWRadNwpw4AJUGeUT7LsxuR2E9LzuvA+3l2tEDtAh
YRvG9DwT61ITUyI4R2SLUZjkutm8A2QsgzgLMIc1g2VoLuR0ytND4UXPg38482I+nqFm26zi2by+
NNS8XZxq4yPZcXH5QBT3oz5s9/55U5KY+4FMt6X0WLT0Um7KKzF3fDIclWWHHbOukvRGQizWLjdz
U3+MzSvqd5jn6i2c3Ep+5Pa38uIhFrtWiGUhSRWQ1DxkjG2CaQbPDJwPXtsW761ge6YMVYjEiqpU
q1o51uhuDx/qBwpqtE74P8ZEbNuU2srCUNaQvhgFrfD5iq18V+uKVWI9MN4uRK+XtuDct1Y3H+SO
dt0AVEfaFYdxHvgJaMoNwEP2CXmvAdUE6CHOq8ExumwxJm9kSZlFWKpk1CT0ScUz6n+Jr9BFgk0t
uqGwUz5leL1mkoGlKUALsTJnto83ryb2vi0PoWNx8RenyxYA9fwvOcbKN1quN9jwTgsJdKJwF6+O
+kJ5D7Gq0LC8ZUS8g7fjPI1/uaxvoox31xSCaKR0KcnwsHIWzswc9lhm/8W18DT4/lMovukwFr7q
06t8ndGzXAGc82HhW2gZp4hUF2xrA44el+B0NuebIPU5RlJYA8qyOPsgeEE7JJ1/w4AmBdCknjLe
FTwrGKe3OKI/7ch8E2WMvYCZpEbWIZLPK5B0Nm2LXZuP/kGyBMDpm7tyxdsc+her/02ScQFLoazP
rYALBMBMRfTHNYW6A8gXh7PpJ/MfMmy0eAai3nChgcdzst705uAgX5Rv+pCuGeaOg3KE5cbz6O6M
aiarUjSjy8Ec5y07Kr/imPjOr7yxOXzxlI4NFYNYqDOFrqjC3FCwUh0Ho+fegizRa3B42jYLGZ4B
r71n2pn+PkvK/oi9WSH6ip5DSlLN8rF++hxyuOJZLjZM1Hysntau1JRg16pEToqLyu5zq7tzB+l0
i/PK8GSDsSG5EQctim8wxCuM+oUv90Xv9tbfMR1sbHj15SCL1ZuJsk7SElu0sWT0N4Xc6jBxEpo1
xsvX6QK9PQngt6zExdzn/Z/APU/GmBS1UoRxBw6Ldbr9nVmwIdV6/bLGc+Dx2monQ3xN07HlUsei
U9bZL7FmVSqKCP2hFfDLsEnBAaQJMsD3WZp0sEZUmDtLulZJWwkYmbPaTFS7zG0VS8CiRVSs0poj
jpON6upc1ui2I2xZY1H6gURQnuc9nZa3YKOuv3MT8GWw/8b2c249oj05cJpV4My3HwEAT3Wbc31T
+jYmz7w9mVrqqHOBPHao5ujMOn/eP8vJatKYACMeoh/2ABtHBXC1cX47n/NF7dGGXpQ2Mwjjx/PM
uU9wMqM+Jsi8M6KWZvM2RT0QOEUrxS688NFbPd8nMiUhYxrMw9J1tWIIIWicTo7VAZ8qKjlR82T6
YkSChdKP60sbyfRiVpviEL2U7+jPCCrzg7sUeepdHhOiQdrI4l4b8aqHFK4BYwr+0rce0SCUkDX1
Sb25zTk4Kk6svRoTo57JiJjeNZ0cdiBW2RjXtnmvx2SgosmqCuB/EfVtNlsiBo0I2GmBtjlomMgW
a6IDeO0CXnazgmD0gsPPlCCM6TH8XCW0cbch6MkhiV4Sct5lwEW9L2yTKjQmwryJgXhpu6sEIhfn
tIK31thv2WtoS6+VQcJFrSLp34K3L88XzMgtucAQt1eEvbXxD6CP3OjW2qAO5+psgJGIkV/Z/C5d
gjBQdMlge57IaVHi3iFjfqt2pqKwAXZBzN5YwHafH2nyrgeXHOs36eJrioTasjjXZElnQnZZEmdD
2dL7A2Mn8T9GMNqS/oVnM27h/x+nOKLFKFqPAYPUr0DreaUR56141LzooUMtzroArs06+DaaAA/m
3AFOIB41bh55+mBHP4AR1jjGBF0r4gdYpzcfOIiIMDx4wxrP55lS8vGhMvI6D9JcTgvQWQH7pXgJ
Dvf1YVLnRmww0pjHs87vLvh8gjhJWDSW7V24GM9TuZwxD4wQNuc8B5iGiLNCt9fbgoTu1VSs9UuG
aVqzIeKi5TiKk6mPMUV6qiMlG4I8L/0cFGk64uQ4M7tyyOHAnYHiccY8yF2otBI2xFCIJ8x7G6Bi
LpX9/SuafL3GzDCPsKL1nZggb029GoxsYiG9QqQXjmGcdD3HVJhnuC3EIUADAagU6E4eIA6pma1c
+2npBQ7PVFDt+EN94aOhaUrXMSbEEJvnGeasVBnEarpEwxZR+PRgEDknRwXrDhk2iWj4RqQIogIy
tJ/p1FnaViHoLkdt7l8d3zdHbCKx6hLV1weNcuRsMgu18Iv5aJIzXOqP7v+jL3/a2o4IMgYoOEux
pAYSHe/CCNnpt2wpVoLO0y8ea5Nt69qIEmOC0kSIjDjGKUKVkG04P1ZANRjQQrJ6FFC5hn0ND8IK
dD/mNk+ROYLC5hVzvah0v5wDYt/yHwd3fVh6X+pCN3nXR9+Le5LCmCgg0BvxcAWdVbs0HIwEvAw7
0dypaFm8L5PTDsjoNBnTFIZSXJUGTvM5Rp4eDXZOh3lGw3Rddwtd+9p5unmfJFdUGCtVzOu8K2OI
inWx1FtjX+fIlrTIniVryTvJSZM44o+xVvJZCvRzDUWwrhTHQN7mp5kKK89t8OYpN2NDlGFeZpEO
Gy8g6XBdzLbJqnrffrXIXZbcLTm8a1MY5+Y6E4so7XCG5Zv8grkvRSa1TZ5st4CDXwMKw9MVd4dE
O0xNyc0QTz7T34fK9n4XXaSE4gXUnysbK8WDrbNpXDkl2Dk17F6Fl90zr/N4+tUZkWTsiw9I0EzA
+mDaOgajuX+F1fzCGohn7kVydFxh7EuSYla0rFQcrU3hXYuazGzlxfu4rwVTodnIiinKT5cALZGz
3G+hd6XshrU7wzzlQngx6s19MpP+Gvq1sXAMmxxVgVFvOMa6Pkg6Oo/dYevxR0OnD+v7+4wux7Ug
za9zfL+0LeBH02UZjdNbmEO9z8e0gztihNHjECAUV98AITS5m1a8D5bBZhDMeUMumx0q/1v12HHa
9v9iqL6ZY1Rau16SSJRBUwX4NhFsLHJGEfpdJ8tzST4+uKgCkzIxlyHGgohz05nDVLDI+epTybvA
M/2dPaRPKuYqaqRi66fCDABjzR+5pDz88dLMDV1HRz9ybzeAtJFrKmEsoTZ87BcFmALwv2dE9c6i
KS26Cxbk9CR2vF1iSsK/egNGZBl1Pl+GqxFK0QBPFTomRubLk+k1K0/mGmaV6us9Dhl9lmvs4pEi
kLLmbzmRnczC8hFnjyGJl08UWB/tl9feEU2fPC2XS3ScnmhoAxcG1a+PD2C5mdtXxFI7GBrO2zst
X6NDYGxAgIR/rOf4ZRvZU2HRtligCLgMccHRHfqdeyfAeBONAJg1gd4xWNvkG0kmwcIszC/5MV/N
bQ6xyXdwxBRjcVrlOi+lBEzB8zxh6xGSCVsRB5iYvPT0JCgiVrb9I7uMvvjD+arPe0oKKDi6e5Kx
kyKIbX/tUWQfzzMBbluTeYtBf4z6U78Qi6Uw3tGsEI9z81OTpnb0a1gLpZ0DNRGwNPdkvQ0ruXEM
8/b8n5+UgHAnlm6u5r1LZYxTPdNqUZJBjlZpB+vsLPaL84OemciKhZHlwSj6pi55BVApIMaHJd04
tXvmecSTrsA312wuU2jlsxiHkC1cQWu/VdgQ5q9lF9P1qG/SPV4f/y6MGpGkzvPIZA1VpPdJD879
mDjlUojIDD6Ia4fY1uGprw23m4BzsxpjrAL/jHGbGQiuFBfOh5ii5rIUViE2UAGv4oOXTZpOF4wY
ZCyWEmFT6HCl9NAmHx36B88DmCfH+nAMv8YYn7gIu1zVQAQF1BQQoijTcvPPHNOrMYYHqXopauqA
rileOYajCqaNhwy4rzxMDJ4p1Rir08zwds4qcPMMfxQ7VToSAIefDr1zju2WZr6jd+xu7LTVruju
9WnnQGtGaw1zSbA6yNiKWwHQ3dXia4dSjm/Oba5nyrHjGmNhVL+phNkFx/n/WLuOJclxJPtFNKMW
V8qQKSIi5YVWWVlJrTW/fh9iZrqYaE5gt3rrUoc0C6cDjgeHi+cJhnXY0aN0In2XaD+xcs78ZzCu
UfASy2qAg01k1eb+9SjmFv9ZIsWOEaamYv/Zm/C3ydPB2jLPWy1PyCX93njJU3AEAeMZ9E2DyR1Y
0Z51N+uva0On8CPKw6wcCkDWEZjlfuR48eZ7cJxG583+Dz3khWYUeKAnd0o4sOuQIsbwfsaTGivI
ahxj2b9OQcY4GqJeBASG7eRx1JAXQYGkjXgBa/oEUxKFG90g6mJXw/7RYnUNM4L/6IBkwZ6J82Rl
bpw0nUIPLQkSKZbDGQkl1M6AmoqQcMNvYdXMsPBWp8BDzMuUiyXY+v61OfZmvilN8BGJzH7m1aqL
hcNCO/i+XOR51mPtJi8sTDhjkcM5mmH5h7w1y8kua1M1mwO8pc99GN0ZvXX7VF+L+W4tKYUgnGYU
fjzBTBDsQYuoakl7TFJO7cgBjdrWrywfZMfugMJQMXICS9/gRg3gS5D3DpspiWlLFMh0gpglaoVT
P+1ct7KMCaPiwa3MbZEhwVTF28qvh5R/n0R6gnEyC3Mh8bAnBCiPGBi1BcPz8fSim5hdZmw/GdKI
0dBLrcsYg6FKOuZwXx+0Cy+l6kSln7UU7qBkF0cJjYLeJrrPrc/4+IlnDkPa2llZSqNMeEYQr+gN
SENXjZnbkfUywTthvlDX4pJLMZTHPadFj6qU7Oo0cGYCPsjN9MHKMa2axVIKZaV5mEf5oFz9HxT4
R+BwAzk9slnMBPlqAfZSEmWAUxULSe9DnxrpwXbGyDf0tVuk0BHvhy+8WQyMG2Xt1doLaSH0+lEL
y0iV3J9ChezVq93z0O8QEp5EPJA+WUbIEkVddYo+56BYgSgS3H21DYQvBrN5lTNIe/5MX/+ZFdId
B5qA6EVNNs73wrM0m2qGvC7JNsQs/o7V6qjlIlIXXg0W9EBvoNnkVWgh27voLNYx+QK1joGpGHaF
KnqL3xPx2lZDibF/Dfoy+WVW/cHlh1D3YRKKfdiSk2cf7bY1IR1jyvHvCzEDBGA/nxkO6GoRjC7r
Bl53iopqOup0hBmnRFzZwKlGBzWs9T9MS4y9JN/9d/z6LYY6GoHRdpze58Av9Hah4R50eU8kncPy
xhhy6NMgC7PQ6uQI4h0SPAYYVxSB7NDEwt1WaPXyXazbdSMXx04LURAQSFAI965LmJbGzQgeeETz
yJ2DsMCeFeNd7eNciiSovRBZKphjpacQicJmUNm8HyU32ynHbssjExfhXrVv67haFbsUSJ0Kqe85
fRiIjul9BRrlzePkMUSw9ov8faHTMMlz2nUldHqdD0llGo8xvCVSN2p/sqYICeuX6F9GSLfhpLKa
8HwPW39+BWTZKioCQG+0AfMCQytizTes/dq5vtBK0flAFaOKvB9t3roPraIy64180XZfZ+2NzIX9
X0yGZWlH3aacIqrgcYLQ+f4Z8xxIiDm2y31ySC7gVWGVPq5yRi2NgwKOoC2iPBWINb66/Tn2bbh5
GNmFnPDL59cXk7h/3SX5vXcUgPBNgAy0DHGEj+TVhq+50azhwgSQVZ9El0Qwohvwt3jKIKcmG9Va
1hFKBnvZ8Kg4ys6KRTf1mO/vVY0WkqgHSScmcqBDKSyg8hKjgQrNU9wWPAUMqFpLdimogBVkDHoR
dIyq/H7GxDDLW7+VcYxl71J+GKfhra5QNrQPPm7b/Voe8ZskykEYa5Xjcl2BpP3rvftxaV9OhvPr
p4mXPkjsU2swFaZnvHLW0PMm8IJuqCS5Qm2Yz4dFVQTGfFERq3nmzMKqBksHma5T2U/n8lh6/+7l
/GSB15q/hxwYyAFETZJ5FBJ+X9homjIhkQsegOz6uwsZb22+TfbdD0wBYXL7XTuaKFD5Jo2C/6DM
63QaO/4aoi0wkgwn/IfhNuZHYMbuCTw26XXm4NuP+k530fJXWuBf2ezx1Lq9zWtPH1WE4iJYKARN
vZrBAt6iXim7fAh5ZM/2R9GpZCTC4VXzkLj5MrZkEBNDIgETSvdvEqlNbvkpGkeM7rikD0gMaxr4
VhEORs3T9PIIv/qZHWhZ8XW/SaRO59RzcTD7MU9SkUfJ9i+E+QzhFuZw4zVP4pskguuL1czTbAbJ
bwIr6hGfvZ9nW/x82Vjdxrh84h4UCcGghWpR1i0lr1wYqiiIBrLDoHiCCX8XXBeihGdeCoNSzNHt
YcTzAXQ6DkbdayZuyNgi2VFEZdApUHn6m46qgI/0xfCseLSG/QbDbkCJbYXP5cnK7s92zwobrpW8
f/tCahP6MBtqjMTCF3Y7JCYwquIIe5trr3XAFYilsUxLP2SyqZBZm/oHGBl7Vt37Gnx++whqf6pE
TrKQxzKBzlox0byLnISrmzHT3SLr/TcjX+wHdYHHcWAUtZFDW7y6+7P4ll2cp6/qg/W8X8t0fdOI
urqHeYZrF0KjbmfbG6MF8Tiytf7jca+YkhmisbF0k6OBrgJ4tB5GOB8xpwQGwT1rycZiZo3XHj3f
voe628UEN7Hak2227Q/5bf5QbfCwgO2yNXu0PJKY0d43GAGctTffUipd9MI1vtikApG6P0530aNY
gRYwtB/krRccRoQJMJkrdCYTgyNQvtfsPwN72ncfLGhbBZrfu05Xv8RaEI6Gjs+YkEREFMSrN747
YsqqgdFrDBglDvsNC6MZ94agSA01rXjczzjufmz3pw0CE8xGt3VMWyhFvRzELpRrrrsKchEWTyVT
CBAWHy0O7Rxo6LCgXJAzZ41dF+uWghSkJSBj4ou+hIKFOTnJrrDmTWB+3LthaSoovblLU7Ow4aSW
3nk3etYdOJusLgIdFkFY8qhHyl63kpc/SV59szYKysqmmI1QxZkDnr4ie4UeL8zWY99bDBC5gv7i
NtHiJADLBFbef5yE0sz8wNT9r8wOYjcsfgy+Gcw2F5sYp2HsJvmdYWArPu03LSkIK0pD7nkf649g
FG9xkSt/yhGqROfCZZ0bxu0lUyCGhsM0FzSy1TYZHOoE6NY/kOdctwk9FmSS7/6bXUmSyhu6ICoa
XfjEdVzXDBpWNZ1cw0yHO9X/we81zfmT9VvIodZPGwUfqwc5z67txyaiJDxqh4ldMgStIsFCELV6
gzQORtjUZPXIBZ/sOvctxG1wW8xadS3cw9/rRiE7Ioat4vsQ01mt7U530t4HuePB/LnFzZKbm/Z4
jVykR2awZNUSf0umW21jWQ/6voPkEWPRXn75bvAZm/NopQAg5hi21UO3EEY9BDoVXBiCQeBOdBor
wr3lA2YwPOnMzOavvE+XK3r1VhbnOy37EONVoJdkHvcCCtkV5632WAEM1upR+K1ovqLIJaRw9/Cu
3tANjXoXlF9Yt+1jLaT1TRsar40aDLDE3lXNssVfvg0+bblEl3K35ezNJyl1ie4fHxlSV6/cxXZR
WKyLeZUOEVnD3krv9UPniq/tnV0+fXH2Z+gxx1evpSC+qUm5kJmeCXWpQSBICQS7OXadef7qPoBV
zLHjwiouLpSjIKRpcl7PFCILQ6neK9PdBmYKrrczMz64RsD4TS0KRPg5RhNCBlGl3bpkymlUWWgs
NkzVShzulEX72aofv+anzTn3vjRSOsS4BYiEG7h8ta/FacCUodAwiP2Qd2hhqT+fWRVoa4/8pZLX
vy9E6GDhyKoWIjrrOgEYr21uRmv71wb8mdYni+pm3XVC3EnHy5oXBJ06ElmicM2AXpWLuqtLczgW
v5Jj9vQz3OzaxD5393jz7klCk7GSayWxqriQSx2KUetioWwhNzzsX+sLAlLSDoEM64wiQsYBXAnZ
fBNFHQc+GOuo4SAqMdOLcId0//mTccRXEXmhDXUKEj+oS12HiNI+3vcvmoNWufMm9VjxwvUn6kIQ
dQb0ik+VTp7gGdQbBCYzM/lCVgh9e6SGUHRq3RROtdPZycVxSvSgu9zjgGe++cSqaV47CpKg8hif
hgQSQjM4Kgs7jbSQ9xV1JsGoMrGkyrRZTtBq3EcSRbzGBPwn01T6TZIEDd/q5LS5J793fBT11p71
9TigCAUtwIw9XHO6luKopZWUIp6mAuIS035/n817D+zTqXn3tGFWDK0+QZeyKEeFmzhc4g1RDW/g
4+v9xQXdtedvZDCcIHjO9L9Wd+v3UtKPzxSBX11J/7WUqjVmcIbw0r4E3uiAYvXzMWTFUq5vOxoq
FxrS78xU8me8DTSc78iUPpJ5xwlOhFntO32/czy09/0yD755tzMJy5Cq7h5thPI+1RNo0X4EYCex
Gbu7BgLL7yEuyMJeRb3mKoGsOJ85dbP3vFMI/t6fb9aEUsgvqxXdP2riVZcyKbeGm6RYSRuswf71
NUSQ2Hy524kb/47hPrFUoyBcl7isrlKIwenvBIy2isbHVvwRcBZfe4Z2uL2SLNulGfs1SQ0CVNjh
5F8CkwxCc4zY2nqeiRJwPPVyK/4FDK+YPD1rnoYkoiBFEEgwWKVWs0cuEnNDfDxWODArm68gnUO3
YzGaY2UhNcMymDWfdCmOWtWsx+3UNBAHJ6o/jLEVb6xHH21s29vruX40f6tFXYS+VhR9QwxTO51R
oIiO0du/v3rTLhWhrj/RTyMQbnFQxB5FKzwLnvq6kz8w934T3DObu1Z97KU46ioMWlGNdQI1GIqb
2nYpbyY3sJzJfau2u/Z9w2wfX2NaxDH7vYIUcGfxoKNFAgoiUZ3bGP+DGUSEMtJ7ILMDLJIdH0zd
6UzVYa3t2vNoKZrC8UlMAlFPQ+HyPHm4jjG8MRlMlWX6DBOhy9TrQm+kosSStufBBjkFCgwYELL6
cl4oohFFF/BYNUM5zRjzAgeGUFWC4NwizZQn/QDyCMzm+3HGqOZP5t6t5fyXe0dXp0t9NI2FHmAB
7c7hsHOI2nkst30tefxNCgUd+SwqdZ/DQp7t9zQ2Mac5eODNJ95E7URgk+lYLPeW/OLfr7+/bJJO
E476WEq1gfXsalMw/e2ckVoNZBCQc/1ibN5qykDC3AzkVWRU1tBUPfFcq9WoZMKlmyybfxJIvuqu
eLB0l0Xft1Ztqi5FUWDSt63Yq0YqkCvN5oNthKZJp7vfTYLDLDVbReCFWhSS6GLaYn5GDtt4tROn
3kiWDd4yxuNg1etbCKHAQx3GQWw6CLH1yuR/qptz9sIAYHJT/M0WFiIokOjlck6TGtszwBY2gXNp
zMrSt9q7YO1alUn9sm7tv+XRcFGVvFgPOvYI+TRpL2zKhzKzyqp0OMMOs/04O/1g1q6R2CDWF0t0
bkqxU3QPt9W+uuc31KYhJc8xM0NC0PSybxy0upc9UIV0THeB+ex76HEw84/TCclkO3YV0Eupl+gV
PWTbnVNt1cLstvDymTU5q4C9WBvKDVSzvOyUKRYupW4mw2aeLYSaJvNLzRjXOuukaBTmGJWCo8Jh
F3LRDg20lW7Cx83uaVeVJpN7j1jQraWmfBUl7bQsmrDUJC5yPG5jkJ31pnc4vO12TJbGtRq+JQbQ
jTERN2cI5ULacYxMzLqMLfnVf2FRyK1GJiRFkxCbALeFSo87V7uglbq4wLGxgjvJrjx/K53yzXiS
ydDdGo9a5MuQP5E+E1N9um286/fhQjh1ZqO4V305rwR4MaA3Pt6r1j283VOL2FbtjBbJzm9s+fRH
18ZvsTTJRpkKVYtpWMJFKTf55s4aA0veo6yCDBf5owTwYoGvGcvFnT/6Qiv5AhYYhSzH3i1MjN8y
ehvx/z2T/GzVQlUZQSbw46Foh1pPRQL5hD/V5N5wRUe18OA9/TQxTmx3/gJR6u3dW78Qf0ujlzES
/bLLpkZAcIkk5YLd+EFaVJPSRh0BQ9bqBbKQRXlORmaUsyJBs+MxDmx1cGQRRbSV+9S+nxOMhfFY
N9Z6XGQhkcKwuPZzZa6hnWT2bi5ahx3obZ3REQ0kb+zP+XxbQ8bWSRSQxXXpF7M0CBd38PKN7J55
xnRt5nZR8BVlycylAyTUnD09tOCXTTBBZ7tndQ2uY/Ji5ai3Vh7GstTlWDkbYbrIQZIYbZColmeT
o6+67AtJlJ/UNuAuUJpRQDDp1SYv1YtgXqqnwtrqB++HZSX3m3PqnOF9sups1nFzIZp2mzplSMSh
hZL79+O7e5kqE5MUTSvdhCZPavUfNyzYYp0Byomak6z05RbaYl0VweIrM3rK96T7/zy15jnedR/F
x22rXE08gBXiP4hCT5cPBS2USgMyeQ8vdJSnDU50NGqL86ym3KUWO4i26o/+lkgH0TppyLVQgZk+
g7wntFAvP3vVtvnQWc/K65H6232+kERhSlz/Zz2VAqwUyHC4BJ2f+zdUJR1z1zgpp1+nC6ZKdk/j
hgtRIFRs1QHZK9b7lpjprQ+hoEYsWrkeBWJLYHWo71M3B6Xf63VTCcUpajkYu8o4NzR/iRbUdZHG
OKEtKvfd93ZrmA3C9vsBnoa7Uz+QpWNIXH2pLdaaAp+07iJDGjtyUoV7DLieriVo8mWuma9sibWc
FP6ITWjw+gxZlVO7ZCjEa36YLB3czIWJJjrBA4nb2+g4L54MSiH01mAgLlI/hm3vWQvNMmYKoBRR
VtUwwPHJD8TGPhpLva9xYJkvRqLTLROi4EhACXzmG9AZRPayB9pEsK7FLyXuyNyx/qm9UkDU+oKQ
SxqExal13LsflWKVpaff2ahKja3oTxi21QUIyZRbUxDuRpWHue7hHeJdF5mGhRty4yPadNtOr+7u
jXWkJ2SWzSQrRURulGe72IX3TYyur+32Prcri1PM1rPgJO5TKzyCcTM9fjKrYq8TNm59AYVKQebH
qtpNuKbd4x5TX473jfURmcluS0jhnXSzK03RfXs6M7vOGC6IQsFQkI163geAoaONetzmhXWBrdGs
LPfx+veFK+z3Aka3Cj32sXePqFWT3NItngbDMRxUTuHVdh4+csvqvR1KQL2fvfVwesi8DhWpTyE4
fMDQ4c0ef3/XO5h4nlqb53HwRsaDejWyijGsKnkNoZCfrgqKmlbjqoknSMVt0MCcbke7SWwlcrnU
HLbG867GuPX9Iyu+tJqTXgqmjvDYh0YrBFfB/KNi5pGJho/XIz+BfGHXvfHVEa31rJDkqle4lEqd
5SpIDaEC2dAFkcHX+2N2SgJLyFBNJzOO1qpbuJREneIsalUwJRFJBurcZStvrR5ruZMc4ai93T7H
q3WgC2F0pRB4tTu5SCBsjxakoHKT9/BevWSh3W2tQsOdUzkbjATL7DvnTrJ2ubPBwVY1k3XvkQQt
fZqX30GdZj7Ew7uoidJ1aHOndDKtckdYjG7ru/qSXsqhzq4Q5NWYGTP0RRvZ/X1lnTD1ytMsx9zh
biP92bHFSh2v4cVSJvVk6dqiD6sZuo2d9eHGSAagYHvH5Ehnmei1EGcBG5Wc/NtE9+1Z8t5AOfio
W6ybmjggtzaKchqyeA5UbBYW0Lg/HhP0YqNiNzRIWesnO2dJtuOWNMoviPuiUkMf0vzaRHf9btd7
P8rdI8P61ty85QZRiGJEfZu3gSBcxGTLnZCPnkPL51gd32sNQupSDAUhSmeIfa4T23tGadI9SpO2
J/PhxQG1EhiF9mxCatZeUUgyj0LcxCnZq31r2wqIH55QX31fuaGC+ltmVGXNd13oRxdhjEOaogMc
4sCiZLj5Hi0SmDeD4ojbZ3g1haiq6HpSFVkUFNr3EGYlFCQwGF6KeaORMG5szR9DaD/tkMKP4Xsw
IzhrnvJSIoVOrVBwYSFI8Br3NYqIORQs4DGJSNjjI8dIaK/a4kI5GqDKcO66gRgJVlHOLQWL+Hx7
AVfxaCGCwqNa7TlMGxCFC9eZ1VF5AeNOZ0UYePtHN9lCELHPBSDlM5/GUQ9dBstOHwqrrk3SR7tn
srKtefXL/aFAqQ1Crfcj7M++90142bs7THdO7h/PhD2ImQlatfOFWhQocRLXxiMn467SfpZvAgZC
ZIKd8DaCJ0zeRJblUdAUhn0ra1dz2Lvv97NZwRyQQQa9AfP1wFKLgqeKLwwQHGARSxssRbNdeNoT
twNMsBKE5LT8DdQX60fBEg+C6EJvFRIxPPYX4bQT7Sdy89628tXI08IoVKomrCijWo9yiEFAWfZe
j+/v91u0YWDU6cFBRvLJ2ofebZEsZKIZIPuEy3s+gWWAAfJY4ykrOmHtxnf7MjbxGPqHC6lSWDHo
dScZPMQ9v3KmvEV1ASo2bqvEgCO6zCXUqrEVYogIY3P4xaNqwupFlkWs34zIGGukp1pTDAqRggmD
ZBIw/uJF5Xu4G7fu9tdDZHm4GEG+ZGEgKTt+tupxLmRS4IQJjnIbBipOMdq/3vvDdMeB4p/l+12d
rr8b+2/VKGga21EMq4aIQesmaP1ms3QxXBuxKt9iFdcQMLgliwKmrB56PcPr4QIyfuHkmzvmo2/d
HH5rQ8FRJNaKEFYagT68TV6PlXMcQ5D6Skf5Nbsvva8N24tZB/ffMilcwoyjGvz10ArhxtdaNNvQ
1Jz0R1CaZ8SrGXfjOt7+FkZh0yy2atimUJAIO0bb26dpNUys/mV0Kk9h0tgNcZxI0EVzP1BKfTpt
8w2JhqPur8B8N4shbtV9Xoij/JZSlwd/ViCOgzfxOjjlOd3Xz+BysRmC1iBdQ3KUkCPLKN6k7IIf
wjydUI2BNl7bf3vIbAT20bfIkLJ2Qy2lUJYwoosgyTpIQSrBQFBfNh3JwTw8hjarNYVLOZQRxGk1
SFMFOdc5MiAbuWxRD4t+3x8/MEidVQy6Wpy6EEdfVIk4g4Y/gzhw79huAH/i4t5rZocaluP0iGIF
zbwnrQzmqXmbHkrFfHCmQ42hqWgJ3uTHx+oFfEe3l3o1yLL8JspyMoyErsKGbOhoHy/osDcxDhZF
Q0BkkJF+GgfGuZPXsGspkLrLlFFLJOTYRXgfopdMpvwO7yD7QoZhcI73ZnQ8FVbqXranE+j0Ryt+
RoxPscDQnhkoZHUEx8nNOwu5MxZL3xoiLD+MuptKZeTEusCHPdcoAzHYfINr+LYUQF1EU94V3ViS
pXaPjZXypuT9i9lQeGPdRqvhj6Us6jbqjTFveHJOUbSKxkFEQHJ7ewHhLf/2M35RzWJbot3+ufJZ
JWisVSR/XzwF5HYYlZ7YuISZ88Zd6ty219Vo5FIxCoDELA2b6bpL+9f3EMOfT5pzgLXGmDTPDEus
3YKaZhiigWl0YA+gVlFrBX4a4bJc6m4HPifRbcmm6clB1xhO7KpHuRRFrVvPd+2UoyXmsgfH4Pt7
boPVxjG8zEbnMgNeWVpRSwjq4XBUcojivefjh3xJXAaurpbqLJWh8HtWWrSdp5BQnnsHnQWEUIJh
B+tXxO+toaDbIAT9WgARNsENDGzdokCHXQO7+rhYqEJXtY1zKUux0RN7dt3peAnvf5k/SYUTela/
ps0m9ljb818g+S/V6Aq2GRxAIz93uJVejy44F4GF3gNcZNK4x4p4rOZ3lvpRcOyLeq+OAvQDMcal
eAzMYJeGKK43kQv0MG7ROpeV+QXic+6BVDN/MmxxNZa5lE+hLunyiWcR8icPFQsARRSr4hXAunuJ
OdAe81IMhb2a0mr+3MJc0PfSmMGxJfkShk3+F9D9vXEUXKQ62CbiCrogDIKp2WbSgVQyNjPXLr3W
2n2hje7xK8J0AMZZWPP+lspR2FHCV6+7AnJhLsB4/a3f8B/NB0sMaw0p3JjG/0Dv3tYfXw3z2P1o
N3KLqrQYuwbmYY9UzzB0W3u9LXWjoCQTxjAVI+iGoQdHDPsrzPAHSzHW+lFYoqp+UpbksizM9EFG
BuTauMayjnXH5y/roOmalbpOOl2CCcLOFXf7kezQNTAf4O4ZFo53eLrbWd1e3ot79EgwVpGhIU3f
rOYKB8QHpOxdYR/sDKtyI3cPqkWGnPXb/7eOFJogVSx2woyV3COTObbmwJEiChuxLFBofmQtsuHs
eYyrnRgLG6GJnGdj5Hmjg3aENQ21R1eiQsw+QzvGzwfv8OaEzrUZo2E+VBhHgm5j5UtlQmqarOs4
2+4WpYVg3ThzD6S+H4zVzGw8ax8phEmGedIKCeuL0gzMj5U2mMPeWKjyfyOzGgIXlV2YQX17U1n3
EU31nIpaiegGlERvMGggcddefnmgzDk4aMlnLemqNF3gdUWSBbxoVZlyII044/yEqHicXYSIUG1g
VvaL4u2gIcpuTYZ2a0u6lPe3JW11OSUPIDDh7RA8bMwLSsPtSTIV6453dxYaFQ0UwrBiOGteGLqf
NVGRiHOpCN/1FNMy7CfMdIbRut27hgL1knXs16xzKYI6jUpcRYLUCLBO277/GNwzA5xXnaOlAPry
no1AVFIIQMyLPDJQloH3M/qfHPScYJ4RQ94agi7FUabBFX3VchGWTK/NPkCt+S+GgNUa16UEyhg6
JRzR/gEJyBojc/dhZsQDAongbaNjyqFubNCR9X7XQw5e9q9gzgyti6c9wvUBfwFDFPlk2vNZqkTd
2mE0pQhzXVWyAYypK3hgzcNRYkXUVp9mS0nUVd3VVYi5sjMBJ1QLCg0o2uWWIH9o7sDsa7PZ7tec
g6VE6uLWtb6oEVTBdlWmfIFDx77RGMeUjtkUbRkmygARHSnQg+8IbxwR6xfUSDx+Pd/eK4Z901mF
vKykWItGLODkhJGrC+yB0Oto9xfq0JmEgsuaIvOxR0rr8PVzEnvaaIacVUdWJYBNUktt0S7Hy23F
GEBEJxeKejLygSwi2Dpi0FLtNhZrmsNqLG9hC/S9keboRsa5IhGP11fVkkFTCSg6ONHlDlOZmda+
mspYyqOgQu6SRO8JGNmvwiv/VZj19h6VqpknD9aM9qLNrhDMpyo0H8+fzKPG2kYKP5RmludhIsLt
AbObCGMjCzfWXLmlfjRujNWUijwsBa0TzamxyFi17OFug1GyqHJmWD4LEFUKO/rJn8Q0JBbyehxB
zehedPvkmaP39MlwZ1aDE0vFKNBoyhxTayWcMrC7S5vmp/L2edvaV/3RhQQ6ZjD3GJmA2dJQ5oh7
V9pEJpqDzyfSeYKyBVTueecBw1b3rMwuA+rpwEGujPMsxFjEyHtkFkOy4J3umRWkPqn4Dr/+bCs/
9+EW8WpkI/uLrFhpCro7hHmYWbX/4g3+hVd0O1uY+rrCBdc7BXExjDQBEexH4LyBs+WHYzVb1s3M
gGC6gVYC9fioxcSjqR+ihzOLT5qFUnQTWyJodYpCHWLnBfyLxMk2jXk0o8CUAlPuwRffJXACWKeZ
uY4UYJRJMkqghCAmiSnX8ya0yeDuHxg2vHlE5c4/PM70wCe+HzN1LnEC4N8cXcG+VJg3rGBS+BZQ
9cmCKsYdTc948pVBqWLxet4U9/gefgaPyUNyKbbAqv+Hg0ABSKmKQVaNRJwNJ/H1+Mx7r4YbC1ZQ
mP4JCbEIUydvQwrr8NHBA632Z1DEXtEYkRf3/uTJF8/Z7a4NekymN8b1QocLKj2SplyDhgOKal6P
Rx9p5sLZGLHzyJp/wXANdOqNUmVtO8vSde/8h+KA8AArr7OamV/AMR0e6PUCJQfkGQS2eDyWwaj+
htzWGekC1t2yGk1diqJeKElWlZOc45ihpgvEZHibI3wbYAjqg34wzcMb5qRgWg9m9ZDBQCwqIRa4
0MOfUE0cBqIARUEI4aZ2vfE8y0GFFF4wpLKC8Yi5MiffeFnQcYFeiXslmSCusxCoRmgcE6JHEy2W
D575csh/wO86Ty/n9LEkzPzMjrNVEoflYlMeSppp6qhpkJ+YOSpwZNuPzC88Ahh6shwGnfJNwDoT
cZxEsBO59cwJUWvPCk8zbZTClEnlNExZIjaKJ8a8kbwnVI7YzEuc5ZrQ85wEhDojoYKc2n1F8Qje
nZcUmWjfPm1bU7ZNJFctx9oknMUKRrDMxaACHj04R+dEguhXUofjfmwxBA23wrghk2W98dF3PdUc
MTPlYN2h8cFs9tzhMx1MVsSHQhxNEEBkZoDei5dlEdORqe3M/HTk4yBMD3JxJ84W5vtwP2LOKTJr
usiaeRu4KZfsb8LofeXrudSFID2UMX+SKsPU2+ooDg3DqWXoRL9Ss1ovdLmATr5iFrM58+aE6T2p
FcRmXVho0ftHWtEP1arn/IznoZXapWbaHEvhUdUYXjT1/riuHDq2dR1NcqrM05d6h36UIZyz9MDH
G/5H8250KJiYft1WhCWE2p62wejdVIKQTOox9PYkZImlyok1GX+wQaqsCQaI6zSwilKRsgrqlH1a
pIcha0w12Y66qfS/BkHZaZzilplopVnGkLmmnKpoCmY2oDoQMcbvEUahVrVx7sv0oMUoOfK3pR64
UR/bjcoYmL5m5EtBFBBL6iAOYtakBwyXshJ+V0SfvCoxtFkVooKOD3VgGOFEOwqGMvOaQoSIYYjF
+tWKnhHsbpvDigwB1IIiRtdoEoqcKIhqJL2L+YbPDpocu3m1mwxkFGaFcXpW9kUQBVmABB6UYleg
XJRI1EOUToohZ4d84B7VsbD1Rrc05S0evdvqyN9Df+QIQZCGti1Dk2WZrrb0e73LMb4wO7TdSNSp
tJIhgezswgX4lwQRzZSyIeuYsUCdH91v63gohewgNI/JUFp6UFtpdKyMwG0UBu322uaI/5FFlu67
OY+TmvQxj83JU8MZYqeVZbsc/u+mjIEfWCzegCxBIh+x2JsApFq9X0rZoVG19pBLRepydc8f5KYP
3Nu7s6oPbiEMJEP0X6YJ7eKczzmxT/NDxHttm9mdsY1QOP9/F6LANyE3naQY9KJFuqJLbR7nhyB6
bCsQAZFxa4Jk/YEUWZOxcqqo6TRXgxxkaoiLLT/YXLP5EJLtH/w8WkAMWRZ4sOhQO98bQ92VRZEf
6tARlKOWe3LxBycfsPyXCOrkt1osT0kMDYbZkefXPN3p3dcfaKEKAkrVFV2QeAolE1DF8aUEEVE5
WxwPZJFVi1cYBrwGLooKHkQQkguGSjurcS7AwekhpRFUe4gkkxMfFeVNi6M/2XMD86MQrRBVzAf6
flJABl5qTSDkh6lwDJlsSp//uL1ia+ii/BZxDWosDqPWN5WcJmJ+MIKTIj81kuLNkWry6ADluNK5
LWxt4ciqGTr8QsGgUTnV9BrBGSM/jFG+jeXYwnkUitwO555x8NdgeSmJwphO4Mo56NT8IJhvA+O8
s7Qgf18sWaRmsxyWWn5QMCZXPjah02THsWas1crGYMYWTBhjkdBofiUcWEiJhVw3wpJLD3P6jmFN
WyHfzHy0yVLFjAXG82tFo2+yqGPDT6rOhRxkDTt5iuyWt5pDKrCseU0K7hYFnWZg/TUUat1qseEK
rs+zA48ZmWbFBRhtWv1E75Roa3zmM9aPDseRe5NcZX+Jo5SapzhMNLWAuPcmbMwGAfasduXAN9va
k6uLMn4qtSlNZha7enCQPZWzm+FgSIEFGLH5acOxVoBYHXWVf/sk+lkUFHEWG1iBsN93+WEe7kN1
c/uIrRg+RGjw4VD5jpIM8btxzmktGbNeZgdxAoN0cBLqp9sC1nX4LYDysou0V4aQCNC0xoylbV4/
DIb7z2QQJRe2X2m1NDVcnR06/dwHT4Pumzhit2XQ4YB/28dvRYiiCyFCJ/cYzAU3RFTUzhKFqD3r
jaHbqgJqrrGo2nupDAo3UYXQAcsfoh8cL7iR3CbbdjRSJNlExeryPjnd/jDWDlLHJMgCXUvIAuv6
OZ8+uf7jn/0+dS4ivp1kkJpnBzWdHUNp9l2YMPou/4e0L2uOE/fe/kRUiU0St9Cb29iJ49gzyQ2V
zCSAALGL5dO/D576z3TLvE0lv6rkKjN9kHT25TmrPMKXzYccOJmu3rIzG21GewKPaOyO6tkwz0+/
cQROzQUsAUMSrvZ0asxYbGT4fTNBM2NyHtstSV19hAsK2iMoO5UsmlIgqPRNUKQYG9gKHFbvCN48
+ScM0r1gG+YppsDbCw3xLR3PRH5t5YYuWD7ynbq5IKEdAgU4KqcGJHqMzBVV0FsH8jzxdsMert2V
TWxsisA6G8/U4Zoc0ipR9whQ0v4b6b629rhBYO2qLgjo6ExT1A8mSRHMeU51NIb+oaAEiGzZz9tc
tUVG809bmsVioCDjKOZ37MFEzZ7tbtPYuCt9b9Y0OLYxzhaOEve+yT9b/O/bBNbe3DYBXIMogSMl
oUm3VL1L1HJXaD4/mZ71gxqPFYtnbBHf6q5aPYuFCB55CQpJ10IGUzosQTkZcVz1OirMO7hb08GL
PdQZGGgo/1LQXsSoXG9kCQ4TzfVPybIMi1Tvyrr9zJw/x+xhZskWxa0zWddGoSnU3DNrOVOe+SR/
yfsts7N88/sz2Z5ruY7HsWr0mkJfCECfDKwIVZyrXWMmPzyr2c1Za/s2tp0gF0v4TszunyWZ7kjE
D7f5Y3n/9+QBUYf1rTZDTHxNXk7VPI0OL+BWVkhfJsm5Vs6Zydd5cI4NGeVGCLN+of/R01R1PFeI
nyisrHJfRPVDqQ1TsMrv2Jr6f+fRrrO1+rmkBn7/YP10/vyy8eurKgEXjmwFRmn526DVhY/g9p1j
I2NVhKNxcDn2j5H7vNziudUnWbITZNn9Csa4fhI7RsBVsliGxSS+1zlSy/G4p+0pR7llK+OrIwi/
eT22C9xVzIwjN6+jdZpZHw9diozIkKvkGDlT7Kspnk8zn1RgukYUkMylzxgpRxeFXYqDaOunSogv
ihtY71jNTqDiON6ZnvBOWdTlPKirNA28ftyK4VYvn8KX5RYQmjAOeX0vBa2avu4yxFnK9dsfgvS4
mV9Pe1joDcUIBLbWw1RqHvmYlw5rCglPIo4Cc/aCErRG8Xpb6FaZ9IKKFsdjZb1dWA6oVPGuw5CT
8zg3L/yv20TWr+ufo2AYVk9DCdMzJ2yhlCHrzp13SIfnTmyQuHWOhYSmjwkVQxYvt5XJ/VidpfNQ
VcFmSmLrILo8IA9qxAmo1P33qXpRzWPfHP+3u9KCGFcYNsM+ehzEekItxzPP87z/DRLcA3ehLID5
Nu2uHFmWgieNDCMePdqTm/rMIImP/NfuNqHVR/EQ7GEJEXHgc1+LSRzZ9WxIhJOD0xxM4DbLxPQx
b4H9GRtu/cKmuu1YQnfOOAb1kL+/pkREZxGzg+5gnQyM+MCHHY/+Nqa/Bi5OSfFtYtHG2dasxyVF
TTxzPg1z1RYy5AQLTb3XqC43fMutM2miyVWFxcAGKBjDeGrUR0Cs+x0919zy2wa9tftMfLn9Xmvq
/k3buMwzEcJot5jHgsjMg5yOBPGLP2EUl+/kVyf6fJvOGl8gyY4MOyC9zXcMaA/lzKoaDDjzUyU+
5Pf9fMiyDSJrD+SC6QBu6WCEUzcnU1GIop8daDb2wxZoGRe/IUZIgHFuwchTT4cKb3uTClbBOI6J
LL6wvG6AmFYkoVD9vMEKehPCm22kWAHPUDJybI9pvMBsLLc3ZmgFFxtW/fIJC/AOsUj3xAorYj7N
eec37o+CbwWbawoPh8P0K3Lv2Ly1/PuFl1GLklVtMkCu6mlfiSTw0h9i/vXsu42CPCpvWPnGqe6t
s0QMQM8Ys5C5OX1uqng82KM9nqtORVs+7orfDgeXEmfJWzso8VwfCGAx/RDzKQvLNDrUSfrBTrAW
3Op2c30c2TkqR7gaZPA7+8UaacA89URV78sH7tV+l5mFb3lo1yuj/sMvy8TVhy3sfHHTdFAdyTyV
habpfUk85aeYvKSpOAm2oSt15MGFma5IaY+KSWMgCvd9Fmb9dJDEr5NzOr/03PNt+4Npn6IqpGO+
o+l+zATMT7r7naN6DkIzDwL0Bvl5cdTSVSSPkCmBrW79Kf5pZQQR2p211Vy2wrw45390NBWNeuHk
tdTNwmKYog/dUBR3bjp9bhVQb2+faJUStbAGhUBCGdEocXc23KGas9CO5c51vyZJ45cjPdymosOK
/PNwF2Q0LaBqGuWVZWUhnQObeWmAbIM/y+gwm+p7phzogHqfdc2Dip1HUg4H5nVHxxqxIpnMex73
ARnY3e2PWj06RBdq3IPJ0MFoG0rnmg0QKKDr+dZdFGW+2Cj9rpglqDxg6gGG1LXht1yLxpwbJfrM
TMgs4empkc0ud8cX2tRPBelfsfWGbDDoKkFuL87RUqnzNFkco6FOELllYWz8kZTujsx++QVwVrts
/Hn79lbV0QUlTRRtF74xrUFpmj5bwG8RwIPGOjPKkezHGsXh821ya5llG4k9/EVShEHrXl+lyDyR
1MLIwkGQGZDphdi7FTD1cpvEQTfmEfaaZd3OTKIR88u5ugMCbn1yKomu4ST7HlXduEuwdfJ35Mez
cRHcdlxPz8rywRqVS/BZrTyjzuzXc+Nb/fPtw69y6gUR/a6nvk/MOQIRH96gEw5mcJvAilvjwNFl
KIzBJ3gHWCh5riphsiwUU+PtnOmpXzJpcfWUoGa5v01reSjN4QUtB5ocDR5wsDVXTWJ3MRkr6DZX
2l+bpjslffvxNgl9KmNRN6DB4AzCi4LR1OIEUSpFmMSFdXN9J3nhRwpBN/W9NgukhV6f+rXMXucC
UN40/2INIojHccdQgBjMMpATylbd1jetPOLVN1nXDFxbLgp1HBgcXmb/OafzKUfThFNgfsn2h/G5
sIAUbKqd6h6bpgUzk2/CKr860JWZk244Eytq4upbNL3UReg6JzH64NBO6NxRlTOfZFN1Zn0V+fls
FIexmIfj7VdZfXjLAXoakgIACNYeRaZJNXQDHqV2RRtUSYvowyTzr2t1B20j/1LRrhnbayvexx5c
suToiQ+0vZPR6+2DrPm0VzS06xvS1st5hesrhpcUPpUF34s0P3n8MyI8aKY2SJh9MgBSc5vwqpha
3PTcZeeNpc/nZL3VyB5dWKFDjrQ4J+pb90LaDSJrmhan+4+K9k5VCSxgjGnloZG6Ftowxm6f52l2
aqrOzHepMud7Rr3mDzGI5q7qR+MR2S1slDZqAE4bkQi4aHu/FFG04f6tM9B/H6Y9bd6WiRxKkYft
Xn00NuzZqnhenFp7U9q3UwQliLZNIv3WrXfT+CPdQsvZekDNiA1OZrcNB+P0cbyPY0BoTT9bYN16
PNmwS1uUNJNBZOcl0kBj7TweYuthPqn51Ni/Hv5cccryERfucNdmQy9i8OPYn+u42tHojufZBj+u
6ioEcLbpOihNcs11zPoaue6lZ7cTUeD2B6hL0X738rMsv90Wr1X++o+S3q5lFd2Mx4ctN9lwnvtP
IqW/o5wuKGiiRWPk7ScLymknyaOpPpZbi7iWy3hnXC8IaCISF0qITuCyzMGFdj0XmOMs2EdBPi+O
Sew0PhbM3L619fdxCWUuMPZNPdNOSzMSyYT+1lkV7XFuo/ipLaJj7EV+AWUFL74XL7dJrsoqlmg7
KFF4cFi0ayyhBsEQiCZq50vm3bdU+K6x1YGoD8r+40RcUNHucqYcGFojhSUZktAZg1LsBpn7o0P8
yhqlPzstds23zz0cUCCdJv6QtX4mEbMo5HG9ot3bLrAZXOwka8adjZaszt3JPkKupX9mJkY/bt/K
ikeOUsdSvrexnMHVk6NqVEs3EL43rRKfttNuSP6y7XNO/uweKNsKhVffgMJXdG3kIgB+fy37aSdw
lH7xx3nzQGCWjl1vBbUzeBt9VFuEln+/UDKKjaQrSvhNaB0IXPbEOkQa8bRxeauyf3EcTZUlFpyz
nOI4GTmhlb7f8H30mZ9/mAmPgkCbo/T6Nt9ycQqjReeZaHCKWp7NWgamvMtkH3QFSjCfZUp3cbd/
ZnIrHlw/luegbQRNtKi3XV9emRdVC78zCy3ryWHxA1PehlFe5Tok2f6PgpZAyBkbMYsAG9B7pT/a
zLdS8jWN742qzn2ehKOz5Ugv0v1Ox11Q1AzCJKO0mpbRlDwxThVNCl+pPeslPPvYx8qgEx3uhEl2
c5L/0dZbGeDbN+q+qwg5Vk4yhvM2VN5ZXXEq6w2rumq6/z2fqxeEGtHC9RtxPoB8+v0cf+Sp86Fz
qO+IrdmErcNoKq5P+tHLlqtMUa952Apbt35dc6l6oyNzPuKq6vN4PN1WdusChXEKLCpG8QQ1kmvO
VqlRDnOGTy/rPmiEOqqS7pJpvpOz+Wda2pgAjbrnxuufkyYJk36rq3/1cNggjJyqgx0zel6bDwYz
zGUwpp3y1rcwrvJJ1s34/fYx1xoukb9Gd4QFCBKcUtN+npUUdi5kHiLzGcyolo+Acp9dRI2xFZTV
PVroukn4ztkZPqfdvM8UOUR5cuoy20dD12Ey67tGmIexTsMhod9uf97aJVx+naY1q04WIh3xdaTN
/bjlfpW93qaw5tAgmifLpmYOR09TYHbP7KyqMQtU5Hdx0+5FWh/UMPnkBO8A8bw6SUfsbtNc82gu
aWoqLaNclgZb7jz+JpQTxBkwVKrPEa4za3/eprXKxyZmXdAQ4VkwE5qQKCdvBDPhPjH7tUADYVF7
d2U8fsmUG8ySPjhqbzbxfkzcr2lWbjlv+nz2m126JL+88IVd4qVICh5PeYg5Mofx7IjSPcbV6qOq
yUPXfYqNZDdSNO429zUqRHJIlN8gebDrk13SNwc0cR48+F5zNAeO3No1sWb7zWUwg/Ol8Vgv4phJ
NySFi8sxp0OZPhafs3bDu1iN5bEYw2I4HUeniFbpzTJqN6WHaLessdg8SgLVfjLdMihi8qnlgJaJ
oj0HJJChNjyOtWIGyrD/UdY0mJkDa1RZBMp3mP20nfxkeJTdj7H6UY8/bHv2iUSHWX1vwK00I2ff
bimX/8/ZMd1HGOYgUOu+fnxixbxUAHYIe1IFrH4quVwacgM1zcFsoWfdK85xd9+kakN7r0oYMkAO
Fr6hz03Pi3eFOygVD7j0yAoLF3MxrR30ZeMz3h7rdGuIcZWNLshpTI4GjrwBdiw8hvhTNtRHI3ny
NudKts6kaeo5bahZOj3SJjb22dbeQ2N+M4sz9t3emVmxv602VolhBgsjhcg7OzowES+HGlNy4B2r
8YJ02DdYMSPI1wqJvDndsEFbtLTbA3gZl82SD0rlXrSI59rvk+H3iH6oU1cbUrHm/JgXB9NuscpG
2JSFWFKog8HOGL4+oN03yCELt69wXfNekNKMl50qEhPDQmKBfi+a8j6z7iPX2MeiDCb2Ha6rEuiV
r8OqUhse3io/OkCIddDlab0bcJ0N2lBPQumaHHtRh59NWgdDtUFk1XIiOrNQlnY81CuvhZvnXml2
PW7STPiRx+dWFLtMQZlHh059RirR70yykatZfb0LmgsrXVgThu4yCqzHPPSau8L6Kh1MWdvFEXD8
n24/3iohXB16Chhq4W+a7YIQht6w4bCrYaLzcTqWk1Jwg6p515LY87u+3Ig5Vh+MIzv4T/lZR+JI
uripuwF2KI8L37ReVNr4dCs5+ObL6YGNieZV+LQOfNp3k2kE28S6Clpx8PJdx9v+LmIox7qVGRQ9
91uavzSClP78l2jzY4V2CmUekiI7zfGunPhWaWv1jj0YKAuj37hj7TGbjuR974FLm/6xbovZ52Xv
O868twWcgNvvuXbBlon5Gm5SgvBYY9bYjco+shx4Qeg4BSmlXtSmxC+KSr/fSyLagRyLdG06upj+
T6pdI88FerpuH2NNVV5S0DxHcxCD1SUUL1jmgdX/baojdtH5Heq8Fob/bhNbex/L4QRLaVB3RCvt
tbBNHiLtGO4bmk/KoJbiXI3TXZs82j2k4Tap1edxTde2OUOH8xue5oW4VWghgRPA8zCjImisnWzR
XbU1ArhFRPOEC9ZNRUJxea73IhWWw6b7vMj/x5NoxsyJzIGlNgOuhTpzwwyofDCaLclZZbSL69Je
RmYYBqoaXBcZAn6qi40zLFz0jo/R6E7x7PDbXO0Mcy+E682YLFS0/oz0atDM2UvfO+fRIse2rP6K
E2+D5Cpjo1ebuAi1CTrsrnlNWcrIbMSiYZrWoUvRWmPfpRUqh+h0RpLzNretXh9F+7DJUPSGObkm
VtlOVLddhuF80sEWEzYcubCrDVu1ym5AsGUYBsW8k87TqrBlYowF5gYzTwbCqp3Aob0JezzI4+0D
rUoq5ZhPh7HCtLaWsRoN4bkNwYiiNziHynltkvgw9pnPxONtQutn+peQvniwQ8cqi0qMuVXYA9Ko
ce8NL1lPN95n4zg62kTdtYiZ5roIXRb5Q8G/N/xjktf7gsb72+dZ4wSbLJg3yC+67wbos6nMW4fG
RRh3MzquKMAr/8JkwhbDrXG3A9MOlwypFqJfW65sp+8prM8wqfvJgImt4upH0pufnAaV8SJ6vn2s
tQuExra9ZdQdXcYag/OhiGNssyvCumkCyX8IC9kToz3I4ek2odVa7iUlTVUUDGMIA2mLUABoJ7Cm
BB3TXus+tQ6nh5hwrHqdmu7OiTOFOQzvR0+jOOhtYgB7xwuFUdOgLez4N+Th8qs0bWKkWLo4jpCH
yn5l/G+TfEM5Lym2ANTWpIG7cCbgYWM0w9EObw2ySNCcCD2SVXvanRdrMnRbmEJr2hgQFejTRZ/X
0sN9ra1ozjlAOTEQaJVt7PN+F/flV9bV59Yy9qJHTjo1N8RijX8gE5gWcDlaod52Jl+Y48aNO4k6
YoFBytn2E/XRsnlg9lhCMfZbanKLlnV9PDSUddxdxsXQbfOnTPd9LnYxEgJRNO9uM+uaFCLNh6l8
NOxYpt60A8+pJMbkFqFtjaFwzTACupXZdsc8p4cqzzZ6YNbiI/SSYTM4mqDR0a0pZcdsnKro0AQ9
FYDSoj19bMc/7d67T9x7Gy1A+L/O3kg3NLS+N+Qt4YY+Noti/okBdkSTfSfJ6WgkGLN1E2SVku4p
StsPEkmCgttH20XGdpZBUYoHUg/3dI78dGh/Q/14HjqykVIziaerO2sS6WQxzOF6U30eavZHIeyg
ytSJ1VvVoVXuQeYaTct4WrR8XXMPeDIrTRfTDXKewtEbHhmaA9XkPvBN33uFFKoxwAviaM5HWK+9
p+wkUPknNJpz+YqFfEHTj7taMvQLvNzm01VCiAThCAHiC1Ns12eyzMqVNcML1uaDy92Psvgpp7NB
2a8HnS7BpAGAREwTeQ4tO+e2PENaDFMUjkHuYrQ1FqQF6vWGLl5RkldUtCxk7YxJyxUmJyqkrQR7
Sl1gQJe/4bJeUdG0iD13CfYG43GUMj4o9GRS49kyuqVAKLt0F7EuuP1Ia3IGigusj/dmA7RXqqZh
cNNqmeBhtPdzmgde9kTd14nColf7ErvSylj5NfkjBswcBnTubn/A2r2COZDSR94a8q5xfulJQw0l
gZw7o18VPxFo/A74j3tJQws3W4rKiNWDRuFUPkrjNnd8t9io8aweBDV+B1kA2By9vyPNc9QiK4DZ
COsnk0hFNE/C22q2WJMpiwDAhKM0jhK5dlv9XBNVl3kZzqlTHvuJVn5U2D8qUn8AolazYWlWqZnE
BMoBKoggdy3BvXBG18s4ZkPi+a6xOj+u6+feTnZSbm0+WT5ci9VcQIdA1aI7BhOiGuMTF6CNqROX
YeK9YDP3XNwJes+Gky02nPK1Z7Jgx5CtQQrJ00dRamJVFY0MGdK63MuoOyM//JAp+9Ovs/UlGU1d
jIJ6KMhmZdjOiJSOWP/hDRvzJItkvruyi5NoV2bxdgTSuSjDQeW+qX72df1bdwX0Mo5OGUSAC39c
+E99m5CS9TgErV9BgHovRP28fU8r3sUyC/4vCY2h2djxOcUkbGhiANlPJ9X4XjejPWGfpeM9G52d
UVf3RkFfb9Nd8/iR88WMkInSiovU0PXZABIfdx1zAbJRNvbRq4rqWKV276dRBxx8wqF64Wgdx9Fy
XwebYQS5YkEmhb3ngjl3KH2KgFQTQCtvf9iazGEUm6HrG5OOaDbXvqsZksFD1ja06unoegzByHyY
7Idy3sqLrXV/YzcNMPAWtw4mehGVi+cdTdUiIIAomMK9m3h9mLM7u+Z7NngB7wKCUuqQeicg/QTx
R69zDxEbdlOZfhz4GFjNM3W2mqXWWBrABAwTIIAHQDb1+ouaCegRcVqWoazd2ueNEweJE6kNm7em
Ai6paILTDINVKhs8N45tA/3ZuIGVAAmSR1N1uP2aq+YV9hVDhDY2YiNTc30iuyyt1JxliWTQT4YN
HAPazKp0KVIOBAhG95V5Gq17bIYMKo/d0Xr8DRWO3jy+QJ5h0ORtJP/ijau4ELSQTYnS5XmyzsXX
tqr8DRleu0/EdQyhiI19TnqeYxokUL77Gq/WGrs0P85NtEvGjTBki4j2aO5YADqC4SAl2tvgf3Hs
37O2wPVWiSDZAFME2E7EINev5ZGotXM2gkjyhJxAUDcPUg2/8SToh0ETKKpNuC9N83hDMZdweSoM
5Lelz/KHSokflouJxPx33AV0SFEHM6w2R8Hg+jytAAxd19VVKJr2KKTxfbL+Mov0HsJ7m89XzDcs
hGNDrFBFw/7Wa0KTIClwl7oSKDld5HuVcTC6+MwZQgsx7Nzij9vkVt7pityiRy64mnVRgTxYW4a8
n/yo/GZmqDOV9a/rCUzkvhWaOBw7vX02GouaJBEBX6MnWHbtMT6lbrZhxdfaGyjHDOPyPg4mJpez
XpwlIgk4eqyqsDX4cfCcj0n8UvXpA8X46txWu7L8hlbaQIrGbyNsn5FGkOXdhnStKF6U04Ai+4Yi
igaP64/AIIXM076tQl5Wd2XTnOUW9O4Kh2DADzlxtHYu2kgTLVQt+rwXeRU2revX0WPiHONY+naR
+NG4ZdpWjoNkNdwK1MlsxvUBEEZjyVk+VUiNmPa8A/fXX90kQch2mw/XDoWquou3A5F3Pd2D00fz
PFnQF16H1UC1Je/oIMVBScf0owpzfnxOnA22XDkcfHFUmHA6AGfrsPwF6n6DAkhb6ObVPpt77EwR
1m+MvuPqHDzVMh5p62FZZ2Itizd6FSYwPH7sKiM7p4lnnJ1ybDckYOUSl1ei1jJMw1wdJ1c2pEdS
F/WSFP/BAdul7bNT96lPZ2ofpEw9n5WdvZE0WLtEEEQWjaE4BDzVa4YfO683ikjWYR4134xkaVH3
ouNt7ljRUmi6x8A7MnWYfNThENPIJc2YOHWYtA8c0BuNh0UJGP/4dSrIkfG3Bkt0SWmim7mRkCUT
TWgDPZfNLygJN8b+f6OhCa+IR6u1RdaEeWkHxxrzf2a20Yax9iDoHEBUC2/Jo3oGrFOT1fIhbWAV
xYnPzY9C/M4QN6CaMBOGNjm8iR5k2p3pNr1dNZhkpseYGTuzjvd9H51u39bCO9eBGQ5Bliy3g9AC
gMbXvCXLpp2B5IkgncZh43ylZuM32I2q0i3AzS1Ki2hd2I5OVDmse1Ji9OKZiS9FhBk7+iEzvtw+
0Pu3wYGgB/A0CNbevU0rGO0mW8G6fzcnv9sKybd+XkszVMB1int4RKGRsZ3LdjKjGzKyRUFzuZya
pnHS4wDDvsWOotu3817MEaoA7x7uFYwO0HKvHwENC1NXUXx+Ex2ZJ/2ue+XJho5cpYFcLbIGNhhL
7+ImtURiOGZ4geaJp6+ALibWy+1jrN0RdMi/JHQH22rauB4puJZPvlSvAKC7TeA9swKFCgp3EQsY
TF0ssDYnmXLHLMOsHRs/oaQPG7NCVb6qRDAaw7xhJ99cims5vCaoSUc1DhhLAhRN2KiAT8eq2rUv
qt438cE4p/LBVBuMsHVAjY9jKZ2RoF4Z0jKyA+7U0d1YGF8kQWOq3RTNhsZcmPb98YACgRluBhd/
edAL4S8iI5G9PeN4hj3sZIdRKwd+gDk0e0v9XdvdbjRLw4+mYUO/vTfYy72iwYXAvXIxPn5NWEVz
yuwIURLadorqUMh4h50AUZsEafZ0m2fWzrjUDxZMdQxQ6WjnGB0TvbTgYHmsCQug37HyHGF3Ay8O
ViT8kjOfbjl17wUB04WAFIKVgNGm+oq4MittODmkDW37R7dAbG+0Uq9c39Xva9cnLcGGzMbvD2OK
xMNj5Iv4Q5n6Gd+4vBV+hKHDtcEDQa+YDgWxQHR69my1cOr/HvJH8IKLmbxiM5G0eqCFDMC14efo
u0+KonXZPEZtmFD3VDHgonzujTKYa3XO3Y264HI5GtPDhIMQHAXESnobejkherZI2sG2pn4JWBsn
QTTx5TbXrRLBHpIl77lgvWguVVMac8wdEIlxX6V4Vf0hb19v01jhbM4vaGgulYG997KP8w6AMiTg
uTjXaG4dsSZiSsk+qX7YQ+aPnZVuRCyrzM0ZXF74WpAsjfka5UR0mooO6COfpHwahq2c8SrTIZq1
8fPI5Onbl3JeYpiubLuQ1B/zMUKOZtxBI42Wtb99gSsnQX2YoSy7ZArtdyeRNbGnYezDFBAOe3uo
1V3bpd6WEVmst8Zw6KtBzIrKNzqgdKvVGV0Seb3Th5Ocg9zLX8uEPyjTPAxZ59Ni+DT1xSdnlmc3
PdLsbPJXqr7ePul7VkHbFdp7FjRaxH26ood9RGWT2grYKZHcJ+gsOAjDQlbYGiK/sbJ8n8QozWO1
yZ07TsXdbervHxTUkTh0sdQCuSRdursKbmFXcxVi4C5Q3uzn5Ajz7ld0IyR7r0auCWn2zFRcRnHE
VJiJk8wPQ3UYMNoTPxh0600X+b1+U1TaYbhQbQRWMZz0awPWplHDW6qGsBtEnQHEO6/PxJZ8LwGc
G6QzECw9r4gCdJ83fjXG5sEgbXm8fa/vlQw+AtM0CHgRjaBueP0RqVlQ0YGDw2KOdmMMBAkx+kbj
bAj8yvMhL4vuHggKioZ6AnqMIjm5A+AY+bAXH9t4GZUMk0pukHnPo0vsDgBQbI1A8OMun3HhjLSo
neQsa4Aq6NbkvrL7+SExMOtkq/xbx4DKTSfSnpx8ekYjur3hkOiLEZGoBUwrpnMAMYemcKYfsprV
zMeSmaEL4KLJwTKs+XOVP+R/D2KX3Xvzp8kSPlFB1B/c7Nx9wg8dp+iz+imd5yy6IzQNtjDY3t87
X8aYgbKIuURk/pcLu7iQwpIuJooTK0zHttpPDWnYkyeFqgM3cUsM5lWo6GyoxJVBJYDrAchnGZjA
U+vlYdVbueryGeuMmPJtjJ4VHhZRMu4D1NR3am9X5mw/zWLf0F9XxyjaYmcIRg+RCMOU3vV5Y1Pk
ZZubZmgXBrbgZdQN27SrP98WmpVbRTMQOrkQPgDbVM8V1Xmj0P8e41Zlat4RRRvDLzGO5/c2Au0B
UAQbSum9lMKGwR9EE9mCParnwWoxj5xh0W2I6UoLkH0UWFrf88Ztigcxlinf4OSVmAXVL+8NLwwV
/nflv7JBXUOUrRkSuivqwGHY5uZX9g7w+Vjw5j0WGMMZf1nDX9PUXBEiIrcZeGm+gWFUw8d+V7p1
AAzy22+3oiKAEguuRC8eUEq4dc0hWY2gApk+M2SFo5pgdjuzCPKykYhb8qwuA/TrYm8Ir7p5Fycz
RtAKA9CNtz/ivZGB7/3P8AgwIN7hOmNxGTdGQ+EjDNM6IsfEdyMwzw6maNidO6eHoXfSDbFco7n4
4ABlQ/4E1bjrgwMofx4Br2eG48TDiSYPEyqAfml7DVZ9kDD2xMYh124a3Roo+DG0zwHi7ppgbtit
0wHLMJRy+CtJMKwItEmrQIslYCdPUmSBUbZ+nTUb3LsiLLACEH9YV7TB6P26ZpNYTTpC56FL0Njz
cei+lVbhBZ1o1bRhxFc0AQA8YMQx/4MeWR0d3SsKOJrYZgCMp/hTpzDGntX7ngKLCL7JbZ5572nC
qqF+irQL5gjegeZmg1E1CoBw2ATgJN9q2qiDZTRk4/LWqSBRjKZOyL3elxe7WP9sQgOF6KtO/WKq
+lNWDVud4mtPhOgdPwS2QGFwudYLszQMXTnkTNghz4s5JHb/00niLqjRSbmhVdYpLaPCaL1FaWSR
igtKFSQtE1luh1Hufh8H93lyu0dDRT9uP84qGVh9OB9w0YGZdk0G5WiUT/PCRqONBQCfMfaOS7bk
VNVk3kjCLSbs2m3EnkXgAAPLBWvE3rH3nBDXaGNqARM+P6MxKrDrP+qGBIX6aBvGEX9++WioyEFr
mJhaYo5+tJoxK+nRiB/24xc5576H4TZrCzbmPduhCg2OQwcmcpdM3ylNnDx1ARBOAaLsYES9mr4I
OmYbCmmVCDquUGhZVhlwTSGVaQN+HmMQcdqe7Oq6RNlv4BVPf4cQwMEh5C6qSfpIjNdnVSndmi7g
mnVgyQJ+TzzL7u9ffRk8P+qlWHUCtY65v2umI3PjCCz5pFiI2hZk33pM1Sc1wQXye1mb4tOvkwPf
EdTiUBlBYH1Nru+iBphuCQtz1vS+YurZSfiJ/jpUB/pu/nE+lmlRWyMz9/UAEOqUhYlRhwsVgLD9
cvrGQ68nMmvY1oOmBB3ex8sLWuZGzELVpS8IWiJU+djfdc63JvHem4eFEFBr35KUUNrXV+YIlH8j
njEUFb+2mfG5xIqjwjmk5laCYI2Qi3o2LIODbVP6htRm6ElUJYBwpqUXxAMQemOMtRMgO289z21K
71Z9DmjRJD3B8wA2a291X21e7YYeaJh8y7a+d1jgqPx7JiyAvL68pKs9BKSgZEcPZtk8AoupMtpH
M64RpG5kQ9dPBaWAVXuA69Zj8aGGGM817s8SaRLI2EoOTZV+LItS3kvebgjuiiJCcxn6LNBl+v9I
+9LmVpVk219EBEKA4GtVMWi2LGzL/kJ42AYxSYAYf/1b+Pa7WypzVLe7z47T0Sd2hJLMyszKymEl
2nx4zioAt1ep3CBqCFGZJ9IkeJ6h0/nzvr2OUhkqZegdQQTGT10fY0XzMyVXgEwUnXOSTZXCmSD4
+7evPsDE/7RtQ3yILTkdz8+TS3BOARB/mSUJi0yM7SSSPKW5Pmmt/4AjjIAAegVzIOi1v9WI01GZ
ZE15QWSnHmsKjOAa+B8zQ1DRGJXbz/JnuAc48OHvr0IGwO72hhHWgLqIUvMRE5aRrWehwe7z8ku7
gdwLp40BtpmMBCLfYSk1AOILAHq0qtKAFL76iIVxrJziOp+p++mpFIiOx8dDFWHQAVzWaLbEhBXf
BoDKfVwk9UTxYsLW63qek4+5Nyc5I2fyutEodSW2E/DIZwJ+ER3SmleilKaTs6mcQDScXxg7Lorv
hbv8ui9IznR/0eCOq0V3SoRkjOKxtxdBMMz3Tf76bS6sm1xmx9hP8Nv2up1vg3lEFtT1LQEZPnH0
iwxnQrWk+KWJRnvvea2RE9m2ZO58PqwI3bh7lwnk9XNPXwWQv6hxIfHF74tiNhzKkh0m9tu6edzO
Hz8dS3I2FwroLypSg5/79B7FIaS9UoMOeZg4H8TI1hO7mPfsLaTz+ZycXYtkpLam9Cki+29zLmCV
z2P8YpVzGL0qd7FcDIQB1fzSQ8kbV8jdcA/9M3e/LNnX/z93S+BeEWZ7pHXnEXt8+HzpbEql1y92
X+PHTxBdvMOSemTDdS5EQst91Re6pHiHC1vbJdk+huzR+STWmUyoTxY79izZApqjXF7R5Ey5Qn+t
70e+4mVzuXc23erVIBvrxMrtgjZkv5fJ3n2+T5NvDf+f47uiyZn2MWnaqYlMm8fCOfpTaU/Ur8ni
9AVlcQO224nGP8b91RVBzt79poLQe1PxGhqoRGHM9elXJMgZDD/yS1+uiHDWHgXTZqhaKZ5K5Qf/
8b8VGmfes5OeRXg0KN6ZQRvj3qq99qOLVm7iuE+0eNolVESSe5L+OifOvqdNKh0vCA28jp4SZPYP
n5Rm69l85y7QV2HvhNrIXZ6/CHJ2HZsVkjzHYOox/cv9fp4IkgY8tgv/+3w326zvClU+QvGWa4mU
9IQ/zqvCFiFxmUgdfuaX7ujDr3GDOJC1uoc1Y7cjXadkvd1uvfmjPv/z8ECo9f4OsouGsC9RKnT8
3vmriXwnWiiF5VSagPLy0LJ1SO35/IGsDPIaUEq/BFrCgyP+EirnQSZlVbaajEMLV0v29lbSgLTk
QfecS0eou/sKPoSiFTgtvomiKDD5UMs6GFzauFfrfcJKJ2Qow0y+O9Is3XjfkYBFjvBSEBg5351S
GKdpgrZ7xbvYz+t1+LCOXdsOyPxRZc5q5qzohCqsoO7X7r7PFFgGPywVACHvFKcwxQ/vSAIi6tAW
HiLnXdCOUCTZcPWsWctsuyePzgOxLGux/xZGKuPh15V+cn5lZqTHIGugMcu3cofFhA8sYK4gRvgH
I0CUiPyTiclnzuf3x2gSTSfxFBy92QnroZTzB9yli4ic6c7d7abk/hHxQ1//MoS/FLkLAEPy7aQb
KC6T+Vs9VzOKwKted8TdiUAV/iFU+EuLO6/iWAXtBPCiXkqe2duEefYjPMunQ2hiPe13uy+BOH86
ZH97s78EuTPz1UkW5HoE18w+qsdtD1hxhlX3NG9JT+bY3ENWpLXej4eFuw9C8h2SZDc8Pdz+ISa4
owQP+/Gr6e/ncDeF2ZzVSVyCfxa7XUPSebpnov1P/6Cn/0uEn/2+5Jmf1hfwfIrd84tW2MR9WrjP
FfnvmPlR5as42lCq2aU/gRntI/aoTyuiCUJLfg6E180ffboicVYLbF9Pw6n3zLZ6ZDVssWANceuG
CBRlPDYHcMm/7I5HlUyTLOzPmGT0pkTDn0Nj4Y01aRgT3DvC01FvXx91ll2i8AxCS2kf7v3K8okb
7HdHmSwFpP7hKv/LE+dLzi1g7o/RoPzrAxamk46CrRN5k6239ClZBt7ujGCZ0mTzSveRYHrmJzFx
x/T4TExTGakvl8fB9A72mz33fnyZQ4iFZ+sT7jv8EenL+D33l2POv9SzoOxnA82KPuuLUmWbBcIV
6WH55QrDFa5h5pducq7l1FV5FJ+hm8tlR9e2RGx77tTEsfCAXOChfN9NCzwHv9exyZu8i0xQY6FP
JrvLs/st4kikmtOB4ytrQyMLEGfkgSOsHlish75w77zEAF6minyHkNYQK13TOqH+204Gy17bOjC4
KfyvLXmiN5ToPuXz993F18/6zykdOqo767cP4pGHl9fXhr3jAS44JSFbXFQJDBHA0MWD0k8Q4hl4
G9IjSygTxFU/hcI7xjXlvEhlhkkm/1wkh/V5/vYhEbzxEdCRmeUQg7xH5ClEwNARhAwCtz8a0yGp
rwEBYZjw4ljUMJ02naqnKR4IpdXv2FLw+8Md+Iu1q9/nWNOxBDMFLjoCcxMvEKTyL0T+6uaikxo1
3ysynHNU4YN9bWDjGcHwbL2xhsf1fZsdf7hd0eBCq9o4+mVsgpWUXGw4ibV9JPXSOLLYi9ahc2at
oDNHSJFzgG0c+EGWZsPhKM6FHUyCGe6W4kXjiq6X8cDxijvOAR6rywyb9dKpV9gFG06qXRUJe9q7
u29RVvVnKPeeUnCBk9EHaaOqkGQFOswOmb6yYL47EVMC5eOrFIoqq72qg6cIgxHe/rshwYdAKQSK
9xOJXHu+czZrzilIPK9Vmj/VJMFMtWELvflgJ3dE9uOqrugocY4t0AHodM7yoDtv6UJqSbZx3Vwk
tPHg6a8m8D0uplGkJ1/D6azXEZpgLUQVDclx5QrzfiLhcc4h8aUccLaglFsHtrXtljxmy8+EWIhw
6fL55N4/rPHr44ozzktgIxGWjJ4hxClJyQHpzfnj44w+XMjD6tVNqEGFxzZkS+8dG+cz4rxvLz56
N7zjsy45LbVcd2d66Qva+QQvPyFznLM4JUEQYbZ/cBaIeGcE3M2dR3Wowlh0AY8huLV+gBXu8cZ5
jPzkHztJB0GsoHtbrrf2/EL6TflJ3e/d7j+QJJodUDBDf8pQRuXfQbVvoodPvSCcGWCO7RlRd2HO
amWBgQLj5b6i/BT7blm7JcbFMw2GCOpJnMOqlwekr5DYmTuOuUPNBP8IbsiRTPQtsUGHrkzblOoc
oOMDMaQ4Sb/C/qiQzYm1KauhJCQiN6jcPd64Gz8v1aLuG5DDAvYL66iyyAlQg9lsvcKwjqe1eMNQ
wf0soskZeqBmXRwdi6mHjr00s06YHW/kPbp1Bef2O5q5FSVn4GF2TJN2At7YAS8jgLwcrbKzF5m1
d91eEoa9v/3XLTnOuieRZE6aCmwtD2tZJ9m7vIKh3efp9x12S4Mz66yoj0GDKTgvb5h9CKn6IGNZ
FKX3qYxc/7dkOGPuivZkAHxkiurEUgYKkHUKSEq7rVrRaoKAQ6SFg5bd00IuBJgZ0UWXStBj0+26
8GKJ9Gvkw4ReSqB5/Cuo69EiWyg/R5T+KZ5ECjeI5Q4bfJvUGSFGr+c4nbgjBygBDBiR0+ehZqqV
ho8zAT2BfvPvH8k0lf48SG39fHwP7eYhEzl1wblMOe9QB3GJiVUw1O0Oy8hTG6ZLdvJ8RmJhKdDs
kfD2Ruf4Z4+kHWdpb4DW85pJZE38eU3xxNo3RJQyHym+3ZLiHMMsVC664UNw6NyPLqR6CEFHlA0a
yU/eUuH8QZie1MvJAJXn9aF6fussk/TnRcUKfXg47i2qk9eEkI30ulwvpe16yWi+Rd0YlZ//9r7k
0Qb04wnw5u2g+EedVM4fAF8hsHLFfRgijeE8RywnRtV3uJgbippgE81nFJhemU4YZQL1F/jCKec0
qkkUlJegRo6SLNm5Jug1/4z3ItckMDJ18PpX93FfAgCxaQa11MiaGY5J3t62HnEcrI0OybPA8Q6a
d8eDqFyokRV+GAPXcOod2sDSSLFiJgmAomFpuzpci+seqoAeF22UyqlQQoCDoSSxDfPFCtXUGWWT
B5NVogTeSIHgxh74wTo5V0o5GSSJS8V/Q8h9IvZ2jrJOMD/OV+gNEt6WonuMh2SdVf4lyBuwx+CO
t2uSrps5FYa+IhXh3ElQ5oZ/6UGlos0i7QiSXpeUEOlJc+ApUWgQuWVBpME3tZddZwKbHFrSb5+N
XY5SVSVMBY08/G6Piws1ivB08ZumHAL6A+uR8WqZ76zj0Lqv8iLhcQ6jx3LGS2MOXjIl/TIT/LrI
1f8aSzuHhVzX4CJ9PunEWBzPtDTmKmapbfPVFN1hgoPhEZSzsuyA6P8js5rJz6atfFUKUdzSFRWc
RarNg9BFRgIYoylIsTWC2wmz5XVp56+4yURJwZFs/40m8EivVVcc0U0PUjp6Bg46ECvxZ4sqV0nm
wULeF5nVOjnM91v4HBI5Db7BPc/0ctqdcZ9MUeZY24qFfq4jXkTpemaZTlUTqpAnWtEzy9YCZyy4
X/h1GkoWV3E6XGXJxVJ76kk0MZjWi15DwpPk3MfER0haFaDTDYYWMjy/Ehs5S4RYAo5GUm23J8mF
JJOy79Jpe56iY+d5jRHq6lHb9G9ItgUovQkTbiMlvltynAtRakye5cMDDE0R6/OHQYZgbimscg9f
fefS5EfwMf2fprIGMg19Psy2NlOsprJQjOoty71o9L7DGsl03HLFxR2FcupifXgyP2sTxPfL/kxk
p6FAH7EwYUZJRFx3xgwR2eHqv8MlD+QbJGoKzKhBmNiydPYplUnMvgNbFB2PO2Tg4mH+E3UAvl04
PrVR0cQdguOKYnOAtFNLKgqqxnn5S4MLc2pzUnXY4Tg4r2X7YiHFQb5FdZR/SNv8JcLFNrmRFm3v
g8hh6AIt6TylaDraoONokTnuf/h++UuOeyvN4gYYJx2igOX6sE7XtGR0jzSiQHSDM/itBX+pDAHd
VTiq69lU77EA2Hs+ywTwVyIPMQjl3u9zzqi+KEY8KfD7MXleT9lks8EbzBV2aI2b7F82OEeUn+rW
b9sfBSjfTbtfrm38gybTy5dJs01+JM2Kdi5uM8Om39GTwITH7+m/5DnH1M1SXy0qkLe3NjqgLUwA
C0KBkU7kwUv8JcHFNccs10NVGzg84IJGI/LW89D0FjgWmuDRVrr4Ntm3QDnGHS6QTgbcjJ8Ff7fa
IcVqA5DnHk+ikESreJO8yn/UbTXPLOwD9veRK+xfHJEkhliwRGWAsAPYJcdmq6Vm4Ne97HV+2WMv
1zR4DeILFs1HZxk1vv6orE6G2blHU8EyOoyCbhAj/ZtTVijXYycUBuS1YSgSm+45S0ef2ESTJEX2
zuUuSgIyzSzj9HJfZ0ZeSkMLCSBRMEQx7Ce9Fe3s6HfyqcwVr409faKTI3Ao71P4Gf3hbA8khsGg
/xkW49gwNEwYKHmhIKyPySGZI2v/FhR0m6DGGGy288nyUaJO5q5edNKwMwGnil2tytXGeqqdvUCZ
RhkGxjE2yQ2wVzwYfgwgZy2rzmgeDpEymOZMK0VYHWPxiCYDrgZQFtjiBGCQW6EmKeadg0uA6O5C
D8AtDYk5I82ZxA1BonaBHvo2YvrGF0h6xIkC+G3A7p1OZ4BD527wwFACtSoUkFWn5FS7dQuUPGGE
PmgEd5yAEQRQNLCbsESXbzvCzFAS5CcTHmCbv9Uv/kpaLL6B7689sPuKM2b2N5S4SyHWmqA/h6BU
2MsZiTzTiicsZu6yIgYt7PvUxp4DmBDRTCxKGNaQ8BvOT0muIkCAZ4tJTNZ5ZtUK6QMkRqboknms
qYpJi7LfSOtWJ7XzhBIXE6jmWJEEHSvyAFMx4G/xB9gFbVuovoSQeaFsPlr3ciRHFwH6THbSOT3a
GWX9VgQDN9IAYoAqFrxMBixNgL/camukyZe+k1PVmxbzyHSrRqcywP1o9Hh2TH1VdbSaAXaA3Jf3
2EMcssb0F3QVs4n8LJrcABdi5k9MD4lxq14q83weEuVlJ/LlP31GnMIOY74DvBQQbTDHfstfKkV6
1uZTEGJdR1n+Lg/9BcVzQrb6PEBTpUTS9xr/b7qehPQFm5JzNl3IBO2kwKWbPIju0LFI++aDOPcQ
TczskkiK6ZVWsFkn9nFR0rfAlchskySk3kTWKSQ7UWfi8Kv3xMB5B78JfS3AlLqXHIn5GK9gSHv3
/pmOxNhXjAEl+lbSkwrAiQmwqb2uZlkIDPllu1TnR00UzY2EWTd0OI01KrMsJwHoLKN5ZXUmrRvb
3Kik9KiVZAwD/WSBtcb3mRt5N98Q5a6x6KKmQYURfw80ewuAPLXMTv77pUUfqebdpyVQkV9gpFkQ
a2p+1gedVRbN+5Q1JYnslGo62Sym1NIPJyZM097XEF3m/G3YJFLUpxArK+aS1dJNRgOBTx8xRiwH
wsA9MLM0IM3zU5RSWUrJqfFNb8qmJHOwy6dlvdPT4EnaXub1i+aUTxFenhqZaesgxsJSO45pgALd
vH88vyWkuJA48QLNESFQ/OYeoKYyltYA+UgG85xSyZc2SDGd73t9zvQSw7jp/KSa2MiCNuEksWci
MNvf+gR62CYB9I4BWkrn3gptJmMxSR773kG2PC+kqFwcRJe1PhzZrdHfEuF8n46WT/NcgMjzYfvH
tpcGXSLXZU/YpCape3LWNluuMYawnWOmNXDD7cPrYmGFm/fNZjNdpA94je+Afk4Wi6NNF4s9fRcl
b37Kefc+cTiXq6dfcOwD3dfwiQwd9h8fJrLnNTuhnXmdE8/ZLNA01S8WE9pbLloFsElEdBENhvvr
A4BmYQLHAC2C/K3bHwNNKQrfRzWwt7FLWHN7t3k9dyRxT1vpVdTDMnokf8nxCY8UIGNxX5i+pxpn
GukHLReAM4yEnzj0KwqcJgf5FOgwNSgUdjY/luQtJ7KVL3Jq0nATvJ5J+1xQReD7f5qjeTEC3wRL
rQFbJkOYt+d4zM9Gm50ydZiKPZGcqHR7JPYjcdB3tII6PaFjRqQ8I9M0iCEQiw6AJMA++am+XitP
mfhReWxUD4+KCUNDKdpzcuZvN+8NOVmVNUMst3+/75x/SrYcpzdEOcvFLLs/US8gWjBYTUkwlnT8
47O5vT4sv0z29XVyWVO7+Qlms8go3elYG3Umu3//GrxlnjNu7HOupUuO71CRCLJPi4Qdd8HOf5iT
7pBZ+ov6IXn3WR/xkTecc7aqyIbWRXmletmRvJ2nRJ8DhVkUBY/Y4w0RLlAJIqVMThqIMHP7pv95
BGRO66CItrvPy+9g5UZ6fK9VWGaztlBq1TOccPv4MF1IX/cJiJSTnzbpjueZL5ug0G/ltwsSQVOG
iYK5Q1S2ahfNISH0qRF4s5EJCrClY9MDgMMAjcBP7MVdCtjbpIP0MCqOGYbA8sq1R6RhWHD56Myo
QzW6l5cdOWbkezedC5geFesVfS7TJqkt9mZr7WAcKRoQhyqOnVMPwct6HtOHl2HGevO0Dxehhay5
4ExHkqO33HOmiQgtO0bYR+7Vh+O7voBlti4aLuHUrYeX1Wm+AVBDKGpDGHN9NzLnDBFvffz1IPNh
AJXZW8315rqEObjHmWWhqWTx3X0MEg8YE1axRq3lSt6cSU67Ukc6A7TRjhGgFPic7Oek31lW+vCu
riKkoKn5n/RD3MqZs1FsPq1nPda64QljZ8yD83NUtGC+zkT6PPImBiWk4LDoFBkVwGTdXiu6eYyy
wJjgRGE+H5Pl3EnICkAEFuoRR9YRUffRCM7HLcEh/3F1pZyOwewy6UFwydZvKAVChx4N9qgzBy2m
yhCzUiQghNWeUdd6xecQNlyTRbsCmvtBFv0l67M9UefJRll9zbzlLnkbhp5EBZGxwOtGspylzvr0
NDNbUKzoktmxmzu1276cqPn4B91DzgWVpvenp2IdQ8rmfKdtZ3PDSix1I3D44+ZzxTpntMol1CZh
ig+J0fGytus58KYxGOIcV6vVdHEmixNDZ5H8f6jDjoVKNzLgLDfHVrWJFoN0bj2jnw1zFSen6BDw
yu5OOH81EvHfEONMVfWndVuX8sBn9FBnXnWi2owUshXrWz0WPFdHsme3esyZqCJNpdP5PFDraZ3B
D8r710WJNsfdUBVl992+SJA81jrAcKUAO7JhNWs8LwxSo8KGiZ5hngeIIQI3P9IGfsMbD0RnFNh4
PC3g9Ix1vgDKCyEOpokwzIaxY5pZRzYTXGsjDRe3FDk3dArj+BhfQFFDAenNduK5K5Dg6MX51woM
zu+U/SU1kgYUzszWXOzo3VjWZoHnDiIfUbJz/J68IsZ5m+NUK6ZahuOqmbEoiUKZ9xMfPBjMkZzE
TW2JSUy042g8OLkiy7mc0EwjZRKDbEqW6zWGSRAP2XODEfJJVg3DU2/hBvaXKxrGEbkYg3MxCdZH
Jd0JhJ8PS4Qktj2Bhzk9SRZxPlcWXpWLvcQymtCIinR1OLdfr4UrnjkXE12SslEbkD6R8EGnE4KJ
BVwmK7RJWu8W3SPVtzP+gyfgtavhF26knREhlw2i8jBShbP1Uvo4d3zb2SjoqhKorohFztVEYZyY
agVXs1zqDS1QIB4q0f/JeMSNEfJbIy5aYcQhgPW98DXcK186aqjSa0OWO5Gi/rQ/3jk0Hnq3NSeS
LsdT6Eu40rbxBrPV6+q5WE3Yx3zY70AeH3E/rjYKRvE3OkE4v7Jmzitw/I8D8kf88d9JmE+bRUEz
6avBXhVrQnCcJKbOClO7oaU+3ic10pp0K2TOD10ybaK3FYQMC5WI/G7PW0LIkUJdn1oHM5q7b5GJ
/K623pLkvFGNfq9EzjS8Wc52sgW+rDxHP4NLJWayZrkH7k7AzFdpVYqKED+dkvfOmXNIURRoRXIB
s9g8ybApnV4k9mgjOVk5uU/Q34u+5aEehC5Z2NGSLffunr6+viA06enrBi1G96U/0i5+KwrOUWHN
XBGeZdwC+jq3PiS8XOYTp7YosicV+bpPTBQB8pURQz6XYVdC7vE3EE8tJNxsYGHNj84kJcrn6zCu
OFshmcFc+o58MBzl/Q8YpHtP+lxApIdxlXWRikv14zMWrTIYKTDdipLzSuX0NG2CBmcbwWwJ8Nms
zbt1nwHBYwEbE26j9ra/HFu5h+fTgqWdkxhrNR5CirESCWVDiTSVg0fY5TEiVm66MsmeBKYzSOiX
BIF+qMsosAOhcnJLX/ar4Bhh8Ym3zFbah/oJ1CgBhdGw5IoCF/gU3fSCngBQiMOdkq7qinUS1STy
fF+S4wHkFR3O7QBRehZOe+iiTFF/tJyHl5cJHZovEauKHuzjqnFFjHM46QX7nIfnlncxSXHeGt91
+oT1zqTNrNLrlhUaakXo44Ph3jspztOYRldn5QRyPH4fSqyfkRaVaFHU+Fv5ii3OeRRhVPqT1EAl
lxwGGKwBv+Lx6WkASRIcl0jvuKBGbi+BXnYQ4PKYsX6pst5gTBilinSP8w+ZEkfYhjMbwsUDZo1a
mSQfrQV4jCP7blwTYEbPwn7EcZozZFSwClA1eNQKOTJxFamhhpktlmzhCHERfTdLPGLcL2HBfzCe
30rxv8T4wa1Cq6VTE0caXhVszRIs+GAGocCuEFIavWKxR+BfbPEzXLnRTZQgOGp4XWAQySSngxDH
cfzFeUWDcxVdgRXWmuL/pDDe6pCgecJRyALgRIkj0L+RpgU49ytanLs49Vht2/mgZbprNkVflq3M
Wyt93VSiUfHpuOX+FR3nLNASgh1VigQPiEMaSlNv23VlneespLb3+PjomPRsrZzVa7XaAMVi8f0N
hEDhnMn4C/SKY86BtKYfBn4BxTTtbJgi9+d2NVeWoibCkQ6/W8lyTiQ+qlUV+QEMYFkzIEXjgTag
dGRL5INQO1rQfUZ3OyYC2hqPfK7441zKpKkTf9qBv+fD+jCzq3W/2zwN6kOFr6Mx7zW0+WBXtqwC
z5470bqq86nfJJpXLlAOPWGpEdIj0vNxrh4QaCHY/Fqy+9fb8Iu8oWODB1YoKMiNqjyyQSDn56JI
p5qn6ifsUjuSVtTGM0QzPAWsOUSXIOpvAJjn1EPLAv80kweeyHlCCkLfJ39Ed9houHNNhNONugoT
yahPGubTCXsr3+ONTA/L9Ht9wHrnKVI9rFv9H+Bvx9zkNVlONVT1pPvnfiC7vrDwOAz+l5h69r0L
KZkDMCjrQhdQyq/7hzaaJbmmy90/6qnqpaZLB6c5A78/YEnAlFxZT8C1EwUlY0p5TYwLV+WTcbkU
6Vnz+ooa+Sb1F/17mDgmEyFSjFraX0q/gtZLqdU+lnFCnAf0Qk9f4tWifgL6oIij0TTdNSEuOq3T
WAurgVCMShAQhG3k04Hu6zxgikGxNTGW0fCD/2wE6OPD318l0SPVuKjVcGAxARIhurzp95cYhUIo
QO7ywQLwOinxYAWZgh0MZ4Zy9wxtXOdl+BhEhDGRJH+GPu8xxnmsPgoqbYpdZB5y9Ye1hlT1QXLl
nPQm0z8pc58HrNpugX+dHSZtn54WVk9fsgRN2RTwNqLvGb3qr0+W8zbTad7W3RTfg6qTnVonp32s
LXfaCJ8FYyeKnbjAbUIFCCtOuBMtgAdXtWkDQlJG1uZBAZysHaA+sBcZ+1jgd02JO1S1lgwzqkCp
3yN8lhI6I6Zdw9OgDRTudEhkEyiTwMWMWf01Ve5gTaVLZ23eal5kki5mqSNfkDrrH1DvGdCwFGR/
v0T1luE3eWXCngsDjckacN35Tqcaq9IvRadp3uEwAdzSCQ2PZEJCWzPZ2c0L5hNLQyZ2Rys39YEX
2jkCpkUfwB0qlpciTFRUzUM/pv+O3cOKV7tySIP0XZUp+mtPmCTocmd6FFAevcCuWecOOSpaSWoT
sJ6VLH9GhVZ+NelqVSH1jFCDzJwXKqMvMtz1ou3oow/ca9LcSSMhG+hJCNLnT8VqC09V5jpa3Ssf
fXANU16NV9Oksr+M0S2eLE6YKRNIfUzBZ0NXMQ59guWKHO+ymYHxPpwhEQ1Qr+36+fQY7MKEPD01
LyHqml/36Y0Avpl4m/2lxzGcppjnqGagt4zOiM/DCdVZTXwMAp5f0M6M/Hdnr4DLbK40IJeerNDp
MPrlTv+DyTYTLYeKqipY5ThEYbe3QtDIsQbwvpmXYG5JVkk42zW2trgMtZXObT52O7UnaNwR2dmI
bd/Q5cKHtJiFPqbbZniOA5caoBmHHCOt3kcPW3tU56r3mQH5d9G/LS5rV5p/z4SzYqIv4GKKHNvj
ukzBFwSu9oIx5A/MtO6eD+risCwXX4HduYJDH9PyYTJghp182N+EmZ1bWXdn4GqkaBPzmvjh6CkM
BZ1umdpDGmdXLkNHe72vZT9YHZwzuyHIsdgl2TFIaglaht5ubCIM6bZlR1euLekpnb8v9v5mv7BI
+PxTX0LTAFoGLgCsjjFDIPiU4dLjPkXFuk7MDGE2E2tCuE8pscGyNZtS8ozAjtuUqDPP+Cgkpzg+
aJhTmpwXzfT11M+I1nynJzuudlHDjmZLjvKZnJX3/LzWooJEcIEJkEDdOFo1WCGXbWuD1u1cSiqq
GF4hbcLeygH7+ycV9YuOPauvWfipi1wFUN351F3O2MbpTfbl9/QyV8wQkL+VufYn1nknzXOf1pV3
X25jYeINUS5M7Hp90hhpLnmSzArETnb0JU0sbdkjnLEpMbZ0spa9Jxm9LDtRN+bYs/qGOHcXJWE6
CxMTHGcVmo33cSKz4EGfPnZndsqxNlh6VDJB2nukuxsm8ldReMiIfGrkamucJU9TaF7avkEnCtbC
/amXH4AMnv7Ji3n16ZPPmUZ6FT4xjyaiy0CgqyrnnPtEwuSbAplPFRop9M/jdihNnq1WsjBGin0U
ruCQBzneGAesAnNJBhaGYov9L2gzozJkSS5a3wsMaq9Pm/NetSJ7NiMJ6oUbi9YWOnpouhUY5Y/G
3qPLKVdxNiItVEC3nMwvL8USi+QAIl/SqYtECvPWMgpqiU2c0na8jNlO4EQIn6Nwvk8sU0fzZuYk
dPpwXxq/E9A/0sC0DQQBcCbeTWryqdV1X/G9/Nk8EqOMSf2B4tNHnrLC3EtyRfSzIPb5rekcTc49
GfXFz0J1ikbr2ed0ae40ungSQV79LindEvmV0TwBOxSTd76HJFnq4tKbkcPyzOrQ0h9iB8M2xsPM
tzQsTgYskI0bGEW+b8BIKP2/reHDl6C1HhultekE/3F7E5l5VydKpoPdqY+C//ZjOwBKRyXLfEzY
LMJWoGm/s+8cQU6+cq4VYVprvtcW7uWCZuv6q1rP1r1VbDapB5dtH5EdVFwB3d9x1i1dftdGVp8z
HxL3vWX8vTzEmxNJLSyLjd98+yU+Ds1y6DIYXi/mw26f7PY7gS6PWvZfQc84CzOSUzKZlobvnTQi
l+Qik4sl7dIHRDVw2PeJ/Z4fGZjFvCr2uJo6lhBzGagqqMyLrIaSt1Qdfxc9ZCvf6khkoaeJqgvA
hKPPFEsxAqfHPNBrWg/1ecxy7b/vf8fvOIf7Di6mxO5c43SaSD7gBJw4x/JqS1nRmB3Z0f6OrEtO
vpe6dZ/m70Fajian0UYoTbAuOJA8hgWVzG5XdvLp2ceYePM1ad7UKXnXbVdZLrqXnesm1uz9vWPv
T4hyRZHtoMq8U8XGe7QXY/se3hPc7WEGeVD6HSIdzI48B0gC9l69DQ/pRqXxwnCadTMhi8Qq8ZRU
XXNxeYsWBV3kE8JEU22jXu36U7hMRDdtC8mv8Cll4mqXl1am2nTZ7IMJiVpM20vz+4cwGVjjWDcB
zYm3y8A7Bh1u3crZaC5YPwQrR5xSbeBHrRaLLlCTClEg+rpP7NeLzcSaIdyWs5mOdYdY6nlLK5Vn
6cnUoWTahXbAp8uWkoFZqI3p3afzO9H5QwgTklhtN8WpcoQux6gq8lmEgISw9LF6q2OkV/Wt9v2u
sMSqn1yk/GdCMIHfWaRbsnzTYB3PTkh5Yq3nGSkzyFKNyCq3dRtBu2jF0pjjGNZ240GG/1EQgNzK
Mm4b8xSdQKseejt2tWtP3eYpfvMGf0HQzIPVX9ZefTltUa9CW80HzKZZVlTUXzx29d98yPT2Q05G
PqtOGT4k14m6icyF7lsKbY1dNfu80LQi50aw1+B39nCQ8xXvnLnG505u+xgkn5frlp2/bPvtbb1c
Lt0z0OzKbQYr/n+cfddy60gS5RchAt68omAIWoki5V4Q0r0iPAreff0eaDZmSBBLbHdPz0xH3wgm
qiorK83JkzI59D+nMtfrs5mcuDErkH/geU6Xk7SzNwjlNFESMBMZnUq3G8BxNEIBRmJOsWfWGfir
Nqx3yCoMNbdqzVZjInf74EPrSNvYpWYtqPpoJO/uL54QpEsBmkD/8UR6pol+Xbcwooru7lL0KAXE
C43W4sHp+5eOM0GWKM5nF4wjkNGFzHPCr0m5CqrSkIkiWiuYXssdGmwtS9MlH+CuvIuflzQkORB6
YjSzPN3TzPW6vq79M6/uATIgSegI0XPGvMsiyG9TiyGJKYMOwPVeU+FD3QgDwQb32VriN1JoDpq7
4G3O3jf0kysCOstBSfBrcq4WjbH1BQ2A6TgPzLNfOV3+LLbnrnsrkd3LiEoJn7/yfaUL5XvDG+Gg
mM2gD69h+6UopEGPsuJRQxj0LP5hWhJoARmo1co7RTAwJb4IqiV/cfQcpooxDgXHiHgRQ0WnUBpP
yVwM0W68s2ApLmYhxO+iAoexSvWh1kVKVMFMCzv3SI8QLXmKvQWX4tchnX4ACBUkzDrnQRAxxRwq
VZuUcS755yRFDe9JBQO/AT8uddqvSjTarwHM00b5OmQ7Lv+oMhBlyGCWV74pJYCuhHloSFYClgJL
rUgtjLlN0aTM13DMz4lGOE9n5aOo6YHZ9CYrmYliYcgsZ7tbTSWa1UWO/JYNZNgHTu3q6EDnNIOu
fdly0aH+10Ui4lTtXIKRQ2GiC4xeB4b/1WL2l/v38RWdNVeaoIkqIE2jVk98K7+sXYl1Zf/MhMQ/
5Hr4zhN17ZPYsMAIT3CBDBN4xFR/OohGvIoMMzuuI+tL+VopjmRUlrZqvcX0zswjqaBWBhaTMWYD
l8nEcCe8LypeL+KODTsu04OBZE+1wupS4a3yfNfsgoQwsU5fVGqkzEpyX4pOb46VTGpx6XbdmxR8
C48phHCDkcWfusE9qlzp0IfBuUJncub0nBF/4YTzHym0+qjTs+hUeITnDEZaj35Qq5dho/coKXiB
yccW42gSSSOTa95aZsk7vDdGSDDjL9wl+C2oRt+a2CQL84i2SXD2Hebdt6j7VIYr9lIi9N67uZ6h
qZrqEfNn+Emiz5DdaSGaBdgV/49B0Bq+Q4QKob0aY8mEib9Mu04uqrYIznH/pL3g+kjb5IwyQ90/
M3UAFh+r+JGRgR8MVrXzF6VZeHdnIjMQzaDCwo3PHCajTTYiYJKh4HwmPOcAGDSkHAhVCP0p3Tdq
Mv2mzcEosm30ot7DXWWKY0et3DNbVaff3iGSdi4Dt88qw0N4rAoiLSQhRqfu1t7cft2oY1cWuuj8
chDGr6vQruuTMMDDBBM87DR6dFm9qYzH93omQFbwIqAiIGCS8sjsciswL4a6rwY/OYf8NsM8jC/W
NevQyNkN3bmuBRMTnNhixQm6f6YhGXLdW0Iw3Cc4MWkbI8NBzMOiAsZN3UA3LUK2EaL0XNsppt08
uR+AeMG6Gu1b7cRn1lt4VmYu6o28iQokMoZsuyHkpexFw3MH5OTjXb33Z8YFifDd4UnJGCB+u6ld
knKKp6XpGeyVHgYCX9rv/4/utNErmujKjZSJrnAuuiplr0jPjerUz91GsKqNtkay2itW1BA3TL1w
d0ZdmAoUNFXBEAQgWvhpUgF4j4oRBJ+e3eJS+VZXvTZ0+3jnZkJHcIleyRgXfXUBaDDOxs0hI3Pe
K15nw418Ymx2U/SoSj2WNXdKIoIrmGtFlBRtsn+ulnh81VT0DF+i7k1ku1Lwjpcm98osdhLOndW1
rMk1y5o8jKWhpGflT1vA7ujsxve3UfjKVAf5vaxJ2VgxNR8vcCbPCscT/q2Mzn+8Sr9MFFebGda5
kGqBkp19zJQf4EAo71HqNIyFscO+sG1KI4lM9km45PGgI59dRSevXjHPnrZlpM+AC3We03NvpQKO
1epSaPAJidOVorxXzGtdOkNpqqXTBMi2rHt4JmjR6+EnhoTWL+5SrvRe+5CjxOM1Xiu409N4OEuF
xg/aNj/7gSFJnzTdifVCIHJvfSECOQRkEGQeEffojl7tV5yWLuNqQ34G27fedS8FYAbBkW2lVe+k
z/Lx8fHclxw0FQRvggx2KfgNyFzcigMaTuhZtszPSIY2ta5wpHH8wvbrveyURnHkjhIas7Uogr/5
V85tZumyjXbo9kLjA3CbNWTv4K9MaS/CMGkTLuiw3g5gO1CieUj/Aznc6s3OLYn2VK8yceHFuef0
Gld9JXSSmlS6lgV6E0J33Yk/f1vf4Us8GPGGA+PMukJjh2USxQbJyYvkkLBZPd70uSPWxmgC9x5z
x6aXPisbV+DaKj9Lg5G5etupdtQBVaxpRvoVVEQqWfJY4i8T890uyzwWDQIQDryBt8cca0Ll5nWP
GU2G0FkUdcU05XSON9VL/lqDqijXNTNliMsacWpygVVTvRXJcATORg82vUxSVN6+8hA5XL434JnF
aDUqMDTIJ0VMBo+UT91PmpEOkJHaycB+G5B62HX+qkhW8jdfkoZZ5ZmZITZZZM66nz2AQHIkncPC
FJC0TZWI6/hAHRqpOPuCzlYxiYu3MCFebhVRT4T2M6A2675qvhV99NKxEw2xfRF+UGSSJJD2k1QD
g5slqKaWrEKUd0oArgunAYyKN1iEoiiFKSutM3xlU3MG1Sz8Swn57MeH9Nt8Nzmkm1VMtJLL40xm
Jbk4o6U90AwFgCNlJ4CVa9iWl+EbaAmUgFw7/cEscO9jUJ0wtDjFdnuiqKsyJNGw5lm7N3rZCKtV
m9ra8BSzW5ExaWYVLvGPknCgT8pncBQyMxDevBYTJVFY7k3vIP6pXFOhW8xIdN86ZlPYgryWtWcF
Qd1PHtpFYjDBa6TZZXSIOGtgVm5k8RIp9hQxd7bvw8yMmpyIvj7YaJTw8Sv+mpH0UCYCxG/L3GQL
i2tI3z7537Vv5BqPVA7+fmqBffWlhe287+2cKMX4Hl5Z0qAqBblQxeLMr0Nnx7wfajvJ9Ri5NJs1
QN7p6zJcW334yTCyF9GrmdqFHVhL5X9pPLbpscpoGoB3CSIU7jcauPqOvGF8EJOpxVk4tBflD93n
+8rxLQ4kEN4p2VopZs0cejJY0d7TlZ1kh3tMUEV6/hzrbwRslxhJxGIGGXoNWfKKWb7nlWTzVnAI
F6LHmRSkyl1/6SQw6gsqRCWjFGdWKUlaXsZ2bfklPUo2TjWy/CV5997PrbxJejnPOkEoPOwMdyis
EvWacWLtAFoQ1fAt13Etbi8eYswurhcs8EyZ5kbytBwppKycwGZAN56jV2/TSMfhQ9y1KilLXa4/
ht6B30GNMFpTCarBvzy+6vzMq3e908LkqreR7EL9sdPaiieBRzoknYEGevdwE/TAQk3OEBy6SYn0
4ZJyTU26EZwRnPL4O/4fuimDTBbNYCDmm5yAhEpomyTjd2zyL/m5JN0mNYrB4mVEnxtcF3ac9xg7
WarXF/Yte+pyI0eiZV/9ZUOi/VFWSZLo0jq3aWOGke7qTKlrOWHAbFRbo9ZEh/bEcHY7bF1SGYnR
7D1er7/D5wZGZB0ZrrKwphn3HWerCMAUAE3BK7+l6Kv7xrV9rCVKUJ771vA7OI8XmWpETeNVzW9Z
NidhzuwL5R9HzZAKHwo5BVVD8mVyoirbJFIgudBl0XRjvX7tOl9XPv2N17zIS4yuM9WmUZqCNLWK
oFn5tX1Xa8xFHpAcJizPPrI75Y9f8ZZc7Qr6BmCQmK2G8I/UBHol2AEmFtQkjfkFj2L26l59wCQX
F/q137I0Ks9i5MQAicLtdqrIUctNt2AlZtJ+t2udWCV5SAtfULFWdr1jDuFpsNivA6iDZJKsqrGV
DRm/amzbJ281qHwSB7GaHpOUVOZXpufWJXZWmJyAp4p41lJUNRMR3BzE5AKhY1DoE3H8uMjhslUS
irrcHR/f0nvCKLxkCtKLCAjQm3J3S+VURtqz8n41Oiw/cukUSyvpkETgX1XOcr/Ja5vJLAVMQgwQ
E7u8Qp7WrLqPDryIvc0Gh8cfNJOxGT9IQUyHz0HFZsz0Xauf6sV9I+P0FTzhtb/vrBZ+H7ymCjNA
me2AET4SS1QNIB6dcZ9iIv2N1+kSgHNOBxFagpVRxr0Ds/LtVwCtLGe5VEEHwdlf55brvw70j1sC
YOB2C3HKnCz00SqKMo4LFqe5yzyLoraV/eoMPHb1B44Mgww3koWoPyDzvbC9/IzHoI7IVIBUFDi1
kxjQV8qmo0NenYV2o3Lv6oUB57CigPxHjzxbkEqiemZeRms+WkivzMWD3LXoyb3m5CzJgjSrzsUf
7jsSBCL0higRWqkgjwpIqdeiQV9kye72pRiQFCgDWmzUpUB7pgQMRNjVFkwuPU1biqHGZXXGZGHn
FL5IMHMfiv2iIll8UAx+4YrNGtRreZN73IiZl7Ec5LnsGsMGI36XY8ZsFqLi8ly1jloTLtJZjijN
SjlpzYI1nfW8NE4Ycfe/D8jkxDVhcClT1dW5TlBQyTaZaIo5cbtdVklmoYWk5NAGkOuufFrQtfGX
p97pteTJgfdpLXMlWozOYdnqdQqnWElIMpgei0rgT1QaQ/WV5n+S/qWsN7zmeP1bUpHu4/Fn3DPA
jKVAeMgCbArLCr8O05VFiTi/k2IFG9DDCX4CC7po8CnJd32oa+fs86LunyXUcAKLI2fJSTaqGZq1
Xq4kh1+6AuOK73YEZTYRmeCRtXK8nVef4kdBLeQUJr2JPvtdk5tIM6pjZqRvMUxz+GLoJhIdxSfB
O3dQW4Nmq8eb8ev93X0BWEeRIFDxuiuTM+HHset8mZRn7p2a0lOLhGDFx7rImmywQZwCiFNpAy9c
dla/AbeI7cYoyYc/FaKtdVGgDha8Y+DuzveI1BElsAEfbNrnx185ZxGR0/vvR05uaObmvBZK2KaC
6n1OAryuySbPUKb1CLzGx8LuW6tG/dB4TD4AlT2OZeJeSVyC+aZlgSeQgCBL1p0B/QIINI3+PTr1
jm8i9bdQr5q9GVciJ3pQK2kE9qqyPFcRsokIXH13n4ZGqCwEAzMFxNu1jcHClcIVdUgxe/x3bRqo
RrJtjbY4wUDW3kRfhAPm0q0AorPYTEEp/XhfZw9xRPT+trSDGPJWdJzGjZLVTXlW19yh9WJSDJAS
1odYWXhAx8f4TqevJE0OkBvaTIt9SKpSEMm3KSNZXpm/PV7OTBln3Mr/rWdyZp4Qco0IMrUzUmpn
5lu+hPkqBYZD2MqpzlLH35XuQjJxxgMEV73IcTKnSTzmctxuYd0Gnqg0EuipK98MYRuj7EMSFnTk
NyCdbN+NlIlJqN1ODUCSVZ7bdU9Es/7JRy7szKhXuVkZ8ZO3Eb47JOU4wloNCfC/AmmdxmSdDn2w
3T56WULIz6gOtAaEvmO1TEUP3u26tUJC5jZkynPcvgUKRm03zw3aUgNLQAzdNt2/2eYrcRP9aQM/
zgfGLc95+lNTDFdRv7MoWLgOs2cpoiFoPE4Zc1Zu1wQPPBwqjOY91xqJ3EsioJsiWgIEzwnhVBUv
C8shwS9NjjLjuprpw7A+e67piZiYW4HsfKmtbFZhAPtBOxfKL7w6fUOYQhYZeIr1uTBipzM4Q/zx
wUE6oC21QJukqToBSRz1EDkIGf0jWMZBb0iEA6AVprjijUK/PL6bM8gfQPyR52eRakCVd5oH01pX
1XJK6zOX6rmdn7lvtjY8UyOlVSHHpRAkpdFwLLKg8TCk7QaNV4olkk2DxrBOzzfx0kM/p8HXHzQ5
bSUatDoV0/qscMdAJjTeMO06iAJDDXVP9HTA0ZDOsBJV54V2PbzztoxhG69yv2Aa5x4ADDDS0BaH
Aoh8F8h0XFeoTVPU502CQju4w5zmMKyUY3/o0Q2N5HpsJnqzNbI1tysWnvEZu3wje9TWq8fHFXK1
iVicSoei+sDtqo4uvN2jPk9NF0YmjUA3TC9RlIlN7gexzJKhrs9CAqBZt6uyjVuv4vJJdK0FFRuN
wLUobcThoIcRNQ6g+PAPt4sJGk5VatFrz15rVO+AMwGSZQNYkYL8cYdGzn7rgY1GJa2xQmHxsfC7
vBPqDyL6NoBMAopUVaao1aGj4pDFeXOiofM+4IpV3+4BZN/tli68BlPF/ZUko0qIoSzIAU2nfDZx
7dI45OtTHet8m6yzlt35ISaJ+dVz2DtAzi5s7FRJ/iMQZIUjbAbNexOTJQcsH1aFWp8YHvlg9A02
Yrlg32dFjLhxlN6ByZmCcjBKPE4jLWhOcYJKL++j+eUfGvffRaD5EPAjSUMhfBLiyZrPpElQNCdu
kC1Ge8qFSPe8fGEdd2WHUQwgJDiasc+R1YRbHazlmmuGUUxhyHaxVW11ra7bV3XtrTgjNRhTMQPM
tMkdjmg2dbJ97fgrXm9h7xYUcvrQjF8CtJzIiiiLgfV7smBuUMsBzlJzQqElWCGiUkFHoCcMxiVt
fHbFbnnq1N90U6L68c9FqxryMhhigcQMvmOyCWwcqoUWdScZlYTA7HcU0+HDfX2MxBepPIm10/A7
mX+SUjPcg2lvQf7U5GDlKrBVSI8KeMQxu2giXsv8PKR5dwoCn+QMcI/qGdWoUnRKZSFyFcbzvLU5
oywBjR3AcQAfOjlvtRWZ1vNqyFJYHU+rFj6LzU5EsY5BTzPsOapfSpMYISI4WbET0SdN9dctTVko
9L5488t1lL225SZGr7uwiTibpqYb6llFZG4NGO4LV61lanIR0I65uPT23JvM28+fnJRUuC1TKNiq
SnF49MByOip+3jHSLnGka4IeayT+/DfawQFUKwJMAQWdKGbgi27k+013ilSjKlelKdSbbNOsedHM
3ij30oMnSXOaaC991EAH/hvpmDKD4BqeiDZ1XNHrXynsUHWnujiKXU0K9B/3ro7rrLuAPQqczmer
VC2Qh3GY0OQooe0rp3YL3zFu7K3eaOiFxpMIKwFvU5zoqAzEDALLjj2xWcSQjBcT+Jp9umAExujj
RgoQHABag/GfRZ8IqpC3NyGnPNN3aMk+xWqkC/Gu762WfeJC8/Gm3vXq4rZBDmrwv3JgxW/lQI3c
KMAfn7qD9kILvVx3TklQDj65W5XRC09v1sl2+9E6/cZfB9yCbb97EX/FK3h4AaQaU6a34hulwWQ9
CvHS1ut2QWtmwUfDoZzIjYDcYWG1d+XD39WK8GJhXyURCM5bcX0td4hGII7LTjm3UvJVmZqJgDlM
oR6UCqmGbOVjiHKZZLuwrr+CvPzC/CsS9na+ZOZnTxi4SVmGIiGQn+y8MEQp5cZv6QqQF3exPYS7
gnmKhMVVj5s41SXAIwWZR58dzPtkkwcpF1E4DbiTVJpi/5yexJSozDE58mN930cMU/SGVx86htMB
YjKiKFlw2eeOGY1IwM7wyFWATuB232XVzZQ2i7lT3F4Gza7iZ76GSBbs8/FJytkFt+cuKzmeM/ZV
RVMI5gzId88Y7dOocxUWRIPgQ9FfN5hg83k4OCenATX19q02APbWX3w0Ua6eXx9fqblzvZY92e1E
KHnN88eb2+3r8rXY5AD9V4P9WModPu93iaoEWBucu7HGdLuldZgEbaWk3GmHtYEdUrQR52C8nW5R
YoPs37YjMEQ7J06PzEEHm91ZMPH319h13+uXRQqhu8D1Px8EHwqsPjjqKTqqUdwwzmWXPRkNKJUp
OX3uPt/fdxEZSG21dm7E+8LerF5e9vtnsG29Pd6Pu8LDKB42DFNJNRWjD++6ZluAkbuo5E5KaZbn
BHQNsVwQAfn3MM0x7lDQeXiQz83wkSjpWntaED93xxQg8vAogqztjoMr6RsPrmXBnQSkNGPAu4tV
4cfAKz1rzWfXJmhUPne8ZFYShhVGhtCe8mSchPb4M0abMb3pI3csD+smiAAG3CqFgrakyBc77sTL
Fo3NvEVV+yt75SOrac8BnJnH4n5L8lN5gOLDiKGFEtW8iQ0rakkts4jjTjLdRxymoNpDp+E13mM+
fNWiA2CQVkJsdK6luUaZncNXERPv5Mju5JOQ6LK3lSXSYfhQOJhsQzAfLim+ge2KHdrthjLV+8TM
lgb/3dWMRlWBc4nDgkVC/M7f7lLfVWD2KHB14Cv478MmQFFMXHFg2Hq5gAnx8R7NKIaCSiBwyeP0
3zsCFeDeopjBTNqT8A5kOjiofx7//syR3/z+5AgG2ctTIajAof4X6Q8JvbpOs1Ele/VYzJ1nPtZQ
/7eMqT+iobQSNj2W8YkYxOiNeuH+LmzTFFiTKL2X5wx+nzNcQ9txH48//65QhzO/+f7JmVdS37By
g98f+SEV/Lfdi+vG0f2A0AVZMw/AjahJYKEJbaZkGkS5u+/AlHbh8+O1LG3V6KBeZX6ywJWEfvx9
/uJbqNUv9tksCRj//EpA0Ed1LY0qFenoR9OHrYp2I6Peou/+MvIOLLPCLSjxL2XrlcTB9dMW2DUR
44dKTHnT9AOnIwIDOOQPsHRmb3X71WUJRDXjlNyc06jyV0LRoigUSYJlYniFTJivlXr8+/ik5h4l
2Bikl5AeRMQ0jTEjRi6jbhyetWN36QtH6LrR66cQQ+Q27ULVa+aC3oiaaEUYBJ0ipj1GuX1EG8UU
A53fLBGtLsmYKIbWIFvhC5DB5qQkur+vlzZsfKAmD4qK6AoBATpfEJNP7o4fK2zFxNyoekDUEYAG
bFDU9vqSnLvoeWwhu5Iz2S1MguBFBs/oyUPZWvxyPEewoydAaPdLLA/jLz1a0WTPmChzizTAisDG
7y6EorPncbWKiQ+IAEmiUYjfTkod2Nh2u5gPWtqnyR0RqVRk5ThP6YS5rkdAx0VLQF9Bely6jDMW
4OZAxst6dRllwNqLwYegjXe0viMimK2x4BzN3PcbEeMnXInwJHQrhAy4/eX1ztu4RmO2DrvwTM7Y
/msZU4BVCHZUOQQV4ik41nb8qhlLYzlnBcDFBtUQfGxl6uYqoce7AFbBndA5wwPw+bHFWvr5SYCM
mUUZFRP8fHkJn6g99BiN/ljCnPcF7Nn/VjB5iVWX4ysXBmBs2Kc6tOrY6T9rzX5ZxQsHvrSYiTFR
epo2HTKdJ0NC9qQm9LSwlNnbgQGzqDyiH+QuSRNHid/UHPjsweFK9UD/KQ1+ca7bzGs8Jr//K2Ry
JFXa503cQohvZKb2j9OIoyG8+vXJabBKLuV9jV+niJR5YoFuR8KQqiUv+K7AD//rRs7kLLwwaKIy
Bb+7ganAz6+pI1ncimsXyZBn7cjVeiaGvR2EFkYL6xl9lwQT4U+ZbSwc+6zZvZIxMek4D5YGIdby
+oq0PJAf8Fcwy7vydH77/Py8BFW9w/ZN927U8yvDpclB5XZ43U/BytkpR3J+wYykzfve2J4vj5c2
ayKvVjYx93TIijaINLiWz7ElOtsBHG5Ly1navYmlF/2IhmqF1YROqQfb9eX58RrmXP0bVZvY+R5t
yRiji+PZbbx96pxOxwp8D/qCmHlF00B+BmpIHjj820MZIjUtKkkaJ5Om6I78QWPMmS6x7M0J4SSU
1fDIg1Vuiq5rwDISqtQHsS5R7d7kEBmBBUAvFvyIOUN5LWZ6aTJ0mPU1JiKodrBCrG57C8DjOb26
FjC5MW7pKUw1QABQMJf8zL//Cdf90rWcs8bXQibXxKVt1XcshLAx5jGWuvBMHfnArT2jXNF/8c5f
y5pclDAH15HcQRZvc1t3RZ0ld37+SFADVFALA/JiYvXBewRW5w7zPQYNfaS66IQDfKKFmzKnXiC+
kJBBRAZH+23PuzIsldyEUeEKAiKgd8Eo3tINsjEkI8iJwoptMBb19d9IRM5FBfYc6fdpvn9gvb6i
GKtwCnS607017exu3ezJCsjDZ8n4y1g16Q5Lp3U3A2O0oGDq+a/YiWr01A1dJlQFzKIwJFYPX1K0
voHdzrg8g9/tckHnIf5TrlRgUyVwmi15t7/Z2GkUcP0BE31hMRO1USg+ADs9WHgCX18rI9oppv70
dDxy+5eLb/rmZfX38X7z4/N9J3eEqKBrduw6mdzstHHbhM3C8TmEZPRWJmcZnLkZqJnXe2JyOG73
FKJeBwyxvrjquWjuF6Tyf6VPrr3U8EFY8ZD++grpG4uLiOvIjmd/rNEm9wLO28BI7SWA26yvcS12
ctqYasFVcgmxLmjB1L/pGgNLxwkuj/d29vJcbe3kSLsgE1mvgBRWNg4jC2mnI4zk/AUndjaHcL2a
yXuplFXNxA3klGtwIlJ91x7rnRQbwFY9/12woeLc43wtbPKqRVVUMVIMYeJuTJS1sS6s3Cft+A2G
sc/WDN9cA+762PHdYcXNJpGfKDdyMGckyDDEqdKZp/QHFKCe8XJZn7/OKDUsPLzS6Cre6TTqrygD
o8AjyRPTWLmtLEVq+x8X7/09dhQkqRRdtUc+0G41HsXJccSnngMEnSVRYup//kQgK8cY4GKVmRXg
lqURmirUf736exkTWp6VkktmXy5/F23evPFB8h+QBgmIjikIR+C9mPYJkkClyT9n2w7DcE7U9i3/
rXCs0i51z3H/pLZA1sEB/IoGNdCy7TxW1jsc9q8FvPqIiRaFXUKjIcZHCId4K6CZNX5JdtFZ2+WQ
5ln+Jn9aolYcbcvdOQGkgJojut0QIt16SHmrFEKWD0jpZk1GRmIoAkcqW7iGs+6ewAksfDCMowId
4K2YrFUpmvhyTI56R/OrMzitCHiGAXCVuaB5s474taiJYeFbRpAThYonQNQGR3pLHZ9wua19XpQQ
IExeB83ORbU8Q16gPprzn64FT2xNo4KQVRgy8VRsAxO3j8hoGFgyaPdAOEzgwiPFA5ymscBCTWK0
ogwDYI+U4ZSVuS71b2H10od2Lkr2WxcDmswVupgulaxmloZ2IdS/AcDD/0+hu2kn9mFTNexpo0lm
abt/QBtED0sM3TMv0Y2UiV2LxSpreMRtp1C6eF9MTRpMeRmsuPvb/61AV6H4i1Wm+6cXt33sRQFr
sSTxyuTGRUkTKwLC0VOGcSNuLFja8Fr6qLWj3c5LSdYULwBblyJxpbPPWwv3/X7Bt9InC86qvO7y
hmtPbGMM6H7IK8FyaaBnopNVIpGVVRHxG1AyLci9f0AgV5VAZSaAjZEVJw5HG/e12qsUsKTeips1
o5T6QAegNjNTjPZ+fyk0K/RAH9ZtJAkzOzTlCCivXVHiNn+reuE9m3EF8DkgARw7ioFj/X1Lrjxc
0fN4JdKK7qT8KcXnoXjOhxVlPpuL3IB24QVvaL1aooecMRO3Qid7EIjwezkR0CyGrUyVK82i1ptu
mysYThmu+v6dqUAT5Ki0/aZGHx5aDrSETKAP6Vcv7qr0vHAm44N4a4hvv2diIdm8aQNof3cacqNP
N0qEh5Gacopmz2ePe+p1PqTGIk7q17e8FwuSGtAnIMU0bb0c4pbmXNN2J3bNe0QRj0rZ2R4v2WX2
GaofgmLlcrIPY3Dyv2joR+zoLiudaHCEZifEJMmfOq7VK/8k9LYsHtQgX3CtxnU/+sDJOTU+WtpK
FgjAsBXeM43x7aD2N0zKDwu38a4RGMhYqOH/tmJyAkrU+wzoPLuTV7xG7osCvmdkQdGHH2UWI58U
NA/2hgDYE7YgWRc54d0dUx5D7rmIXzjeYr2PBZ2Ys04KYHxomEAxHA1rt6+mFAyZKnhcd9LiQO3M
NMki4omR+KX16mClUv5TARt+KKTcNVmu2zAhUJIoY3+1sZosJCFHW3R1DmhzAG/+2FEBIjmMuvtF
GVxfUr/0y4IW1TaOLSlfffaR7a5K9MGIZvAPc8K/stCvCNwMgEiAFE/XjUGTXe9W9TZiGT3mNKKl
Gkks0esXlGtUnsmiYP8ACQEB6ZjBmTymbleiKYXj621VN6+e2ieWpjHCghBtZuvAeStjB7FzY9vx
7THWI52AV5fDtpAo0xBZ6GN0HaSN+B27cVYZUsikwr7DkL94E6J35agJvqrZUSPHyo66FG0saiGo
gy5qGO2G16iT/wpVJmWmKynBpyqF3Im6LAeaoU6r0LNf1uJeaNuoNnKGy49JkaK7tcqo9ko7X7jQ
nuZ/pIofDgASR6c04ovnuOoZM/ZcTDcRFSF7afiuEfRaoDE1sqFuj2FfJwf0JIHRMVQ0pjYboc3/
8CmNvpPeDU6h68epLqUZfXajQYxJNkjyTsjY3Df7BiQDJC8C/92PeBY1tgaVZLTRt73FD2Wj2UDE
xSBSbWgUnESa+hRwSq3fFWLBiJYf8MwauBzhW3ZDFpzFtBJY8LEG8XOTMEO6TwMGQ2gGtvcq00dS
EQwFCciGPTaI3geloZ+tUipOyOb9O+xgBIqNsE4pEdJC/UrDOM7NMqENeDuB/A/MGLO6Xrycb1i0
pqLnzUgkLg9JVaV4mmO/KhM9r3n5DCLHrjbLNKTAt6Jx7ssPqBSt6q5Ht4Bbg4K3YcM8AWdrXlFD
KxHwmlEeaq4ONqX2I/g/pL3XctxI07V7RYiAN6dAd9OBpChDaXSCkIX3Hlf/P6W94x02GtEIzTea
ORmGmKiqrKw0K1cWYbnc9eyd6RrDyNyXeQrzPezmOlgUd4kuVzF3k2HVkC8KG/Pm3sZqErXqOI0+
RMnF5CnzULZkWs0xOsmLM2aHAKPxvm9K2MHyzIk/dGVnxWyIxkTcoS85CqV2BmZ3zEr+LagysENW
CpmkyoAUMJkK5I7siqGbB7Uy7eGYwbabepUZ5wDdUqt7tFOLxFE8QzPgBZolaIx4jB5htcuPTbXU
P/pgaeqDoyzdL6kKi/RQDHYMl+wIk6BAZkcPtDdikOM8l26VPsv7E038zXTTOQ0IRS3LpsIFv2m9
n9pRlg/SbIQQqE/LzExwow2XyoUoz6KhvmnsecfrF5d3ZUJoLCK7LHpjoJVbmZBkHqqoMOfRH83K
68YbU4tOQ/1LyvbAxuscgzhJKFBIyCnQJ+raOkS1JQplvRxOvp2EyvtFMifXcVrzBDmUzNtQA8bt
py5x68ImyIYX6dAHlnQqrbmmndGB41Svk71mgA0LCpeAQd4bxj6ct5ULO2lTanZ6Pvka2WlPsxjh
l5nm7+sP4cpfZeVEpmwvLaC0H8HSda7DU9+3ZR/ri29axolRqF5kdfd9a5L9mH8xonfHYG+JE30V
eKOmY6lrDPuymINeLqHslyCDn/tAZ2ROhfLmzTy8K/PF8jQG0B+vr/FSj3iCRJmCSITmo/Ujkdmt
NbaTtPhxlThHo+/zW97b/p7nvDyUNMTsBAHiDT3XWyGPIyOGZLCHtdLboZ1KDjWS/SiJLS8M9erR
GaSBKuwg7QR2q+jxz/HRwSHLmGg6ZeSVC2eNJOgaNZF92QjmO8MsvqmdPd5MMdQLerAsT4WpdF6m
SPXp+p5uXBlBg043KC+8yJ6LAOyN8ZMl5pSVqrb401R7Tq0eZXu4HXvnha5wb9bhu5w+Dh3oV+0u
Lltmgi2M3qqCPTDYOrMsdkBQ71JpoupPnnf1HficrTN0heJDzy97Q4l75VqjOTAuo4ACgcmBkPI3
poephCB+icnEJAPNkXGf8lem0M3H4VcdW7rXK13xkPey9CjLy/KpG1sasKO8OVCMyO6KZnJuizqq
PlCQ7ty5mINTkSf1kx2W3Yfrm3t581mToIDSHJwa2g9Xe1vFatWqvexr0/xUqfXnrtL0v1dSEzV1
2DbCEwot5zKqOW4YPbNM/hJ23aPKRKkD+hx/t9Teub2+nMv7APKLXIAC/pOsyrrHIteGuIy0SvXL
tNZdx+jm2zZfck+fumnnPmyJIg9GMg3+LF6M9c4VZplMeA8+yRRz9NrgBujx9dVcupxsmaim0BEs
0NYrs8y4vEjEOprfyHH9oHYt7ZqDYb4vQL4/4BGA7+1NyDAnM/ScZWZu/HX565gejRcfQGuc+Bcm
o1UyrHGyxtCoWvnKdDLScXYDh3kP6XdJ1w/OfGwhtdEX+F/k8TSEpVfMd//lA6BpJ6lJcpMR5+eq
Y+e25uSm2AE9P/RTeGSkrZfJ9b2lL6+K/KlW6rvC0vxEsp/lsXWHuN2x6BvHjOtF+IZ8SwwIP/+C
ukf+PCiYvTIfPjWKXt4nVmbrUF0EZOmur3fjwIV3QKucuC7an3THG0s3albSJXon+7msNSUu+sLU
r0HXT1bajq+jFAfHVh3SU2FRX9IWUgvX5V8+X7Tlahp+hBiZA8r8fLF2NEkB2iTDOaw4D8YcD0e0
vMWnNbOvRSH9ZZeu0C/1D6GPQonShr3hXF6gSPJSO4bsx0Vi3lpKUdyHgZ2d7FAd3mVpkD9JwUg+
orTqvQSzWMr5y8n+ss+qTiJWcIaei1azwB7tgaVmauQFpfMyJ/NrKag++5EeJeclKqOPbUJvub6X
ubt8SYVo2yacFA/a+iWFDCOabNi//FouhFNAPu6fMvF1M3WBM3txe3P9VNfZZrHNZwKFjr9RKy1m
ZrneI9CpR1eq/0nt9NRq+TNzFF2I2e7jKL4vaij1R0vZkb1xfWCiMTlffDECAvVc9JJmWmRKteqb
uZ0f1DRUqBINOVptpDuiLp8yXbd0k+5rUWYn63AuaqaRFeh8ofonRp/sOJPrtJLYwre/fP2GxRX9
bET8qj+VJUG4W0z9vV2Yj0uQ/ZTj9qmjLVFK67uqjt+PS3RUv4/j8DlxWliipGOQ0gskA7NOfqs1
VLKj+e76EW9cXB3XHa9MOJ08gedrt2fTqpKpU31Do3fWLL24/poUo5dCdXRdkjD5q3tzJmmlS/0S
5kExIsmKjpUE1Q9lyCh7+HRdyt56VrcT0JfJUMBR9dN0OMjDY2d2p8C4q5y9mVKbgsgZYuEpyUAy
f75xsOM57RQ0ql+0ztPYfE266mSPBl2RO6DxLUE8oEz2gNWE/sCVu2Ak00R7tK36WZIdCvNbWZm3
mjYepdTa0dWte0BoSSxH5RZc98qoOoEF144ear6RdMVtaOWf8CP2CLo3XANG7bAe6AhgJGMu2PnG
KQDulTBLFV9rg9Ab7X68azMlXNzGVHsGoxvL0WRs0m1jiyErjDY+zrih8Mc63SdHt4ad7b1cNCUt
YcmpVfNurv3YLpL0IWpS2W9bdXGHdmlvKEKlh+tqeWnNGE3MYAWiO6jgIVY8X3SaWryeHKSfD8nd
YgaPXdffheaOZ3n5PuDAYio1hjeQlViz33RzLqVytCh+qsJqxrjjujLI4i0PzCL7BqfYi7ZHIHqp
nJTNGJcHxT0DFrCf5+vKdWd0BvLXvl4Uy4sC/fohLQLz3jb7xZdGc4/fZ+O0qM5rOHbUQFnl6tZJ
JHzscmlw6zq1eIhKk1kuZkRP9PXjuhRjUhYjFhcjdUDmrNyZpKGAHMuT7pe5znAjPW1vxjL8+/sG
cAw3HagrlVX04nzzMqlJh6hFSqTn4JkmMjpln9s7t/pS9ZAieDWxUYLWZHXfFisvgqnTdN+egton
dIQbCKf1pW7bPbDapYlHjZEmBmrRTrP2ytpcWeIkSwxfqrrkxqhyXiy5kG/zTNVuKCHPr5HU773e
W+sTnXu8s2TZIcw630VaiIO8KDvDjxud7smoTxIm3ZJh1l29LUPjr1WDFngYnbH5GEmCm3NxZTH3
1TLWhr/kteHZw9Kf+rbbI4XZWpQYlEIoSr7ggrHFqdJhqekv8K2wcMvl2UlhOEnUHau0dV5E75Br
cJVUdd1qn+swYKpdbvqxHTNEYNCzOzPTxls7KKNbp6MYAIFReLx+tzaWRmOBIOOkomTQCbzaQN2c
BqfXDT81q+FgRxFV5nSs3Flxuh1RG/4rKAlBN8nqBIXI6rC02UgbPXAMv7at7KbMZ+kBJhzz1lSa
3u+tJrwrsqi/nSVT8/RRTR7yaVZ2MRvihp17PkwSlaEK00lkwk62uoHxNITyEBSm78gFUcF03+nh
US/+MTOY8xS3VGBYNqlcuFr+wdoNGrb2m/cc0iQoDMg7iJ+/8eGrxpHDYJENP0otmnjbaDroEVPJ
8L2rnf3eFEWsTa0QgllilHNR4SRZUt/bpm+bNNc/GFo7je+SOc6YtC4Nk7ZTk7y00oxzISGuQ5tk
6tYaC5NnWVTrDCLwpZJJzE1mtb+qKZB3ooPLRQkpeAcGtUJ8lpVH2S6mhHWVTV9t7OabOjjaKdMo
d7lx2u5hITZXhJ+nwp2CCV0TnZcWwL5Mgh/S6aIRrlGtHRnAyDxafedR2BQEqQXFXJi8YGE4Pyml
to2iHTgpHuviNQus/JZR8dUOpcSauYTgR7xugpzsD7rDXsEA24SCT2nGgW+ETvnFqXLHhWxcem7G
ZrjvR0N+CKdFuS8maT4m8M6f0kTOb9o879/XSnanJ0nmyWnAWOWkDm5sadC/ysAfPyfVXD1b0Wge
hqZLf1qUFnfM/MapM0WTtlCOAuKz9TxEa2wI/eM28K08DLwyJJ1q5sYHI9uFxF/mE7icf+YJApck
r7DyuntrogJrqIHf8XwxN0aOoi8mbzWUpIUU/6hLs/7I+NSa6TLmEDFpMh3L1yE1lL0lr/GH4rRw
UHGH0QhK4utiTpmp8Oclke0HdpIcqkSePjZS5HQHO0xPdWIFtwPTtw9pjlvXwGx07ObgKc6d5nmM
xvQxS+1XvUm0hwzDvxOmbhwH7gv+GD26KOx64pqs9IPT9aHt2705fzRDypJlHlYvC8mWnatx+SgS
zTHlkem9EBnRxHd+NbpeZLmKKn0cndwz8x8aPUNNT68rMxT/dugVW+7QeQxFEdR9oCPXTJKzFra9
UVr5Y2k/mU7jKgs8Vl//9sEVJQeyg2TRsVPrZDBLobqWQme+FFRm80n5qcOi5pkhOavrki6iAdqB
qU/SCsG9gUdhZSq11Cm0KCyzx4DH9DlLY5F6jSwvC4zknqsznK7LE8/32cMqgCgQLHFgVAexZedH
FYlZ3T3V9ccil/UPM2mWw6D3dMNH468l6AzQKd1yUCLNea/KU7Ej/SLaQjqOO4lu7APVidVq+zro
tKYbyschDfXHpIAKqVKn6aaNul+pFMXPZSQ3XuSkyofry77QUCEYR1cgg3gr1rU7rc+1cMmd8hH0
oLO4mhYyxUsKghAec1hHplO+dM2vpJrmv72FCMZAkWkm1qPuszJVMUMxhkKJqsd+KcCZ4FEeUafY
tbOx23l1L103IQsWV2CKWGBgR+dnmxgFpG4aHE9GPQaHoqkcv5tw05RSUd4tkRz9tgHc3wfdBDrN
CmP1neJMxe31nV7DBPEp+AoxjYEiopi0J47ijfM02mEElKGqHhelMT/oErAV2ZgEesFi2q/KFK5k
nIuTDMnnh9zojdGNIRp7mcsucxcnNe+B6lunLnC+q+FSnBYHmgSzYRZY2lXfrn/rhYn886lUHCi8
kGhbW+8qHgynipvqMQ0S/ZgxlLrAy76pClv7fl3ShfOAJOww1Uxwg9TcV9ExZZ9UMSVwcIujxIfa
HOC3lad8xw6L63N+ucXtEr17QFVFGfB862O7DerYrDUqoEGXHuqhUMn+Nmb+0rVyMnpm0RnT3fWV
Xe4hDBDwUQkHVqQ1VrafWHzOuNWmX+tLuHwo6pRBMwX4ovq5mkpmef2tOJ2ysIxmcZ8vSb+MXhuX
rs9sPx17gFYWVVv7EVZo2XBjOQrbv0ZrCPgZN0pM6OMVW+e6Kr1pa2m2LT9UU2afBbKdDKcC8s5w
xzO/3EdIewTLEowuAtO7uryozNKkRWz7ExA/j3aLKHaBiqUfxiAy9oilL9XxXNjqFSCDFxkF1E5+
D77HJaKC43RK7L+29oRugPhICYG+ARx8ro52W0ZLPkiWH9eDeqMtDaOd0aLBjXUA4+PIZAfT6Ohh
bTQz3QEZXRp83FAyXlR+cBZwqc9lt0EyN6MROf5iT4dqCB7iKQYd0H5cBuWmlj5e18qN/YQbDHo0
CNdp0l3nKsNuLscED9Hv62y23NmQM8nrbDN1dtyFCy2B/YoYBxpVQJgiZXS+LN2uFWKQqvRlM72N
Ld5rtVeko6Pu1c32BK1earO2taAwSgbwmQOjL36X44tVxTtvxcW2sRoiRNmAb5KywJ8emDdPRRDM
bRQHUwlsqEtOSVl+LOQ+38nwbgr5A7cicU5js/j5GyFNJGVSYDNKsB9igIxG2MdPclgUxY7x3ZQD
f+3/NxCe2evncgwnI2Xk2KU/hXFwN+aM4qGuvMcavNZrXnV0GjcGUBd9COsaX9TltqAnMx7M2ato
POz7xA2SY2PNN1P4l6YdWcD0IF5TBWc72P7zFY3mbBmVERgPmfzO7iavPlhdd7h+cy7chT9CTFHw
c0iAACM5FzJns8hUOOaDnJgSGNYoeV10q3gdCInu69kJv3TEqvcLGL2bUFtiz9Za/bPcm+GLOTXM
4pPswm30sL0vqqzxplz/UZaOxty8RA/NHYdh7b+Kj6XrguD8Dx3/OsQlvgsSeynMh/DVqo4n40Y5
Do/DP9e3ZN1ZBwCE2hSZBiayUpAgP3u+JZW2zI2dZ/YDjmzuDbkTnrK6Vk5AsssbKoLToZgb5ixM
tX1I7Dh9MltaEKTOLEJSgn1wX6p2fQysMnqy2jZ4tKS4/NjJZffeGabhFsny3bJEQXJo2lA+dJ3i
9K4594JH0wLf7UYKiN4dy7X2TVgUDIYW0DIwn+RNVwYFcHW+TItpP+jZTGB4o6jtndR/TclvXN++
PUEr/7OSZ3AdrWU/DMsD0AbmrWpuHj+nw+t/kMMzSoaQrDZFzfNTWtSi62IdOZYxu9JiHp0i/lrp
9XFarNN1URuXnvDwX1Er0zKbfSnnkW0/dE7/LsjNV6s+dfNjZ8iuqo479nJP2OqgJAuaNBUmwYeU
ZYWHR6l5f9vtsWVsHZLDgwjZAJECaarzzVOzPtYGUN+wTC+FN2p5cdeWjX1rz/2Tbs3KzlmtbbNQ
PuAfFv3yoqNyTYIuD1oUKCXixsaZ3NQs+kOjxsWO5q1bg4ggGAWEA6dY9MVBbbFSiZScV+JYdeSP
alwxg8gIA2bmRN3wuQ0Hi0E21qh+a8dW2NI5iyZvammf8eRJ7WYvLZ3+Y2/LRXRoQii8XfLqWqi5
c5nqmquF8/J9MPPsxSwYkn0sUl0NcJ9CTfkhVw3zMuS5b0b7QNGHcDZWw3qvKnZh/EyFkhjdvpgk
gQxdXaxc06fFSAzpAQh//WmwXPOWCWRSwvSnnY28iGTZSDxciNJF/4dFuuJcParWTArb7kMfKsvu
VD/VbvFdNL/mz9Xe+3OhGoB5KVyqpMoIvi/g2Mrcx4GlTKHvJGByBvsFRP+t3jBmVS4kt1O+DjXT
XbSEylj+eeF/JVx3vR+Os7SH3by4eeefYq1WnZOuUcp4DP1Ous+ZZ6r29U0G++3IuC+puPlLm/JH
GB1SjI0Hgrau145dORtRN4d+nH2ONek4zL+H6GPG1JFh+nJd1NqX5DQtWRSuLE5TNPWcn6bUpRpw
9CX0laQ+qMH9RJ/DHO1wsVxYFDpSyXrwvBD/CpfyXIhjlIMql1bsN7n92AevgZLejBEEwv1OZHEB
T2I5SGIttN5iu+yVgRwcJwgiRuT4uiI9GFY5HjXijK7Wyg9jTVNfOpXTMVOM8GSGSvpuiuz2NEfw
nY+RPdzQj6O+yCOw9VLBta7xXN4FuPXPfaG9LwcaRwEoj7ss8xvbw7B1/F+atsQRiLzgGy9YD+gd
icc48SNab/Q7JfQn4456b/7OuVfSg/Gt/RkEh1PwUvzim6+fv/jdb9MSCEQ2ETT2l8NZZ1PNIoha
hcKE3zO0m/nBpb+8QK/gJDfTyCCd68IuwDLn0i4oi+cYCHutIa1OfkZhfRdX80Fd9BvMzMly6ESa
HwaI/ovP2NLMWnbWuime4jCdAGICF/mY842uaf9pZtlIfCUfXL0uAaUFlC+NwaVVya3liWfBeGcY
/4TN577VD1ECQu/6FmzYEeftJ6yuQqmkqZEaJvs9fwuTV2vu4D8/DJ3saXtIq403QXBFgcigzifC
/PPVRpOlw63FaoP5dqx/TwHkpsPXnC5HNfxkpP1OjHWpxbAGsbOiAoDn8Kd1640Wj4XWZY3aR74S
+4Nteo0N0wqYcCP/fn0LN14gJKmEP0C7gOqvwxI7iEM1wYP2h5MBgVz9mLm1F5mMOGt3FPbSOpI1
E7MQgLTwtq6ztqNUyXapaxEZLVV0XDAR5VO+J2RNJ4FrghSssMjFkKRbl2QTpV2oIIaxPx4nP7g3
vfemfgwP0qE57M1t3zqkt6JWfkKSFV0/ZIiqy1+S5IUvhfPQNTuR2EWjilgQgGJopFR8Lm1dczKT
uY3Loo199aZ+r32Rj3TjuY11eqm/Z5Oga/l0XSO2jumtvJXHmtazoSY98kql9bLqkEWUnua99Oal
qTxf1eo+pcbcMsMOKfFyjI8nME7KsXlxfu3OWbl0e8DXE2ZikS0SuGsHXLJCzQpMI6YX5bOl5e/k
sLwprei93aSnanG8uGi9Rv/ihHAJ2F3zvMzS75o+VKm/vb6vGwaTCIrAkNAaWALLPzchNW50ZeV5
4lvPyrP5av80Dz/Kg3zLAE/+XBe2pZpvZYlDfmM/lmmuHAG38tvivlJpaLK+N3XvjtMeR9SWtnCf
8RAIOAh2hd18IyiL66jO7DHxTSnxCkba9QbMQsmOz3NRfhaXgFYJEv5MZRWRx7kYAQcIi3ZJfArO
L8k78x5MaP4+f89IAJ95vYcyhWv+tt+xWFu7KKaa0E5A2p+U57nUSC+laNH1xA/l3mXakEu7s0uO
ZtB3XK1NqyXwfmLyARw4ayfVIo5XUNPY/2KczNldHkaGd2fH9o4AaMcf3tTDt7JWr2a1JJOSScga
Ib503K+t+xkvAVLCzht3Huity/dW1MohbhuI08gOx357NI7/6ZcDnKKiDAKH1+v8dGRlUKMwoMeh
TTpYrPLRFY7Z4e8vEpjc/wlZrYDoUDGXqcGdZBK2WXXPlVa6qfMSNnvk3Jt7RRbfcgjTyLytlE2F
cMRx0j7xEyuHZUZKnmUJPq7ry9l87gFf4VQwNIs0/krKVJdV02Tc11kdppsmUngmncU4NACEKU/Y
P2ZJk6mZGtmxKybnGIzO3sC+S68NHxmIH1QRXGVimPNzI5yfTOqH2MHYiA6SYz80tKEfI1n7PbeV
cZh0Yovry96yUg7Wgw5hePRA0pyLDBa9mYJUXOTEuSFZs9wS/KZeAqvtzgZvmAy8G2AO4PnoxV6X
wc1K7uuxCFNfMX6X7B8ugZY2nmik/eslnQlaHWQY9X2lJ1LiG2p2BKN+H4yGDyHG8bqYjXdaxJq0
v8AyIlogz3cupEt/yOM09ePRqY9VUISjOy/OdzNhqCTFSMZfwwjtdoU9hnT5j7sQqI2jO/uA1dEt
UtwQ3JSp3yryF1WSb3rZeM5m6TaQzdGdbP0pMbXPdVjfzmJmGSVO8JNJDf9MAqXrlOWMNQWZfLi+
LVtfRY4Ns0OZm97d1VcVJVg82B1SP2oYsTAlx2x5b1XGToZyS5kot1F1Jq1HkmgVy9aJFvVg2MTa
28e6/hZpz4oa3zokav5+OcxDIxUFMhODvbqSMXmoWHYylqM1R0WnPdj63tZ/XdKBkP+tlLXB7jVr
DNo89fujCQYiKj4p7a+SHutP11cjdPI8DBfDbJgJ6ICtBT+1Ws2oDU4yNkvmS6pTeM1QlYSk4/G6
kC0NeCtktZjZ6Co9LOXMjzKIXdXC/Q/32yJdRyqMHnDcn/OLl4cN85yNiueg/aJmr4l62yS/ry9h
S72oRBFjwiELjcIqflHqPIBQokZE+JQH76f0rg8OZn53XcrWaQCC5bEBVMDUntVG1X1gNJOBRdSg
p/5F81rrGQZ9zjuGdytOAhj7r5zVS920VSmNSpT61ZcMb1CK3ICBx8EQuHLYeU0t3wR5dp9VtbvM
fmZFT4Wi79zXrdf17BtWh1a2WV9ZMt9AEqz4SdXK/GX/Uz009iEqj9HL9Y3deEfFBAHRxgxenvzc
uYYQFcatMSapX0r+HOfPU8bkyvZ2TKGirfZaszbUnQQqqQKmc/OIrpH5fRProZUoKSOzF7czf4cM
d8osY+dSbWgkLTygZ6n5k0FTVho5SHU0Bs3MGdrfZaaTSuEJHhoOcQ/PurkcksF0h4FYuxh8lYR2
X7eTyjPdN65aht6y3M/FHuZxQ/VFEVV0P4k+Sm21nLEu4jaxLMyqbaKNoSe3zX/YMY6emjXYHR10
/bkSZGObhF1rpn7d/IiXl2GAiQxWwLT5cF3Ztk6GxjzaplE1HLfVU8RQDAbHGQ5LwQ/WxgieoNDT
shuounYu8tbRYCgEdpOAD3qM8xVR6GFQaB9mvsFA4l7/7MDUYyV/H9kJUyFwvILoZI1xT4d6CPKh
RYgZu6F9dMJnJXqssz10yYb7RClJILlEMQmE7WoxdJVMbY6cNg3cOE6PTRPfpWbN+FV/KMP7qLfv
aYS4uX5YWyEe8uhsQS140S+6x/K+mZdR4XHy1Rc6BnpXvimebdhVDv3PIQWSt3Nol+lRgZ/4V+BK
PSo5ocEqFQI/qsfsIH1ajsVR23lJtoQIdBpoOIIk2grPNzM1FjnPhznzF+VdOjG4Xq3A+51+6tXn
nf0THsLKgzB4FckfgvMn37u6VQmk/UAXtYxmFTc/2ozLOTGV13pdfjHibt6rWWzdrbfSVhpfyFUt
kTdFGYcQVPl3PYRvUm69/eSo+E3X1iUM1ptszVKGSmRIOjvYPyxWdjt95WksxmNnemXqDelDnJza
6tDX9+np+pYKU3dNsrj1byRXpqblk6PS1fRYRf50bH+2vWt//78JWd22IVyWOLQ4tqm9+Zp8S/9Z
oCV9f13GlnmiEZrQGecfyMpahtxEvTNnud92yc+S5pt2oZvJbA//NzGrp0Nq5SmapTz3q9a4LYro
bsnmr5ae7LlNW8vBBfwDVifKWBtCoG6BVixp7o90Qbs97TWndAxFocHYy6ZtvYa8H4CcBK8irvm5
CoAaAQClFLnvaInpKQGNuiYzr6/v28ZdAnJPRAaOlMTQ2oOYwsZxxgUbQW7ZiwyIBFrVozQKJm5H
0p/Qd6XSdAJj9BSK9xRpVtfWsms76+0p85P+vm8j1+ie1OxzXd70FciLH/JwP8ff8/AbpedaMby5
23MvNtcqSHxI5ggenZVnnQRNqU0j6l7KtxZBWxWfxiD2wj1n6Y9OX6yUmgruH8A1eibPTy5q4Xbk
v9yHe/Gke8vhe37P0CdXI29dHA0vpbxy/Ri3N/eNyJWyLGk4p/oY51Q9hpN8Px7lY+xGnftOua/v
ppvCM3YkblwEU7boHncIhsB8CO19Y6AUpTScQcY0Bll+U8IHRnVKit5dX9aGFYSfRRfkceK81sxD
vVnR99EFmc8AO1p3b5ZM8RrtpQtepXYnZb7xWOLWwtyh038Cz9PK4HYwM9dGym0rIL9xhzxMoARM
8pt81qe7qieezOnBfIzpwPwPOymmN4ueA5FQWD3TJGtUNecf39L9YfjV+8nw9wAS2s3Aq1Pjx5RA
nHZ+WNoQlFUURpHfd98rYPiyQStkf5/TuupQiL5+aBuaQUYW4Aj4N9FetrrncJi1prTMsb9ElVfU
922oM3B7J5jbuMt4h7jQAHgJx9d5WUg+czU1dOph+ku+9AfZ+G061DT+Hj0i+rz+lbNSi9iKcAx1
ymGW8d4MrEMvfUvK94C6d6zjhqZj46m7CdOIDq4cQlsxpgba2tiH8vRoEzAcYkOhNK/gfObp12Wo
lJ1j2tzB/0kEM3yuE3qraBV9B7FfWZmnE/6ryfsCjlWTcUL/QSHeSFqbw6xKCqUIKCm2AVCqUWaB
5rept3aClE3FeyNnZQOdvp4EZWDs5zUVPC05GDlh5B4xiLgrK+OOI0N6Rgc6SIJudZfoXwtSwy4A
UTTGdOMo6e2gjXth6rYQkIk064BKXB9OOraGPCZks6jCLmb4G0btn9cPZcPesYx/JawOZQjDtM8U
JKRye8z0bzD4eo1s3UrKI7wFB0I777rArSURCVOV/xPirwkSeiehBdhEIKXe5wJmBHluXq+LuFQA
Tby2AJkERIPNO1dpOH+CScmx4VJle2WUul33fdqrjVxunBACNZxgAwabvhIytFa69OTJ/bIKTplj
PCXap9jUH6Jpeo7yDroW6/b6si5vKtB+HghquRgjbOr5sppA0h0w3LlPk7Y78BBN70L745D8tUE4
F7O6PnrvZJ3Ul7lPBwH8ylb/tFRP5h5Kbm8xq9chroIuaoqKd9Y8ZpkRu3FLhjGvM7dxfl3ft0ub
yoJEYYnqnUWZeLUg1ZEyO5HHHETQcxBXrx3cNtXUsiwwtJF5uC5tSy+gGiCBLsaX0ZhwfkqB3EsU
CvCko4TKfkxyTJpea73z6qb7Tb/TflLmQt3F7aVkhjcrmhTX7HlSaHWTvFS9r2dJc2iBaB5g6ipv
tX7a4wraEIXvAHMDuAUc+HWYYIGtKudIGfw0DhiVNGVfJiaznhbL6G+ub+OFmeBJBxYhKD5EK5O8
egibwFSluh4Gn5LqQbKqQ5TtpEXEbzgz4OcS1tiIPMjMtqlYC7dVcvte7o9IbE5LkXa3gPcST5Ib
9aQbrXOY0kn5dH2Bl8kmIZ8nnropwFemdZwrSmSXSoETOvjDD1190b07xWIkUgHGE+ZMr/HanfVe
KOYfeSRMiLko7qz7nOy8NNPaZr1T65W/ItBQ8ND3h0XaeeYvrttKzmpdQx1EtHyqyJlOoVG7lvox
PDTak7pblN/URuvfFa2umtbriRo4rAiNr18hlr2LfznMuWqOsffpt3xITztntrc08fM3wU4YxhHD
dBD4uPx4Fx2YsbjzOF5YRbF3sH+T+aRqzBN2LgCPPWzHmr1bfpSxt3ilejheV7s9CStjWFZkHHOh
Ba35kEFrGrQG1KYwJP+4LucyEl0tZWXg6d7u1drQuF7x+6Q9xM07XXe7Wz8Y3CpzmQ3xeWL2uMHo
w/+jYGFZ3hxSZdThkoUINp5Vp2JM7XiKau/zeNLkW+P+n+Zb5e7s6aYevjk18fM3EpeuTpVI4dQ6
+TXVHvXwNdN2aF/2RKxUvQxieY4Tnd3U3g3T99F+LLWvOxt3kb1dndhKu8EtLnkulC+N8gO0X07k
6V+q1k0PNIYVN4G6Yyi2TDyMiDSk4z8Tk67WBEt6osG9OvhyPLlywGOs7U1J29q2tyJWS2oj2qmT
MB59dXLHO/Mh3nns95YgbO6bk2cYQ4EMltAlX9XuORne75zJnoDVMxhpitTWejT6AdmH6o7GgTp6
0r6NH4dH+0l++BQ/J172cl3ozqatKd6zLgQ6a4WjnxX1oVRqrwSfWOzNdtuUAt8GRIci22KLn7/Z
uiqGeyArOJpg8lQXIECzY0u33jtIpv4nYKVekOiMWdulo1/8BLvhJcbHNr8ZhmMT3+h7pYhNa0eI
xlwQm2If5DDnq4mKLFBhEhr9WfkqCxryExkqN3IZsWp7+lcOaWd1W97L/wSKHumVwCGdusYSAr1K
8+TYs753sLSMjJYhQ7aj5ttb+f+vDmEXz1KfjnZSjiQy59+O606/v+0gOTe0ASIkYlz6MXCP1z66
3VsjzWzoXNW8FMnHLHqck4/X1XpjEWciVg9SWVaVlUJ26qvKP2X2k+tal88t/f/vlHLn2grVWrmW
Z6LErX6j22pf0XXMiBc/z1oSHd80+5+JCSLKXgy6LYdiL6XYPzMuzuUI4zYOGncIFXBG2ytsEnlM
htGdPQ3Y8HxY0b+SVoZOMGAos8Vl6srES5nXoxfSMdU8KZhcc2f3NmwepNE2KRWGaDpgec5XFcqz
OttVNoJx791CX9yR7Nf/4+zLettWlm5/EQHOw2tz1GTJMuUhL4QTJ5znmb/+W/S+dx+pxSMiBxtx
AmzAxZ6qq6tWrfV4LyxOHLR7vp/R4DOknI/ECVMTF9jQPbtNS98CZSIRZUccUuexoaV5Q8IaFWV0
waAuT+0EtRykXkzaAU3/LQmHTVK8qdnHnF/j2r+P75EeR3l+1o+YcSC305bkUR+GQj4AJ9+5NUMy
zixKHXiT+K+hSSDSu7ZEDQqyeX7PivWwh+IBmKiEKNDbKlt7SN+jgmYzgBrgDyqHCIxvBwS6J1+R
QigINoJe7FnTy22WcQaZTIldbvK17twl/3Btjtp2vQqJU2bAUgVCvJO/GN43wvGN902Os4Ey/ks6
F7z3bgZHrdaIvKQ2xBic1EVGmrMkhWrzX3IfAqSGgh5uJeCFAaRBO8ftDEYaM2RRPQ0ukF3QE5Qy
caP68lrhgpq4OyvU3ZfFQRIKCTT1pPeot0Gl0nOgWTxDVI/p3x8fJ7qhgbZFd8/JUSWkTA1bMbNn
0g81BSnZD/kHn+1DVNWajgSxEz3lwws/PuFlu1btotFy/9hHMRYkVni53xUvg1AtBXC+DS76w8Es
Z6SdScAxJ22iA7p+Vev18Xi/cUhXN8mdPeqoZXKmhFjkwRXtpHmRJqODkKYFxeYMtbzM7p3xJ/44
oTXiJ7NJbEM2H3/Ctwzho0+gfGU355xqCbI+KvuRqMcGTT551pl55NRoWY12Chovei48tnFjVPmH
3HyOAO1N2QYFQ13Nd3HwOy9NGWKDw64pGkQn5ymz41p6UhnoHaq9XjCnuik3jcxte7HXx5V6wPKm
AWJJRdYf+APa23uNLLdtoAwu1CVY3bPn/6oNhGHxd6APlTXwdrA1Hs8b5fn/WTlA8r5ZalHSobxX
MWroseSZwR0AcxONIi9R0PFHMSQ9mJwNTxkncL6haf2x2eUdc2WXcmND6TeyGMuDW/N43XdGmPWW
hPhA9E4o8MRibPXMG1fYfndotU3vgwBMIyFP5F4yAvk9jYH6lXo9hBJntstXvo5u2PlnVhRUcsGK
KePRR4WtiQrxranDUlRiROTwKymekN9LVFSdNuAoUnqGVFtvtehAs6b+Y3dm3plTiYDsUg/BhBHR
hOpjNaSgsyIZ7C9gGpE9CLirmeFpI/H9BLJ3JuPtKuQMuENRuMhacOCAmNqQpJOwUyCWLp/GfFuA
Wfnxoi1NC15BAJ0hrQqmEDrk6eQ+k71Cbd1qeEohXVSEZ+zVQQz1uMugE+j6BenH/Zo8+sIeRYuW
AD5AtLWANoieFaXMoJLGdO7EvtZcbk+yXeelNWSpKfR/92CZVwC2QFwGnhKUdmiggKalaHUQ1c4V
h2MhBqTrX2PGknlk5XfolRHPK1NKZTP+sTfjRwFnAe8cTW/aiUwmTZzQuWPc5i/D4PNmAbto8RZ1
Fm1CppBAyCbEYr7wfq9skwz6lY+/YeFiBEkvAEBg0sTDhhaFLsQk4atQ69yzGvDIMIuERRMl85VM
lZ6sddV+FxwpPw0IMDBJ8HEsqCSpqyKZtJbJUrl3Y3nMniZRYs6J0jBQL4x9GRQqTb4dWux4oahG
w2/Atpyh7p+NWmuG48TvmUmFyKIsjProgWQL4XFhtUqk6m1Ttrs2VC/QjRQMhR9lfVLA+N15RaaX
GpwZRG4bU4D0Z8XVhc20AWcxPXQ/xbERSQv2bktkR6SC61aAv5GEclpx8UsbGT4PVCCogQDQS23k
IWBLP0xjpEWS7A38688i81Ppn7vyqRYujxeVztt/bywAhoE4QH0RUmNU5JaoTQ9ulrx3Rc/UxA20
SjcaB72toCBF/6cD6SDQYG9j3eupwgBVvFZGp2FF/+8DEBZDXhfFQBplWXStPylM2bulaHmDardl
YM0SsEVugPxwV02bLNymqOTL4i+2fclbEByXMuhi3rPIPz2ejaUtLoPPGVqVUHXAM/A2wpSySepE
qehdxvtRtr9G7RgXpJKJkj+tBuhUyuOfcaPwhFo4gNtAVN/aAtlY2gdZ27t8E/0EDJPEiowYLDzK
vzqm0KEA3PIraKDlxb6ySd2mfjXwRc53vSt4zC9BtSPPzgtcof42T2ob8BZjbMGmww3EyyaDb1bR
cvME3p1q9LFoc6mZBYv07aCnogGbJdf0biruxGhTtnspOcTtEWq9jRkOeo4unarYcRFc6GRkh2mN
iWlxha8+gDpaVZuW4jjvNiFgTClJySBllncSQR7eglpMycSVGH9txPMHXSVPcIXLUSRjmaORexq4
elOm2l5q1/KPi3cuDvC/M0s9W5geEmpahJkdmdrh4tJg8Sov5E3IDAQydsjWzHpvgRVJJJXsx8fm
v+yrf43TOVZv4JV+FDHIJrEOsqwXJrLt6rs5XV5qZyXoWl5BKCPiqp8lG6g9zHgVkuw1bCnpR8k6
TfySAd85ngXvVVsxtTypM/GgMFvDu/N28cLAH/iQrXq3z3734UEGU7WH13tmoH0NubDcs/7kzZ//
ZTLRiQW+6pkc/y56ypuMbToc0hZ3lwq6HUvCc6mA1rLOaKSTHLVtNm3jBL8fG/6mKr47nFeGqasA
elVqkks9Due04YIzqCovEwu4SQEfCD8YzPrFeUTYEGJ2PmQyNn1/KBrV0RDc9U2kQ5Z0E4luUJ5K
9oX3WtAf28h1DUiqtXxHYtFRu5UX5ewvHn0yFSXUZd8MbY65ArdQslGRYfN7p2HWehaXpgZpNbBc
zpyaCPcovxUMfd5OEKtwI+0gWYGZtbpQFyR99SRb9iFvbSTgBQDzcPKzvmiVy2RofJg8kmveiWcO
eMHL+QFEZtsK2JPTMNm94Ax43z9ewYWjAfwOiyYgcKzjNUJ9JTqRA65g5tmw02k7eM+SsIEIujGK
x1JaYzhcNgZhAtAN47ak+zC8cBpiJpVwDjMQIDu+0EOZgMjxLxY9+FkXrUSfCyuNsf3HHOXfABnn
QOUu9q5Gqr1nW8r4P03evwZoAEU0SBK0xtneLZJaL1nZHLNPf+vb0oQet36NmH7emNTGvR7Ot+e5
uhZKpujFesRwdhLpVqbqG7fy6JdTLlIshCbOOvxyPnrxAITjlRr5FnGT+aVRiY1RN0emIUqzUXFS
vIEFUZMIJE91rLxqy4fNIR7XUtR0+nMOdzBg9NkBnYdeJLodF/zLvI/+NexNNj9pilc8BWMyK8g3
vKKr/Rh/dJz0G8G9spWiusqI1GZ/Cbz+5xvQJ4kPAPoVWlC37rwTi1YLBGzZonwO+DNq6ZAGl31f
F/nN45O4dCPO5C7/mqLijKgccq0SZJyOUjmWmdO8l8iHjmG9Z5lt+KuSjOjggYfFW1OBX9xYeDl8
ZwdQ3KI8ohB7XlVxDAy3uUoYrYdW8RA1a1tsIayZn73/mpn//9X+rYesiEbV6112dNRwtLp6l+tD
UZH2w2/tqj22O3UioCZKRpBPZp/cygR/N6/d7fGrD6DWsim4qEqkAMngzWB1LuQ3QhKbrV3rzeko
WYL1gyGTcYhYMhpPXeI0+mA3Ol4RufO8stbzWt59iiii21ydUw80bYvvjWmLahIScsnTAJ1yYFBY
kIlWRlK9R5GN+I/U4rl8b+qGCJPuTU9ae2701vt4/CE0Iec/+/vqQ6gnRRnn+ZSGOdJCxy4n75h/
7lynTqNAnMBOoSyaYEXOSqR3eLfy/X6Kz1xlNZNex63RlBYYQOJjgA7V7C/ppP75MmTv8cCbE800
kXeNEFhTw3BwhS5/D7Xya2x2Qfr5ePyL64B+rJlSHozR9ONCFZpR4iKsQzZwDLK6IE/22NCQq8zM
vQaMl2v4wcWzNhcSgZvGhUuftQwVjz5to8EF2Ue0Feop/hyDKFvpJ188aldWqKM2aIKXKFyJuYtb
cQ/RYn9XCEFg5VKjvTyewW8pobutjNIKgh0NEuc0RYraslkVNphCxFOd1Vjjlrd5G03zF8YK7OId
u8UafhnRht3W5jgec9vfv8Wb0dJ+tJa/KczW4uzeyv4En5Ki1+0GPzvzJbQSfS0gWArONTzU//1W
ygOAnxWIggIeIOIDko9k4JAV8A7Q/Il5nqil4/nn5vC/ZOJuzFKe3QMfRyg32MpMcQjZH7n30gkb
NTtKgIGlp4KDl3m8KIvrfzVO6gWZxyoXB2oyuEoXjtt8GCozb7tqI6vhWtf1UjIGg0MKa1ZnxDml
BleB5Tn1w2pwc7PfNhZvZyfOYH7JL/PqghZ/L1uZXTuPB7h4bq+MUgPsmGFuS8jgP5ne20ERLNSL
Khf3VR1IJMgFnwAArKyEe8s39JVVKqBMwaanZgGGyve5OThSMwHafKwc6KlV2QHMR7yHrK7JpGte
Y3k9/51j+lHJtYg0PVS2XVZqjjzeDSgwqUy/4gz/y/H4jxn6MkigFNc2BQpdGtL8p1hT9Y7dhh7h
lS//o8sConAvzFrsuVSaQNqfn7kk0Tot0YDx1ONjrgWNnhuyjp9quoKcaRNCMTc04Iw30jDpjWcB
nmxXmW8AgWSI3KnOPrT6s1Q2zKfP/OGHHTjXdFlce7Islc5uPo7a3lzFdFks4CilnulHdt0+N5Gr
isbYb1K0BugQL88NKd5FrUoaUBxpf5/YvbFP7XQm1KBvzWDpi8zXQzPN97FiNkWlK8Va/X/xvYR7
V4BEHRiYaNE4Rsi6Tqxwa3jiOz86cvshM2DbsR8f3f+y3P8xQ4Wbnuxn0wyecCPGEkHTgFKIqL40
6RGtPmaJZiWEPDygIqqRYK9J2BAq4Go54o9Ucdj8ODAFScIdF3c6H3IrZ3xtDqibM2TEUuW7ZnDB
EaeLcaBnniUx+XO7SoC47Divppu6jAYvVzqObXErxLkVhftYeyrL6KPQTlrkZH6xm9gPYTqn7DZq
HK9tDfBebhl1X2prgPWlQYOuABfGLEV5p+YbqkEzSPkI96KUw6cYdrMdcTCGQub2XZpKa7M8b1o6
Zrg2KFBPgUYTo6AEiMB/quWTwDYERLhtaIX5NuXXygVLdwVKiyxInWeWRJqBRB0bgR9yDyf4089/
1sGGBV14Wyp2//Pxzl4yhBo7kj28hpZguuvKY6RenZnM3KEsjamAE2PaS1H1zpSHR1Vc89YL9T2g
nJDUhPzerC9FeYYxxvvc61AanXLFjttLP6QQaet0td0K2k4ruK0Q/tGyv+xq/Y7Lr81Sl6DPNUIs
BcrohmAIqbdh+R6vcT4sbY8rE3SNfJKGMc8YaDJ29XvfHatqgN6eFSYiUWO3itdu16V1Q9aUAwoB
iAxwANzuRib0SoHJmdFtAqRxYjz7lGe+ddS+dQJUCv92k6DxHtRv8H8odkNp79aYr1ZDFARQwRQB
WKmsjv8UfuQ8UeKVe+P+TN/aoY+YGkdJ6MMOo20b5cekvBfoBT0/Hsz9a+bWCOXKmy6BAGMEZAyQ
DqXOix67ZfKRtR5bWXi4wwzE0+bqD7KpdHobYocj2wEq70oDpw/qT0Q/Aw9OWnNiDL+GtEi3yd/5
8IsZX1Npp4xfIzIIRcAYElADpRg5QfMrCH+LgDaM20wtHF7c8Lnh46bp2x5KEyvTcr9/b7+Xmnug
xUNJ6YE6S/PTOD03Tm10MkEri+yvoIbXLFELkAKognYZWKqUTaBuYqk0Y/8NfXk6G7FAa6xg9haw
NRgZLgikw9Bfii7t292LQTFBPGgYWZwchC5w6sKsupdBGEjZty8Z2IJUq69Z0scTAagkElkdDbYk
9OyG3bSdzmWfUQY+wh4lpQ2/1qR+HyfLcPOof4ADTEV5mPq8vgNN6lDzI+ognGeqVTmSuAC/cBdH
v1f25ML5mq8UBUg4cEPf8VoJOafWgPnwrljhih50Dr1euamML5p0htRNUR47OSAx81L5ErogiZQ/
F8xzA5hR+CeSdlEQ/UrVLwV9b9Dsbt8hQsm0vpU3Kxtk5TNpnRCfK+DCPJF3OzHmLVDSmo1Shlsk
XONTMDZr7SDfnAa3NzvuPwBcZirTudhGPSFAwZakMbCs7i4nSKeV5CjrP3/+FPWfp/3b29vHx8fT
0+f2ghQb+dOTRP/662WBfeRx0N838+zQraBFIMs9aFolN9gDZ0Fke7AkC4xIB98O7WYn2J4lnFN7
cuQNZ+ZH2WRtJSLJNrqs0nbf38+zCpky869DduOudT3UfFVOoHnmSgAmEKuB4JQPcivmo3bWIIoL
qXKUNXGfgIFkhgrTyjNcEClh1Sqyy26DD82aHJC6PGWmDI7wxxPMzdc7vcAz3Q7oJdGzcpeWG1kh
EsZWk92cHEcdzOD6+9Env0VSGqf9xzYgPXl9bPIbu3JnEm1S4JCZ4zealExBa0QBLnLZNXaH6uQe
rR/WwUj0UddC8tPaHNE6TVyLwK2c65PjOLqzNU2bRBi88bxbuVcXHoSY6quvoeKfYELZnM0L2VVI
aOadUV8A5AvdyNH1cj9sE2STtmvQpjWjAlVVxo6GEO2AKcCD81X/Mf4sE1N4E/bTExTNutcGStIv
/svKvM/X1IN5pwGcbBjhCR6UmHfjYPw4HK3jMTOsY6Az5EdJfs6TbqVQmyP5pnoyMO8vEdE/eZIf
nWfp1BJnZSPQujIIPeepBzEMXinazI13e/tUWSL741DLrndozwer2iehtX/jLc200fejc7+fge/8
M26VNXji4qa/Mjx72avSBVSAkB7mYXjiDF7PD9pL1dlljPe/1Qjvj6d9IcuEUYIg6rsvWkRL0K2x
AfQdecg2OGEpmfadduknkHecBv/gvSmhHp0DCI+tTO19CAxoMCSewAiFNgPoEN3aBBEx04eDr7oF
VlQyL4WdOyvDur+bb03MoczVHGYhlJR7z1Nc1ha3ANyakRWajN6RtzdU0xzRWYVirFmkTiqACK2Q
+IziDkZn9LrvME/VLr5wZ97ILWxQJzt4K+7xuypBnRkQuQLoqUFiGJwL1BaVuXLk/aTGKMGR3+0C
XTNL/WdggK9cTwjK/1ZuZeRc2uW2tOsD0BDWPAep7RPWOidG6ETGQE6SXZHIjJ7Bkk1iMn99i38V
dmgkhNHfAF/U+520SQ7MptF9y9ODTQme/BfGUldGtLgzrgZE7UY5rdKQUSrFNQrLf77kx7U+vu8C
ATVlQKSroGcEQeisSHu7MRSU6Zu0UxS3MURd2Hkn5lxYkYUZMycn/hEYk+Nva5t7q62KqLvcCnYB
aezGjrGI3pnHPIDc2/Ge+vV7dcEFolaD1wuwlQt0D5HahZmahKoLlTmzNX9UG8Wa9rxJfDcJde/t
8RlZSI0BG3FljjojMJcmUxapbmuiPx3QfEsxkQcimvmZG6EV2YGJmJooxmO7dPPm7Fhv7FInxffq
QKwEDFO21W2zyZ9CMpAONAJv5aazuyfPfGxwwZ9+o601iFaAlYTu3ZwqCHFHyaC6nh0ZgtPssLAW
65QrPmfNDBWMChANQ9YUZhAGOsPGf9bsyCl05ePxaBbAE9BmAXj8/w+HenYkkHhWyr5X3fdsgwYc
K34GIvbsH+T9ZLdQyFBwRSKp+cGtGZ5/MX10wDwH3XS0UoGvlRqgjFA+T6RRdZt9uZU/5W1iVKZo
KPb4Ev+STo+HOW8+2hikF5C9EIH5VWj2HTbySq7vAs0VSjMUCTwUimg+2gPW9DmWollkn/9jiZpP
vxECiOFFmqsFZq9LAXCt+1ow4vZFNntO51dCutmF3Q9MhroF2IXgtudtdHUz1WhdaaY009xsH73I
L7yxJnm2PHP/GqCr/RAS5EZvNiAfGAfI8LO/Zy1xZbMvzxoeGtDKksASSKfvAUrRlE4uNVc8sJ/l
lv+q/oDIzOTP/MqbctESooQZnIMmVSSxbiesTT2xVZpec0GfUZ6jXwrk0ywUM8HuPH0qK9tu0Tld
W6NyHE0sd6HktRrSczNcDE0y+bP/zB2qnfLExnr1A9KTfErWXvgLF98cCv07SOomj9DA7PEczGpH
8Bq8iF/c73aN/XjJQV3boC5XLS8ULow7DQFt0JH+Ex1hx+pPbjUr5BkLtQYVdzh6f/AaReMRDTvg
Qg8qTGnmuUZck+TUXzb8aTR0Sa/3nLkNj8nlsa9YSBTBIABcHHIxaDKmWSQTtssYtYFBdquQ0g7w
JJV2Le7PAFVh8MwT3kqBARB0CJbq7a7/ucqCsji3V19AzS20h32IWeELKgMNXc9EMQNL+Fnb8ubt
iTdA7vGRXCJ7TVzx3pcABzEXz4ApAXOTSD3URrVKOZBBea7CTpbHb8qK205/mKa3Hk/wkh2opWNu
wZQ4SyTcHsFKLuu6LWrGZbViizj0Vzn5igPKt84s+IFdCRDm33bjIUUkFzhkMfBCABsV3Tw2CjFk
PoqYdxMGTjjuq8zIoc5g8kIrrMSb4t26IQ0PyjqUo6CeNSNob0fGB4DHjJMgucz0xJVbttip0abQ
iIJONI9587yvEEom0YEFzMR/mYaTlBOJvyBK0xXBHr5Y/7N1FO+lSPTpwqGCjb9/V5957mjqS1/p
LHqe/N04QHHMszzfaGujQfOCDOkk8P+lpH2LE9J0plwiME9RA7sM8U7wVxA6d1cCRokrFHHlLGx4
d+eIkGdJs/lFmQWqZ5b1CKFTBWnECMQJZhJGpRPwhW+W7eit7Jwly6o4M/9DgwZkx/POurrtRGkA
OyBTya48MOjrHsAv7wt8sakHTHIoaamt1HH2LGnjWqF/aWnnDiUkZhEqodhC3Rs9U5U+FBRkwG+A
k+AI40FjI95K2UXgSHFIA6vNtyBKl6PD5G8j9ZhpsV5yB7bXWc4JGH0CWfJPbdxNk1VXxJdPXAs0
ZvGD951YNQVQNdcWk78mf8LykDYeejjtNvnwIREvkTbW1R3/nm0l8ZlVJyuMiNdblboX8K/Hh/M+
jv/ewWA1k5D6Q3MhNVBZBGdpMyEdBynbE95PFbDH4JJsy8J3iroZjapLeCOuhG5TSvVzk8jg6hrL
F19OW4PnPFWXNM/o0+xPOo8QejG53gipEhJeSAVSgg+PdJkybB5/9z0AZMbaaUCmIZ7FEOh4Ugj4
Xp58NbkItZpsQPGXPvGMvAkS6BuEALB3AxTzBG+wtAJnDSFxYUlp9Lfi1nBXiiRBphiPwTmTTDu3
LgdQPqomzy0iSDk0XP4c4ciKVU9AYUJKrGQsN6dAeQ25Fe9zn3yBaRUvd1CNQxSDpWNB0ZOFkq1Y
/5LmttfrgtNzVsfafWOEl77ZAo4peb/F1S6reUPcOliYxZghm4N3sERLsshxLrBxnfmXqNVUk2VQ
Luo91jPHvAvsOuQgytvVtTMFnrjlA6az0FdC2mgqDBXC7abWl81aOHn3thDBqMJrErRdoQ+CqJ/y
E10D3vWo9i9VLCLTFtW6zMaSPotlW5WQj1YLSKERN6Vqaz47QROtzqwmjKKNOvJrCIX7JAG+BmTz
KKtDuAaug7rv/IgNC1Bs+BfuRQ30ND6Mf1gQc006GkojvLNEo+/NLDQF78iJZu1bgObkYknY9Jjk
v/g9j/7vwkmht5WQCNWxr7GzpWibS6bC7STB0LRX5eKLusKszeMcnlJLOycr0ZuDexrE1vN9d+Vv
UwniDHnaY0e9ejIJfLx3hX363CpPpaiRunnP+9/jLprsVJ5W/NB3hvbONl6fqFDhJ5hEbm2PQs9D
26DwL7z6BOfhGf55ZACNI0GxbVWd75xYPDWSxXoGb1SfyTN77l9FcxwMKdpxumKKPBFOkpuqRu8Z
HWNq4N9fczr3Fz6W9uoj6QupLSUlKHP/ArpE7cjU9iCYgrL1DxLqhs2RM8UddOXfBd9Rnhl4/crg
dFZaWabvwhA1VWBGwCmcQawzfuN2qgR0hvatpPqXuo/N/HksX7PSHHzby3XZ+90w+66wy/YjmyIi
iPtg/FWxhszZCnBBg0S4zEaOoTOhjwhlbcIWZtIZImNPI1oTnpLEjLwThDLEymRip9UIl5jSs/CF
Cqn3op2baFOBSqJBcpf5LcrPASgIWu7QbqfmQ9HIAJnXcBO+xCPkWLJtI61hOL9pzx8NnsojiEza
iSmEmi7yoZYtNDuSejiH/kHr9HgbRm9lSTInjd/Q0oRLG835H9kpyp1YMqZg7zeWLL3xgzF+yf7G
Z84ikOH5VhmNFh5bq4+ylxChOsPbkGy4oA19nLtH9LA/KbIFPnvlhydulO6SxJsyOwJlGMwa5HtZ
scTpkBW7BLjSkHTMxlf1AoXj/DWrjEIxy2FX2aHyXLyjSeXxTbhwg6PQJAOgjxANuRWJSoiPSt34
LCP7lya25FIHNr70N2DC7wyAtRLCh7ba6OMhb9CuZqL9rdYz9HNtZVWXx4O4JuqxdC3dfM4c1F05
kSSDmFFfe/5lPKQi2n6tOjZ6FNEDluTBazPqomiKbGyo/BqdxsLpvLFMua824YcpFRn/wmQkTRPw
HBW6VitEki0wK1VZStBxvjL7909+xMaI/uHsZw5h0FPdDhft3YJYVX5wadgnBjdPNA2HwFdJXQBP
kc00iWZcjwTMSVsOQXOn4jgG40ZTV2nt7t5Z+BLhn0akOb9Gt1ynUcGXYisEl1yVepD0hdqT1PKD
XXYKp/djne1rJVHdnOtPfsM2u0zzByNPR5CCBRz/nsutpo9sEht8yeVfBeOtQb3vn/b4QgiTQmWA
Bwke6Pdu5wr9SEqY1kF4aT3BqcLI0JRKB5S9VuyitoK2M2tmk0UdlOTOEfOaVHutsmIFcOWfj8/M
fZESxW4wbyEsxMKpikw5crkQhVFO8/gi2zEgTdybYo0HOKtY1Hlvw0tORfiP+AiqoMtjy/cAodky
1HwF3LCAMEpUrNIBi8HXWpBc5PIp06zKByePk8cnxbsI8q9IOaQ18dBuwT41slmrtZF57HvBuwMY
A4JsltLIATR971kgqxNPV4twC1PQAmx0QfoKVHDFBCsPwLv0EvXJc9hwdaI5MREZxF3xhZdT4TLA
DVlRX9dA8SSQEKmiTBeHPFi5axd2M4pwiESgr4EkLp2dYDJgfEO2Si4VIBH7eo3cZt5q1DVy8+up
ayTk+wo4dfx6bnxSxtf+SxG2xVOn6muJ/e+a0K0lZCHQrwMwEnLfyDHdzp5SpV4uBHFyGZNp60cH
cdxylXLw2n15KSfR7POPYnQ6HbGFwYie+3i/3SdAkd4BwgVcLhAd5KDMfms+5Rmx9QIvuFTcTIMV
9SQe0fFpdckhqyKSVja71rtyv19uTVKHKxnBFcV1WnCZxURiviWJwKEB62OapN8MkkyPRzgPgJpf
JHcV1LxAFgRKPepADWk+gKlSCS9C0CdG0E41YXNWZ3ol1h9bui/qYy4hCwlknybAa9CRfV7W/sAp
UXTJs90oP/vdBNof9Jrxv5HRkT7BV5pkZmlxEen3snrUGms6gJ+HtDXJ+F28VsG9B7jge8AbiRQ6
2Kdn4cLbtVWaIop4JokuDXPoZ3oJXk+Zs/TsWcxEimyTHlWUJEdSn4SLJp+qwfELpPkgK5etTM19
XWn+FBHpA8BFZ4J06jwV7JBWObiyLpX4VRRuVz3XzElIIQkVmH5IZA9N/dFFGgwBtWJx60GuD+El
3/JQpjQfL9PS9psdBvCXqP3gsrmdlTgvh56DEselFQSEQ1qb2ZUQNcDl5pMTKWViIEhYe78sGQU5
Ezh9sBa4WSijUlwHXBqE8SUJVNURu5rd9O0H13Q7oJAmPPEibeXFtJAB+eZPwMpDYHzmirgd51h6
EOcYMauT+EscN6PCQZMB7w2xJunLgGC8Dk2uNdU1WPDSgZPA24MWfHbOjlFhFt+3RYRHeHRR5G46
cGA4iVP0ujTVtOK75nuFPtkKCKg4JFhA4kc32whtz46KGsRIcED+SAjhvFYumSXnzF+bmJf16mrz
4JvR5R/Fl6DmCKfGpJ0Qt38JgC68stnHKBBoStXxPhrIsFKaWtox16apYEj2BQ3hUBlf1EJSQM0y
MHqUcIAkFQqeu0qugnYqTe2/PxsKXvjoXZKBeKQjsCkIuInV6vjSjBEaZl1PKI1A8PVoKHAe07Ut
en/LzuJIIgIeCTgh3OTU9OZdHEw5xoh2Vc7Ke5WHivpQbiduOkP0fFZyUGLDR6zqcG0BZFiEVl0x
aEOjYSpQIahTZsbA2FttLX8p0SiA2ooJd+nEr7a0zw7qbrOh3IREN9q7wOBz+6kNiDGKdOKwHOmu
lZB2RaseUYWnGnpw0xatqWxtx2t8PYv7D1MEXnUomCHzQXlwNpdGQRyl+KKltQEqb+ievzCTnmYu
ct1CZbV4oQ/qrmYN9Pyy/loUNB9VetDooZtroxpINWi2mYb1+GLii+TC5l14YHIVLdRqkpwiMbjE
oLE/ZhMU3CTVS/Wx6D/+ei8if4G6GxCaUJf/jtGvzp4k+HExFE1yATURum13gmT0pSlmoGT58djS
fes4tuC1KcpVglkVAlBCnVz4A3ouN+9KYjWe+da+hzoIBMzEQhPmtoh1BVJ/6TGCfpfjH+XVavR9
TAvErwpnBinKWdCaOvKQ4xWmOEzSC9LTtZHzHBjHYkhM//0FeGOGctClmidp1MfpJZ0idClvwTUV
8Duwxwxruc6Fd9TNiOjgli/9gG1VmBJeeHvKifKmfkA8WYUKjN6YSIGF1tAT1L7+j7Tvam4cabL9
RYiAN69VMAQJiHKU1HpBSC01vCt4/Po96Nm7Q4K8Qny70TMxpqOVKJeVlXnynKeNFRWvdy6wygAB
IhJblJRX8QZ4/JOexVV+AtzMQsL9Yzo1fmJ/J8eG2ImpA1wymM29eoD463TA/bEVfN24nC4+YPnA
8907qTFgikV+YnxhkEk1MitMp8L+eZw3simY4LNxruKKUC6B3K/K/FSZanDfDSao40So9YIL0+bE
XfMssr1a7Das3ribLqyunKGqNwyKJxicdvxiv3OC2lRqym8jRSbYZVTaU2v6fPjZ6I27AjZBhQ1q
Ojz4/iZaziaUD8UQHAZtfuJSvChBjfqJSwNKFl2f0riPOacbxJHKRbkFKL1uBIB3wIEBFpIHDhKP
88ulRAUnRKGoy04Z2PmOSTtWAq7iUO5oWHECwFhKPetPS+7tJeTTqSVjVjLFq8qyLWk8pflLFCb9
V8oZTf81Yhd0xziuuE8cQSXcSX3HgZzD0FmERpIanLJMkCtm8omqzX6ozGAUiVlTqShLDMZvDiLC
ij2mpVwiuWgolpCN0ac0xmFsdmPCUh+S3mNBy0LF3SArbTGYPy/EzUO90IHhvsZViPLS5XyIZa8o
dVVnJ+QUWq439YYIIYgSggfNoIOnoHSt0zQGL9RA0emLHtefP0C8cS1Br+3fD1gdblnmiwTyWHgy
J7tO4QEm7WKIVKf7BrrsEk3BPfsbPJWjrQNoiiKJHTVEOXAduJbbP4x7i14wy1n72IaY8ZgY+VOt
+qi7/C8+E6BnEKWCgx65nNW+GdACO1XJnIFH7Dv+4HeJx0Uy6HmZHXdmP9gqI71O8FyiddhRprxx
wV0OTHZPDZbREWF66gaBhYJlKlKWuv3oshh3P6k1wm8pKlyTfGGXyyikA+0L3CbeaJer2iFVzs2j
kJ3KaVerh65OSRrZyBRK6GpOpO9uiK0WWf4+EUifvk3gog/2MbRYUjQCoZRZu7r0YkxUHdDX9jol
jxOADrnJao4MW+X3W74Aryk86fGyXx5xl9/KRSwepsTITqjv92bYqZVZ51NADEy5hcKqSrIsL3eM
cVs8WTceNwtmEAxKS2sOtG4uLUNlKahTVcYsqXy4a0apAeRgmu+UvK42rulb0QBKkBAhQRwO9rJV
cFxpdaiwOYZrlwQZzNbdZCVG+YKCz55P663Cyc2bBOEt9LyB1sev1aHiEGnGHRhdTnyOhifBsJOO
tCDIap/VyUZlIH5NZ3OKti6wxVmsQkzp3Ozqngz0KA6SustPtUrU+l5T/I4/6DYOKJceqtGZ2MYT
5xrPhY0OGl/kmFF+BZRstYSjUjdCBPG+09QjGwGMEXSzPkXA1hvSia8oi+j3EeKixOIms2+oZvO4
UwHvN8BqPf8Rpn0gb3zSLX8G5AwIbzWAaFCrvtxUfC1wccdxiJIio9+DkRYgklZ5ErlG8SFHHR2E
sg4pz+Ux7YDd3Xho3koUSHBRBp5gKJKDNevSfKoFEdjN0+IEeSKiJm/ahDqfvOO0vSQ5xdg6WfjA
9MaKt0TfbsbdMCrKiyIEspArDykLOfBEPSwPChnrh4YvTAMSIUFipX1OGV/SRn3tWw9d/STMbUVt
4BrxKqwsNNzPAkp6EeQ6wTB2N8YvembyAQUf389u/MYxhGIrgnEkCZG9Wh9DbmqVRMiF4gTNaspJ
btj0YMfwjS2kzY1KEbBMeHsbS6JSBVzkchnqulP1KpWKU+axJ87NSUMho0UeH4XH34yIW6yOt7KD
F/ZWu26Yi75lEeyVxI9s+c/SvvH4Pd/dp55KXisom58a6CZu3t43TvyF3dVFUxRCo8+JWJz633gR
pPKhiD4KzVHKCuQZ0HNiOgkUH2xd/PjUcIcAn1OZWWqNaCLqDmVlldkGpvTG+bv4omULnIWW3Cyr
AR6gxQnl8qVfoDJ7PseuH4kQfTfjJm3ITXsArfFgqkR755pnaJqyWGsq2JtGNFLukHYlbulETyPW
HBh7yhNa+Uu/jNXXlO4GYn7lh6AhLz/v7L+YiZXvXWKT//mO1fHLezQfRwZ2wAGEJMQgEkrDBMSu
2Hff3S+nMb0C4NaK7E9Pw+fDw1Yi9lZS+ML+6hpvil6qhXqZdwJgK9gImYf3S5k4474MMPwIz8PY
fAg/fx73rZrHud01B1E8deCbiDHujk4KQbs9nts0CyB04ZiS+7OxG0+lC1vra1Ue4kyPMEZdO/Tg
g03a+2B6GcPvTYjMrWTRhanVVZrrqVxOEoYlHXM02iAngx7h/tAMeOQSJt8l7wPAin6wldu+7bn+
3UfrEosShggqIpzoSdiVNelKyvv8Cz/v029gdObU5EDAUlr1k6huZG5uOuczyysfhu0zDNmM2eWl
B1UAqC6xR0jQbQbHN33WktQG3SsgFGteDTaonKyGQHcq3GFBPyp2LqDtAVz4LgcFYm2p8qQ2+xBf
eaWjvG4byR0ylTnKhQbb4jFftsz1sf33Y1buquiELBoFrHNS+X1kjXjXcBT6C2iIz4DgOeQmt5Uh
u72L/zW5/P6Zh1yev6CZwTxLiickdguGVPkNCGNhk1RkfThRGwLv/5lS1GpJ2TgOxiS1oyeyO4Br
VIpHZX/H5z4ecVxvcRsdM2sndGVvdR0NgaAOgwKpqNLq0V6fHMsTshhmQFoioA8xIl+5GfnG7me3
sLoC/tsq0KFg8kFaYX1kmAAoXdOy0ZvqQxwwUAYjK1b/YjWRgi89s+Uu2ohjVku4WNTQhwTe+QUL
ipD7cgnnmqVZVwxQ4DJrvyIf+63ux2VhzrbllYHVbdJIas9x8Th6g+SXSkRY8J/P2cUIVteFhPQz
L3cYgZqO1pAmtKsIeAhSRSKZqOG+qMLK/HmZVs+99Zj+btazfT+CkCTtOJgUaqjyKT4eBpDl2FiZ
teO+srK6I6YwC4xKhn4Y8IC29CbZ7aen7Ke31gqQlyxffx7T+tr/b3N4cECuE6n9tb5lCxLkXB6w
4wca3UPky4XAJZGJ4jS24shmjHxp44Bm0bubR4i1cehKzdFm/PXzZ9w66FjO//cZxvrZkaD9S68g
a+6lidtPIZklldZoXOg7laSJyYcd0WYq8epG2LPsw+t9+q/d9WxnPEvDHsPP3Op5sIJfnVc98ht7
dX0nribZ4FeXMahWkjk3oKunNyDLN4WOiEO8aLm/192bFJcWD6xlaXzKqUImpIFQ+hrSrRTC7e37
71BXT4oAnL2gPsdQn+/pFp3gxjZC2ujSoQRlwcB3jR8eijLhoGIMWhZTjfwWQ0042iCOnzUzyB/r
yALh0VzYDVRVapIBswyN787pa7vsA1dOKzrPDvoYWuOugfrGz/vstt9DFg2lpEWmanVbAqneT62B
I9zxTgNAGxqwDVQZrUCw/m+GVg6WqYnOQJmGU2xD+crdd7stiaf/z6b6dywrF8uNUC9JIxyZFtwN
CU6tYGtEMKOPHuSGDybUv+nPY7p9SJErQRkOKnlAklwusi6EnRwk/OjFAsCK0GFgLSNZ/90BuqGh
sTq4S1q7i7fAC6u47p/Tc2Z25epnkGMoeYS5HPknIyxJ9hrKAeHCrVN684D8j52r1EdkqDrPZNiR
jA89c7J7rnemExoLlx0c/erD98aseonMrYh/xnSrP/hGGIAcJo8AAMkoQMBWqRexUsIEHTPwEjGP
7h3OGqo/UOOwZ1DTi3Fvc+OJC9yNNV1O/ZUDPDO6coBZN7SAQsEoVJsfdA54wQjdWuUeqAZFOYSg
3RNfZC1zeZzXqMCrqNyIudZAqX+WF+4dySsNnRDrYroAdapBnAW4fiUvHKl97qTUaoPmXahtme+t
TpvceqiRWjUjkNgVEMVJhacebVNiVLppCF2kd83wuyzY5+HG9bBOh1193LJnzu78gUFbDox38Guq
YitBbrbGfdA50mgGzB8wJY/C5FbBfyhf8Y/ZhRUOThmR2vpRWuRlHszDYjYI6Rw6rUSzPPQZZ3zM
o2LpOvcf5v2uLK72gTRFIps7WFSeuN1zcC/sx714X5uGG2+EHLcd19ng1rdhHmdRPcJUk1uC/RyY
qqk4dxbkX53sztviZLjttc7Mre69oo6LBADo0eMEc5optD1Vj/vD5Wb1UNCtdM4atnw1j6uLMNKN
NEbj/ehVheLOc7cLa2BtRaJ4KmguIr+RBfzWi4R0ZoEMQAhZRBRzZlxHTPrfxKtLJyToswxocK+W
VIWWWFmFIj6lc8TeV8TnStrYNovHv/QeKnrqIM+j4zWMlraVay6bapTCUpi8N4AkLHjErcDi2ifC
AGr2yIHiX1B5vTx/89RI8VTBgBYWzxyjDejokM+IZauuS2hI/xKrfiMWvTmmRfUMPhhtYuuOmQCc
jO2MOo4nvQ1AciUUAgb33QL0+Nn1/u00u5q8M0Or9RH5FuJ5EwzhdIu0/USKUdpNL5IpkHivWaMV
u439zSyIodVoSTCN++HzaUst6/Zo0aOHQh8uk7+VoDMHh9YAdVQYJlhUaUgZlQ+cuQV/uL7AsXbQ
iFy6gvHz1gwORlA3hZqpk5frNID2h15bQmI2m9TDN8dyZmd19lKI5M1MViYveeZVUjCHywl7ZfxD
J5YbsdC6BQ3n/HJMq4uBE7K4anlt8kY7JbrV2mD5cSCbu9fpdEdmkE0Zyy/KLPCk0NSp4N/2Bdkz
uvDcBJsR+HXwcvk9q8i2To0yFXId34OnUpbYgdpAq29j1LeNgGwSAQPoFtYo0nrsMykcYESV7RZl
3mnGKrYbbuuGw16G8q+VVexsAARYqRysyMlroT0OTgGJYcRAmfQ+hJah5VQalY2RXT8M0EcI2WeQ
/+Eo4Bxc+hk50ieo8sCmltqJ8XtIHK29qwxqoC3552N/Y5OivLbQKS/TiArPpaVJyGWpaurRC1LC
ngOQNB6CI9sb9z+bubFUIFtTF4JovOuhGn9pphX0yUibdPaqhMecdcfK8Oa4tn62ciM+QtIK2I/l
joGR9QXQVW07DnMye1p5LB+ZV2FUebWTOgJA4AjqeFCdZ/ivDbPXy7VwDICKAptQUK/K4RoCRi0t
MDrd58ixcFubt0prxiOIs747W4roBAKQraTW9dJdWl1+/8xXogdoHioFVhtZoWJ5KICpGakiPYdJ
Qtt4tzHIJTC5vB8uza12irw0iCgtzM2pHUS+zMBEw577YR88ppnTaZwlSxa38C1HEDbsP/9v5tc7
KExVKCm2+ey1v/XTAMRRiSqwDfUg5oQ2qCViBOBb1YONdV3TrLY1ukDKopi9Iq6ozL/V6uv0xiMX
NAx/fh7ebUsQekXvNbAj+spfyk2X4bbgsE26p4Q78cF7xP5IwXe5xYVzI6GHZVzUyYEvwGb9K+97
tmt0o+/iaopmL+k0s05iK61jgguXQyKx6e26pFWQoQnZmwTuoXrv22aD3Vi4vn+XL4BAlagsaOU1
Nn7OANud2mz2Ire02sgsox1Qa8wKnqJHYx/QJzAcP0Tf6evPU3wduy1ml+4XgP/BvLCaYjHnW94I
sX8noDlU4CkcYYYyAmnbjNbaXnz82dyNe+PS3rLkZxMt5l2bMx2+aOJ9bn5qPkqK/CnamWOdVLOL
fMnGpXF7YjGh4KkHDuiKwRVkEXmpVSXYLG1QF1g+OwJ+uPxyZRKQrwTF23Djdrzpg85MrpyC3klj
Ew7V7PFUOIASba+4GtnKRKxhMdgrmMp/rax5WZkWpn00w0pnFUeRPs8kovPu+PjZk18h+tTxTqeZ
A+4+U6Ib4ffNzXpmenUTa+gqbVMeLqCdaxrLqEHPDPQgR/TBbuyX6yvycpDiar8YaisoJSzJoO4U
Q1PNZ1OZ7ZR/LrM3ECxVkQIScEfkQ1pVgouXAp0at+02HO0SlV65+bMBL9fA2bZlTaE3o4FNZAS/
YuMzHTfOxU1Pd/bzF/tnP1+f0c8URfWylnn1qAcvmXQUazOVt96+NzI56FEBWB1/g88Y785LSwVT
giZj2DWjDXKXl3k3kmrX7jJTs48FkfYChSOwwVSDNpnXTeu3rstz66t5HMKu6bkE1tW9YqN6QHMK
cQWf7TQrpiPFB9CAMlP2E7CLygek2MlGKmuNovl7bAAlW+JIPFpVY+WBQEQmlGGDqW7txuKOwJxa
oa2YjVW54oTcLOCQrUaQchYzG8qgJd1MdtxyD2CuQ4Md5G5Qml5NAspfU9NH/eyVL21H00f2XNyL
H1pvFnfDq3hA3y9EyKBSehiOWx3b6s0FOLO92miakumFzHezV1s1mYABZi67H93gDzg/H5B2kU3g
iJyQfvyq6IuCV1BHv0D7aZ2cu9NJJzE16GNGPkL6y3luiAvSI8IB92R9eCEdLe+O3Ym2Qlvn6TQc
1MetmPKW3zmfucVbnB2Tbs40scwxc+BX99pD7kGWY8PhLPt/fdIBFwVyHcyWeECu4seqKbIpa2b4
7jDzlTLKQX7U6DuO5zMgD2fOzwd0f0pF09NSBdWGVtZuzroE5aFQsn/+mFteB11yeIEAXYY+k9Xl
3PK9MNWxOHtx/VuLjkW24V2vvQ4GCf5VgCSAWuXXMUcGgF8gR4rutTIFiKzzClCI/zyEG9V6tACI
oGrEdkf2aR1gxGIjZ9qQBJ5+ql948OABIkgze6S8LbqTqRLw8WXW8Pqz2RtuDmbBAgi8uyAs7O2X
O0WJQALYiCzw7Cqy5te8Jm7/KT8jpIJcrlORyZVfAfwH+QxIVbj7ceNld+Nyhn0VkRUOONzMmkib
y0Np6EAD5h2MjKp78YW7S9+Lr5GIrvFu+INZPtf3LShhm51CpXv+bquB99rJgJMApPyyzgN1La0h
a0AwBUElqoEX5qDmgBrCdK9w90iQIaE5iBtPzL9pystTc2ltdWqEthKMUtECVKhLwh3jD44shDqi
M1iKHT+C99FOHdUcCdKC5PlRNUNyf/cK1OKdQPP7wR0t3hTt3uEBCpgtSNKYP++H65ME1WekztDt
DcQuAJuX28GI5lQr0zDwoqImMlqXt2RX1j0WuFYuLaw2HCgKs6AdOcOTHc5W3hqnPFVWc+pfjRO7
K58KR7iPtrKTN6LpS6OryzzI0e4K6vTAax7bwwyG5tkqaEoKugWruOEpkA4BORuosCAcur409aGK
8lHH+wcC89CvusstKX2QhRSe/ueFunVwDR5KnjCGdRL/hvNnLj4o26GFLjjn5eAn8qP73pUO2VPp
VzyRXd4NdtHd5Ckn+RAegzvO2+LQXA8UFcWlxRzNtAYIeNBKfLlRhFztx7qSOI9Dii6Mv4qqJxnU
OpnU0LLeGOwtYwgCkKXDWJHKXhkL+ElUyzkJ/bZxi3vcLrs8nIleoIV33iBVWLuDZVznplY7pZ0Y
Q1toGvpSELjQt0O3fs3ZdYNEXQh1uwRZAj7ceqKsH5dro6tAZ5zCCiQ9GB97PuqJGfuqm8LbYot+
/rxrroK6fyzJi7tHjRII3ctlQypSKiC6hP0AWVNPpJWdmYnJDkjpZghaoLRqMVLa+dG435IDvTqE
a9vLKp/tWLXp5KRDN4BnQImoC5/V2RmGXejH7lj9CWewS8ZfPw/35rwifAfqHPUctGFfWpxKMdAa
DvMqtI6omPXIE/4tKUOiBY+Tq8X/acj8d4Rwmqh4w4fiWrm0V6aDmM0pNs8cZ0/ZWJp1XxChCZFW
c6VTlD+J8SkMlr7mujwm2UOmVbQBd/tCp4X+o+pbnGPy8xRcxRWrb1rTyWTCyCDUgTkwIoIE4zHY
d356mgZ4idQrPTRE3HXuInlLNgGIt84SWChQrkOAtORUL6cjaoeii9IKJHGAU/rJ7+o1+FUdO0ej
IURYZsluIsJ50mmyOXdLjWVNDobbC5bPjK/WXhjqbtIrGK+hCZBb46E95h8qLWnqx54SUQTn06G3
+Kc77r5HJ9cWBcA6BId9WQQSYCEcMBAfr0LwUoZ77CDq7IeFk3fHJnoYg3tR2Grb2jKzOtBSMUxC
3cFM86ffz3TDG67Dgb+DAAkuGvWXtu2/r6SzI8srQlwgQILj1ftfQczcsEs3Enp/0y/nIdFiQ1LA
aYoSAni81u1ZERRP8M7uIx+klE5l6/vZzPeNr+x8zlK/Gr9ER+PeMGe/egAb7DFAlma3Q7kBRarM
N1DT/88PzMX3rG6ArNDRrwJGV79hL73+jjogKUGWB/ayX3p9mhoTm4dBQJh9NV7akR6sq/lJQW7n
5++4cXguPmN1J+hGrHGxiGnJQMBrANpuSA8yB379vZQ6ibJh7ap+i1VQUGCBbg9YfhQ8+y/PKssj
dOWVY+xHJeSiUiq8tgWZJgI2X+gIzDlAw5UlH0cLCYc/04E3o5qUaN2gu5+HfVWE+edDkN4FGSfS
L3/jnrMtN2jZJEXqEPvG+CQqpJDuhhBCuvFIol16RPLTV7aeAH+7sVZbUEEIBU7wBQePnM/l4IUR
HWSjMcWgIPM0ux7Rzm8zbZ/IdvwwFjvJsOUaXeiQE/kK7ZxEuof3UKlvrMFVcn0Z+vlnLKfxbOgc
VNmGUJ1jXwo/BqGhFfCiQXPM7wPQno2HrnoWK7OCYhgatDnl9eeJv3FXovNzwVCDPxw1tpW/HFkE
VopQS/xUfdVBXBuARlYISPpeQnsthlJfUW3y6VzFdcAlwLWgJVdEhvaqXQgaR3WVZvXo56REggTs
tbQhKhWt/l6l8xv+9/vn/a/JBJcwnckrI6kJVRnkTyrgGGZEK99/tYlmOlMAincdMcwBDyNq8gju
D6FZIVEGSiqo8/w8V+tkK57KOp7qqHsiMaWCLvtyoebKSLsOEFi/r55jLiRQelaijYNw5XoXG4jw
l9588DmtOwizKOrDoOxHv9MqMoDGMUXb6s/DENZtitoyEOT2eAMtoxLGsVr0ruWGzIiiyZ/ou3/o
zR19Y+b8G8QSO2Q9Rfo5kteYvOeYwTfZIke7MMHND1wvPT4fwZBKiPv+7P6Gnor5ukjRPD08SMTc
ez399Scn+8GWiUrukRrCAzajuwVUcyc4+Fdm/unpx5/OSiEAmNGB/lGPMlqyJPznV28r+LOU2U86
GalOUjcjd0iyKUek6B1Pcl4H81dBTl5GrI7+PCdXx2A1I6sQTmc8kKhTiBlx5uZZ4Uz+91hga/Jg
K3GNYiMfIC0TfOF5Ls2t65JcXw6drMHcwX/3eWqm5KUkrv/17jqPvukfXWbhL8/a7z8c75s5bzvz
5/H+VSD+6QtWb6s8HpN8EPAF6ntrMk+l7vvR/rbte8u04PPJk9UTRyUOsXbWnUdfdp5FyD3ZE+fD
1OnWlrzlEc425Fq7VJ1kOdRmfE1KautNo5skrRvru2Z97yM1TowBBlrIXACvgEvuT/fN/VY7C12Y
BTa9O1vNQT5m8QM6RHmzeIOw+c9zfh2Tr1Z95egbXQdbeI2PKKt7HuBcYJ3FpYGOIEaHonL0xQWH
EvwNaBINgf1B6Tgt0Bu8FdxtTfYqRC36IAgLGZ9hvxQ41P7bsSQ8PaTEB68LfSY4fBR74M22H1vc
/55j3e8d7+lVovRwesAJ/Npa/uubGOTqIHVHuQGJZfSNi5eeNeh7Y6piUDTmIvAxbtOcmrIw6/e4
eAW/etkkZs57IAQpJn8IKN8Abd+gmZ+gEcFItkTJ1/woi3uEnOXCrA7kIWhuV2dD47RkULg58984
6LuZrRseCpO7y46jWehEgQwcpA9MwWE73cUEtQ64bQM4SxMM2GZt/0n89lRswf5vzJGIVwXiNLDv
AmT8N6V6HibUXNEIRdT4cVECxIwOeh+XUWoGVcA7hhi0lqiEtSNMY2uBm679LRei4YKdOL9LtSwz
s6mI7EIXY6swptwZmpLzeU0NrTnmt7pFrm9KfKsMrvwlvYps1Wqnj6I8a6WYNH5V/uokSCznT8m4
1fB97UQXI1iphdJWxVPlctPUmhHVvQEj6pK1fUaj/Qx6Gp2oW6xhIA9Yftalu0R9AXtClQB8XfbH
pa2xFMtaYtz4jKgGnCcZIHozREqgsy53ofARyn3ye47GjKcQ+EFLKse139MEkVkHrUkBlFenvPDY
AOZUM4YMzTsrauFumrj4T5ml6qJCOxh4GkvofcwqhOODUQbHGam+F1YMFdi6BgW0JD3rgaLsGdeD
ZgdFFWfgxHB0hG4uniNQpyk0UaMRIhRBBqCNApFFZ5qxl0gwlpzgZkqfvdb9oIMPW2IjGrIHuf2q
x0R/YWUdSW4FEtqOgsQRVMWils0vfN00DWjC6rycKk+pGtAUEVDb8cmfSNKCED1+egBpK0BMm2G2
S1kpSjfujHyy41QfRLQ8d13yOXWcgmBOklhrJko/I5KIJ5DtqGE7T4xMqRSDOqZKZRDvqJFam1kT
J8qdXOpl7jZGgYY4oYrBlxdIHSihVCWbAzrNCdCXad9IvNUv6mFUqlM9d8RZ7eIdPgXwGy4s2682
xO4BSlkuM4rqLsjbMx6QOF3DDwb7i9q+lnow4lArbawe5IEDs3kOSg0XXc7jY52lDH36pVJ5Uaa2
vdlXQvMw5nz4Oid5+8nkXORpCXpdX0xSowWKCeRJtSYatZPwfMmRbJLbwRSmXjGVMgW7U1g1Caj0
Kz0FEWE3sO8RtF+CqWgly0woRdW4oKQpSewpltIAbz9ecas2F79rSI9wTiEXHOrPBQcOk1IfZ7vQ
luUepU5TiJ7lbQQSNK4NHchB5M+BxqMfqWsV9NKqKa86WsEEw2zRsT8jbZsOMm2Ngs+tpa/Dz5qF
qHtgaXUsiih7wp8qMxKiuTy2c1YFLZmnjD2UQSwkhxnKhBhYFbVOPFSBQEuOF6edVhvtYRj5aRGE
F8LvVC1jzpVKkE+6MWvFxi7RfpKQqeSVr6RkGnREhjIzLJGTMomwEb3PTAJpBo16JRh3HdSTO8Lq
hhdMQ06j32Wud78NqUdXUsI1LRq0lRE9NWWhty9cI/SgEFRnLFoYth00zlWRgQNBn/vcyirw5Zqq
3BtIV8spO6WpqPEQbTFAic/lTSyZzFBD6H31SBOCQkuY6DT1IApJIj76o6BXErwlbFKcKokEgUqc
VsIkDzSUHmNJ7FJA24PZxTrg8tIsdNN+gPgz52tokNX9hkPzmiUUcYk0hjLLIkU5pv8YB2Y8jwGv
PgyYxoeObw0nwypNFNzg41cPnkTIqMXIk1OBn1GQi8tWepnlODnlHNjFQ0WNAiKOBhJaXR9i/GWA
fUa0sVNf+XzQsKJQQfxGg0SBhxIDv2OYxDj/La7AlEgtGooA4W8byDEFIPkCdUllZERrshKNQ+OQ
vghd2qYUCWv2ORbj6ApcPsVgMFGiQ6FFRm1Veh8adGlY2w0J9BrIgJ6cECrQAU9ZEsF3dXqlvXG1
VLCdkHRZj2RsEszmHOSRxddsueZLhfOnREAGAgyr9amqlLzzel3MMFtpzC3iOmL+lbVDDd6YrsOH
xrOa6bRVciEGsUcsQq225MHp1EIg7hnwjhpVkQAdBODdVPBgQ1u78qWwYAArxRAZGLSq5kAkBkw4
aehhnEzkIdRPprUI/uamhIZJxMfpcxHn40c11GmEFt1Eg1hJtCxqZsQoTGpJBWarAcwjyyaDVzDE
lu25AK0oJC1UeK1WzJTCmrWZl3YJmjU/O+g5aej+CnjFkoQ6jD2gYBuwIE0BCjh4FA5k4KVUgHTA
hIXoB2NQLUFIJgUKRMaAx7I8txXlwa/4pgptKYMlvSt7YrCJN6xiDEUQEcaN/tAlBQLNJA07t1Cj
5CXKa41ztK7IX41C4pirG03pzPzYVQ642kqBYE241M7K3ND9KDLi5AGCL6Fock0OYmtUY4bD2IXJ
kiRCPxdhmZr5zVyXqjOPXPtkVCl3h7xwmj0NoPsBQxjflQLggvKiSSSF6LWD639DVXqYiCTM7WfT
aUZrIU8Qf4zApj5NZdJIROx15QFkqW1N9UJjz3OboTQiVaOiULQWS2hi0nK+d3REjrOVGR3SynE4
drkry0ED8h09rAqHizO1J0lYl88sRfV9J6gdpzqNMgXHUcB1Q9W0x6A5Odc+x6ao0+Os1H1L8wyN
Bk+8wlCykKWgrvyxqXS/UqF6BE+klZEplZmY0kGv284UByWcDlCSi6AmzAtQCGomqSisImwNVNQD
fD0VsD8rqgLGhGlMkgzkhiMUlxFuQG0LMrbKfMijGuIEMpN1MJaLbVhRQUQqmUYSa34BDa09lvEQ
/cLDbUhwSwtgCFaMeGReMwR1t0tzbnxIgdRM7DrmEQhlilGitDNPnMXzHdQyQLw1gBU90kWc8VRX
XDFsKygpiQlvvKBfZOaIHkKWxlQK1vVE59r5PVR4TEKAiQZJGzfIH1JfcRItQAEAYcQqF+2oQDKX
BAIfjK5SMwiToEYYxwjTuyl8Qi7eSM28a0Ce10cgJIJbKtVsH05pqD30sYFdVOW81tK+4nuwjy0Q
bRP+XAHSideiAi172Nw0MJrqRQ9VHhTrzcgBJ52FbeLIbSUXFh+y8M+opGNl5YmiHYEqWtInkjak
ZjZwWUsadahxQGNAxswAGVFmckMpdtB91jgeOs0SrDhdWAP0IHKIa0bGonaPteCPnJpMwaERujz6
L4rOZDluHAiiX8QI7suV7E2StViy5eXC8HjhCoAEQZDg18/TZebgGE93EyxUZWZl3giY8JrrXhc2
vdpAmS9Zl8u+svW0+Jc5FcP80HSd9+DVzfRH9sn46hJLZo9pR7QFaTOt3blozIYh2Kzi5a444lh8
Up77sEhoJNYQeAGAf6ootMEF93X7eYyNbd5UNMz6OZ+WtvmSGBN+FUblWF5DoC0PqQmd5TZ3OD6x
ajf73bs0uw+kG9dwTbQflBuzz24j+IZWtXLmMKg7zLR+U3iH/zvsOEm8Y+JwuyGF7ZqS7r0ILrWZ
Rxo+GlHkPCKyLaOySu1lHYKOsBucQM8qm/OJ/WOzJbcmxCD19ZBF2J7yaZYMbAPmHm/1XgfNyXc1
zu1+prZT49dj/Cmz2dGfjmWdmuvRaoUMFCfE4o6phkk42Acrf3lNkTVvNe+QKD0PbdhpW/PNp80a
aKLoFvJsc29qUDZ8knwqdbLZHn0znI6fYZ0G06U++MfWmkZ8Vh1zZlmg6f0eBd7eVhFbNa+L1xy/
E+Pn7Zl4N/FZQB/eK5szsNhuHN6aOulxAV2F/xrtOUzwx6VLbzmG+R9QhfYnbJdzr6Ie8uYiRTPT
Pqw6aS9+K4+pategxS1/Uk1fddLObanoGB4J5tp/x6PN83LrlrkgrqurUdylmmeoucSiklC+mD8N
G/GnJWBgvgi16n9iVPXXObPBcp4pjWMVdUlOhHHO0h6Uk266cy2yqC3tIeB6nbQYjenIX6quz5qn
HskRjYs/hy/cIelYDrmTP5SjzSmXwjJZuG7jPdqHAyd90fArl/nWtQVDyGjd38Bk/edgqA82/oz4
XVDVPkISLYWRaEQ8TWg1im+hTFKaAC+VK/sFkXssuqVlgPGjQ5zDnttgMm3xed0z8T7tQX0dZAit
4xXJdTj8/FuDOfcn60n7mcS3uq7GuCY7LLI6+Fm0PvBNu849j8PkMcaiSTzcCFvLeKBqTdtr1viz
Obfzusv7cPUne+4SMtvK3T+wIYHsj+PTEhu9PfET0YR3uQZbH7Fig3KaJ+++SZiOz8k+zO91uIKE
tzm9fnmMZBKUXruzVLeYMN/PZh+K7Dxo1TLjzRhQ0YzUcXdKVuWrExPNIenfD9giUHVWucasndrK
67Ni/uu2jN88WpoWs8y+E/3V9sViKFtcP4/MYEpfdZ+Iu6TR3XCLPBuHp9DX0/I5Q6ApeDG5s8Zr
3Hi2P7H0jd1LNkZjJf0V1xcbg6f4zUenEUYjPZq/EwBZkRef5aUKclI2uTvT76uUybfI9EwdU7wR
4evl/YxIxtjtyVt1IcotHYYEIgC9HaJ/u+vKKZIIS9VMxzmhUpP7rGHdydVJJBj8Rm5EmYbR+tAk
rF2LRPCtinhTn8K1EwWdVZDfz926I5dMUduWR+5NRzn4xQ7j2GXfm7DDumuRbkV9uztM/pNYFs97
pOKpHOcmhZ1akyEt40UMZEeOH7ad0CPud91ko19Gthj7U2tSq1j5mORnNQzeHz9fM4C2wgp8EI0e
ZYVBHV7GlvOkaFU7DMsSHX9exs3k53jR2VLOXrM3pRZh9ui1RdJVLoYtKdnchiSZTUcnuqFl/6fh
bzCDiG38MPNnZN/ZZHxm0YzZXUSD+GvDbXgKhraR53zSvJJ9KvOuGumammrshijDFj5LWKToJZ8p
ia178f221xc/pNBQUebsCyevfbNbmwPY+W3jnYJixOp5lKF+3nfV6PN4sJaMNxU/AH+H2l5EE/v9
uZmHjhHK5gTtHOEwVn46ya1Kt1U+rSkMQxP0OKPSuB0Ns+xucQ23m0+kJwsJ30w09q+47KeATR3t
sK8Gov0EjGJIWp0/k/bE20CGXRzwY4lwGv72QgfkaCcNZbC1eeHORXq0v926HK+m22J3impwDv6T
vn/gl9UY3QapehIJkyu/eua9uXCMfwUqUv7Z133KsmUwROkpRHjQlAHZee9U612chqYfzK3OWpee
cia7H/lYxz5xb6l4Ft2xp+fCG9sfjmkVbGhNTFLOE+0Qdr5j/sx2rsSWYHRU3VB7XfG6JWukrnE3
tPgvpom/nrc16YjbowTfBHQq8nqtxqAM47z5EcSxlfcMEyqgJVwBL7vcY1xFXXmQbVCPszpnLmiC
cxOlw23aeped8fhqf8+jFS8KULq9hfMQzbdZLPP0NhXNyGW9+ouqNitRkoyzEA0xVlJ3l7w9THzK
1SDsnQmE/o5xcs7NuCR4NQsxHdXHFZqV8eFPjMEEA7dVI+IpuB3jPg9XooFNdAla+t28wxy3UjjH
HFweUUDgtBcEz2nTU7l36S/POgwUzfXghbz3hEdhaae8sP2kdKDXh0SvDIzsCUKSoJIt6PVB8W/s
HrcHZinB+lEpQ1ZlpzbGNbk1IprKlCMI3r73NT9XGE/2tLR7nFe6Yw44ARC/89ftVzZugJ3aJlm/
HblSe2VmrRjGPPjKZ+H5CzCMAZMqi50Vj/soCfaOjsro/ESuRsZiFychrAIdNwFxFiwnlFnWE23Q
MD7PVKgllA9pH9b+Sfnb+BQVophKhiOq3eHLOKq2qIn7KsoaRO/D0qjsXKtjwGhFyBmRJjkkAaWv
i85b0A/Hm9wUvaT82GwpXVR7c7WMKUQCMDvsfc548tc/lPfjmBMTXFK6a8OlOcQRucmsuJcyXU3x
PLVNUYP4D9nzpJutACvcA0l3OfA1CFXClkTpJsxvY5SIn0UwH++hFzrWPqy3/wvFsTPLRGuAd3mM
ZXVeu/q1mD1O/BYO3H9Z1HCNr8gKvnl9bpkvkgEMrAC3mnmTpbtMOSW6LHDBoeodLFtemKcnFGJj
vKSPKy5fWKO7MSMvJOyosSsJ8Pl57D0CQ1qXrUu19bufV32NCUjV7qn5ES0Sr7y2b3RcMl6D9rTb
evzKtzX6I12UAt/IJHyzs1twJ1vojfA8jXmZVdaqCKd5NXCHFpH4bYe0kFX60eGDEGpBAV+a6EOT
oVZZGROwEjAWI3Vs6xieauE8j7nLZqz5hIN6rjeXH+fc36fmRNZIFD0He72baqAc/B2nofBLG/vq
UWkZgQ92avkWBsmIZ6x/mMc8n1V3cgqcpuxarF0fi2FI21ua2SW4hG6LwkvvWUjhdhCSlyyoI3uB
8NkwJEk+DOCGUPvNybNB1N8stf2lSPrRO4VdCsAElJR11XwkqntOnNd3D1vUy6ZcggAbFb0RdkSS
Vd7FlZtX8ztqTTCdkskX+bkIUYVWUyC6HIPNOPwvZ9uVZ3MMs8WvXcfh+YiaRVdWh9u33Gb2SZBe
yy2A0/5ahc2sf3qrV9C9LmuClbccyfeUbU/K0xZM6fct+cAhd+SQd6rw1HY3Kb+dq8kFkTp7ck1u
BWiOOwl2A4JSNiK4ZSsDyLkoRtFdpRMiL+F/Cmpp4+VPs/HIQ5pbuipV2p3ScCJuMGJJ1HFhew58
Zm30+DqLYQQ33lSaXXuDtWfV01jlpXX5rsH8VcSWDvtPRJb0cV5XgWh8EGYBvXopZg08PDOXtaQ/
YlqIxbQ3nFB0CjA93cYPSzxn+tY0H6PFPOy8YjVXBIp3AE1Ec5nQpgrmPZtPqwz3nz2nTBFZPg40
vVPeAXwW7XTabNjfe2sqPBQzXgQIw4+Ic/vADUibFU8PhMIA5eyApU+4qxNzXjC13TQR8guJlbu/
AYAL9cm0q89HSFZUBThJ4NFzqO533ubUwMb574A6gzsFOGLSMEk2P2llZkXuJTuXhhQ/ujaQIpP/
C7oCJ3ZP2cW/hlPG1do79P4nnDx8eaMREaoKOKO/LY+LrsDFbXbNXNS339dI17/oyFxbtf3eEfY5
zVO43NQekOyezb7w7vtAztvlsPyrhE6CiMujdQ6x+AGb+jC9yYGF3OqyExL/XF8SuaRvwxwM91sz
puwaT/GcEFbJoux7Y/dh+uyNtgn8cjv8LizzviAKZh9QUc/77hy81VqTwQuqUoGvREnpj8oeJz3U
+NpmQMTfXbfTISnVb6+kdNffk/ZIfs91f8jvg6TNfFm4QpIvIZe2uzvqIWhf+JQ7UWH+knC1YVYX
PvhJHdY/N6UPHpicp0/BtAlbyWJsVMX7ZXE4i7KZ9B7sQn5otqc4DLHMv8xbzs5A7VtBc+LvtXxz
07BR1oTAapfWyDX5Vo1GCRwU8iUFh6/9PFbPW7wv6q4JjQpwu1LpLN9G5wU8i8mm3fPQ9713Smhz
edJada/jqDqkWExL9s8oe5MDkMMYMOaj9BDpJx1JkoPq9vDFpa5br6i49zYsRlabNOu96b0spGDL
1jt5dKvbPR4hwVfQcfM4Zwxw14EugvQybfvk0R2b/q8Zc+3YCpexeYpGH6uEqHUCBJtpkdG7UDlU
PX+TuBODtfPNpPs+ntYl2+29hbKiTH+YTNC5BeujWLSb3heXjh3Ig0rZ4QWBZ/1zmeLbuK++uBmr
ECmXSb6b+oq6dwjOc1/nmPnhmNASWHPwuFbr+T/oddO+7PPBx+4jFwmkUBAdH5+JQPZqm3x8VoTa
+HirSLMHALtlOdOZJrihyzVdyjjQSLy8EMijGoxNp1fNjDSeu5w6eiKqp54v+GQ39ZUlkehrnNGl
8LPlnXfqzOh+tgSc0kOuU13b84GQjLTZzY79nSmWWD7sQb6mp7YnPO+UDkZ037aDknjX17Q3NRif
C9qg5Jowyd/IT32kdUeQ3pkmNmlZqCj/wapv8F14y+T+dKbJ6t8gdXv2mes1Yghx8kOeqAVNUhuQ
LxUrlUFgdSNdrASpobVvvdsSxwqgS7cKk9MaaAtWAMWi2wHHdFwcNyqV9qujIGTkn7bqEA9e0ort
0k6ZfCbbfEYb5x0RXZpeDmwFWx2OVTdP8ngd6EPevZ4Gr3JpOn6BSYfKwbZVOe++6Aqbf5vGEDuk
+aCXOHDHGu/cweOpptwX06lZfJVdU7Gp5LnYgg5DkWlY/gu6KEWW67ZxKCdyvdJbjrnxc7YtfVq6
xQTntCd6uA47GZ6nmpbvHClxPOzK12nZ1AUayZigxz9hO/jZo1Xz6oNFAYTRpKZ7WlFwlhYjeKv1
a6LCHZ5DCZ8ty36g2W0GEQNJ77kA4TR5yygSslphpTjuwjnvv7QfTtfn0UvRgK6WzI15Ve7V0l13
d+gagBckd2NaTpNiImprP3znx8xfmDD2x8Fs6U9b8LBKFbf2mnVHnZdZKpYfR1KYqBTJSMvVzmnU
cAqyGaX+1BkA0k2nnwNwTAFekGasfsxzvpeAAI5ogy31vgxA7l6JlLOm3EsSCHBfbBifi8kRWgGL
EWs+jWIlJeOO5i2aQ3fOqNZfNjfJXxr47qW3hj7M87WqYrIr77oR7Ok8OSa9KhgMn6mLRz0TJ2j9
f1IEkSnjaQ6+j62nfjXh4K3lZHfxGtNgxaeVoXs/L6HWnzcsSIj3Ij7v2zpKWrUpl8n5aN1MiONH
gwl/kQ7vbXowlIu0hepJw7Z+H0YCAzr5AdQbBu/zjvKho5ed++3U7rbbTnYY04L3IdZvBUQ0GJXp
HHJCgBRZLe1UfHct8sq7keb/6WCT8K3pLBxeHcyENdWbdc+jp4GgA9faX02d0e633Yh6IwA5u19k
P6SXLZD9Xb1smASzJXVgVAGUyXNkkOeMenFxgwJKaGh6kb44MIB3LofoN2IfmKEcShyOrT7iL17P
7c7EtE7vET8khvCCO730tCCZIZFd+Ctdl/xpGecJBiOY56HycmMpYlGo303h15+DGBOG3BzFF5fX
gw+1Y3GkDjoN0D+uI4jd3gX6M7ttSX+mOtKViKZJvq3h1nbXOcP7vY0Tn0weeKhP+ybJ4/IGR6bu
XhjYGRX3VlcpHeDdXsRC4XhZmD9NBgdSAn6Kr2kTSIAwQMNX/CDkdkb/vxTVoJyPt13QLlGVjDTR
zBC25km3LrrP8H3ry3nv7O/WlyxTcikD1AbJNm83ekgbA9LDZ1eszAtIsyne+8u01P7LXM9+Vm47
OFeVq53nu8b+Zq56IrOHUHYWg/YtFHDJdty/Drbu/21TMcuqkSaDRepN+kV6UkX4tEXqHcqfiOpi
Ywau5DLm6sq3Dp+aNu6Octm64tpHdAxwEDXbz6LrXvV8hMvdPBgOVUz0kWJIxPqNl9yp2zT3pEeT
0zK8tfNyCBI3i12ekxWnqMqPXP776CO2z1ZRb6+oBIYXwcd8Xptk40QsH6wGQ7H5rjyjPgEMNH+c
bRdGR7q2X2aOjkcxhEA4uUvvRfCxwGJNkbxFbZuwtiHH9J/cj7A4235N5dseQbVxBt10txqOlfbj
8BuzxQdkbjOEZraR6mFe23EBcAsX+iE/vGtHV2fnJUoccrR0aH8V424+E1THVzVMy+4CPrnX1b5F
+y8vllJe3Kqn70gl6HryJunSE22lh4E4eMD9Fjp8Nbetwehf+h0hOoNw23TpaXnfsjY65h/oTldi
bHSiFnGNPIS0lci8+eLtjZ4f1qWAaU4j93HK+tket3QL2/gGXxG20OW+EHfrZAke29OdOI/WeEd4
68dCfOt51WKQWp1E/4HFmuArm7WR/kFv2SCx2LDygf+O2kvo9SqoKNzBDwB4mV7NvnT+eVSb4QfU
e+oxRvG/BszPUJita4B9Azpok7z46AJoB7t6mu+Tg072FMII/0gl1Pippkb5ZzkOMZIJ6H305Ewf
3Y25rN6qfN/q4nIcBnumeACeuhZ9MM4smbkZkCLb1N+8gIACeevNe8ZQlnPaU35Ii3pxqHghzO8x
z4VAIX6w01Ssmxfcz/T2+hKJFRC8FP0sv8oGkuZ3zh9nD1Pne12lJ0JHzwS45St0RCOi00GWnNeV
DuojO+mDv/ATNS0uHqZ66ckFAz+nntTZS+LS+N86O78+mzyYgrJxXfYzJ/MCLMJffdhgmPhLmvTe
dutblkXQRDOQomjy8UF2S2yJ2dRGARkQbeot52TbKbK7Bzx5YUc5Xc4cO1ABuOoYMd3hJFv11uNF
lc4TL5Eauu55SRTYaAp6ghIiRmJzT98a4xLWqRrX1i5GRlRz5YpqTOJOVpEOHZ3rnCdvflAcJFBN
jlEyWeYB3l5k88awV7RAaZE/jBdkMKzKuxjdEaxnJqHq1jz4OoTBB88xYrRzt7utzkqV2zSgbheJ
qca2YPhZ6ejz0suASLcCjrcCjs//4z3eEY1Mq4GR3M3SnLAqyd3XcNDc+LnYjHdGPzX197rzew7m
0UKLWWQU6dmmTK0VBTVbWZVqXHTCPL3jB3K9UKdBhNH+3GxLAMOr4eeOsxcu/XFeJ+Hal103KdZG
CwzUSxKh/muppzZbXzbQtO0kE3W092qyYnjWqd/6VxuP4XZX6A24Xiy9772gq9rbW5eORca4ucvH
fFGNoQn3Ctt/BcAbLIPOpNVrpF3nOxifeOq+BHUyFHe5yiBd1tFLEn5hYOZvTTsF81UGAoy+OPzt
S8R4lpYtVvsfDrztMp52V2zuWtQqA7/rPVbQlTftfxCMAYeRJ5zZC1o/IvFAKyN1GYYjXy61g2xV
sdv+s5G3rpfAq6U6SZW7vfIOTfrGFitUeo7PBcHCdPciWrs2N4uLK/eT3Or9AfWdIVcih5mt2sQC
R/hAUCCXYpNFtX5kMVb0HxvLSCJkWU6YA0Q2N3qaXhvRgtRz0W7HORgSlifmrvgQFvlb6q7DnJsf
TDnN52xv4EPCrFvCakHHMIN84MF1NoO0jxqe/7gIb24anBRoLL73NjOs6XVTXl94yKjh5Aj7S3ja
1JjTtE2qQFURHgXQh6znT0VPDHNJRtTWn7tdcZiEiXaUZXpW+/cRvSLxcTpc7PvBt1Sflxp53nlN
RNS+2hX2/HuTe0OMEq3GxTsJ1EjPvY/CPmt2Bx5nUprMtyA87ITpUjrztlku36qeOxxkm2DBz3Zq
MCgtypp0uO5NCBiaqo7ZMQAGhtwF1GqP+tFJFUMXZdnQlvAYqbxDMLnH93JBa3sGsO72y7QWLITa
qdiDCx1qnp4BcSR7Bjzy+s51jX72ILHUzbHT0r+tBWDWu59PbXgvuXraP6vMcvMQOHaXyz7zk/3m
tiH9FKjMtNem3sVRydYFWJWmCFEe631kURtpJYZV63GAzrVefjBvQyp0Xz0/ixZiGzJVPJnCy9cf
8RT1nK642cL7gz4H19c61rrSfFlxOszWQ0ciGFkxhxoDbq2hzvJPWCxlxXXd4Rdv42iKAaw0pZur
zML7c4UJXtYyEmEcXPCy7N15jpK64JSZDEFGssTtvcw3TuWGyGq/zspP5d9g9o8OvVaE0M1MRSHg
xBa1e1/zmBjGc796dX9FpbEPJy+xwfRMVR5fJhFwDaogm7aXka9X3KTex/pdktloX31M3vnoXFf1
47DVtLe7sM3vwGM5+1MwZFTmFIzae4A9JKtgBO/FqWFqg/7PtqchyQ+LivS52VUMewoOX9/1HcAA
io1jh5GicO/j+di3MSCELE/MFw9Kx3zQNvB99Js5mkRA6rq9W4nH/A0SsUmvRHQTuZPUrk5LC4c3
3q0wAbDJhdDhxZOFt10SP8GH3YV93tynnjLhNSF0+Usm6+64ea4P26u18N/louP695A2yHNWVs9H
WBKubVWCxQDsInlh2GA+Xtm1yrxpPcGMI8n3rEm5Pgoua8RpOvyQkiyZuXlq9fQDrzlChvwQ8fCf
HJnHShfOQXLeChump9iuCTBREE4p3mm77B9SldmHYu4ZAZ3x8GYy8RHv5CH2RL74pLV3F88NCEai
RMVxFS4Jsl9uSa5Vf3KMBbqml54HWNirQoC8l4KmR5e+zY13ElLifL3WIQK8DtAHGgOBFms2BdTn
uZdz2v8YlPF/yni2M5iDRoeH7qLQpd6y7AcMcUx8Va6CN+YjjI7c3MeUvn6ZuydIE7FddwnVc9fL
6ONdNv7Ou9+LPYW2SneuaR2nczUPWhNSefi+YXBjDfzea7yQQ3AkgNthMvRHOcUf85Vew8ihW5FB
fifZAnA371A9lKxoaMi8OIk+OoiFWZQd7KQ4yRrZBGPgmONJtB4NGZTTsvwTiji7Ju379CzgVj4f
KgWtKVbpswtcZ8c7lYN1o5k59HNUQIZe53rZv25ey5Z/oeTyCqA/PRf53NWMQIt763D12K7dLPVx
GRnuD9SEc/RXcpqSEpiHzqYLIhdDmR4p5GK6BaiLitz8S7zFxbcmXQO+PMYfA+iQ6zDvyBLvFySK
6VDdTenr4mDaqrXotahqaVCU6ca3jxhlWCxY6FCCW+CKAsNC4xy5mbtpv/ldEf5gOpuerEDoXa5b
4Q+VRXIc3DS02x8vjPsJ9XgqdOUTtt2c4F0XFguzfn7E6bhhu6rtEfk4iIOvGUJAdcscGqH/NHD3
ijQw49giIhfdPTBFPGN/KaxfrrvKUZU1nPkzmrHN0AGGHLhBzz7owpLufzM7HqQLEu/qXUxjUVXs
JM0fV5Rk/ifL2zOcZJFstLA8C5inJKJ51UsXXnEBLZAGyFyEZxmBrZ1WJLvcM3HkulvtK62AHwYj
r1J1GADyurJenaWmB9LJW//uiHKPezOLRotnQ548+H6BTlFPpJFwF3BpoTDY2+aSrn0eVjak6eAF
W+R0Nn6IHHFPIXAZsT70g2m47uynKXRLsApb4IjvqDngtXUMPPRG/n5bRG+fWuTiEiiODgJHrB47
DA20vJ1pjfubVxTB9AiFXnwp4P/HcxavHmL5RaRJtXrjEd31yFH3e5gD3gbvQFZ9Ft1GL7BFs0TH
2gMLVWnXzKQHTtn+NU+ZjypQTgJqt3SEwx+WQndnnYo4qPzD+rB8Yp1fdU+mZplkufyxpcmEpNbZ
Or2Fa85n1vvyFJkh/5uo3ntDkpO92FqjNZgW1H73fBjwr70Px7Ga0s0iOZ9zDJ0YA9xvk82J/L7r
yZ/KTLpwKYe0b5IXyIqoxU1PeCKEZmniILwb4eg4dpDLAVJ8tMZn7S/J8bXNgW9LEKgOX2oTYXU6
xNM6Xpb0SJ4Cnk5RqUR386cPLc0vIHExVuKYu6WKpGpe617T0QtO1j1ECWc/SpgpL7JblreWpB6i
Xxxk4tWYxgPtXPz6O/X+yC+0oEd9EvUENKcX3vAqO+TgP8oscrfoWBq0ts5IWu3OAC/zzQfve5Yd
mslz6NicsVsU1z8NTNDtI0kiQajBEXbXxBcLQn897G+eFxtX2RzI46c0kWZemWZc+DCz9QIs+KnE
QBmD+yxqJ9F4pZoQimxiueQSBaHe7wUl7gs8TP5bJ6gb78Z8WX/OaCja05zEvF0h+uLt1ulMsCed
Lc5+VmQVkS/VuqX9lsVbu134bSVl0ETeu13mLD33DXW4mkeT7Pebamqdoe2Io08bKx0WMZaO2HPs
kqwoQREOe8mGukgvthvUBywzFD+zKcj/k2u4T6iAZfTFE3r5Hs8eEZckMbn+LNN6ddXaHfnnZRp6
7lsqjb6MaR94bLE3GE0h4JigZ2U+RPUTgsxuORmb41dG25HMb7ApKUZ7ika0yrYUX3l/mkC0jRP+
zzW27Uu/tBEZWpEDahxHxrWnsDjIlp6abkcNs3kzFuPS5OHpY91jBsHY9Xu4yXCu0IfUXzbSsSYE
sF3XcCVQyM5MxuJBZCbnUosbUGj6KrYwgJPHb9KfzB/652F/VIMGs8k2u+ZnT4eqvet4Cn9NMg3D
z9hnJwRMispzsusGWhFpzRVaTAQQn5akac05bZdm+MUDbJFmM6Gup509eCxwuY3FKY3i4dfE9fjs
b/7+Ew3ukFT5kaBfmgObLNWx+OmvdY/m5GKonB2DYTp7X4PhY1UO6plbWqq6cP9F7DA8DxNas/+0
7nfvbkEV7Z/Q63XzQ4+54PF2NFCZVZf2oAqwvODBZzZpxHgHmlwvf2iDYv9i8nQP74d9l9OzF2hN
XduPLSpttMGPJFpHAUqHoB6iB+OSpT4hEFxTTHKMjV+TaY/x9ugpAreDe4EEjmbr0OJNoW2v+li2
4dLGyzzekqUR2b3livbuwIghQImGhYdPg9gEJ27H1r80YQI/3jCMgXnkjXntloJp3U/i+X1rp9SV
U5rD+AZopt7SwnTBictwxDk1ZLcdaUULHWpEPlPcj3R6mhyJ67RTOrYXJNgBn7p2yOKJ4tgR2B0R
RQMy3MrrrD0Vf+I4Zs15N8zxVRMAhJczmxbxlTp4rJVgida7Ff+Tdh7NkStJEv5FMAMSMq+lq8hS
lE1eYE12N7TW+PX7Ve+lCXJZNrOXsTdvxpiVSBXh4e6harD4alhhfN4op5O62imvODkU93FZl81Z
VrFuLLNOdd+sCsZJEJuxu+hS1//l9Yarz7xaD4J9bw8KgAy6LP9W4Iv8BrIh39rMJgWOetV07mKy
fRWqCYy2aB1RLoNiTKWwuXcRQUHF8JOK8NM0e87iaLvqqgrqwd92JvRf7inV7xZqqRfDKu4qx71V
VVfwcnWOyE/0SPFpul5WF/5eaNmV82oo5Aps0nh47rI60taaVkJ4d9xcaretNVL96dNx0PeuAQFm
pdliJNDQNNHa+TJFZFE0MHxiCG6gYGmf+2szGMwcQkOm5eABhmlj8RiOAyMpkIzTRBrKXtOAZT1O
r2aiRaYQnT8klBzTVQIgMM6LyhXcDTKJfgXsN3/uUG3On0rTDnARQAhB2qGGnf7TjvQKGZDUO8Rr
tHivsK+o/BHkmSis69ryLacC9lsORoqGUOBreKf0Q+r5s1xxYgCMfCgforBWJeG3IpTsplajiMsp
9vLnEs0bZaNWzV7GvG8fSnVo9DvZe3SCyvIm/SHKpDHmbVJ36sykS6z1g8YCOZzRAB7vTPh9wtYb
uwIQMSSMEvOuNwdnpTv4YKDSscds1Q9VfyOMksQHgtroHzswKo1kOQCbaTAhzt6NfAQyrp2spq86
ug09WVadMz4NvnROCTKlkkhZhPZeBahM6PXs1t5tK/zQWcLfCqK9oZapd+71dNRLAicZJHAYCKwG
qJNZ75wHyM3tIyVx7aVSqQ0tsfBQ4qVfw3LhgvZtnliQhW7mpQ22Ialm+g+YzUXtptXgV1Pg6fvk
qLviorRBcteR+tEqY+nGCu+FG/vhOyV1FWAPukAjT1aJV9x97OAXOWcP8rJArHZe6ipMHiKb6g4a
miQBkCVz1VZVJC32kevXYg4Ftr6l6EveWmVGcoD5fFFW95XoZkIbzJfSVsfkROWTuKnHZ9lb2FqV
vIJY6bxfVCFh/TRmhmZCA3JvrZCmyOYYWKgl0gu1WQ20zrmFiUCRLW7sCl4U6Vc896IgkrzIOVV/
1+R//QPw63lbC/woWwUWJCXiDSj23F+1VizQfWrJ3qXtpbYMiHWhvzhxCx0yVvWkO3rEisG2s8Ox
WatqWr6G1K1xXh31oSXj19pgZod+8bs3e+vVV4ucCyLVwnnYOtEpczvnh4YI5NVWwhIKoofYeaHZ
TmUu0iZDHVpqWfRado2i3QSmhkICEnvQLoUnq23U1SbtimHJmbd63QXNj7A0G3fG4bVp6UEZtVzY
VgC3uTEUeL+51DHkD9NYpwpe9M4zATX9Qy3kCJg8uR6KNLj+MCGlO/SskN24/UWtMfgzPj2RVhvV
ZjFH/V2rhOcm7TfzKtG6l6bSAQZpet97G8fIDSSj8qK5o4xEKD9XKB75yB+HRKCMc8qzWbb6Hpyi
bkBX4/o97R0bpY0JBgrQhIBm/E2k1D/1lNmalZfnBKIrz4Y5m87IorqFsPwYkzcyO9JuI+qbuRO4
dJ+oiiwVC9cvEVikhp/cZ9Lyc0gjiVXO6zYscO3XWiWDqeGmZ2SbbDYpWnVHiO46C1Up/HsaHBjK
zSgSrVyEfeMOh8ryE6LeMpfGQgLvewRfFncVhwJaR1lq9TOdtCpr3tjU+lycalpqc07/7AaN3z2P
/QgMXQoraCB1XbZp50XGb4Aa1iFEeeluVBqcEnVzrFmlftTFnLKhyUoaLU1FDDhZC7swFKw2ugu0
4Y6XIKnwdIS6laSeCZU+UG+GQKJsF0lgPBReUdC+0RFQcCzPq0DSPEVp6EfUNA+UfFPYODHqA5D/
wHUXtii7G7rDhACifMkjeXl0tGoXMREYVJbMzazpmiWds9V21lQXkbSpqBRzA4SexoyCprgBFWle
20hru1nfhsM+Id0LePpct1+n7YWsSf1ZPfcqH+XQ1tQqthTU2hyPwCp9hzafk6CbZnrgA4Y9+Bys
VgoggV6uNBllVBhaQ0NaBKERdUQ2lqdKafJ44cUZub4i+RFL0yidn7reIDQABIV/nhiiIQj38J6l
ceeI5JvjkBTwEi6kzk5JSBxVJ1VR70IPnANoymfLltZbqoYZ/x08+7mOVfWWBDYY5xn1pifPJVie
G92YIRpo3OhcIV/TZg58RfBdYLkZRHKQFR4l2L45APM7t2/hreDQIxZkSXp91Qdur81MPR44757E
CZw4qbH3wajWJy9QhpMvtFRdUJxOirWVyP5PUqBFmYVmTeXQITl9pIKRPyI+4ply9DgyN1oF//6m
pGb5nkQueoUx0ltz6Vt+dIerakuyX+jNwcwp0F+IAA3ljqpI7o2+jMUSkzQ4k97YhzuXNm1o8VIV
WxcrN23Sfk1305QrOMjlnjtYgfblmsKBRaApQf5qwETCAAd9TxX+DOBCQlVkRyQ7zVCKblGapkQy
4tFu4ayqZOAno0idcsfd1f7BdMAobkmxGn9dJGb63NMEzYTZFWbVQ5gbmbIK0tg5BCCTvK2BysIy
Eeh0rQoogpOADgkhDw1KeSSotXGjoYYsEDrFvdEtkxQM82lMTO/U9ZT0bgE51btIdeLyJpQWeHat
53pw6OzKLG/cVL9Qshup+cu4J25HghSN7wiIqRyR4RDSkABScqZE7L04FVET/w/X/KPbILqsrp/R
FZFhKOrW0A035dg5cp7Gwj3iLRU0y7aX1blTaKK8NakTaz/c0tUfjDqsfo6G1hUwlJrcnxlxTrIK
VUHWNtSJJFL8WRNJ2hDatmsN21KN1fEGHUzmnFFWD/d6GkGF6MMC1f0lJKt3VW77PcsYI/BD50Ed
rY9DR1mEeVlAnQw63V0KNeGxgELlbigStI+1SPVnQJeQtkFNHeKrXlmOM/d8r3wdHUeH3t2qgzpD
7hH8LEdZv8g0UjiAvYEQpYd2+ksQIVFArEBw5hCj+/a5U6KGIl7Drbii5qMbt5XWkxGjJqpvY2Sv
iOOkx3VE+h4t5JD1xsxzEsjSLRBExpswUhxsdENFL4E5prUyVCL8s+w6KU82eiH4fXbn3Snghe2x
tzqJN4NOUpOCtytQbZFyurhSKSl0mgR5aj1Xi6zUN4buw0GLyCbsxUBJT84Lw6se0shsUc41CISo
+drusjV01dgWVZZTrPHt8iUvlapat0mMitVvmnihlYFlcXu7aQEvn3aChFvqS96OKpXoNM+AWkM9
2WggvRcBW5kswSTMivPTj8m8DQUZXGMIf9PFXBY7lPAuzPYgUrofRDsJrkuUuYJDBHWm/k0Cl+Kh
Ebt4A81AR2Obd90fDjn6gadO1NBm05pYYqYL0RX3gyENmHwjbFJ+rmPGT8SkTbDF2qv9FflIk2ZQ
lQruh9zWX8xUGQ6ROrAJsyDLo1VbNPljH/bJvR3EI2BEVwyvDY/1rxaCinWRSDWn1A+UfIFF9yDg
9avweW2nN+9Nd4A9aJaO/hz7+eUqGGw3mSO3S2PWg1APBiCsyllQ1Bjp1AaEsIXkd9qzgbvoycRq
Aq5VGXhPtetHwb0Ok4vKP/dqfF+I3n+MEqcfYCnWzQlcuMzZiiMymsZTnXZDKQgI3vTqxFypGkLd
WQ70+NseiDMXlT6Gh3pw0eaiNavguiCKe4ixoHNh5wqcW+g0OiCvGYL4tR5zB6llp0BU5Wn8qXK8
ywX00fTVBnnHfAoVYrtAxoGDQdqp9pzidPeMQdxgoEIMwyN2/ZLee46qqOuaEHMPK8J/hocEl97M
xxB3VZw7nhF3teUKh2KvWLvwnTwo4lVU/Bx5x4nB1Ei/J8N0/Hmip7D61aAqz7BO+mAHY8njX1td
n24tvGWy2zFOmk0xliW7hGJSwN41LCjQlASeMe5nCeyqbg/RmBmvpYBuOrNpfYyHbtkBcisSKQ9U
Igu+FKBw9WCQnr+j8UjqdeKW2h9sOwqx7Gn9RFMgqvM0zWy9y2o0IoBbj6fZ2FDbU0cTmUieU9ot
cpHpczvKB9zTmYBysMsxewIao+jjuV36zKWbHnpiAnUOQusQLVVBc+ly7wfv3ACNNkMO1svbAb8K
SsUilDuQYt3cQIJNojsDP4CWaWbggGVTO4SJMur2tgEviysvx0Q0KAipZkEUc+G0sVlZjy22bP5P
BCuev06tNryFOKVLkEWMjdi0sDJyoMp+A6xSFJvKbzBUMEPok3NLhLTUGgzVFvMxtztUAWYqf124
VfuW+oG6HiunMwnYi6G8uaDIPwOsKiLICbb+GJlCgpr3ne8cM62rijvqVKjLEudiaqAEkVYeYj2t
o2Vjp+aPOvQGPIeJzo4uNSdieShPP3JtQM7SinSkXK4EQ0qH44EUWbZRC/afeXEKZnRhbYC/sxE4
CgXiRrUtifftYtAOaTV6R4x7wttGs1Bgz7jgyug+QbAnD5bdpRpRWh2i+Z6rhqpo6gEPFtKIVRYW
putA6m3M6m1MaMdXLsBtIcrOEsewu35Fu9dWac4Q8bVCOzlDg7JqrfkiSFDzoARMvDs54K1Q3Dg6
nGAyRfIt3VtaaOlNG2kKuvBgSzM/R6Fts6nFCnFq6Rc/rdwaVTJA+E6LKGhzJOmpZburwKV7TrrI
SiFwJQ0dom8MoFo1/ZNXXgEnk3p11+2VTBryHnb66CxF1nVEXmqAgYKe1bY7a3Rt+K1j3ZLtRpeA
g+KCkacPXeAm+c7nJjQXDc0nXiXeTeqpopJ/0WlzyTu/lDbpvJOwB0nNxhGRxKCyD+JmGymJPa5T
vaP988VJBMil8xLv5zhYZbId8s7XNzVop7eXHd6fO0z/uDNFNfrJolNDu7+vOdP0IU5ty0KVgRfC
U9GIcLypnMh092iLUFoJElT0W1RDoUFonP5azKDiIciapZwuk7gV8cgS5KNU7gBPEO30EaXbnYLD
Zj9TcX/h9Iy4E2BjFEPL8Wo58GcporczMu/uAvEVtMPskhQynNS0Ex6+EZz6ptdGRMSSAgGMi/DR
bEvrp0A+w3uRd/JOy8eUfsYCsHOgtIhMKE5CIhvenZREXLrmLLLd4WS4ptEeKU3xhnEijcdKd+jA
6XHGD63StlgdsNxyp5ilfO/9wnuL+ADj0ocSrgI0gOwsm9Kq3hO/I3zsjAAI1E6oH7l6x98M3LFD
M2eI8SUfPcXdiChXyg3lu/6pTe1ulVqWqNZ15fbtIe1LTFcc+AT3rQTigzaBBnjTuzl6U8x/OvaK
HWF+2rIDD2PGC3vj21B/oE1yO+AXFLpLCt3lZkzGulhmdZHdDcPf907X+sdCpwi3KIVPFRPpTGrN
fca1534ntR6M3IxQmRSN0W/cLPKfsRsJyBqaRN4iZMXrpDPibBkbmmnPYFrAUg1MaOgzoNsm23C9
59xZRovvz+j7Z8AurZyRtgPUVSoZ2AW40vRlhQbznhI+pWm9iJXj4PtAtqWXIFp3W9n86TqrJj3l
AOXLED4FqTpIcQY8iCLt4CEOdbF8yLRm24Oh3DhjDWm6p0U7/VNx7xE3jZ470Ky9Cu6ESmm24EAl
fbj09bxiap5bj7fCBgZFll667byrQKXxFdFGEpIK9+FTXOp9sHYqx78ItIpCvRUtugJKBwq4XV72
bb9QEzKuOfmvCndiCOFi2VmFlMRrsVigIhfOvEro2UJEXvcb6jy5nwvhFI9M326MdVbZHhIS3ut1
hrPouMQczLzzC9wSFnh2tGe1cyhxN65L4gQ/j30Ww3d7rN3CoFgsq2phG2DNUOfU8oz1SwCehWSh
vLXxGXsasq53DxlNZ58ddSgXkRBN+zLolLzB0QcZEvdSr+d8U6dFKIsfKPzGspUzyjpqOsclFGsX
LQSKXMI5geOqYy4A4YLUTEOrWZrP+SXtWbgmNsH8YitPttIY3cdStdE7U7g17+1cHRaIyttj0Zbx
aoTo6sGjt+pfyPfh7qAMAX/Hpo9kYwT2VZdk8eoRoxl5USpTJ52BQEZo1RFva0sFfROmHfCQ4RDC
mUBWmo8U2kVSxs9R0sXujRPHSg/HO1YXSWhhFCA1h3+WuYnJWWd2474gaX/PkBkgUle68M4fS1Mg
okMWM4OB3OjUKeEWr0KNCj/7TFY3maq5gsYnskzvcsMDR0nVtPqTam3+lgEN8wvK1CFJBzEY3loz
Ke2lI4v+mABtdbMgdXX521IVSkg6tfm1p0WS7k2DVt9jH2HlaMadhKyoztMEpkCh73qjpIZSpabv
bTOrcsaFpASVL51G0FbHgXV/o10shpZD5rdHLtY2WlJogoWmcR0o60vjNv2QJ83Q3aAEQDDR4T2i
bYsAbZgkqYYHqFbVm2Xbsr9FMSKtE/i1NNDFIumwe4mVVKvEHDlUhr4SbqykQQQWGLb/E8VACCO4
kl199L3eqvZ60194aa0W7Me+z/MjPu+i26ut21MwQcoSRCt4DA4bt4uQBGqof98DMOCfEs3FCd4Q
bG8CitbGIEiideSfRba3kTYoW7KWVqALrrN4WVCFyvCCQEIDKBHAUZu5xFLKXNJiLFqVMYkTJyug
KjgPSl0RCyt2HXfHLYeRp6krFxIR3nr40LRj15wg5ONjzsbPHcxMvBHGXz03A6PRj16lpFBYUBIH
HY+ajzajnGtc1skdGNCINpPOY+aqq6WXbaQZIUyk2NboqxFrTuNm6Ci6XZBgwebl+V2Qmo7+PIi1
+lfXFPopMbC1jueyAeXZD/QZxIQqtVSXK9Mb6uIGkk1i/NCwkqAIbCpKdwai8ssn2JI+UmobFoGx
CKG7wIYRlAfBBnFUSZ8Cu7XeYy4a2B86NQp7bA3qPZ2F9yOUNjtedCU0dNjgFF5XSR7V7jburNZe
49JTVmvZEbDwIMLhkHM1LKMcrrMlMdTsy7DZZWmCGtlvS33f957qSVBqX9PfxtQob0UKuv/DhtCl
nWqohxh8jUPt3IV5Xbi3EpEk6EWuKNikjwyzLhDcKj80o2oz2vny1+5jG7x/I4uSYj7qFwH9Dnl4
ZCQL4XrFuVbqVGwbsAUH8yUh7kMReDjBq4Lguog6mD3KRQqZUoxQd8S8XrjtPU7sxmdV7upSI8uU
ZY3JQGI7/isJZl+tcc1sTq2wi2oZdFbTQlOuFW+LpthT53mbDai5ECFoyo0DeI9dlyt99+xGuXgP
c8UrtrlT5A7MdEkWgrTXeuVKqXEWqinW4ePkOW0E2GDrDsWzCkpM8SMbeQBz9HOJH+18P1TrV0cl
3gYbQAG/zIKh0A8mvnT+JgthImCJhm/UzATIoz9wHHrRMxYtnXfh6JrqXVZUeXakBTAdJkrdqKpT
JQvobiNLpm7RCXnE7EIx9eLBaHKLEnVTAXq0HV5vi6TyjeQEbN73O92C9qO0uoUSwDYyFxlb0xpE
ir3Z7fGcHn8ZTmsG0HLr8O2KB+5nf2uBgyEsElMVPL9i4q0atYnmwHyq9/CGm+BexMkygYPHgJCb
1NmoeA/eGK+aTNs6m3o+Z6WumC9rX5mTOgJ6kUpvEJqETH5CYaV23kt+Ak3tBtyuvSUWIgt4Iftk
S7+Kube62lzg4l87tQ+lW7J5cfTWEStO/FAVptXGttfsu7gYlm1JA5QSChb14I7ugugIIFVIbrWo
L5qVYtkvKZK1rdr64ughUXCvOBF/6h6hCQmblHb3toqD6tTI3Gzw0fGzrNlT/li2wyZMfkvvBwZd
Vxb7s9PwZRy83vnYuP44ky89dloj0CY1e+fc1w/ZfOi39t5UlvXc1h6CdF8udG+dYMQwz2jmeEyu
NWb5YqU/jD+xFQYA8QXuCmhPf5JR5zUNTc0lcr7hl7nvVlDLN1ROfG3lyysfWPty5oCYkubYgrlP
Z24HdOJT64b2K/l8bA4jfhkkO566xntA8lCaOYqCP6SdwM7L/EI5rreD/kd0yirPoitb/vN3AIBT
1ctyXxpN/20E/491cFkj8GzxLNtT3Tl6xYoS2j4s7r5f7S8H0ejdwP62LW26qajR6n2MgGGvGckZ
Lt+N3tyFxv1/MQipKmUAIjMx7TwepZ5eW4bb7vGyfZKW9hvV+tnx9Sse2dO5cCwIQZAD2hJc0XQm
59VSZKU6Zo6LUvBcanfCfnSKK0NMdwhDaCrkEsyETWJGbdJyTctbSWNxER7hoeb1skROam3KeAO7
4vtPNj3s04EmW5EQ2qwdorJjmJ/r6C5y/wj5VjbH70f54ot9mM7kqAW0LBjjUguPVfkmgl+OPI7X
enRd+2ITv2fTj2JqlXyx2JhXzVHn8RqWEMCt8sq9cW0uk9XPld71+0APj3bw6JoH1/hlZFfaPFxb
lMtP+OdEYsLWG7Llc3XuyfQOLIoa3g3Vf3hapks/6e7itzoiK5VR8BCcxxo2Gc4Pwzr//1b+smz/
TCVAJ2BAAA2POtKTSPmNfSDCyyvb6/LJ/31A/3cmBJa6pgpOzmQm8ANyJVet8HhxIZtRONupNULc
72fy5aI4FONNHkULltvHmZDIwWemH8rRz48OXrIhZqNa8Kvs8isDfXoeLtMRJheMbgOk6PrktNht
qqn+EMXHoL4F3QiqW6fBzRn+4Ji/DCaoHXUu/DFXozi69o8If289ceY9lRkf7qXEBuz7qU+91Kc/
aHK2+no0BsXlB/mjWMbYnwWmoNTrLUolR1JHL5Xn7wf86lv/+wUmZ4wOGK5VAQodW7kWP1OcJROH
uubVL31Zs+nG+XecyUEb7QLQtPDiY4R/aQJnGaUd7CDs3uQaOz2J9DLqVzbah+/n93dHTgd2dJtX
T9egeU93bONEmoouJD7KVDkinIRRd8JcDyUAxn3KfXRnv5EptrfJzrpNsGsCBr/WZuSrb+wYzqWZ
AcGeYU2+caj7ZjPA3TvmC79Z+gqtVFD2m+m1qV5ekE9TNTVLoDAwaewz+caD5riQDuv4WNR3QL4z
3NJikjTtxZ3ZZ2OFoRZUvnh+5QNPW3rYgsZNhDOWSoBlCWtyJURQvEoApuEkMPJQyWMrXCHozxy2
d1b3oGU3AIMhgE1jrx3x1hfx6bIWEGAG7MHyDajHymyTK7/q0xs1+VGTy7AOgqHH8m04NQgvh/4h
wAhBYi3WgF5o2er7T/DpUrwMRmytY6wjBa0zPt5XOe6fZuLyBWzvDuRnVpa///MBLP7+pTMUBkzT
TAnIEoqRmQ+njiqermPRrbx8P8LfMOfD3mEO/w4xmYPS9qZDaj6ciIdmlnPrG7+Y88GIlh223ZTF
t1iAtIW8sk7/x7hkYrZtEoDJydkA88X7MG2HU5Qe2vwFO8SFcpHtyaPiYIP01jfYTV5r7vbpQDJZ
PqNNg0D6nBDCflywCilLQU1/PCmYSdcJ0gjOJMyVveFfOZNfjURnbI1skw4Z9A35OJJTuG7ZeYV6
Mjys17GUcsMtvuEQpa40sL420PQ7yrSPDC9WTw3uAgd8fhXgSpxzObjxth6ks/h+w3w5ni3A5/8m
M87kjR4AF8iIe/UkqmgW1/eS+Al3/CLZfj/OpwdRWBeMwBACeNQWYrJUpgc3Cd6LigDePtZmtK6L
B68osVQyKM+IU5up99+PKD7fHQxpE9uASpB0TC+0BG17ZXSDerIzfFVjQ3mrXMt5TEZKPQl+Xzem
oWe7irLdzqhG7RdoX7ExQEEXeMVWhySkpDVq6INnrhcmN30Nyx33NnOHk8isqfPXGsUL0myz3rQY
U8xqSh9zpVMOiWOGWzw9/Rck5v6Vk/bVh9RRwWCIxY4X5mQnQqbJEKAI9aR19+lLGHEPzsd2UZeH
/MpW/OJMk9viEQnOwnWoTfuwUo5RsiqXHC9cw6NcW+WWtQzGne708xx3nR6NTjfi6zQOy+/X7vPS
Xa4RWpo7XJI2gd3H45ZVkaBrRz+ebEtZ4X6A+4eyapOdD3+t0l+/H+xvL8SPd+bH0SafFJm/xsvX
jqfyHWJ6/TL+0u7VnVyFK3dhbMW29XBAnMmfya330Dzku3L1/Q/42+3m0w8QpN/kraZp/e0v90/I
byhY90BGHU/dzrujnHBDr0jlYN5Zi3GdPx2CU0JrV7mtNuEeRtaVwT9FG4LZG7pDR3GT/xCXG+Kf
wSNskWAI2+PJqzBvQlt141vmxgiTH1pC7RefZ7zh6rcMpTSasUWtjz/+m18gAVrZ10IHJPj4C3ph
wobHd+RUVQqHq3wCt926/aILzS1C9Vdk0nDxLSeaNcS13w/+1U4j4qHztqldXFkn91ITeGNYUfU/
6Wn14Owqey7T9D4Z/zj5+v810t9d+M939qm6I1yx/u7pbGagmacev0vGeKt0KJyc9On78T7f7BfY
iFgdoNPkeZysa6pDe5KRp56Y4a6x3BUm0HhC5HdOe2WkLy8K4F/0vjzGPP6ToQCd/dFQE+6kY2Fl
CD/ew+qBtnAhYjfFzWdFrC6LzL52P305w3+GnewbvAX1JCoZVrGrVdmug7qcK1a+j0P3wXUFnPKl
71V7Ly/xiF7g8tUo3S6Q0TIHnS+vdR+/ROXTQ8xrA0Jpm5izWZOd1IuszfBnVU9pFwdr2fZ/6DbU
bfoIg4DvV/arPUsGZKpSo4+ROd1JiUhN2KzM26D+Fo0YNG8gTubdo4l6+fuh/kKZ01n9O9YE7RrL
Pi+MOFJPndmg96KnzJzy88ZQ0kdIFYdO6Mo8NPrbsSjPFLVuktG4T+LxNsTNao7DdLisEsjQJvb6
M1vi1pVqOmIu9ehhE+2P9dkLNPwLlXJcZCCIeFtQmHG1X75jrgX0xnkh3KXVdpCyRXXl4tc+B/yU
anG9cKQqQD/lZHJ2EQbQT0uCEmHiaKzXhyZqnlVzDOdJnNLlSU/fsELeZoXxSm1wHzj+Li4zgYJY
38DLHq+87V/+Hp0XALCUHsJyEowReoKAu416qoklZp0pwjncWuPKKF8cV4cAwaTvjU66B1b58b7N
G0m7rUjRTtkMR9ddt866ZXiEDxwWK0zvvt9Bnw/px8EmyWyJhl/RdU+cnBL9RC5uE/sw0mEN5ra6
+X6orydGywCLupCuCjm5EHRMIPUcQc8JXUhnrcKF/eofMOJCKv/Y/1cTM3UphErwLNXJxCBEj0ED
Is3JIB/FTdHHORWiAVKc76f1+WLhCxLCcpNLKl7TiA9ToXi0BgYamwq/FlGM65q+Vmsv070rUfqX
Q1kqhXOJYYolLsHnP2+Uog1J3pAAnUrq33+QjAVzL+jSdyuw3r+f1Oc7jEld0gGofkKqznSpMKQ2
pcdIKYQMKBvzuN1Bp0jw0MriK6UB7RLAfbzEGEzi0iwtRyMRmVzNUWxEFQ1LBKSJHDNgWHf2I22l
Nob9UNuvCSSCIHhC/4jV6iZC4an7V7qzfz7YlM0tshCua4cS4WSvpD4KwqKjRYgzQGUnxEmotifW
f7FRyOJsg1BGg7s5GQVzM43SdCdOBPUqzBgDPqFI5+Lu+6X76kT/O8zktTdKpPh0bhanLOYS3CnB
GT9XuGDfj6J9jkv5ZpcQhhmx76c13rwac8XFjO4U6r8HuJFK9FBjpZommyj+DWFpZiQ0V4fjff5+
4K/OwL/jTr7ikIO/6/YgTh4FXCMxbuxuo+X16vtRNPHFnvx3mMlX1K1c78ZEE6c0w9PAcfVFRhey
ZVWC/l9YofTyqNstWVB5wMY72GE9mewjOwpuB8wJrvyay2CTA0LHemkYvD08C9bkNBp1iuC/8+zT
AHMHrIHMF3+dmVfa+hLz4Wb5/eQv520ynLTJzSXPDys7Hc6ljGJFBvZ/bfiq4ycOVjb3+rPI2bE1
yh6vufGL6soZ/DyoVJHam4ZjAe+RZvCj/rnbkNK0yNgi+xQU2kZJZ+N9rJ+6QbuNwjvH2knrynhf
rDBeFYYkFNRJZOna+nFA3Q17OJWdPAmtWRZ4f1TBuYi2WLhjRlfOihbaSfNo6NrcRvPL5XHlK3+R
10JSdpBkXm4+4tLLFvxnxhIJjRMag39Omp+mPCJZnRnhWoMSF/XzBnpPj/8in5z+Bkpyhr84Dnsb
1RRWUAW2YY2V0JLylzSLxffL/9WXsR2yEqnTR5Scd7L3M5TTUHk09xQhuYFKpVbEjzuI6S3EeJ/G
qgBDiI1/WKvgWrfmT2yVy0OAHbh2ybSJp6a92ttRr2Heet65a8RTXm7zaF43KwBG/O/3dtMvJdas
pYL9lBzXWbI3g5OmbLygunLkvniUIHAQxJOcEbKQhH9cHdQ3iKS0yDujmVzo5pM6gqqU99m7gLux
h8CrZt4cl51Fl7/Y3pXn9zOK9HHwyUOfp2bd4prhnaPUWRUDBufYLUjjFbv3eQ7rT3OvNf297PaP
Z56Pjc2+zvuk4jU+OQ0BbUyQk+neGfMmhIcBrDaMJOUGu5RrdZovTvoluODYwSw07Gmdhs5d42AP
tne29thKGsE27Q92J2exFS2z4kVxrhy0a+NNpmaEdFGhSZt3zptLMQpfmfS2oUUfav4FJqLfH57P
sKYO8QSuEWAN+TZR7sd9A5dPWDighOdxOHib2NgO3t4I/7QsYBQ+NAZVdhzx89VgeYe4A0Kea/17
uMCVSZkLZS2Vmwo7ZBcH1SJX5kW3Rino42Ueh8G1ROPTmn/8qfokn6GZIs78UROesyf/hQV3TsXv
4rFfNtt4Bxvt0YWqfuXzfIq0JkNObvmOtrH0LezCc9W96HT0bn5///k/vZSTvz+5U7GVsyvL5e8b
LXYjTjFHKFwEP9vm5T8fxxEWKK/F+6hPQ1anLet0GIfwXHfPRlkdnJwrKbGGc+B1ypV1+hSLMyfH
4LwQOPIuq5NlSguzq5XIZU52kq7VPosxHy3+h7TvWm4dZ7p9IlYxU7wFg7Jk2aLDvmE5MufMp/8X
PadmJIglnG9m37hqe2Y3ATS6Gx3Wwht4zLNVNTTtGnOfjCjr9q0moR0I0QbMAawxUvTXaswPeJgC
Om7cNwZYTKxuCe1cY/YhYLat3VxPSEJyVZoe1EjQ0GFxomBQMWg9fo+MtdmvuUNgLGx+FTC82q1m
XIuhnNqga34SciC7bja9Ga3QvCqy3re3yj2J0FHUQFfFFD9d75keaAnPyQG/r9fITpsYXiKV+ek9
GBuATe2+/lcNvBJGV4aQrwRj3ohti1a+qRviTljfF3CrdtcCqKsaT/HRwP+eS2cBdGaH9gHGmYi3
FuhaBnVdC14HOFLn83vtCXMhCYZaMH/z2O+wfS/uMTBcrKwzgwckvQ/dp35ySbfGDIqt7RrGJbvx
uL9a+PfZLaTrs6tB+lskXcjvK0tHXUE39E1gaoz13j6aKCmTBl2EfB2maypAjEJDzM4CXp29MOVP
IhLkshjrmb9V/6yHcnqAPEuaNsR6MH+2DU3O0E7iijNZYmbtxIXOL6hrBfBiTBunOMHKQjePiYQg
7ET63i5Z6iiwToiySMDFAIpwC0nuSV811nSJMV9yipx8qx/EtWQUtvgC1i/dlBhOi3UTqGgM/PVA
UBMhWTR8I99KlsfeR9bqKNsxFm1UYJ6L34+2bif9SvpA+G2kW5kIBoBKDfWgPwCqVW9Mj7m+ebVE
RhMBGZpZEbVcq2WRhnKg+PGklo3lbmJTXBcm+khssD4xrMrt42K6AheyKLMiii4oCEHVsJ8OcbCi
lbZyzXTlryQrM2Prvg2btS8Xwij7kioLaZwGp/brxxXLQ07/71XETC2EshglklaFhFaAfQtNDKwE
et+ZvWXgXW4GL/fXMX/NVFVD9wiSAKiEXZ8Q8HASjksLHj3k0QqILVa+jR7yvWuEDLvBlESZKJkD
Fr0vQdJ0wSrimsD/2qQb12DdKqYkykQJgDnmi2lNndWuKxJYiAdNeVcuM0aD66wtvNg8ykblYKWJ
vSGfbFRvysbkLrVN/d+3jrZQaTNkCwULAi7iul+HZk2EHwOAXo//URsogwQ8EF0IJSyotIHjQCqi
HyJDMMArxdAG1s5RVqkB3X3qRlhRA68YY2gEMaBRn3jGgmaN3z8HRBdW3JxrJFXHenpzcr7iGkV8
g2V5Zqw4ugIRsAswcqhlU6eDVn2URzHgDCG+EULIsEv+xTW9kkEdzBjKoB5b/Ko0cIZMUhOSrbk1
y+vO7NeVGOpYch3UVxg0mY4FnL0GD+cHNgrG2d+W39Bod7FhKuUVPGAgBGMA7u6CYHzfqHdgGDVD
2OoAwOMYJomNBUukdGtTr0RSzgH0XDLgprAw6aieJrvKGSkw5Elj8ubmh2UX5vweysE6XjfIeaBr
jNpHAdiAYdZqk9/r1/lbvu1xi7T3wARfH2Npt9m+aTf/kUV3W3dgHdXy+ldWcmiB2fzYwRpVSEeA
RWwnPrlHwci+RBJv+K37yDS2k9mmvNWVeGpnQc5XYjbyV/xk1mMT7aO/t7mwwcpg+HjnMYzU9C/e
SESzIzo1sb9oDcbvL2JdUVCFGBB92NyAYL58m1sy6Q2QvRtAN2ZY+FldxWsVfaFIICqyQjn6ukL6
va4iYZ8kGLL2UdZXTwqeYK9jd1K8TZWcRHQoSWeQ45IOI98ap7LWO/PAnB7Mf3/CpNsX6xX8IoiA
MivAnYlGbOqH9AMD1t2bu0Jd1VgcuJ1rZB88z5D7O0JI7/OlXMphj73CARIDciuLOwJTvDQDc2GM
u+4Av7oTnwMjAXg2aOtM91i/A5PKrFgFvBk3gcKZruLdi1LoTTYE2C/Ye/R64m2tgNXX9M/BY/A4
WVlwLdnJDqxt4BzzH9NDSSKTZahmr9aFeNp9cFWMhBtIR/f+TjnW5r7cyZt6F6xsWzgsQcv7Dj63
nxGqly4ZOj53qxRdlTHiieEG/KTOXOkykR8qnPmpsZRVtffh893VZEZEIm7Z74TfnNzNaV9IpEwW
r7aDJwW1sAe2HhiKrc7QnrrlFNKkq8oYLDwskbABatW2X3fL6SHrrkZDB5T7JzgVY1LY7PeROBMK
o9Xl721QKE8RcgGGi0dsg75SjosTqvunZjPa4H9BsAWC+vSj+gQJ/TI3wGiBB32BhwXjJGYi/atP
oOxb5wYhsNHwCb0Zm2AlMLO9+yCuRyNcpXtQUhvcmRVQzD1lrmRSRgfPtUrlwIyNY8hzEq2k34c2
ZuZNtKt0T/qKscZpG++cPd1poJWS0kmLUtj/kbY+4vIeSpYbuskUxDpPyqTUYIlPYh4Lk3CdskNl
cAYwYQ2Ao3QmWLTXjHUxbpFCPQRKgLG447Suzpre9S6CjGTTYnnJgwt74f2rR+jVyVEvAryztDIJ
p5PDZZmeof2uMrTHdDWY6E1nRdFMRaFCz4kZRuZcKKe/a83kACqj39PrTGARbXKWQ2BtJ2WU+nrC
i9dgIho4onaNMTXwsJm1CawqS1y7KxdGgDspCLFzQ4PygB0cuS7mqc46hQujQFmqhQcYg1LFqYKL
9zcvBJQpoz1Oxko2AXptVA+THdBNjpnMkyZfe+em0KGrCs5CsD7hfBcnd1McYAotcGwevJfaRJs0
dv2INN8RLW8rHYyypN3Ez2ppjgZY6luibRozPsQHULf+yxzgpe6plKUCQfpCV1ooQ2Y9V1aFHOfD
UjnxhOUWZ6NbdA3rgop5D4TVlJJjyj4Km6gT9up+/NR+LQZ4ii2wg6yYidy5YO9SFqXhJdd0agX0
k980oPDU292yXYNHF/Y/XXkPNdGW8WFyiyEuNCBjyH0TMqn07Xn/s1RK5YEd3oDjAOKbDXAwDSSO
4fRCVkMra5GURoeq5AYAeYedMhC5G+kxOE1mEQQGx3/1ErrYUNqlwtYLQJqHLFTdkVdtz67ZTt4T
xycS+d899tBmiZEFtMiiuYzSyliKkWAahL9ua7hb7AEbD3uBw1u3uA8L27fuH9ls1IaQUQUegwxM
S5U6s6TTvCQFpeMetIk/vSk+S/X6XJjCsthxgwW4pVW+z2x/n+GhyS0VVsw6d5iwToCG0EQA89Eb
3AyAQUrApLbXcTMW0FD0vRrAyjIRpbNeJ3OO+1IWtblFs+DjGthT+2GJF/teN/rHmqSb/4930HTP
6ItwKYkKSQAK2FdyiFVpR4DFv7dnbRXCoS529U/5nh4KW0YRwDWGx/uHedu2MQ3lXewm9fiBnQFo
bosVghb0lB1axKTK1jXLH23jGdI3T2ogjTBkzp4g+uimrigQetJG3nVdISqVRoSf40h7zDaehVNc
Yk6a3/4bA6NfyKJOUACETFCMNbRlNRVDg+9qjYZ2RhA75zEvhVCH1ypKKUQAJPy985PpRFi/VBDg
3d84lhjqrJSy6iYumGnfIuTe2w3Q4Am6uBkXfNb/XC5nilMuHsTlkIsoWLciCrvtsTpJW8/KkKlq
l/JLwJiXZy2JiiBrsRO1EfTdvzVkkGpXJpiSoe2sE2KuifKpAXzcAuV4ET51ivc9azLLveESYV+8
3D+mufw4Zqz+0W/Kp0ZgycwED4sqTQzbHALLR3nBXyF4+48KQVniLB2BtDQpN+D6d1NOarL7WBTL
DE6ncGOcLhZE+c8sEyp14pKEl558WrSS34fD9EgFmKIJZH1zzJb613/bRY16m0qtK9SVD6FTyZVH
YiYxxg0Q/AyXYY9+x8Co5QGqhZeQql6AFoDumdYSICDH8iCiTNgdohWaGXaS+VmjC6AzMRv+7uCi
WcXTk2eeTqytnQmArmRTR1gBWDPBYIS4377mD6IVbUcCTG6jNSBYMYBeayV2vGTt7WQp7q2YOtBa
K6Rc7LHicYeyL/BykbwHAc4ueegPKoJM6cw4zJkc2+Uy6UxPBWA7UYmxTI3sBdPb5vZx/WDlh+rB
WX0x9nTGplzJokx+OKL/WQ6xuMYCWywebNEuJM1KYVy+uTjoSg5l9fW+D4DHizW9Ajz8jTc4tAWM
6/U3Gn3J25toA20TtH5QV1armjxzesJvk4+qodOfbvOsgqgW9b7AZsrNISlKJ4qjJePAZny0KKB7
Sca0Aqbd5OkbLnxAgL4fQRqq6cr/VXaJ9vm2PkxVemZzxfx6/pFFOQEgfEuAWZ5kGb8pWJ8A+nqK
7KbUE2qyps4xH1lzCole1alRWke/H0+trwmGsmmEUtyHaoURSIvj37TkR9WYoBNzgkQerbHompQm
WLXrjWySJkqEUBb38rLFSx5VTCTX1o/ojrVEG7lGk4cLZxzenFG5lEktTolkMMDEkCkc3VPy2Dyn
a96SzDMIk4zSSp/jQ3KuD5LVre4LnjvIS7nUQeIpknFgGhL3QBkFYYNdKd/3BcyFq5gL+mc3KTcO
xhhPkyNI4IDFOOEha6abb3kX1CyZlbaHql2W+UeTcutceVkUZgnyX1b/+Zx9ufwGyr0DQFNIa0wY
7HnD3UTbj8jyLH4/+SeAd8KMdibKGCDcRLcJ6+bP9dJcrZ9yF63YgE6ulcQ9qGKt6NCupZ2AkeaW
tCQmwBAeTNWWrNKAuTsztp6lVJTPkIVcxBDB5Kk+9h8ApiXnx+XyAYWBfvnUEVYVaq46crnSX+t7
YYCSDIoEbhk8vQx1OZofBTn+ic01MFHgHFV45nJ6T2878vVfN/n30y5E+zWQqYUBmwwyJ9RpOTKu
j+flw5QFeQd/EpK3J1bagKFTv4n6C5FyKWo9yqeTue0gMrQBLIpsO+sFcQvoBBxSoG1MGAAYNZJo
pEOt5ALwRCmT/oBJIty19tE+BuT7u7RKC1RN757xw9CbyQ3SscalSMpNSjVw0AMPu4laLdorsk2B
NE+9KR/VVW4wK1qzJuhigZS5BSFa3fgFFuj7yEjb+7P3ezXEV/5T2XBmbt5fHUvc9PuLcxNlTguS
AOKUKCMjf5CzkCHh15vf2z/KqOptCNYJ9/9po2zIVmBlBs5rugHxqjR+wEPEkDl71THFqoNuTcZw
AWXhOKRYgBugivv01QMvYWvmL2i7LSQL5MH394+ShNEoNEgrijiV8TGFqVD2TBQBCqunYurYAMV3
BFjUI5jjVveF0JHaX1ImlBmUtDH4RidUOz7OhSiXU+cZbTfh0UcNHQhlIEQwNsDVJCDwWHWrJ6Mj
Qsp6W1Bx1I1oait1TvO8WJNSZ2vazbdvjmiXSu2RLNp1CpRpw/iJ99lHl1ueHVUG4xxpAIwb6dT2
qk3XRWmNhZeflZUHGKVNSHM2pGd0ZeiNVdqnjpymQs2KJVm+vvV/SUbXGwrcGACXVOrWBxLngyA6
SJxY+gRbVQ/sebXwSTgG6BNeLJ4rH2iSMcCN1wC0Lid2cBYU3+9Q7cXF+f0E2DggC6kiSrx0mkmT
4w5g4mXi9ODzWiwr0FQDtMASrQEY6cbwnUT2AA6ZaDnKa30Z7ctjWaDSLNsq6N13wveYWOKqqrdh
sEqVh/sqSUWFf30bJjAXCwV4M7pMqUUXei3IE/nE0QVwhHPZQsS0UArRYW6AapBV05lsxM1WYDQd
cTzm8nkasmcoBblQdSVxkn4AHUOcErkEc85CWN5f1i94Ki0IJgNXGrIwXkrFZ9IQZXKr1qmjokT1
AYa7jHvA6A6wdPhn4KwVhP+ucmDid6Bb2kTr0re50h7hDz77fomxHi00Y9caEwDrb7wAjFGb6EXc
yY8Y8QUVvYvC6Y+XWGNk+t3p/qfTc2O/R3L56dSRgG0lgutoUmehml2fYIIHrJkkBnI8wqktF67T
gmSr7shKMv8CwdzsmTaN40oY2LhBqQkisEJ5GmygqxoaOALIOULzZms+AATPAO7WsKxBWk+Kr2BZ
ORPjDjgwayQHPgGLXe0Ced0ojGOk+wL+2ouLT6J8Djr+fL/t8Um1bQ6WbA3f9lp9WKbwpZ/5j7yC
505sjDctMXH2eP8cpDnLgYm2v7eDUiFfqDW/EMbUCdfqKXp/lX+OwaO2VdfJLjDKrRcua+sHiUJj
kzwFtrI+YMb1iB4R/L0tmqwEJZ04/N0K2C8ds/QY470B2OK5bKiHIskcGUCYxRp0XwDsBz1k8tq2
Av9cB6DrNCVApOOlLwbpUzMm/DNw5pPXTNJjj+FP5uwGklSKhFl3vEHoOHHw8TswMGROU/ujzVdZ
Ckr65LOqeeWpLXnWsPik85RqAo8ZKD6yhHQmxuzx+4vwRu81EJ5XWuZgolxeLwJBtHO+EEyNA3eT
VIDjMS5jmaF99CNn2nKgruO1jI5PGTDsVAJHHIRIyJs6c8TYVBVShhauZJmtpMcSTTpLYXiUzWJf
qltJWGno3yhRHGEF5HSk/NdHoL4lA8ZVk4BjdL10afAHUcmbzOFWqrAXwU4sk2JXAIxxINh1NDau
K9lKQaHU2IADzT+19f2LMKd5MKKYRgJuJCqKNFiX7Hui5itF5nzgiVkYyZ/sXGNWIvhgyJnRKciZ
gGRlEP3eOIc8FaWR97FSF30iWGg1ngsfnPTQpiICFy5IM0BOJygAeuVIU3rGOFrKcwTQmUL5X0cb
f7cdnWgCwBwm2KObRYOqM/bkFGdf2nW2cTZPnLmRdz5BkPL1zMgUztl8TAgDpIaXeBVofZMtutDv
svWD3lOGzIkIAhOEANsSpCepoRxAIdsQLbVzjrBCI6qo+NcSYU4A+w0IcoxLXwsF/wInNGACdTo+
70yuGDQiNoK8ysEXSLgsHYjWggYs9hfnTvfc5djyrBKcOHOxcblw2Ag9FvwNsn4rFKGLm49vcF3+
pQ887ivtJV0yU1AvAiehzIA1jwCqO4NnEiVdPVtU2sGNFB08pW4bRWaE0VxQ4/WxB6LzoWnCHQbb
qsjkh0h8SXNJfgFVKubheb/qMB+vBQJ8hpYJO6+LeZ3oYuc/u7moPJdp1aLXUONkR2rTnDVEPOfL
MOcJfkxgMWJMmm71i0GEWrr6RBeLvkbVAp+b1gIUKSJguDG44kN8w+dwG1Ei2UNXgORIMNSP7rWw
VddYCAbA0ojK14x3D933OikBwBLwPRhQRxhIA8SLIL4sG1/wnImDR0PfXySi6VHVlj04xDYeJlI6
kLHFvTVKh/v3/ff1dm3UMa+pAJseTZ+Adf61fBdKXzSevIjAL+2Yr38GK12jY6Bec+RPRv5gI8ix
wihYYWQoYy7W8PeEGE/mz+lkbDDEZ+52MIMoncXkzTBWJ/xZDeTpKTWecgOk6uhM2mw2xhPrPXFr
o3BhJPTEoEcV3077PaBCJoWku+5ZKN7AHUeqeh35D37PcD231+JaDJU98N1MWTQAmD4jzWZ58aEC
hAgAhDCxu5VA5X7/IOghSujAtTTK+nhZAccTQZrXmYORrzWCxpuffLff722wUKy/Pwed9JveILvx
J3pgdVLM3Ixr+ZQhEtq67IBX5Z5NdYle7739URkgHiJr+eHhhbdzoiKgAtuRAcx/Rhxz+yC5Fk0F
eQsxWmjRJBq0hXL+I0THCGSq9/f3NpC8ljEd9oWeg9LGS2BW3LMfO0VTkKBm3CQ6NfPXASrSBKeD
VAnQVa4lcGA160Yp487Jyn34XvabdnMAoOUXqtlbxRwY+nKbK8F6FETGEDdxMlB7xheq10plw50B
nUX6ej1Rrw0gES0+avWlUxiV+dkTgm2a3JQGGgzxem2uWMojN7SQpmDqoFom2rOEdvD7RzQT4+g8
IL5gBHG5eYS111KGEfX/Rcpx58yKrGS52C3I5sdD1y8rqTtnQLAvMvrcAWGBh9a1IBXNe1rVu9y5
9xK7zzdhJZGq2hf1/x4yY0UXgqh9kyo5AzUsBOlph7cbWihkHjyyGgn4zzgeWRs4Z7EuxVEWq6oa
uXJLnTtvwSGJyRTxhG5Rgvf1p2BYqWVs1C3joTx3rRCSAngH8RIAxqidLKVCikcZC4z11lJBlqfg
3X5fLWZ0DwGgMOUGUeEErvf1YeVxVYNFN/GcWC1fyqDcgbW2IX6QWPflzNwo1FFBnoLl4Mnx2/57
YSEWWtiF7Vh5TlplGwDnHF0letXT4EMqBlIkrS2IPONazWSl9CuZ1IH1cu/70iLznL19BNY+wAbw
o0cGfk2WawJna2xW7iHGm/aJEe3+TipRjv9KNGWuhFJRq7qD6NdX3nhWrefOAN/jSiGmba91C5/w
gXS5R5BvKMH/tpVNFQNcRr1ElrBabXPT/GFkZme09+qLJkW4OACNk/RQqQvPCQJ9pY7gGlf4XdEL
ZlLWRlWJjM2fFQcjM72qQCqlUnoVCvnCFRPPcyKQKotW0CjA5FpF9TbPEsbFnHOuqC8LsoRRZaQ/
f53/xdLENqrqXl54TrMpFkblYUMlki4IxkuP9UNqKq5RuaTGyDbxMAvqEtk9A772vStKkr25FeN7
6Fb2yVddfQ/lPcDWC3htTvQcTIoLr/sQrRE2aPN+QnQNGS7DM1LlrBthlOsFw64StaC1d6pxWTy2
O17YvitIJCn74X8FnvpLFsBGMcOFGgKyjtc6xPU1nxRR7DvbhOxHIgjW8PW1fY6Rm/rqVhILnnIu
akMh4R95VE49dH2l5dGn7nThuq23gDyMtn5ra2Bc5kngrpAfCEZg2cdm7EumJG/b4Cjwr4m+Fust
Opl4knMbLbXAkG326S5yNUbc8/uApO/55RdSWZvBj0eXb0Pfwcw0OA5tFD2AFEsQXn55G+Mg/BGn
Cefa+j4fj/bjjkOHt/F0Ml/329WT/BEcAzM1Vq71pZkd6ciK1R83fzX+2UG6gzeVtHyU/ch3RGUb
iqR+qUAAizly1Qi1DbCps80AkGOxXItmfBrUfXGuBNK/149cagzaKfcZyfiZhBPuxsUHUXYBuZEg
6CocqQK6A/dN4ARL0VeSm5tdrTtKZmdAjZWQe+JLYHZvqtwEv67+XS72YKonscuqis28DvFBgCkA
YQiyEoDbv9ZpgPj0BYAsfYc3FhvZqpbji/gQGPxrZyam62IQk2fc2DlXeCmRcktDKupJ7We+o5Ur
tTCGClPj6fAHqXmflcOc324UIiQQWkxghdQNapDhbZUB213ItgT4hcSUn8qDj3lH3eoOMUlNzT9W
PIoByxG00STGHNz5vuefN4eKOvHAgfwOIeH1DjcT8zg4QHHk9XJUS/T/SJvQe+88oxCR303DdbKI
lqKrgS2+MhRWSXIu8EWVGkCGgGyT4Iooq6W0KiiqU8gflgopfkBQHxIwRwuGEdkMv083zfxaSGw2
cj0gGwA4IKXe7Qhi3CIdfAeztrZXPYMxPHF9s+VPYrAN1Ynv2gjA5ym+FTnxOJPXDEV7Zmz4XEx3
+RGUSo+5PgHVjb7TaE/NwtAXKwHTCj1ZZOZwivzTMFSmkAUAdrOHtYgnvlqKDB/427hBG0b0d4Ky
AuYbcG7UN0T5KMRjjW9AKdROYlOoyRuGSw/pwXGcxI5MjC2QH5i8079Z/JRJBn4y6DzpGfK+Uha1
x6uweEZiaYCY4jDosmwt610xvrIPhZE6nvVRCHL+lkedeFBpctErkNds0MxantOHyKp32irbq6b/
Xq6kw7jhlgewPoA1a+OT5gOzZAbryKftpLcbDQRAp8F7VQE47vUdK72yEZO4CsDh+gTe6+CklRbI
3URvo+mHJNp5X9xGYjFpzUa5l1Ip7xf4CnADW0j1JcN+/bP3P5tlZVTEnvzgK17m6XowNHT2qIH1
oBKVDAGKaQfnAF4vUhLnaXjZNgzNm7OuC8y3gw8CineDLaiD2FhPNNd3gnzp1+ey2abim4Zh0D4j
rF2fLDW965NRQW5PE0A8QcXUoJ7Mx1jikd7rrIB4m2EfkAUYag8i0cAT9298JwzLxBeLeQ4gwV4f
sl6iAVWKuMDJGs9S5E9PI5Jo5T2wTXS7UR/4zAgw4J791MAo3CWhCQJvQ5WNpFzGOuvxPQmj1o7d
BTOevED98AbIDWWwogg8MXT0eqnGK4E/de4yVBgB1swzAkPjyMRAwAQ0SmlYL4WSBL7s0GnrDScZ
tWRG1uA/LMav+2Zj+neo1aBdRZOhNIgEEN9eb60oN4tFrXCxEzW5iW5joMwSuVkH+1JaBaJH0OXM
eHjP7J+EoqKMUTIAQOBpdi0xEFrVj3o9hp061pvBZo4bzSjnlQDKApdVOLhpAwHZYdympvidb9H7
gXgPfcX6ufvg7PtbOL8gZLoRSaEVhAb1LFKEALUMefJA2upF0Q7puAnT9/tSZsopSEyrkgrbDhyF
G5YuIUlKsSrCxMFgaFaS2tRIeK537Q5grDu8qUfy2JLcekiBKpOmVv0sIE3+tLr/FdPznVaXy4+g
Lr6PBievbfARYIy3ZExTZd7HfQkzu4kaIboHecSmEizMtXp0YqMJXVWgUauH4x7XARBRu+LkMbRw
ZiFwGjJiFcCwgrBl+oyLp3OZunE+ZFhI2SbPGl8vbKEsc+v+WuYisCsp1GKAxCT7MjjPnVg/tu1G
2rlBbICdJxb2Q/YqjcuqBwMjKxa7Lf6h8nOxNsonNiWolMfcTxDZR9qTMv5U4yksDql3Fiq8h9Zh
x4gFZowIIlwZRgQQl2guoTKsZRbobRpFidMppKkjEkaPQ/9W1nYvonHQP7He4zc6AoMIQQAlRtIY
Lxfq8FpNBK+gmqVOMIRAyI1zlI2XoEkKjDgSGYpyY4gpWdQRyosy6YUwSh2h0swQxHw+bydoAQ9A
ctTwn/cV5kYrIQxB9JSWBAwVFnetlVmqDZUWoD8IXEm61360ZfV1X8Lts28SMTU+YE4AuX66VJlP
uDuC0KJPEY0VPmpC7eurAKg4xfYexO2WYynjTUyOuQdcL7RYgI4ObLLUWUk5iFpA4pCj/A2DhbFv
DpBkHvlWMfU9Au4DwfD9Fd4+/SmJ1ImhDq/2ESflzjbvtx/gh1i26Ab+Du2WgOzMODXka2VEn2bG
uu0zpzcl/eDUgCrIoyOQOr3ADaLQCwoHrxvzj74FlJBrE0803+ulHprMJvKba4eFopkCCPFwpAoe
G9fyvCBTF27fFY68zFDstnwbXBxjRPLvnpHUvIktKUmTy72wlmGiI82oQVITfMWq+dTw5GkYGDeN
tZxpey+EKCEnpu0kJCHyYKTyStWJs3BNxkOJJYZ2YSoXiaUrFE5hTY3HIRLRuhX5RHhTzkFg31fG
2+6PaeeAFY8iwwIG69erXywKcaIC8lu1gPqrfxZ/7OSPXh2aNTBQnzoStywVvIl9IE5GvZ/H0LMM
BgNqcWrtV3WOvksHfa8a2QbvRWZXsvmipgSjhWrCnHG6TbRMEifaZlFEIAnDcn1qvCvnFXCtSwfV
tYGMeO2BsweEOkcNWSsMGchnjBhmpuYabfxUc4/x98iKKG8TLdQ3UJrTBmBiq8Ag5mCaopmAw808
IbVvAKNjs+kVhp5Oe3gVA1HSqD3ONa11C70vndIGhvuWBUs6Z6GvdpSymHzlL6RMrUqnCNa418Tc
24uC8NVbH5kr6UE7MzkMp5D73oooi4nhuEjMvKZ0Un2vqMv2lROhPWFyKtyNXqFtlrBSgUy1oWKU
UMuVqJagNlK2FzhzTNB++iJbeWKHnzmGbjCyDxD+RES3NBoDicBFhvSGVhmFeWVuoiUc5zShNzEo
IhOqUD637iJ0IHJJ5QjeYwKAqEVKNGEzukYN2MTuNFqsGvttxzy8INiaf/mTcPd/c2kXNgEx/NAE
kVs5ffkaoR3OiV8UpCSTqU09PCyItk+3IE0bNwtbQqLovkWaiWdAEgV7BPo5Gfj01F3h+VYKY12v
nLx5DRujNdX2KcnJQmbImXEZoEKbWgk0RDQY8qDsgt8kCyFLaicMH0dppTleuYcidcTvGWgd0nQh
KPUFLYyAuoyO6gw4T69FISdSgB1Qqh3eapCD+UCfkWZ7m8A578MSE9bvGxHZF6DLAGxs6R1Tw7Ae
n8rvLWZqMT3HGlCciz/wOchFgQkOkCl0D8VYDLridmrtxI3hg/3TTgor3QVbrf/Bya4AWLkc9W1U
r5VxJfqkQ76dM+XD4id+LSOGQ7hNR0LXLj+GutreGIRtVy5qONX2C4OEgP1DmysBkDTCMFQ8CInQ
l+ZbGumASLdlpW4mbaKPRhGhAwg0wYLDU0cjVLnacvnQOKUK1idXl0YjyUFofV+nxRm3p6LTEa/i
qdMQAd61BpRdIrkN0NacciwJGILE57hcT0SOpEqsELCdKx/QTRrxRkvulgWaqSvwv4ekfV90L/5i
G8rbpjEy/+3+d/1mva+XL6ChGfP+0xMTPylXgcd82GiJ2DulQNRHF3zQy7a0pE/AHK3A1jd6S18m
Q250xW4UzS6zBOkYhyThV1pqdtEWzeDNchDMvPpyTdBJyzp4OS13/IrE0bj/rTN7eP2t1B4mcZRF
gsf3TkX20EokGP6gajB1DkxwAYF1Trf5QTGeYgORxBdD+G1Qdi2cUlNkGYNFVow9nqx/YmM/WMhZ
RqB8+JiSp+e9Tv68BOTtXVkKhmMcXt4Z8m87sSfatYmZAY+j6flFJaU4Xe7TRaH0CNPAMhBZ4ypB
+2FUmikIBTxTIR1m7F2DIfbWcF1LpW5HIun1Qlb03qn7w6AgPosrMGmuEoHVmSTd3sNrSVSUJoKJ
Ug4qrM9OiH00/wxGbzfWiFGxGu0XlrFDlvoDkIwkWWJ8GxPjJTH4rQFrTVh56ttZFGqvp2+9cH96
mvRqIbi9kzynO+lFBoz4uHqMIcqHPSqMGgrnfekhMU8oGwAVg+GZaOwUIKhdbwZ1K0cBbUdCgw/w
ii+h3qY+qeVd1MhETN+iMJ8aPwEJThgqfmujIFVAXmYi/gasMJUk4QIPcKACh2UT4dP2nx7+rLnP
eh3aKsnf3yUN3bDu0T1IJF7yHplQKRkfcOuR8QEgSkU6Em4fFul63xUv0MVx4Q0OxA8x2WMm9xxt
PPL4LX8tH9fx0xKzgpg8/pAPX6sfQPGyivK3k1vTxqM1CWzDmC1B69X1F3BcHMpukgzO8/b1uA+2
H+DfORxRqgrIY75dLpcH62kgm817tT44m9jyCZp+T6vn+xsxHS9tlC+/gjp+Ia7FzBVj7AMQEMsX
rYoIEOIYxz134XCcOPEJ2wJ94ddLRetBrpVVPjjBaLmVZsWCbt1fxtxxXkqgrnRZuZnql8XgVAkg
55SYSBIubrT0BM1UIjw3ByZL8m3sOJXv/1kUdX7CEPbAWM4GJzef93sUCzKyHU6vr/s/vnE8F/sz
XLyZCsZjT9YjWbtrj5yl7ToxloRYlpMJxPEBaYn21YfVU0g2VnrAcKzzkxpf5v3NmbOs0sTOhpFM
jIfSGUKZmwq0CS5bl0xkvKdw/JNjqjlZMI55Vg5arPF2QLss+NGujzl0xzFMpjuVIxc+pT4XCK54
FQ0U9c/9Fc1p7VRYxwgNGr1A+HgtKXelvB30aHDwH3VEUTAwqIodaZEB/U+CbmB0OuxdPF1SPXlz
xW3NO5Lwel/E7K79s5Yb7uauqEBVGw6goQbys7dL8DAQohcvZ9XqGJtGNxi3jeLp8KaD08g9Hlgp
7mEKOtIi8tf3VzR33S9OR6cuo1JnAzdoEOR2eFPpqPNn9b84F/BfIsSF6Zwmiq4VoFmIcsbH5eC0
UWMKMZpHvYMSMtK1NIT0r2+8lEI5iU4DB22RQgpSRbtkepy87o+8dbQf8lVLHvvt4yNwo1rr7V0W
yTtPTMxn3N/K33oZbZ8vP4Eynf9H2nUtuW4E1y9CFXJ4HQTmsMvlphfURuQwyMDX+2BlW+QQJsq2
wpVKW7qNST093afPAXaiceUCGzC3XjcZ0Qy4mZ3jHB5xVS2G/VF6SMn2A4IwpyVwFLE54zqmlvKv
cUZCXyDwDcyR7kV0Dv7t/7oDSDxLiR693x/h1K68tDB69osAqMxD1Qs7DLCMgFnwLdV7zoU5hN7/
sJLoZvnPcbAOQ0lErYxhJQiXCXneZSM64bB6VJARPz+2xy+ZtIg9GpA8gGDFHOcSPRgz/nFmqH+h
2MVQtTaEsKuOj6hG/2j8KOfYc/73s4kiHt5+aKAEnQRzLoSmo7Xm9TgX6N4uU8Vxqb6ixhxefOIl
jWIhMD1gq0JaA41C16sWR6Es1WIzAO8C3mvsyW6F5nNrFe2IDfkzzyzW2kduLueayyaym1eG2eoa
xNxSFZKfw1kihb9QP4JoU77zR9oQF41y8tI4Zp/3p3QqtECQCMVdXJ+o6TEblBeKsJKycjgnADH1
qS0DFBDWj3gnv0fhTPZmnDb2tMMOevnRgsrjkXw9rWkPlZ+yFYez3qekjk+1kFu5RPhXLnwwpHyd
0LmencnH3qVJZiXDKs2ypJQGPPY2PTi+ARcyveU7yKsc70yS2kyBe5jDDE2+OpB1A5ctJFTRVj0e
lYuj0IppFOqNPpyHyDFih3Y86aLMSqSXgCMtv61rG92qq/srOVF/EBAy/Gt1vIovrHq10aUGdYdz
A5EHlaSNDRCxJptN/SuYRnKEQi4oAJJXV1zetzy5rheGGTdaxA3lxRyGReMYrAVol0RvfPbmS4ti
ncwxoE0FppejZDZRprmKZqSjMe+hhSS88pNni7h7mMOWsNzhf9fjiOzj4QU0xJDMPR+hsdZLJGU4
73aluXGQRVo2T/TM2Qt0MZqBw1tnwfzqHfvjIYGLqJf54je0683DzCU1OWBwE8voYcZB/XtpXSyr
QF0paA1jOCNTL+lOtZR8ExrQc5WVyUW8MMPOa5nVstHDTJrvmkNPSQtHkILhTTeeKwiY3N8ykyko
FbTPQAYhoAYbwPVmLWsBssa5z58Fslpx9qNnPx0+3xU0jR4+V6vHFchVHI+bxSXf3vgawGwomSFH
hzIqq59G6zqt64przvwgnjklNxVpzstJtxfhaANtpWBVQKDIMxsnKzyfFnXYnhHR4CZWTeNT2OAm
Julh9ZMuv14gag783LqsyGl5dom//FgvQZyjWd7LzCzfRt/Xn8LMMhAGuRZ7UXt+loh0APkHERw8
4AAhShajUB2/Wry8oUduXx5OD3QOp3qLY8JRvJwJxg/qHHh/+wjm9fNr/4vef/MgEGc0jvhO3X69
yAdwW+73ldkT//0X1fr7459e7X9XgvGIQySXalRhJfL+JakOVJuplU/s4usBMp6vattY82QMMLfA
z+68OrI5jN1XlUeOdooyz3ZtLpffuj0rzTFuouu79Noyc1z1mm+1IotbBJYlqKd4vEgtw7MSIzJj
ELlo5dKIF75wKJRjnG6SfLbbeO4DmJt1qHR+aCPMrUReo/07ijG+9SQtVysiWwubd9b5+gSPOBdl
TsRmVwNnY0DNH7pIGO1uGoRm4PmKnaefx/AFhPhr07eX3HGJZtn7+2giuX9tlHkqJZwWJmIGo62p
1ATEc++7z+b0FD08ZevVaqHYLzGS1ynhnTcEh6QWxhJ8S2b54SYupesPYR5MvdKmWfDnW6g9HufW
fn+vngzSjAmanWo+hdbjIt2QZLt9yxR7Dx9OTmPbDUh/Z279udP9F49cXEyiUdMsS7H5ueXzK/gu
KGIr1XRW4HEGlf7jj2ZvbQ1d/iIRzusHw3qYOd2zHzAe/4sPqLumTxIfqzKSAYKJDNEd7g9MQkBA
7LjIl0dOM19se40ZiHcP/mLmBX17M18vBuPe+l5XkoaDfR/thW670fOzAGoTNzVDOvOOvOWcu3al
f73jF2MNdaPujNGVUjtBSW8n24cVVFyOtrDemyIuEmtu089OL+PcpDLP6zqHSaASFEewVv7JI80Y
F+Bd+Qi403abWHDca3T0v3w/SN/q41xf/0Qa+XqKGTenRS4Hyd3xtIPUYDMCFYBW4NfFFgs9klt3
m8jUzOPLC6QpQCFhSz2xoROYEveQE0DUsfTL5cyyswTfiAyvP4pxfVGaUK9oxo+CUtEBuUbc7Uh/
Pi6+CBxfcITPB7f3t7S674X+ng13fP7fHrnYA4Phc0k02o2IvEuIVW13joZeW9d6fOwet4R7wFYA
yg7v0pmjNrPT/5zyhWUXzDpuxMOyROkK+Sqnz7NNUHlmGA1O1oj2/ZFOwCauZpiFuxVFmflJDnuF
9Uo/dtIW8SBZtA5KdEcM8eQ51syiTrzZrk2yUZvhi1wUw2RuuTt3oTjB2l3KB3fTz/nNmfjwb3td
TGac/NcNNvZq7XbNdsjI4ZCC8Ncj7nZxRMotVQn4lE/YRrMKFnNLyTityujKzBhPlJosqnLhouM+
gRTjsOKi2TzKeDrvbVgm/op0N88LA7b6hRUG5BVXFCUOyk8Y6OrxqJlf+uktgx+zzr8PoDfYzGxb
afIDNBASQchmVPdkFlXv4zIMU0RJMgjxa6Q2qek8RrtH/SloTQhQraKHle9UG+kRVYsMRydwzPRh
vKyW+jBi9maBnBOQEeyzi09iLi3qBXpRhfik/kGOQISygysnK20AftR1vsgeKbqTibfAzFRMLvuF
WWbZ0RqY0ETCUoCeylLNXH9Lgtx06SIRzPuH9w9FdbPqF6aYVc80xYgbA/cG+I4fmq/xccwj+BfN
zxRdoFh6/C1sngrsghVO9X4vWij+ZqgAokvXKZ63LxJgvDzIghryU1TkUVy91M5buFfWNkiCrAe0
CYCxe6v2c5M0zv29L2duPDH2xU6Wk/Zcu+K+jvgzJ0hz9fmJmvi4AYDmBYSJH2uk11ELdVMaGPoY
NiEjpY0RC7JRLk6/Zg97INLQ1WGjh2WZoni28T6XdLZ97HYv6LzIG6omIYc6Nqxef8FAxbLRKhQs
az62wqpa1S5XmLyb7EVdIymvxdb9LSGMY7qe2CuLbKGJpo3Qhn7any1OJNFPGEINW948cBY244yp
W+96bYqZ3h48VdHgY3CtyS+Uw2ajm5sduLAQs/gWnTlVt+9rGEORFB5mzH+xCDuhyaqi6TAu1zcD
StDvas2cpgn05GhCRR0IqwUaQybnHZTo9usHFGJBrzE23b+/e0vQEgzkpT/oNdmbD0Pq3J/DCR8F
5DxIxMCMj/5CtFtebxADNbsurLwBcwhlUQDGPg+Pw1K1Sgc432xFzHNot+Q3nFVHnriFgaaX0RgB
miC0LbB9zG6EFwVXK/05rNd9a+eaCmqifVkB0gXeV636AmEDSfO5pOLtPXFtdvz5xZXciKIvBhRm
kTm18btzCDK3oWdyMyHcLZeCcm2IOXohLbTGR7f6+RlJttQ6IB8SbZ7Ak4eeP2NTmp/l4hBADFBA
tnHUZj6stra4gfzgGXTDi3PmqMtmsV43C4ganSoTf60z58QTnvTovZ0Dskxtb1AcIV02dhmDfOR6
WtQqHOJc8Yez0J/SDaVnI3Ci1p/Z4hMPDUzKhZnRLV/MviCX1ChabDdxXT9QGV0cXzFZ2PZ+LFT9
nmLbXFbO8rT8iKx4cX+rT7lC5APhimUd5R6d2ekizZM8kdLh7LmeWRkHVwIeLdxwUoJ2SH3G2MTD
YRQINkRwNKMkrinM691wQ1QhM9QF0i23yUGShy3A4fHwqJmfqNG96FhFiFLukD0pFnNYqHFrsT74
0jizmKJbFkUdI8HrxUv1OVcR7GjI8oq/JdxWQRGAVLPEE1N+/9Ims7KN4RuNl2DAwrZDC2++1DQz
4MB/XEikRzX0hWoP9xd0yoOgAUmFnB9QGniKMIGO0KZxI8VCc9Ze4PJBaZw5VLZkY9ec3WSFO/2+
vYlZvTLHBDt1AXUur+Obs7wOLfTEgXNTSEyuPHr+wq1mWDUmduuVsfHnFwdFjgelikuMTTY1zulT
ixav9FB5M3W6yTlEZDAieVGyRWPytR2jqVSoBFTtuePj+Kgq0U5vM0p8t1fsmhbcqg0TgchgsE5q
31gocj8nRSaMO4PZrTgo4PEHv9qIqGWucSBUITMtGc056Cw+XCj5yGTJrZMX8TH7pJ9SS5LP+yup
TkQOVyaZUSeBKuSNC5Myv8iLt/qTEz7lwMyDDZ8SgVpBRAJh5XdvPJa5s5R8R9OHHDy26aIzdrH7
nPSHCnBKBZy3P5EBrdN0rUMWtN9l7qOM/9uIbRVRCRZPeejfQV2gdo4/WElmlhCx0BdxuqihFH8a
1hKqktV3CNbcdcqbtHrx4y9V+UrbR7U2pXallKWZuFs1tzttFaxp2IDjpDJB7Kr2c/o0E5cApgXO
Ck1N6O1TGL/RdDVqJAVKJnK+GU6lYHJOLR+ifmypyvx13YHI2ZZ0cLMfU7Rgv3RzWLSJy/nqAxgn
gsRDH0tpgLRHa8k9SX57/xcl6qRZ1OrMzp/oLwCvAsRAx+YQBF1/e+TihEl8XokVLqOzSB2F5JBp
ziHe5oSHximcdBGvNrpv+s6wSc6uM8RIK0qm6yR4wp609z9lbPBgcDP3xlQMePVVjJOJ846Dggy+
CvSWr4pLdoDNjvBZzn7lQNRXBpvaX5j5ecaXTrgbcOrwugq6cgV6F0ywkqi5CjrhuDung4otypsp
BM5TpJQp2vbC1/vHb+LAS4KGblgU5UayACYEQwFWj7OWdmet4oLnBq9TIqudO7ObJ8oHuiTo4OgD
4SVYRNheFcXIfNHVAdPXIFgDHQMndi2j8y1QNeUNKbTzgPIqqvQuItzECiSAIlozbjVT7k9qsS5L
cNcV3DL3bUFy7s/ALf8nuN006OAC9YcLDCCXa7cb6p7QR4PWnUN0QXVOkWxlJScP1P8RwYWBYiUY
hfGWLi2XMyldeDy5/wETT9PrD2CPehIGcMiAjifPYPhy3lv71fI+I/Lwu0RlZQleV+qZ4lvDk6Tf
4L/M5eAmTjpYAEbA9CjFi57v6wkQaYPHVoHnVAHsOrJFbmtBXtM5DIQ/qId2GxzLVbhezox64gq/
ssrsvKodwOckAri0qZwYiAkS7SmRoGT09JgsfiqybZ3tl2YC1tqu1t3ubM58wNTr+OoDmHOGuUB4
Ko+vY9wDggNKn8bqPkQPEK2TdX+wUzOMwrcM0gC004MU83qG+4znVK/nEYGi/0xBoaJ7ToenIVn2
xkrT5w7bxI0qodcOQGIoYWBPM55bRaiQlp0wnP3ElF7rjwgwCiTfjkS1vl5e9o2N9lhQJ/6ciggj
nZvWOevjzy98ueZzVG81WK/oDhyc8JsSGn+I4Q6kl0yKUAbELtFS803xyaf7OWHrCTwOmJmAoYZk
jQaKWBbiEEeRGuVVD2iV5tCdLxDd+wUQYOPjJRu7W085DM3Sgywhb/+vF/nKMDvwotXA19ThPRUu
RWHtqUTUt5rckEw0/Wzm9TYRHqCTBlojAKWiM91g7iaD5jWnF3hWVNK2+ZSN36J7MrSZESkTV5Es
jmkBXVNAGcK+0yheiEJl4HaQyHMPWUflNfxWf7ut4IDt3lQcSt4Hp7F4c9jqi/ZDgFLXAtCGwcw/
cEvTbWNv39DmsLYX26390a8EW4Zs0+plMLdv6/XvnA7rxDGTZQ1k/CLIHeDKGEeqpQ3fhpnYn+P8
AXSVBrWMCJ02FQRnEDTfX+2JshCkRC6MMaesQFMrrwUwttkd1I/YAt36mWiP1fJrsbDRFQ0CSQ6c
6+JLO+uwJ1znlWlmpzWGVAOCKfRncUERFgXk09l8P+9KdJHFz8Zi/cGtlBkPNuUtr2wyG64t89St
FNhMCH3WyGu42gn7/DmccR9Tj3UZCGxNBfUIUgTsxo7lquSGBtOaIQGWWpmp4s0BSml+hQdsifjL
dSpbf00seuBW2vFbeQLtxdOcnM9EKQyre/EZzJ3YuKHb+y0+A4TxAnh89xUmV1wPr7Z84M7NJ3ot
OzTvgfN1dRLQT6jMbK9x9zAPMUDQ8aeKFgvQDTBLLLtlhlnAyeuznzLcl/rj/e37B6a9NYDHhYju
7FsE6hAOKKZ2ZXcGnOMdCpTWsJWf9TWw+yrgBDFU671FYUcrWlja4nxCacSwfkeRAJCrcccGDYwV
1IOgVUnmTvH00P/9MuZexhOY8klXdedA48tN5Cn6XtHj0/3xj/N3Z/h/2O6LW6pqjUoS8gJGXPFN
FL36maaILtG1lO7uW5ocDtrdAHUHDftNbtXr0bhQU0y0H/onqqPXXpq78OdMjH7xYjCSUipN6Nbd
+bnuzQQCEFjSQ+78YYK2yQrth6pkvq1PqFHfH9vkaVUuBseuldhxg/Bn+VVc75xRUDRbPAYLBO4W
tew3Eftj+WusYlRV5jJrk0v4r202Xa6mkt7QuunOjaosW/6ZNz55dbDvj3Dqnr0YoMZEbnzFdeAn
wmb0sp/KtbTuRQic0E+s/4MZtJyM1CLoIGTpj7sSBD6N1HXnPPdMvfr0JKfJTyWe3vftTD12EC/8
a4jZKskQgUdF7LuzLpR2kqJbW3ELgh2UkRSN2z6Aw1GAZFoo/kqhZuZg3msalKdcRXao1q08UX42
umRmB49Wb07jxVcx20hSAIY3eCzlgCLmk1jqkePHBYCSFfAnvk+jh76RPwtOl2aghFMBjqKg6oEe
QvRtKuPJujg5CaRBXIVDV3SZVw+tGNiUPvTDs5KKG96Yy7hPwOJR3UGrgYgXMNpD2UR0l3J49VPk
Zd0SYJnAUguSGkCMkxIiesO3XKG1bx2/VGByAV1H96sm5iCB+XAmnzl5lyPdgl6AP0VF9uQoSmNA
uAYoYPqbeK+uIFuxZGfNLpQ+NNkJO4joQFVnMF5nNt+Y1meXeSQxG4tquoz63fVs+77YQOTZ4wH2
4M0MaeIdt89JcnRf/JkcylQuFTSWyJupkDgABoEJV9K+a7xUTIazJbwIIDX5XNQodqekfKlnfOBE
MIYbFEI8KBIqiJMZS1KkDoWbopYRrqra7KwSCDhoOMePcy8bEEffzh/Q0+h4VcDCICPRfj1/dVTK
VZQj6DegWLIzusFV7bJCMtgBvbGgk5hWom/SwZU7JxY17pN2svvaZ13DLXg97VTijQ9DEvk4EmYm
+QpoZBuVy346ya+ipzqFsCF6JHTZI7wH8LsJGfAofdRUrwToqKDIQwRxlsdbvdIC1VZz2cjsLEH2
9hvq9S7vQE2O05Fg1bPA1GWF761Cbvj00PmJMkqOoWPZHltKUyetgWQlIoSFOduAKIREvKjvA6tr
vVBdtUNrPEhJE0uHTMu6eCP3mejtCj8oOEv1OVci0O7O+cWQoY6yAbGCGB6StFKKVy3TmuzYhEFh
rLoKaMlFUcZSjqtdDYARHdpYdowuloRNlvd9sRYT1R1rCKKr7kSBp2hOaV1JcNK49J7gA/3ulPRB
XO58RfE1swDnN9TsFArC2awIQrzyDBmk54YqB9UxSto8dAYgxupFkhl6YclD3qM1o0+gfhe4XAQm
HjHma1txRclfCoXeBaB1onx0zuS4Sb8UJQGSnfgDsmSfiZiL0DKL3Izz96gPyPmDmrSGvNQ6EPM/
aLT20VPWFxJHxEqkmR2XWtxj6osuGEy9TbLkPQVjlWoHSBiUX5UuesWXXNaJB/aqoeTSZZ3JRrv2
OE4Jn8Fo44e2jy7Y+CmLQjGipCjRSQdFgyRU902jKcEZ8gse2thQA0ITvRF1Oeo9RWMgKe95tQZd
71JNhUcva+vBivHvtCJUqfFrbqTpOTKg4Wu3udd4m7JAYuQ39oQgbtdlEyv+nqtrVXnDb5MDHpFo
bfNeSVVVQb4uNZ7iIe570kHMULRpncSZ5VIQMtsiZhpfZIRat68KDprRdR+K6sLL4iDc1qLhQydM
lN1I2SJBwwUbt3D5dMfFSIgt4EB0/KboMN9Ig1xzJGmarLP7IEshCJ+5JU3MssiUyNQp+oFBf1Wm
ffHkQd1QCqGcYrTpKc9zbdimGoXgSCx2MWfKHNqjllIaiZBb1jBJAsmRrGgtfEvlrSroq6Zg605T
wa65Qko2NONTTJ7fVgrUUhHVCGh9qyK9I2iWNDjSlG1CV0nSCvQIBoJYA7y3p32/dAOu5E+K3gEy
Mxhqob97raaFn0NW5MrC6zm1ROFDDRq7cWOjN0UxaHxHUL1IwlJJnbwfVLAk4WzUdC34vQrSihwC
9Yu4LOIUjC1UML64NIEgAu/VnmIN0Hv7MZDi8R2oWHr+wS9yn9sLRSpEdpx4tLI5PegyRwhEPi9I
w3PxYHloRtF/2zTlbNC1DC8dqH08qB613c/MJTNxpYMuGRVfcKWhF4TlfpKHJsItnA3noILGdmhs
mvDM8ystOKNGSQxl16Xvjf5Eo0/gcQj1g9+uyy3D/QkS8LwavzOfM3Hn/cN8JYHBDQVv5nookiEF
0GQsdXsOVxGI1gkLpJN1IiiWThf3rY2/GXPBoqqO5B9qRhg92ySdGoLLgXeVP6eqnjgSpz8reuCk
fB1aId8nzn1rE88OXHmQsULUAkYPhYmNpWIMwBs0MfahQq20CjwbuJm3+0amSpKg00L5AIAYULX8
gQ0vQjSpqvWQ99G+GHNoMMdzvM73Qo3pq5CcV56UAY0YFcHDq7JjD5QaRmFlum6ps/2pzEWPdBIY
+C701JnQOaqz1pAo9NQlgSSDqSp4IweixX/V38EcMoZZyBtbTEDMq0VRiKku7hCLh9vHNgey+v68
MiE3a4GNAcvSG2Q1wGhyBC14pgHc/K0bYGsk+Rz2bmbi2DeUEnixovmauFN3QYKgb4B4Sk8kz+yX
yLbfHxYb+P0zrrFoigwgMpYsA4oEpcgyU0Jpl4Su0/hbqbBAneu4Qwbf+20Ee52vLAkseDN2x9zi
xdG7sTvGbhfbVC3b1Eh02EUxYdiqqNFDhCJAa4qOP4VdeWhf5oC+bN/yPzYBT0NRDSRoNzVihW/j
XIh8adf2drJsVQJ1W8Msv3BlgTtA2BlvcyYnl1KG+ASeSuCDY6n8SiCp5DqMpB1yq3pMeNlKFRJ8
90/huQvnlnL0HzdTilch2F4R9Io3XL1Bqcc1REh39S+IA5fNkttL++45eoocwNHur9/kwP7bFnjU
rpevbepBaY0UU6kQQASEJxUB6ZP3nVn6531LzP30z6JdWGK8JudBKUZrYUnXTaVxQP74m1OEDXMb
knks3NgRr0cUyYUqRqMdjvC74F0PR3ESsHY2ZnTsl8W5/NRWrUbU8/3hzU0kk4MvC97VBymRdk1i
hkFqU+kngTQpCAP8LRciznn5/9ljXvA+wCy5G2OYYGxHJoPPHa0g0TF8LNbc8f9nijnifGDEtAux
H7lT9AheJ9sFE/xTz5M5nuO5ORxvhwtf4nINL3hV9jcm/Vl4Ac1xEKDPRPBMQZrZ+Lf3ALQJQIX9
p/qAaInZ+H47RDHIlo1dV+noK+FJHOe2mB9iAGs5qNV7dG5j3npK0PQiCQA2gvFl/peduBhdRMNc
B4TX3Sk+pIeLyqauvkoF8CP2tZXi3AHAExUN4cIIEsbHGlo2PSfP0UfdHo/rr2COR86FtZcNibvT
xJ8+WmQp+lRnorE5E8xR4ESQ73B97O5qWXTCeIV3VivP9WpNGkH+CsTfiMXARHC9VwTD6BFfNu6u
9ErS5MeKbmtjBiFwux8BRsMfYLqUkYBgnaOs9BwkdwZ/r0dr5VU45JLNh9+lcYjRMVMWM8lAJqyE
47q2xjjIPoPIHWBC/t6TPMOsk1QgXCkX5v3DzKJ7YEZHfVyFQAEI9ZEKu9n4fhLmWhDuqyFdJdkp
kFEeNrOY4FllhfkznuEEOhq2MZBiWLUSgHhaTsC0fgib3A7Vxnb7OQa5cbGub7zrb2KGTsWcqyIk
QPahbKxpepJaY+XFD006t/vZKvnf6KE4CnIDsGYD+cNsm7geyePQSLzXg8qi2kueQioaQabnW8YD
T/y9GJDux1BmXCjLmTPahRAtoAmg6AOy/ubNMASQd8nqeF+DqRPFChsl09QKHW/h2YLF2aWlWwB0
kWKRoHILsOxChaJT5ZyFb30mDcqizm6+hXEBgxFW4Atp4n0sksY/oh8sqNBQLDUkrTeN8ClEqZl+
S8oi1DVThyJBXxEuXgIEKHKvFZTm34PE0usNx9ktJUr4EqenxLeEMCTeoaBWSA+9QuJ3qVhFSB/w
L8ascuztWYHGACJAyGFCGP2mTSEcol6khRrvaZx9gw0YgVF3un9Qbh3MtQlmT/o5yFaqWIv3HvCY
WbPqVAtZs/s2prbj1TiYpZC1xgM1J4ygeQRKT0NF+NDu0qW0G2xDMeuKiLndzwV9c0NjHLTUBEov
9rAKEceI35SBLYozzyw21z5uMsg4jTzFAAsgacu4Gb71PMUty2zPFdQptaNQnOSoNlsAU9PeipWV
AQbltowWfj1j+jbQvLbMLJzbdrU0ZFW2T/TTu5QVth6b4/Zt5xTZJt5c15aY1SsNUU1zr872eeRo
guXpNg2BfiCtvqh2PWn9mRBicmTQftV1tOiMruT6zsulJAmNKsPI5DeuQopJQ/4zf0OOkATiXIA0
4ZNBpvGvMcZT8p2cBEKSY3B1Y4bhQao/tGxRgLdt5gyMs8Q4fxgC4hfCTShdsC5ZC+lQRDXWy2+p
WQor1V8jaNfQHsCFO8E9deoRgC1/PIQznnB6AXUkWUSoywI9w6Q2jCGthYyj2d4dVoXPWZDT4UmR
oVP1rPHHwt124cxFwNbCxnMBZAM4pVFdhdAMmxcDJ2je6r6a74OPwUmPn5zZHmXIF9o6/L64Metl
fNbmFURuw91rs+PWugg++TLQkRzW8n1ff8g/SQNolhsjvrBLDg3BS7W13S8xXMj6rj30kXFudLPr
3jRoZKuefX/B2eL5zRQws151HhL6qpTvuSVvSk7oRGcRnNrdBmoZsVmF0FQZTBDV2AXoJFrSoygD
JVE7e5FndYVvI7zraRl/fjEtQ58DnphjNcLVAMZYoECQ4zLTJRpCX40d3YbLX3RGckfdFlb3Z2Fy
QVB8HRm80c/OM5MQilTntTTN91memb2C12nvmVHnhCKSQxCyBLXA/8GgOqrqgVAA3UCMwbavPB9p
43xfKq8g1jf5dhe6noX6RpkBajSH7p1wH+C8xlsHKuhIS7M9/FQbOLevxXyf9P4+ctMF51KS4W1c
G3MR7XiVMA5EkeEQR5kF5GhuGkwlPhGCIqAjLYxrRQskZ8jZO4gzgJapGO7SDhs5e6rkC0MIO40T
P1VPA1j+BRIeOJtaDeTGORvB3A7VAct1OvOjJ97Jt/VlAiA/FCpPxmpOXWMiCML3GFBGVSRdA37h
evPyahrCeSV0X+ShmWWh2ZYzUztlAQ8fCA/BRUo3ynBiXoedIqV0XwaJsOk03bdDDWXX+zuTbQD9
cwjAco6abKOSE6stY2R5IxS0ovt8JZojGDpa8rZsK5uObD1TXQ52/Jib53ZEZMXmXG5vepD/Wmcu
uszgUPUXa1jXywLYkFw4in7Qz3i9v/oLu0svB8mslqy0SVEXGKS4Tp+412CJ5x1PQgvE8/JWdwIo
6L7NvF8nRyaKmF8NOwRI/+sNUqQNBExRZN1HAxijkg2qljNOha1S/LN0FyaYkETxFKpXUUf3xlJc
h18gcnPfVKuwy61guxsVyqxzjVOTNyg4Hf97VMx6DaUgB1mJUfkr5Ut6xYQ+h1bxmW6CFWrTxjp8
1B3fHhUZ72/TqWgB6V9AOJD/Vcfs8/V0Bl4YlL6B86+kGZFKE8ki1+KhwLVIvZ2AV4Ie0pkD+D/Y
BM+0go5VXWBDPiWFZk+E9PO+ghy6aDvHGJSq6zmaq+k5VRGlY3yGgQra9dDiDj35Ut9SkMSri2gZ
O5yNSMh3zXIrQd6k3kjfI2P/bzgnSD/1AlLgtv/L8t8EXNzABSjbEmGAZeXQWQWIlJRHoB4Og/lh
WPVGm1nDcTteHUIZrIZQMYYuDyIw5P+ux6nkWZ2XINTZozcoMwvNr5cqxLztAi8x6/52YdnaoGB7
bYu5cH1XMMLUi+g+6Z6S8Punf/ehzW1x1aY3PKLLhxKlkvzBBRVLRZTqEL7jn/1n0a2bs7cqeyf2
xLntNDd+Zp3bovYEquObVOkVJMSCtvKFE+e/0cE3eZ9EqyZahGAGRE9pvxhaUxNmfP3tu/BqVpC8
u14ByZA6TZTwBVX76y5d9zeBIhs9DFJrlYMD5e5seBboHKX9uK5X6z5mXVAWRYcpQhGg5BmrOV8F
jVrXe2BD7Fx9aIS1qKVmDAXjyvu+v/A3cwx1NA3XsggnAT0GlvQx0KSaUlUt9jSJX/PIc9Ic+hd1
/XzfzOjmmCGhrA5yD2j54jHI1vvTTmmVGOLv+7L37Ew6BWhabTOUxOZaLqbGc2mI8bdRialNahgC
VugpzHJTT4zdIGcz0zYxHjR0jMmxkdsCkszXS6TJZQ4IUIDx5Psc4qW6f9ZyJzPmSswTWwEbAXEG
glykj1kvLgQy+Jbbvtj3z3JMZLM4UtmuDef+6kxM2pUV5vDnatvomTwUe41PzTI8BvaAnPF9G7dn
ScGeBp0p0ok8BOFZDSTw+uRAJ4TlXlA5tP02VALXp1A0Ft41VhYqqhmVbmTmTURNQ/Qo6Uouspsq
mqsCT82pigOGfpnxF5VxK3zSFG2uSHTPaw2JFXnBB1+RnJquFqAXfi6Je+tZMW5cGeA1QrMTAIjM
VgnTsBVj3Sv2Q/42eF8ZFVHjtiQRhTbUoKU2W3L5Mc78c5c7xntbeYsK1HHC3uf/g7Tv2o0cWaL8
IgK0meRr0pSTKKnk9UJIajW9T9qv30NhcW8Vi1vE7UXPTM9MAwqmi4yMOHHOVpNbE7UIQhtgPUG5
dGf0oCW4vi5z9jzkMqbvQ3oSzMEoMs23clzFbSZ2euk2lbHlWWaS70CZZDQ+pH1Um/FTQVmgbAVx
n8Shoyu7or+tA7rRPXtQbysowSYv1z9JvXQW6KhAqhTEFyCn0uXzw9U0Y8x7nSLGHcrX0ghNHqsr
webCjqcyQFmolSgGlNFmewDdVEGfdSV3C2m05HDfoxEsJitOYmGjoVdaB3kGxJSmM3w+jrCpaTnG
NXfzeC+Nf0vDsKLIMOVgZFRJVrKzCx7pzNjsDCe5L5GMVNzVKt2Um7ug+G6Ln5B8XF+b6cfMHDnW
BNeSoqK+gxvqfEyosPRtFeSNS/iXADSbbqD1xoewnHwri88aSjHX7V0+t/AYAAcJ0ogKKhLYEOcG
lc4vFJV0jRvoG4VHqD/4qaXVb5zLTDHcege8WEjt4Tt/Eg/xLn8CSYER77FTXXKo1e31z7ncNyqS
bwg8oXIiARs7bd2TADBJk0FI1LBx0+yekx89vYlovnIil2wgvQgdLvQOopY32/6BmicCeFcatwKm
M4RQX448U/u/5p0xhCnfgUWcuvnnDZhFJpI6aorGHR2O9wHIA8HVCD7Stefy5X45tzMN9mTC0G6u
AQ8NO/qA7Jlo69EmSjftCIWYlSN96TUmSzjTeJsDhvK7kU4sBUqnFigWNW6jkMDkUn8ngw92ZW0W
hoNUtiQiXAZDGRi6z4dTl74/onGgdTPLiU2kmpm6kuad9vP5AYPYxomF2eo3pDQigJhbFxAXUPJB
cm6nOw9r+fJ5Ozu8PjSaJzYBUZ6EAucOMKRGXjVK1LqJmt52T6RDBM93RoVWxfA5DR7GpngT+3Q3
1N4+gfgneB971amJakLx3n8KAA9G/39ym2emUj7mYX5DxsRBT5PgHa8fuYV1xZdSBKgyNH8u2lv1
oZHwOClb19NrYceTNrTbevi5bmTecvN/5+O/VmYLW1RVXxVD3brpeNv4kF02kwD3s/oZ3Ktpb2p3
fofuVCO/78XspfhLAicabV9OVvzLwmB/FZQg4QGUgPRLtnyyiduceIWe1YMLaDQz2gYU/tcHOid5
mAYKC/CpiChBJzbHa7WZ0olF2g5ISKDPXXmLj9FT89Lf8HvQpmyIlYBGNLzXAysY7Xonsz/Evv4F
04mfbXBNRNAM2C/CQLQ5nR8hIYi7WKjlwa2hL0HSwJTyQ1Jz67qVy+sQw0RbpoqOIVy9v1HZyUSS
JE/zsfcGV8r6LQFphAaeiix7ldcScpcQBUyojLFMsA6IP6vTkp5Y6nhGRF5XozuYo9XvlEPx6IN9
uDc7K7OHAzqM733zb7QZH6+PcGkeT+1Of35iN0zDJhOFcnTfrPu1l/e02+drdPqzp9k9+dmqHHEZ
nSSjazB189UeOLjtNPMhdtZQpwvR8fnszWKkoaIC6BhgaTC/0k1k5bf6Tt1l23FTv9XWZ70dNoJD
XGSloT1ZWZ6dr5y4hQOBsBwNtqg2oO0LDuZ8rKM+0qzsctnthy42ge9nnvAaiSFTfzTRhgwKipcm
9UCTfczll6p28ipw4qy7Cz1wySNJWZBx2+Y342DLa7pql9cNMFiTTiCqE3hm/r6pTtahCkC8JPsS
4P+A55v5iCawUSbBNukLELKoKXEEIjYowytkc313LVtGjAz2AtCxzXMQVM+RoUXy0q2AMemAvcj0
lIn9xt/l9VsIBerr5i79HgAuCgTqgPVB7D/3SjoVI2GMItUNK3KrCYUDopuViGchkgTLhoh0GgJy
XdOU2VaTBpqipmioLg/s4j7yULXdjTrTN+lP4qY3hSsLLJZZd1OllqI6HOKB0r3khJZktquZxEv/
dP4xs10XedD/jD1ddYcHEaQE5CCB+gpRWGiG/a5utjrkkp/GF8i1DXwrO0azuz7hl0lUiDgBVoUq
lDj1BszT7bledgM4JVS3VAUAPk1FekDPDc2ei0hmpNknwa3c7GN9r0mMjrqpJ06kfYFbqvu6/iWX
larfL8HVCx0XpKvnWWNBK2lJRjRQ0m89AeqbqfwY+3eCGd5r4V0KLhJhk5a35UHeB3vVjR7IXbVP
juOP5Nkyk18lugX0ytgqugkaoHHlIrmMx8C4pOkoghu4lEH9ee4e4qqW8yLC1w38uwH9JTceUuXv
XxX60aWAZ/nr9dm4rFFgNk7tzd47ApjjOpLCXt9u6L67cQ3IBDx/uo9/VgamTBftuZOHJfAJYc4B
wb9AeflpMokxxZqr3EHsV0eHxn0/Ov4RrW6ag67XZNPprOuPwPdVOfMP5YshOfJt+z5+0PZWcEbV
lrkz0geNbDOhNwvISpeOsAnVNUGNy6vu/EtnIQOPK95SkmoAybSMlNCEH/eaugZ2uLz0YAXZEEC7
4SbQ+nq+0nIg9T6tO831BjOuRmaoeEUcQ3ST9UHF1ICpKlpY4thZi4guWwSmNUeMC34vaWo5nlk2
0Ng9pEKruWH5rR2ESTzUymqrBdHmsOXh3QBQeCMex3BlyIvzemJ3Frpogyc1Ws01eL6XKnzKsOLF
P62dPvXkUH0KOmcJg4p3whDno+Y2IXdHGm9bnW8UrV95/U3O+2Izn5iZxe8oFgbE6HvN1RJto3UJ
MelQfFdIyiZGm9ph0hQrV9bCDTldVMiZY+1kJLbPt4uUlh7UbEXNTYr3uALjv1PH2hGt6qwTwm3Q
C/Z1z7A0QqgzoWVz4mSFfPG5vZzEVBl9orldnzHVf9XkbhN5jxnaJvsqXRnc0n08AW6RgkPwDJHY
c2NpiN5U0LVqLngmCRNGsBblWUZXXNBC9AdQ6y/ZN8qFeN3NruSgETS0M8uqS0AululgcY6PafKi
aujJUW2CjdLbBgTi7A68/xTcVF9x5pTG1MONljlDeY8AtuLgnGxSezWhsBgwEF0C3xweyeimmU2C
1oRjI8dEdbMo2fNSZxBttgSsLxo0AiIzdB2bGvjmPM/LzfET4gXoO51I4xXlyTe2hfZqQNX7ERLe
bXOThGupscsiPdwGGl8nqvKpv2+ORKiGkSudjisc/IdMU0wZGr9VvfUsMGV+ehag0Y12DO+hZGsN
4nO91sW1uCFPzM+mp1eRsMN2R3DaoymTB+CkDqOytGofDWSYTWAjjEFZOQVLGxPIc4jOUYBngIs+
35jgoKQdHXBpeXJdb5DgisB7CR3BlbM2ffvcnUAbC/c+XpGA1c/cCS0UNAR3CmLFJ0T4tq2yo2He
HH3mfBjM+d6E7FY0oevsUFewTNu+2b/aP+zz5vP5sTmAa/pPAJb6RzBqvW+3D9vt29Pfh0fwBloH
y3ffDnvPPDysQaaWluP0k2eXZKF3La8H7FY+crOPnulw6GjptNKdBLjG9flZjFJOjc1uLC/1x1of
VNVVALEvqj0AjzJ9VjNH+hJKR1Xt9FnZ6zdRcfBAxH7d+NKtdWp7dmtNetd1lGFtlORdRfKyqyx0
sV+38avteW0DzLy774lFwXuqugdwLfbOxNgDAjXQMMkgOqWTnpMd2z3TLSjs+Ojr39c3eB5Dctxa
eyIvBaA6BYcZwPjICM9Peaw2ipLEuGf84SPvt+10T/uMj3dhfRA1p8rSlfldOmKoiYDXCt4fAdFs
75dcL4WJM8EtPZFpaKEKVmoIv2+L+eQiSQvfJeGFgTfI+SEGoiADjCshrgN9Q3P3NLIfYqnsm9rU
/PGsn/vQLC3C7Agojsct3SVvLymDYsbxz1oj3NI5P/2SmQ/Th16Vx3Yaq3YYXE/p8AL7ABBiZTv9
LtK1Ec8uOvAzBENGMeKUDXvwd74Z0A34qpnBqpu3L+dpp1s/vxo3lmHef3dvEGliBUOCGax4zudE
4xU7D4ccEpovjblGG7d0oEB4KUF8BGTSSLSeL8dYBnoWFg24I8DY0Qz7VtnmabuyqxZn+sTIbAYE
jVeQEaqJ28NX6EBYggqlAaNo/nn95C7u3hM7swuipsgWc47BNH4P8S1ao1GkjIeV+Gh5ytDrPl1E
6BiYvuIkMSNWemaMbU9c8AjhoXDTDlsJ/B7Xh7IUYRpYEuCuKfIiqnxuBMQgrR9kGXEHHZDJF/Qk
FM+0R6cokhP513Vbi8tzYmvm0GUR3FFVlBLXNw7jtxhZRVmZUr0WNC85MxC2/paccXv/akCczJvU
Nl1FgpK4Bci8I2VX16I5BKXV9w8IpnoUEw3jeH1kC/ci1gnPW1zjBvAHs92tg5XZLxKFuIY2DAdd
Ckqbh9JmLMhtjSwRmHjCFYsLWxBisdDHVkGJMOGJz9fNGFQIcghwKkoFXqMIGZ62fro+qIXlOjMx
yxLQMJdBGAF/IsUqUwDrVZE2GZ00XdOMWdjoFP0GeASI09/GbKMnY+jzWIKhsvwDZEiAbvmhX+kl
XLMx/fnJphi5SH1awQaPPzCWhm6lfgUOvThfSGaqGhIdGoK3cxMGGdqED9jefUIy8HsMT4Tgia8K
4PiK0cZxfXWWthyavQDc08CHgafDuTXZz1LIhnfEFeQ8sNsgB2f1qMfMqwO0TqVhsGnyYOUA/+qf
z64YpIkpBW0ceiWxXOdGm8ILGikVMUQQRN9ScDW/RJuXyuog/VhCSKM073wG4cnN8f7+/V63jmyA
ZtyNBM04s2MyGAA7tha7LE7EyTfNJiIVACoE1wN2j8GfeNjrZqw3kGZAIQaCyqzVCpVdn/qlvXQ6
C/L5LEQVWFDQDUegFvWoVMdI3iXhSoV20QTcCaiAcC6wxucmuqxPwSgkEVcd7zr/cUQbVaevnO8l
FwKA2X9szJyW4YNIPeQq/OTYffcS/xby2r4+U2SaiosNc2Jjdia4IlYNMvloqdgP+5faxpva5Ng7
eE3jV8yqN+hDNfs3hVUOguCnn9wUpo0FKleG5oXcPP7sjjg+O4KGoNCENg3kJr2A9fjXiZQUVFWI
YV5bE9JIIttq1sO/bC+iICEC+gmAUeanuq3VoR9yisXWfNWR/QR0Umn+VgxkJzdyekfQM2WtzNrC
pCFnCvEnAP9AgjabNMTpsdTRhLoafR6SHV5AORS75Dz+3wMMtPvTSV0dff0gOT/fZOnQDF0lhRRh
DFoYxEzJraRF9b2r9W7lyCwd0v+aQrH03FSSaVWpaQL2c109Rmr7ovbyKw0lzkCHrpkBtGSd65M4
VzVCEXpqAQGSBgiv35znuUk/0WEzTKn7xiEYXOFB9YJ0jpWYEd5Z6PYyk7uagU/L4ZZud+abbEMb
m1RbFAOuf8nSWUZwBZ11ZH0vG5syTSv7RK2oawh7gTyI4o+B2Oe6jcX5BSyFoIUbkdxcKkKgsTa0
fk7dMhgjEzWwe+jJIzWjIaes3I/R5rq5xSFB5Qc170mbas6vDeDSKIcepy7o4JiGfrRc/+Tj83Uj
8tKFiqop8uRohAGAcObZ6RCoQjg01K2g6hN0hw6sWbi3h789vxcT1uqOoaM5UrwvCTJ06gaMfYl3
yMaaZdtQOPZtzFDnYL3gs8Hrbv0A5EkQ9WruxTXo8WVXwrTZcIgAOwXgD11j55ut63lVV3ygrhek
gIorTsAPHR56/k7mliaZBO0ZZi0b/7AOFIugTr1eqDfOXHjVKTpYOxTqSh0UqCnlDwIY2jYeko0r
lc3fysTck5+amnbgSQBVdegTECKYaszW6fFLQ7F8AJ8/0hVoUQKK7JjteshAG4gE7hAG9Cw2fRC/
j+hdTNi9v/nxbXYTYhZYYJjB/uGhMY1/iPIoYB9AdAJ7JM6vTSTQMy0Bg4gbjuQJQdATqWhper0s
rpy33/DqYjoQ7EOWBehRSASeT0cAYTZQORrw0bipkl3MWktyBrtmdyhjbSXrLmQ/LftO2E2+K0Dy
BpIIVH0lG76OYeDXT8rv++La18xeVtJEWV34+JqEDExtLANcn3+EbqPxjZcdSOpGQW0qBDk7A/05
EFYC/B7yK/VuyG21k8Ey2zsgWYLKEmDZwsFQdsAtWwU5DPVWiQ56hOd0bHIegyD4TQr2aR+yJr6r
G6cWQA2M169JdCa6IVTN1LS2OgKxB3+nFYNJ2rXBYmavjXUKa042ohCBEXzsKbxCi2ZDEPWidfP6
dC75HZSKUa+e3nTIz55bqOO4wBn3dZf293wEZ2f4pCtgQGxWrqiljA2atkDqPoGHAMCYnSkULfww
yLBsFc5Nzt7AyWRRxEaoyTHcSqDFMND7R0xspiMEK+yfb519f6uM/CoqcNsUv6fwZ2C6/RBbyEQw
KzLXCigLGQJowUBFY1LrIQqZvTTbUuZUCSLdVfxPcfjM+hqMZp9l9mlopa3q6cpteUnGAVd6am8W
lURlXyq8gD2qf4n+rac4JQTz6s6lAW7tomRiaaYdUxPLOIRRZxq942W7AEEhGR64HIOHpjcTyVYG
BRsQovBA3SNrmj7WpZVI74NkjtAaTAVWlMekfdHbx9hj2hhvY2Gts2LxWpjmbWriACZkDuXsmy73
Sy3V3WSn9+8eOPUCFJt26raFeLrq9iu11qWUOT21N/dKNCZGUMJeC6rUMU9fNeNVbAKT3Gm56RsP
hQ5PDXKEMbRJ/AD6Qk8bVyK9uWDCb9x1+g1zXxSAqGDqRnB7704MTC97BM04C6EzI1mGsUH3h6w+
IIIxFeqMKYhOe5uKn2JYHasAuk4ek1a7dqctM3cZqNuCGgnlIgCRZ9ckFwOxCmNsqQ7r7yolMkD5
d1GYhOwTf1tGK/5joQ1lqrOjhIroHTKI8mwLl5DIEHK/0F2oQSi1rd1rwJ65fv9emjyt2Qj+j3x3
3WctFRJPbc5r4MiyFx7xc0w7ENCg8HECs98KNsh72L3OXjP4CdChWRC4dNGIbaUrtfHLtkUc25Mx
z/MRAynroJ7sa73Da3Joix7IyxZqeRapN8FQm7y+A1Fumh1U2arztcbQyVdervF/5vwXiXJyLTS9
H3Gtg/3SKPaK8KYrJhV3ooL+ySBY2eOL+wmRLyTCUB9EdeH8gojUQBt0r8KxHiQG9ijTqK0EEWlE
DwK5l5XSjNeKRcuu5MTm7NoDcTVoVgHcdRXFVjcdhV41JheFYCAfGOGvxbPk/b2+p5aifNTe8TwE
oxD6ImbD1LWoBHNsp7uhJlo8exOBxsnjp+tGFtcNuVpwFYO9EiCH87kcqkZS80qnbhSlZihvvS6x
qGdztTaFNWHN35fzxSbBHgFjOjJ0ePWeGyNCC7x6DUeA7m8r2kU7EbLoOJDMZyqqRD57MnAPB2CB
QhVutAT2hSrYltzc5zed9T5hpDyW7m6eO/YnMTOEciBHQRVFdp7/XJ+VxR2GtxwSD5iYi/dyIBC5
zjo4ci3IXN3DDh7iQ9xYeIU48dB/xFUJCve360aXbnrIkgBlDDgoEBmzcESU8gb1cBjVa4VlMaKR
m3TTGKBeyxGTSCvPu8XddWJtthYlr+Ko1LChCVxiIX+p8p8Br7XrQ1p8QyKeQHsj1Eyxj2d7eDDS
OJOFAK5feEmbmiXkq613Tffk+28J3yacNQD2iSFuo9soc1Np22sU5B85sCBfkXE7TEQBDWiohsKu
lOKV+3xThZtC3xTd9vq3LpwERAhg/QHbODhQfpOvJx4sVpUx6EAP7/r1AOb8d9U7onOQxd19Fa0R
Xi30IgCOBzg5wHkoLRnzl1Js0CE3ksmFIdBHXFJug2Az0u1QqSyC1GtG2chjK0aSrmX9iP8pgxL4
SetWjv+iX5uwgeAsk5Bkm+sF+9LIy0JodVfy7UCz83yTHpvK1JBYCACNlo712vW8tM1PLc6iAZqq
fhQFk1sL8Vb3R+Hdz2I79zh6vL6ruHvrEJJcX9o1k7OT1Xh5EyUDTA5xbI8q4nr+1Cd3ObqU/aSz
VUFb6dRbMzj9+cleSjG8sW77yeDe26d1eBN7f0r/CLEGKwvb7fXhLXmrSSIRjhV34kWlUmtkpa6Q
wXFTCJUI1UHSt53ACFCMINDV3xphJcBazO2hA3tiUZua9n7j4JPhdVWXAT0BnJoMiIy+7/Fq8rfF
veKAOZB9qHbJyH6qSUjsKQZ5UsueanOkePraWbKytNNumV0pOlJUBoaN/lYQtpzPtOS3AwTHkR/G
Rrap/yUX9ZZTneXdGjfTkn84tTRb00QoEnBtwFLifXCxYtNbSNIbK4mRHRNWlnRxWCp0WtG9h8t/
PsN+G/hQNQ6oi+ITIqjIUWXItJDclMS13PAv0OliCn9bNIA/QUlzuilOVjMu2tEvy5BO6JMw2qER
YKQ7kn+PViu8x70dB4UVP0ORgX8N0k1YDyZ4IACHaXZK/zSQjRyvVSSXvBL0FAF9Qy4JTnmOzSpj
o8qEFMnjtIPW7vhcSUdVtwPyUQjpjub3ip+/KMrr9WO0uMAnRmevtxi1BdJnMNrC5wr9D5CLFs9/
GvSJoH65cjNOcdXFpONCRMEVNz4yx+eTLgoKyUIoa7himMpmkgBBKCTlGufH4jY6sTI7Hc0YJmI7
FkjISfshRSUO1aAWXfAdtLyHNcDE0rsLvDC41yb5TSA9Z5d9p4AMEFc30mBvXLS+Rqh4eyDdiW70
o/+SrCCMFoeGqcMZwQsfmgDnEzhKZZRkUY20fvSuczhx9auuX2VhDdSytFAEERmAM1Mv9EWATMNE
adOBur3+FI6uzldCzaVdNyFsf+NhKM7PxlHR1uPojqAuuJiZVr73IIEwspcS0j+d9nl9h08uar7p
0GczTRdacS5a4kuli6IIbW7oCLVHuWK5/JiMqME81Ehfr3nmpfQaoKP/sUZmRSfUQxIZ+GnqZrW+
U/JbMQezVPReCTsp+wxAquWZlQbPFiSHKAmsopLA8TPu+6SyIcjOxvi1r6EXX+/04IX2KfOMO697
CHIIqJgC2O57JLnDQwy1FHE3tQGP9R68EztwnestDu4RLcJgB2GZgM6R7AYk1s3AhPRI/ZDJg3V9
Zheu4LOxznKWoH72QpBfULeWg2PHNzoRTEDi0Ul1QMtPt+PSWslpaV9CmhN9nkhdwo/MZrdD9AjJ
K6xlSiMzysRbXSh21we1dMQg3ICGOZxqJFKmQZ9cDIbXNANoKqkb56rK2kQ2TKqACEBMkVEqfJ+u
XHrK5CAu9qeBwiuUBkD0OUdDUTGI04Z71L1905gFrAugmC9Thv/t4/Yrsr6gys3e8E+foSRtTnl9
Fb82JDHb5+tDX2j5RICOnik8xlB4Bq/3+diDoEO3uYxPUXtbaVhKrZQc4mBLmp047to+NjuX12D6
3osAu40B3i0OYnewJPI1+o4lEPjZY2H2LYYeKr6kl7orlFvCw61Q2gSPk+GYg93V2CDfkUV/PcWs
8L76AZnIsFapXsounX3B7B4ppR5CXQOeK0HykVOnrptdG4IvTnOoxtruYer9GH+KJGZpvuvX0BhL
r0h04uvoj0T6EBtyFqHoTdIKect1kGGjn7mSnSYdH1XgbnjyGCl3sncLhXg/+ubpX015irrd8D2C
hV1DtTF6F8PB7AsmKTWrZEjFIjCU5D/8PX3s13Sal551qH2h5I3SlEgAtjzfNY0qQE+rrHXXM97w
jvVTz2rRaqhn1a02pKauxsyIDik3g3vFyMzC2w6jhf4ZS1qbswX3YIBjgKJGjPAJhYPzL2l9KQ2L
TsLDewQVSbZP1vQelm57WMBPBhmCAQbg2a4MfCUvSA1RWK5vGqjSbgX+IGm3E59M+VAQlZX1IVxj
gJhWeuYhzozONmLXhHXpZaruGtmTZnxNhS6uOCtnf8ENGVMyDERWUFMCKvN87rBL2kLPBWQCxAgg
5RTM82qqlkAn5M8Z3JPZBn3k9AAdo+bbR1vQNFa3YtToD4QKhEmF8Q/ZVTgjwHexoBQcGLO3Ry2X
WSpxrCYXbqVy490L2iFBCj89Xh/6QoCAPCAgjRTZANAZzaa35mWkljGmN0ZSSETcL8eHpt6iZOEj
mgvWsg9Lq3lqbjasQcoHr4Z6Fcjvb7n8WYS3Gui4//+GNDuShhAXzThgSFGD7D8EvwpHqhQmlza9
if4h3kaDOZZJUiaeJXG2c3SZJ3Gj5oabop04lp6UBgVC4a2R1zbEUj/hmaWZS1RBb5XHWQZ2HLl4
TdADNEDJtFI3tefQrj7kBqPlZ93gKWfxNdDyopuD8hCFO0YmBxi58wMi5UptNGFpuPJGHTdxfJ9A
PMBrTEW+iyUDlb2d1hy5sS+UJwGMvtGzgkbrNb3Pyb/MXcHk4JC3lkWQic4WVh1UJay12nBb9PRz
EHqMGsrklW/W+ko2ZyFEB9AAYE8NUTMYfWeWslwOeTQKBhqSMkvzb4a0YTzaSeGD3r1c361LJ+K/
pi7YCDMoIfRG63tuKu5rDwQFaBkHMOC6kYXgBn5NRtYR/ZroDZ+D6nIvjAYhwuYJk8dSs7LE1Jo3
qcaDILz1u10CJEK469IPKgCyU9oGeBGbDfBvXNjSFcjI5SoixSEhysJvuEjmiY4EQDveEpyYpBDf
c6l8A8gFajS0cxKlXnt0L+QV0OGN/l8kOyed4d/E1klEK5YSEJedhJWUNBPsUkU1JV01hOh6WJhD
4ohMLezrs325pLCJVhu8IKFvLP9iNE9sdjFy/T2PPJcjMvS500AatluBBy0P7MTI7LqvuTyIoR54
bp38jaKj4WQZA2EmgZzxt6CIVjauvYsvrwpoKUDVBswRKFro86lEI/0geiihuIECCK73nofErXx1
0wZ/kuwGuJT/fRanVQP9E+CEFxQsrVoEIH2IDFdEn+Yw7sudWEZrRdTpzXTuUjCmEyMzp1orYEGo
lMBwVa2xJeUmh0oDNdD6JW+y6KE3Xon3ZxCKlTO/EEnBLO4LAoVkJDPnRZIM93EdjzgDXebmcrT3
IOoGTQxW7ZoJJkSdLmg3lR9aqxjkhafFuenZhWWkOTd0oTLcCmXMPn5+6KFXt+0tKEJ50Saz9D8G
B3FA69DcFrSn62v6/xg40sgABmDccz9EVYgAJME031LWsKz7iYBoulXkbTbiNhuR7DQV33+uR3Vl
Ny0QIyBLJQESqoIZEDf1LOtCtIJXYYbLA/IxxycQFAHr/E1NAtUbwexRkYTIne2zj5HhP5HC3lRH
azgYFrBWUEsExN25PhVLp+n0e2bnNypTBTrZ+B7yrHWg//RNmdgtkp+S/K6u8uFMo5vvcxWM1eCo
ByADce75/e2HgJ8RneMw6dBZCPEgCrVNKb51nuFUVQDZYsdT4awk3aw81KOgy6vc0n7E806rTYhD
i80fsXJogtwR6C7rDV2jLZj23eUXghIZfbkQpRCna+PEaeqSEvskGA0XStj3gRBA2rjyj9fn/PJa
xx5Q4H3B1Q9o8FyhMpcSXncDLgMD1NI1mD6i/ljnkKLF23aV6HhxgVFZnGo06Iaks5AJDf+5DgUa
HLRaMWNphxehD0CtruesljMWoZ9bEe7EeBMKPRPk3tTJJi9GtEzFdq1TpupPPkSXr8/AwuWLrjPF
AC0SmkEBYz2fZTWpApWGHq5DwNy0g4fEmgTli5qvHLc1O7NnRSNX9ViKCKCERr2tw2yLNsG9iqdb
tNK3sWZo9qAIqwD0sxUMDb2tGYynmyAw17A2i3vzZNZm4WAo5Wlh1LhrSRt/6kEMjA/0Wa6vzOKF
frI02iy9p+LJApJ8jGT0TA8oO3XjY988f9PI8pv7gTrX7S3QNOAw6GhCwG8ICef4IY1GYiINqefG
THgUAXwMnnprAmc8gQKdI8tGNwQMYTd077YgqrlufekkgrFu6mpSwY7yC646Oe2J2qsTTs9zqRaw
DLEfukaV7FWsgVVuV9rElsKxU1szT4v+eUlo0wzhWLeh6keZPpTaiomlsz7x31HEe8ATzIHzYe0l
HiohngvJegoq4EhiTX/wlJ2k7Mnayk27be4p0awCS6i8QKx7thtJmaEZaqwBK0vFGwQnJjpXLCEQ
fggS4ZUu38jdd9WtvIhWjM4pYjkkvQsyFJ7bDBlQy0iLGodKxMsP7Nh8TNABTYExl4O1oHPRLoQP
kR8GnTn6gc4dlocjkcdV5QFApO55gQPOxsH0JKvea2vvy8WNcmJrdkk2alakkYiJ9bO/Rfykq39K
4V8CTtR3/zOemQNOvdoX1Ajj0QhgvXt5V9nQXuqHjyi+Bflk7msrHn8hb4Bn34nFmStWFA5aUBkW
idfftfxWBbZF1H1UU279/FggpwyKXSLd9F3qVHKwvX7QFxLJk3kwgIEHfIKbzHZrnpJiHFKY11GJ
YhKxh/SrkD4V/8EoHqV0a3CFiQpL4n08KFb2Dzf+ifVfp3viZ8ZxQoEU3AMaSWIlQEZaT7e0s1Jo
AJOVO2/plgDbPv4CWQXirNlWjSo1iyUfzz6UtqBgEGyuz+TiSUAPPDoIITEPzNL5SRjgCLRGgxsL
Ec2ZlNdWH2rUzFtv07Z2/8ZzEzJPK0YXEj9YvulHo8UDUzIPGOquNPQilbB7Qm7m4BIFPkrY9qOV
QDRKLd+47hSBGfofITrLnCg3y/K1kVYlQxfn9uQzZptYRI05Jh0+I24UaDixhjyOhe3bg6NtegtM
dx6wJ6D6KzErwsoeWnLuFJ1tSFao+hTJnU98rYd+n4dw7kO05fE7tK2AMWZFUrFaMnNtjalj8cT8
qhDRKRZGzu/cXhRQsMuLWGhAN8yepM+tuisNU/WImWc3nIemCJbeSoztArUYEcSazT9cZ1OTu4z2
S5Auz6HNWTFEojDC2aNp0pQixyg2aE3xSkuWb/Ri5WZZ8rqnxmZxsi63TadJk7Hxeergqm4hE/Yv
TvDUiHw+p3oyDn4qwLUj3PCqyorlj0QBGbf0GnqpKXX+NkWDMWu60SkyK+uTtXM0Ldr80sbmwXyK
kGUB9+b5B3iNUidBSj03Qu4yUU0AcCz0QAC1hIRbeuCt0yRfenGbhZAxCh0qvPzv3uPE/vz+Bpco
OiUT4kEM005qPDb75Fiag+gUWvso4vEfrvZiLJ1ZwBtwdIDVAmZ7trCDGEVCKxs4Nx3ZpLGryd9j
9Vp5BzFPNp7awXVRC3J7Ev8q/cgGNectMVYz15OV+cQjxkXoAGoKZABmF67MRV6A81qA20QnyPAY
NDu9BOkYSAd9DmrJvmUUfAGlErl5Lj1en/WF3oypJgBCHIgtguiHzO4EWe/KGj5dcKObSW2xd8Cl
jXQLFgB6GG680XehLaS23DmZWW7X3i1LbwodoQYS2GhHwLt3tgRB09VVLKvCtO1JEltB6KTqsbXj
OwMNdLYn36+MdyGfBoMgl0U3oAHhvZmv7D2aJnEiC25NRZOXgg2IS/N/OPuu3ciRbdkvSoDevNKU
k4olr5ZeiO6WOumS3n/9idS999yqLKKIvR9mMJgGehXTrFwmVsQERfrGscKtWf6T7MFVV2/XwiZf
mBWyQJnJWondI0GRPY/yg9KB1Ni0gIx0wHKxAY0l4tbGq6M15vjlBQZwDfhhGTwkYjFbjuJIncsO
bz4YdeXYwZwUm/3WAnrcae86Dayrayx+/MAKBxoSQhBdATyJS48IrizGVRutGiYnAu5yaGNF0PWg
+h3YJ/a3d3Ph4bMQs4EMAWTyBtjaL31WW3SDkRA8un1h7S1UKaz4jjFrZxmxK6vvJphEbxtcvC6c
GgfcJBgYUMWuZ5mMTTVpCtw0QRsEjSXQz2FAaTT2scUwRvYIvXUXYg2+XIAHzwSFM3BtGio4iKq9
RPmV02eFvqprEcBSDA0ST06oC2Q7J5C7XImI6rGi5gkJ+gxKVcTXc/xzn6hwXMj55Nxppm5Lm63C
Br8q1uAg/NKIO35uXdgHXaa0a7qIBGY4M6dpAC/SA6N0ql4HUdoaFHNx18EgoaFfArS62OWPs1qB
cEwJa5ACjRIca9btJjVGmIEJhayELpK8WodfeCswwgbiAHQWeMFMSL3ytiMd9pMA7wEFPUXpvPxk
t5siPOVh6WBMAlS2qJtFYFAt7pTqlLO7Ylx5Ihc/3ODkmAYGQKBodbnJajpkHYlzEozG1qrajVnF
nomWMW5zrX5BrGvltC8EPiDigKwlqDgh0qMJIUFjgP97RMUH2s2G5NklGjgxkXOvN4s1ApVFPyVj
cSFWjnuMMtPlt7WjFNKUNrCFWoWLs7wjkTTue8CvPCsrjtTGzH6aFfphKKLJjWRj7SFeXF30OpC6
oIGLBtnlLyBTlE1dJJEgxMm1M1QNIrSs7jowxiTtR5S9r7iSpZcI1mQoDWG6FW3PS3uzPUxjyLCb
DbsLk9Rr/mmGq7f6CYoPpp46SL+ltW7j0kU9tynsaAr6qE6VYZPVjjGXTul3mOXI/oTu7Y9bWktI
RXMCazSMNfHbhrrvW6LbJKiN8COvik2ZgTIT1EfZJ4Y3tJautGyX7KEZjs47ck88dkLqWaSy0rEU
e9eZbtLGW3JqtnKnuFL1MrLd7W9b8gTntoRzksaxFBb8nAzj7MQdEPdr7nTpAT23INzzKm/NvC0n
ErxFreIbbhMTnwAsevs7+F6LThtgCbwWKHCiUifcOKM2WpnZCL2MyjiO1o6OL1a4Lyvwz8sVHhA/
erxtcPGzgELj/O9osP1ALc9KHbpWJA0HLQT5DEkqYrttCCEYVdpKa/I/S44LDXWMXqDMoUIB7fJq
VZ1cKjlDkFfqb4Nxn5u/orVJyMUX99yGcJWqDKexRuE2CMFfHfrN22ztzNTFEuaO6cXqt/1trbXk
Vr7LFI75aLVZOPewaSv/su6fZZ/K/uP2Ji064rPvEt2goRIUUgwcbxU+SMruZBAgq4EU7lAvrr/p
+1yvMasuXSiMzAI4DDwZZkqFkNyuhjbuLImezGyQvFnVJ2fO8zVGjKW+MuJfYNp1FAygFSu84CwO
FVqXJcA5XuVELjqMoCcz/dL/eC3Bcynt1iwunfdzg/zPz8571YRlKKuAtFS5DX5mv7f/9LUMdnd7
5WItfhr4XoALRtUdmCBhBa0yai0rNtCqtTsvxZRVPP+uDph6yAeA6MtDWh8jezPjkZlkVODDeyP5
YPPTyslZelzOf4Vw6/QismcSmYBgse8ONA2H9ldtvyL9AOZ9dECHLkE3xBuLYIzdULnHLyHd/Zyu
IV6Xlp2TIELlx1AAUBQuZiaBV3xQxjAAi5BTpoCBJsdqtp0+bVc86FIhDEWo/zUlPjsGnS2WWTMg
LtAXtUBFBlzCITeSHcZYT4Pdoxz1lOZgErfko6491d0Kxmbp5kAggnP9cN0mMZltkrLR8xz5TyMd
JxKBSmLFGyxsKS4mR5lxjBke2Msj3BtmYVpzTk+NDbqxmMIh4M1LP6MKKV2zGgQubJ2NNA7DruCA
R2AvmMtKuaGdmkUn9k87YNj6BJKMA/PT4/iEYYrwmYKwNsFk8Ob2yeUn4uIlhMQp19kAcEgCVZbY
AaBTlqhVb0Yn0MGPqsdRB1oDPRBHj+9Lc1MNK9HKir0fF3zuGKY5H9oC9uQ4h5TlZ6RkDplOdvMG
BUSvzg918nD7C6/2kYu4oriH77N1wNWFq9nJLS2GUKOnvsn8Ktd29bDN0sfK1l5D4t22dbWJ3BZw
Q0BFcTYwcTqJVeX/tQUUFqAy2wq0Y61JtquYkTVDgkO3RtbRJLXoqQsfqkEFzyWUipniVGuEBIuG
kG7hQHIcskgcbaFCVSNjoKexV70EM0KW9pDM9r5Q/txeumuHwtcOV0DD+wSZP51f+LOTkSUSqHeH
KDqBoKkeIDuZTB6KHJ7GisOoxndZBmwbuAgwyoMzIhWfq9+6dDbPf4GwqJwFoOjGNDoBfzGG6Z70
h8aAGKDGvLSB9mDGPJl+3/7spfXlqpMyUkx0L8TGkamWTabaLDpJSC7BKqENII8K96u9zWU7Jsj1
AdjDXeB/fra6fYOha30so5OW7ST6zYlXQF4R/cfUv9hEpOf/a0bwYkmFUVmjhZmeTn4ZQ00vBTNa
2rhNBR6WtcN5HbBxcxxuDKgCStnifSsraEIjC4O5dnJl+LCPJB6cMAqo1fv660R+pYm8csevYXLc
KFT0kDsghb1CkObTVLXZBE8NtrAt2Q2PyX20j5pA3RprrTXum0TvbBkWSvRcGAQV8stdq8q2HyN5
iMA2jCGVe4qLcAzjV6Jso7WDaPOc58oWPxvgOOGQXGHrKNGtfmr76HT369N0Gv90kp2T7XxtNqf9
BrNfp83JefKfIMHgPD0l3ub7BUSHLsJJ7+Xbf3j5fAjev0FJ6NyDUecQuB+B/zC7QeR//Xt8s/eP
d5O7M53OOYD/9mP3/PgFlvlH9/nR9Q8rG7Tk8Hkd5f99iODwswKDfyb/EBpoD61T7zRnXiuY8IW/
tVjclZxdp1SdY7UvRtigCWIfozMQ6NG1oOAniLo2g6cZcTsA4uIILygSjToFHelJ1hPHKH73WuxE
KdB301+oQ89a7Cps3Palj7pcNezauXbBIOpK6UttPOUQ4BlIgYEw1QPma3vbcXFneOunCUcTIzDA
W5EajusA6aTfK1CMxfUFdyfSZQ2eUSz3GWTM4kSeo1MKwr40w3T/SsS+ZABjqxCV5QEeXuzLDeyG
VOuHwsbNynS49gquKprqyru9SAtel0t+IhKA6A5iVCFpNYoU8PbQQlD35DzorrIShC+dj4u/X6zH
hDHqeS3/+zF1OkcMNP+yb7YnNAwcc/ddmi+W7BnxG2EZqL6dUfPKyUnLvST/i7IMUcN/ARVFx+z8
k5XLhe3bTq+sCQvb90w7WaUu79VwWJk2X3L86EGgE4HvA0eALViJ+ryP0eTCU51GGB4CReAO4rGJ
+giB7NRB1rU2TX8NUebfdWZRKBkNpmpmcgiL81/AkZ0Xy3v5c3pI3dRt3F8EM7BI85z28H7/4Y+u
/2W5B+f3Th1Xbt317KXwM4RrByKTNo3UMDqp6b1kQasCI5gzCpm831RlBrDhR21KvMzsHLOz7mQ1
2o6QspDviPXVyoWrT39K5SOiL8OIQc1tn3idDqquKHbhJeCBVoLvhQfsYtWEa5awYeipQXBAK3AP
Sl4CKGEHtg47ey+yCjPkhX/7xi04/wuDQpyTMtpITMP6oMX3ENmh10h3dhh5pFg5ggvBIgxBjxwd
JzBjiKx26tAocdSlkIqTPqoekMzcU2XwyTUeUyGFpn/o86/bn/bTrxRcLo84MJmDlBejT4I30Yw6
T+oii09q/Uu24NnlFnrYkbJVCIjCQ3sPejLfJuPeiF81QtyufZgVAIOGNW6mBeeJMS8Zg168KQTg
0eUdb+JaagqKbx9NOQKN5ATKSFb+xwwv/KifWRHOTptLU95C2urUJ5/aNtG3XfTW5j4os2+v69JO
gkoC1jDHAtoaIV6IO+QkbTclp3bGlFdQ0EPY5yDO7P/kLHJszJu6yHtu21y6F+c2hfghNMKYMAKb
NuJHDL36mk+7YxHpLkQZ/nNTQNhiNg+CgBiF5jfmLFQxqilGhlgkJ7l1e6457gOpWWkPYXskq2Wh
RTepK6hjgEULXVlD+LC+72UQFbSwxiSfQMKxT3hvcHgh5Tak8jHuob0KJV3jkUSbChiLGpNRdvwy
JljyYQiq/nsg6l/2R7tvGrcef0Pht4rfOzQaRwQ/SbOPjJ0J3pt2nyifibZGv7PkPwASxHoh6kbq
IPiP2Ji7mSRVcorndotGGIBsBrtnMrgq1zr4S7cIlDoyjhzm6IE8utyYsI3TjNhZclLiLxSYk7Uy
/dK5NtCyBULwp0wm/P1NFU+6nWIrbASmpJ/3yXyssntoDznAJA4tJCja/1h7ErcI5SQM26M/jYBH
eJcTswG7F+SdTrmBkSG1d5LkgMLoyu1ZXLkzK8JbrCEjQk9owMoZie2w1vpCpX5N7G9x+c6MCE4O
i5Ybst0lJ6n4N7Kjbnty/iZZu8hIHav4SNamr5diRVAf/8A5APv/yc/O7qk8qBPCOSydTL0ovc+k
xDE1MB/la5y0S0f83JDwYe2oNxCahCHFfJb0xpdNvP+n2Gw2uebd9j2LptCGQtzES6giVhFTwmNM
5ga3qa09pX+yOzR6iWvXbwn5vm1qKS0HHxjAeyrXFEf5+/I6SSDxg2InciWF6g9syndWLTlcCyhM
Jz8NZ0/VQWzsWuQ1jtdw3At7B9smcjTEBJwi9NK2lmlDRhTY7tWnstzlEBqAS19TCF9YzQsrgm8y
6EhsVPKjU2fJhVMCeWok9yoEq8fZeEq1/cqC8h8thBsgsgGqH71sDKeJImWTEmsZKuvxqUsU6S5M
s8qTMhMk92Xe+VTKMl8fhnk7yhXIdEszvDObODlGhhluMFqVo81ZFG/TgMyzNbt45WQt3E6IJKH4
Dx/N8yvB0UDeTQ4RCiP8sum2AdEFyupfrcackWEUXA09uWk/Iaf++/aiLK3JD1UTHm8OIxe3gEDP
XBvxmA5j+ZKm7DkHIZyqrkWxS/kNiNA54xyHdqlimVxXGtomZpqdQM4zbUGtXzndnEBzlAYEIAKl
pQj4CgeqRx0iz3JN+XbhMyF7iDv0f6i2xFewVxWVVazPTjW47tPRNT5mCFbfXsrrLrLBtRX/vxHh
fUpn0ySt3WWnYXKqCTTvGnHAOVo5ye/CA3fYJvJvW1y4PzCICVvMWoKeUaymJFIehyHmYU51baU+
Dot0bCzZBmQuj36ZclM9UI2tcYuKRlGeBPqQU20DfILHUXBLkSGFLAbtxWlQeuB4tyYNdIDQKsPc
JupK1eSqhs6NYXwFhE0YpufQ0ks/pJLImFsVxqj0UXbgvpaJo5RQtAe7jXWyTa+XPzoIVDHJCU3Z
TY2Vppx4brh9HcofBkiBNAXFm0v7oxHaY16H2UkNMwfV7BEwkVT/b4xw9hVsI8jkRfAGQ/PDToEY
P9V64xj6+1i3DlkVXF38lDMrwitJZ8hZSGnMThP6NwPWr+DcHSDuvn0mr5I6vmT4B9Bznnxg+4Ql
04YmGVo5O6WpvGksiA1G+SsGnLRwJx9MeSvp+V5m1kYjLZRCGjDeQYp67SqK6cjPjwDrIXCFnEFU
RIPLck36zsKSAsFoeW3ogWXLbV2g3x1yeP76+sdOA5Adtz996WZwJQWEp5xyQuwgo61KmZXhsBRt
9ASmORQ6cT7DjZz5hbSG+Fm8Glw9B3kzivd4zi7X2UyVSFJr/okzlDpKr0d4haIfb5JnKEo06biP
7dGpkJPMkFgoo38MPMf/xRcrSJs5cwmgWsJvgBhLWNXQxDlJeENca8CzShEe+ZOJ2eOwbEInK8Z4
d9vo1ZQQNhdqGkj8UNXHZLHYJAETxBwOFqzqYGMh4Wcx75Sx+MgU1x7A7QHW/8EDo6dq/5F05jlT
C9UMtLhVfaVicrXfvI0O8BOXhLSQY/E/Pwtwpa4IswhY1UdLJZIvhZJrQDHUnaeZokClgwizYM32
9sfzW3oew4DMGSEZ0Kt4rVGq+ZmzPbNJ9IiMqWrHj0U7RV4TKTJw9cq88rBcHy5uBtx7eC9V0H6I
MB6t5oRcGsyAuKUdvtuyctVJ3uRtvDFK0BQM71V7F8U92DGDuArarF3xiVeV4J8PPfsFoucFok0f
Wit+NDIw1WQeme769F7Xyg90w7pedtBezEYGvaG/I4YaMNd76EqQnRlOqxxJuMN4jbr2m3gadrH4
P2UHvLSIz0ygs4XjXs4gmGcdNnxgcrGPi2TYppksH9QQA9oVrVVnThoZoFa5Ba+3bhzTsmi9tomV
jQRl1ActsvisbtsOh7mVZ8dOw8wlJUQxJTzeXsnat0jX/pAO6vCVHSd+FKEYdvsAiZE9J6jB70d/
EU5DV8SdhRhslU1G1h47Oez8XJMMr8cLtE3GBLIR0JDd37Z3dVt/DAIQBjeMUSScm8tbos9RREhb
tccI7aucPVntk4LoqK+f+np0zP6zHuQ9yYdt+N7sh+iu0//Afc2RufIw/dSFzneP/xDwgICMQ0Yv
Db7j8odQu8+toWjaI6Q99lQ+tMM7ZH+g/F1FLqWxr1Wg9Avv7B7a3AT6Kv0DjfzwIev+UL3flPSY
a8auqD8wexjhf1DM8fTNaXoziLwd1gg/rwbmf34ttD/xY5CpgEvo8teOMWp2bTa2R5R0DmPh2J0G
6mTTmTKILLYvNO2grfttYOgE5eGDms9+0+oetDeYsR/KA6s5yXoQNbqbg1VWt5/1aeScpivwl5+M
V1xVzCr8ALQQ2IsaOFJdt2B8zbpjZrJydupBLx9zmYvyKnPUAUNFpVjzstrIbKejZnSnTFkcOtUI
UXcpRqfbwsgsaAu1WolfqhIwasfoNOuQVOGY+x2r5SBJO8x4VmGSAxVFLPZ3Tijg6yXtkr9VpQ8U
PNl1eRyRUHxGaS2heKvUyehpeWvNm1xNVSAEZrZGxibGGHyHNNS78NpjJgczlJc7pGkxaKd0VB0b
sJeWYezp/b9c/myjCWQi99bapIT42vyYA5eKhhlNzOX+uOwzzy/PU2dQE+YA1wornFRv42Cvb9/W
q28CxzkeQoznAdULRyEEiYY8goo6KsiRxuGRZSFOX30w9fkuJUctbZE7hfL7bZNXDgkm0VGUEX2C
FgJCWZfLGM1UrdHRJUcjOaDXux/a44gUMdZeb9sRX0681So2hH+ZCaSDKKYnd7TvU5ycIHUda8W3
XH8D6kGYCUM8BqeKDP7yG7rRrkxjQiZE5trJrHpXVwfoQvl9Oa0EP2IUz5/lc0tCg5SVQ143mUGD
2ZpdhcySQ4b2i7TWSp/r6rQJdgT3kzVVT9Epgh2tu0eg6ZU5vdMpwyhw8jer19oH/OW88CJwcAgi
OdkfojuwVV0u4FRqqUlLLGB5j2DmOIYeuFX0V+QGvby5fQ6uj/ilKf7nZ/eoVwu1izqYirLwMDyp
lR92x5R9IsJD9LByuNeMCREDkQtTQ9sSy5jHBwtiI+DCd0qmY6gaWLBmdkBievvzFjbufCXFCqVB
uxlkbLCosec4RYfECr0Z9AcYvo3ov9u2Fo79hS3hMPZGR7S0tGkgAZgRD67W3+fINCZjJbFaOPQX
doTDOMaN2WsZ7MzFB9ABYL5WNnK5ci6uyje4WhdWBEeEWHoEpwKsDOQ9Nqz3PmRveajcKS/ZY6V5
hMZPSo4ZOH3uoIC4Mpd+7Z0ujQuOdy5KW63lEKfSfLWH74n9h7nKz8dx4C9G+xC5/lA2np16owjD
gc2EBpkN6oZR1uPnzlAGl8p1uemrsgiqblyrIi/tG0gFgGoA3BK8pYJb7BmZpyFuo2DIpMFJgGw/
MHPK8SRLa6aWHAjKJzy4QwUF3a7LW20YdYykoImCVqsS4oObAtFs0TDgfpFMPWQNozX4Jati3FZz
1fmhRPs1DsGF68CzJQg4Y/BNw+j95W9gGVwLneI0oMMQ/1JjG3j9Lhx8eWyJO5V1s9IIvSqqYlMh
z2sDvoepH/QehI8uzMyeR7tNg7GH7J4SgvsRpU3oI9J68NM53SZh6HZGHCggXbt99ZdtA1SHKQ9E
CkAdXX5s1UyaPutyGoDfOHtL7ELaTmoF9TdbTd0R6G9wRcjEr2zyq5WHwauqgq68hQvOFWE8qpGo
mkPJROzNtWaZKGRU06Cw+4ptxnnWn5u+Bg7IsqOi2kSGJmWumld57IVxGq1N8CzZxzMJDRH8DExW
CvvdmmFOjHxOAmlSodmWVNlW75r+VVIohlCQn99JEWm3psGUtTGbhaOG4Rf0dHnEDUIt4WZVszTJ
adcxcMTL9FSAwW1rt3Xo5YW16etK297e7SVzyHpxucBtAAJy4aBNSac0Zl3lAZ1zsJEhnS1Y51Zw
xZgvWtNnvaog4lhjhhJapNgfPk7J1/3MV+W9ZNVDNBeB0lqeSTtnyIx9GMe7VDkyOrugFRqI5XSy
4TKZnDT0mhum3nXm2pOwsMGQzsB0EZc4QY4krHLaRG2kGVUZVKgwlSZIBaJia6fWoazHzk2S7kkh
sX97qa/afvj6HxYLsL9winexipjwykCjdFVQF9aup79J9VixdzM82ZD1BWJAT9pdPD1TZY2Ff8Fb
Aw9vot6tYKfBgnq57NZUYOxczqtA1vJ/rUn9RB8wWZpkKw/tkh0gKXjHAkxNANxc2hnSMO1Dyy6D
NIWH1DJmOMZbmOnGih3+9wgxJaoNnBMEV0TFaO6lnQQNZ2jNFlUwNbHPakySoy6nD/FGy15UfSVe
Xni/LVQ4MOsMTWEABvgNOjuzNO5CgnlqlMIoKx5lkudbCgbMlUBo6ZNQ/rP5zcdEpJjDFEC5h6Yd
10GpumBg3lmTvK0Seuyb10FaQwgu3EOcQC6zjeeUP+PCN+GgEnuwIZsHHfaucQjG4g9ThxywPelb
5hvlZzjf55B+ZeZnYq8dx+tvRTYIEgS0mPhVEMcnJGkoJkNNyiDrMUNNPyWVoga5x2Pg2bHq3L51
19t3aUx4zbq0IFNapmWQt1B+qQHxXyMeuprrw0AS50LFiwkSXuygYILUccvM3koDyMNtioN8B56l
b33XuAUgl0Ce9w6Ut6u1bh3fo8tLwK2iH6Fhgg65r+C5U8sYIGgBq7KU+SMopFIMfSVNeM/M8vH2
Gl7f60tTQvzcQdSSKxGmIM9rktizzKc0W0MzrdkQwmRSJ6QGpWiGYcgcM/V9GWfg9GeWZxRt+3b7
exYO4MXSCRuGVs7ASslOA0YrZy72VYYDaN1JauHO1goH1pot4aqh3K7nsYltkh4LY6OPb+0fiO26
GVsbqFzIci53if+SM0elA1pRJgyWMNlYzO4IPhc7Q31xUqPnKKq9kjyz5H5AE5sCojbIa0HT4pfi
VQXEFGBLVRV20G7DLkLzAQdyyN2c1u9JM2ykKXIyiqS/eL29h9dpAcpZeM1w7lBewJDo5de25jQb
o5RmQVZB//PYlVst9Vp9R9Jj2Dxq0tdtc4ure25PyPfNTCkmpsMeaE4dyc+909Pf0pl9BsalFVM8
uRZv9pkpTQhOlLnJ7DrFEFlLfam4Y9G/sYWc6+SC5Bqz0RjpbB0b5eFy7FdML20hioTAxfENxHTb
5aKm9WSpswoEfj0SL3aoFlgWap7533Rt9n/RaZ6bEu5FlFamVhcwNc7vMyYCZKjxKv0mLKANvyvS
aauaHp0HMBqXYOap3DjcGM3oNFBrvr3cVyqG3H2f/xLh3kShNne6UcDz7Ktg8HsPFI+tN/jdU34C
ROuDHoeH1gevOOT80tJx89EFiv/2j1g8zWcLL5xmyPtUFAq+WaDRX3g/5l9geAPdVPfC/kr5SkFi
zZZwksMM0dlglVlg0m0elRgmAZxlU1UO+wLHrN6vsZlc94n4AvOxICA9MBsmsodxapVQNrssmMlm
3jSYPyB/GLCCbN7J8xPpvtRDPx9jAzq/zJtrf+o2xloZciGrhUdCLgkwlM6L0kJFq4GQ/JQYWGFW
gbdmO96xXxhCZehXfM2jQ9dq+sv24J6gPAUvhdt0eZVqQlJmthmDPEWtyg6S/ZE6eQIZCZcmvcwL
TWbVokvWFf8Yuh5Q4JIkoHir2qz+i+cOkycIG3lKfTVQ2STj2EoVDriuNRuJ7RTc6Sm7Y8VpzMaV
g7z0jJ/bEi5TJSVoZcDbBWgW0eY1Iw/EXmlM8bsgukfUGoAO4FEHtvRyZVPVKLuugSe208GD9jjK
D15kgSoNzGzjh5WsFaCW7IEsFesHCj7QWAqBltFK2pz3VRaE85Fy2c1vw9jT/m4yPgd7d9sPLD4z
kPswQa2uApouJqZxFFvFJBEYa96mxGHQ8gZ9WdKPoLWWHQmwM2q4pNJ9Zf47rZUql74UJIsqen7g
80ZZ/HJlC7XO46hPWUAkkJ+z6EjohpmQk+xSl1g+lLRvf+2SPZ4sAvKAsEEXsTw1VdV4lEcMUcfS
QSd3wPa4YfhENc/MwTvTgbXntsEl1wf2IX4PsLTQH7n8QC3rpapjGsMjXhqJ04aP31OE/36jzQtV
1zA0S59ncWEOnB3kj+JI7Gh2M/hSbAa/FzoUhD0GBc1H7uoxKh35cxGFK6nqFbQCe4f6J7TnwVGJ
UUxxiM/MKPBRDcmDeQa8AgXKrlCDqXpVu7tWfent4TGzwuOgOqWu+phZcZV7imY40IXl3GPwWffm
+C+JD9377XX/gSwJdxbzHJg/AgKWczgId9am5RzSMCsCK0/2ca/f1W31R7XLLx3gZ5BKDjhwOmbZ
tUbaVkRxaySikUMjhK+yVmzC2nClen4gyRY17pXfthD0aCawVigEgQMLF/3yUKhGPajGSIrANL7H
cDrNSuJY0KcoZo+Spxx0LPWjMade10fOGO40q3MJqs+k388hBD9Q/779g7g9ca2grISuqQ4kJtbr
8vckrNZCMlAWhFbo6hpGYzUzP8ZDonglfb5ta/Hbz2wJ7rruc8kIZ43HAh7ptmiEuhUWvsk8Zq7x
Wq99l3D5GI0zC+VMPA1q5KsYBFaeidRu8mElW116enH8MfAGeCCKqOJgT4KakVXYcGP1APmdVCsB
pCigdwlenVRyu1TyokzdzBi1M9nanP/C+wfbUAAFQBLtArFTAPaEKWF9zALa1W4Rm/t0ql/tVVaw
KxgXv+mWhK406jc2OLQEVy2nPTGbsGGBCiB73Yy+FA/3HX3uzD8Ztb3WcGZD84Yw3tFm+K1pr9mq
tCC/s+I5BXOcxLHfGEs2hWSh6mp1nsMc7s3QMlexCige2sb37QO69CCiccwZpIHtMQBHubwNAMqk
kV7jQ+P8n5XRPYuYr4/G15SPBx1YVzM2XZ3m9/qgHy3Ja7rRu/0Llo4tHkQ8ioADaldUtErZ61qV
VQzTdrDWAqsDgSWKmaGGTiv+e+nw4MyCroEPC6PVdPmtSq5is4aWg3sk2bE6m4Bj2VZ8OZzWSvGL
pn5eCehHo3wkhsOYTjEwFMpN5f5IoT47Nc19jKLBintdNsR3EJLCYJkVvgmZbNXG5oD9UzUwJb/G
A7DJ6Uq/bMkIhnYA2MQAPqgwhYxZxfQeK2wEEgSco35vKl9DXUiO0Rpr6K2lQ49usoIyNzDQQK9f
blHIilIqQ0QQNRlQLHos4nFlwRZiFJ3fagziS9BCE6WM9b637LEq8qCe+yI8sLFFHyZE82ZbkqkN
9xFRkSuTcLITj6CDuMVDJTH/9qFfWFBUotGugNAVbwIKtw4s1lMdtX0OhNaTZqGq2Tk2pIpvG1mK
CkAEiba1DOyejdLR5WKyIossA+3DIGbeu+33zjdItN2H4PXdx+y/89Y5oJJYeV2Xat/nRsXqil1a
TEsYjKZN7YEPHxokI/SRpqLx62Tf2u7Yg4vMD7Vdmb7V8YGAsPj2dy/EhaBkUZCFAl6sSOLi9kWG
SSY1zQMg2oyNGUehX2NUB6TPmMSy1HJTG5Bum9VyrfC+9GoAIIUhTj4QBJi1cBlZPBZKhH8FeLnK
35XUDnujGDUXugjDPm4tfqLkZFtO8Ygx6cpwBxtIglhO2CMmDImbqXmz+c8XA31WE6cMng8/7PIM
jFBtzEooiwQVSa27urBlv0FcdFDKSjrQyqZ+PZSTp2uR9HTb8tIZx9CQypWL0GdW+J+f1UulaOrB
Qp2XAdHnTVj2uzxxp0ra3rayEGGha8QxV1hwZI+Ca5LsaB7buSiCLvSr6rfS794H/d9qOXTJDCYF
gCKEo0WRRdhZdG3HppBqLGOZYhezBKHjKO2HWT0V/ax7KEKsDb0vOCr0kBDl8PQGrkK4vTOLRpan
RQk9JPUg5xijBrFXZh4LVfb0bNdvJWj63F7Mpct7blNEZual2oJoCH3bdni26DGWPnvrqcukPUNV
LlNPGkSkG+VhBjCV5S81LbblWp194QXgrTM+NwT+dDwBl8fGlkNSY264RF41u2T8bIq1+FXB3yAE
VhAJAaEAGtSIN8Q3RgKkJs2rAc3pdCcnvgRUfomk0e/7tyF7k6fOodlLlvprWqALkQ6g44gFULWC
7xenKPvJGMNQRfbYZUrjM639rUImxU3NWHJYaZXe7c1cOj9gteEjZ6g0I+q5XEiJpEXHpqlAYNXN
lWPEUulQcPY+yj36P729r1IDukZ9UkEQmUgrsdaCE0bQirgOOHgwhYvzZwUK22YSEzQhbYDDm8iF
blKabWp1N5Ccu+KVEYOFY4NJZsRBmCiB3qiI61DDKe3VskYfsnuXu9ZJ1pS1Fj4I1VWZT+ljuANA
sMvlTDKAUXqgzYJE1eodnUCwXujj9NCoWRrYhQLUFFEoGMmpudLiWnCkvFIFIUQLncirOYBBHYfG
qucyAFUe6lV2e9930y6Z/4tWLnwNpjCBVwHmTBxwAJq+k4cpRdt/Ht2IGg5V/dtHcinbAEwCcFW0
lHh3WniNQKbBCsUGRIPm5GDByfRz61amZ4W1Q/viKTIbsPaYvTdUlhO22aZla0L1SwdFQXYHJXAZ
yCNxbncyNAqJbIA1wjRGG+2l6b5vf+SaASHn7xtrxgxWVgVNfjdK72MRrnlpftQEBwbAN4f4YB0R
5AjJqV6SSGUhNirPNjkEaPcgt9G8otkpG4xtyZVjrfVPFp4/E6EUwikUwICcEizmUcWSeKJVwDhZ
dSQdTbC1a36hgsh2JWBZWj6MTfEhLRwUZB2X94zNpWSVRVMFhVnLftHMkkuzeKVHs/Q9iE1kgAo0
pPfiITCkVCmaUqsCrazdblY8CUIVRpM4IKh6REa8knMseH6k8ICfa4oJuJuIcgeH5WhNfVFDBBrN
LzoezE7bqvDQTrTyYUu+AmuHxImXma/aMCgqS8hq0jr4H9LOrMdtJNjSv4gA9+WVpKTaJLlcVd5e
CC9t7vvOXz8f6wIzJYoQ4TtAA42G0Q5lMjIyMuLEOXFkljvVKs993OZ3Wbjh5GsbOKuNzaideTRo
vmM/JHcTIgFD3aoVyV2y74XgJBUHZhdp8xefN4nMV1wC1SOeMCCsABZIixOlF1UQR3pSI42Xf5ms
wcmicqPpsWaCLAvIDpxK1MoXyVac9mNPjxDsWN1BV2J40a5rk61Wx4ofmKQ1rILCEpnHIvxZHvEv
kQBWyZX52BmRLUxQNOmp24WH20FoxRLJKmgZxu3emx2X30eg35oozNCdoERx1fBPk38RoSfcJBO9
3jewaLMSCFAxylRLqJgspEWmdoCg9Uk0z4Nm9j/8kvLm7dVcpzJYob0JHoeiHHHhcjViKEe95JPK
ZEH3pPZZBoMI2pKK31j3XgQDwjCYBSrBtbAzm9Ha3bZ+vZeEWnJSAMoEDEDZl9YZKi9ybsz8VPcF
EjJJpD2rnpG4Xj5QIxuMYGO1K0DGObZTXgXpQUVzmSgOMuTogVoUJ6X3gQNPQiM91WJk2okkGE9D
nUXnqSYVMKsUmLJee/o3vSuQcMqYIdvfXvz1QefjEvH5RTgSn+Fy8aGe9oHu8YoLpfEL/IlPivgd
raa2Lh3D2ArLKw9orMFUBMEwXQzS5EtrTR0HPbo2M8JRzlO3rovyOxFG6221S+TnIc+pbQtZCQVP
JoTqN2iuVPmpZ346cPq4guFS6YQStbDJKDZu3TUvmCeWgbUSwik/X/602upSIyzF4gTpz+g/N9Fz
FTpVv5HrrW034mfAzsBn85pdbHdU+VrUpR65Xl3rd6OfewfNC6VdEkeaK3jhC4xU8obN1ZVRD+UI
A703l4++bhSzSI1IJ5oq2IuCkM5qiQ9GGRVOqdc/b/vTdRo9F1/p2JN/kagriy8spY2WZzLG6ny0
536IBUEjUrGjF9ttbO2oeG9cvmvBg3Qd9hReXgTexYfLSZ/JAQi6dfwiiz8KaRcYD4oPQ2Ot/on0
rRh/fQOzwA/mFl+wb2tLhPkKqEvUfEIq6W7Qv4Mq2pI0W3MUSKdmaluTqYllLVuN/KI0Mt47/PGh
T/x9PYzHoeN9ICfA6qMN7181x30/Ux0z3bisqbWDELbFiPebsXQIA7Dkk9X+NynmL3H8HcArcttL
VkMgzy2iAMgWauWLhHMmHKxUVSpO1VMc/21deV+Zbvy7blG1cqS3t9vm1r4ZTd25zUJTF4D15dmO
41aou1otwHoyWF2DjodYwxq3SHzXDhoEbFBqcYvx6Ra+H/heaRntyNMDZcmsFgt31Pzvw6S+CKr+
5faSVlBBDBczsM6IA2M1jPZcrkmqDS8QYhlj1GFRxboL+nw/yA6Dj6HiTBpPvGIvj18M60WMVaTK
SN76s2gcx3B/+6es+Q5RhZHsWWDyqtidNUOuJKVZnspxJ+unOnysq1fDv9PEDUOr18dHSwuvibXE
y73AKKn82rrhtLvcTn5roc34830OGzjymbU7bbGorTRE2WroLKh18i5DReFyq8NmigvSh/I0oQQr
UfSF0fE+qfp70dPsxJLohQ5vUZG8TcVWVWIF5zdzj5NMzg08qh+LcFOlcNMl0VSeOgB+PC6Y2KnK
Y1N9Tw3VzqNjIn3W5J8iA+aN9xjnkLymwicUvjbeHSvfeJ5WIz+j8E2ysPgZcpiU9IjY+ZQZRmmf
OnLPSVXcjdRo5aASxEESzIyCMwbjcqfR4ZiSwBPKUysbpwbAYCg/otf6etth5+91+b4myH2wsggH
Y15OcsjY2ylKkgddd2AMtam97Jpsw2FXl0MZgg2jpU3Cc7mc3s9DTQvL6mR27U40E4g45PtGGf7c
Xs+qGUMXdcbu4WhdPjuE1i8Hb2I9iaBYjOrKgNnLpDkE1BY2AvfKZTu/A/6vqdlPPrwLBRGdWuhg
q1PQ4QDxUYt8J4iEl7CBpLa0Ijsu4U/ytpp66yukO2lABUWNbLGRYWd4laJF1ckiSU3uwt/eFqB2
1SfAG9JBgQwU4MPlwjQvJ+0ug/nBG9lMWOxysl81snZxvnGU1izRx0Uzjhc8QXNe64ctbMu6Hseo
qk4+yIow0V0lfmAIel82/912i7W4hWgB7wsGY5ApWaa0Vo0U9+D31UnKpfY5zsdqLxXj9CvT5OZQ
FTkiM5L62IXGtJ9E+aEJ8y0FhbWwMcM33wEOwIPmvfiw1giO1YoZx+oEwZ2rp+gsD6++sA8FdV+2
/4vD9tHWwjV1IfXatOk4bIdO/888G92v2/u59uHodyG9xyuV+cLF9S7kMB968VSdsvjNT1B6+QE2
05PebluZg88yOL1fMoxtkkAvh8D8RCv6WpGqE6y0eXFQlO+3//6VBJ3ZWBBbMpQzMEsvIrlu1YLe
xCQpUMil54B1fk+F/EGM+K/SDM1d0iSijXrqv8+q06KkPQK+gDk61nbpC35XC4PeMwiWtLvC+q4F
z2a90ZRYi04fTSyOVtUlbRZoIvlBQtcjg9tKpBubjZ9Vq9mJ4qdE3Mnl4fZ+rrn4XIrjLWdQxF8W
r9qaijt/Vp44QZ3WuZ36o7TsqWsdtfI3KAxWTzQ83CSxPHeAgyzOk9j5odSZenWqCvmnEIrSvjNM
36lUrXSZaJL2kgKzQZ76mVv7AN7apLd+/vt60TwGwME7mcbz4idYaedDiERlsKkfitB64gHz4ofh
QfKlc6NvlO3mD7Y8DExeUu9EJwjXWRy5iGZJ1YVhg7hvgkCWBptV4kkbd9rauf5oZBH6/ToDOCsH
zalBfL2PDpP1SejtYvpfxH2E52l90l0CobIwIzDZGXhtQcJuDeJRllInHY2HOrJUN8iVyL39mdYW
ZYGc1WeNHoTuF9HQazKmPpBxPuEGJdQk8NY3UtW7iVbeeXrTbJhb+VB0Pee+3DveZVnVFyODXnbi
1aeqafA93SwdWkExCLpgS3lr7RVAk95iBhqnQHl7+fJRvNgKqrY5GUFRMHjxN4sAdoe+qrjjMFmn
hsmmvTkJ6l3Sisq+ltPs3AdGtg/SwAQHW3QbX3Zl8TQaILiZ+XNARS/CThmaY20MUc0tB+zMN22l
a11d2Qg0a4efBg3T33NlhZfIotBhyUPZBlXQnvSDVT545i4sHxujprF2n+f5XjZCTv79P7sRNuGo
5p3Oy2vJwFkbRsSgcNKeIB4z6TGfkvznv7sOdUWRZyyijjyzFgEl89KBMFN37yllq30uJMWOWtH5
94V8tLI4D3Xil0o1Vd2pn+xi/NI2bi596umU3zaz4goa+eMMLeVVzle6vOTkIfKSJgv7k57/6YOH
QHKU5vdtEysn+51OF+p9EHvmMibChZKL9Bb6Uzodo/CtAFbtxfLOgqr5tqH3g7SIvpTDQd9Qmp8f
ZIusux7FAfr1uj+1EfD7MSieqvIrhXH4FZU+ZTqSoRvK1Ip1l6fS58qA4uJ75zutjCDRr17/Menn
PIvskg9aqdQpPiXZWe/e9FB3wh6UWBPf6VH5fPtXr20PsD/aSIgAIp6x+NFhCiPG5En9yQgjN7Nc
JGrsWnsL9XDDb9cN4bQwN8+V3EUiNY5JkehG25/qIj3AhtOVymc/zD+NfhJvmJq95upD8ByGdpIK
Lkzdl141TOIwxLHSn8aDH933unagihrpvV1tzntfp4do8nEONdhJaGgu05mwS4ZBjOAg0DtwMtwX
zWPkhsHvUvpbCH9vfyr1alkQSCC+MH8qOs/LVFdBYX2i98M7XBvsgRg+bJEPXB9HdHDBV5mUNimj
Lp2hmkrdr9O5Gp1UsksRze5V5Esl9V/FLvE1JvSQl4LJEXjF8rqN6kkn+YuojyR6Y4tBDfzYPIgh
vIhx6kyJeOrPXZxs5IMrG0hVSJubFswGkhde+oU3GEk9jTxaJbU8wiT4Q7KyjSCwUqkFzjHLoyrz
Ll5xuQxibepxSMrZQiPjJpNkOLmRnvUmSFyrhEEWpbLKjSs6VXJg1u4wpY4HZcbGEVhb6jugljEY
rkBrcazbIinMXKSUggr6Lhayner9uu2N899wecjo2zITRxEc3wcFeLmZNE68LqgpcRVFYaehktKv
6Ch0Vd6xUKXG9U31ryeD6RTLjbvp+niTytMYmxdGcWMpsiN0mkadz6hOoZ/caRRW9ODoz+C12H9S
1Jfby7wOW2Dv4GyBc5R2JwWVy2XKKohoRmW70wi48b5QUIKQzSByg6YZ7w0lFzc+3Mri2E4gjmAc
SV20RbaGVEIupV2Ovby5AzP2tfAg/RFQFrLVsXtQY3V/e4HXEYwFfjC48JQqHlO/kMvulFnGnczM
VlC6BuiqCQ+NPfnANNnhtsXFlnLZg4HjQcuDGgqLq1eKpPpKP5h1fiwjCR5SfcjutT4xHVWKpsek
0bYa1ouo9m6PSjDzMRLXP3Mdl58QmUhT88S8OBpM+Kk0T0MK/KXx4/aqlmCudzOwdzK7OZd8wfpd
mjHU2kxoHGImYjYFGUbtAWZc2N6jonAmo1d+N2MSf+56uCmlcTQePUkdXDnr+4cx9NKNp+DCj+Zf
A1gIVCViQ2Q9y9KwVdCvDGW5PgrqWO+lKXzLjOhV1yBfsfxUvRc8qL1u78DKPnPdggqgI8Y+LysW
WVr7iD8q9VHBgxk+FgKocYOeNGcKNlxoieV/Xx43IFViBAS4RxabreapAkuzjFJTIMXGHj0fD+xt
ywCrFYcCSX6ox3Cb1lX1NcjjztwJEuIcdq4I/m8P6dVvbd0Jz3E7VqadtlMFWSyS1grM50le7Sq4
v5jSzjIxsJkwLjbqLstm1PuvRztLmdVguW+vctKee8MozfpYSUnR27EflXe+MaVunhuoEdZdL9Cf
8LN93er5IRYG8SeQx0a2g7YU9kIZQX0nCu1DFCIPrXrQVXeFV218zuUD6v1Xzn2UmRWNis3ye8bx
FIxBZtRHA14PiC+i6rkWfMBhQzI5vpmUe6FuE0fTA4s2j47UHyKLGx/6/dR8uGb4EfMjmXrG+xQt
T6vLU5WPHmyeFMOOkxcj2ZjKnua78jDNA8KeMfDOysP6C+fba/cBYMN2X4ENbexsHPxffecpAMz6
piQzk7rybKaj5lSaFj1AypL59EvMseANOkADbAaBnv0Kx6FrnAxCet4Jna+8wqNLqiUq3jTtkqH1
avjCBvH1X4+OBG4IDj6FCuYMT75cZRVOox73Y3PMZSnfZVUtMZbM06HTrM0y95xoL3eUe4X8mAhM
92Oxo205P1JFEVuwkLuen8goGtQRSoCWZ7q573lvg5EDoRSC8a5SWg6CPH1HiznacLDZ0PKHEC0g
cJkJxKGhuly0n1dhIWj4V24MFpI54aunJ/Fd1oeUeiK0Y6P63y7Xd2eiIM2s6yyNjC7ypUWjVrUq
VqfmqE8FTNgGaVczqbD6w4i8w8/6A1C45v72t10kSv9jFJwjjwMdJohlHSLsfFQ/I6k5osxZPdM2
DKE1ynLXKNtxRzZYH1opUA/BOAaON+nZ/8Y86TbneJ5PXSIjRCiU0rblc+sFKsyqlvbfEVuQkMxQ
/8Rpnd7rqlA7cVfJDrXZLbTJsiE7r552CrkaN+KMRl88+zSRdrfpCd1RF+vwJdFrJJFUEb5ac9AP
IYyKO2UIx93Q5q3jk73v66YUHNKczwrAH6cp5dLNs97/anTNVndukfq8/zZe6qBQgezJ1Gcv3UFs
B0azpL44+j6VB7NhiqNTDYfXiWSXFO6eTRppn4rEUjYy2OubkjuSgjBjtcy9XTHX0UsqOlqD1bFD
3G+wK79m2NMS9FY8eCoHf8MFrhMu5oEglqQQRlGbT3G5zslogz5ijuSYA4B4TlRmvlS9Hh1TK5ju
iAst/Hrb5ee/cHGyGbMgMr7La0Aoemkw9KMgmkKrOgpyNO2F2fGofW91y1aXNRePqLVQt10OP9O0
6YGh+fWxHTw9dRqpU6rYoWxVCJ9CL5nI9ARP6aeNV+SKWZrh0LXPxFOwySx2Uw8nMIDz4uTxh6QB
QwP8nQrw+PjNxhNrxT9Jo7TZO4EbXokkG4VkVbwm62OJSFyTaI6hNzsdEdsWvFZh5Ic622IDWMli
SUqoMNCEYUiN4snlpyv6Kou7tu2ORCbrq68lXwc9yXdFkmpuoCEYZw1K4nSkrXaMjplDPYzGaKhq
yFB23hb14oojoYfCkDJPaeL1cnpyiPLCq6GhPjLOq34OBn/aJ129VY1fidCUBuHmRDEZhORy6Lug
wVCGodwdYzU9t5a3jw3RHQXYiab7vIJSzFBeezXYyNBX/IiqEZPKIDzZ7WVgHqQpy4y+6o6V33Z2
ACBHatIfYh3clerd7fO4ki4zGjHzlqELxV275EBMc17htad1R1FqwhfFE1r9LhWiznKixovOetRm
n2PPLCw7UIjTrljU4Eabqkz/KL4a73sxN+yYa+zsF+HwieL39zKupTty3Pq+igXpU6cg0Xr7V69t
EBqdlFQR55nHEy5d0Qcf1g6F3x8bpmJ6zepAnXQ/laEsnKJKDreNrZw1Kp2zPgY5+VzOuzRW6L2S
Vtl8Tw1V54zVZNhJkvxpfPlH0DVuXQDKVJutvG/NKhRRjKMyR6Lx4r+0GrV6a7RF2B8rXXup06ep
/N0lh9gjD2l2GqIWtxe54ujErLnk9j7xt3wUmn1UCEOT98e60+8G34Ba9EsGL2sR7ywlO2R/PBTn
bptctp/mS5ZGxft9RxOWst/lEs2RiZ9YTPqjMZlw36Sjed8lOrInkOUeGlXsDpDR5nd+OMZuqpnf
yDObnUSt006t4KCN5tYc+IpbzZcgYW7+5wo9L6F94Udp3R+Rfooe4UdtDiOV6YNMYLgXkmlrgmfN
HoSugDo4f9yJsw98AHVM7SAJLdf8UVInNwclb3PyfvpK/o1ctPn3MwO6kWyGktwMPFs4VNpYjY4c
4nBs/eh7SQnHmv4W2vjm6+UGTPqdiGpxyVN7A5NKE4oX/5KAMeISikQrbI+jLo+v8Gm+tXX0XSy7
whWjaXr05cRyg0oxXplTyZ2kr6szol7xzhDDEPnoUItSeyyy//RWH0tmFqzipWZhe48Krh1EnmxH
eTwcYE+R9z1Vh40Tv+zX4JnccTTp5skCXiHL/KHOBcOs6rg/RqoRwTggtMk9TwfzxfeVfdx10Z2f
NtVzEpr+XWBA0CzJoM57PeOlG6bGvgiUAbpLXXEbuiaHqoysfWtpzV3eZSP6aVKDNp3u2WJifg7S
SHADq+WdwySbkxKF3LhIHsKuA33aNVs8GCtfBw1yei0m2Rd4iyWGd2Cey6rSpj+WMZpuAIvCl6ir
/deQntuu77sqtYNaeWO0eHSaSen3mTEOO3msIrdr+2nXjsBDh7prHqDQ9h5MApRT0eA6WJqvH7JR
8+xMDBGkU0pxF7W5uuHI1zc/v38m7p5JNohZcwr94dRUohy3nqb1R28qPMZXhQKWJiRFb0en67OJ
FRJILn3CIiz4l1ZMZsrFOCMWqI3QuFksTU++nPf7xBA71xhaeWNV1/GecjwAl7lGSDqznA+S9Fqp
pykYjnrayU5sGv0TBFaTrQZKtzPiPHCbxsyROdC2aBjXLMM2RRUFGDn4skVeF3dwJHsFUageCu8Q
yv5bNEHZ2ncaDNCiPD41jXIo6mGrnn195dBwUeYBYWo3MgPflzusp60umH01HbvmQAbmwhA0PGt6
/SAJh7Fw6i0WtLlocBmVZnvwk7wXIjVz/vMPfmPQVBqzKJyOfdEf5DC0FQnJPv+5lFRnyrboPVZX
RwcEGSVSFG65S2tjO2+41k5H2B1at7JKcByWoHDSNcuWRuMkAKB0x3KuOun6tOFNK95LIZ1BpPl1
TRlxsdaB2gxgRPa2l/fjcB8Fx676Yf6vjPDKYtQbgqkljK8plCTPRhgzK6n5UUupGyY/ev2/AHWz
22dx5cuxGgsKMgjywTUsEgUG1wypF+vpyLhPUJ3F6KS1b2I8OjCE3ba08siZcZ4sht2f8bny5WcL
Bk/QxcQaj37F20UBb7wLAzeKnZoihOo0X5smsSsZYKTmbpiez9nCP2fZbyDheM08J3hp2vPyrpH9
aTrSae0cynRN73AHmXu8RXu0hqC0BS2kOKcFqTsaECQFZRduPD2WXcr56oMfiVKYzh6QWy/iXqK2
1VAb/IpMdpWv3iuVD1e3Zde0HRDKt5e89l0/2lpk1n7dBmapYqsNJ1dN7ImqjvSgJYHDHbPxZVei
HM9kykTUNjkPS4rHSRrkYchV8Ujd5YkGgNmT12n8W4H0r/kmF9VGRn1dyaGuQmybId5s6RJcRe19
yONylI6hltwLvBpeEZ4O7SITtsCa19uIJSRmEGkFrsGnu3QcvQiKuu496VhDZSs/m+WfTn8QG7pZ
o7+xi2uLIlhTMySro5WzyFjlSqkMKwnlIzqHzWNWmQHiN4Kyb4tG+H7bOa6vedRm/ucqpM1wpcvc
lFJl+NqoHKMuK3Z0e1pnmMytBV0HSnBm1NZJ+OZDv5wKGYwsS8VelI9tp77IaG+IlWWHaN5XyZbC
yfwZLs83pggpzGnxygIOfPmZeFno+hga8hEWtU+K6EriEyIre38UDxAtHCqqNky7b5Sk3mEmH63O
fD+gGmbxO0q8oEQuraptPEnI2eonRpx2ZTY5SiJnB6C9hU3E/cVRn0V9UUHTu+Q+9XydPCM+aAUM
lOG9IqMCkVRJ9aBK3fgwVtqv2x/5qt81/zxKnXOhlavqiv7NbCV4SZlEOvmm9NgL+lPVeC+xXtq5
9UUOAf+Zk6vX7Z1XJzP3V6o+acpDLZm8A8/yZvSfP8Fys8iJ6QUjgEdRdBGQemHoLZDpxkn+Moi2
YYa2/t1ypsCR0eRqf4W/pd6xPhnt3e1dWB5gRmhm1A77zUgdDbXFAW71WK6rKLZOU5ftxuAbLUxH
yD8Z0+uwNZx71bpb2Fr2HMoJKsZ2wpZSuu0X7291HlCOdxGBnYlENgL8Mui+GyNJx+XnlqaySPEG
MBFpFjUYU/Rdnb80SHULNNcQiPDzb+rn29u4PMtLa/Off0jwFKnzC1VurVOm/0V13KapRu/2+1zt
vW1oGQVnQxSyGBgFQQZkYeEmUqWPQgIG+ZToIwB/35aDH1a7lfWsLQdyj1kUiJ3DzOVy9N6PLEUK
vZMhu7EFDN1Jg8dN8qNVh4CeYsZ08eKFCO7SDMxvap8YmJlCu3ye7hoIZlInuovtLnG2aF7Xdg5e
YMo+FiNT+rLkI0YtMAgh8k5eVEE/7krZLyXdiCnLi4Ovo1ERVphQBVcPq/PlguSJwo1Y+MJJ09Pa
7bVcsJVe3sLzLhnAzHcz8JRAQIAlivCXZpooUeM2SIST91Z9kl5VaW9qDpO+vj2O+wf9s9btYLCb
tkqfa98LmjoK8fMU+oznv7TLGFQloG4nnMTqKQoCAA4aSuw/aHN0iKeqnisXrppuQfuvQ9TMOkqg
5uVNWrh8UPB+EUKtUPwzXB12N/2xGqix2l+G9I2UdON4XUcN6u1kTPNkvzxjmS9XWEZdBC5tCs59
9t8QSq9mexTj1s14EYKdcfutGvhVRYR5UGnOu/m/KeUxm3lpsK2CuppIzs4q8Smtf7ZOLJ7Jre2w
Rytgemq0332e2G37uTY0io+VHQrNY9vIh7CDkOxbpxwN9LRTiwNTUYtWN1hFVzZfIhOygETNycoS
2I3au+5ZYR+eTe8pLvy9HGoALP4rvG8UptzbsW2pQoFfI3LI0cTDqKwD8rjcjE6D+dUrlPCcdS9R
9t3r36bxadQ629PrXS/h0X9KhgQme0qcPPudVWfGIlT1a1codqMxNA3Gx25ixS79ra7s9cmmJ4Lf
g6Kf32fLyo8IFmEcUyU6S2EM5wVzEnYyeNbGpfWO+rrIAng48wrU6CzNeCV9kTJNozcxd17GZ03m
MDPhkYjxfZKGTiERG4VPTV7et4XoGl89aMH1yJWhbteV3E391DaSr2KaOoLuetDUj9G+qRAIBDPU
hpqbhlvncplU8rWYYdC4iGYkF+Jpl18LyIBnBKMYn9vAqbMXNa/2JXlSr/9q5f7OSy1bub/tICvO
iCAAr4xZXoczs4g/QSZLyYSO0LmyHoLqVWo/hf5DUz8Nm1okV49xFof4NaU+BjxZ3JIaL/DTMi1F
D/WTvNuDagOehwgMK+1lDW3u6gzwBzf03Hj8InnZsRy6f14se0tRbmYPgz5/GWzbMDaK3iu1kyBY
TjiOO2gdE15VkpwczH8+5YCCKcShDgKClfTz8lP6+hhXshlyb2Vasw9TIbDHQZOfvFwCVKrWKjKE
Sr3h7NdfczY6d5LnTjkpwKVRhsSnNDRj4RQyLeKMatCbTmb5EjIz3YhoUl07Da+0L7d96DrCw1k2
s1bAckBYW54wKdc7qZAH4TRV8PU5WRFqOi1s3ayI8Hnt2fXoWZJdhGIt7kRBTLeqrSuuBTofRCbz
P9ByXSGFqWilqtRP/ALPD3J7SGTmyqUueMrktEcUgYPaJWkGk4xp2Vkaf0lTvbojlZUPWlOYGzfe
dVoElSDpJN0nCvPgTS6/AqABGr6mmJwDcZB2mYDGKjZT9GzbrfxhxRT1Jbq97x1tgOiXprLeDIcq
sOJzPSgKo45AaoYKHHE5jMaGby1VILhKIAijB8T0DmRhGL20heBdr4RtlJ4L6gRNorhmWdteUDnd
o06uQtyQhzfO8RNBpBvdrDLuEKqh1rw3EEGuqmE/puWvOkMoZ+OsXfUe+Wm43hzAYISAaG6x45LS
JUHQpOlZ9CyaHlz10qEbU9crnuX4h1S1jqHtlcmmBdgYj0kq/PMXZxhoJvchuFHeWNYdZga8Rp7h
/574oGaQnFiz0sHh9jG7Otx0xpl9tvgMczdridjw1XYe5hAy8hr1IVBlp62frSFyWu2cDd3+trHr
xHRhbRG/NFVoWx8ipvNkdvdm2duid18M7lt0DJOR0uVJVrYyxeskfLZJ029+IPERl1yjpGN1Zw1V
fq5nzGYgdfkukrPntit+VjO6mcsqfIy6sGVKPh1dZayjB9DgDeLMVu4WXiT8DDJEUW5vxdq+Q9hE
g0rk2UuEufR7v1PGZuzG/AzmDy8KjeB+aqiK93H0I+iTcjepY7JVuJX5Sy+yFraC5wjVfgY6SdIX
Risz0uu+1vNz1huNo9WqfA9erLDLPoXzqKr9O9P3ub0EQXD1OPUe6VZ+zyWjvO9R2f17eweu6zrz
r6GMwuVCPn3F9CKafW/UhZyftRfjTnmMCspKdmcPfxVniO3wPmeKdi9tYgpnH7vaBBYPnoCCKDR4
lztfiEOsGKWKoNSU35USzKzP1YhYJOOJloRqmv7QWvskcEtto+e9+snn9xG4WYbKl5MEVjjChTv5
xVlsm7e6HeFth7vekbVJPUSZaNh6P2W/bm/yVShnjy0ujDlpoNW+jGEaCFlFmKb8HFahuheUSICp
qBUYYje2ALlXmfdsCgzMDKznZb1M+vRprGeQdXE2vB+K/KZbb7eXcpUQLP7+ReyQhEDT4VYrzjK4
4y9R4zD+UZWArQ84ym1T8zlYuAis2TOCjVcmDZ55qR+qRAldMUZLjeIc/y3ui09xbJtu2aJwF6j/
n5YWV20vVVoAQrQ4a9bZMO/zDr0JZ6g/jy+C5gIBuL2uFQ+8WJd+ua5QnvQ+mdelJi9wdEvac/DT
T183CxArnwp2fHoo840+//vSThlNUayBjT/LtC+hUev/lmRMov8iJ0iSD+XGe3TF8y7MLU60aQkj
SSDmJvOnEr220qfb27bmDrQyIKph0JUkTLlcjiWYZhaWfKRErhimetXHh9j765X3Uuno9AEgithw
i+vcg7IGz3lemJT3GKNYmIxzv2t81IDO9WhPxTEsgcDawxPF5j/eK/iQ3LyPdJuZ4NsrXdtJWENA
XM2gSWtpVqZoKTKGXpzN7DEQ/J2qbKEltyzMf/7haNWBWMSZiYWumYRdGvs5yECK+LfXseaAXPWM
fTAeSva2iBVkS2IC0olj5e+k10S9V5ieju+i8dBuMeHMvryMFeCHZxVS8idKUpcLQph8ZGgoL8++
vg/Mo5Q8Q4FgD8bG3b22bx/NLByi8+Qqr+vZDI7QZA+BfHd7y9YMAIMCywTaDMzPvKUfPszQ6GPB
g4cpF7N2pPSYbef681YstooTJNNK4xXJzMYiLCQZsG/qVNXZaB8M025VW7/v3ZgUXzH2YvhJku/A
Ew274c6q38JA3YHhiu3eqVpXk/a0VdJ2w99XPt7FL1pGDlio0nowaHAIzZ0Yi7MvQnD3txP/uR9A
nWzmaZ8ptThZy7aRLzCbw0+pz8M+Mt+S/gmu7NsfcCW4X1hYXCVR2jYgNLGg9KMjdn918zEkn5Ui
pDy3ZMtW0grGFHmWAxGT5umUhbOIelIWadGcW6URHGqNtOPrKLljhHELALBmCqcEZgcbHsSHi1pS
r3dkjkHdnKdeclQ6oxGFh/Fwe+9W/AAe1TkTV/D9q541dkeI5pvmnHo4ZAqbWxz/NPLxoWS+47ap
67LCXDG1AD0yhgxQfhmbor4mxMptcw6a4FGqYfrG+dUXxXgx4pksM9rHku54MKpAHgV+0dvf/gHX
awVWRHUe6BotZqhALr+dijB0lmllfeaHOKb3XyK/eoI7KPXGnl5/ON7N6NXANkANh0rppZ22DcIo
Aat1loTEYWTJzsHECPkWm/51qJd4JJPNc6ZQdlgOvzWQ/MoZygfnTI3sXnrNo3ugUqNi2TmakaV6
f3v3VsxRAZuFpmjDQpC3eEIxzq00faw0JNT6FwGNa7jNa0dsXytngtB4Iz5dn2mmxv+ftatO7OAN
U8D017n86z/XKiQ8+7cu2SSInT/5ZWC+NLO4LqVmzCtfGpuznv0eow7k0GNVfpeMY+e5YUiq4akM
Iv+5vZMrfgjS7v2Spr5GV/vSP/q8HiwB4ZYz7P2u8bl9it5uG7hO21jVBwOLIKWB2G/jCAPyYXTg
ErVh/zvk7hYj64qfX5hZeIQXJ1Va+ZgJ/dxRu8e5FuUVG4dpxRGAZROYeDLT21i+46QkLYox95pz
UtzLYc1oNAVQDwat8tkziufbG7fyZQD/8jomwhuUfxYb13TUec2wb89jlP0B+wuqq7arCaUkdAtv
m1pJdEEsm5QBma+35urEpRc0o6j3qi+35+DePxX33W/xoXr1D81D/NT89b51G/u4UoG6tLeISmLq
CUMkSu252Tf3ZB6v6n2xU3baPVio20tb8YuLlc27/CGhAo0YFY0iYkl9s/zy12TFPwb/3/EoVI9m
glUEJGa8wZKPtNUYsCKNac99dGQYR1P8l0rbCcKDXv3Ve8gDfFqOloTETepYSv458+9ur/NqSJO8
hdItxTWF+xPo+WKhk+ghTcQE5tkyE5vJi15U7MB/lJHC1T5BYzIlmVNB1RCgtPV/OLuOXcl1ZPlF
BOTNVip/TKmOabcR2spREkl5ff0L9mLmFEuvhB7cxl10A5WiSyYzIyOiFjk45j+uIdYX3PLVNyjO
xDDqGEI7fYdbAKna9rEz6aPXNodG8EBz56+ztpZMW1peoBSQTAMqBxeB4jPrzmgA5schMaZDOv2u
IGHE1po/FnfrRyMyov6wh/rKtVOvGLszHSBxQUOhh6M9B572Yo57CIwK53P2en85lw4/Xp1yTwEQ
dhOk1wYwaKUOk62VhSY/W9VurD7H9lp5ZdGOZPL4m40Egf310GbHT0HfY3bnLPe/D9BD91Lyo8w/
T9aaFNOij0Eb0X9MKT6mm106pI3VndkOYUG7ab2AiR1Y3LohALEOyFFEuxm/NmsHQ66Ocq2CeVaK
TgALBDSQskXmPtdnjWGIfl4/ZsVT21VbXmcBSjkb4Gm24IQJWnyD3sc7NozvWtWsAExvH3U4mh++
QNk/pBkFlFPxBbQXUW6073a6to6L5+CDCWUdu9zzhwqQqjNaH7aNjtYcqIqsCZLddNv89TEfrChL
WHZ8ygoCK+Yh+9bwgP36kepBBgr00OIBuG77h/5AkT5GFvULSvLNgf2uf0BnDwRRZR40qAGPYf57
FYeyNsHKdWLGaQZFOGytyag2vb51h7X5Xd69IDwElQW6GdH6cX1Q9Hn23dqEidwIrCLwgzHdiONP
Y9yh8TP/XhyNl//BA3wwqPjzzOz0KnPkmE70OO60cFjrYL+t+skr44MJxV13Q6aNOcIzXBnWG+VP
WRJ0XpilIWvBEW4ebeqcqiy0Jn6sgAQrPPsxgSC9PTZHdL4HzOoDi0yBbcJt/CO7mFRru/o2Jfqh
HPHc4GH4fMtaML0mF+eiF+9N5gajE03CWHlRLDwI0UGEhzRSVQCsQADoeoHTpugaMMv056590SYA
Y/zsKc4kQst4mseXCon7GTnAUmv2wtYOY8rMzb+vOOIH2eUP7LumUps5lGlow5uHMxkE2l32jTEE
pvhprWm6LvkKQHPQYghqZ1Q0lZFWDWiYC18fEKUgzYLU+o+Zr7WMLkUCaPmW8jpwfVjM69k0C4iY
G24+nvnMt7n26BrbsY3GMd6wcbvWkLHwxEC7L5y7fKShpKb419LvCFjKyvFMij4c0nxvg/8KHp23
1UOfuwEvir22Juu89Bb4aFTxuIKgDE/LYsRr7Xda7FwXmKovTn3Ew+3+tvhb51AuMASV4E2XaEJA
P5X1Gnru17UDS24N3uOsCStPHMAG8saMdhMXP6zqa9UGPGvOWVPvcsvbO/pXln0HN8w3J/P280QC
R0CzW6chM+MdH3753WvLS4DnyrXIfiGgAEYcyQAgcSRZl/Kxup2mBarl47nUDl29cb6giSoZt/5E
w5L+aLflz8zfpb8rbzvGP9Eo0688ZeTvq5P10b7ip0FFOzYAnWEv5MaRu+TVG+u1iEJu3hsboIpE
zyH0IW6CM1dkOjiF+XiecQnEcffNM58du30q63MKyljIZ4Z19wdw+a0722sTvBDO4M0MlDF6HZHD
vamKdXZnQdJvOtPOH0JwHx20EWANm5jxG8n6H5o5PQ9JS0DMYvBtqoGosHNzcBTqw8o8LJxxSR8I
uLjULwMm5vqM9wSvnrbM8SWW9pXXvzW/i9A8Hg4k9Ltvmr/WILHgt4B2RJUetRGkfdTXd+PFtjW0
/YTSIwv1ZDxYDMLtQwgF+mBOtyVQKoD2Tex7aX0W3D+L710Sn0CLvsYSt7THAfcGm4esSmI1rgfu
VWCJS8BCeW6rcz4+z10aGOaD2+89dzu14Cf392yYHkBUADXlItCyneY8t/rvyk5WdvvSrYVuIuBG
UEN34BsU19ejazjptGk6N/VDxxBbsQ04FmYAL58NdKM+zd4XN1nhfl40KvV3fIBiUEJXYb8xmaEs
2JbzmblsO0KGPO0OnAcaVCfR7r0pPSQYDTCigXbYBBuO668l5BZAC2jAACQMlSXJvaPm8Z2sHgVY
5eYzzz/X3fDYfMcUPaB5m4d84EEas5BoIYMcVxtAryrpmkBPfvVV9Sstftx3z7cOxwDtCAjHkcZF
84767vbMqZs7Q5vP3Qg4rcPnow8+qOC+kdsdd21E2XF6Udmpa8/zmbYnKCSUDBWu7RBv/t0KsOqy
FU5yxqkdhdA3sU3RCu0sJU5q1whoGfyh/dt9K0sT5oG1ARBuwJ2Q8FdOTz64g024dnam6WEAhXdg
lt7lvo2FJzvYwXBr4r0J9T20cV0bIQIQyrJttXPaneLx4OinjDy1+TP42lHJNTemDxEXS6wcx6Wh
+ZKHE04KYA+1ccxguZG5MawmjpiCYZ5AlACgeHh/cEubAVytGjY4MgMI1q7HlhauTeGZtHON3xcg
GgF871Xzne8szbb3TS0O6IMpJciZ/YpqIC3SzuC92PbTU1GvEcGuWZD//iG34sVpYnJuwYI2AVrI
Qelm0pXY/vbikIrhEu6DyhX2nFJrSfPMcIVdahITU0BGR+NPtb7WyH3TjwvpZViRImhoAMARUq7D
rO7Ljrk4PRWYgEIfb6IuME/GpjqBNu4bW9kEt/OGBlIQT4KyGv0QoLS4njc3bXodgzLOiTVtWrGn
vbe5v/a3s4afRpyBjCbQFjea8hBNIU3eUPOszcDqUbEd0OFXAp9138ztbkYkJTlIUPDGDaYWIEaB
FG0NBr/zxKCTrR1bdDfN9ikr1vC0C4bgCyQDFRLdUtBQmTECsfOh0K1z1fJd7mQRi70/ZoNekrb8
fH9MC4uDRxyaVMGX95de+doU3m9VOVeFe8ZNGaQQaIQjvW9hYbcBwAZMNMqHkpRQFWBoJ8uu5raG
5g9weuVjy6dLE+vw2oMfNKCCQhMI+W5nAxAX45NfolBx/wNuZxPoFHggtLtIX6RW4DK0QULlL/PP
KbjbIF3AxZMjkMLLVvC/K3bU2ts4gRwu7VP/TNI8jLMccqhzYPjgH/pxf0C30awcENiNMJsop6vR
5Thphpj6wj8z/2kyTkgUBLFuv3TVd8i8HLPefLlv77bfV24P+QBHkwZ6xFRRrNqxq0IQi5zttLWC
wjg0+kmrh0h4WtCVfVinWij8jRU/+fMF8P+gIb/YYCKQaQINENpVpVoDu/L6WXP9QXIpPrhi32sN
l2oeORsXTgPyxW6DY9yGyVt1AsHZE9ndn4CFCQeaC6SGqMLbADspcYCZxOC58ow0cmuymcn3ojMP
gvBtFk9o5wIEbxXKfbOXYAgdjQgJEDpCSFKpEXr2kMRGwh10ir36U9mC7g8p594lf4Yh+dfz8deW
9Gl4GmFDycn+MJmt6ASkVwbnufPs6ZQ1zbsHol1AJYW7y22TrkymdF5XawdzgLSizg+fjV4N6cw/
mBPMRA1X2O4zOG9Y5z0zZ9+L/tVy4k8OSPhXrN0kXODUIH0ja6ASzqqyLiWMWW2j995z535x3M89
Tx5sEbQuBKhypK4s8IB3axN6O0LYRGyFE4r6GtbxeoRUxDXSMYX3LPrZ2dS8jRBb7kUfI/FMwc1i
+2gyu79Db4+oHCcOhWwwQ23pBvVSVDrritZ75qKCxh8HLZTrNPs60fQDsB0PZhfnj2lB2n1RV19r
pBzCzAeLop3Ozmvt82/gh46ARorPsTPTDe/zZiVAu7mkwbQC2kGk82T28gYy4w7Ez0Ds7z3npEU3
8GyGSVd+ZmX5ujIVMtK73mAwJLlfkWRDfKNORUn03kpo4j87TxjvJyi1zVUAmjC7fUdLTJC9mn9A
iT7gMl3LeNxcphiiiVZKSS8M9S313m6Eb6V9x/xnktNhpws0LqLrz1uJEW8bFGAGT2mEh3g3YDqV
jKXtJ6Dfppb/7GpQlZiSDncNOH39L64xNz94W8JJT0Pif5nBzcSDLs6KJCDwNWw3TkPubbosdekh
net+XwpvWFPzWZoG28OzFzxgQHereR8vaTSQnA/xs5gTMFy5gGymxjTsV9Z5wQw4gmRfAkDDKHQo
0+DU4KFojBhN5m7LHmYE/yBBEgVwNV3MAmeWXObu5G2tYrCfdRNQ6cphSdgOZbclXu5uWWfQrV8W
w0rAe+NzJH0ROjVkdhGaFWrA0/CRFVpelOfSMOjFylJ9n0B46BInehOmGXod0RkUBxDlndCXBWaM
+xNzc9D+mofqDTiYwYZ8M/1pl2kdg2Cg5pZQau+1bFvMMViuKf9nOCRkMiVZuwWqL/zflUv0wZdP
PKM5kFZp5M/N8IuWCPD7TBeHqaEa2mfS7vv9od0+lmFQTq5sG5DPVuUmLpzK7miWZJHT/LTGt0Gn
mxGtXRBaMmYABvguJiGx/lGuDaIR6FEHyQrod01QSqp12STtRcYLL4sq0xIHgxvJTsyttS2cBiKh
U6WvbKCbeEOxp9zIQ42Nimc7Ruk+8OGFk5cCTSA2crSg8lvrXfj71L/yl7CGqAagZ/R2gN1AXmcf
FrFpIRbTIBMdQYN61x/8LYjgN/oGnXUbutEDsi1CEu4GFEW/Gj/LqNNDuwqHNVj0zaWJ6EPGOwhn
0ZXr2cqYiZ43bYcG6QisnHtSFZBQAl/sbNk/eEx/FGnirUQG8hZWho2QzkXHMbALcvdeD9voLIvw
jtLIzB71GbyJc/Q+NePaxXwDlcO4PppRwh2dN1YPRWoapWmyR1eYWyUPepLt62IL8vuQovrdmd6B
6WtMajdeSDGsRCEgSKejW5Ai0qpiY48POT3z8VnTI9Sggoo+OzlbueGXlvDjUJWNNJCitXA4aSSm
Z+KDQ/qALDJhO5Gu1ewW1g4ZbRCBIqXv4vGqTKpLWN4bmVFGlkBCvc/2ZfbJLIfn2Vjj8F/wOJKI
DlqNIBJCjKWSVHgi99vZKKAcVrth2doh5jEbQz/d5WV+0PWwQjeRnaMpbsXVyQ1/vT+BYgZO6y/x
COImZf0GUWfG4M6g7Gnab3wMpzlokLb3d0a6bcujTiEcqe31jB4cYm3uG7+d32vbykr6tB0ha6bD
9viaupD1rA5ll4TT5/tmFicXD1h5QqC5oWmKO6/yuvXygtcRKJ0bUEPWTbIf48fcf0DGGDlRMCVE
Nvl53+rfh/jtzP7Xqjw5HxzeNGWg6IIoY9TDwRXv4tX+UVzyc/9ggZEOMo17oKof6532gNbd8/TI
nvMt3c+R9mK8TPt2Zx/Xjuqtv5fT/Z8P+jtNHz6olKmDtmvqSG/JhoCXxx6tsBRHXauCdhZhPHRf
78/BrXO4tqjETiKFSqw2Y+L75pJocPPg5mt2PNtkw3MCmGi3RlR2E5QgSgMWBYdIJuxBA3I9523J
qh4RSx2BGyjsdQLBLuNQViv1riUruDzwH+40ZALl0+DDRPoN93xezywy4wBRFvm2it+5zWbJcBP7
FcyqSGcBwnhtIoZ4C57rKY9IDPYkFCH6zeBDYcI0G3PbcvxdMxbaph4pSIjNsfyMfp8ybBKXHe8v
4cIZRUVTyr6BW1E+qq4/pJriDFGLzaLMGvBeS3YVP6GXRKrJrlhamFVkB1A/Bp006uSesnY1Q6EW
aTkW1d0EGt4xEsCh5WgcuT8g+cHKscTbCUhh3MdIeag9Ir5VFvbclzzyKtrveKppIbhO+e6+lYWd
j4ZTFGXBW4ecoGqlSWdeiGziEcrWOzseTqCquOQPJJu+6sT7PtF5z5Ov923eliERZHw0Kj/qw75M
IcLV1V7Do4nUxyL/xAWyYuIEHYegEmPggofQ6o8jCytC3hORRfftLy2gFFXS8DIF67Daj9gb7piW
vc6juLV33diGfd9tW1Kv3BqLZmSOBalxFK3UGyuekdPymcWjlKCgy4GzI623m5jz6/5wFtwlkMv/
taPcTl6a2QPwDjyy3aPBBZrh3/RKBN1jTc/oy19ppJO/pm5LT1LNyeZU9Lspa5d0XVmkthDR2FTt
xapz51NXF9CgMqzmsa8Nts31fI3kbsnNADSBB4fsFLylj3IpUq3cKkVk5+lBa3G4oS+m/0RutTBf
wM6F91U3V3tCs39+e4AF20FZFQAlVD5VxIAOiILHwIoUzXZtbCvvredevRmr4mKjoTVrPRfSMaiE
3l/S27MviwMGjOIdghyK3FofDkgBEEJJSdNEkyuAmNBp+qlxnPxy38pCvIGsCd7FaKUC2AuYgGsz
FS81kpUWBldOxaFJJ+dkcz/bmMROQMWjNS81H8ZPOenQv+10ZFfg/XtY+Qh5t15vKHwE8kMgqZYa
DCoDkVN4bUF1v4lMwY0AnL3IuQn/uz5ayXGegGx0e8kfEttlWNOu3tIE9KGge//nBk6ZQkJ2Eq9p
1GYA2bqejLppNZk0aaIOmYgtwCPtYc5Lvr8/3KWV/WhFiTR6T6BolSG5CIWsYYs3C0jXpqbd3rdy
e0jlWHDxQoIQxSa1Ry5GN3eTlZhTveMPJkRGQOXk/MyNdJ8kiR2mTrcC8bn1dTAIQgyYBF4a5+V6
8gyelSbxYdDWJn+vp/pPA9LPaFkX7opXlb+kbBcwh6EYaAC4JNEI15aQ4XTRwijaqBG/+vGT2X3n
5buIV3zqwgReWZGvkQ8HsELmdzR53UZI3UFSGAyFQcrdGCyHpRFUVoG2kMpdI6xR9wbCERSFUVrC
fQwxOjWDNwl0/PmdLSLgZoaQMS6QIE/XuP1vfKlqRhmb0bJqHrkHQLvXgAsKZEjlhg6/4x5cGs3F
TX9PU3NEp0v9j3tEtatEo/PARopUsYh859OQ79vpfcw/3d/3ajTz14ScQ0SiKDWoDi2xUBmmTdJE
bvHNaMpAAE7aV+YW7SyQKkR3jWUHM8Ds963+ZX/+uCelWXgOgFUkxwFS3te7hc+lYCye4K6tXX7O
3o2vzlv21J/ix+qPGyanGhkjK3DD5kiTUz6uuBR1r4L3WnJEoEKOZJEs61xbnyqni+MYZRWIRds/
qyE95p6z4bq9cSx/JXS6QZ6rxpTrn9HUSMtEbyOfIom008AUwIOmmtB21ltoIJhJMZ3GEd7pYFWj
62yJUTVp2HYCHKG2a8fZPtb9XnavM4MeYt64XkiLDN1xTkahgs76RpsPhkOB8zGZ09CQz/385/6K
qU4EowAAFCsFVCOqIiprFt6VidPSuY/Mqc/3BOWffTGlD2hCyg/xJKq1O25hieTBxlWLZB4QDMqR
y1gNgSNKhwidgcZTVrbkvZlK9+hkQ7qFPl8D98JmJBY10NKbBSMbxkzw+Dp5H+J5Z4T1bBygZItc
IyHGMYcxhF7laseNmp3DvEhCRgdd9oiy4Mqvt1JCJmsEdfEQ5V3sB45RP9i+aL5CSFs8UjM3gxFp
wi136uyIph39JLxiXkFi3R5hif6S5XXAv3DLKv69GiqT1bUxRNlgDSekfZ4JqBS+WIK124yM9bnL
4nc3MZ911vcrB/lvKfL6IMsSEjw/sul41argd2pMFHV0c4zyxOBnQeNxZxvmhPJROoeIUbRdYaIl
sNNJ/+jPZf0MJZH0AJg320LHefie07x6LlrTCKGZAnpOag9IYGjVxgThf1AMVbmlKYefZcI9QWWb
g7WpL55BfziErW/FAR5EIJmtYzt0tOkFanf+rtf65EB651XUvA/R8LkliA+DoWzNwK6qeuXZuXA9
oBoL+l5QN8sYXwXgVUkhaKpBZyz1f3S1sUkmUoXpJ68uDl5hRGMMNJaxQyD4ii+8fywXjsmVaeWG
QJE4tYB5H6LKsJ/tIn4Vjv5l9Ivnpj8VBCn3++Zu4l+53VF6l33vqIhbasjXMHDfjRodIz3PQ6+2
NhCkxFoXIVRZg5q0odnWR8IAW0nWhL9vqpaqbWWfW1XfucKtxqh3Jz1oOBpzZmMD/bGOfC9jNzT8
eAMtlSKwmmI/ZDtII4WATJt0Dfq4NOl/Xzdgo0VniRq6+bk293wUWG/IMKELVUMcAK3UYGr+AHGx
8py6DXHAgwmPC6YX2RhhKUG2O/mN2fQzDlhOUHuMbf1gC1/8+z4CzaPM0UD6FNTRyj6C3kTpe7k3
Rk5pX/p058wWGgR/WT6oX95X9tDC9KEIB6UkpGhQElOJjWs3aVFEcqYoa/khS+1AeJ/4dLTQmDNB
SFr355Pd+GcoOYcp6s4Y6+SnQe0eGvdnBeB3tSqmp8bi8N14qCLpIHXWoOiizPE0ithmPJujJIae
qt+NDVhzAT/OJlzE90d/u5wSLynFXOAucJfKyfkQJvsiT8xqLueoiG1oYSD438a1WW3uW1kIOnAV
wR2B+wZAeSQBrs3UvV2RJBN6VCR9u6U0a49Ms+qAedawHyZiXCYU7kEKnSS7hJvuBj3x7gbsut7G
7ud+r9PYfSz8utolacmf2prqe1cb3DAVXRWD07AzLz6IfFcC3oW4EIkSuBZIEwG1hG1y/d09o5PX
e7kZTUm5QcbC2qabzv9jdYHDdjbo16YwD9oyAA1GtgHBYvVlludOBGwtmbjg6q4/RQlRURd3iV3i
U5yTE1a7dBOJ71Df2fG1UMfAmK6vUB/FYQv5ZpRPUfVXdp/pD8Wgm5UZ4foLyi0/6Zt899M8xQ9V
WLze3xgLOx228OKDGwfVrdrOMHe1ljg6bLWI7yv2SXe3wl+DL93GihgQil2AZ2H7ARx0vYigSO3T
Ji/NSBTv4O/b5VOzpQMN0jVpxJtOVRxcKYWGR63ESwFZeG0pM03utU5tRvSrQw7ulu+nfF+JHXJq
5DTX4XCw9aBcI5teOMPIg4LiGgUC5M1VUst8yLBJs9mOhO2cIJZlhbZd+Nt/Xin4YalrK1E60EG+
HpppDJk1FsKLoBMsNm4BhadJiMe5zfKV/OTCnsC+QzICYGFQEakYe8voqTEmhhflNsk2tpu1G6uz
yo1fryqALcwcOk41APZB9YZ2MmWra2bTlmnuehHhlgMpEwM6UsmY7/+HqZO+HBSUQNCpVlzSmC0b
iReVjSmOPaLQDLdIl39uIWly+UdbiHulNgvwBkijoLxxvUwuSRhlGfWjxtDqSxEntbkjhjfCVaE5
b5VK9GatsOnQBgRUkGwNAzrn2lyG9jePuS4Eo3GefMjl+PE31xyC2N4PXRmYxRxNfGehT9sRPEhE
vMdfbXuCsmSygla+WUt8Cs4d7kt0BAFFrKylPvh21vQ0uUw1aC/mRvwp5mRNZGDBCFjHQUqMFyD6
DdS0nMdzAtifl17O2xW3u/bL0it/uIg14uu49vHLiDjCtWvsxgNKGMyHz1auMbft6hJ9jellyj7D
kxxt60y+FODPbsApR+edaR3t4o2lz1UyhYZ4SgztYXRC4fm7+9tz6UPQaoDtgpcJ0MfK9tT0smly
OONLa+WHNKNoohEt9IhNtwqKbK3LfsEa8nD4g4cgyvFqUxWJdULBzJBfeD8HOJgAFfYbLQVt+4pz
XDQEqRZE4bhAgFG7Xjz4XFZ0Is4vnkce5nk4+OX8I/eK0E1W2RDkFF1dz+ZfsRvUFUwwmOGle23L
Lqnlock2v2R5Go3saznvtf61o/t+/GEjUNScINch+4RWjhk5M6BFUSIIRH2o8t8OodH9Bb298uTn
gDIA+Vwk3RFIXn9OVXb61Gh9cZkQ/O2zJq/MwPcHFrAhPfm5X72Mo4uOSB9Z61yv0XtsF+lx6O3h
AVOZhondrDZCy+2sTJGjA68s2xMl96/0Wh/OEpoe0wnVh+ISD/StBrFs4XXbSesD460W0Ous91Cy
FIgee09LwbU+B3TtmXQbrkkWPSSoNNScUPpVpUohSkDTFqpgl9p5wBP2OS8uvNin1rF2j42BbUiA
c9GKlQfxgj/GGxAZKvQnI5f5t277YeRg4ko8ZFWKC+LnIJNKAexPl67hohZ8FW5ohBuogyAYUMfW
p4kmbEAlL5nujSGvNDw7e49sVrbWwk53JWU5qG014ALUhxnLXSu2vYFeYqMMjXQnIJprpu2xsvcm
qUA2NIW0B2MGJKEhy74R3kNPfwFtuREAhFnkqYyLlXN+U/fG3YpcI2ITecWAYUF5xzipzey4BQiW
pvTVj6HFXYuf9rCzK/8nZxA+j+OATIfJ/C0qEBlPu/tTsjTxCGMlkbUsSaudZ4QMldPXaXmpRuCA
9REiSnYCDt77Vha8GfgpZMQMEVgkEZUjnedWNehlW15KiFuZPDtO89tc5q+k/J/GA+wJmtgBgEXm
7vqg9qhd9qnlYDqreteQY5uMK5to6UAgBwm6DRTTpG7ntYVMnwcTMrblRaBzIGwG52c8duAdJ9Va
z97SiQf4Ej1umDzcBGrcWlDAjzrOqsu010DkMji7YjqMziXOXjojItMb1/79tIMODyAWDA9oJJWs
GODXuSwBj78UvWEHWdcTqHCbR814v78hbjK6OOUaqFuRJ5CM1uqGYH6dTLWVVxfLfGvBJBxqSCj6
7y0YC8WLMPjKsBbO/ZU5JaiMRe7OdKqqi2bXYPeYzH7TsfZ3NoEUn/a+OJleQv59z8MmkiCowaCJ
1FJsOn2jx/oMm7n+e+7ozrZYaM+X7J+h0DI6hzIezhWCBUhIKREQi+OSWLSpLkkWtlA816ft+I52
swpZBA2P4Psr95cbSbkKYQ5/oFyD97ynVHviysshV1PWl5zOyaOZWdk2bos+Mppq3Giz1+yHRBs3
bYIqomBQj+fCMEKXOFAaSYpxZyF5HdY25NIEMZsdpKtMNNpbfjjmzDnycdSkSkS6MQbHDvI0rx+0
stEPfjyA8i6B3lfltN1OwF/tMn+ctoxNxVHkLH9seGYHPboH3qk+u2GMSQH+c4ATT9LqpeA63Yty
TIK+Q7GR8HaTECM9IbXNTgbS2+dmFhBkcbtuf3/KpAtXZ8xE0d1zwTepIbd87TGEgdsG/1hfJqss
92asVzvE/GNou0gxjyXVd71wxbtPu7V9f5u4x96wNJS0ECDLZlllb6SzbzalhXdbB9oGSw973dh7
83HILqO9LyAtzzV53bEd2p2P90e94PNxo6C5BbSXeMrd3LXEmz3e5vVl8Dy0T33qM3ZxpU9eOWdL
ruSjHeUCNezOqO04rS8x35nFe3XWLBK48RdPUob3P9o11vAlX/LRnrL/W/S3JwDf1BeRffP6lwFE
9f6poMg8Yvfcn8KFqwapH4AppWiChGxeb5zaLRKgifzqwo3MOvZehsqL5z1PA21/37e0OIlgjEWO
CVTaN+pzcV/WtCoxKKt/rEc79FAodyBf3nY/keb+DNRYs5YJNZZGh3Q8OqAQ84EmXVk44vcIPHsC
B5ludHZMsjTwxPfMehuMLrBpvk3Kg2cXO68O6zjdDAi488A+4FUaFOSUdCGibCPbtP7jpNGT00Pr
zQa8xHu7PzU3XJzSvyLNgvAfa4FKoOLI29Tz09yHw2Mb2awbAkBaixCBdrLVjs0X9LdA+S0VARp9
X++bXlqVj5aN6/V3u9nLYruoL1XrhWx2dg0rNjNqP8QbdizmW42nn9AGt3KilnY4WtIkcyyKGOh3
vTbr8VJPzZzVFw9tEU1fhmn1J/N/OvQt91/uj3DJNX4wpYafHasrIQzMrS1MgasB/HQ6HZ48B0BP
czbEFuwY/cmn5RqT7MoY1bTLiJoTFMFr+OSxep2dLpj0R8bZZsy+0OLX/UEuLqMJxy9fbSAsUOaz
MKtudnpRX9IYQuT8XKMDvDhrXr41/Ox5oE+aWEvPLJkESBGIBglwhnbl9RLipWUwpyvYZdbdBtRp
/FDZZRnoJrdCmo7Tg9/bSYBKPdmn4zwe2jStd9yHCsZgzmAndbJf8+B3m4Zb7cHTe3qoYtYfDFzx
sZ6Wm/sTtHRVgIIJZRyAFHBPmtdf2/tajIQibql49Hs04ZXl0aPoC05qkoCaUawBnJc8j3xugeMH
DZhog1XseTOjMynZZdwdx/BfCZWkv/j468qpnSkdzSzGr5tes9OH16L8Su1jHIOIB3yT+67+3nvJ
hnnoVLncn8e/DVlqpAGBE8jZAXkPKW3lndWxyp9wiNilndk2Lh6Qt3htTT+0Mm/Lje61K36BLscZ
T6N44bQL/GimD5NNQzyVEe0PD6m2JwXU4IYTKNFBuX1K8qAka5w3N6ceFWXAsWTSH4iQmx4Ebc6d
Os0JuzjuBLp+Ho7xk9c/Npp24HX+huR6tXKTLj2zMQak21FHQTFF5SdIrbHxfW3EzPRJv0/FiEc/
RWsSZMvmMBcGPaW494LRGPmhte3p2cincp+Znb9BOdBY2yNyh90sFJwBeqZkdl0F1Vgd17uCMHax
WLLl+qHhQZwcK/dUkXB+Md0JCojPxc+V7SGX/8Yq2jIMVCBBaGIqOxMZsqmdvYpdtEzfAVhfg6Qi
+UVTFniJ/VuwsQz56H0rql1RjQHxkqdhGMKBzbj9yZcEtGwWTw6M/GlMyDetkscsOS00owNzgdeu
jp6N62PJoKzlaGPHLgMbviFS9UPSgD7C8sr2aDBQoZiFB3hYT6wt6epmJRPyN95QZwcrgdoNiL8k
9/e1+dbrKuJVnIGZdAZlKB9L5BxzL+m++njvPA7ciWU3ywx1SpynQ99zkKX5vdkc2zw3WDC5CXvQ
rCb5zKoOZX5sqP5xNCw2yOoZ+MNLs/h6f0UX4/u/IHQ4T7RrqDwKTq4lnFka9pExnWp7PDo8DvIK
Ye+QbMtX03lI43AWVgj6qpUoYSk7gccFWLkQAYJuXqX+0sGaVxejgfn6UjzQwMN/JmrXaymJ/2eM
/7WjXJ9tMRZu7sOOU/5x46fUk0oeL5R9nYUXAr+w9Z1A95pnfy3Sv70mcEokBbqkxsH0Kt6U04ZX
bonjkgGOCM4dN/1VrnYxrBlR7iJvpD7y17gtjEsy10H/1sRPyeAFvWCbPD+U9N386tqPBeJNAMk2
NYJQshItyGDgeuPjdQiYD/Ax6H+5WUhu89hqpwHXoUV3Ztm/9doaadfCZsFLELoHyAECA4DDfX24
QCSu9aMo+UWf0rBA3wutrQCtJMesfEwTEPy5U8i1T3W8MrbbOO/arvz3D+lrLS0G4Cth13EeZnEa
9b3l73M3NNeAY0vriKygBJGaaEhVIXJlbXqkSip+aWwfb6e0i0Nimxz9sMkqWvvWj2NQuObhDpHy
gZze9aDESDpQ5Ap+qSDimrXWE4MsvCu7+RJcV5wdWE4ejBj0tX4VrXgcGYupmwWUnVJaAm9SZAmv
bfN4nv6PsyvbkRsHkl8kgLqlV11V1be6W+22XwTbM9ZFHdRBHV+/Ie/uTBVLKMHzZAMNVIpkkkxm
RkawCc1hoQ24LJgFEGiYJDWAPcwdGz2ZE5trrzNA1Jt3HfWrKWtdax67U921YCeGiPfO1X4VTOAu
g9qtoaE8AlSNmOKIcdrp80hYqFbKG9CxrwavMP/mz1qfT5VWHc1p7+RbLyJxDtaMHoyCxxeb53IO
dIWDq2KsWci73DdTiEAYzWkeQ6TRFTZ7I0JrFGLcAoy+1Qwp0HjZGfOWs6GFbE3Trj1rmvAB6oB+
EVSf4GzGgMiSGuDcNxA5QBhwb6zXsTloJM5MrZ9ytoHyvqyXQoYmCq+Xb9OUI1T4lYz0V9LId4vZ
uq06PmSG7RJtdqaivO+45iapifiFHGb9ODV7yK+tsaNQJKMWhsrLFS3jUDCbFSZlIahTHEKJg0os
b/YCxq1hgxN2zd4CnYg3yeWwC41CIgK5ntCI+aFrFKcj9t+N1hzBVuDvbKmN7YwcHSBs64JqaMq9
tKUxombTYLehFUs+I41LuBXSvnWmEtm5hUvvdS2BKJoVj0Ya3Da+cfYDe24TbB/06AAxdWkbVYfa
BDFkC6zbe238nM2dCGVjHpHjQSOXAjAgrtD172fu0yikmsgytCE6qCUFiI7lUaGPyR5gacMpLswI
J2KqDUOjyzDTfqqe9jK8356lzZ8HBh5IBqTiUJ++HEXbzeqwDEsbUjThEOrPoCaHwNd/MILQE9l8
VJgBVbo00hEzow1Qt+GitS5LIRGEEvz4py1taxMM4DX/WBGcjQ2JJc8DrLSe5uwcS5uL/e9vi1Ud
kvEeGgdYhbzkgUkll6i/mPLdSv+LU53ZEWOmhGSMjrCz9CcrBnFT0jp2fmiKvXN2A4uwzhZQfpAv
wFkvpu6lasjHvFawNSnQDyDPUTnqB6WTSYAgOTaYmsGrWx0QfaYR59bhtkdsz+e/1gW3o1lVjAwC
qSF0eFxVRYrRAAkyBzMAiKhvm1qXXbjS0GKBex0tQ0gZiY+fatKyuO5oB+czSKAyiR4khYOVG3AT
OsoNuCAVsurWl48GAG3+betb+0sFFxMQKLhOIcp16frAe9VyjaagcG5f0WsTUJ47y1zvWNlIAqxt
loB0/ZZVAiLw0owkV92gGE0XskxG+yPjQa0qAXS77nVlCOxEemjKIyiSTrYxePmiBrouHW+P9PfL
/mqiwfUJhUc0SqN+dvkNigk6K9lquxD84V8b61EHrp9IxJ9t6kBeckDCpakkTx8VRzG7ymEye5AW
9Zi2ScD1dzndS8Zszj0eOAhZQRQG4M3lB6WxYdUTOLVDtIoteuZwNFCny07CYx3V1ajPjAgzn9Qz
ekFl3oWStBxmgznW/KS2363kVSbgadlZ6L0hrTHs2aVjpbkiUWD2Qqlv0J45FM5shKVS722arf25
vg3/f+rEMIwSKUcs3oV97GjVu20tTq98VrvH0Hp7Xc8eWlshjQWWWDHe56TR0gGt1yFeSVA3Uvwk
PYHyyelkzZ/1ncnbHtS/xgQHzcpaL/UExirjl21/TawIVWsVyePbG2HrwFmL1eDnAFbWEN1uYjWC
hmnuQ4b3Eal+cv2TAyo4TgdSvCvJfVF/3jZ4vftXgCXemcDaINFsic/5TOWLokM0FlE7c7Ox8jqd
OQyNFwDY2+RYPOQDO+hF5uhA2vxpMzSYg1dAytrtB/SYIrYoW3OSZEWN3Ba1IwR0eds7HVf+dE6R
VwVxPdrsEE6C6FJYuqSfdbIYBhIWw+t0Sk6DEZjxQZbuVcq9dA+5erXLBGtCJEELaShmojfA6YVy
PLijljlM2WXi3jSDF8jaM4HVs4XzyazsOI9tqwmZhDyMORrMpSa7mxIiOXiDaS+jmqOJAg/NY2lV
9UGRFMm36KAG7dzf47ZkDlI8o5eu1fbbLrX5aUCTra9+4PHEiM0GIWiR8rgJU1cr/mqXd2OPee5q
569zfGZBmOOZ5lB5y2Ghy/CebKpAxXlJdQc6s49qsjOc60zbpTUxfhuYnrRDB2u0QQsq6Lu1vHch
RuYWtfVIau60yC72eergdGCmfLw9m1dPEcG6sNBSPy60X8wm1KUYdJjGEruZ2ezBBdY9cHGWwgqg
Wyj+4OjRwSgl3A0IciweY4xWeViaY64fuYTOyVOJ0p+5sx83JxTXPHo4DIQdV03gajPngz0VLNRB
o4HG87/M9o2Nst8U0P/0WlP2u3ns15qbD/KK8PZ8Xufc1qFCZgi3BphvAcO4HGo1g1GrbDGhqQZN
k/oXeh68WuvfU70Op1x65KZ2B96dV2PZo/e8ukN+W177nNAzjMSiEM8tdV3KepGwsGfk0IM2S/re
dvYBhHSn22Pc2oEA1chQ2IKUGyhfL4eYpy3YiFokQgiFonnCLNVNrRYwCVQTd3bHtXtib6EZBkx3
q1iJWJ3gw8w1q5ZZSBe6uJPJDEQV/Z4W8p4VIXSpK0nnfWawcFK8WHIY825P2IZLIj35m4IQT0DU
KQX/lyg1cL+ZLEzfuyF36slyRnoA9fucqq4RBxMLrPKJSh+37V6pDaLmBPlLxNwrKxi4OoSTbOo1
M5e7DG+ZVgFWJkXYq08ImDLSSAeQvSioRhs52v6L0RtBX4JeW6ghoTEC0QGnEYC7oGRM2uZV1dLJ
byvyvoCe+jhDJdUdyVgGpcQCFhNERRp5rbUkfSxmUwXJEh3BFKPxIGstUHWaUrvjGOuXX54o68iw
wVFwBaea2Me0LIxbKk2RQlFbP29TH80tQQ0q8hfk/wYoWzvKwP3b03l9ip3bNMQmS0hGQYNrSdpQ
+lJGxTf7Y3BKvBl2zq8tZ0RB3jZA6IrCqfhW0dHkUFhlg7QH9BJdTsBG0C+E7bwNrthVV9cAizs6
jIA3wbto/YyzcF2q2hrERnUbKvp9ktIv09y5QGOv1PhIHh36JvcMyQad2ugR6EEnyfKULmiShDSV
lf1UjRK+gia42m2Q7S3oczOCiQCF7IZ93p7162Nt/VC0t0JxArG4eD8WatmgtF+2YVm8LdN9EsXo
y5N3mu2vr3wYQUSyMs2CTFNsQAdcYVpsCxk5JX5h/fKQZ9wdUu0OGWfPTneYFa7PTxhbWQBBnSMb
EO64nPoqtsH7UrRIz5kANhXsSPIYodWevsSmGZQJ0X69Fn/E4kjaY4MqHWnDHjRH3lJbGQo+KjmC
W2GP2nlz+vCORW0dWEsk7C5H1Kogipo0uQ075S6zCWi5jik6yWjyJel3Jm9r46PiA9YQNK+jECMc
pVnGWJKDjSscMumvctVxwMt5dEgLaIeMTDlpvhC2BybdNIriD5qQgJxGx9jl+OqlTtDigJyQORzi
GJy1PHNA7la7KmKY0jwUw1+3nf66YxnbEzfr/1k0xHcTWUitSJUBhzzIJyp5X1RXC+ag8LgTe7U7
uRAL8NuD+ma58c4xt7WY56YF94xHo2/KRcJiSrH0ptvseyr3XtOy0jHLsQLBhmrtFLg2TULGAlki
HEUIFS/ntzVZUuVrfoYVJ82nOMJ7GT0Zh6TcbXW8yvtjYsExCkpnUN+sznppCnorMsqGSIrM07cM
wbaba4FSGJ6sn1JLDxh5tds93ZxrjonVKEpliP1wviCkuTTaJB0ynlnahbrs1d9YVEdzlD/HJ8k1
fTDofiqSZ+6xY27dIwBP4vWLwBuaLIJNK1V6Va5ZFwJ1AbBN78l/Sta6XiEgRgONxJo6R4PU5ajK
NqkrTZ46hLqvefVt6o4UvRF26qMT3E+TytXSvSTT1hUMCkegmGAVkc3qSGe3liUVuTa3KvJmiX5n
fub1cJBfKTidQUTzgSfjTpSxZ279+5m5LqGDGcdaF5JudmIox3AGqqWi+t6qj7Jy3yCPcXvfbxpE
aRXlPzRpXCGmaFKb0tDIHapS+hIkVgGFbwinH4qqKo/2OPV+3aMuFkMZcOdc3botECGuiRrUVvG4
vhyq1ao5mA0NzGw3rAFp2gWJmZdenfTUuz3ILc9cm65W2hGUckU2XJ6yaW7jrA/pXDO/H5XKMRPc
GretbMUN51bWrzhbO1Ve5ILYeR8aNHayXPe19DVJIo21O2u2aQiX7IrtAg2tWG0zeq7bfTz0YUuY
q0ipp/Iok7/09p6hjXmDhK29NowBCw+GscsRZY3dFr2Z8lAp88UnxVA9mXFS7IA3NhwBQRZe6xAK
XdHIwgHJaTymCYcsBM75CBigcEmhvqmnh9vLs2EGSbm1CQ4EPOinF95cJa3sVm3MPuRZ5aCs7mDW
VHmPSGrjYgEGGK2tEGGDM4gtpJxo8Wxn5RCmBgTjpaHK3WbsfnHAK4MSTYgPzWh0O4fG5siQOEP0
tqanxN79Ii8VmUkpbGY/+vRZLZ+kbOdht+FyuERQ2wWtJNhMLOEYBHVtN1kAvIUdQSGMjrriSQ3w
owOEDb0OkLQdF9/wPBUgDzz3UY0Fxa3gE4AP2bOS6kNYdTYL5t5YwJIEGtbbLrG1WNhDoD9GvRR1
a8El9HgxY6MYB2SJQPIVtw/1orvqq8yawKLV621jW29yNInhSMNGQmpYvEq6hpM0yfQxtEt5ekr7
UvdsqVVCdGPqRwnvWTdlNphBmaQElGTKHVcMHrQFmLhuf8nWsFGTQoczgp+V++lyWzMtR53bzMdQ
7o3qoEnAxbfy5Bl99a4YxfMM997x0I2sPCB2yMWh1Rs9ZSDVvTRpd03X2ZrEQ2PJcHcCoeq1cpYF
dlP0qHU29dPQV8RDbCE94b5p7svERsqCoGmEmNKemvpGdH3xNcLVIyGZNPHR4OHUk8ZT67j3uWFL
LsijKm8q1OxuaFT08Q3dcCfzZA9ZtHHnAlWEYAJY5ZXwUzBvsz6ry7IcwwoXrdla38zusS8Nd+l/
LWw5pjHZk6nfHPCZReEgRyOmDZFtWKQppLD4VxYVcXtcO6lA7Gc+zOmX2x62cVwg7Yrua2QFUekV
L9waHQdVbNRTuIDOtwpHe3LiGbmfPUH3jZNPQ44Obc1o2r/uuVNNruvQpZjCHPToAxTwUJW7q+TP
26PZsIJSrobeJR1tR+D6vHReC7i7lirjHLa6+aBK6DVONOpLfbfHlbNx6uG2hbwuMJRoCBYTqmTs
kwXscEuYc0O6g85G57FGYTuB17WVFehgw/tw6+JfYS8yY5wZyGZ5KGU1AJqto+3Bya4nDBaAp8Xj
Fa0pyGVcThhLEylJYrhbNzPfZuiMMM3chX7w3rGyvgwvk3KrIcRAgBUgtiOCoQJhKZenfgzJ/Cip
6QOrQcy45K9roU9xmuVrlf4djz+HcY+m+9rBUaVa3yEWdMdwIQpvHS2jihbTbgqnn5ntc6CeBk9W
dy7BrWlcu4kMpL6xYLqwa9WEpzLaaqewnRkUuns0Mddub/267d0b7gAgPookkHQCf7MoXdVxCXrk
kEYPSfLcNLkzLD9uG7g+7uAK6FTBr0OiBs+MS2+QOc9bo0pI2Jr16Dc50ZBDMaYXoPu8qlzFDyEE
5k+jXu7cuFuGLWQ18XoD6g4Xz6Vhs9NlWiwZAdTfcto5MCaIoUnuRNyMA5tA97i3N9YL9V+sFPph
kekUO8AyKy5GjadLyKbBIePRKLgzzYfbs7nuTsHl0c2EnCEOirXXTNi9BVJUOBPKJaznY9n9SFXN
LaDLjReUXu+Y2nDyVX8KYR+41/HuFvIyc1NNo2q3Czo1rGCi/HUZDW+EWKApLafbo9pwQg1CmEg/
YwLBhS2EJMgHt1ZGOAl5SW3XHEjqtS3bE2DeWCDU59AmjT2LR72Yw49NCmEWeyJhUo5uRcMlYa65
x9q1urOwQEDAg/EXPg8SMlG5ushaqY8llYSs9OflWSosF1JQUC4/qCpYXMvYV8j327O3sVAgGgR/
PUjJwFckLhSw4HFR6BIJh0mHHFNXgk84HxenMNipL2yys1gbLoiSKvjcwE0GPRSRsCKWmaYxg8lh
+dRCAY2ZZhDL9xbwTFO1x/SxZQtkPIqOIxC5AhEUUw+K3XSxIYfIxGfZ5HVT5mZF+two9+Pb7Vn8
/VviyoHsAGIEmo1irsiHp87ykLe0U8JG0g7x9JhKCfj+WscAUWdDfsydAw59EMTIgVbVj5THPkkr
fxmb05DKT03CAxLbX25/1MYZhhapf75JpPQcdDTP1lOjhEWT+UvmTXEgGXe9diitaND6vQv1Olm5
pteQXUPSEKsr9mhOqbWgrFuQUDKONCmdWH3PWuqBi80snwopQpEXnZrB7TFubH5cDxAVW5Vbr3Wx
s7rVxt6s5LAv59QZTT6hZTZWd06zDU+6sLJuorP0jFlq3Fy6XA7XcdU6OrfkHqIzi5sos6PmO6xy
W9aQUMc8Knj5oFf00lqJlFdaMC6HnQwy+sZV4ke0BU+9V3Y7HrKx+dd3FZTskXhFFLQeemfjUvSi
IXGiyWHWmr6e8wJ6BTkHyzogrBXdS2dv+CNSJwpOG3sFe4ulJKaP1ajPsRzaY+fFRvIEvo5cf5f5
N1mCxt0Y3naNjYcj4kf0FIGWEDVXRFyXoxtbs6AVBWpCQUKN8fel/qVWvVvJ80nX/amWAisGWXXx
YBf2A4/3GPY3yiJr/IpELi5bRMzilZGbPTWshGH/lX/NefJlBtUjxFNOUm/cNabqzIAhFa16QOQU
5DL53k2zmxj8xOoQ9IZRFqQPzSs6zm9PyzUvLo5dzMnKpgUtIaz/5bQMFPJQzETyoO5bT6Wwqb20
ViiPAbW+5nnqI/VvoVBV/D3YToLWiRYwbRpxMFp35G8QrD/k6DGL7b0P20CjrB8GkC+ghTYImoT1
okA2JICMYb7weJmh7pQns5dnjWOag58MljNrIHih86HbVVbbOEZMhCrI86JID1CKEK7IbKRab41K
OAwQwOUSZ0CmS3tVjq3thoYskEKB7GVtIr2c+XHU5QrwJSXU2Mc05p7eLUhlqEFc7bGlbRwh6+8D
GA5s2PVZ3OWZmlpqqYTVonpFmXhAu4DqJ3EykO80ln/bpbatIUq2FITMeOxejqtMJhV8J1i4MrfM
gOl41iRohQ0mEJA6E1IWv6Qxrf48koCaLIi8UKj6jby/NJoZRpGa5qwAVPGhV6YHeLQ/SI9jPxyM
ai/rc03xgU2DJVvD5/W9I1KRaG069FCwV0JZWvwaMpIDOGSMRPUXMnsgUnBjozka2VOSfbeb/G4Y
/2rk46iCgmQedzbwlhchMQJqAry/0XwqzPZkjDJblEUJrflkd19G/p6bb/Oe+sSmFQ0pCxNN+Lhx
hFNC5rNtTj1IsklOX2Q+PaptWR90q/8R28YeWOUa847pXTubQLmHusRVy9Zs5GVd4MQKyw6Z7/Zg
FwEQ4YHeFXcT6d6S7LXiPxvb7wfNWWziK7T3aGni/6Znsr1OzY2xY4eCjRqNy0gNiPJ2SzVOVV5R
LazLgz2NIAkqHX16B4/V7X1z3TwCnNi5IWGSk1hXKzoVMKTdSyMQKknhzQOk3e3pQa2Kt9l6Ba9J
K58qBWJWC/0oO+lPmY9XqBpy2BruZbxuxIdnbvKlAZ2CFi5VnPhZX/NjnLfErTW0E9we7sYhe25K
BMdAVjwjLJ+0sKzJgzTR9wIsirdNbK3c2psCvB/gm3h3CocCCPSbMtO0kFS9/topKPGWYy2dJmi2
B9p+FWDLHpYQmSS8CtFfKtiroLemj9g9IZ8rv9V7zzCjRte8pN8pdG3N3bmh9UPOIjV5IEWO8wBz
x8AQU2XOaIW3p279VOEFg+Q8qAKQnMI2FDtGraGlfFI6PUQxiEGM3ARsege4tLXNL2wI0wWJqMYk
ZavDwOTPjZt2J1sq7uW4C2ZyahRgiZfmyabeML3YOr8b2udmiEYStGh6uT3crZU7H64woWSlLy+B
nsANSf1a6dx1UjNIsth7t/7mxOKSQiAPdQXg5C6Xbta7GW9GTCyl4AKrQAQVKflOXnYr1kUiG1Ed
KtUrN4VgxDYYAwGAqYdx2VPqFHKHOLPRkdo0W+7VsZo8KDJ/5VppUqDds5MaoyWlHszmwdLSvTaD
zcnFxYzOWDAUXxH06nal1hWP9XAaDtVwz7sHPdp12D0jwj0I5rp4ZqA7DGsFMlnLfZy+0Dh3/9v6
nQ1GSAVmAzB2hNt62BaNU+bfNDAmcmknmtl0kjMjQhILmbQyKyDBAQqLgzJBEuQVCj+3PX7rCEEJ
9p9FWf9+doTUQ1IlaYtxYK467edo/XFHNK4SrDjUzGwQjcjiVRLbgNgQuzXC1P7ZygvgoF8XdcCr
9dftgWwsPAopv493EGdeUZrEIMvimVbBTgrqqg5qRj70H1u/LjL2iNaxvXFtJXfWbClqUWj1BJJP
8ACz6fo2J5kRjuSr0kFcx3wyx/uqq55omrgGyHCL2XjJjENuOKVuHq3+xCOtAF+SX+2RPG8OHvml
NTqB+q6YIhy0eskrcL6FMV5vZf0qtbFntk/2vNfrseEuUO/915CwvYZ2sBoAPOAuRuKg8go67z8P
PeAoSNoAQ4RMu1hCL1DAJ0u8rqMyOU2OtDowZ/Hrf3CWMyOC1+srnjRNmBG2ysNsPpjlPahTxj/u
LgeZMDA1yNiiKg5EimAFDMm9FTeDsW5flOkd7F9wl+9cWRsoAFhZXyEEFRdAutd32NkO5k2f6jNy
HSGj+fww6nEkgb/M4wxgL5NWBBz6NmgG8VpqTjK3rEOxFCAbByarCG7P6sZxhXelArgKrpoVaHr5
JSrQunPNqRnKdmTqEO42ArZbKNs0ssrfgXYGgD0xuJqzcRqZ2ZtIuZ/A96Qq93H3cnscW7sJDQf/
mBDHMSRNIdcwYavIsKXy96H5HCh6X+QdCPueIWHpUjmd0EzDzFBtvxap5S08SoaQD3tl4D07Yhwg
xQaxhgF2utMy6m9lMj81WfY3JzsB6d7iCE8XvbIob+PahMejtXVyutSCuM2v28uzY0R8MWTjSGO5
bswwJyg1o/2YZ3dl7N02sk7JZeCL3CcKwHgAoYQDd770ZXPoY4PONtKS0Ff1ce4prlHMqt/Wi+1m
6NpIsyQ9pla/lw/9Xek9t4xYENl5PDBRj0OSUKxcUejf1lMfL5H+vAxOHPsWBHsc+kYf+HH5lNih
+7BOQPvel5ZrPHaPuXaYJs/UwQQHQoG7HhRrjf+RBiVokMPh+GfT8vvjgCRYIc4mMoWCJyX1REya
cRLFzGjdkaOiVsuF4TRNKjnKFDdOsQzEySaJ+bctX/GsraaB10W1DZ1AyJ8K960NdXmwwY8kSnNH
CRfrdQKJwvf5h3nXFgdbDjKQCP2akMhyVYiEPmXvabYTK4mO9/sLgLBBQhCMJOjaufQJDYroRZGZ
JKI6HbFZy9lRmGy6TczTncjvCm+92sJBisQjUIw4UoW7g+hsSKeuJpFXO9+Y8+1z8L91n41z1xxu
z+tVh5VoSfD0bkBjsEpKEpUO93SncGpn/d/gA5VyNA62g04qlzmqF2TcuaucF/0wZM7wPns7+3pz
hc/HLMxvRk1wdOv4ks/690c8ys7p8OIsbuc93OVutatGsx5H4lY7Nyicv02fsL5S/9dg75mOx7nj
MXcdH/cT13XRU7Z3XW850blNYQflXaKoCdTGovvH4McP++lwl3gucd6OO0fxVRpJXFfhLM5GcxjW
dvnongfect8E2sktPf7o7aQINl0VJUVAENfeJl0k/9fzsrE4aq1R7YBK/lva+u2X5bWoHSN23NlJ
B++v/O/bTiuezuvYVr5SHAOoUSMdebkTaR6DXKWbSBTokiu/Sot7Fyp7LC57RoSVMhSOXUhhhJ5s
Z3oAPRsH44Bj79w0Vw8JcTDCQlHIck14hpOIaUH9hX7VTtYHQMvpM2gGTJ/e17VjZi6IrXvLT01H
+y+OYkD5DqRga/+KeNWNNWDM5TzKkVc6eP4XmsM0Z6aB9fkUucVeULweXOKeA1egiTImwLgoDFwu
HVISloW+yjmSahnkbvdySYLbznHFEL5O6LkJ4URjJrQ6F0mdo+UtLpyP4vu3QHaCU3vPneUVoCfH
fgQLT+U8+ccjQErOXzv215vo1hCFc6wuJHTQossjAgdG65eO9+098+uD5WWHYrwzYBmHy1HC2RL7
+l977O97EyzsDSJPY0ktfY4aOj1ZRn0cpG5PzWEdwa0RClsDxGaGgkrqHClJkHa9T8jJaljQxez9
9lxuGvrdzwgQFLAhwt7Q21TXFjVfIjmNoBlt97/qJdD2uqd/M9iK40GlAewXa0MjFNAvnRJq4VNZ
W/EcfagO7gH5c3Y/20/v81l23iendOXEeR2/Zq7vN46bOvP9W9S9uHtH9tbVcP4VwsqBnq7M21ya
o7X3Xn+UjPtxj3piaz7PTQgLRzO5ZGWFhYO4g1OAPFMdZ6cdHhZlT/Ls6l267sKVlReKH5qx8h1e
zmmfqUo9VdkS5Sf9szzK9+AuyX+Up7JxKCShftx2lM2w+cycyEins9FKiwKTxwdncO8fp9SbvKDy
TrV7MN0Hf/T86Gv8/OUnAjbf//4Wgodrx1mvatXCkEV2+LHMklJb0iVS5kdmcgixh8QCHfnijIPs
6N135H6kItvD2GwsKugacP3iOLXXbrnLmQbFb1IUsrVE5ZPxAQSaHAx3ZntfB/lygiTtU+5IUNd7
KCAIm+yEM1fU4RgyFM6gyANyLBABirhVk4IYIGcDiXjyfVLeavoFxKLYp462fC+z/gAB+BT1urTQ
3vqMn3IpPjDkGM3PQXe6skcn9pHFXtl/Z2nt6ckvfVkc8u22b/x+GgjbG2ECClbIP659hIIrLotB
lQL90ZH2+PgpI6C+x70w/ZwCvFcoYpW69aqnxFUc9y3xwo/b1re84tz677+fJWjmBFwsXTUv0dTd
Da+j6ZTmFyIFk4pGNQ+7T9pZk6u0/7omuFxR6CLrK1LMw1S1xTmXjSWKJ7BLQysmsf04i0E/+ATy
G66lEEow7sh7qfiKukfQdFUU/21dRgUeESEUoURSttwg2ZD20hINd53/OQVePR+o5IPi2X3z+Ojs
0bNtrq56ZlA4NpcZvegWqKeiielOAzhDP7o1r0EM4U0/BrBqWdRtK/Cj8Z9JAlzNkyQ/SyudvZcY
h1E7tJlvD8hW2CAg3dmaq2nR8ZD4hpQCKNvRwy5EIgZ4OXqp7PFpsvPNAlPb967YyZdumgB2d11z
E5lXwUTbx7ndcmzA0gHZwXK0o+mDRrddeOuNaODy/ceIcD8WwHH0hgIj0CT3FLd2kXE54GA1XC9Y
guahOukPwWgA+ebBofoDjgD2lt6R++oxC/ZyENv+jXY4pN8BKkTH4uV5p8oNVxKzIVFiaj/zIfOV
7tSOhS/RX1r8boxBLv09QOZeHp1K925PxdazCqlWsMgjKgGQRuzHM+tqytWFkWicJGcaPjOHDMSF
1mVB74YJ6p50dNJKDmrIzEjNB813kpNbzwU0QaykhwDoAp8kuPtAF/BVpViLOH8bjM+mCY3D8GEl
bpoG2rv2pk7gvu8IKM4PHUjKoP43PKPHZOeQWY9M0bPR674qlOFYvaJmwCHQGBk1SARZG5W8sI/W
9rJTl3pa67XzTp50IzACDBn5JvCNo69X7Ow1rW7RRprIkWyhfoJ9pGrO0O28g7Zu0XMjwiUxM6ZM
OYcRuztMxkfeOmDGLvnnjv+IgNj1eDwzI16YBWedokkS/Gc2XdP+2vOPMr9P09DSH+nk87F25NNt
m5vTBzACaOkRQqsiUXA9mZCfXVI5UhXffuLJzs9fSbv9HtK/vy8OqQcsdRpIrURqkoBptCNaFgIR
3ChBQgxaQWF5gUIMwDPLd3lsS7BtI//pJBy0516Op+LkaDbHzaQlWWYH49xQP9fjiTqjjfe3Xw1A
Yk5q3eEGAxcQ6CP6AS8aSNRAa5BYDDqvTdxDZaIcpeIvCKMN31JUPIHQaRfcCEgpgfEZ6p1cdaul
txUX2sIFBOu7Ua4Oss7H3gU6AznWRcJL2K2aUn8mHMGJX6pU+6jlytK8Gcj1DnU8YGEOzbwAFG8s
OoW8NJM+27GdpuD2mm1GDSuC5P8WTRUOuY7XpV0CBh55PfAQjnksDyXSUosLRHN1uG1s68WMLOO/
xpTLE5WM6swknstR+yB7Qedyj56WIDtafweK2z8vr4rTP80PVkC89H54zx26A1W4wp+KPiSUugfw
gBs6W32UvFiSL4Gfu3vW1QdG/WZ5SYg/NUcLUpm0DQj7RJOgx43K0+JwToOi535lvdh0j6hzfQ1d
HXJn07I+tc8itxRyg6w2cCTQzsfJQxaXxl8Uhx1vT//WFX4++8IVPneQ3ZkbmElmJ1cfzNTn9kFF
qqnsdrbqZriORjOQhSMeBieRMM02BKWgX4OF1h2duxnSuvfZBz8NhxInau6wB/KgHcH6dqR3eTj+
aFzK1pTzbhZ09d7rmf33O4SZLZq0qklcylHJvf6lh4DWvfVQLY7vWu2X27O7GZCuyIO18VsGablg
i6R0Gua6kiMy+8YhoUcZQpKyZ4fJ5138s3tuFrd821nSzRjl3KiwpvHCynk2ajlKTwjLwEhlrFMM
+HLnWc88apsAkuO3B7p5gQFSjj6LtZPGFoI0JUkhUtw3MtJeyl0NLtLOV/6U3eP3Nj2zIQQfSdJ0
ZSPDhqS6JDQqn1RR7dVAYc87ce3mpQWwHq4rPNjQHXS597Bmld6hnz+y6CGmP3TjntQ7YcV6o185
IXjDCJrS0BMpTlhfQ5J3wnsxqmsfrb6oK+XJQ2M45AWKOJm+s/f2rAlTN6fJQNUa1tr4MJmO8hyv
eZCid9/2utI2z5Ozca3H2tmxRZa+SBQOSxb1esTA6QvLfc5/AExx2+O2zkd0pK3MOWBaRYfxpSGl
nZO0R9wUZb+KxAmMPnPk/GtNIINt/Jf78NyWMKgaqbGxGlolWp4Jogk7cyT5pwrpdBs6j8/tXbOX
VtlywHOD63qezaIxZLo52zBYaBzaSEdV/6R/356/LZc4MyHmrKxF5jWIx5RocLXSXx6+8fvqw5K9
dCcBsnkanRsSgolmnPgMklYl0tlykhILGpgfsQIQ8fcFa8aSp0l7G95YOjhTZuz4/WYkc25cCC6s
qQYZS10pUWrfLTGkTYDOgoM4VVi5WbOzp3eHKtxwsT11YEjGUDvwwfduTU9J8yJ1d81DVr8uZHJp
H2TDsdtrrti8ZlBGgSz12jeFttNLf9E6jZUKmv2iEuIba3rHs/6HtO9qjh5Hsv0rHf3OWXqzsbMR
F6ArJ1VJotwLQ5bee/76e6iZ2a6iGMW7c6df+hv1pySABJDIPHmOgr5+u8xv+wfoOKebvvYMNdfB
ciKb41oDwFIZDu3QABoJoHKGJOtsg/BVxrjYo8jE1bSs79OcDjrEgg0h23Khxcr7Stz0oq4dtWDl
5bSUPr8wPdsqDD+UdY0XqyN9mJEtmeMG27PcM2TUY9NkqIueTtAQU3ejnEQ780m85Xc8S3j8w1iM
Je5HcBUib3B9ey1diH/NCOBClysSSlXSITvNOigcEORfT8pKMmBp/05INQito1UBuIBLAx5T5L3b
lZyDns7ByiE2mwMvRL0HZF1XAuTFvAN0k9AQgTQMOshmyztkUh17Yo9YVOfeXf2mpluUkE4uXZMW
WxoULg+U58CtAkG92QYCsVUceR3HOYCedBGA/1qmAwJudG00tVCToD7G+SqfyzRV87sY8HIwAQFK
CZnwWfCSuwrbDrmK17edQDED0EWjOkqPLkmORnS/y3Zrsf1SfQKiZeB7RMSkoeQzs9iieXocIo1z
IrIr94fOihVSmNTTxbvrbrh4MqAeKUEuB4ND6+Glm0CbJfL9wuWcYHjtmC9G2XTep1xtUiO3ypDy
oKRhjbKkwUvY7Qpu5ZJeXM8z67NxMmI1aG42WZd3TWaJb4X3FKmb0ruVkBZek91bemEoUwchQje8
4kGwfDnYPqjwoyHgnQFAQ8oDz6+RYnwWUgNk76SKkCgyykMa2clHVRj34D3JkDHLclvacOj39r5T
D0iP8eX6Giy4FzA7ExIZ1RAQQc0uwGqE+lqmcoMDYXMyFuAJgozpdRNLO/TCxuyea4aklXn0kTqg
XjI7JjFFRtzLldM1dl8eQu/QM7oP7cE868ysuOXK/+8vmG3dtBz4ZoxQ+M4GI6haqwTdbVyJRo/o
DHT+tevt2kIgoCciVdebopZsimoFJLU40xyPVDQQBXiLzNwNXdlV3/Ts4AxC+9qDrpkJw5XF/MX8
i1eIihTs/9iYxZ2qAvRfMWKmB2uwwr2/8TeV8XrrEfxj1aS/Q3ZpI97K5GV7D01w/fpCLxUcYB5C
YkAv/OzrSxcPG4nr4x4V9ufD67tHMsrQxKrtiFqo7Du4d0lHKtu3TmsK29PczQ7Jc8PzQt9QA6gB
saHBaUarkm+U5q1Ln2N55eW1ZmW2V1RwxXZtCS+CWhw06ormWCWqPYbIubENY/5bk6khpQ0aPRzE
s12T+/+azIbW+uFwm5qVBWICckcwmy8qaTaFeX/6XOsrXnJTPPwAS9Jwff8SKw97VhogAAhggbyN
vDteXusP+Dno5ot1ZmEe3HNCj445ERYS0g1UPcgWWm7I7QOcMybho3bQDj2tyUdCe/htQFKdN/qN
Tx9QV/l6Isy2tiTKUaTXKSOQbi2B/5P1vfZ9s2Vm4lry0gDfB7Qd8ovI+sVmaGZWdnCP7iahlnHj
hEZkllZiQrqMpLQjjJlSBB3XXWDpJsbr8X/WYk7/kaidBtzDODoAHIoUmOtXCJYexpsh/Hec7dzS
7ICUlZKrCg2F4ARDrqZJx5DVjQ9OYqByXjwUKe8RJaKNw4rp9VH+BIPX5nvyyLP3ZITTJNHkH9uv
DyCwJwVwlv4GlMT4Nyx6T44fjZkbLantr/0TpLPIPVK9FLJ3erVbhQktXleo4ADejMo9mnNm3yOK
lSC4/jhgLsqHLLKzk6p35Y0o3Cccpwdmit76aKDK5vo8LD0HQXv2l91ZNJTKUqPWMezyFpTln6sv
VyM0Me2VU3rVznTMnc13G3RC50GSGfFdbbJbHQ0J1OnI58pwlk5LsDiACw+FSLy7ZsNpXSHgwYDG
woz0cXv7UFgb6EuG+viYpbgHbPdm5bW1uF3OLc4GNnqoGXAdLBb5MZVqoPVoFyOduJH0du8fNOkG
DW8ro1yoWoGrAklqVD2nrtbZjcuwogzZamAhD62O1N9rEFke5M5IE9E13oDFhTu3NXvpBMgLq3w0
4NnWkMNzp4IsXBkPuiGtNZj/1FDmW3JivgLnBUJCRCuXLqL6g6sVHQeQNavSxiqUPXgFj9w22Vjk
Dv1NxKxM+p0eVI/E1mknPDyKN4+anlU4CtdWddpuv78FeUhoBICVZH63h9U4ppyIUR/CZ++kUG5L
awvkNeQbm3/FaX84va4Zm539nQKKXK+clnM3mu+v5mtjdZa6NeG6d3cabUm8Oz58GU/GW0GfSqt3
YmrHhqZ79+vvzV+MKFM0hwQsiy5Y9EpLc5BE16tRrDGoBdStmO6GKNFLLYZkE2A7RgVo/RYqe76u
jX12yzIeLit3UHZRKmePgZyyGwmlOStkR+WmzYIYfy3vLGEUldsK/0O3naetnGCL8d+ktom3MaSb
8dmXbsOMgZ+PEKpFXkF3LYUlYkddVg9tHXejtjll79+Mbu+kTUNUugZ3mXbafOlAiQ4CtSn+/YW2
LtJc9bsMGfhqNEbuXeAeBsb0Cbp6V/b8mqHJYc/OTzUEu7CLZL/TKs6r2OTguDvlmNCcWzG0GM6f
D2k2n6EsZBgS0ihKSvTnHeKRBrVfo3xB95BkIKcioS3hqO4g982QT/tx5Wxb2nlT6+hUM4EM93w5
k7LVvDiB+bz0oBF2kIQvMYxIEwRUZL5dCL+wDBXbAhVHUuVbzjMicXy4/hGLPoX8ALrnULYGenZ2
qNdp7sZqVHNO6lnRbiTa21NlWrVHjpZheC832+1JecGpA0nN65a5hQtMm/YeCtjgmYZPzdY5YQRl
LIEebLYROSDt0hnjgPkukWA6CceGrIR7S8utIemCtMs06b/ouftIjUWooXDOTvAhJESeyu8UTR45
uSEohaRU04tdSoXNo21fH+o0ktnWmSi08dAAvg10ELPjvuhx/gglzzppZ2rpa+F91N0eStANAPZC
qLf8Wn1kctxrBmdbSOJTSe2RaHPCDy47KFypy+oa2m9hm+Khja5YSMmJMg6ky+VLeJaRswI2kvYw
tMZIg1FP6zWOhjUrM/cU5azK/QBWxop629vgFNmsIRDug9dAYKfLNu5EO+ke2dxYcZelvPaUSUCK
DuRF6KWd3VWB7EPxosVpq4KLwVPvNW6fJUYSGUCWFH2jl1Dq678UyGoxNK6c7P260yzgrXA4cD+c
SVPUOueeDXKRS9qx5gEe5U/KxwTFiAyLU27YZxCw2UAhVIZrjMfrZhcAEZdmZ+s6ij6TqhnMQtJH
HjydT4GqO2im2tllS1S0PeaKqen4hMR/k+5Y5DkkXdy3j1qkF+VKdPL7jMDH8BOHBLgMkfKY7ZzW
66oIb1ke4d8mIP5urWgz/f3LjXL5+2cbBSl0oYubEYMFzY2sbMTAp0gtUmncpeW9CI16tjpooV4M
m2w81O2aj/3eqJf2Z5ONJATYfKbxgbkve+qPlfTgRrqb3EXu2/gWybdKR5XPjAwEANbrC70Q7l7a
nm2tXBlaoZAw9jimqFm1VU6Y7Ng/FZVdAihtiNVaKWEKoH/NNvhwwOyPDlNIq1weGQ1fD5FUINcu
RHUMuCbbgjRJaWJ0UCqdLN5HLs/eN1XQ6lDyAoF9l/qSQOIykmUC1XlgC9tEEgZIbKjBbkyiPCeD
3/Xv0dgNbxmbjJ+Z4oGs9PpE/T6CME9nXz17FowDKJI1GQihErKEbCXbAoDbkb+T+gpik2syLQse
ga6FCbg7gT1/6d1wXJ2rGbqlnEB6EouNGj4kjXl9QL+vI3TlT+JlAHOCi2COS2litRPSoZ0wMAng
jDEdimrD+JGu5I9CrHdxQrNsLQXyO9hBugvoVRBxSD+6zZdrr2iN1jSgJnfGqAwtP4nf+tZfE8tc
iClgBdp2E0kz9ETmnMJpJyaeG/i8I1fA98fbqiSBeGhAKRPFrtm2IOeqylFXGzNInkGG2iSnJC2I
FH6sYasWii/4FAGEILhCIDwyJ4v2qqgBbXLCO+4hfyhooUvGJtjmu0o3VDIaqUiElVhuoQQNk/Ac
3MeQ7kXZ4XKOGV8dGlZCqW44ZaRCbjihos7d9PQm0qV/I35DFhod2ahAomMdC3tpDY8mRQm6GCCC
GDcRYIz5J/vG04QGVOWI65PmWcb/edc9rRETL7zcUI3EzAJxxKNxcD63wSBDXwvBh+NnBHWsgQS2
u6l3yk2N5O2uNrZfxQa4ewdPx5U32MIRdm755/Y8e5ygLzOJPT4XHK4FNXFusR0ovQDdNMZYd/2V
k2dtnPwsBGH4EXRhDMbJfud6cSPoG2+bULSDurelIaI/zEUCsbYinxRr9bTFrXQ2xz8Ph7OR1uoo
Jm4E2/mxrwmYk3RvJ6DpjrK+QSFB2+wwvzR5+jdSPheLO4+Wa0TwEGOBYSXXozeRxrdSv5co+4AA
Iw5XAoylWxB5JVAXIjWIbrG5MlBaI7mmaj0QKv2ub2mrkU9PMnNNBzi689/Gag0Ss3TAnxmcU+bw
I6eNftvi2gWCfyA9T3jEsXv0uEvbbv/mPm1jvEHWXu9rVmeehER3Xxc9rPbJnk1p1ViN/G+NDLwR
4PTAIf+L4Zbp+KaOQgF4G/6xZsQNdKT0mguJxDuFQFRmk7DqK5d+V64Z8yYf2oxrd2sSQguXmwTy
YEBNcYuCRHD6+Znbxn6U5WyQCk5H+0383mw8E/O5Fjvx+C2zSObcynwR86yP0YAIK+IhIeJrr0NM
7bV4zjYo468l8Bferbjv8XCd+txBszl/og81rplY/hmSnthijZCc9nfqw0f3oX44PNE4Iu/4w3iL
jl/fFHIi3qVrr72Fc+/iG2ahW1+NUpRJ+IYI/TcgIgmOwhaq1927v6ZbvPDuuhzu7F4JYjZUmmm4
tyORPy3PIk9E2H5nhmZXa8WohW2BFhKApqapndKxl97ClIMb9pOtg2R8rnrJ8m/HGw6qqAAq/kAW
znyx4WUv04RMcEoTgkTUTOy7wKp01jSyF7iJfj2s4xYeMxjMX+amzzkzV0YKpO/UaY1IaVbfnQVg
Na5D9rbZ3zd2u8ZZuBRu4NCc8NzAz4BjbdokZ/YklSvyKG0Ex01C0m1bweDVQ/genMDhQsRjW96x
475Ks7VxLvqihmw1DhpAK8SZLzYhkmld1PGO/sxvRzxVQnrjk97p7pE4Oq3hdRZAZlOOCrcAWHnA
/CROke3ZMGs1aga/zgEsSYyc1SONuk2gx2yMJsbI8GJVT90Yc7DPcxBh5pCCF06cggDM74x2cLh4
54/bOONpldk1QCD5PuJ1xb/vOCqWVH4VfDwvdbb9jFFHia0Vp1iarIlKCBTWSGKAE//y6/0cqOlO
anjnUR950tqbiLY2i8MRL7wC7ad3/E6vFOSLwahz3fRC8x4m7sz0bCOHXSGB7Bl3znAClS4a+Grd
PbW6RqSACE9saRgvyL1RMSAvL9ZNe7DT1c72RR/FQwBsSpO4O54Gl8PvPXR1aTyud4GEyOJk1OVI
TdEQeloleF/a7eemZjMtuwFwwiNMPer6s7gtPBIxhDuwCNBsW1xBu/yw/s5vIFATQIcN3INoO5lZ
Q/ZN8coIV6v0XL2xj8qu19sH4SYyHhRq7TlwyIBq7VQ69/eC45SEGE+pvSfI596fPHNlRy5kacB8
/de3zBZa6QchFRgVcGx0moKTyZRELLe4lrFYcmVIsaO1H9g59pfUbSsVSjSoo+DU0l2okSS1PKNH
aJgaQeRc992lyFs6tzW7GAam590hY3F062iO0e5FOr4HDmMM5j59U8l2a+f0m65YXcq9XVidnagt
qh1V2PGCM5UABsLt3a28bR+IrB+N/b4kvPk2jtS3JVp9Xh/wkvOC0AZZARlcLEDzXu6TwK3TsYlk
vDRU2rYe6e7D7uW6iSUvEX56V3lAX6SfB/PZOVqOARfwFQYXDwDlQuJTaPZhsvVXIvqFnrLp2QI2
jUmIA1mmmTfytacqCYOhdGgnGx69J/QOHyswMrQ2Icn+Aw6KJ/FHS74Y412oiD9Y3MpsykvTef4N
syi0kkTf4wJVcDIpY9DWFFWxZKXCqD1phV84dZQNDx5EN75k8Jc3eta4aBcXGV859N6IXkCtaOsE
+q5DyqFDpBgEIkUIMYicR+w7n4gA5mQtikqkKJgKSo8e42O7h26KxlsujJGn8qT0I5bFJDZlN1GM
kmneR7Sc3Ax+k7ekK8fmBXj8ZjNyfQNNLo2RHIWv5IcsT+Mjn5XQHChqPi9oOoDMiQqpLHhGBUST
h3/3h5cwU0rkSrk8txkxQWBWKxoA536oHiJJiO08ViAAmMveJy+h5ksbUcponNYpR8akrbdqyjOb
OE+VgMRcrrQ05+MGggppzHZGWqIPk4BLANDp1C/fWIjXsETuusal6NSN3hNMVUUm1c012dPFG+Ov
pfslH94FLTo7wfXvhA8FFMKpdK8N4FvLCLPxd66heabnryTkFkPec5vz00aVqyFFydXx9zL1729D
3TtxFgdiiNiILWllIy7U/LBDUEFGBzV2+6+OAbSkplqYuvBOw9/rrXk4RHYBYFJGnqVbUKC9ZTkV
C12OKWUyS1+5LZZHKyO3iZrKxN8x2xySGLiD3CeiI7Z6y5zG7BQ9imgUKgm7gU8pAhiLqkPT3wxr
2LjpN88vTSjD/cvyvGHYy/gkH6VAdLRnPqcREUqLz/ZZa1Xt8XT9tFs8ARBbgLwcZyrUPC4PVPSE
QuS7T0U8uJ+14dC0AA2sVC+WT7ozG+KljSQf+EBiYaM0Dzuwi4A0yNfvvlzT27eUGFv7/ttWNo/q
6vt3cXCATIocMNV4O00/PzvKGWFkBs4bRWcXwMz1iZsCl19rdPa7ZxFbI6PHUJh+9+AYW8cHAPD6
71/e4GcGZpGTIvWhrOUwoIa2a/kAFj5nLUp6Isp5Sk5G4ZQ1MtGyfVevBG0/0ea1sc2upkJJ4IAF
TGfG4fB6awKtRboCeB/QDe73xebmZssT/V4JiaevXYtL0dMEc/3Xms12Xe+Feej5rDi1HRyG71e8
R4hooEFocxfvrPz76SV5uNk6QJCcbOQQ/q1N/5f5OSqV4XJW6EIMvX3m9rfTA8DV7xQ63N7XQD9a
4YoXLR4yeLAh7sfzFCD72VT3Y1ZxXIAjNQLa8TBQaBTXxvCwBdHOp7tG6Lg0t+fGZnMLVY7QGwcJ
aQTRiLYKje9s7mXFbac7YO47WDucKBM7NegOL/dc2kYepNJjEakKM9+xJrVPn3az9mZbyiHgSY98
BbTjwPM+j0CxL1RJwQkZlNT9Nt8LkoKYn7xru9vNS2v4d2qp31AhIk7rRPr99TEuRYiTtj00iaAR
ii+4HGKsNIlQtLzohPJ7MbwN2UPCvA1rWtkLgFi8Ic7MzMbICJA5kSsBp9fzdGr6tD2GQEwV5P3B
Iz72g0jInjmBmHtPa7Dvgr0yMAfC6JoO8q4GFYfrw170HmBDgE7lJgmdmffkPl+w/KCIDvvK3Mad
JTcbKGWjg0Jeqe0vG5oEhjU8G7G8l/Or8AWnZaovObWuyqbwzrp2mhptZOfa9/UhCYt+hLoXONkn
Icc5qhCquUyeJDCVGZWhEOZ+NEeBxpvXgwnFkHs07X55U3IK8g+n+NtISfQALs3kiK7kQAe3n3P9
e5aqGag3gwhpEhoDEmf63rMby00YjfN8uJZ+6OgB+ugEZX1aPsW7ZC9tfZk2dG3H8ks32bnN2fWs
Sq7P1JDXxREkIPsB/q2JUbe/N+FmxPoge6MuqGFPHKwn/XFlwEsLgKYjwFeAdgJ8dnZcVLU4MR3g
vGXu81gzhfhZ9e8E8AT1qQHis7DPqVpYCL8YePdaEn7xjj23PrtjxaAdM1EdpqEf9PKoPSnQhAch
Vki/QX9nr4z1N0gYxwXSgRNOGPnxeYZuVN2eYwJZdBK0w9SbwvJKmvqKHoUt+sJVvQ/12v+4bnTx
Lj83OouBmmBIqxzhLWL2x2f3ACgXOdxWZPPVHY/Hp2y/F+gNtW36uHZcLLgVOAOAD0D8DqI1ebaL
oyJ0Q7lKJIf/BklJhzSvDrKanrGuD3AhxrswM9sxmejFUd3nOCykMbfGUMWcMkFIBxcViOumlrIt
gHYjkgWPINh15092T45yaWwLyUEukkyUqXfW0aIl8ck98KwrW2PadhcXKS43WMO+mFjWkaG8PAqi
kYW+nuR1DkjjPd1vMLCm8xtjZUy/DtvJDFQ6oEE3XafzfrQOmXip9NTW6W+jG04X7OSAtPgX+Lqs
gEqHp9oQ9UrX2tPK8H5o6H+N78zwbO9JgRSmYLTpHE++ccsdc19vhGQT+CZQrW39pvCfyUB9Ku/R
dJOZkW++a2+xaCR4nmsQFKkIpD3vCj04FM7QbKLgCfwUMU/jvW+VLqladGdUeoWw2fAestsspu1e
c7jwSU2oryceKePbPrekglYB+MDs/F4ujiUUSqEdOjAktNO3AhwolWZ6PN65op2jzXcbAAQa7hNO
73g9oRFqlCQFwk9SjU4AHIWvSXTTT937h0JKCBqDUGyvmSewmSAvIBr+QXwPq9XW9mkrXZvKaY3P
bg3NDVCMVpXWkdDQ/1gVVKjBh7znwOaHj1FOEmNUvqHeXXedZc9BTYpDIRxanfN7I/KHVpkWkDP9
WwW5Ktcja1x2azZmp1ebobhf5rCxEy10v+U7fm1P/zqUf/z/r1HMLqC+zwe18LDNwFavp7c1oAqP
EVyEFDv37fqE/cbazGzNXL4bilRquckWQbOglNlCbEinG5fkhKOF2e04eq8lK+2Ki1MICAzewAje
QJp/6RzJIBdVzUYwWleN2bgQuhq4qDeyblMmQBz1df+Y+uwaY9VvXOg0WBQzJi36SX5lNrFJFiZK
2mLpwvCVHdGvxqMb5iYNuAlPXLFEAOVkb8mfAb/Pv9jbUtWhK0DEZiWYnKLSX3vj7DNmcw7c5JCy
adhN1f7UZFAGLzFk1whQzyluE0Uwry/yT7X0msHZZgylbBT7GvMtFmbtE0mDZEAQbkpRrz8yCZpb
UBDIwPlG5aMaGMkmUuzsg/tqO93HE9tgPzmgCLOn61+1uhqz4L3ygyZTgnhyvSy2o+ZO4qj/7uUP
Gk0yIm6a5y7YR5iSlFSyHjG7YFg5Ln7X2abrBewMCPWg3IHi6qUjpnxSNUkudU4l7wIZOeJjetQE
Wmc4cl8kNyW9LaUk3hQSxBXQMhIS7Y4LnnrBHFSc7EaP5hcJudwO4tGW0B1kcSOt4myWjtLpHpwY
LBGEz7P/A6pjIp/K+EjIkG/DHgson1JxI9eW11txsI2k10o7SsL9ygItXfegQJiYMgSFxcvncnYE
vCorRq57yHfsueCuGns6QtpYKIJjKLz2MgtKn23Jm5wbGgyEpWTttWxWkK/zpwCaHCFQoKJXj8Pj
C8/bme9GjKtUUoMmq2fReoaHqCFRX/CwtDILEk0NBVJtsKEyiqZL9w7IKl0+pICSSD//XJ+Q6Xg4
20a/PmU2HwwgZUDzj6zDAtYuRB2J2BuAud1kZczzN8DcEDc7HwVQMLQRA0MlGA4D7rN3j2qRQ7Cc
N6RSMuuEJjuhqUGW8zo06cppMTudfhmfBXleMLZiVrGsU2cP2Zub3I/sNmjtgNO52pSZleTa7Cr4
ZW1y/rM4gWMZtWYGLG+EYo78AKUg6OZAa668TaK13o7VeZ1tdzfW2D6T0IaZbljDq8yCtdOG9iDc
CdHWLaQ21MRX6TV+VmvuNsBbgFiBk8GV8vPgPx9iUA4KdH7BfQssumpBn8UMwacNuQigL7n3NYab
xVFOlEY4KqC8A5jn5ZQ2IQtWVEDxnVA0pJhKtR1uNMEuhiOCSD/+rjSrxI3LuR/Xt8dcDOZnLXG9
skgbgo0G+N1Lw2NUKKE7oP1MaHz3UW6Gzup5VNSy1OOJkPjD6xC0ySOjCuGGY5XBTpgBbXhx9pKM
5XfEJZ1VKWJ2ioGFux0zHrglVnrLhzCzr3/p0kZGIRydTAIvi1BfvvzQPmH9LHbxoUFlTjrhPmdl
uqCu6kLNDtCfCZkiDSBI5AkrNQtH29atOpQzQAha6qgT0fAIls5jcpKN8LOzavDcM4Zk7BUz2EhW
pycb1ixQKgO56SnStQ1UCxCvByazFmBOW3jukeffNfeQjONdQcB3KfyXnMR2a9ZVYPRI63jeq9Lh
GSOkVPqH1f/46P/T+8qO//j91X//F/78keVDCTGtevbH//4/DRQW3+LgLf2DNOXXW/NH9v3Hff1W
B1UdfFT/Nf2y//nL/335R/yuf9rS3+q3iz8YaR3Uw6n5Koe7r6qJ65+vwFdN/+X/6w//+Pr5LQ9D
/vX3Pz+yJq2n3+YFWfrnP3+0+fz7n9MD+z/Of/0/f3bzluCvWeXX18fX/L//eqvqv//Ja3+TUVvX
0IaK5DAHmbA//+i+pp9w2t+g4wIifh5pY+zYqZ0xzcra//ufIvc3KMECFIr2UWR2oafx5x9V1kw/
EsS/oQoIfhykCdHZKuAc+Nd3XSzGX4vzR9okxyxI6wo2Lx8dCj9tB8hQAis5ldyQfLzcE+DaDVJG
lhjiZkO2dXt5vNXYwreZXqsNfiybG1Hp0E7qCYxVN01gB20mrezLye/+8st/fAPw/tCgmIoPv7r9
ehkEAElZeHRoRM7OkG64UTim3OWDqK7sAUz2L1OYV4wWyXrwgf06AlD8b1mNIaWSK3rNF3D7tKhA
Mny2/v+c5/N5nXGKYEyA26EJDb1+eHtAWnK6AM9O/6h21U5lMaasdyWjGbPeVkW1CKy4buWbDvoh
IpHcAkopRRqoNWWHRGY2hdIMH5I0hIdy6NDZBN7lQRfkMi+oOsraQzRwPXTp2xQRUdHVwgiAFucj
AeG2FeJYpY0ig2UKDS12nRAgho7k/KUPeMkAD0+KvR5zQmV4Rd19QsFLMap+UjRuw6jKqK8qAYje
BtDlGKPauMgEenK+K9NaHM2SSUJ3yvqA8rZkx1zcKgFTrZHw/1odUMVzGvwdGgFoIZqXgHuBj12F
YUGQ7vUfctF7ptsy0Vqha+5u2IfYjWh3Ae4avRDz47komo4PmMijildxNuOJ3W5we5EO2CyO1gql
wTHSUAN/nYW25nHcbacmHg3KBE0xXI0oBX1CtFZzjnQtnGnFdS5vKbQUo3kPKINJCRo5KcBxLj2n
5NHqFef4vLHiVT2v5IglOcO2ZlGUrOHHIfNw3VdnIKofiyIo6lH0AxsiSM9mcWef9FIguIgS+KwN
HC6JkHX22TGxvSwuPrxIzEeSim3ypPA+0JqC2jbvKlqkA4MLA5ATK53kb/lacxOzjRJZonEpMiEN
43x4U92R960cLBFgZa4qXyNsnhfq/37OptQuyhUT6zxCrss5a8Y0rKMRfGQ+mzhjGddWAIpyvanF
Q85rn9fn67f/IM0EXUX0gqkC2BAmLz7b2njypPEoKGBBjwT34IqjaCVpPNymjCusZEx+2M7Oj0Y4
wyTPgawW2OAFXAeXtvzUjRi5YVyStgGbGUmca4HZYoMbUsQxg12oMrjaXI2rQjJIovc1SqV27L1B
VWiS5hxo12OPLcxeZkJ1w/l+5FRarxzlUPElKqFbhSds3UaSzooxcLWsNsQ3HtoOwPEkoZmXikoS
9BQYn/aYSXkpklbo/dhoeb5mkNmu2IF2SVswJPNS/liLgGfd4ofyqUN5972X1Bhv+prJQXM8tf8m
XoWDqpahgky9wGdvKjiJb7c+snfW9WX66fWZzx00IHkA9NiJXHK2TpGqFfwoQ7RF9DMXWjt8npRE
5XsAv9S+lZw0i8tnL0FdlYxVLVtjy+W+UQD0d9uDqj4g6L/znoNGKN/LTHOfqySVj3IRykdFBv8F
euC6iDfjths++9HrwcldqNFaom7y3Pkg4AFImqIFFLD4yRnPnK1GL2cLEUvcIynSWKY0pO1OYNxM
97QqgMidDz14SP6pVi0VtV6JXE9iiYGwn1y4dGzTMAZpbAsNGV5tHEHOBb1jcO1Axyfi1iinpwn9
9a3o3QM/A84vANwvv9VVS/TZTQdrGAmdzoUuXiGVEhrX1/XyoTqdVsjzApysIIWDe1WePVTzoJc9
t8g8yoGKEhyxaXdXjqW3yftO2ScSmsv4MmV1yMsICk1VuVxJ4/0KmX4+QELMhrMG23IOEK/KoW39
OPdojbfNeyELgS75+XAjSr7nZOCOTinK8hyu4LgvwAjG9IEOhrq1dOLvewJfAKgUTm3kNNEjejnb
SuFKTCMilGH8sUGbWVjspQzpAnFIo5SwKfe/ky7/x8RPAmGQiwapHyLTS4P9mLatwFZQXwK6H+TA
mWzXclGCGKLikMhUkofrC/3bnQCUwskHBVs0gwJ0fmmvhuv4zQCwSxcXrZ5zLbqwENKtXB2LVhAK
ShKKd3iuza6OuNe0Mu4wKr/URLvq2FIHCYeyEuIuWgEKG4kiBAdA11yOpVNTRR00jEXTioFKTFTo
DAtT//sZg5QGSGehR4u9MRtL4uKYbkUkdKOCGXWxGKFaWHtrDddLYwEnCHR9EbNPPdeXY5GgnMYC
EYn4KW9iNOHVAK92ddPfXR/MFCFfniZQxprQB3is456dt3IimxFIMnCyFJ0roOEUkH3N8Z9aURjJ
G2zr4VELRYAQolRYOWFmqZTJ06ccioD7HZEYunJmIRhOEqEoXRxkKJMIBluP2UNdMI0Z+0NqQFZ6
oFlUj3SskYVrxI8q1h4QCIFwyQ3WmrumM3M2C+jDQEPU9HScmndnkw0+38AXm2Ca7PzNKzKFDIKY
2+CW7FdycrOc6zRsPFjwGsVcT1S78iwOlAMPRFMoc5EsGLVH7HYNaghh0yoUrwdRpHIKqVoz6Fh2
K5WQV4ZcV+juEyFzwS/iNf5jXneKe5vgt9z14v+l7NqW48S16BdRJXHXK9Ddbt/i2I6d5IWKcwEE
AqEbgq8/q3Ne4nYqrqk6NTU1Myc0IKS9114XK3wBUlYS7BGO0g8Vkrk3bIpbBxwT3q58LGK3gsIa
0L7WhbZew/pUEXhi23jCcxw4Sw+aqOgizt27popvnyvAqgR0dwJsmcAW+vVz9adR3lqHDOE2KK3H
JqJl0Bh7sUWpeOerfLtRo4TAkAEqe7BLYOH3+lLoGAYfU+S1BkKSn8u0muvAND26T/Zrmsf3vLTf
3hnMTmNYm6N/YFg7ZyuGJUJE24LLreuWFzw4DV6N4bQINNC3d3bP37P/1+sTN4WeHecwHF/y34fl
H/WJcFkd95ojISFUWyFJNl6aHN5Lm4R9QL2NZL8MUfaEnNPw3mqmjiTqIQmjSX/8r9sFYobhlsAo
qgIofM6ecuTyzsHXvS4yuFM/h/BBOXRe5VMxqzkCCS2qt+MwkGRHO5G8U6a/feSnff2UyovG9W3f
2q8wnhHIoS+M7OOSb+jtdafmsg0QH/Hv2zzffOFBATYWWg/kKYP88abTqUXb64DbUnD7nY5xUNVZ
2LxXOp8e1p9vFc1Ggk4QDE3cGBgfZ2uI9wmI3xORpYT0oC2CjNWHtY4AE7nV+6VII0gWLuDRn2zH
rG9Zjec7BnCxd54mVcNzhhhkMSPOj/Sa0VKqcb6eTc9kAfsRl33EZpDYakyGhJQGLJlnN7ARPn4K
w5a7xs49eAqTgDzw30/v/EXhvtDmntyOAavhkzxbJOCcSDpbKDU4hp+3zcbdfvVtcO2iZHrnGb59
UbAiSZHFh4+f4Ps4O/F5HMtGbAGc0JBPdeGDAG6EDjll/76hM0Y7mht0vBlgkxhH8alPOHtTawsc
xw7KlMno5i9+aDkvAD0FHC1fsnxwPBF5SZizDwbCUuznLsBW0A6t/hwNAvmLKwzF4PWBFL61Tfgu
0e1WUdcBdBUGDaeb4KoWtJ0ZyjlewAkORjEulbS1gtUtiKGmyMbGtKXdeP1exfmm1MbdAY4AlECw
tUAve1bjsqUz28y5Ks3AHykT6pteQDWP1y67RIwDDmOfhPdeiu6xbt18ncJo4h1DrbfvEZ8cDl6w
FtDToJ18vXtbMWRuqCNZLrUb9l1dS+wgW/POGfGXq6AwPEXonCT48GR/fZXGGc6XaTQlnVuEpIVh
cnS1I7t/r5b47XcN7xGk/WKsi6IampbXl2nN1HV2RNiGyHyt4NG16BU6pF49oM2U31YT0xuVe30v
s87fjrz3n6RPo+WgJJN9gVIt74CLoTQqcBosF1m2cXno6wzz+i5l0XDZDxtp9oo78bVWbvFlO4Qd
9IBBkvQliCHZJyDazlSrrOUtacjICqfm+qZrqXmehrGBIrheB3iXae9vYH0T52Xn17Qp9eKGL1x3
3hwTTzysPMbZvQgZbd+HyXcI47Nx2hbwCBw/DU0/VrQREBX/+wm+Oe8gloJ0FMNpeLVAInxu8tFv
Dm0Q9apEYbY8Q5/AftkuGy66uc4fbRcheQH5Hn7HOta+1DBmrEYcGNAK2c2+ayjz9nWeKgrQAHEA
44Wec89bKtgG6povoxD+V0VptsJhIo669b3bPh8TnOIjI0DmYAScrD/PxQhyzZxoggFYH5sShFDH
ySaKdEyA1WrVZn25tAgJLFUWj+tOhjblVWpFFt4R24SP77yDN7eNXTUk+BXYwU/hmmd1qtdtDWNR
eDqESz1ikphghoH1sjBWpE1nf+ks0f6A42qQVUe68AoDDQoMDAYUeekj0j1hIhJHOK0D+04l8HZ9
4LdFJ9AOVRHU0+dJVYLCpXYO+qlsfOztnq5I8/U8t78S2SPhppvZEBZTTya239ZVJEXucgOSCa2D
K7mw9L0T7//13uuzHEkk2FNOyxZ033N/DyssNU0jhnILOQLgw3qDUnBkw0b3fliSbod+Iv8YjTVX
RYyj4ws3o+mLvs+CL6LDiN7YKXyOx5Q/iH5VmBeOw6fBhvDvYYFdninR/hHIVf1YQ8XcV5Fa6Q3m
v9FUoL7GDfk4Ch7jWgfN3aT7FYahEJtOOE4inl8mi09uYNgcfe07GvwSkRrm0oWJhRNRXtdPZp08
Nh7IHo+aGvYdtXQuEfYZ+2jXwnEnLxoxRVGZszaLYSSAeRcIKYK/oMDJL2uMS9ZiDSeKuhC42E84
QC8PGzdxvYtJAyLYMieTLCLsKp8XtjTbfsxaGE4m2G2AVNMWtj1kAP4dpipzezqvyfc5YwM2sDzv
bMUBMKb7MVkJZgMTG0CtmnJPSp3gbL32jgzdMRdr8jVpl+WE1LXjU4yZBvapJiXuEn6m4Du4cFm6
gjtTy0PoWsis+MxA6PSuV2BFhUAPqhr+MZ/0OK7BoeNc3ttoUp9q28x9sWFipwo0pygvphrUtt53
5inCASIrl+v+pwwX8xUeyvx6qmGyUDbE5m2Vim38TmDmsQvFKtZj3GC4i41qSnWlOJwJWTQyX87T
FPycTTD7UnXj9hTwAEs4ck0QHnUSYh7Sj4Ori1APebc3btoCSMOW7GVKNv9xXWr2McnssuzyFTs/
MGNrvxmK9VNMlG8Qxxo1fBPJKBGpCGt5BI4IvR2cJeYW8NL4uV1S/jzLqbdlsyqqSmlFoPcge4fo
/tMAIUVjBKD5ampn8DmyCMScSQnmK+9DsEsIqyHPXq0Qt0zMOt9tY4TKgQyTVbfWRmKthn4AAT6A
tclYJZnxc8HzeUY4U61xqyTdGN2F09ySaooYThbQx7Kf05YEwMencAHdduyVL+rUpmlZx4DjP2TR
mmFoF40iO7h8hMjfrwiUL5JZIUhuxbygmntkpBbGJR2FMNfEiJgb+sjtw4GGR+GZOj28cdtNhhp4
FicwTob/Ubf0VTxqfRVMDLy+QPSZ33tRm0fZBQ4zHMHbz5OSJiuXbXNfRT0gySTN/NzubZrVNws4
AOF1vfH2kwtNq56sIzDkTCK58B3rY6vLWfRNU0RtPtrdkEl+SmdGN162PQX24XzK1BXQbwnVPaJ0
SupC6N/EFsqPQ9aimUd9tv70Lof5s9ThcMjGxT32YlQaDmAo/PFzxIg8XdpCBe0zfd3kuUR54ERw
pF2SfRma1n72Mo98caq/CGYb3ODDpgZc5mxj/aMlaxpf9WtqwkKafLx2i2TtYehRh5Ydx95brHG8
YoyhSagraLb9lylpIUzOpFvvOh8TWZBM2fhSyiEklyFBOXxFmibBFJbbaD95EFaK3vXjfRfm9XRc
ZODTCl8wi67YyLKpREMMk5haoRuvZm3YwQS92wrhB7nsdeoHW7Zz5FSFwcJ0sw4eMxMo3xikUSAg
wrqf1+QAmQ3N9i2Xp+yJfG1/+GbeGsSk1nofpHN2mY4suA4jwIegg9fyBZ0W9I41mAZ3Q+NgvIUZ
EErkPhfh96ZFeEMZySCAyYpCZVIg3aK9WYY0R6i881AUYRtguwixnh6zz5HXe5tnrTyS1pycPnIn
5AUhovtkTBi3VTIKDH2yOuqjElv4AmUOM4hgdMhmwJRZdLClXFtwHKrY9OO8j5mCh10dzhGmzdLq
Hx0jMBEJwyVShRapIRd+7sm8m6NkvM+2ef05QNI+7DNjos+xWdu5tE2Ew2PRHZgp2odM7PoUDPph
UpurhIDLBHbGbLSF2TpEXVkNl+e7MVfti81g1XidMBx6FyYn2oEGtWDq00G+KgqOnhlCHgQgVz3B
sVu0ttt+bVO6PPgwQFsbNknDCp9iZkXXrWqC/OC4nUGF48m+nekNcKmkWGt3lSkNZEGQW+G7HYxF
XgKZvYgkOIwNZki89pXA514Eqd/JOChEbx/HLoMv3PiYO6wZTCwR+P2hm+WXIUYeADaYpe9/ko7v
QSg6Jo7AEpB+mBIoElKCQSYbqpyKSmAt58lki9SzQ9amD3wWzxqHeyz11QpG5sPEu9tldVdJOrzw
DFlqCoRn+mWyj30jdnn0nRpTCArnVvwJeu3AJmx3nYj2OFmzfdblfdXFiuKppqrcIpUUrcFtFA3k
71+bFifXKIFjyxouScFAEIxBW3tfwwCgLQBY+AtMHq6Aq+K/jWbsawmFJb8m4q6pM1+ReT50mX60
TuxJgw/DCqSYLAO23RZvKUPqnB+O8EKDk5UXD0apZ9QbjzrogTaadvlKxkxdkDU7TOv2NW2T3azZ
TRMmV3j/91EoPiXBdJF0Dr7YJrzPZfORw6U26T/lzU2UCFVZUMULgZPuCqvM7OTyq5+bywzVey2Y
w4DSfKKyuYnbUBbcLxsc6pFZ5KMc88rlQWh6WFxACxlnRwW3k1rzb1QhNc+ESTU4eRiXcF9j5ANy
87iHL/1nH4R3FEoS3mJWQybyEHamYgxJezJPgGYHVYbbTItgCw9mah8iZDvCFCKqAtdwWAZvuzkY
GvyMu1Qknx1dnoP5cwQvpCbg37kZfuh6EYXX403I/XXD+x1bWtRD4kONaNZyCOiRNzT6mnd48X6F
X3ew+Evawp6wXq8WsHvbjUNFQn5MWEAwz9h+dNHXBVP7JVk/LE3yPOB7KmzaVVtKLhqbzPcLzXMH
eCudGnzry47k04+Y9herd7eAA6BlmZMiajiAAqO+hIFG8mzX3w2dupgSrArekJJs9gUf/ocpX4fj
tI7TzmbY4ubJ31sFjXcdme+97Z0tuoD3pqBCoUjymSrdNN4sRpJrRepsj4M5f26xdOIjWZIbECsu
8lVfkNpHF7lU173D2DnLr+ckngozIUVziILblMM/pIZFRzl1/qJGHXNodf8DLS8yIYX6yUPxuOT0
Czw7fKn1N+fSQBZayowgE86j20pMTOpynKb6uheJf4IpWvAVJtv0B8Ilm7UEU3O1BUEN0iAemoMv
MNCGfWS5DOHwh1YRNSQKLIbU8HW+96yd2VGbNpxKQlYkzrc6pLpM1QRVUKuHLir70Gyf+SZojWjx
tYM/Sy2ZLlXr+tssn1O6QzZ49zxEp7NFh82EnwcnpJ9sqVNoGjjCokqmJnIwvIkxvpABrWJNuw81
g8VDKfBVwBMFDJystPmJlMSwG7x4TLlfCJnmuDCR3uJdLtwK2H7iCuWmpIsv1rGlQQkbntmhsxDz
5Uryet2RTRn4mm7jgj0y76cITv0R/SZIPH6cwxbhX+ni+L5vWowBzIjY2JIOfV2DKLIhTGRWef6j
tbz9amKHIDQEy88fM4ePq5qHPu9KlfcLti8TwPhYRqDmO2BCl2b0s8bq2cahAokUZWPfGoUU+WyD
/95U9xOEVsMA+CNW84xMJxwu9zkH5RrnYIsEAQZv1r5baDH2USArO6cOZKDFJl1JY48yBIax6rvU
iHgsRpGn9yyZR5gzw2MWmi0cJ76Q69QPQKIlXfftIhc4jyIK9BeUgJHAp6ZcUjTz4GIQe1hmq2iJ
AL0F2YLqdgl76H9aAF7uaga8EkEj46L7aAD/43bGBtuXBDVatsOQqrlCHBMY2hFZtChcYJNffJzx
+qbZNs+xgwanSLKhfaEMdgK7tDfqKTDUXU+rbhBHM9sVw8jazrjtTRNkzYWa32S5wNGechOoom+y
rS0niPWnckmWZi5lNgusHSb13YaR5rzrPN0+DRwUqQpMjPopm/X4kgRdiMTQZKTfwrpl+FtL5IcY
IPlNv0ZUHGHULlCWwaYxQbj5aczXjpbxPYpN11xOs2ArTIcbZrFCZzAVAOeSa2Ah5pRvhmq7bFLW
3fcLFVfBPEzPWS/dLXKPcfNrYPCUMZUMTtjysuSFnkg+gPoRnGhzGwZVyTSiOrewz/6KzTuEQR3d
cLLn1qF8S8mGf5KbmMHjopbNkQvXfYY1SYREHd7BeScXKch1yAuwLyRupjuieIQPOx5kkYZcPC39
MCGiejjNesG+ScDJqPE1FkMz5p85A3Wn2NZcIDFqlMtRR3Q4VUhEXHUm7UgZAciiVcLr7mPQaMsq
IGKY4nap5R/qdGFbsfE1jS6STblbBM0h9GZR4/KCPgNyjDzajNlDSTDdUIjiEBwP758Xif/D57SP
MoEzOA/nasbg3ZZSTDlqCB1AjYunbe5oPYzfNjZg9OdsEH6b0nq6ATHJ0pK5AHhagML7e4DC+WNH
xYbOIBM0Pwgd8wH9Ug5kDGWntFXNwxZPFGkhYm82SzP4m5Eh2gcTKLAFA9lG7+TmkuSikSA03kWx
VLLKls1+BzhDILgXEXtIm2W8wx/rvgx0Qivfg6D00DKUuRW8HWxf5Ho2v+g81vfzxPUXo1Kkfqz6
tDdxgAZogmTcpgWQIuZu+GLaC6XGdtg3ZG3kTk0xKtq07jHkYKwD7LGuepXV0sWBL3i4Gb7LGaQ/
kMIPzzUDIbaIM49/t8peYaqVig8qGBCLaeIBBWUgGwkDCEAFWSHBbl+LyIjlulMwC9+5FRK10hm0
7PCf8vheHMqAY96gqUErIUcwpeaN/Fgy0mWVS4h6nmQ8GWBuA9TgaWrby62vx7j0wWLyKuNYAEUT
eE+rPhSIrc+SK64F8BPleAvS1hhcEXSpmHYk+c1ALHQzaGXt9867EXJRmiRDgSWorzQJEmhWbWAb
LHmOD1xFU4DNXHH/PR9X7P35uEBBCkTYPqGiDfSOxjWqrGaDIX/J2qS9W9exeWwIcjRPERQ4wBqx
xDsgFlgTMzc4uJkH3lFB+JGZfZumcVQu1LMj1lzvi1RAO12opV81JC8JyPnJlJNLasAVrbzOKHRY
aZvratlYc9dmK4IsQr4iaMaZfkVInEvQi2g2QW+7xYG5AgkiineDQDNSydZlNyTmQbOjdM6+zGMK
mw5wo8m3FftZuHdSkS82VdvPcHXypW7qWB83P2c3ZknbrEBCWf1xbTsWHoZVmYcAlcSMFIsOS6xW
qRwqHsNK/4Am+oRwRYT/pIOlWAzt3K3VAjuzoEAmmX0ZsHGBKzZMa1fFfmZdpRurCeoJaw7R4BQp
F71ZvctTu607wKhSFXWQwh98qkf+EXBATC5XHF0Kn3KzaaRh9VvV67j5YIB5T7ucnMzR2sZFwQ6E
9yHBusL5BdO0prlLlMRiSDUw0aJnXdSVfN0sFJHBBkfyVtHhszA2+UEJDhmcTzZEzRxJnOABYGwf
bt12iLd0+sp7JqJd5p0o1yHY5gsr1v478Mf0JvK9uZ10ijXVoyZOATSq5Vu+9PONaxhAJhAMf7MD
4kD8R6INjhiMizKC/GwYg4B8/XrCEfKNTjXv+pLpkV95sfgbNMfvMCXeTGtwEbjkwP8Wwwro1U//
/o+hN3UMM2U4gpVoPbudGvCgejG170y0z0S6J+Iipg0M7i4I50XizznRJgyiVgHqkaXijbxZIZ7H
SaDj59EDiQrbgV5JzqIP0QhYG1j7uAsG8RhaD5wA1fHlDNJYtWqNVi9GUfVvEP7NJPX3bzvJExka
JnqOKvtxykeBcrhcT/BVOKp2n0z1/Zhz/87Q6kxf9P/HAJteCChyKClg0//6aYMvwUNVN4gn9ouB
ZFir7BebYlQuUPaCSuKmKjkVeBNPoVSD6WZpbN982eCmVjTgUCeFywy51k207qzvx8vcICYq4QAd
JhXWn/79YM6sGf7/c9HWglt+so3BSPb1z/UnMz86OIh84lZcdHzGhDRjeu+VDo+2a9W+HYKu4thw
LlP8+B2KCXuJLL1nJhpW9Shf7gFRNWhsInKT6yaMYAAYt6Dw51CfejqX//7Ff1nN4Jlj9aRgNGJO
cHrVf6xmVIVjQFewcuKAzT/1OLCXVlLz368SQgeHAEu8QlCaz+aoJFJC8g7ZGcbU3TWAXXjbOu32
/76XN6RffP8YDmHcAcYUvHTOdaNoPBjUxdNY5n04FhIOGnswjNWPRIQhJiAtuxn9mJWbarGpygnu
CP6EvcNmLO4LsGeDfepdU/WeToeVmCwvtzrYrgD6tZfDkOmD9nmCnJt12TUoXqt///y3XxV+PQxN
QewAkwVDvdevoptCnY9khgorXmO88Bbi9HpqMU7Q/5Uyf9pc0PzlJ4kv/vd7VPzHW5fLQBezQPch
tynbT13TlA2DjeEaplBJke69r/i08b4aQ6VxTMC4gtYI3FGWnK0ySwI089RPZZrU7pbjcN5NcTzv
wClQRxB1kv1sN3K/ZPAZBFQGYV7m1AHzaXH372d8TsfCjYMsAY1JljPQ988ZNISuwkOYKcuEWvMz
4BqRUPky7lNgbIDdx/QdIsjbdwrXSJBNTiGEGJ6e85WhLE1ataJ/YlaNH9JYj59F6rLrJe7f04z/
7VI4LU5b8+nVnnNO8qAFrrAAmAaMPcVFFxJT9jVw8GLsGHvnU3u7baChxWMkKZIDMtzc67UaJ9ZH
EQ4mCGMgn8qViKtW4Bj499v623YKrRtWKI4ApECcD9ynfuE5jzrwaOCVkJQjS+rnHKSzehe6cYO0
qo+oLXGWen1HN9v5giYghRQDprBDlfU+QA0o3XwbbsDKCwWByodwzdNHp7kOUPuLDVZm0Ns8bY6k
yzu73l/eCIRgIegCePcgVp49pEB2HcCLVoL6sCVV6H1w2410vK6pTZ/+/aTermv88XDwjVAxQC1w
7p0/u1pRmD2LUi69u2hVvx0DKuRxjjCP7CPJ39mr/na939UWtnWcc+euSryeamnRA5a2XiFjtY0t
MBJQO8JE/qHbICN6p+Q4J/6Deo5jA9N1FF0gBcVnO4gzdMmoxjk1gKmNLiCsH3iYzzeZotmh1z1g
NduYh5XmG3DTsR/em+3/fluv9zCQdMDygxcsFiMki2dLHh24ATVWlKkZxY+WU3bFp5EBGp6DJIbv
db8EIMV6FRZ67MkPxZpYXwuZN76I8Bm2ZdI0ft2JQObPKeUjPOVrpQF6igwjkZxMdYC+caVA1XmM
EUGthvZ71rXgCehujOVuymOdHjHuJAjcXOf+S4RiIivirl/9Td/VgKkxrYcxZ9ZJ5cusNjmuwTjJ
KtvLoAMz3Jub1mRzDBu7JXugdgN5C5y4VOAnjiG5Qu17alDBVkoKA9d0WoHs0DxZy8Jf21IDUOdt
/Ky7GQEsteX6lx43/SJwEXsBWoj31dhD6VgKJdKf0HIizwSWPX6u4Nbcs2enzASOZGiSrGQE3gaV
H22NRKl06b6YcJy/AP0wdw2aQlLhlDdPrTUAZdeJSxCHAfmF+0mDGHa9RSuqvrCJoWRCwUXbqkbI
MiuHIR4+q64HKXVSCbIOyIaW+2IBuhxAwNfaAMmLzhy1zNmPOFPTfbOC/rWTdNy+QEJPQJU1iPjd
k3UBIBpmeq6hlHSw2avRTRZrjtF3sUKU+Yzwg+VTGE8OsaMTx8xxdimdqwxUBlhGgykDcycfQPU/
BHrA64DnzG08jOCErOPmmwoE8oGXzrbjQw88DLgfQMpr3B3/RVoOnhbPQgfvKBt3vwIr5iNo9gpY
aePbR95EGy36JW+uOjfoopcK41RVxxi4GDbDXMaO2fBCdYakSZO4x39vN2+3/xTecWCHIhoUTh3n
xPTZhx0TXQuJD2Lddhjth7t0gZrs31f5yyaDFgjfO6qGHCZkZ9+8rEcZY4nC+aIbk1v4oTbVGM7q
sokI5hcRnvu/r/eG+o9NBvIlXBGvGZf97ZL6R1m0NBNp8xh1EK2C++0i+TzsxaG+2H4Nl4vBvPOd
+/vL8Ybr4elB6AI3S/zd6y1l4qOzoR1lWX093v+8Px4Pxa68WIrq47vB1W/f2OtLnZ1FGD0Johwu
5fWznzBUYO+Fw5yZRp56n9eXOP2EP57e2mALIqe7udo/7nErh8Ph18PVx3fa799n/tk+jIcGUii0
8Ygjjs/0GdNCGo1PR5bzTn/y13O53rmL5GrYe4SpTaWu/AFUjeNvV+DtLtizL/9eJW9PdVwbcm00
MvgJbyRowDUUtNISkQNA8Qpfu/zIwk7uldnyd+717Uv7/yUiLBC0Nuc6clnbKFCz6SBFCZtnDV4z
Kmb2XzUDqOQQ5gX628l9NEf3+vq9hbPAgBPeDiiyuuFxbsbkfo05hoF9+x5j+S2nF9fKI/j7nIKk
0Y6fKeO3dPHxmsxdCVanvfSgmpTKYRYwg78xYG5Dmq+DCJaKQ1Sx52PY2qoLZfqO2c7fXiGU5rBy
h1EHut/zXyEDAO54kUCrqdlhUrccYz4+MdWSd+r/v71BYOlYJUCkEjQdr58t9Fd8SjscQzzoliP4
vRukirB2/feSpCdY4fU3ASIkon3QawCReUNMBUsmD12m+xIHibOHbGsQKbJJwHVF5EOxC+2qnibT
N/BS6gX50kmSPwgh2wff5Ntz3MzsRy1oCun3cCJ1JJhJmULWC2wHp9n8dzgADgxQwmXY9QDgnovw
NcfoCRyeE4SmgcmelJLZJOd3nv3fHgpYnRmFMAUv+1wUYgnTdMVIBiNuJ67rdMw+tpHTO3g28E/q
5AwGmoB/L7b1L28cQj+8DVT+qPrPxX75nAVsiAAPJq1NjmxGLN+a1eKde/vbh3QCOtgpHBTOdudH
R0cHDLeipi/5GPMQhNOe+7KJZ45+RqSaoZWHU/KujhoBfda0gZ+b88FdMbkS/c459pfPKYQkFzwf
+C+e1GqvF3nQ9Zr+5gGj0eRVHgKABb1zPeShaqt/r/S/7P6Aj7CHgDeN2iPNTzXDH4dMw5wAwRM0
rwzi2IoNa/uyomRShQDX6AiEvtuZbZAweK19Oc6dqhyUQZBgyKnE5DC74rn2NwboSynBreoKqhty
DZ082JKKycoIZS6jpg4AnnpdCYcJyr9v4S9PC9ggdIUoK4Fp/iYR/3EHETimnra0K0OdZftRgXAI
YtQVhn3/nbgNCUpI8ZEB4oOc8veJ/eelwIFKUO5jt4029OqbAy8Lumn5IQDk85G7uDmGW6s+9mpL
j6CZY8wYjOw9G/+/fBEn3A89MHbbU4jG61cmUw/CTY72A3aEqS5WMGpvkmmNwR6vtayCvP2lfBvt
mqYnhyBcuo/YHeIfPvf9iXRC8ZeZVXoS0AFPQ3xUG4SgFMyT+VC7CGcwKCHeQaeEyTIfhm7nyIne
J2b+5Ff6XijGX3aVCHmN0NcmpyLk3Ki2pjMEwnTFEp+i9QljjvwBI0sHJ7Gc7yhZGHKC5/adZ/iX
NQOJMoXDVo4j+o0cdpgMGMcLjk04cYC2YSm/1nYGjy5vyTuNLnrqt4cJZiiYPOQwI0FdcPoxf6wa
TJ77VrQ8KPwMek2RUIf80rZFO+M48lxL4iYM1HVMwG0D57t/7PqN7UgTzR/HVjPwA6JqZTa4Vnbs
OIp3QepqpBt/3NITKTExA0id9kTq3c18GfQBGmAal6SeouSyQXTWt7Cf6DeZbtHLBIGO2AVmDW8d
SO4BGsYkhe64xsARyjItYPRBJwKimvfi09oJgcJMTlFaQFwc3JmWLryklg23ELemn4N+zK4m+CeD
OF0Tf9vPG+j6yLCht2CHN6aKXRggVMXM8qdNLRwyvQgn8KvXTMPiPw4kAt0tTx+tSeiza7z8HIEt
Pp9EsnK9D7J8rPchdmRbZWIOLs0iMZHEwIBfMtauaNYx770fSJPGBeT7UQ0Cz6JcAfgzQJhMD1eR
XRObsC9c0oBnAtHOJYZzYGHOzTrftICU5gpEHFlX65prfE35sjC4ABD86hPukkMJEwXZXtQC1D4m
QJwqUTiAuZeyERObJGw4KQhI3zU8QrLuQ94kSVPoVcOTlOllvbXp2sPrMnDgpg99OsMKY2j4k6pF
s1aYSatv6SRgo6Fw+vBdNkAfVqTDiD+VjX5DVl+YqGvwpfKgGjZF2kLUo5GlDUwIW7MhBsEFq0tC
9RtL9z/OzmvJbSRt07fyR59jFt5s/DMHBEgWy0tlZE4QJVUJ3vu8+n2gmd0VQQaxvT0R3dFTrUog
keYzrxlde2xFu0fDAVwh2HZReArNguvByfzJK0sUoRFkAWsl0SarvGGMy0Nq+FZ2m409mlUZbeFN
QmH1nRIBbl9VI0epl7RmeNd3kVlsAfN3d2nlTOq+AZkFAm6UwUSDSLU/QgotfFte7dYqZbXc6mnn
sFbHpDHALfY9mMmxktPNOEgFSAa9HPXtJCf2O4WiMUEHc6pV10hB4RhdOUkeUHKUBW1pEN/KMehG
t5X7IfIiukJgB3KC3k2YRyBo1RG4JhgDmyLGYDjBg9xOGotY97UclmSN51ep0sTcFrKZ/uREocBW
FQlGpWKYp7owlb7dS1GA75WSqGO5E3Arq21XNlV15cMmQ8OW9l/s0mSuxC4zB72kJlD05pWAlEW1
plFKjZUfgl1nIWb01sJCuxG9hGB5JSfT97pW/P7aUMu2c6XETK1t97s1hH9jORu/OCGs5irXqTHV
qWO4VRgkYj/1Y21e9SA2ynu7y4FMOsCq46sk8wfQLaVkqV5SR1Z+EGUPujdg+07buLaHp8AqAv2K
W0q3NlEdDbc4y5hfei6stxBWTb1NuCTBYWVOJSNRP5TKVgrMTntwugRxrWhUA7gTUfAetXL+PBQJ
iYTVKEZxqzcDB2UtdyyW2KTKs7V7vQPDXfv+D32a2tfGSlQbxMpgfVSEThDd+ibBWgto6u2gRIX8
rbfpvG4Qr8TXfup85xs4Rh9ATx8/GuBrXiQi7c9hNlAzkIfEmMGkObLfdirAWRitch13Wa1tExmT
rwlm/QuwiOL1cmxxpoIB7QhaGFEh4vCqNt/Ff5zdQJsozTcDKuN9HcufIUBlJfbFilIAcTF8WAZS
ED6iLat9k0LNvJZ6OMB7hwRgW0IPISIPRLRyeS3MZebCwNyQsCwOcZmUb6mZUoR2V4/oWgHhaPSX
ibY2yA5DNm7MIsf3scl0/efQpaUGCKXnajADJXU2ajSAHelkLXszQnn6qpuRNrnTFOZvlyftTGUX
Ab65DEPgPudqi3QQOuRkKT04XiVBDP6WMitwsKZRIKykMJ8aD6vY/t23faveVFPTvhujb6fbvJQQ
Om9jrX+DKlQ/9n0jZrSpOuXcUm0JK1URYp+qCZrscK6hyVgY0FV7yQmTg2n7drUJywoQe9VVZbMS
KZ+JungXiHLwuOmgLF/K0NvQyARlCvgatpuSDNxnkpy8X5673wvqOPPkd8MtY+ZI7SEiHi840w5Q
GmgZBimoLQbWXokor3ZAIsbTvHxX3Tn3yl76nFyNV+EO0aidsy926VbZFjtjC9Vok99NV/YWNMva
qjuNmY6fbLEV6tLq6kDhyRK8JlLvA7m87Qeops1Tsos8qF0rWdAZ9t/xgIu4qaD1NETzgNnmx+fN
4Zu7/fTp8myvvdIiko6mAPToyAiS1W7U6jZA9KyKd5cHOV04iGLQ2zFnUUhCg8VrKK3W0jUkcCtp
Rm+tqudu0Zw1ruSZVyHzJ2uchVLpey9eJW4ATIboRbmJlNYHozXknRmP2WNTFmsOyKetIxQZOXjQ
iDNQx1jWYBIjh2GBzg8Q6gKQWVDT4Sh7s/gx+MK8zvoRWhGiGc1zJdXBcGXEwZod+Jn6DCpNBn1A
jFfIgpZCm7kQQQdTEtJqktDMT9pEu8v9pn+vp3p4JKoufbfPVKcjcZ7Kn3nDjkJpsNSfpHA0W/Bd
2rjVBgdXeENJus+hSUkcDyb0Ad0ceoS+vbwGzpQX0IoloqIQDo7KmtVJ/7xHKP1V3ejQ30tnzAzy
fuLJ1rLOraw8eWr6bgJQKys/RSKi7yHJ/g5+kZqtrMRzO2oW4cEHDRFNDplFy60rkeIJ0JKhyDE4
0o3VUYtyU9iBITB+Yi837EUNU2OqnE/2lLX5JirFOGDOUVZvjciTHyvTMt8Ei9MOIBJEWtJOzryl
vEqfIvOX0PVzjbpFprNsi42KbOpNoOrjdayV1kGxK3mb5NH02Mbh+ALuBnqOkkgPVu773kApZ0sP
d7oin0p2juKbezrb+l1Lu967/LDzDlo+KzKFALTYY4gozInsH6GAjD7YRPmYZ+2iYNdVfoYKj6Tt
0AAIXH+qm5XJOXNuOKiwUPHCi4z6yeJj9d0QW5k/pq5Jb+ge1G55VbXTeHX5rc6tTMeaa4cIk4DQ
XHa6RRVkThxEqRtFKSUef2zQJlACQwK8OkoiAO7YmLiNmC1kslTu82lj0If/FgjZXLliTmcYX2WW
A0BDNCJOnMiElY4Tlg/wTjun+xophb1t0nZ6NYShXYPUjF4uv/sZfBMhFMgyzHpBwnGgHH9Sp8vp
J2oUv/LabvwdCS4tyjaR5F+xPYhwm9WO+dPUyhzrclBxjwa8hV8m1prQusyOVrGlFfodig9DTXdY
QxFEABcl1ilmBhboneotSOvgky4m60c9mPK47aD6rnYBTg9/3gNllFlzDSmb5b6u/LrQ6pxytdU7
0kfaIKbACa18qmIqBVWY6nfEGxVUByxP29iID75tDZ6WQnLdSJOUPQolna7QbaJAJHxrpTtwZokR
DFI347OykBHgOp7mKa4dNQjpbjZJAUZVw5isv5uKYGxRV7G0X9EkNZ+bbghea+qqoOBrSb1zproY
V0KKM/OkUkWeoXmIGnF/HT9Io8pNPE4qsLnRMa5aKFcwsVr9hg7CGqTzzBUFPA/oLPLIILROIFqq
Fk0wUFBtbERs7uTRbq9zYaZPBvIeTwo6MziRAa/fcyl0m8RWmodUM4KbRjHLKyuv+wOg3Pw+cVqM
RqKqOEhSLK4Usq9kpX56egZTBqO4ThtJJmxfVoDbEIhCiyqmO2mD/E0bmxYyodzeFDHaWlYjhTBr
+/IAbFVfEw8+rf0x9Az9sAnX6WItEoVO9rVaaAUoG6vuJw5ypHF2CaBPiHBjWpReZUfjQysH0Y0f
i5YmvFU5P/q4H14cuW/kbQ+k2obSlje3eRTmuSeazDI3aT+BwDCDWtFWLoHTQxmMm0XxlYaWgcjb
ov9kNb0QISclHpR2ekstI/BMpZ7+Pz6JDUDHpEaMssKyg+hUJOpdDznJDor+KcksCLhcTO8jwctj
21QjKbHftJucSGxFoec30uz4mrO5iWdbXdYCh8QyAQH1nkqDnbi+g4IbJoL9TWPGvdtCxvoFvjDe
jk7hjzs4ydND6oCI28S+Vr3AYzD3Udb4n6pE1GtV4nOPBX5A02ejGXbwMugMVKemy4jdV6m0se5l
cICeCkGVxUocDfy2Gv/Qazy+1UzlEKtz5blLZOyQUGyyDn6VlVDygmYNIH/mQKELgEIkUn+gk5eZ
uDQCsEzAlrgi7sRTRhVmS7XQOCQ2/cLLl9WZocgf6HEgl4Pm+rL7Zk6Khj6L37iFgxJFjW6Dp0ZR
clcM5lpHxZoP5OM1MOPsTNSi5gMBnPHxORn6XeNXod66Y5nq0wNcwWzr0BKND6ESlPdQwjtkMcMS
9pZUtHR5atOHRdo42pckrqnSFJkInytQhMomkrvwUbOLAIyVxQ893ZJmCmAsqmvLiqcvQtXQwXaI
dQzIOZls3dt9q5m7Ft+c74BalS9IrTRfUjiar4qk/FSdUn6Fdyd/r83mmlZlusO8L+m3wukjFExy
ISMmWelcLm1aBfsithp550et9qlxGtkA0yUDKGorXn3TahH8I0hIaK1IKZBtVyp7Woy9lIX9Ziwd
/0MZYEnuk9QZMUQDqNPh/WQgeFPkmQNnUw76kZp+ngi3T9WWoi8g2NfIr9UKdlMw/hhMpm8TD2M7
ghztxRdjGtFCwKkD2+dCjiTihdasAPwN2vgrVTlP9jrYnAl6qZk+a4FprmVwp+cuzTLUh2Zp0/mA
WSSLcN4haenURJlP/0A5S/f02hl2ZWKoV6iXBBAbx1VXztPwjotQps8zK7nNTdbjVZUMYyeamjjE
meDUGYDAbg248o8ilk3Ks6Nleg10TqB4Un810OLy6Mp2+1TL1E+17Igd0DH9EMDUIq2TK+c2R1J1
JQTVzjzk7OBAi3sGMxAbLh6yHGQ1CmfEnREXikedp889m7X+0Q1lSb2q0o12G46y9nmCEPM82UWk
bm0lV2i/gUZ7S6oCbRrY8ZEJejFCpcQpi/g5xHVebDq8C4jDoOvdaUofW6Dma0nyFAM5C/jGJH20
FrXB8PSqi5wruPGW6cIBnSLXjhztPRIDnEqR4O1ST6b/s2nzrtsFjjk9oOBSXXMJhjoplCZ9tC18
lrUL+8zBMBemZt2/OWJYRnKagZNtR6/BtZAr2OKjnHhcximdyBkrC1LYBo5JV0YjYn8oCC1v094c
90roQ4+8fB6eWcN01UCdz9JQAIIXQSU4xsD2zapxdSF1XlVo7TulWMWrs8DfxDTZ6GaFazDdk0PY
AnQCLITqK2BtfXne+00EBQX5EbdOpezgW3FzDT2P+KW01mLV0wCSsWwVmT4ZwAU1jsVK5E6lncLB
4to58lFbf5SqdxoWynPkh/F3Se+III0AhXh6q8MTYFkMJ6hNGnehKpT3WlV+mXUnb7JJE89GZU0f
odm0n2gMiC+Xv8RpPRpICBAuQ+PcY0H+fpM/M2PFaq2mrEpXk/AT2IugrQbsLTDd2OlKNUV3SgyP
xCuVMkfIoBb+gM7BONDetLuQuhh6jsItqOxPmy7G0O4h60ttJQn5zRQ6utN4SLr29O0dkyrMksuS
sx/4ehpc50lP3kZqxr8mIwOW62Sq/8XCANZyrdGcfgZlHL/2QkbnCAY34U0OaF53AwW2nptaaQUS
Vhmy4CD3JcSHoUMr8YAYJbG7MyeNutP2DwCJUSkiPLMQ39NLEMOoyyS9hwaSXW5VPaV7ZEuAL/eO
hrHgSpR6Wuix8MihOjfLy8HvXRLKdKvNrSEBBtT0mX7oY4Wmi1bpOzu0esosqe0hBthvO8pEbtjR
RHCg0MK9o9O8sjZOToz5SWZdzdl4ByTVvI3/WBstd6eWwnllmOybTSd0oxrNPlSl6yAKlL3ajzuw
NgdrQgezEhk9tXTt1Pp9Zi8+Pc+Awy8irDr/XKR9Pkdn0VjzM6jNcD8EAB6RSFbNb2ag23jKBpni
gh0hdrBkuk0B8jCDrOCXAuThccaWeE2Yi8OQ+9ZVE4TynaPThPQpm93Wg9HtotyvENQZx31aaVif
+BT26KbJUPiTdGsWer1jiwfbrKoh1DdttbNztBAKuUW4vLDVG7uu29fLE396UqkgOpEtItcF3i8v
EpU4RpiycbDBlRrHf0Zctt+2RWft0kmuPv/9oZjYmVMIphJ4zPEnRsUmqdsIJl2nD3SbU3PclS0c
cODra6Zjv9Fex5+SvAv0JvsYWwS+5vFYrSVNQVXF3KG5QCG3GiZCNegrWa30WyjJllcUTk7jC6ml
TU9640Hexp46ZWMOyiwWJo2zhh2hK+jI2HDlMu0OosCKuR+K6ouqAfSPbL6nHSj6YxZm0gN9KOUx
wGweFe2ovNKrPtiNSdal6DDk8kEzp+qQYy5yW01FuYYeOd0/VKcApjG34IFpQR6/sDKVk4WoP6bE
1mR+yGGe5h7SS9Jj4oMm2XFR99I+HRvMV0OKZ9EViTGalUNa0shgHuEHIwpY6URMWX812nH1qQ/s
cq/khlF646DLV6ViwzOoBivERLRMjVe1LbWfl9fIyW1NywCPIK4zNiHlkMVtTThYi1AkSPvEfXSv
dP74UHbWcHCEmgAYdaiQiGjt8Dk7KIVTtsHMMFkKFOPN0UY6ZkuAY4f2UdZ8/RoZ2O8tq+tNJKN4
1lu7XIEYn3aMeVNCXHB7kKzQEV3UNKIC4UNqfDmIiKS4wg1BuSprwvkNmBXn2k/0whX8jeRCQohw
mgVtBqz0oNsoNeyFWFqr+p+ULHggVgjFJCB+hEuLk0DTUaAcUgQ+jYixKpr9+xn4ulZHPjPZ6L/P
r811cyrbbQRRmTs6MhwjOv9PaIpm8Ub2Y9v0YrrP11M4AFrIxmbqd2EhQoRo+3AAv9NV4wuhRZNv
Ebzpwq3UlUBkRGBP/oZSImqoZKJgKsKwpNhyeVWe+1gzG8J0gD6as2L/8e6izpAkNKzAuU+1fdtE
WfAyqVXqwuYMD63TGJ6fZPp9gbLa46SD/ERIZrw1677ZoTU1fbv8OGfObEo+lPwpUP52RDp+mk7g
3ImSW+YqURd/M+MMnfDA9L/LgUNwdXms06Is1SuuRL4ULTQ6AIscf0JLgK3BwRI4/rgNI/Mact2O
SvWAaEWTUxeOvrEs0XaykZDI0v3K+PPBtTjJVRO4v87RNlvzLaZew9KxRiuLE2GKs6cYy/itjgwN
8HWuxlLEw5eJnuYDhjDdVmlKfS+inAaVlKnPzWBMK+HhmU1CFkHjnb+xTZbVFanuKyXXwtxNFHA5
gSkZVwba+mub5NwXnms3CmEIMNKl/rWli1ANewfkBtkuHkh281md1PprC/kTS6+o0J/UUm3TbZFl
+Z72J8ZJms1jjYPchJtGS1L+gM7dluRyEFNWztJqe/nLnJkKrnHceGzwDsT1iw8TdrYMppYPExiU
GFt0WG/MpDIOl0c5MxOMwUyjRQDYeUkchm00WXqEu89kIwIl+gifvDQGW44+wsouP/dCoDbI1nQM
BUAKH28ru3BoFzscgBgoODc68nkBSje5eLr8RueGseGVONQ34FUu5w1jCgTcWtLgQoCZtRvduUGk
Zs2I68y8UQKlXM7ymWGz8zH8RzxdhIVqtxGFzlgJcsTg5GarSXpWAdcVysqmONXMAFtIss+twUB0
+heBc22g/RPSTAfuMpAtzCkNgVb+kGcomqaFgkig0IRn54V1p2oYLSZFLrl+oDsP9BUlr5N7ouPa
aT+NgMDWihFnpgLAPg9IS5sG3vJiU8rJCWGd5ciC1n63oXMlf6giMH/MyCn7bvIJIQ8xLOb7Mtb0
Ytumef+Z30SX02LB+Wg5yVmzsa2RIElTubs2NWDkNbDCmXUBZ3lGp4OJmvXFF18siKgcgmdyqWPU
h06Fli+0tUv+tD5Om4lK7ew0TuGeX3U8CiYvDnDRrnZzuUbhvx/RyC1F56nYB4KwjSLPQtXrPi6a
8L5ANjf1kDsPv6Ga+0UokuaZVLLXTrt5Yy2OeJwnsWumNk5IsXT+yfuiBtmqI6FUWMOnUm9nNboq
+YWcs9jpw9RdgSLZSnH20ZJub/XRKfeDQq358sY8JdJBpSAZnlcJONKT1H9EnqGhoV/BzDVlMNVp
uqW3FT/WlIY/54Fo0eVFnTTupwlY/PCe2OondUClx657/VctV6iMgFXbmlUhDkqiVSsx42noBOcb
LB/lff7Hpj7+dujcOkaZ89kkCRBs2xT2HWKqzk2qjVgiwY3bS+lgrzR6zgyK6j57G9IEdiv6YlmK
Mu8bo0N2qfEFxzwaWHdI8bT7aiwmt/Kl3CvoDK5FHSflVTx6WRK4I7Fh4bsuouM+NBNV75rKHeus
+RaybJ4KcFFf7XLQ75F6RBMN+TfnzTRD1GWpuaiKmxuoXkFN9tNXM2zDHw3yLvegB9QZZmRN3zo1
N7+sLJkzszOjUgDdANchQJp//scxWwF/qGKjrFy9B/nM0Y7LX6ro4qut1kHGLaVmP0o9nh4VKRi/
TKjQzbxzPbM9v2yNbQRQX70quMXjbU3kel37cfKBHGOGuFE8oup8+XnPTCvrG0APYSNVruXjFmnX
SK3M4xZW1u5qX/JvpTDTXkbT6r6gnZ+srNjToxcJDlNRwO0QDaDOfzw9KcS3mco5NxDkgaAxCO+D
luJGB3xy5fY+NxTqLXPbi/QXiuHxUAh6UxPUKN70MNu3aCc6m9KO+82EpO3KLM6Z0PF5BUhPRlWF
uHTGhcyz/MdHVxtzGmGhVOBP9BRMoFA/p2zGH0JTg2vJkScEgBHAJkiJU+lrqRrOykl15l3ZFDOB
j0CFOupiWlHzStE6lNFsUepqGzS94+V6nmwcvQ9W4q9TkK4FAgwIyhxE0lhcpj52HoPr0eex/CS3
3RI09kdewzOcDVARt01GjcxZhV3p7EbLN4atxckkrsrURExfktDA3BDB4UELm0hC2jajN2lmdhi4
COLV6iHA4xCl7aCrtk6gVr4nIZ36vTTjvN70wOodDBKIu1dOmDMblwbxzDqfTddYN8ffsKwcsBOZ
X7rJaISvRKDdzUyfvTVwJfwMpkT2MhHHny5vv9MrnvAIcCfpPtkM4MjjQe2Awh5WLai3VIW/LSlG
brR4kP9+OMYwdAXAkEIAQ23oeJhR6QaYgQ6c82hSoS9M5idzFHDrIaqITURr9oCuJiRJvayuS9mo
WLQxvsJzDRgxSdSJCKVmlKO0E40KWunyLJweQjpAKspUgF1mKYPFTrVTnXZVKUPrwdrgu5mGkBFQ
JfImE0nXTZua4f7ygGfiU0jA8iweZ9IGImE5nhAJ840Jg4PaVUNb7hGFNh0POwfDQa1HEY4bhwPk
ghCrWXmjB5q165Sumg2aqjRFXNS3gk3epNb3UM6Sh8hvOrQqu/R15Snnz3J8rLDMZuQvCg+zCsJi
Xjj0g76V8FjNikrbIjBn7lQZRAWHiPWd6DiMYQbXNv7PenVtpOOwqxu8GNGXDz6DcjVvaEivQd9O
deDomfGl+EpEdiS+i6Mmk3IF6WEVzR58fUq4k7b1MynD+FtolOKjSOgC7xyKM/42KSGgbPui654o
WWXFzvdtzBNS2imwRJGs/CLVrfYOxrnRPbsRiuyOAlC/Qv/h58pUnkaUxJFUDFhnGLcBUDj+4EMF
tE2uZQmtlB6jkb5JaTRNxnhQ6Z1uwfrqUBrDcafU5nBfOVZreL1cau+oIZu7y89yelbP5yYost/x
AU2640cpUeMl5kaHsgnKNzjKyo3TaT/hDLUrd+3p4cJAs2AHVVP6a/b88z9uJSm0ogz/UAaqB99V
lCSm4Uvb4vLrnBsFXBOrFFGeufF9PEqj+nFYtSQ/SROyKPrc3o4F0s+XRzmdNHj19ArgHLL2uNGP
R1H7AkULU0ncKCxqd4ZJ7hDBDK4b1Xi/PNLp+9AeQEuJS46eIzHR8UgVefKsOo9HbJLnN45uUNEf
mlUhtjMv5EAihblKNERQuzj5W5yoNKXy4eIOiXMXlePwEQAP8eoGxaaBpfklSNt4Ax8X++ROQIBR
ut5DeLVyg7ym64mwzk0aREjCJ521csefPhxQLoU4FgUWmN3LHhBdBcX30xTiqV69+0mqon3ZaJ9j
O2m/X57tMw1HFDzoNxHdzxz95cbUEP7hCEmkDaqELdtPKMkmVtTmGshnvB3iEat6iTvNBQOrer4Z
Ns9dUwevBM7q39aIoNEHdx6kiYJEHmix408f5ySCA30irjswGLosxoOpBsladjt/2uNjnSjRIe0G
1z8bKy/WciB1k59UaDDmap28OAQBm8imO4PqMsgVXY6pSKCWn7R9966RVnqIePQ/Ls/76RcGDw3b
gkYYvW2Y/MevCoUZriNXFmQHM9qFE6kixYwOef5qbVbPVBh4R/IhbjI4Fwx6PBbGfZy5GdaFdljg
BGQU6Vynj9JWuekLI0enNzSMX2khrGgzBzF308T17PqyDmRKx6IWqy65pxEiGju23MsTce7pmIY5
av6Nz19+9HzS/EFpsowqS0f41SPGuFfh/T63YCyfUXSvr2O5lyM30KCrAMwJ9kh0f7ZzG/7IREJx
CDQ0F1Ye6/QUAvkLsp7WAiERO+N4zvCcSEOpTTKcV7oURJueHUyUuP/uVQSyGjAz+HX+Pi+I41GU
MW5lUsDcpSMl/SjTqLihky7o9hvyStHt5IUYaibBzYc4xfLlCyF9pZc5aCfXGXDj62Mt2JOz/+2K
LW0J0K/mrIKB2ONSqCr3JVwKB3Tc4SWUV8CskO2ubcu7vGbmzXG0gYnXZ10aFg07+KTQHaWWGH1k
b93UzseXKom0Fw05sldLa+QD6GdzE5hyfTWizO4aSNr//a+maybgO86O31nn8Vcz/ACnHcD3rjlw
OHSSk+9Lu4M8PDbGylc7SYrAgpDR8tlmR0wip+OhqBdkodQgI6KqBbJb2SZXFdyprkMiZa1dE0MF
nHQ6syRfMNH4ixBpCQiyBw55u8IOhBwdy4ihQ2/PpYwmg0DJ1cFxjWTEPmLMtODB7DL86yZgZG9p
TX1sYxea/h4FIAH3oREMb6LVphuax92+QglVdZHVUUHMZzlXTFAaE8R/ut8CmI4jWg7jFCinCJTu
M8gHs4U3UsnGE24Snb6BcgBYizooxluhMtXPoa+2hqsHA4ITfjsgcmfVw5Rd65YKODPnwHNhYiPE
JgcSjsztgGPMNm/1JPJCs1DvG8nxY3RA+uamQ+0J9fs8tD+ycOqvzHJMJXyOYoEOPmhSiNK9Wd/P
qlQxgoYDXotO3WmhSx9feoutaLhxQgB/kOAjjWJ7EOCd3Q2W9L1AIPFLYPkqdnj19LWzGu09iAvp
eylHRr6B5x4Wm05NLIdzt5PuscqVMFrXhxKxQCKS6rafxXq8sm8R94QdhhpfIgtUiIC6xNJByGG0
H3X0g/ZZYIZiU9GDQoS0KCH6Yx8ne1KjOt8zrAZ4QYhiX0vcb/WN3Mn4WEkT3K2HNtQ5FBQkEgHk
ZSOOSF06mea2MypsptJYIOGMaC2facQyPd7RRy2/9VmRqeidNwKRsTYen8HrqrpnISjwggVDlnud
0+JVAua2tjYFCPTKg+pCi8FQJqSXGni65WaYyu5V4Gz4jBA6feW4rNp8l7JKAsCA5VhsHewTi2tR
zmy3UuQZ9f8OaVnsCSimez2i2/2GVWYaHpLKdKMwEMLgasxLZPFIHtXRM2eSGrRlkb7HohnZREja
q5tgtJVvmgLiZBM4BgZDIKi6187JhIysYE9UR+E3sfEwG4p3cBHd+OTIXfWa6IYOrg8UFCuErO+W
grysuK3SgKWOCFhCAFFa/yi3qC26eWjVM1HeRoQjm8Jy9j5PEJBgP4WbwB+sF9Q94sLVQse+L7Gx
uNWYTX6dFcx+clqvi62A4IgVbiUGAOTp7E/AQrRmvF2Cl1lR4KpBVZYj7/IRewoNnGWbZlIX1Rhl
Ti+OT54GpSin7CmZZahJQCJzco99kx0qc7BBQAjTU5O436Ozq7majWEXbFGKJzbIKAVsyIY4Otpy
RPSfLz/YmXuMUqQG6/DfUt2LixkckaA/rqN4Lpf2Q5Gn41PTyM7a68+/ZnHFkKjOzbOZzgE48vj1
KYSoGdqTmSsN9BwGsfN1By9i+dkIjJ2VG68geW5jW7jZhN/qpAOIqAL5oc76ldrRSaAIoBmuLvhr
4N4KQevxgyhqabeDCnfI1yb/h4Mfg5cXormpTKyF/u7UshSp7iPoT4BMXeZ4qEGvhpT4bzYNKK19
qaX+r7Kx/rZrAO20uZlDDRNaCKvreBTdmQyroZWDaWWb7AY90J+jqAlWcu8z0waoZVaAsygx0b1b
jGKO5Jgl9ZHa7xNsMmqxw1lsFhy1VjKo0wUJOmrulIGhOYNEqTU60hZ+2K5hsymSyJp2fgks9vK3
OQW88EVwpKQZhzbhjHE/fqEOR/ImjjBSd9D/wKgop27iCjkRALc1jOox3+zDF7YyOi5SPA1fKo3w
BGT3EM8S71V36LQu7Vf2yZmXZ5OAxqOgQqV/2b5owirV635A3aPOzS1MQHubKIjurLz8aVjCoU9Q
QnGSGuXJmgH0Z0VqMdsuDRFmAmOYPCHp0rqww6sdfVPjnlqd80kZNQywcwNemiq1IcJlpfFoKWn8
MnYVvmWUy51nLXXMDXXu4e9PBZLqNOWcWf+BaPv4A/lijOs4oZPjBJiMyHJLEOxAUbk8FaehL1Ot
KHN1ZG6tLJeBDixLdClFCKWCnuiCrAl3bFcuoijSP4nRmF5AECIehQHsJqPifbg8/pkPztv9rtwS
lpIjHb9lolYNtpwUbq1UwUzO6YZ7OU2VldV+ZveCLcJPib/m2uvijDC6xOyHWClnq5saYRxAdtAy
qqvU1/O1tTV/l+OTHsTHvLjASQBwPHEA8IuC67wimbB6+THEM+Y1Fs700kVGeKUKP33sOiX5FPhB
hHmFan7R+8R4rnqS5ctT+zvTPXkSil7AAGbfluUKCulLyX4EEM9EViy6nnwhfw2Trv1BKhIB94Io
32yGasjtGwTBtFdlqOLwujejKXUzjLqefBo1L0pSYP2XJ528SdWiO0ytNYbbFKnRn6jJgidVqfHe
pM5UNjshBvk9aQcMUQlbKarHZZb9sv2hVr0iKKgnRrowXy6/5+nHpc8CqpFGgzJztxdLqI3NsVRA
Gbro5MYekYWOPGGsflUgjawMdZo+QUZHyJXcCbASQkDHq9WgggyhpWUoTYvU61pWhb0p40K/tzX6
ZlcW/wAZPhjVmpvImZEhm9BfpchD+WCJ/jXrakIOBluhUR3a1zxG9hpbjWanWZX2XQ2Tcaf7VfJ6
eWZPj0mqZ3g58B05L+XfncM/Cs6aUBpWEGqutmhAjPqDYXxBzMu4a/xIEMkkawzkU4W8WScX9VLq
FzQ9+azHE5yQ8sipDpkiSZTqKbMF9sgK5E5tVwV2px2mQAtqHNo06XOoOvAE7aRMnywn7zAja9Pw
MRp8kp2ilBD0UgCQPiUIensaNqINSANkcA80fqqfRZPXn0MxFHQBjTD6hleTg2gpPlyPDZxnHB5z
+kgYYUndRuukON2WQZEkt6OfmNIGI8gKxlZX1tDAbClTPFMHO+ORhem/JGtq8qsYJ2h9w6GKAG5V
Y1EaiWT6Wku1Fc6YRr+7GgOilE1Orr5GiDrZEAAq2PZz3WT2hVrGmrWBHSnWhbiSiaa5pc7fQVbA
OlmHp+BdXiEzSuPoiKFiYc8wVT4aogPOfLz/sUIC2Fa2HPUdJW0rvUtUKGGzPFd9hStJdUXCHUCg
sNR7v0gQBrw89snVwdic5gQvlPtoWy/WCpQvKYBFiXQKpLBrgAgYg6uO9u8L6n/8HP9n8FE8/vtl
mn/9N//+s8CyJgrCdvGv/3ooP/Kntv74aO/eyv+e/+j/+U+P/+C/7qKfOIcWv9rlf3X0h/j9/xnf
e2vfjv6FmkHUTp+6j3r6/NF0aft7AJ50/i//X3/4Xx+/f8vzVH788y9sZfJ2/m0B/jx//edHh/d/
/kUt8o8Jn3//f354/5bx567fyrfT//7jrWn5o4b2D1I4bZYwGj5+/z+q+g/6H5y/fA6QePwgpwwQ
/vMv3fgHDhooPsAfBn0F4u6v/2qKbv6RKv9DV1Wge2BrMJpkuf71v1/36MP83w/1X3mXPRZR3jb/
/AtC3PFq5PfT64daikgwpKeThZ9PDfo5OIs/zuI7N7aEN2ScIM2G++OI8bgi4HUhZdO1w4vtDPdx
tPGnff1NjwovNcxDNBS3nfxmptVGtrqPcuyGzSye3ZjXSRbtdiIV96OWf28wu8VE0lH9q2FCPkOV
E3jfMIe9sslGL5AN300jdD/8bEAvxYjf9JhTwxJStB2COttQg8TqOMv+F2XntWM3kkXZLyJAE3Sv
dNekl03phVCmJHoGbQTJr591CwNMlXrQhX7ofuoW85LBYJxz9l7bBQnRYuikLRG3qCWr9vXYyyPp
a/sn9K8uzoMJ72jxRKzoXVXL9+WYzIwI7BZIoF+kxfDRNjE+rqW42fKxv4fa/hrI/V0QvHQOG798
NNqyTWep2q803rsHZ7bWcz0tp+a5fsZcf17C4v7o7gsxYW41sWHcqab4YLRHcPL1OIDgsNoE/7yR
HkXxiiqS5tew0cl4D2UZ+frqEERvX3YRxiFgcdAw6HKCXbyvTT9kXenSHpo1xhtiMGKXfMQ8h0eL
hQq3K4HrbqQ5Ym/aS+RoxJ79XjOsVzEvPbjG42aPrraGTPBZWufeIoM38hfn92BM01NxrIisDEe8
GpPxo3ME3E2/ESm6XouG1lHjqOt+1vN8M3bldroQvkhlfRQn29ysmJxFNJJwI7L8kO9q3bDCFTJM
xwovJ9nBbbJ54xhNwiVuOQBvaPZm9dDpWadaij4JLQiVZG2NNKum+mkNZgyPKKySxlDlfaWmILGW
5rUY9Zz4RvumbqneTd3KDCtcGdtEoGdHrtpXTE4Wb77Vke3HsuWj9R1sRR71sAwTC9LPvaM3P+1y
+XZjfzPm9r/1bTFzGwMZu2Nop7XT08pa1jKzW/cjDw+e7VwU10UoeM6jx8kk9F92dyYbdWgB0Atp
xsrd5ce88YvT1oSfGaQ1meioMogYtaJi7Znhaz1fD13l9J/yIJvLXdz1QhffMCb76ULWRjL2Fplm
kxseidmt1Y/VK/x0V7dFvjbizicRMuJAH0DxNWt6mbu81tS3l7kDiGKr2YuNMXCieeyKm1FU3BOT
GcD8uPk8bHp6ZJ7y+HQzRPKWomkUvkpx3mIfnaZR/c7DSj10TPkqUut9O210LlNrNjVi3qyyskxp
rSKrOfLEtrfyyeBBplUDPTsw4Bo1VVBCdpd1YodUmbPh875aYo5a3+vRQ3ZlhkHHoU44gngROzyk
qRlf29Iao/CmK1nNBciu30531ryhC60Dsj+rfbUT9kYdE8raZNwHM+q9o01VSYhg7bZcvcJsVtr2
TC+UbKVtzYt0KaRz2UK4UoYaLI6YHYHUhQNZkllZ4hfqc7/Bma2U88Vv3V973zqnznR+iICNbNq8
r81iW6dNWn5c+dVvXxRzsihN193lFzGkfOohZxBHV1RpSK7UY+nzMou+0ElRYN0ejxDOMrV5VFVe
cNrx4SZqkuNDK1vnMoX1nrjrxgtp4RC1VW6R4Ur/vcypLXp4k9Hk6y6aiuJI947815UwR8KeCa/e
i71AXlL90AZzBjzM8lrwi0FmTnsWmFN/tvNWXbr1+MbIsY9rERaJqY4yMbap4aFORRI4rkwn+kdn
ZbdexgG//JfzxB9nmb++HjQekLnzAcO8+Mfh3uiHZtTQk56ZRN11RCS7vAw0BZPQ6D7nXrHEEkbC
3z6p//cb9vdv1h9HNf5o7ybiotGBhJ/p0x9tpdUW9LK9eX1WOxcz5iJ4lNCa41u/61+ABn9UEJzi
Gf1wur6Ry/HB/WlH2w1OydPgO89TU38f+534YIX1Nk8qxIXb4pz++y/7j2/xH5f7426SGVaU9RY4
z0ZVv6KPfTXKPGHacx249P98KeDdaFARV93UqLc/5W+HUIf4hYakg5Cb+Dg7D/X8WIsXafxvHcDb
/fvHVf54VLnV53KEOvRcI6Ttr3n/Ypb/mxL7dgnoYyxBmn9Qsv463/zth0gp1jIvRfC8ARbdxVXU
TEnEiyl+b8u3/37P/mPh3a7BIrgJvlBB/OmE9jyDRJDKCp/X/mTLGM5yefzLrPGP8zm/Br8l/e6b
BSZkTvbHY7HzEWV3PRrPBoHuR8JB4L//hP/Pv08F7nCg5CK3l+efj71mpbPIVP0yVfULx4uvvT9/
+O+X+M+7hOD4/13iz7vkbmtlLOSDv1i4I9Y6vITV/u1Y/41p9OeryQ6AGpAgEx9vLJaN25/xt+de
OJxAIFO3z+Xw0LZPWGWASIARn43/rfmPpgvj+83jR9+XPvZfGRB/u9DuGjNhdkX17Le0NNsfRvWx
Ef+ypf3pJ7xdBDCIeVtYdP6Z+/7z1ygxwaIIRPHcI842YVPs5nMdvlTtfW+qKwirOKClUOdf/vuz
+nM5oAe81RdsO6xngczin5ctez1sjSfqZ+zn+a/e+LfPw58dc34XgkOUTRTXqHyoa/95AWjEVWk5
U/vcS4TQ4fGlLApAky810Rwr3P7VvmhOz+FzOTkJ9fe/7HJ/mZT/Vmv/dX3KGip67JIejah/Xr8K
ajpAZV0/bwUuiEUp+TA5ZN5Pm49s08zXtNt7Ec1KEmY0hEuscJd+t1exRohOX21TgypSNzIWhoaX
ru/UZTe9X1vhVs+YlRmHh4t/6hH5IxR2hzig7Q/vgDQ0YkU1TrmKIy1RhE00NIGTwhTInwJlLZES
85F5UJvO0nb1v3y2/nwFb3ed1WIj0EBT5v453oEqZgTD6FfP0jyH4zWUj1bz/D+vHC7BdkEsAwOx
P5XirQwnR3sF9dALU1djS/7Xf/7W0RKmjdUTWc6fUse5q7cy1OP6rBl6B598+T/6ylgY/7zAHxut
CGyD1FkusJnRtEfD8i8/4BaRy9r659pj/zZd3DpACPgHby/f3zaO2nNqhA+j/wTMfYXd3VuxDb7w
vNj1dpYbjG3wYM0rfK4SMn8oTnquLTMiGDhnWTHMhIrUPFCgFmpU6VZD7D5UWGVDVb67s+M9h3m4
Xsu2zvPM0/Y306yreN1wuSS3QcRlkiq/96n6KNK1/WhWZPLMa7fH0O3HpJjd4A6bjr/AVZqlfXHN
FnUGN+VRyaX7VIbVcNr1Bg6hdIrf27h1p6Mfan31naFMJ1dRLNfBlk16RbOMXz9B5fH52CbgFXM3
F32kOBJ7cSgPfW0O0WbO3EFvUeWSeMHwbYAieQICA//HZNK+2Vv4WJlllzQF6V9y88o9Mtl8yRVc
8q9OCa2uDvfxxFSmfJjbkRaFo+RTANnng9+YMu37OfjuNeu8x/6Ql/decIyfxbgRVEHYxtWHaJiu
c0+udQ8Wv7JL8VaxZ1wDt18TT6vm5LaB/3NGyhJvs28m9P/MdKP5gM0WAMlNZ3wJAs71RuEgMw/2
945oR+Qo6ptfSihgzAnSEAZZTBDQeJoq6IqgOz/Q/n0tSpwozrx5WT30dawJJ78rZlyeC8h14lid
TWVybLlTuRgezNno08UjyWML1BxT5XjR0pEYTeLM8UjcZZ8t7gj1oMOSUZDPcB6LYTiRZ7JQ6UHH
oWWynqVqypRcBR2X/XKLbDAkzZnF9B9G0bSXEaxBEgZt8EKfkgvUm12fj375Yi3YEEajbrLZqcYI
m+wYFWOwXKyuDu+giol7a9IkGHjaxQ7gHteKMdUJ2mGVeaol2mczA6rc0KgzYx4C8ate3QeKtD06
OpSdrdnID8xeBEtmFb9IPLNFWgbT+mvujtc+aPPLFkz6uuO8uz/ARkFZDo8PEtTm3dr1+nexBm+q
s6bYbCYvm0P2YacctowbbTwty368NJoReoAe52z1YZMGcnOeAm+zeKa+80SjAm8rSiBgCmQA1T7c
f68YQcS7t8l7h7J2K1S2z56K5bKVGYyR7jcOUjsamOXGHfCNtLyhljdet8thTe21MUswR90+XHoJ
lknX6C+go7rZXAsF4aRrP2zrRh5MKWbnZVLKi80V7YJlgCzwcpXjgCuGtGVUkiEPMEg7mX2SUOh0
W4X9Y0IhlPYO6Xvkfszn1YQ3bRH+SaFVdyd6ZsUvNKZT5EgHdkxArMmwFH40hTK89K75Ir2jR3Va
LJeSUd6jsYFdakSpUpD57rnBHXKhkNvv0R5TKA6Wc7G8vuB/7JmJJZcjOSaPZBXC6eoI4V2b9I5/
y0AVCK9Gf4p2a60zq0BqIyfErOSFZwTfwMr2wAP5y15dxxm5EAG9V9Ks+vpH532m7/BoLBX857yS
9x6HrPvGGWj4iF5mBU8PzuEMbftTANMt7Ly02PD5r6MmVMlpfnJk+ojuaDHYLaX4bhfblPiz+qy9
nQF0n1sXUco2KxHMPh1VmZ+rblpJ2Nrnq9v4RurpurxMdD/PHfnBp3Yfl4d1H4641Y5MdIveIDJs
aEcGEUEv07C+750Fq58g22f6KLR6xIRjwll8lE+e8wAcp744i8Qt46z1eQWImOq2kIA8/BIO2YSU
C2VwGW3VNqSB9sk5n9CeptZimD8Mz53vjoAA04Fd9TSVmEs55PrYcHZeSxWWF+mNXdriKM/srpCZ
SWvqFhctny1NPwuJUnvuvd57UMo90M6NP496CO8RqRlXpzKpy6uwgb4lw+sq89fVDb/vrflN9wSC
e9VAVk9bVZmrCG0lmP7dVibTEFscMe5W9sambd62vZvPGzaWF2vUikhd8EWxswo7Nr1VfVJgc+7Y
BccLtBj3jpXm3a37bMaFpJLRTV2d9rD6YK3+kA4H4zgOKh9dbSnoyQXJ76tbXWi1mPF8a3xCNwtP
KBe31Ohlla1Y5B+PCeiyNrifiAnCb9XeT6msi+6yM0s9k7xdfLO2xQcb1dwwaWv9DOAzSKshH2Nn
36zocIv1cdcKrM0gqh21XmnEQMvGCKiU/0kPXhG3ZI+cZ/v26cvZ4xCVYB0BWbe8Wnvj2gjVDc0W
zzch2pft3fG4ba1Jzoy5Os3HUNYcbF2ImzTTcvN6jJv5uLTPki5OTS/U1+8zGcufiKlak6kexYmW
6YfRlEfm2PBdrFIcEZb3X710dKT7PrxONTrbjdLxQaxqZQ8bwzjw4IdCdf81hDVL22Oo6ua9eTbK
3k46o1PomY3qefNJrWJo9tNW2kgcMs6eAr+Wb/V8IGMj86BKDAJ7Hv3asdmy3fbUYQy67KVtxQZp
VXdbYHLrVs4OKADe1w2OSzrNqEQSgv2alzIA4IR6tC5OjdorO+LrPSbmslanzq6L5z1UqEP72Twy
ybniUXI8SP3egey8kDgyhpN/wiYKjKMr32mD7ZEg6OtaG+KrnqT1IGXxZvIjkm4FPRHt9IJ7kLkT
2Oewn/kqAg7/KATN4bHCzoTsEESkm3vLS++vxEItrvloVUt7F5hFmaLN3oNoPjoMFWIdrAjDr7hi
EiqSefONZ5lDPmbhzy9bu07IA8fhEZ3UeAqCZk5KYRbZjKksdpy8S32pqlfNif/S3RqhKIL4p137
u7kvxZ2JfiAeadinVS6tzKIOiRTMngRMz5QS+P67Fvn0o3StX/r2H+1OCQtnuZYztph4MoLw4abf
rT0GKlbpr1Eb2O15m8b2F6Mhi7MEAFbLMd9FXf6Q2jF+KCrmbBXBmhqNaX+CcEkCN+5v/q8Y9h+H
xmBKkiudtKFTnJUAMeQvgY6rsDRjXcGlrILdiGfIWOkMBysJpp4jxqz257U1fxRS1iSvFdOb5Ry/
hNsblwHq0hIJoGCxWfjV3UaedOp1zAi0p96cFomkMjU7CLBwamcgH1ca/frRaws3smGupz31Up0Q
hxicQuXhg90fHaYwiynSSXyZitegCNPKCgjUY7+MtBLbk9hLD37c8Nvojl8AQBcao0yFTZxZOPG6
7U4po886puZU0h7x2BIt0Nwwmh48H2IFAKIYzCCBva0eTsGQwzqj35zoye/ODLmhArP9PDKR6qPt
1mIUbmtm03jLbJx4EHTlTY5ULqRZMl30SYV5lVAIFElX53tGOHlxwYFqodM2v6Ozbs97vTYx+V/j
1Wmc9WQMXXgdF2yVuwWo9sZ4ieBBB1m7ucdJHHkTbW2psqr13p2avCsSpomAqtlNJXqCkwXu5zOK
dxUNDgd38jvWCyFW9MUZJUXeEYb3peE/TmGLRao/jC9FuwtwhcL6AhOWSV3PRBBvjaD1XPfIV1bk
ezT8d48/bduuEP2gPYwi+LAHdMFtx9hosWxFLMXyDvggv9frIR6qVvzwLI5dVWdt5HweHBCqqZBn
jDwrsHFwdscgCLFc/SYlWd09F523vO1bnz/eFO735T7o2O4G68NEVCi5oKvLB7e81Jt8YdWJxJzD
4KkOEA+2M+dXb5Oft3KCgjlPdqRrY7r0k/MVcaZI87Lb0invCbNyltQLK5ZqyCbEdNuaEMIS3Ss7
aMztSKysL+Y2IjRZpfT16yXqxkXjtdn6MfNHcykjJiQY7JiF3pV2U268ZyvMKkdNiVZT/uy1Sj+o
wi0e2Oj2sxpb44zkY8rEqFrGHcyrSN5ZWb8t7h1MasvDrMlZQ/XCqYv4ZLafqWv9CIn+/GGeHfe9
64mvg7ONYK7x1SdRD84TYbfqJIai/dwMfpXa4yRui3FYo3niMVEMQZCmTLrCZHNP88xrOFpigeoc
/OztwkvHnnGpLOzyNINDTcx6g71nazftN6yXuQicWIgqTPbDPucHmTQVDKWUFv7wwHt+g5wEhKqP
I6KrcX9r6KREGIT3cyGLX8w29MNc5/pTdwgjKlFqPe4bggWKkw4jAOdGRygU2l1PQ7axi9geZsxr
Bx73iHHZ8XEjPfApzxVzoa6a+lM1z+GZWa7kFXOW4TQeoJvcIa/P7W6pt6p3jgfPlEVqN+Z6HuFi
PgdOuX+pe2RFCOX3RBgHov1bNKGRwxGfdjHeDbsKX28Eis+Y7hXmqmXTSWkYDQYnT50YUvspcOAP
bkmmAuPLTZPF6DYfHGs4TxzDB7pFqEZAwU6mPHFeK6+of7ovtTlylJv7/FUxNcrYL/uT68w66ecc
NXZf0V/CRxeFxzpGS7nn2WAeHym5AJtOuwsaqoRLnHOuO+/4DOOjsvSPfkbBuTrF/HT0cokca68v
lUVNDFDzvRhDlDk3Q2IAeCfXjXdugTA+KH+sP3isnYuXQ+wWCEK5l179iE5+exwPV2SWs33rbKbr
Q1iVWbna+yn0piE9Dmp+ZZVl3GnmohTPXbS4rXfFyT2T0sFp1Nx952Fa4OGiS7tgF9Anz8CjR7hU
l01sjwkF+Qv2eX0pA8IX21ZPd/gUmwzwIxqBUtn3kMuXmGoXeE7vTS+4TJyrBX4/3T18VzbxgUk7
t/15QuUTjfW2CNYTqGZyHuA108giH1OG34ay+mVIAoMJTnLPnYGNtzHC70vHewBe5KvHkP887r0V
mU0439lOVVJghl8oqZiGK05OainD1J6V4LGMVpKrHp5g7ojURviPIEm5l9pG3yvsdcbY5PDmV9yX
XtDrl3hl0RVYZlKWHoP845NR2ZzDXD4JxXToB8L3aADObnhVnet9FpVWJ7cg0K5Cix8LyNbnfPXQ
UzZzeNpCTCL5YVAIrIb7eVs6O+kr/ApaWz8Z0BMKhXLovqvbtz13p4tqdhU7B+THZSzIlG/0r9Vf
w8d9MMakRvvGfii3S9GB7ywnNvbSqPs76fjhubMnnRY7R6R59/ng5TV1ExOTq1p98ap3x0+2yna/
EfgUXHZEvB+4cQW3fGvex824LYvuu1BkPnWD88h74t1LYuQy0zCX1F5cwikdB/Ss9JxkktSg5SBF
vPY2DhyJn3UNKNiEwSfI6dclRr0BRtifx0gtTR4X6i8UaIlwTFMyb4vBuNU/UJ7hUsdKvfzK5URT
aFgBnJusjKPngFs2lPa5XotzaPVLshZEmspCNxkuCPDfIDakNV/MsbfPvCJxpcWF2br75EAs/GQg
Eo+HZfjShFOein4oQAgcHroVLBSj3fNbLFTapivBdhizuAy19SpKNHGa2Mh09GczOoaGBkGP/n/F
lPLaTJORmnU3M5p19IkWvw2mQNNQ96W9neh5AeyQfcldpSy+aPMGUwUTdHKsRiGuQWqhbLY7q70d
TUuB/7fVXeKjaI4sbbqPGIPZsaXNlXGXsyMVxsWX629ndoldndYmmVp/TmcL80xD5nYCor75AKKp
iPxx7k+lhrNq6H0+Yabtz90qi7M3qiBTIpzSLlTLAz+hT8dNtA+i1BayvW35UdfWNwbryy0YtU7x
3exJoTszq4EbgJb0xakeW2r0vNjBoyrK9AogA+u4uw/ncvgksVo9mZb1W1pUS9aIn81TyIMWjfwj
JOb+zN8Zxh2a5qinT5rCkZ0e7YFxkeuH83M1zc2dFitUMt9nf6NNQl5o80ThsiNECYrHaj8aTj8s
r8vYNDLrDR2em2GWd0jqcJEvCI8QFJPUNY/11bc7/zUsTPvHcjh7ymcU9BmAeMQUjn8eat7MmmQG
dmx/NO5zBMcAtl1aZ+zMkRjU58Ai3xyprErmabHPxbx3F5+79MSkgBchqKeTWY/Wy7AECEuO2eQw
mVcn7dUyNQg4zop8DTO1gIVkaMKvGcVwArO2nr2iVdlYBd9GYS+nnubXM/TvLQ2r0bn5/D048Wv5
VOO3OhEhYp0K6/atopjL/GoiwpCSgfLWExFnnFc1TfJsI1eJOooVwnX38qUQlrw4yDkeEKTMSe7o
8XJstoeyQrVZsGyofCAs4lSomkveNvQecLsnpP4AIHHUG5J/FNBF5Z0LwTRFduuQsjjZH5fOyoad
rkMfDNNPTfzFR8MnrcJjxUYMgfmkVreWMYWixqbgkA9Lh0OfSmiVfNaqeJ75kKwgQpFgirN0Wvu+
Ue0Y975F+T8UOWe4AhRB55p2VqzWK5FwtBXqHPvxuKxRpQ8ZEbGa/xUNDaoaUxn2UxA6pr1d/dLp
TjnBxekAruMeBuBMjLDoT3Iem8gVnnw4WlMni0+C3eg11nOJTOisC77wh9H/Ooqmu7Dlrpnsac8d
3bpfa9HQwV1yThTF0p54ovlZFbcq0Z1D5Kqu8eq0Kkg6/5ZX7XjbFWGQvFazYX8aS3bpwygQDxGZ
nelufqNVjkutPQww2prCAAcyXm+7drOAbhh5xY11WkVDupdG9D7Z7UAbePpiEnVM9jJklH3Df2kw
icOKHVof9D5FsyU07slBRwRLl5Elhh2NOu5NCsiFrh6Fe0s9/LU77O1+cIxPnk9DcPZz0ugLbfKl
QJNTmD5uPsKd6diM76Kla6CM2U+1OVpRXx/T862jj10p4INtA8rXs2KCpuz14xYSIl+tTUHc7tom
oxiNrzllwr090YysmpazA1V9RAayyCaacx/q5tns75paGG9BtzWRIeYwnaqGW2sN3iOdy5IGFs9W
OMb+UFpNkxkqqE9zCP5h6/z1k1vmKPoqc73bKlOcZqdYMg72Km5w/PHD29ukYdkxyVVDQlARZKzZ
Z3GQBX6npW8kClttVAtveq0apFtTa00f17EPYEzMwRYPbbM+SNc2sN7d/JuGtL8wc1FR5XMijHo5
kmmke5f+KN67vEO1E0owBm37vBnz1wm4cbLoYyQABorxYevp3g/pmPSBnn5irVVPuVWPT7Ys9Z3f
2foUHBVeiHy5QwA3RZII2IH9DLpIROniJz5d27S3OfOItZCfhejt3yI3A6JgdVhEW26gZQroty2u
NB/7LfyxW4d3Gmtt0ZFqOR+a05ygfg7uLH0cic3Gd6rtWmWaij6mz2pGs7ETUjoV4toF1HObDAtO
vq4DClyVHdqyg6Bp0hOK4YmQ9eLb2kjjcXU5by1kg5GkjvmXFyd/digUs7bo7I9ubq0h4ic6ZbQP
iqQosbgGYnPvlgr4DFqjOUM0fHydWbpkWA1dSWkYBMj6hq+j6tE2WdPwSTC6E9b6ng+Wx3SCr47j
Vu2PoDbti5WX+sm72SAd8lrOeXkYiTtX1veAmJzfFIff3CbXj0zbzO/hdtRfak+uRqToln1VbVBc
RhpwJ0Obn4RVgX52KBQGP8iscHYeWXRfwFIEOrH02n0y12GIRDm0p3k9jhsI/OjA2ROilsi9HYL0
GIYdORnrpKslPezJd58oLX+yF65PuVPB6duWDwwLyzN235W2LkcHZTOaVpKemOcsTrS7tZeEywRl
ZmkmtlpRv2CQeTN11d6ZPYVFPebqaSJynC8tiv5ypm2INibHuqrf0FR5KSm85WklPWWIhtYy7ncG
DEmAODWZWSDPtaZlANlQUTdT71uCXE+jnpz7ztzJFb6pOBpRuG++l5s7zTO1PVWTZ6SDU9pXDIc0
M1oDIalBo3qmETrFHYP9zNpD8/fRaSsuQxsGb9PWH6uxHD97wl0enKY7ThwqVIKDd/m2MCe3KXfb
74a1HWejXtSlNEenA8W+zVFV5yUfp2p9W6xWXOgp6+fWDFiMgXbCK/sQ0ar+VH4Nq2a4Ose63Gk+
j6DTCXOvy8B4kDtT39lazrZ3VEnATCulGEN/sBs1HifZ77EcbOduUMMMVKDG9uyYLef/xj91PZjx
tbD3LQlbjUHJCmqczCMNWVwK5LzZIVrfYLFOCLKDSK7OkhyScHdjV0vmyfz2iabmsm//1VfSOIWV
5Pc6zMaGZvieO4t1tuz6Jzn21otvmLSj1zJwVmaAhokqs7SnT8EafpRyM5cTK7M9GQbaXQKS5i02
Z1N8GQ1L/KxHe6+SpbCD+7wpHU4M9Kdk5XV855vifm6l87K3R8fcavSvgRftBNNXgT2czOEwHvg7
cLJvNUJluwP5YfhBeQLJbp1nAkiog1gjaBzwiSwE6mz7aeGxnLy8UN/K2qnv93EYH5uZ8UtvoXKs
Oq9NHGZ/j9IqjiHFWlb0acB0MWlC2TGLC42v0jP8mKayIMOeT79dyCmrGA1nyuqZD5bmkYh8KQm0
L8u7HGXe1URNci5zuiTrGoxUMfDOpQbDRDeFVcjgg/DIUp2Hcad4EV3zgSIMWegoFGIUj3Rdi4Oz
yO0wrYXws27Ji0x26mDkziu/tseQEP7HzG2H3dcpJ0fea3PQLyAcEgRAZGTjOMCHcozw2jmyDSNq
7P/Mu5fa+KbGYeebXdJbczCJxV04/a6M8CAithA2XWzbZBZ/O6I5fUHgfXv8wPZi/qSRbS78e/v0
kRjwIF3XYosb2S5ZiU2MYqEzo80sp4clbxku7dpOjED3mT/77p2/+bicvAXSA98i5tjVT+prO9FH
jSj0dhybw25KqoJ2hcMcJjYHxkvmsv8IrJLSujs2zhfs5YSBNQg7Yxpcb9qyZ7TDpkdzh+A4UnC/
5DepPT3W5it33XoPx4422jSiRGgc8gZ13TCopMnEJv7een7z7DBOSrut9eImtNoP+xq6r83SbV+M
2cWvrjagcmHR2smsZvwwg5qjcaFN7DfeqztLJ/J7KubQK8pk5HRxd5A0HLWVUTOe8Rk0UgMpmjs+
B/N6qMzYZGjzw9jlWGbQHnzwD2ZDEnqzfcftBETiqOVyCWdPwfPQBKtsnDceV0ehsOWMMNgWHULL
mzI70MvZuFFefYgW567QxRXxuYiBQtive2u5Jug8QHky9PXTOg5u4nh7eecVjvndaAVnI3fOyRfv
NztmzTnJ5tjrhdhT4xNB7m5cFl1wt68uSoLAkl/DiZVcu8B0d48MuSknhJS6YY7WUtfXzhxshoqI
0w9GsfFigOVbhGOlhpbLib9mO+2EOmaemZtfp36kBW4S3FDvYvjYAjn5VNxYGnm9Lgy8mT9Wenkj
tJaOoteTkjGYA02/Vd2Vw9xntbVAYF2r8mocgudR25yPfCbSklPd5C6JP+ztJ2Nv65+MAIO3MgcJ
YOab+j0Mlcwo2fUJmkXzsd7z8GyZY/W2NQ2d+okShiabpm7slvTIh+aT3+0ESTcl41JlILWPQmnZ
DTJu82m16dBrU6FXd45qf+HrxxjWJIMmWvOqonbXFABqwh6y+h0Hwj04Ec8xZiDlzDSg3wED3wCD
QjvwSFTpM5hbxZ65Tvvo1L162ozBxQryf0g7rx25lSyLfhEBMuhfM8m05bKcVHohpDIMem+/fhbV
M+hbWYISF4MGGt3o28WkC544Z++19bfMzlWKQvrTg563R33O4j2+s5ZRU7GIahTzVe0y2pmlrdIK
NH9NiaL6thzmGmuK+i6p8CFqKOFaF4W9sbNiNYP7lP2w7iMTx3MmJBvUkUZcC4ofe2cQP0genPsk
HeI3unHkkUEQjO4YHCJk53XZIn2cV2ztQi/lEZdraGXTisBaeZMyuKPNPqv7NKUNrhWpC24naU55
1UP3dTpxF6kkLFM53/YUOCeTLRqQ2zHttwFsws0sEIBQ76q+UPVqXyRp7Wv1TijmMYxw4SQDaCcA
kOXkWTqo9DltMxqitlZh7GAmcRXlghW7ktlB74LizbBplY+Toh+hVFgvsh9jxPhpQ6mx1GkUJhsa
/Qzl7FD1GQK7h1ZrDa+bnJ9wVkcqqA5SbVmznJRuSSMwlHjkgvco5FU3Cl3cMnsQLxkbLBhxM3V6
M9IzYY6BLCA1I6NeW84wPZdl2+yEZtBnsNQo2GZSpy1fa8pNEuHIpQ9a+0rbmEypcKKA7+BaQHZo
t7BY0o9eM4LvQSPmUxxH1jMZnUTVLCnsiVIyWUjt+0GPjWZNkXkJ8PcHGSg6+YXxp2vwH0DMfZaM
VapBdqwZVneRLa5tJr/dGPlmlx3Niow6PX9qQwItUBgUZe//W8XdIjrGOQ9tHankOTWqdysyZFjc
7uR6JldruAB8+6o0XTKTsbOhbWUSdw5RopphXm/2wa3G8tPR+P2XwmlE08jsVDIX4NcKy1yMCv8Q
26Uj7s0uFcGtOuKpdElqVvoLYtIvpwA0g/wz0qCW5DwO9fkQNWVq1RXDfEc7q8UFTtby32/BeaL2
IshGREbU2uLjXSZTn4+QdEDfQquuboQWavSqFAzEJXK0Y1q3WF+srMF4A48mhEa16nJyoANVTTxg
5CwRcZO+d71DCJnbS/XQh51J2KzI94SAi5VQw+6uQOfyg4qD0YJdUCJd+P2LePyfgsffPx9XKZJ/
F07GObskFWpdjnZW3TCHhO5w2wzbCCR56zyrrASF4H2VzQWd5flNWY4JI0YsNFHoub/Riv+470Gq
oheYquomoNk3lg9GfkH+/Z+r/vm0FnE2TRPwF6oNFPHzXVGVMDTpSrc3odXUeJhsuryJRkWIEGQe
fvHIyFVqGLCgYxQjIpbLLUAWt6Jsolc4s++YS3d8pEtm7iIGCksFMDwH+FXWXYmdqYNktDbSjG8B
zZ5NBVJ6Z+v0rFaGkxZ75A/mRovEfDVFMDDNlgqUCW7nzZnGVMxt9ilbei8XirtmPv5M6yX3cHqW
GLQ0BY1Ibe9Ik6TVmtGyUUIGFHmdPwX8WapMVQPsJQURVxrqKEpZlnD8f1urc1rf6QGxp51sj3bU
FpvIzpKbllf8Yeq6+sYeeM/sanosUFTeRJraHHMdKZiz18oAYB+2NkyJotqW5aiQllW+Ug+5aL6r
5tkeFFRx4dh6NQITL1YTZy+c+kCZz85DRsVwUIz0nZfBOcneQWVg9fO17WTV3tbc4XvEFIXGeW/Z
m2nSSh539rBAdIt01ccYyPAOfUxLLjfGEcUbhJ5umpyuV2U2zUMR4W0d2z6+SdGjnMoyTMwNsLV5
P9XsjHO8W74+WtnBdacQUm6tRY+YIE3fgFO2poZ9FVZl7edFjzXh1j1kASAdmFc2Ts5gxBTPP3Mt
SYujiBU44JJoNLm2aUoQ+RTfN8DBvMEmdE0vSjSU5D6/OyCf/aG+1SrDdxb2VSiPU4SrP44ybJXq
UNzBzdHehQVWYj0yEISlYtG5DmaksE1j2XsERdNVKES1SQk6W5WKS8dLWdAOytIvcthmHF2reyM2
Vj+5sV3uG3tmc6Ip8Q2EvnQPqt32stbNtrQZqKempMFmGKjKehBNeoqbYvLVhnhKpvfwLpreDIzN
5NAvXmlm1h1beqye1gZ49yprtJD3OxPDD2t+JWYOPx/PX7KSQ8IUh8AMY0OeKzW9LKOSgYbsvqMo
5/tvz8m2TabiaObtj6Zzo6ew6GlKJUixcIOEN1WrjpCq6+i6sk1GFkqvevPQ6odBFoQhm7EOpztV
i1OpvEzNt3YdCTFvEbri9CNP4AngxJ1SF1cRGzho59l1NHcIFyXBhfRrnnPZ6D/qOEweQkAr25lu
174kcPjQaZ28cYfSuaL6oROJyZ/bYxJnyzbHto7R1JbEMBGEV6CYfMp1Kri52dXaUDOzjHPNj3Ah
MNiyx5NqM4QM8+ClnsbXoNHLX0rtBGt4K4xAaas6NwrSFwSups6sMtS8ign3GqNBuqevPRxUW06M
2zqaFQ1o3C0SemdbV12grUTjxcJPa4/gcfHN6VG9qq2DfBraOVPp2o2YyLuKyWjVDfQNsyhxLfsp
PISW8la6gplOk7+HyKC8JkV+w08IPpD7lJtRCXvUd3W3FhMe7MmuPqaezbMlbZrx4aKWTVV7l5al
6/WmGA6CTxi3OrKQ8Gni0RG0EgZr/GlRf75pdSgOYWJH2IJz41qRbn1UrCn3Zx2oW1AQmlM2g3tV
NCntCRec8mBikZyEkjCxwLGZGSW97XaOwwu5gWeuRqT8ZPQ6KrF3wtQxSZ2ZA2ZQ0XVotdqdkNIe
fRRg860a5NFDaJT2r9axmqfaQUuZo6S/RKD57N3gy893H9oZZC4qVPfLR1RVgsSZR7TwFYqIwSdS
s00ulHrLz//vB205hA5XDnsF/gRsTb9NM//4ZoILCLSp7d0bXOfjWz2Tq+p3l6qlSwc5+2rCHymM
QOcgxsSQizBqDxCLeSlS+NJRlqv5j1Ohm5PGSTa4N2xE5uEmEEA6V0l3wcb4ucjggpHlJbhcVMhc
LnEOBYp1FM9GLyM+HBGB0UAhb+KpD/+V+9MhZlBbWPK6gWmSUuO8fGoSrSlVtZrvmPKGXjdPyTZB
F7NRESgcFJFeYoF8vnZgnlV8ehaL1PLvJn7Gz9cuaWepTVMuGPxKH/1VqwJjIVNRWf+9rP189b4e
56xuHrBUsjEvxLUx985tNDuTrxRJcAEBd+lszpyNmMkKlMOcTQkvQdLmelWQb3fThRr37DDsjmxd
w+zMv5YH4bfp5x8PHOaQQJdqGjwwFKanSVtvsml+XnhDz8yNC21L4913LAsFJ9fn7LEWFb4uhjzV
fcCnMtJLL5CHetzF/KfBtC+c0tn9WQ5mQAHBDIxlDCSM+Pwc6FWXGk7ZFffiB9PZ+ulf3f3lr/M0
42ukLFNt49wopgx665Itlt1n6p66Vd392z+PbRJyOncFLyOJvZ9/vGmOBjAAU7nvB3IrTsj+L1yd
5VL/d7FctuO24B2xiDOygB2bZ29JFQ1pbwSaeb+ZkmdV6mg38gsW5i+H4HOzLMkkFIAxZZPx+Rwk
bXkdyEp9svsJeYTfL+DRS/v78wd3SY/FWPp7b6zzup+9hWOVBZEqhvKkEkbTRn7Vq0i9nzMEz3+/
I9ryvHy6YmKRt7jMk1T8gXAzP59OXuaiSeZEP1lpo1N7AeU1cZmZLeLAostgFudr+rvHpsFsNY98
hQaYrvLfNQQY3YIIIDWNb7hlm8C4Pv+KpDTMrKnG/j7cBco2V/7tc7f8eUfgDKYpgJnwrFOjKZVE
w2L290Kdf5ql+R2Iy9+v45fXkjwEooU0odFu4FKePRVxB0u8Rwx3P2WeS4UZbv5/f//sAvVdDGQa
3MB9xbaHORDq3b8fYHmiPj0Hv19JPjP0TYC3nkf3jcOIOJWV5YE0ZQ+O+5GxiYdjZA2UZE+ygR8q
DFn+fszzi2bQKGS5dMgwWBpC5wunRihGl8cJpT+KP9unov7//f3lLfvH8g9lrWgYLBanND25DFfL
CzXA+TVbKk+aP/AmWAqoNs5uSuQGTRDTRLsz5+DYynBrGt0h7e1FIEPAYhqg4P93OMul7uBLg4cX
VDxHpXfz+Zy0ITQd9AbZqZDf8H3Nw3e3YSJ4J5rvQZRjvLjoCl8e3f8+GV+OeP5oI+IlW0jkGTio
Gse+EV/V8ECrSb4lQ4MGkKAEMoyzg1I0x6zsTn+/h2dxG/93eGzhDkpdUlTPvq6THrVoEkOGdFV9
4Cv7vQOIpiN46SOSHnt43zQW8JBNpXUAZPCoMPe58BM+t8r+8xP4HFLq8+Ui3/HsmkdJrWstM6aT
UPSbUWmv+5RsB1ReH04xf6degjQuf45jfV2MpmdCa1gxHUWXEv+MFWtXx4tuVFuPmbPWRH1Eo+v/
/Rf+8QdqtLtITgcteM7D6/oQuyZC/lOasZDPIwIIGMutgbQpx0dkFZNXW+1rbF8Kxzvrgf/vpWHB
4JMoNJp7Z3enKRstMeI0OyU4qJqJxn3ONoU+eGY+sc7q/Q+nuVLGC5+Ls6/W18OevdkToxdZA38/
BcZIw2RXoXcbfkzhyZSuF43fgwDjanOLZgb7p7ywrLif3/uvRz+rMtQiKnCZZdkJyjsC3sI6pnZl
MnvBzGRlv3oLr2wb5myBJdYF5AKvzF7f0956MFN7TXGxqWb7qsRHxbdob6jMcEetxLJQvQ6yVtAQ
qHcmraeN1uV+OXCMes7u+ABkNJgZMrlyzdLkbKa++ygyvEpmHq4XcfdAn1HLcecolh/nGL9R0d3I
EWLYPH/Hc3J0ErQ/zlBip2y8rJCbqc09XeeBCVnqBzHuuqCkDaqnT2kQPlq5ehck5RqD+LjqERY2
5uRpZX5wKs03puphsNyNWyD0GHNnXg2ZlfhlL0E4MTozcO+uCZ2gM6XFXlWIbW2J974yfmK3wnU6
tH6d6eua3lGEUhQtCjroMHysIsCOcSO+aTCubec9YQZPJ/LZMughEim0LSHgIy/BuR0OGsqn/moq
jMdRGa4I+vOLifZoj7W6JAXv76/ZWbrq/954xi1sKij4+dZ/XnxZB2i80So7qZZzx4QXJpc7lqiK
lMMYiq2cKh/qrge2ZavH81EbgycZDWsN1QCzsJ95p5wwmVxaIT+XcMuvQnzKMOh31Qs842x50gvm
xZFRlKekejP5EnCfDOQlivZUxRsXtYMy/Wz7R72jHVNf+ASehav95+B8BPmQGzoJYeeXBMRO3FtT
QqWKj+s4o8ra6IqofRLWZxSjo/pRo076Nbstfgy7Lm/bdP6F9kEeZk1VfSXVrUM3uO0t/Fd8Y1HY
Hgwa6xt1SLq3v98+/euXbGFtsO2AC8Pmxjr7XjtYJJBKmsWpdvdR/xYV35wZZoMLTtW9MxCSxN11
qP5ARLoqqhvdVn/V4PtMsh3r8TYAEIL/xdOdn3mC1i7/GBmCpkrNu4uDmRxsE6JDqF+NJO+ManLn
xv8KFPKfS83AGOwp95pu0NlaG8VhyUBqKk+z0R5JA7xLImKJBuatFxa4P6zqVMvwnTkm8012VJ+f
c4CFWi0Q753yFNk0kwj5hrAm3bWK/TbmY3YbucZ4DTNjOiISR+8fjcaFgvfrGstPAJq5FFjuUld/
/gkWSXBD0DXlKaqep8G8z0mmyRAnIfx201dDTS985L9+Qjke3086OSZToy/5impYqGbCxQ1z13o1
hjlFEgPRLrRbuTOLUTxlSZ2jftWwHrQoD/7+bP7xdHV2P4wrGTSdA5IUtUPIV+XlCeUNZmomg6uw
yO+jlgSbflL3RrgkhFgX3t7PBfjvJ8oRYNGpYXkjgP5/vsiNKgOGAMtFJl0gaFJ4leOFbtyfn6X/
HuP3S/mPIjyyF7Z/35YnQ2yXHON2Mtal+YygGE/b6PWun2vRfuouYcqXt+Fz2coNhZa2AMppnZ3X
jaWuYXwOHK6o5j72joYYrH+akcj9/cZpX4/DngluEnsYEi+/tIArMsgKkdv1qdHM2ybIn5SiR7Wc
7kLJ7AqJFLyjRzAX+9aoNwykqaBrWKGYZN2svB+SS4FSyzfo83l//j3Lk/aP641LNptmx6mpyG7N
htWJJwfh80pp6s2QPP797Jc66+vBSPykKUlxfI6kGoEBzVFj4hKLor1aIDTv2v3sZDuE7xc2i384
lAZXh9bn0ghVz/vg0cT6NyE0Q0UbP1hm4Z4SrXQ3YSw+wmC6FJj1h7vK0ewFp6/rC63281UEettp
cd8uR6PYAvyu2rmfiQuLzte3noYEzUla1ipCiC86CxfnXivH5lSatd9k3U8bD7+pO6wCiR+3zRWm
kQvr6tdXfjkkxPzlpad5ffbKKxPxvSNc9VMyD2KPVVA5qpUyfPv7c/HHo4D4Y9OkLv2Qs0+V7sIK
xrHbnPQyP+W98aDr8sK1+8PGkLA5Q+joSMBm4dz7fIuQeBsYs+bm5GQfNYS/apjQ9r6NDlvAkiH+
6Bn5acbEFbvS+/en989Dn71jOp6Z0HGW+9aUu0oj9dLp8fP8/SB/eASXfhhfP8g5RDyePYJ5ibMJ
wbl5Z/d9BfdIt64xi2dHcgjnC5XF13eLyg2snGbzLFpfbpcS95g/rDg6daY98+ChtJY6sKKJGa1X
Vsl8YdE8W6MQqBFf6JBWYalCfF02IJlbWlf006nXgKGStFtu504FbptOpe8ifmFT0egX5oRfDor4
lzmaaxI+Ixbm2ufnJUhFivmos08O6cebQHPZ8MgpOfbmQDQr1/eQDMrF6MyzugIQqUqvZulJQ+Vh
0nz+JlS0TtJRVU4EYwx7tdaSTdtCY+gKDXd5E2q3ih0N39hQgiuiVD44YYNxq+6T5PtsE/dgCEls
CbEh6SmCEnTM0kbczWFEpTIW8lAwJ//7c3f27i75fLQBKZNhoMN1cs+u0xhHbh2aGX8fug9B1r14
+PsBzp62swNQ5X++EQZ+YKe3qHVCq1wJwmPBk68DUni67BJB8+wd+s+hEGfR+qW/yT34fCg+tchR
Kq04FTOegtc4JZ/sUuf0j6fz32PYZ+9p3yQQUhADn3DPGMY3SAiIQgJdv7AcQC69cDbnNaqtjtYU
ZHpxUrWsQA5NBloaZ503VoxTGtw9+4HH7SbBq36MyRhCeSrxadjIWcyqjj3yomO6Uvw/wNY5+7rS
kABn5CFn7GPSaGfobYhvEkAABlIDXk6YOx+Rllu7YrBfJKueF5GYnSiKfYrRvnkxWi7T66TNbCDS
zRbkh3B3eZaCAqzDhJ5xFmwKPRtXrCGLaF5qK23U7FVoDu2qxqmF+e8pRaIwgdPzMMGWW4TEr05L
YFPJvmodVtEPZCdvA9p/Px6rFnJSA36qMTBxzYP1jsCL8xQJNABmHNssAShHpKeAnhNL4n2mQz5n
u6FpVULoID5jEcDPbzXCWRcypxQdhPMwILTrsOjNV2FlQ43bTKKmSLUV/RpuQARUqkYRg48EVkJk
tESu448WieWuXK0iBtcEncAq7sJpAR+TiDHYWWZc3okifdWz0PDR7dsvNsbRrQ4CaptXsrvFIoJ8
V6BCYmKFlU1tB69xMuE3EWuRmiRgSyIr9hWrNe8bvW+Oaom/Eld2cwXCptwnsN0JDKyMnaYFxYvd
hs3WHLrKtwWmRrdA6+5IgiNy3FveTDiyX2MY9WzEgGQL9j8aI7TWudlpHwC7SYnsWOcndTAgrlkC
1/I0djCuADxNRs0HdV7U4HUZYHlx9MQnEyPy5irUAPhOQ7VCbGVuicuIX103b5+K1jI8kisD8HYg
tK7SQYorEWYflaaGSMMLZ993fbFCJ21t6hmuR5fjPMd1QhLexMIwRM74A3IzYB9cy77qBJY/5ZG+
Kw0Me0jG6+socZxDNtTtznQn5siMernJlgbLqvrFE2NvUjHpL+FsYWIR8If6LrT3FWLRVdhOpNTV
05sYjgOg7j6fHis7gPEk6aeVUvY3JJQFWzMm9NJxZ3M3dtMb4m8Fl6vDTXHyyrOgKqSeTGGflcj4
tramxT7hZu2+sRAXDSUC2uiqTw5RtYJ4jv2jy+wVjlWxRQAd7vJmMHZB0UHbAkGBNj7VcUsNRrLW
k+6jHpQf1WSyG6ztYBvYNRmcRkZDsCklS+Zkf4fyMlmrJiU90ooYpCdjPW+btLYRfDfwjqFneX0k
lbt8KJwj05B205rxuESijphwovE4gJ7ZWCXYulZW4XVjG++KqyJUd8gK1SrcVH2KU9pI7B+jFtO+
pgxe5+i2N6kSqOSIauNei0iZHKQeXdeJ7PdNoAX3QThH+4Y0uVUxVsWtO2F3dWd4lVgLQSTmkNIV
gRfeMOCjJHgK/SyNNDywunMTtRIqPn6YLaG+rxYsS8x0iL+SyvkFzRDgHfYfYnEE7pMsYOtRlPUR
bzjfQzW8Jn+73eeBQysWuybdEXnnqP3oycLJn8PMslc6/3WjG53pjaDkNn0829i8ipnOJWRUICk4
oJRBbMpiwq5S5qVXdSrMexfbdCQWX+GIsSdLF7pcRs8KdWl4ZfFf11EDsUh2RQQIrS5fQwW7LFgu
gIeGrdC36Kpp3Zr2u7QsUjSbBazvOJJkhDBd662Db5t4HoT7FuBHxyELoA8LT7aqhWumbY5WEBkr
tG/9egir7iGkd7ZpF3tsV87FQToowfscNINVzBUW+Zmmf1IFK/6J4E6bYeyosnyJu0hfJ1MI7qGJ
DH5yzdZQB3UFWaIF8YbiW0qgL7FLjAVsfNcvIrRrM/yvTaYkFR3Y3PiVBaO6rnA+raPK/lFj1Fwb
UfI25M17iTWHsUP81pvKN73sICKO+mse8CWAlYITi/nyivvzapq0c2xBDqDWdUBU9Tj25o6ZTtaW
8oENZ7IKbBgweas81glBpEplpWjuJPK6TJ2RaQLWCtuM9yarMVw6ub61ID2shoqaQoYyAMAkx+u8
n1B/wRxonvgHeRPTaMSAG9VsGVgxniKbXDzTrNJnO8ueLFSK37pOyY4DZrvDNBfhMUQNUGFdBfrU
LfpOe4EiYChTXo3Qcb0sx3CIMRDBoxuia3QVjEh0AjxNutYhD+13w0G3NeO0vWpsFy7Y0Cgr6mOV
9ngz4gNn9xfWPeN3q4y3YjAMv48zmBa8JxuwBtZ93GnDFjFScw2aDDpYacSHOmPtXWrdK4roxEtG
OeA/NT9YhEqvR87LckdiS2+11QqZWrwpe3faAmIZN5IZEo/20NFXwuOF5QvzpaFPa77C80H03eAR
rCQeylhaPRLdroNxDUxyGyFIXg2qGz8bQcP3XpCG/lrEY7+wDXI84OoQnuJxYeSKHpudy+jLLZyf
bpy3K0CVIDrc2bjBCpfAHiKDYiUwQMLpNJIr4Pff7cZ8MbvueTLBt9R6Gt0Dm0wwIFAZmj2YQcua
3BUwnPqYdkp4Z0YgAVxMuOu2IV/YHBMMK0MwpqscEiz+oUgz9F2Qxlz/KTTrQ14aTGQc08S1FYa3
ghvGBMKVGzvJiXCh8N20KX6hfMHs5CnvPbuvYJUya1rbdgegRBL/npIMchhtY9yIWo/3DYa6mz4x
GECGBnjYwHjPKmZgDU7Cg9q2rT9oqfM90HoyKKKs2KUmMxK09/rGAYjgMWEW3xsoZxi1kZxhlJnN
x3ly8CZ3RozpJdT6+wyQEI+7ml9rBmaAQUk/SmiFKxmjamxUqwZ+qkS3c4HKODP7ZMe8ZL4t0XDw
P+tNeGVYAwJYfJvHaWmmIsQPPT52wUPTpsY2NBtj26pwuVIM5FiIuvI5r2hjdVnlYBvStY2CHm7b
5tge14XS1pCSe5c82eURnir31amxDzi1onnA09w7oLaOb6gDGuGx5UVNKZ4gKEvcqeWzyJX2p4Vl
EENVMmXAEOfMxCc5s84LgviMjTGoJ62qgsegC2GCdNW4TXIt8EI3n3wrZNTm5jMLcuCQUWIqWbed
2yl8VOGN3BuSrx/yXjgCzth7ZdgHPvvL8tFYLJWgvR2/VVh3gCcxJhz1eIP41tlGjhp7cdXjz3Vp
eMed82DlDWSogJpSDs5QkHBUveu4fiBjpgOaAhzxpC+/qwYzsSqnxG3g5LHO8myt0j4pfkFMNTeM
ttQVWlFjE8UzGUrTXN+qbY/aNnY5V7TMRXaMI619rNzpp9WoDYVP9zaNMMumUa+v+1qoXqJqb6O5
3LSRhptFbjXTf4fUFuAToDYmuRtHRj9MqPANOKzoZSW1G8mEZqXkrKNOG82bsjYZGeBr3RiTNj4E
41SuFcnLKNP0aUDx7dHm/nBEbONxH6MDyNhbwuA8gb4127yWqnxUEdeCH2bjjhNj2g4VETcDuIiV
Og7dFg1ytBvjKWG+Y2mbqg5H39DnFHl8kPqEUGP7akIAMg418HEyNfYUcdoeoiit7s0qi3fVaOlr
wFHDNTzp9icXftqKPsGKNoCH92P79xa6argEY3okHCjGoZwEj1jBcaZjL9zm7G9hHDoAY6k+NLT0
sj6KWOu+tYUDexVNiOeWuXONijvcmDNVk15a7R1EKzYIKij4H03MZmST1NNwKmFM1NSpffVCDM7V
OJo/0GaVeEwdmWONMqs20r2gZPyzlHCAjnHHLs9j0gMQaHQybHKz9yur7Vem2rvZKmoDTfMFb+nE
Gw+56Noa+Cr3lmGvMnz4e7PF7SlgjgCYYoIczRae4tywfNcpi10yR9bK1JSXtCGlPK2rYu+UVvUt
qTS2Nk4mwRbXxsywAolqxjaH4jpIgduv01ZP9nQRJr/PYnmnleTuQDaq7QcZudB2a+OhH7BvhJKZ
GEu9c2dF+E4CG4BnVVc4mkB52+0LSku0mkxBnENJ4bfXeyXaVMAf9nHKQF6hovZSjk7yyvAGMMRc
T7JBxt4k0LcMyKC0u4DTZJQ8qpW4WFNLfR+X9jcXddhGdeoQxFmNMZYVbZXL4CUN2nxtJIaA5Cpi
LxmWtRAj6Kq0YsmuyTFXbPXkddVM/GHoWfljBkYq9khQTCjqHYVfqqWUMEBFWDLNeLqG0kKUkRab
87WjlXdJlb50MHx3g4WJckVcPV/m1K2BHQDIWYLaPQk0wEefmW2IsOHzAAYXJyOPJv5X+UwVQEsJ
auibJcPx1VaD/m5iir/jD4wAbVp5AzQR0WA4mxo0ZrsPWBm04nubYTEVuaPv7Xi0d2KW+koJQHNR
cfR7EuHt2ySoedvzhYTYk08AfavKvLqZYOQ4gXtLRwvQmdm8hLb9rqS0IgUbkMNIBtk3VzjKtp6U
4qc7BRAZmG95CLPKtWzBVCiZbPEuBgoDUR3HJyvD2lQqZYfxjK4YY8CVCh3eq4KwvrIGHAGq7ujE
n/GZMiaF6mDQTXZS5aRsjWEgccqCv3anNiOxobMpfC0A/UNe/LzKEtCEZIjRANPteU2zR+Ak0t/d
ENZHWcDy1vLQIC/SCL3IIKXdkoFGcUU0UuPi0lInA4agqo+bjH1FWXcbpaqOypyND62gxVFFbb+r
TaYrhlmGV3VjYprPTAdYX9TdJpnZEZcmuh8AzJ2jNcbKDa4kWKqD2Wwy8PvfJUvNEbxA4sVjAsiV
p0rcUdpCzCgkrDq36B6gs733A5R+2fbuipHZfCXkQ5duCLKL12yAuCMi0V4oYXvWGMqfUjHb9dA1
DJHb0vYlynRPhMJcaW3Jxg+ja+JFUiacn+N+NwoLa7kJG+HXHNg/8RQNT6HIi31rKkD61Wwqoj0z
D4hCZqVBkXdka33IxBz3ST2yDI0keaYqI+iyDBBUaDhUSc1oipumFW+WrisH0HjjKp17gUwNPxuv
VwRroOf1nwlWgA9h/cgtu93paUEDxTY0CsAag3ihM4LMY1omOIufXXX6ZmPFocSaAPQ1JYWekipb
uyOlLslGEHc5NStCLeBFSVGsaxIENhb+7pVdtw2Ig/lEF6NHZ4iWhFm0dav3+M0im0lgXMHyj4iT
30VGEO6caskyFY79wEnpK8vm6YwcZEXN8AOKGG41A5u1Si1FgG8K3KPtO39IMuNbF5WRP7Wp/qOV
Qty4cSKiVUUI1cfcpoSHsZQeewNRTtqSEJ2owTesU8gnpEKOnAAY0xpg0vK0FrvG7UMPu+yvuU56
H0gNbmxHZ/lEEbuJXTvAD1b+GkF5PdF6gjxDJBiA0hrAmsEtJtzWuM9t+TTHAwmKigpOSXcKXOUo
RmlK8jpZ3ftA0tq61JJyJ7vaYP3h7qmS3JViMpt7s8+VY20W9hHWsbyxjXTeZImT+DOEYhq6Jaeh
Lft+5cUt9OI2sUcK1javafoZNC/CgLfTfOXj8k60CZwqVBJrY8L03iojdqvBdD1r0RKFUWTzAV2I
75bT3UY4EK/snC9eDv+D32dJci1E5Yeq+5PJcrVRupzXUjGbn3NPexJRMWVWM2yEUWQ3FIc9gVIw
rvQ6kCu2jQX8QbPeBlmXLHgR9gZzaSUvMybyTZ73lBuTmflsaAgTUCcs6WWbxru2AIYe2uIDVAfy
u3Ke12Vlwp4znI+yVCvYyGlyYMk1rxEX5Z7RDiimwlCv76usG9nBpy3+NfIOVzpWlI2D65ZEsqDZ
lHj6Vnqc/ULZK3lt6zc5QogBUaDpByvn6e9m7XWx5a+kWtKmA/ZMVU0uw3sSLEnyjandklRX+WCu
6ckZve517QIAjZ0rewbaqyOlPbgOiwJ9rY50osSBLwGYgvF4v9IVqTynsNdPva7JU93o+bWbOPZ3
TIL0p9iXrri4JYGQgApAvpg7w24mD8eo7reE+PmGBYNRFXHrKWEnQFgVTfbStlZwBCBY7yRxfrtA
a+QdWMXGywn2247clnUXD+Ko99ya0ArFCiiW6RcDDKwsiOdtEbviKMAX+PWo4azUwbS7rlZsf2d8
1CFx2Pn8U5GdTUO2HK19OxhygzgVThRV20ZrICw0pTLsGNOBwHIktyMdSBSJDGs/jMbOKaPHCrMw
Irqm81OjZV+mynjP3Ly6cUGWHwSt2+MMrJQvS60ZH31qly+W034PylQeNcBd26SBYjRG8VvYjAM/
n4awMS/RfEHb4RSNmgAGjDV6TEVpVFVsCww7UW+Bw/N+m9AKptBV/azQ2x0vJ0HM/8PReS03ikRh
+ImoggYauBWgLNtytm8ojwM5NZmn3097uzUza0vQfc4fZwB8rRLNUVNz9SSizHmfV/cfCy7Pi855
g4ey39YO0U2zVrkHy25rzpK2eu40twtobiKOpKKfyMi19GMUTn+mcpNw3lQbw2SYW19baZbMmgI3
Xqk1L2vaU4cALkHAu+yj6Ikvw2D5KxqPmkvSFRyjITBZog00OmlT5myPR5sDg5jBWZDXrPTphavO
uoG74oAaQ79PGqAJ4UTjfhmdW/JiTiBMiaUzs0hwKRv2ABss/gerUuIRT9aW30lMeko1FOUfuCuC
MVdxIC/DLC8u5UePCf0zV720CDi00NJnpJAEdtWVzCDY97HCkdtg8WDfq1krgtiZa8CLXvlutMyM
pP1oXwYJFLcKsgdpAn3HFIpqYG5/cRpOe+p3CEmZpx75hI72eQtvQXrP1FRb0zCTi1D1RL6ms6LY
Ig1dYbt5k4v1DrmmM641n3aedCQKtGz/RND0B6tFCKrRzCqiaPgxS8+IgXIX1pCsb/qj65ElVeEl
wUvVq3dRCoJtVNkFI0ZkUb3fsvem7knUFjdDX9l/Lmf+2SmnDxSdzZGKnU3V5RsAQO0jLRElzzGt
O4AHPT3cI4slDS4hMcYcv0y/H5lDuJUosfYOvZM9jUatIAnImSZ60dlGWZXsp8YQjOtoRehNKY+d
hIDljbMTxJGDrDdCDN6p8Yzmw14bFRGO3ontYqUvg5ewoZjTR9LcQrotPj+fC8B6csELiD0eijTA
tLGOu7IsrX5rlma00bPosUmm6ZJQzpmFgNFt95KitB62Wa/6F1NYg693qUcgUkdBQZuY+pHUUfcw
k9n6Fim9C3hrYShlFx3iBcRYeMlrBJftV25MTwlVcLsIu/ye9SY64CQxAjuLqSauKe1ZB/omtbgr
dtkwAd95Y31LqrWD1m3+lXr1L69Lwyc0FDe67QCvnUZ2SRUW0fBQuANJWy4x1dSrZOxMiQhbUpvA
dvN/g8GpODZlcashhk7RByd6a/WlZpSevXZPA0XoZZ+AZ3V0rqj1Ni/ETt9KVMc+TXcKivhuxdqK
IMpKd0ju6C8mNYeiT0WSSmmQ0C81+bPm5PZWGKawvtffURHfIMlX9VZmJ9lujafbL4AiOqjrrZQn
i8Qz4vkJybLm8rByiWyy1X5qWwIi6oiGFsNsjZ00CLHtoZNIkPImZt8m4lDklFiaoT86SN3XeNQ2
S5a/4OKAq8P3vc0K136kTerfIozTkufPK+/7TkfsSBsJgHxB+jvlZxdrWgwagxh5Oz39JVsZY49z
csaHErOiTRIlSKcoJYN7WUTvK8PYRZSQPL6zaMlfY03Dcybd7tMgQy7wFpIFsD4bK9e7m1lhVvbj
1dHN9eiK9NM1u9e40YlxL8hb6I0RHMzRCGifa8UXXKW+ZzWcMDXRCxuLiLn7odGnk1UTtAYuPG3q
VKNMUwONrlLQiaGqY6DfXtG/zGpKkhIciUnopjkSV08iwrQpKmp+CgNYH8SogN7gEF74tHxrIiJq
bMRIc8GQbsnXQsPclfSmLFVC4CqADeUgXGqWMzx3M2RKmybOiRqGD45zsXPgO3yTeoB7u3SzIEI8
41dolCUvPs7ojY48A10gGNDGMnmfNfI+wYG4ezZFOXa/pcOuZOZuHdYdsxrhA3RETfHv7MxJSFPW
WoWQHO8tB5APvUIiVTR/4SbKNiZIEVQMnfZIxcyt0Cw2w7SZ9R9D67pT0xMHkdGOs4nBcjZqpNgW
IGpiLm3qq7nU/WOWJsjBRzJeHh1RVozGa9P6SzV9mpxTQUFKuE+20RdN4vCxQrYLcO1gEZadWV8i
do0LrE19sTlL+EHsfzUb8SmL5UImrE26sw2aAdiWYHQxYGzLKGdBLz70OG732KG8I8Dzvz4ZJv7Z
DHQwq9qbbb6LlqDox/6p9XQQ2yhX5JSRO5kWlCTbTpxQThMP91Wpvkp3FaHVemgTM65q5rhik5M/
OxK166gFCmZ4s0rsUORmlhdtUGVzKkVeXnR4JAfpeT+TzDtm23zkC9Lw6odVrJd35lyI+wYknzC+
illRH/qXCUdSYGbaTMZ8c2t5EK81oR6Y2HG3D7adHVfHy49Sv43biu8CTpUVWsTtto3zJFBe32/V
6Kg9dA0tV22VbJk5yJGoPcHRV+kbD3A9iDL73aiKV0rzXN7qLgnXNBJ72rfsvTcL5reon90tROXy
OJpIwHpnMg/ER8zh1HXluZ4VQZ2du2I1w59LQjufiRl7lJhJHkVLzhdt9dyTE/M3qAH+rDuyEufc
gA3QBa3qnaLChW5yn72XQxOQ6ZoYKlGBHklF0qeexxdFLDrMjCM20OzjtuiiB04Ti/aqyDhKo8j3
Y2+l+1taL8sNHYpG5rEg0BYS5jOh04jlG39aALIIg0LnaSNAQMqvYB9p7iBIT4PuQMg/A+Zu+xho
XMcs9ikYhWA14tyfjbY7zZheTrqdiq+cbqoNweoAMoocMlJT671rjcXVYCLbxdlwzalK3WWypY/C
KoxLn9103JY5Boks1hOKausopd0cLA3zQ+1GVIupVH0madqEMWU6vsXsSbl7KbhROPopp8iprNHH
J3OEiCFApTvRRaCI2u270K5Wjo/EQOlt2BSyAQiqjbdQ6+Tl67r3vFiG42glu6mYoJbXt7Ud1Z7m
kDp0Rmt45HxeoImwjmZ4evemEaXnRqjmREAKCZDm2F6BFF3YrGVgrFthYds4u+/U9GQxau612QQN
6zWLor8bK23pX7anusti4baonF4eukUsT804ADMxU/gOc0xFjhk2wvJeJdINNW/6SQnqeI+nivr3
5RbnIHNOgmaKf8pxkdvcTSP25SmHzNb5C+MtvrCarCsrRPzV22a1o2qOLqRbxJIVt5mfZ854h5yY
CH691bnCohZZV+wdaZvyjtzC4hDnWYO6oiSXpsmpLOAmXrt82QGqqoCpvqXAuZkulVHme8d1h9tk
qPn09zAcD9qyN7SmQs8gmYiXmtjrCRRVZvZL0QzeDn5HHRvZ3TreWp19d8SXIXvSPSOPBJU68rV0
mu+aOa5J577Fg5teTYGQ90fF5LdiC4GX/raRWxykqxVvk2nl13FZJl9X8RBiArTuqX21wnyE0hV2
XB0zL7ePRMSlu6zMXzLLKVg9Df3U2WLmA+jJXqlyQlSga+CakLnJCZUd1NVyEHYUv+Xx8lP17Qcu
m8Q3uPT9su7SLdSpvnV0xidLo0blViyAxsXR7+MIFbPn5N22tlexoaBGBClnz6UqumSTLwvEuJxf
xrrodpqXFIQwQwRMMipJyja0VzJzD4gz75baSLdwAXf0XLrbdbQ/R9Engb1wuboGjzghdcnZ41vd
sZkZdx7Zg1fkrLlvzeBxjkc2ejQU7g8zmkESqVNDFuVEBmmuOiwd6TLmYn8q5rk9klNkJF5EAvQw
m5uKbXib0FPKq2B+uhnsHgrYlsDZ2zbW6u+rNaVnr4qGI2sMJgdI8JSLVpsQpYEHpMjwfcOqeFya
zLxS3pZfjIbozzXBM7QmSRsSnkJ7Y62Me3EjDLyKfdBCMLexJZ2HuMTLq4ylS17D9DaBkW55yJIA
pIvwIqOz92vkQbtLzfqLME7fXgT+PluGH3kZceCO9mNL3SEJs/nwZiJdkmkYLjmH9T7T+HViE8yn
6axXBATJzae07lf6bH25lld3Wvs3yY8WgEfxjesiOmn0MQZ5n3yg3yGp2bKfxZg6gREn07NbOw6/
BRnDdg6cRPpSf2h6Z912ZPW4/fhaRzCJ2URrk6GGdDMivAxgOyLfVWMZeonRH8RQ9A+DHvW7Lk+r
Z0LHzIDSG+EbsU0BIkl/lR+1k/y0hd7tR3cx32NiR160xo1J56xpN4QscbGIFaB4yIP8jnUqdBPg
waVlCiJZmOD4Rg5XZVbr4ziOeI6An6hHGDYJsseLKdvui9Ky6gwSZcHtO9EzIUm8u+1E0mVcAcWm
JOLQVdKzcCr9O+9cthzcVP/WPmrfC8Nd93OSOVszMQEU4R1rzfJr/NaC/BVm9N++nt4SLX6mGYwq
jZswZy5AAAnrcZGlyenVjfk/kKlYh20HfchKNAS3wLJ7O5vUP71vx1dDZ9vJ2HBJ7l6GkOUkB6vl
Yu1cTb9jQYwJ8x8cf8gn8mzJMwk8ZzDC2EN1MEdVTEKXFM/GYP7qtpch+adzeBZm5htGG109nFCb
zq6Na8Y8tukl1AVtD3TtCAYd9KikMENU7A2zgcXXxuzejKbRpxyQlIxSZcNmJI/9Hf2T2Kaj8+J2
UjyaViP2bFvIcmTecsI3XC2uHZ2jrF23y1RmVLtETylBoyfYwvKlt9FTVItbnA15RA6lCFLVsjfK
Oxy/qR2aRms2HstFSgY1oT+a+SfqWRCca9TfMwH4irdVB29OiSPKofyn16zcGuiIoBAvbfU9Gtld
tC7kFz9Qi01agi5OIDPUMzOqxD9ExXNXgvYWZM/dGH33MiwviBu3tlR7Sz7TvKulz5mC27OfGuNk
2wCQ93FydOd7Wu14v+7bNMJW+9taSANaxrszdRcRvSNeWbH4WNQUvVu0NJkaH/J+Lfay/PGcKwvX
JtXZGbozCKSxsgTppx7MsxrCVHG3EG3Ed/ZVOddafzHZpqr7JN11DrCefVhqunyK33LaF6BPneaL
DoKqPi/ASenBmB9upPMAvViMvZ+h+Mq54VT/R3YWo8JvpwVke6vhPJc/A+5IEd2t8bdRKjqraL/x
8ocqUdu4fo6td609G012sGGspXV1Wm/L5Xeuo5u4pg4bPn+inQOaQk/6sJ27nwXkws7RN7JR6dPr
AiTVxeE0IjFgJTKZu4C0i2lvZEdrObkJRKtV0Fm/14tr1TxXvECKFfvi9iD8JHuOfRE0Jo3mru/2
blCPP7fvTiZ/rJdUguJ5XmnLCG33vlZvOsdm3OTHXOwm40SFz6EsyDhlfeZ8GPTvLKEIEnmqQeDy
QvDd9BTFmJoGkn3nH86hTUmC4gAIZzVHNXH9EJGfkzegV6+1PEgwCLotN2k0bVrzmCA04rnhOgn4
qfNk2xoPGgW31kdcPxTGoU9+bhnw2I78yeYDvGiCFqiLV97Yrw/Qlcm5ekTodDZd7d+W8bzMr5ij
NvAbnXWJ3F0DjYXwXUOL0+8y5DOlHfbGTwGPWnK5kkqerhq1Y5c6ukstCq+QauUXl+tcUjhldXq7
rVl0ichH+lXWmoK3Ha2XZLSrA7Dul8hFfkc4ZuisrFX5ZaLA2aU5jxmsVzNKKOvBtTW/NKlTLujU
5egh+lyeI9GeEtIjjWJfONVmojGNODbaFqjeIXcI1S6sUpkHznwx6YayOPi8l7Hl/PXg1QoQ1Ghj
jS9EjAcww37LUJjluxQ2ecJvhpJ1v8QpBsenGaKtvEhqcGZWe7t7zwj8JtQGftc1LzlhSl5OlFl/
b88vuvfYRrsM/eXa/AFM7jT1qq+PwnuJ1W4t/iZaImCu6ta4GdL3+pghRtvd6keETcT88pG2LykV
jKO+j+L5ICfdz8mHamu8tB5h+qD1zAxQB4cF5Y2F+s2jXkBVT53x2plMmdqeEfdQi1vnBf0e6a9F
WUEBq1LzM4EwbJqx2pTy3yz5+rLzyrc1pIcmBsxZIt+uCpAk7QFhUUDO42yT3+H90KLHJfzgyB+0
f36MOvZm0jZA2lexGwjJyjh0F5j4w00EadFWl1y8xWAw4VjkGWBbCrSiCtNOex1Rn5G/u3Gja24/
UMuyz81Pgdx9qcgPRtYQN5/1GCPPeiZR8HYhzrfd3zKDQkMJ0Gw8SmOygsG0NNCoPNMeq7Mi0jRR
LReL0kcT08QcvdkesowkOkakIjvRpk9/HI3OEzPUslNL15drY74bHwyC+UYFEw5TxOTK6d8G9Laf
FLVXC52FiR3E5mtV01DOJzKz9yAIqCWxSVvYTr6wZxl34B13pAtbmHpj97MXNxXqfJcvfVBq0b9u
bAJAZVqlLnI5aOXbMH3b+n4pdwazU06ipfdV2w9YhP2UMODcJHZUHhULYmXvKsqcJqq1cgNf8JXb
NSVg0PaLSfNn53vlzJ3ab5U/O/aZLWNjNx/x8IGcLLRRDaBgQHF5t2aI2/eTdnHnPZ7z3uV9eBgo
0irftfoDvCpoLJZb50vrnuJbi1q6LcudyF678dupmt2CwhaxAfI2IkpZgJAXVtpwJPWbI5tkj/LL
ih+cjhDR+gAxg8//qWveFvdU0sPwv4+ZJh62QP5hRIzjv8Z+uNUbetrelo/F/AfrUXc/yGv3hI2z
OJcbXfyUC12O3m5pz1nLFcop3pNl7aBSNLPdWj4PLrLY9V7aD9xuW8Zqn9SD6K8FK/kjiZhW4N+e
7Jz4NRuv+vJeog0x+pPGqBU7Xk//lpUjz0g5kSQRyhkKppB2qv5Y0LK049vvCRWtKWY3ZXJqzeJh
wjfFF59smWJ8OV3HCeHgADpY3hke2GOGS+01nWjrtL+d+bdDdpIRCG7PZDivFHLwlfAw+Ev2q0E4
uJQw9Uirp8QKEJAutrYDVqRK5A1ZWSij9Y56oN06y/uI2mwI7dDIca8jdyrk8LEY5raLD6X7DlPA
Rl1sS/stiX7lXU+wi17uuy/30Pb3suE/nFiZN2O566Hi1jE+TMlB0n/QkMScrOebmGdcXkxO1bzk
zLgdENZPyT1FRTjRXQ9OiWuMbrj60aVjo8n5kj84xDzqAcnFq/IikBQsc7a4Br6c9SO2n7rhnHm/
9CMU4zGez/QMbmR/ub1pUNG8RAePuVvcpc1jJGDibSekJY1/7bcuwoVZD5Bk6v55QGHQJ1w9yle3
COv0K8svDaIDAhFWGQ7um2bfCXG/GAfVsdHqe2t2tiPXhukeDQ0motta2Z2EHZnWK9pUZOl3i3pc
pi/H4In5KNJPLaEF3kVPT6lPo12GNoD2DwnQ9PXxY3JOa/1AsGQNI9gk5ymlFfML0Eer5j2Ro2X7
rJsoL7905yStx2h6oWWojg+rvVXJqSQ2bN2RVuBb5Z0HJFtP90X2YCG0TfvPIu15CE62+zLau5lb
LI2xsLzY4jnOHobxrMdUyCOT6t8zeSQsYlhd5pUwxbrKE0p66qMnaCIlK2grR5v38X017r0hZJ8L
7P6b+wiSm9hCyS33O8t8a1Znl/piu6AhQS9CRU4q677VX5OcbE9B7G9mbQx9K1vMM+iiIi5n/VYe
dinpy4rrw+A8Zvp0HsVnPES7QniA1DSMqTv2Gl86iu2n2oxwF7O+w25IrWITMqwzNoNaswdoUqco
meUkuaOIZONwAbvVI15oBKgv9GNz2mXHmZT7ovtOEU2XFQns1aE0fpPR2bTiLeMAEHqGMzTzQaNL
xvgZGjGefoclCbR0wdy73GddST4I8K3BNcevb3SvRNx1zXQYvAf8FIwE8XalU21h4pid0CEAtpFP
QhbbdOoeh5i0/9XilIkDFX3MNpr96SVqLkVk+1pLUReI1Wr/jV0ZrAlWma8oIbsEWWfGeVCDXSot
SPX7zrMfVi8/9028nSxurLjcRBo6aT70iZZgTyBQlJx4g3hpC57muiCIPv62TLiq7LcdK1gIFPvo
aLgRKYcfjiN2Nzhtzlwy+kGaK/7JClFLREGvA4aUqadxfKeSTfb3JNqjuuDEjraq+jFh1olOhev8
q91QDtbOiCJClDP28fZAQfN2NH7aVm0ijwLBW4LPUKpDA/ap483ZIK3sPO1dy+ZDXQ0HNCY3hD/+
UxHd0nsDdZvmpptl5iJLnhdBjG6tQvC/c48xeeesNmr6v8ald1O99tJ8FXn7tepyU9BGbZk/bfmX
2M7JpuIiJpSjLN4nlbKno3eD/4NkXkfq/h4ajYs3eU29l0QY4aDQ9a7/ZgQh0XO1/HktTWGYbYyP
gYTYgZ842Vvr4VazvbArFvIzpoFVBdmq70dnPA/yeWq3MmVWIZgm0zYGXDAbj65+6J4c2i/bvLb1
zTMGS3Nq621h3A8OecAH2zHopAgwYYTIJvyeGVFW6W6gQHNC1Sf0a69Og3VS8OEy+SlN25/Bjnvt
IOBIG/DczHhxnMuoGTtUnxudXYrsCbKS+eYxqyAJ8NPbRgZ+M7zOJm0XA3WqxXV2f6gF+7dSjGGV
Fgmyd7X5jGJ1k9Yz8M8vZ7wV3SntZDiHMtsNOQWf/Gzw5fb66Nl/A23MwP+F2pbJ2+REhI5yGuFC
Omo8RVAF9JWcYZ5N+7eKG2Siz/AkKTo39GVEuGTFnz5f9PbZRqhanY2MhxMHYazfyQa9117dWk/c
U9Ox+9jnsfwzpQxi2kkUsFX6LAd4JoohmvYhki/5ZPvjcte3ETw/Y9mbgeRrITHEAWFn6eMB6KKL
Q7hyXT2V46vWPrnqcVp2o7rSIekDAgOeH+2CP9A8qO5DsMFY3qlL9UMNppEvTEA4EMvilTbd+zm9
a7QTXkH60x8L51TK94xY93XpfUfS1UrbVkIuMZV3qwEjjy/PBGMtEU8mzHV69jciPm2GfdxcMkou
05o1l9u7qn48+jFoN9+lxo4KRFPQ5U4gdbwEbUYRY9zsh/R1rOnP0hW09Xc6fXk9vyFyA818r8S/
Vo27xFwCUz9Q9YCYi+d4dYfroFETTGCrrFFqkK7dqypM0BWsdADJFvuFRbtVPv2zUPQtek720nDG
1HUEdIg2ePxe6QrxV05qRNX5MfKA+DX3Diehv+bVuagXmHLsj6A+tLikSyjG7tgR6sXn4SiWnvzW
lqUeTGJgBkP7i6w2LCM8/63l57H+5yq0SGIOicb+8GK8Q0CyFd3vY1ntUFQcnX7Z9xTL6DdBE0Vg
6ON7gtlzoaOQXr+NSNwrUo6IA2cF83Zm19OUfqsAGYO2svbtwsvuLNPBreP3Ya7fLUvbe+sYulI/
1zVVqc3qA4pt5FI8AGuG5jgfgfo/bAZE6Y3HycyulBwG07Rs04ZmceHURD5JUvX0Q+9q5zKPT4mp
bSt4/w2kxq/S5HYo58d40aHwYaom4a92d+h4a1LP5RI3P5C8MEtQUcNtrDZprvnk+DwlphkYSr9U
Zvs5564MRU2WgFd4R4MLF7G3rw/mptXMcCXR3CcHGnff31Je++5JWiMjMuJk4d22ueIdXuhhSvOt
MWMXcJbjusZ7ZHAPhQdBZHq7ShlQlHTeGN2lKuH1Kuj5Qe3nKHoQ6UgaC1lsw9rdDWt5omUhyKHz
Ip0SJTBmOo5PLgf0Jl6jB6SEl5mInyq230TTb0YuzT4XGP0Q5Ij4hDuJepPsxSAwaxbrS7d2ocef
0ZFFDkvse3NGM265aalcXJcVZQ4FO7GHsmLdabZx7upyb3a8p2gpp0T6ynVCOMuPVnP3eT1dlDH7
tT29dFTYQWfSt7zcwjR1Yy/V/Ago+TaNw9HKo4AiNBogafUlOYW157bXTjWzXQc6T5+Pu9RIeK17
ffgZIptUFW2fcp8kuh3acM2U1oEV6Vvk7FfN5gqWvL39sp6Sguk9xwLXS+PB1MdQ/l/ARJif1QXI
yvwkUfu26ymc6neDPlM4hNAWao8+2oMj6kDi/jPz2/vDz87FjJ7516OxbjKcY2esARlOd7JmYhvF
9DQCIvVOs401MDkd5Ge256AAiwea+tUX7zEly8i3R7rOmeF+Vc337SImsrmi0Na2ArWZyQhJ7TIF
3BblvcTHIqtB9TH12SGfisBTxUHXK8yd2a6dqw/o5ILS8iTmt9G2SsHI3MSGoiJpn7KdwJlmMgKj
LXyxFQ748ZMsJum+pu4s4jaQ7KVCpqfcnWgSinfROFNT7mnIidqwmJtTHXOWu+uLheR17BmIW1L7
KaWDBRtvlcQeaKCuqxPKokO+EKCLky/yEhYSuujr9YBmaGCtozNXmk/U3iGfmu/peCo2GR6EUsVv
LQ8vFQlk4gzXynQI8LPKZqsZ2ZPZv+YjW16HWd6QGAP5ODky2ubJ7vOPbJGIAKmUt6v9XMZURTBZ
DQ1jHX5QlI8VarMymOGWIqM4K0ixpudIZvrh8ci4P9qhuV+QS3YJL4VR+S76B5SruLmRgK+c8lFK
SxlvQtMyYLDg2Co5VlG/yaImqGpIbewNVMqhhSS1vuYiIvQMvTUQfRMmyt0LAFaCHMNsnMO8dzYi
N3c0RATCru4YM4+YfNm0GIp7zY9J1HIFpnYl8QthtHTwQKYVeJhFESg0ASqDrPbtAlNW3x69bNzU
t50toba4NLq9xdSrhvKP+gjq5cz13Zhg3cblMrIZrsCyjYPc2SW/F4mx25PfXXFiSvxD1ZCD7AlM
fqTJX4TnIrBtQVfqU8dC2NWFb2jTlpPhYKKnWzoVCER53lS8NkN2HOZM9xHK3q9JRBmbVT7WNvpE
5BNshrjXMqt673Cksa9Bt5iIYTNDv7QjkLnLD0onC3+kh6VlJLv1YCc7rFnhlEEAr3yLAKN4lIIo
mn1CybZm5GwG6SIjoESxkNjI6Oed0IQ7APN5Y4KZYEfl+1wQN6VTNm2QePHl3HrX1yhsCO4q1qn0
pWaDa2RlQP3HrlE61y7uocQN0Gr58Xzb11vfrKqz7mIyNjhZ6q5CpiTo4JY/JtYSf8ktP7Fg/nUX
yTRXqU6lXyFx8Xfdb80g3vDzauvEF9qcZqnCaNVDE3ivMcyLAQHQ4tnYxCN5orESp8pan83M3CPr
3tG58kTS5xVy+NLw4Yyz3A1aOHs1mGg27RO6pONe7nBMBXjJQvi5q94zqkJHurgDiee4OqX20UyI
Q10IQENfWTiwYcgEAtkLaMv1LWa4ZNAePZP1baoOPRM75ZUUR9ozka7UzXcKp7Nwdt7872atGRt+
NdwPHeJcmr7HMuglZgf+q0HuQtozClvxiujd+l6I70Jp/8WzxwGLddhCdtw7/XuBxtEssvsJgK6f
E7jhCpNXfEpVu8PLD9HT+3LO7y2rPhgDlrh63AmZPWL9Bg+FpIW/P+hSHAzL+2tlSjdvjvkmqZ5q
UkdvTLupe2AyvBSz1x8GWPMysh5qow9wz/NTdiXtougMTQ4k23lfNID4vnPumD0+JkSEfqS112KY
Z8gh/sFKQC95b3kTndcBi9rUo6dM4mevmi99MeAeRPVvN0TfDsvNfTTWOyBmaI0UqyAds2kGxcDl
YGFORHF9I1Q0YgRwOc5TTeXr8iEyaqzdETUP2QtM2zomhbQYGKF7/UjTB1RA1JDGYCPkVvCsYdLP
lIEhWYtYUoW37m+izcXpLnRK74g1OjnDMuwh2n7c2dzaaXaeQRlxnoRNLN/0eNwOkbLupqkGPnRJ
t6g9dho3cKCWI0nlz0hWptO6QXxbHcuFXR5fqs46IVV31xYRG7hxNpv0rzbdX89dL4rsz4Y6O8vq
mAur46TykEpQEsGSox0X+5sMhpk3WFykaDcQCExJAsQYQoGZzOvGtGMaRgHga40b2wXIBaCMb5eh
JgS+eFRmakF1RCt2myeMcvTpZZIIjbKNQ7QN21lQ0d3QGAl7vx0L6NcOL3k1q/pgJZYvCFNoZ5uh
2wJeIS1hNcHE+3HnFBXqygGteVZZZTiQDfOoLVjzM6x0d3UjyRklrJk1Sb96vKBNUSoKa90bTTSK
q+HWjbulpLTflWmCpZNa3u+sc//pSvfudLuFgzAIJ3tdTWgsYZ+7LnPUS438440UnWI3Yd0KJntA
Ey2RCZnkne4jhxqaTVvndNubxX0t0X8hICKHdhclcXW2BkICsTBobDv2+zBa7YnSmO8174Yd/sIU
v3gl6UhSOaWESXRP+DUez3hNeKbNRKDEA8gTBFXo7mvTKPFuLLH7IKylzP1hVmJngWn7mktdqlGB
OORjlB1HYR8bjzAMS+GlXsVk/F9tucfgUl5askB23QpFKfBf7uFj+7DNHaRLHWq9WWIr7vFDoiGq
sMHbeXcpxS9p/OhrM+phTNcRX/SFItcaEcPHTQ/Xl8XRsUtZ6st8mPGjegLqCSP1I5K05EDjL7Il
EaUtaGybPdclMJ3EE54EqQd0THcBsS4Ci841I4DDJb0knh6mJnW+ZWkTUrIMIJ4uFbP5SNGxYVsR
JUSdhgB7Wp7g/rdxTE+msziEO3S0FPWUlABIjVP57RrruiWbvAz0guAOHElfw6xNMeqoDlxnJGYA
+2SQFTaid6apjpNzSa7O2td/+dqz3qZ1xQJqCemhvnaIGMEuLJbnHLVEOA36UzlPP42usmNlG5fS
LqKd5Y5w5GSOvBFxw1Xbu3iMbbJVHry0cXa20XvbVU3GO/yz94wseX4l+YVIe2oseB+W8aQ6NW5j
Oo1OuieHl74TsMBeuR5YIfHyIMy68phYDxX5A+F/JJ3XkuM4FkS/iBEgCbpXGUoqqbztfmGUa3oD
gqD7+j2afdmY2JiY6akiwYu8mSdb4agfgUnyoNZ5PDZsTWEl+jmvSZGw2elTl+l8cq2fwG+qk10S
xDU5VwqiBP898Q0kCk60slBklpXg39dN36WAghLNoIvdxX3OQ+UcvAkLCWNLV1o32FUEurRGq/bS
mvPJRg9GCqzeyM5eDZ9r48VRXucXjDHOjuYec9MRRmUUa4b5NDo1vg/fmNdxHkljRCHyn4jaV9oI
mUxHi+O5JM4iNlUh+4MsyLzjXtQST4g3HNrrhqebouAryvtqfw19QQEYFWHEEiCqr5nIqs6b0TBS
huk8C7c2ZalotZw8DSirZ/4VnEwOy+9W1ObOMSLl7Jyva2g/JVmHpnDQY/4LkTrH0zyhCDVlREBB
sfrKVM1frR0FkFXLn8Z2dQgUlrbTql742moYD0uG0zZECS0Ks9xb1JvlaOc3Jp/uc5tyOZkD4S4C
hoog6o5dW367yfpSlzPZldsx9x/CDDIcaUxAHNG84PXDW3NM+5ZT3OmeC0YoyooyTlFa1Kd7L/Ga
x3J2Q75FVCZwGZXJiarTK03C9l6t2SBoUkAaewk/6TKJyINof3kYgprernYMMeqiLuxmh6bhiNur
YfT9KBe7JWPpjKfpFXhANsb80ftTrlfFm4/0yjBo2l1N+Re1slX640bpX0aT9daem/ajQhOSy2ta
dWjdySYDp5GAMyBdnm5Jm3K21UnyrxeqehImTH6HxbdT9uFJfgqS8D7h8/c8TbI/SwtjYW3RIQb1
LeIouZ4X1WrvZy/f6uSwuEyzMiR8WvV6PHnSZqmfUi2+Y+ApvK3IpsgGwmx8s9d9BcaAnGt3dAkR
bQHkoq4u6cJypFCiJ3yLylrMDm5HNCsa99Is5teanixKxqmK4pvsFjYP4GrZ3nmC5oDviUvCpeo/
6v4jJjSym5KGrK/EP+wwmq1hwm52hMZs+bR7lYPFvOyr9cNa2XTLyXJ5Jry/y8zTMjj5foSghBuW
+woEZzwkmYWTvUfd6lz9d7oCSWq/1VvVy+SgrV6i+xQqNosGG6LChGljsmumboxXQ24TWakrpjqC
E8znZPpAjgs4VlniE8PF8sObL8oYXyzvkKlJELHm3vROzneIRlzc0BQ+Q57HoHllLaVW8LkSd9hV
wtABXlLDwQAXIVAl5EDMUDXbLl+gE12NgUkEXgW3ndrqrE/xLfiPKXGRdJt12CVMPyQbdK2ipZgq
SfrduHa33TT8Cni945PPQIYDISke+smtTrqX7IhIKElEdJrTcj2Dkbei5DW1nOlfzaccDJjrfNFm
+IOMFe27qeZ6xbRfbqOEzV+Ujjdj8IWLF39BrZwO5oFjYbIFUMwXvX5vlOc8km4wH0CASN5eLfNT
6PwdhrZw93k12Qx+AzSyFNLZiaXBcApXHDcSdOuDuvofCweRKuBusw+Gso6rlK8wqSxCylJHD6py
8DJq+1yVs74nI9DhsswVoo1vkbDpqo9wrb5TK+w+ubka3Elp2fH+M5mMPSWyW5YDZPjDIitvARX0
bGW7kCy9Lu+71f+XmPw623rzNzbfn27BBjWr4D7yrfk2yRLSvPSRqm0g1DjsodzJFDaDr3lAyFgh
UyHsz7N/3ZhHlji6bWF/JnNCG6KfgpVeovqBAKV3qQ3whs0UTRk7UILNbzV22D15f7QDGoytWyfD
AhlO1GYPXsCKmKzEthDwCi6t7xfRY55G7Ksl5YdL6iPyW+xJfLgs6Rz9UQPOTUAVfux5+X2Ksq2M
vU2dj2TgKoHQkrQZ6wGqSH8pxXzqvelJSYNA2I0P7mRdmr5Ub0niFdgeFKKAGd0XF/M1WxA9/tSO
FuyN5es0UFzdBPUb3QPZrcxS8+pxB+EePyPWugTUKZl+XLr2iWDVSxWSnpIEJvmOc5xuVqXeh2L2
7+qC6U/6FiSjHKhOKdvpj3IxqH4TxnlZyQfW96Kr3lR6DYktASutZrJsqkQYjK6UpHqrzMpyIOST
EaJObOpx+Fc19a+QRYMghUXI91hDKxhUvDBFasZt51pwGASPaXKwc+pvKYGVuPnpeNpMA9npkZl0
q5TVHPzc/HXGGrK5LsPbZUivRQsRBgZZAG7rM8TDhRvSFlAX1DTtOkfjtnj38zFq7d1c1K7NnlXa
APUL/Y968HpflUw31Yr3ulqD7xw1Lm7a/E/XNcRJFi4/XWWtmwJGy9YsgUJAWNl3hCAv9s2S1d9d
LepPEGlXP3eJMrmXPVuzIA3w4Puy4+B2FjaQrgm6J9spbG72IlMrfLXiBUmDWyefMSwJmjbbvM1G
dbSmyFti05eS5s9wtk+UI068/YmN37BfEoA6KV7xN+4f/qnvOuASg4170J/KMPYgjCNOCAHhkTLc
BzudzHfFq13urdB6nxb/qy7Z9sKNa2JY29CigtH7Hd3KtNvGme6nUY9v/FMwQPsaj1SeXUkC8Fe5
IuoXVrgvgoDkrkqsgDiSM8SqYpXP2J2RcBBvbkZRyRHziKT7M/wdQ74SXHaC/Vhze44VPKaT663E
f6twqe/1gv6mgkjzN3ncnlx245S7FLdZqR/XnnAfw5zDZFYq+VjDD2Tlugh2pQxPm7IxpP9JY7CC
4ndCS2O9y/UQoKGo18WfwkeLcpJ4zMb6nPjG2TPZKLROwPKhB0J/E8gsolA26n/LK5cN6wkT4xhY
Dwak1A9srPkySDmeXUf3p3QOkx3SDzJlNARHX65yZ9Vi4C4izIVXrN1WkmcNLNZ09DEm3Y6Rr055
mIenqqd0NZQF0dVpaJHNbMmiY27u+4mjpR4R2JAq3atoTOCoB0mCnGdh87weHMmYjh8QbfxtGRjv
rm0c9acUWt+oPiof9Vwkt447Fu8ioLvWmSyzncp8icelZO8E0uomYJ/BdGhkRv6kX26kJ74pa8a4
44Yb0cJWr4vIOo2EzY8ydczeQx3bFoHbHZFIMCw4guM85I+WZK5zMzW5/2mEsreLl087B9DBTljF
a/l/axcWQUIMRPfowzD7ObfQ2CI7ie3R/l3N8OEvRO5FIZa/IdLN2Z3JbrOJb2/g35fPq8BTJ6p5
vmDo9octyRT2zrp+Wb0cAIyPRiktbGSWX3x1smdMYvLa6GiQ/4LB451klt7SaL48EeFytjOLqg05
M3vDMh+Ntb7Jo+XKELK67VzmV8f6WHH4r1O21/j/Yf0wnw0JySGddnYczhH9oILVqtFLBx0BDcvD
11J7w563H9pH0gXnPrCdf5NDvFnPhsvRkFtrnDOE/5QAmR6WSOBYyxR3ANg9FzPbDxQz/wIr05s+
G9hQMehGTA6lD2ptbJJ4DlLJGkJZz11QervSn0nLJG5DHRl2hpcy6pMP33TZGxNH9KFbuSLbjivv
HJnm2FvsIOMHMwZvfS2LQ0vAhuAfyWKEIdW+Z2rQbO7KcqtBl8ZmtP1/vnjwsDmuZEufVAVAMq5T
toVdlMLchEZ103ZIuVbQT2QwmcAhrFUfclJgI1qyFOiNS/5Ooc/CpYRsJG3Pho76FVnHA+V69q0G
cSXD7sQMzt0bAeWmsZo/APfKHfW5L5W23u2I+hU81uMFeFX/iiVa37GZdkkjpkhZdpmcI8J9ZAhV
+o2WQ0W9ILISdklPj0uX3ta1CF9UpbG5VRNay9p7F560Dr6F+1up3iNMYOpjVsvVOXtO2g4/c2D5
+b4tQn0xQWqjuDv5ucfEdQMSZDrUoz/hayrA2wxESoOKhtq+WNCcxOKMDL8kmpJtxJ3bPTZQdkl7
1yWODpSWsYr7mvN278k5vEt1MSFO2+5ZSQKQS50sxxVv/LNka4oFX1cxMymVLgQQLna5stgs/Hbn
RJZNG0IE/bTKs321dtZuDYIpQGMS2N/7pXM3QeiDaSqFh+V2Cd+HHDW+dNy03DXu+uauLkskIFIu
kmmS4v1csCR1SVceB9v+LDM+VEu3sH3QallZfhZd/7GWucFY77TYB+o5ozi0MzCcAtt9CO1+RHh3
5F1GlfBjIoAxzSM2mdmwj4Pute7rTPeHYkqv/4boNRiq4cux0dy0JiDg4DvbsTSot4OR0b5ey+qH
qt3+UnZFAkcuqSZ/q112gX3g2/er7EKi3b0Xd0MR7ivucTd1lw1s/1hKab9hUshs744+nehRCc8w
2w8w8S00uwnD3pLDQZ3Xan0Fydse13ayH2zX8rdRWAwPJLWbuHNWGEbapkKSW+m282XyVY1MH2iV
zA6rKw4kYTFwaE77vMjBbzV45hJghocqbG1I6KjrJMjxbFG1R6WPxwCnp8+p0N190dTeNxQBIG4e
cn4N53Hlj8y2b52Vdcg076rP+LAjxT/u/Nmub9duwbzgljxOIA1psh7hy5RA7eNmsXOi7GmyGwI/
fXULNnJ8Pyz3TfRWTYx9sC60tTLm85U4INu1h1mLOs7nxn7gLbhuoFA26wxVFAoabQVjHUEPMn+N
SsKNRQjtgKRb7W2RZ+9zsIibWpj+pTY8IbguaiyWPg3blsWetJLCwsGZdTBQYSGHME4AzbIUK5v+
r53l6mdagAWhxxua3am4U2nd3TXj/C18P71jqqh5rnA1Rz0V9ZO/NsfI76aHtWv8M7lgwHmsIXf+
4MGZcdOGICFZuTHkhO96dh7tqKh/TtnPRTniVz5QBF21mpyOAgSMrW+d8CQDUgZSTBFyQ84HrkOc
al42G9n+ulNnxCzT6wPMGbYsiBoDcZv1o0yNfNUZg9uUEdFoxsEH+BhGceXJ+ihQsDZFvrzDdEMT
54YMmMMXCBg0qOwC6XSv81zykWJsYSEEBoY4/XyQwBP/ZVjJNlU7JUdREyP1anx4I5APFgHcb+wc
qL70ywkBPMpjtmPuwXC2XdlI7f313NoExC83DV/efUOZAinkFlyV6f8uAndu7iV3iU+oPVmaYtcD
m8K9kv3LGV03vj1/LCMG475P3GM2Va9MTcM2FNZz5TLAbepJqnfjV9h+7Mm+mLL/lfRwQEwgbH8b
OKRlw8Wq7xyXPOhAr+h9AMf+Q3UVSrV0Mcp1NuuuLP+t15AlMUVybx2ZyJ1DScYJnJR1ShOpiS1n
bIKEhKIXBPUN8D6MJNmaOtdPHN8qbw7FF1dZZCXXwq0yD66zt3g+tpnPAKek7R/Clgvx5NrjW1o0
yV2oTX9p82bcc0HC2TfV+TPLDXLkPQ7hHG5xtlnJR23WPv+K6rw9j21fnbFm8EeHozSBrcEq3ZrB
vlRlh94SDmCk3BSWIdOBrJ6hkLlHszb2I9sgPN66wZE2ElbAtXP9PaR2wSCyDp5Gd1XuX28SzR3P
HOCFLPuFpIF5LXfb+yBxsUfkLWV2eT64O+2ioaJ8QNsbar6WneVsQtkwqcOUTsLa3c+ksQ+jomEq
VT271qBFYHcateW3S5mY0S58Rsc5rwKXjZvhP8bDiR1saIldYFHazJC0Ds46PFVoKkgk9fNs5ENl
0m4v2nQ6APsUn8HVVN5eI4a8PYyQ0usx6Xri1h+tL7ua+jjXclabUXb9vijs8SYqgwlOfvFJ2jrZ
8u3FzeuEBHpTJeIoUss5WyUywwi4CN7cGCvjCG5f0HEDk32CuKnjFIsFwLNyvrRNy0VjiDA1WVwF
dpnsmOsFborId+pDvupgny5VP8RY01hQr9G8dX2LS6SDhyvsZ9aZ83COCMsul3BpoHolMsquR3/5
kKH7f6Xe+opyRRBMT45/7trWoUavGmCcs0LF4M/mTR+dYeh/bT1kj7kfhg9Jhpu4p27pns60K58q
6Tknq7JALi+WtsW6jm+XBBLJmuxqLh/we/ywOfbukmbO7u2QbGCDsAzSBB6X01W/ImPLiopNuI/d
NmvylLxlvco3RfXbMYNfciAjS8TfTwX0Eepupw4kqp9e5zuG9IPlkAjSNhou/ll/J930c+LOfpRj
Nz1msJJ2RU82wjIq306cyttyjvzz2NAZFczNe0rxbJxGJH7LpZ1IC2XhfrAX96VvqTwfJuYq2xqq
2Fmmqx2TX2st2z9FGmIMDi2e55FXyrX1D7dbFqurQ66mWEmawit5dsYh4t0W12ACXnzeD6BFkx7J
cTD2eBIVuUqAntaDOwD28HR08hDXcY7WAWCnlAXJi0tAftzrNV8+yHbobaRJPOdNNG4S/woutxeu
M32Ir8LtGHKmqmRsHKbiJnLnZSsb89woBChTCWsTTBbbYKBRRycYw8skyQVsZKvYx6lW89AUqTOz
5O6Fv5zr3AEdO87FS9LVPxzAAM0b/7oaaosnsyTzs1ebllOpIMgZBrjE/cz5WKCvXeS8lMz4+H0i
BvcRvTx/bVQBrH/Fz5EEcxZnAlVf+onA57G67QE/AkN+GP2mQf05cNvkh2Lnh5X6hHM3KyoNp4A5
r+sXng8QeHz6cgwCCI/iNYVKgX0Nm6+AnU3aZk137swSalOwbNilas0Rly13QFVVtb0VLj+yYQ2c
ZyKe9pNbF5g/XP45Rf4X7SDiVl2Pu2pKmAhmEkAoRclxJVaA7xcX3dyh4FkJi49iZK0rEg7sKreO
temzv5Xlsz5ALTs61tzfRFXQ7vBc4KVuADveVLU98Fm1hplfDSMtlQXlhVJPXCqj9mJ+SFm8eNEv
dbiYwVUanSu3587NOwNEvFu5gucWSm5UURHQJ+DB04TIKpL2uJyrUYHUz9v0YHMHi5dlRL6c0ysQ
BN4EK+VCgedO9V66uj0UYeE9T65fPS95Clkh6IorsMLdeJrIZTqx8jFMKIET6DjrnT8jvXn3C2xZ
SNo22eNE8t1yZTzJU+L8Qgodd2I0Pug9P7Wf0znTb3ZY4sok1IOIrgckJM1/lbawQYjB9De9tIoX
GTIjO4Pro5gYs+8bLGZtXg1/ZrCST+2Qgu/k+/0Z5kRXy5FbIsBwgKQTDoFSage27gLeOsTq14y+
e2ApwGDcQ5IE8TOzBCzmR+jR9o3le8Nnojzvyheb+4fRBgxihaXe2lX3g8rg/o7G5jhnDbf3nYLr
cwjDYbVKLBzkB0jDSH+TKO7JtsnqT78q3b2Z5uGjMVwqoJEwY0/ht+3yxTBZ4saMELhcQq9Hq9ez
ecxUkJ9bg2pqY1eb3fEaa3GnjFPHLv+ELPW5u+NXGBZlPagsrO+r0FePDoIWiiqKsGtLUj7+ihNz
XnwM8mVOCQPwfKIgU9DEoZuPIOwGQ6vFFOwy4ax3kccoQWIQvYe9Cram/Qx0Zq+KLt8ZiiaqYv7F
Yd4cQ2sIYmLFywEKYX8cFXUCAofWZ+VM04r5Wupjy4mxk6vmPJVzeVlIJ2OHtSnmLUDTJ4oOrqpC
y3RxeNw6C+N4PpHCgU/F6dfav4w+DGledf0M9/2NthgoVqrm9jAjadPUlDU+JSH+Wzhr2YNN4Bws
P8y2k3GL8GCCqSbI7qtDotYBEkewfPYUQ8TE5TkvgAJy/BNnZVswvFEqAUhL1j7bgGu+hPHgaLNv
epkH7ONiEuvtrAbKQmlHPQB+hQks+PxOtmPdOaEcY65eznHqh+yr6Wzr5CZFuV3b+Wv0KOEb2jr/
1wDdw/M469gupi6eKKONPcQuaFapG9srhl02xdwZ6QKIJZ0cOFPxpWWtreWhWpAbi9w5zJC5N4tL
TntMPbY/RTLsV1cHeEwpzWiH0f/ouwmp7nrYLuT6TqNrJUSR0cA3+dz/LS0Z/pVLz0qx9bv2BAC4
3/mOx+8DiECa/qkN7kOcc82eNURyDApyNwndKfuGdmVAEYF1LLO02OepsThc02bvLliTlRP+GxBO
tuUVBIbQA7snKwGa2MB0hlWhGQLe4C+RFlh5auspFa08X7uAn2boVSAXgJIQPsGrYDz7lJQs8ibf
CR/dYaRvJ/T/MFk4F6oArLMPV5AhBcLU1oWsvCMs/Mua7mqh8oNgm4sA8pJuKe4oSwMAsoyKU+Xh
4K4gqPkRJGYUAFDr1UfQWHAY26Sj+ov0TRat9tkqu+7dMzBnfEJne8PjdO8yAt0U0AC2vY8rpSqK
9DZgLXWZePT5SA0T3gcSAU257uqxhRuYeV/sh9wH4uffGP6Q5ig7PoyTP+xU6vqHiOvfDQUU9jl0
Fh3z/e0O1crhV/RNROaznoBFyTzOSx39YSU3b7hHio2qsf5GPp0VzVLobd4jmfAAbmGXoZfU+Ck7
0CEbVjDFF+IrQCSCALeMiDyPriB5Rvf1dm5bfJfWiLAfNvI6yQUvIAJIRwANAjwH/pBgS3YNpi/Z
IfMnmh2Lpt0WvvXNRz6XwMU4mKZilXGRBOkFpytewBWZ1KJNdtfbrYwdUb+jdaV7haa4XUbHYuC0
8jMiXrZfrICBqe7EvzWLXntiL69+ZfFKJY0XPQZmFrfki/s4qnJmKuJuBOpdOnoBF0O0wNNHFVm4
61eMNVk9e8fUwV6SglTogXwELGLv2EKG73YKO5pbyXh2BE/H2q7dLitWmF4ZicFGpE8gSY4rHXqk
thT7OhpDmcGWCvGLDKNjNdWhrElXMxqg4WlL7HUFETgLxLRtRSNOaL3gKaq8O4uAc2gbXft23GkJ
7i2BK2hAEQIDRoinbIND3XXrvV795MmutLjA3l63uY08EPl5e4zYZByx2kI4sBln4toBFjDnzZtu
2Jdz4GYnF4ZigMl/YWjuoFpu5nAIdhPtNHu3Ufm7bBY6QNAJ8Wwi5d+Elue+Y3HyYn2dKsZx7A6D
g/6MEibPK1HyYwGMK65nfLR5PgLemDAPgy1o38o8aJ4sj8wtV+YFzxb6d1l1L9EyOzGnBCA4FjDH
oRTBY5VZbYydI3jD1AnRowpZSOFQYOPZ2kRX2dPMlYEs3xoTixKkx2ZmXboLr8shf43cFZBriX25
sRVWDx0hO4cD3wbMpNdSQ2G9yrKGWlFl/atVz+CxWBXewYrmRzx09SMYd+gcEoSkXju9S7ypgwUu
UODLvrokVbe+tAxgF0qpHyaoFbuiMb8cKlyRo9QwD4KHT+g0gSzClOth99n4DIp0ZSA0A2BDk6Az
Y6jGUwcm8JLUqDa9QpPkh4npeHZtnMSDOEDX/shCPgubxmTAjvGAJdXYiV3glf+AfrY8riAKCIoq
HEoYeOFz2I9zOn0SLPmr4VycpjVb3gbk8h1r2TFeUuh1eTNETASZf8tirT3oZORqQlIaqAJNOSn9
R/+ZskhIA2WL0Cy20GWiTVmyW6w7v9262ldwhvkE9XS7f9OtXV9UmLNCHJlnhVizW+50itsJvren
LizrQzhGcpcsyENXTw5h35Garaqu7rH7TduJs42JGevP2IYzfE60TN3kWMLbJLjMTkdgtrys6lEL
4Ceg/MUfrzPeV+5cQVoB2SAf+sq2gHl6aydTsPVNucTNmvhxKKL+vZg0ekLA9ZjKZoE6k80XHOf2
NycAodOiCqifKanh4G5wC8KRj6mTaqI6rKKrJqov+EdrJquW6UN11nd/dQ63CoxOg8nvQHt3cGbZ
V+6d2dXfSWayH6uFRVmUSR7bKh8paLwiL8sRRzTmN7DWLnLW2Jm3HI/Xu2Bow4dL2DQYUaw2UUIX
UdGZ7JW9cMJYXpVPE80ijxFIepz2ywC6aqJizFOsDCTWG/6neJsCVx49HBInZdArtyViDU74qsIO
m8PLv6iyUUgmqj5xWq2vjttZNw4r/EOlDEcMw4ptmJwwx3A7LAJyd4n4BFjzrkX6aEC5g/RHX6qi
1256bQN0PRsR517NQXhO8Zvj08BQxwI243Fp2+/Cnqt9mZYtncnBNUBOA+BTtLbi5NSGHgW02oPr
lPmLc02EicDOLuhl5W/tso8WGMnuRIvXtLfNvI+GuTpz12gf1rmWsUULWgylhW4Cv3zLLVe1W30s
Wmpd4MVFyLQh6jrFKDsvhaB8rMO9i99RnrL6lvgqXBKTsBDpBoeIR4EOEYL9uRJShrd8vFI2Qhin
/VTjLsHqyRYAO9/s5uvWCfp2z2mS7weaIvhXUHQxcW/dLdRv8jy4PVb7Nlm/k7aSPAFXb0eTq5tU
pwVOVwtCu+D/g5AsH711ddnPzu0ukkN0CF1+XX4PkEAkAL6A/bwhL4tPOo28o1+0T0JpFSP3/t9D
R1ab3vGNPUdUHJXzn3AKu1tiTtk3X7f5FlcIxh2ooIRHPRJVhqIAQE+mfkATXt7HlvOARWx7nKrg
Vam53/QB/5DRTr7d1XYUfTdc7+BO4yOQy/vCNXzj1mt+gNkXXuFtZOhc57rjGXhkeNnOheFnARue
5hXCKIZLiYRoeK1aQYrqzime+k3uM2dFQ7Y34Ikb8rOTc22HGSD+RlE2bYfgYSwz9dpKwDzXNqP0
HM2lvMHV1+38ZWEDKtzlVhV1yAd8CO/sBq2Mcr/qkJqIp2YMIqxB7OFZC1K8sUT9RaE8P7DUyIHD
Nl94e9I94Oj0wc+UfZxHUHIFi0T8RU59E6YpGdzaaQ+jC2guMX16Pyv/Gzx9c2O3IwFfdwqh7Cfr
ZuHqdkfDFOcznnLODG7s9twmT76PVzINOpSVBrJjyUYTLaRne8S952EOyBjkNvqDO4EjGoouvOtH
zXc0ktc5jexHMYsS5ZBf3SIIMZUldQo88dae/sj8mIdYrLi+OVfec3M0vJPAbjmwpiGiwTQnjQI/
Qz95S0j5FF/NWyulfglTo0UcB2QmF9ecT2rYfaXXCbpRavwNndF8175J44rGLzhzEFkyKxkPCJjN
sxiXlGoYObDggjxbFFh1AlcsSNZQCBPMJuchIHdNvSjdEg6AAbnwH+n0w1kH5AW8SC5vOlAOAmMi
b7DlkA/37T8hTImiQHKCfTh4kNxoHQepGR08rBN3wLxygll4Oqi3m3b0eBlcGB1yWoWf2CJRbSeE
zMKqo1yhSWYIUJB8hqgSdCba8qbDlR/77hidVL12B8vGTGNWqz/y9jFVa8T2oQjyXerU4bnCGbtj
vONIGsxHh73wqDHQPKlw1TxbFClCUihi9OjpBPCTdzbQzO2LCF8TWzwFlTftinaRlzXwPpzRAydf
8XkdGpYUOC/DJ0Oo7lIOfPTagedDeTi0K8tkR7YrBeAG2jKWiLLsXmHHYrnKS4JqyvBluQBs2Tvd
/mdunkqXBA7Abe42pLL1ohcOfd2e7Yi0gGvIjPKGGjbUTXOEriVwf5uCtainPhlcGXdwpcKEKSvD
OSjFcIK2xYMLI8jCusQdtv6SsheQAzN19Aorv+W5ck90tK3ApNaAMGGmqedrmx9mIVKywdD9oRSJ
9PBomWBjc0PFuugQN+mxgqDrcUsPXJsDE8vRXPZkkkrCMxYe9CeXl4tz0JY7fyW5MsqeqFWe6Pe+
7/Wj0HQ7piosD+kyU2WeSW+HU/cTEwBrQaCbl5aPz94fUqjrHQtnSUp7i78nOFYFMAHXRJz4i/PX
zIG6aLb4BI1YAWkbC3OFtXsz0ly0m+zpcx5LcSBxH8ZhLc0vrUX+jR0VbI8i8Q2ur457uKtP0RR9
ZkGIua1HQWCB9oPR196zveGimlcUZlvQ3sJuwhYiDVVao4/2J9qDJxnVbLLgwGq8JA4WUoGSBq+d
TC2y8xGtXO3stLzxnVsfjeWmD4431E+SeyPu8WFGuEeivuGh+lYDe4qubrlAhBlfo2QU+8kRWEu1
LTZBYDW7mSAvTSUNqELmuO28EszEGdjuTcrnb0jYOFHQlxGRy+fDbGUOQSAEGdScZaAyCx5i5AXD
TUHnxY5fBVfxTCz7sGr+OTQo7uA8VV/DgtDtBcb6VBR9ITa4AylE+aSYMO9YsMGhEsn8l7HvD24z
H9GVWAw1qPOuNwhH04hNoSjaH/7jeKXbmajHtXCkLdhGhV2mb+ZKyo3uVf+Ycewcsw5eJr4/NhTs
VZ2GGDtuHJpVWGQ4ROJKr7jzqIne2TUhWplzgwrmyBDVT5bk5NBuwpAVLNiL+bCJFfyMofYD0xTO
Jh30600UjdCOs7B8HxKU69Bh6aBLPg2emPgZooRth9ay0N76HlJ+r7HoTH+om0RaLqsAwIiA40+S
ZJ7bI2saa1uWRCBH2132eKr5agrCFGKic2htSE9GVD7thnFwD06pSaj3C+0I7BrP5E/ui7IMX3EE
FVvVqOCAzQW8E2SPLXJ/Rn7A8P3HcE9oRmA8Dix98QZfsXTAa8OaQHLRMEuX7sMx+JdGZkzZkM7z
9bpvgbIiMUWKxtu10yIRfxMsyzBxR/ap/mJufAzrKVNgkZZY+FXZ0zNLIwZj3aDtd5xH7+pCc6Rh
6U+RjwYOjm0h8kZWrR40Ruuq+OWRLv9MBo+W41vQzkEZ4l1LvRvdpSgqGDZ+/Gk2/1IffqEE9GtV
3W+IMHvAhkMx9hIu1z9d/U/btdyNLsv8zOHtBhQBU/CKMBUcwNs8BOFdZ3B/xIuCoblpezaUYSWn
nfJFeeix5Z4kkxUFiYxuG83nltxbUB576p6gmwI5y0NyKyZyoAOXfn9hibW++RQjPPP30lwwZNa+
/h9pZ9YbN7Js679ysZ8vAc7Dw3mpUlVJsiyrxJaHfiHabTfneeavvx+9cdpVKV4Slhtnb5wNoRmV
mZGRmREr1mpD6aC3wUgrH1gkEInyN6kFiUlCrvwWm1rISyFWeaOWTI028x/oHZ38pmZzzmea8c4y
gfDV9LDc8Srt6DOI6jswHPBY0bhyr1KygzNEsyAIiYx7VYlDFEGHo1bSilxQHYWwvusk9SMlbFoj
dZWkpGmZ97rHjZITgr4mRfMPRTpW76EPNw7VlJYQRKAPYFUhbW2EuXTQYAYy+IhXcZEs8pn/gwQ1
CLQw3OtVC3WNaQDl9A3pZCtdeAI9QxGBVneKPVr3pdb19g8Vmi64VcksnUsNfBk6x8Z+KjwolzXc
rwrhckFl8qNNIfxoeR8cGhq41s2SJPIEyrWUQNAYvD8fSA7CQEx3GMDPuVKatfqfPteDz2VGQWzq
EvmhDzLjKUhJxkrg7p/loqBJbXAcOuxBtYKHrMjHG9R0qXvTegXw2zIU5Z3Z0zEJS/mXqZ0Rkyqs
tHJINznvx/bQNOEXnZNwl3QkKkir6yf8nWSc3usQ0QBXC+EBP8FnB0BChpJtZmeVJK4dkexQalVo
O+L65rw3kCABDjNUH3kBK6eO1nCaoW3Puy8Vha0SdVyElWi4VTmzAMNKw6NFZlu+HUpgyCiNxVZx
zge6eD0QVIQg8mOqWtk7O0nYb4XNsqUI94SOAQO+kaWfgJR/tBqTKNOlKBqHCAmbDvgAKHsBO/Ho
reGSNeObKR1hFEOGeOeUNMaOAQFcGqApa/ih+6iUjOcJTBSQvLD6hDSMerKLpHfjwDA5SHC7WqWG
SvFsoowMk4wdqvo7VQXQznGtAFTRWqqpZLF03Sphe8vy09RoNpKYDQKbNqUB3wMsta6fvijQrtm2
Tr+pbvHPf/5P8fdfzyE32//5j/J/QbohmhzCWgw5GjSF5qdf/byhqZqjGhqFH0OVBT3zVvd1Htpj
fqYL+g9/Kva5Mv65buKVZDo/XbYdXbdVUsfApq5HUMiJSmkolyDa+iseb5D2phoUj+9+z4p6bUUv
jSmeW6zOvWO77JjcNQPyrUDapAdu1dpx3dzSsrAg0AmrtqPpunZtLpZ5e2uhVZ45AzhNR29DAH7r
+/PfL5adRv5UKWWnPJd/UjRBaOf3fv4sPn/x+YLUIW3S/Hx9PFjJKfdu1r+vzOPP4b7Ms7tv//Mf
W5UNlvtifmanuDBAs69FF5hXQoH7ZH90lLPfQTAGnI+O0j0cY7BW1KBpP03S87rlrYkT9ksD4JEI
r5dnyYCi9aZoN0a29X37emBFkfaBKRssDLBH+r6D31x45/r7I1wjkjyxMtlEa/YzSY/fmh9Dvv6+
5XA3yRu+71P4VXRaaU/rBmbXeb3yFuJZ8FooZBqvDdRUgYvWpJfctt0SBCBsXPXf6ybmNVwxoQhj
IPuNMFTuw5WkDwfgELu25XZjf5LAHmY8JtatbQxIEeKXDUoIaDxbkb4VQOp9fVfpG061ZUK9nrNc
SxxtnHc72IaMrm3wb9OGiWW//XdZfmzYiw0Jn5WvgNkrzwAY825HoWB9lra+P//94vse1OIZKKPy
3HPHpKHcXf/81gzNf7/4vCLxeoknlhy+obClQAhi7TdHIIQsJAQTM0zs8lxx2yM6bSzA/K+/clpb
NyyHi5dt6MLnCw5hKo91dR5SmPq5JEfRvuMZ4Y3n9alaXIkLQ0IEtGspBU5XVWeHChra81AsrRtY
XAsb1XDQ8zr3fuHsSy3qpkodQfM90w9zlzfLD6n1/veMCP6EdORgmuh6n80QttzJoMvYoi6X3a+b
WQwljm7boMdVzTSEzd2mU4cmoka0OoEeBPz9pI0wXD6tW1lce8fGggJFh6wIS2J0tWQjLMRxC7me
905DkPLG/LxuY2nZNVXVLN3h8Ws4gg0EzZrG07rqLEG+Zx8LuhB/z4Bw8pmUP6vJxIBT79vyz7Cs
NgwszZIuK7qsaqrCEMQRwOnLDE7FOf2rRtpvOJG0LfKH9VEsOa+u2IatKnS+2OI0eUnjQRPbFGez
fZCSz0P12CgbV9F5IsSdrquGTmu0ZiumJsQq20lsv0tjABEDyg5O+SDJ9qMB13Ts+/d0UkyIYA3Z
xuQtLf+lUSG8kCTuSnJqBampv3eq83V91haX5mJIwtKM1Ln6tEuKM/lt07/zQhJlN0374Q1WdK4N
FHOo2llCYMl8O+Jm6pdnEkfhBzv4W48/T+rGSbI4USY1GgdhcM20hR2vyiS6C7DiZzO+p5fe3Fj8
Rf+6+Lx6fVBNdt2N9CKy+BTFI/XMYQWH0vo8LTqYaZqzF/Nm14Ur1pQWeaTqQ3H2KfcNExpFCkSI
cw05Jqd2a2hvmrJ/7Yl3RlCgZjLG2Eu4lqSTOwJ/WB/Rjyvbqz3jsOqWqc8xUtgzVpPCSd16+bmy
QHycApC59hGCNarI9FmmX6ExWre4uE4XBoX9EgZ5aqYVBuGrRHcjkPdpfrtuYnHTONQqHYPzRRMf
voZRIZydYQLJSmWApbX8VhrWzrpbN7PoDRdmBI9j2xuTlWIGngT02U4w8UMwMmrRTUfRysfwur15
r4tLZciKrBsG62SpgveV8CXQbBkU5zp7ir1vqXeIrYcSAvtuY/6WduqFIU245lNBoz3GxpD9T5g/
aPrj+jiWPMCQSUsoBolQ2Znn9eJKKQP1UpAC5PMawm3AidEZ2RjBaw8gu2I4VCY11TSwcW0CeJHV
RmWXn5XpYbQ/wg5kxrCzQfq0PpTXS0L+RuFmSapFkzVNCM9hUE3GmDrZuYg+gNTQC/+G8wZtki8l
5ErrtubffL3817aEaavgdQlp6MvO4/Al8/9xEMxxwPorgA2TlC67d/TDrVtcmkVbsxRFdTT+S5v9
5GKh9JbEfUkT2ZnG5QYEQv5ILZDWknUr8+8WxqXLpKe4ojkOPdvC4dMqYN2NUMrOunZvUMyAovfz
6Nwm6m3Zf1s3tZAdwRkubAkj8hsjIdeHrbyHaxLag3Y6wyFG5+Z3eqP3rQTGDmRn/81x3CEGW1Zv
DPb11uIH2JajObKq8B4Roh9i36lDxyRZxXuLKlr2635/9XnBHx3w85U2xrM4+ENYgiM5Sf59YW7c
ql9v4OtBCJ5oO7Zi2z1WyvTeD24m/a7V/1pfqQXXM1QF59O5ywE0FjZwMoApol0jO39N8j87H9SA
Q43oZt2Ior52PUhtVK4885MKoZhrB49An+k1tDvn+C9r950Kbmg92ck90buV7vX2kcaSwPm4bnQh
ZFzaFM90mlm0FKrp7GwhdEfjblw4Bx9gS5K7nvPLdyLjypZw5Yo8R500JGjPNnCwHkYrHbZYZfz8
hhGBFdXpeNMd9COvZzGbLDBhBptKdT7O9PX9jdQhS2LQLTN9XTf14zoiBAuDaOSYBr7hENuvbdGT
bfVyw4go9KEee0aA4Gj+YyCyuv+j1P8wNO/QtS+BcTfQ+BnCrQPLcJh8cPL31DhCD9jFhwQy/+Gu
DI/rP+3VzrZU2ZJxI96axvx/179sSMpGkgJHfebR+blSX+jb/+f3LAjBq/nXgpafM+fpN78uzCyY
MgdCPH5/pdAOFd9IlL3Wf7/JDFytnTBD898vjpPKM0HWyViwgEfmiKHTCfYu3trTi1ZosFPNObxS
8Ly20ikQpCADrz0DBKExC6Ze1YODuaNVv+3/llRaHf36rA7JnwrY5sEoXYBgT36UnEwbHEKXUt+m
Pn1aH/tr7zBhmIKMw+agc1Tx9Rvn3qDIchG4rfPJNF+ijWzK1ueFQesIT8Q9wFW3QuUlPba/empZ
TOZ8XGmyyrVKFeJIGYcFvUgGULPpth1O0bDhGQs/n++TE9AdS2ZTC8dWmIFu8STFewb0l+1M+w0/
XzVNiwMFlUHqI9cuQdesUlhybT1X9fsK7aWNKLv063VF12EoUkmhyMLOiXUN9tdx8BD5uB+P1fDr
a8ttn5hH6lIn8gmHlFLkRhFJie+a6AyobJxf3vi8JmzVpqlKI3hpwve1QKdrTrKk5xAxAlTxSmkj
o7g0PxcGdOE5AWufMmaVTdsMYBj/lOUb19R5fq/jigl4D/ZORbFM81WSj8Y/coxN7rtOy+sLlo3d
aLzBQemNMmXuCkR4ex7iRegq5CJCG5LOn9r/5rxXYe5bDw+vgxYPIc3EN7luq7JYDTakppFGwL0u
EWj0j3QTaogbq7/uqFdWhH2gSGPVVJoWuiHE0rCY/3IqjBzC5SiEI5AqJUQMHd9vqrsmvAOjtj5L
C4509X1hFfjlXG1DPXTHjxZKCuVGjF5YBI4LxyY9qTtco4UgGhooTtMOkbh5dqMiI/OOF5YUbiRc
Xl3/cFHNAcxr6mRbMXTtSXVZJfQlYERum50HmDN7oCusItUebczWwrZgR+jsDEtWaBgXwlIaon1J
C1ztpvYj70QaNnRnI284/1hh512ZmGf0YluUeRAR1cvajWm3PQ4ZsGQbDkpU4Sf5yYlbt64NJFqg
ogYUl4KuW/eHJfO8D2TwE4qp2+JlELR6ACOIWgELhkyimpDAMiXfeCxUq/kQFUZ7kqcwojlJNu5q
bt0bGe0FdwRc8dO8MPoskCdZl5TKPZbD51j6vD642dvEudX5h+e3I5N+FzaTAXv0SLtw5Q7Kx2py
S5SlFJqKuzvHbg+Sf7dubclZdGS+IbxVyZqIpSWbzi06PuzKbdHPUkGMl8Z3rdiq6C44PyUfgzN+
vgaZovMnTQZVTm5ULsQ/XhfeDOn3vi936IsBkFsf0NLiGAZtFxR/yAKJ8B16IMrS7ofKhUfluTL9
+97QNs61pTkzTLLlnApsM3HOqiwcJjuqKpfeyu4ZBQr1KVYadCwiFIzXR7PkDJaqMhzaUsgAChcw
HyCnHGl549ISmwOF/0xb/m1vQvTc0DaZWMoHNJEP6zaVpSkES6By7/sREIVQBfdOS1ssRlO6HkAQ
mscAkHLyDzoVRx/7Xdt96qP2qYenoXOg5Q9vU0c/lo31vP5Llib64oeIsIOm7KsAzF7jNlDnm915
pI6el5/WjSwFk0sjwhSjzFHDRVU1btvcTNKHeLw3LDD80N/JbhTQwr2xvxdnV5v3m8NbRdHnQV/E
zjCGdLYYGZRM/0/VnCPP2zhqtiwI8cnKvE7RIYdyqxKA7GRAcjt4G9vsdf3AMmc+AJqFSLU7HDbX
w3AsR+51Y6zdWnqiKSennShUnpzyi6Jlt7p3C6P6TqF5+g2LdWF13i8Xk+dZdZpl41S7yUCrdXeX
6R89hLYm9GoACbfJrqQ/Zd3kD7iJGJAtQ7O4GGgGxUUhIHs0XaM8EzRulqDjo9yl/ZfAeyq8E4oA
aXDXhTTRSd9p3d4Y6+IyXtid/34xVj9EqabwQ+wG+geQ25+8bCu1vLjBAE/ZsmXjkraw04O8qXup
8GpX4/1ivk9RRFGPG9M3T8+r6Zsnz7Yo/0KHfz0Mz6ZdPSSiIA/bgapGMsM5m/WT2j4ojrVX6n9y
66vif5C6l6B4TH8Zd4ebApygfRXgBOBtYbf58JBOpcZeQGxEhr+mfMMiXX5f2Gt2NPaQi/B9ek5p
otHbjUfg0gFw+X1hm9HuEicxZFNuO5K5hqIhvyl1H9EGS2n26dzFGSRj4EoTQOP1hVtyv0vLwlbT
A9QOEpuR5SjtTka3S/ONu8c8N6JnsDC8e8iK21Ttrj1DGSHVSdMCzzChgvto11xxkPn89qvjsGSZ
F5ylG9y+LTEvBFgaqFek165ylDRYb+DtXDfwehPNBhxDkf97SAsuNsHeSd96h4GBho6TCgs79943
2JiTWjT3cV3ThVig98kQq4Ffuz1iWPEhmYXgN06N16vBMHikcOkk6+OI55LjD14HVX3t5iAOmhvZ
5zQ8xPHG3em1V11bEfZLSuty1epS5ab650j74KSH9Yl6fZrzfQcdD/m/MyUsRjtoXJ8LgwOi/EyV
jtvLiXYnOvkf0vp2LB9tZeu6tLT8883MAnlCrBFjKOUQKumqXbsj/fuShqwHGPtuY3E2jDhCKkXp
tKEeE6t2g+IDIvAOiknK8/rMvY40PBdxAIWUlmyTebrejV4UlbRcsN9h+ZUaBHv2Hcj9CKE/hHs2
otrycH7aEmKLPNgBJMkpN5TmZKkUko6RvbEr5597HVyuhyMElyiShwnaE05PJGYidN5bi0KSoe7U
BoaeautJunBLuLJnCis0QHznw3rWuIH/7BEtQ+leLvxdrdw09q2FJ0rJu3K4H5SNDbW0bS+WTcQ8
RF458A/XSU156OIPqn+jO6dmC4S9ZUW9do7OaCv6TbHCbW+IvvjRQ1A9cxatu+CGW5jCVaFAPqJ1
4Ol1AzRaZlGGvf3LmNM5KfLTy00hkA5mCTvIiFvYsL0g2aZuDGH+91fcTkxNVO3QTF5dMoTh0+DB
UrFRgl38/gw8UMHsaK8gLnmu5zIE742L7Ok+yB+n+tv6GiwaUHWLRBiFCVksWEgRvH59qZE9ij4F
x6j4+IbPa0RKDkyL14OwxNUgR23XK7UL079W7tWNILb46y8+P//94s6sU/a0p4HPyyriZ3dSmx7X
f//iRqCrmEo3p+WrBzktz9oId0HlWnCYZ9PHitwT2YZDC3vZuqXFADZn6B0SAOqrd2Jry6UEWRDX
ip5uLtM/KiY0t5WK6HPT0iqfTLfrBheedOwNh2HRvKZyIxNCZtxAnh2ZOrLfiXE36v0+Gjv05U6a
dR9b7/t0lpODY1HasLs4pZQ3yL3OT5FXSDS6S5FqIZvXx+gxQWqod49Z+sU27tbHtxRd5tIgSViD
Wpbo2T5yNCME0iQtY176uncIY/UuHvQNM0suqFpAN3nyUBkXa2aSbbQ0uGuNa8JainJWf0rCyXmD
c1waEeJxAWtZIyWzRA9JwRYqRDgG6vJL3h2LauPq8Ro7Q8i8tCVuWauEniKysJU9Bd4fECHSgn4c
ZQSjZVe2Hkj/NPzvREbcwrsJ040Dbnk+HYBWc0bvVY0Q9lM6/ahNuwYNkVPdvocx6cu6ZyyZgNKR
pjkDdBrF/OuoAVmkEmt12rqk9XZPKAFtrNaSh19+f/77RVQK+hAiZJ3vW1qwT8wJep9Hqz1k2ml9
HEseDhaNRwIXYPtVMjcpLZsO9bx1gfzeIrELLyGv0rY/rptZHI7BI2Quejo84K6HI481AjASxKu8
I3a+eUQUUlV3NTm6dTsLN1LiEHUZ9GcBj4uJl64fNN+HOt3N9WJvQlc3KXd9eWeFj2p1U27dSRec
gI4E3ockqlWu8UL0k6Khj4q0GV3T/9bsq+yv9cEsTJoCVEY1TA4O0kjiLqLhvTMCayBwIx98nNK7
ZoKibWPKfqTdhPsHZkh6qLChgeoWAgP07VaCNgRzhsKn5r+A74YL7VmKz7r1qPpHIw9mIY9dEVn7
HKFrmKX2Ol3AaC/oNxpNwW8Yta7P2XJuLJZYAs51OTfLJhzdNj3RyR8j2OzdR3+uG1lcuQsjoj/G
eqf0cjQSoNLdSz694fGt0HH67yCEOYUKOooNPxtdWul72OjTnZZs7NxF77gwIXgHBAqNAfkHQ4j+
horBfpAQKIa87Pcmap7IizgUDdI4oWQ7ukF9O5Cvrc/r398ahRBH9WZQ/Abkuhu197ROe937yXlw
rMPvWZl/xcUo4FbTrCiMRzc03pmBtDc62GSce32r9rLsVuxWrgwG7fbCaHK180Y5yEdIlG8Ua6/+
OnAMeIL+8/vCOMA0KKHd41bKdBy02yjZeCosnAZX358vmBfzhHB0CuigGl1/OngKtC4wPBzXl2LR
hAF+hN4IqgGWMEWa7adJ0MKUjXqtVhzoNzaVw7qJxVW4MCHMEtwPtO+l/uim1aMJHXn5/HvfF2Yp
qLTYCHqG4LR7q7th361/f2mKwLFq9NgoGkey8H15oFbYNerkGuZzJP89Fh20Vhv4jvkbYtA3cCZA
DJySAKmuV3qE5CcbwkJ2AbWiY+z69CVE0a1l3YfdsLHkS+thzMQIOld2RiREKqUugjTvG5lnybta
lvZ032xEqaV3CA9EC9gTRUhLE/sdKlhnc583iuvrMO6zy7NYkXdGA9OhhaZRNMGJX3+FBe5+irYA
dUt3DsZFCwGEu8Yr8ERjGI1fgm5wnXpGadvRvUoLmX50YMD5ZcoBy2KTy9wMaeyY+xWuly1F/WMi
46q6rS7ftGAVkWlZd7554UXHuLQgOEY9NR2KVVjokRh5jI7DP376Bv+mpk+BDM/DzwV/6McshR5Q
V1w5vbG8fRbfRlvtr0suZ/MgpQRHkep1q5Ln6QMsw5Obw1GaIgWD6Nv6PC1awJcpd9NF+KrDRoqk
IpjSfHIbZD6CJtp9W//+UhCg+mSQOOAaxCiuVxqyaa2BAm10jSY6IPnjRdJB+uXuHdzp0sg8yIt4
H0IPpytNMboT8m/aTlXfEIkvvy+4a5OMU1Q6DELzT9DUDcbN+iQtOevl9wVnTUYV4UuUYl2H55FS
0FynnhsjPRTaRrhcWm1KBOTqeVTY5LmuJ0pTPa/s42504whKCbVmZ//6UEjOgRtUFMparzIp3LEG
C+bEnjRUfFRy+b2GhG0yGAegKRvP46XnOR06EKLQRzP3JwrLkqaBBk942bvoCWQ3sgMbZ55DqqVn
NjJVahru0Y+v95aEmEqpF865rYfyD9VEHHsgHw7LtTx0GyF8YSmvfpOwlKMhg4Vp+E1lFu6b9Fsn
PZfqoy1vvKmWToorO8LhGg5SWspK1bsaHERDfJYjtDLC3VA8lfa5kw5986Kjorfup6+7RyyLrm9Q
D+BBuRqKF0NDIfcKVVnnxkiQWw4lxQopoBsoiorhZPnJbopg/Mr+QJCz0ooN6wtnvUoZkAwknC/8
CCGUSE7SO5Jtta7i/BUhPwvqDsa3LH/nGRtFmsVFpLOD0iz3Cq4X19ukhj+aboescyf1nwQeyBkT
U8BlGBW/jKezAETKM4aUw4on/7WhKKkn6PNb5LKro5TugmkjcM07QDgFAdhyPNkgBl+nRSytlOx8
GHq3rRBA1fTTpFT7StsqZy+ZMfAGbg+kX15dHWRtTPNSLwc3TG/SEGK+Z2WrL3jLhLCvqiqM6R7C
xOBAIryXlHtrK4OwZULYUloEs/8wYUKTjmP4jkY4ZcuFF+IvaRCi4pzw1agxXK836kc53OX14MJK
JMOn/uuH+eXnfwSNi3MwUK2skDU+33+09ccm/vVn1dXnhdNDN5t08IihnOWHSHqXQSDT/3pG/MqE
ej1ByHR1NHyyBj6Snz9IpNtdttUws7EK4vaepiZz0DUf3BY2/ghBq+j7epzcMjD//WIdQiWoO2ve
D/rwp/QVSs83fH4GzZOyA98j/v6gKXS7hs3TRcMmaWnlhKnv9ywIA1D10pfrDAthsVfvtPjwls/P
7wyeOHPS8Xp+0lHVM1TEereYyr0cpvutWtXSUQES9n8NWMI+K+2ks3WP09G2HmECRo/nxp/SG2nY
5fYGIPzHbIsxdiabo00IIipw2deDgV5wgnd4bN2kchXj4Hd3WvTiFKdOfYCU8dCoJz8s6ZE+9DTf
RtbH9alceLXNFyCCL1wvgPSEkRa+luUVYiquijih00EqnrT7OUwGENiiojVtrd3C1JLRJIIhqEbW
WEQ/mnAw8gencJUUrk/vVg/eSxWaAQioQtK54Yfzrxfm9srYPPqLjVTamgcdiF24Ou/6PLvv2qNU
n/3kWxy8WDESMYO2EUKX5vNyeMJ8JlxxWgi+C9fLks91A4t9oB6berzXdBNmzXGnTr27voQL0YL8
0Yzmh8SOh6TgQGHtlM4gK4WbqbvxW77x9YW7zNXXhb2mQWmatRZf7z4kw8fRulPik5O9rA9hCQNy
ZUW7Xqi6d+Du1bAyjrc9cid6+Kn2UaFy/qnAUCMbKQ0nr76v0XRft7w1eUKkMqrBTtGSLdyZapVU
3xuO1KuBzZeGCw+UasQcJprpXEAHDQyrW5We+d8XPdymLwYQIDcnWKGuv+8FaddQVc9dw/4Slg+q
fV/FX399iugC5OYsz50xIrdFgip9qAVJ4SYPSOYZw8aOWVqBy88L7itbEU1KY1q48O133ecOPbA3
/H6DlgaKOnSfmMLVr+3hcZIkLXdH/dGpn7zK3DCwFNJg1oSZlDcN/FzCCLKx1jqDp4wb5vm7IYSC
Pqp3s7q1X9sHteg3HuFLO3LGGsCjogPYECMouemsaQL6NDr7WcqRUMsTeHtca+NtseBZBlBAKLrA
NtDhIngWsoWFX9RZ6Yb/QCZQ/01r1/q6LIRKur45CEwd1ASHwbXrkmGbpGZKSjeBSXtXSfp93sdw
JLbHHgLnCgL0WPplMgkQGpc2he0e24bjIBZbumX63ZOkm1lzeH1UC+58ZUGYtlRBR0XtGVUB0aqd
HmN7q2dwwd2uLAj+nPZo+kYlY4hRBQzCYwvNfXWiYcAyP62PZckFyK7OHUEc19BQXa9QbUvW0Ht+
6RqDazfvSyj9jdO6iaVEBMQz/9oQyR3Q8i77SOfArOq7pkb+SXpJoF93zCfd+5B2iHE/GerWKb24
SDycSQfAqvUqyyTnnRkj8sm9wEY7+AQt/vqoNr4vgk5DRGvSouL7if1eRypp+L7+/YUQALPNv7/f
ESJO0IWVYvp64QbNXKBS7Zs4fmCyfs+Ker38ftDlvR9qWEn3NRzt6IQ2e8/cSJZszZUQBmJVKpPW
Zixd13wutfzBK6Lb9YFsmZj/fnEIU70t/ztdRXCoKQ83G0fY1nIIez6UzFrPNSZqqqkbHSTEhKTd
tLUbt0Yh7HvP8xq5lLFi+acUAcvi5vdmaY47F7PU5shOZ/58FeLpSYeh3z4MnGQf160sRq8L1xWu
5FVdQMyYMoq43Hfyg0oTvXyMoqdoC9KjLEavC0tC9MrBk2hayiZ0qA6FfnTqJ4TkbejZVC3UD7Ht
FYiKqSdPju9sqYWJsP6UhPItookIPSKN2gXWl/XBrzsKKNHrKUbnFJ6MjCnO00OQ7Zv6If5C++O6
kaUs60V0UMQs/VSmoZzE7CivVZQbLj/Jziv89iauw34XFMmEhqTxHLPYBxgeq50dwsfXOuic+vQi
bwT4Za+l7KnD+EVvhOBVSmA6ZV/y3vOqY5wfpS189dL7mdH+NCA4lANB4sQdvnAjrXq24C0LdcQR
oMUoa+Wgq+gy6c6xG4z7nlGqgXMkh3mqSvm8PuvLS/vzZwjeNsnxRDWZcyxvH6wOZdcC1cMGen44
hNYtLe+gfy2JePks0HrTqLCEFPoUvMvlpyy4zf13mx1ayxvopyHhlHEsr2rbjpnt1Bv4FaA4ZFOs
j2X5+P+5eqZwxsRe3Gdexgu9zBFhVF7M/LFMH0P5vV6gw3bq/a9jMB7WjW6NSzgOfNVuChI8nP7O
g1Y/pjaP8zcdnT+nbv4JF7HUakpTrWYTErJKStWeDahIx7w+Vr11XB/N/2e7/7Q1e+aFrckfgUqU
Bsd08Nio31L9xbI+zgrlcgPfXfF3p74445+JcYJKZsMVN5zeFDY38i5d0ml4SK2c6uYoOy8ZFIvt
xggX18sALwkBHFk5EaQhJVoxZc3Eello4J55Iew3jr55cwqvaKrwPy0I47A9Q41Sn6PCqO6c9lbP
90bxRywdy+DgK+/GeqPyuBgTL8wJIQvmYwdtmJ4zEKEwRLl+vQFxBhX8HI4Qi+BT9ovQZMLK+PSp
2YroG5Ml5gMAX8TyqDBZgXJDUqt6Cv3vXriz8gd//xakx+VQNCEGJUioKNo8FEMN6EXzd8FG3N5w
Lk0IQGWi6LWJDpMrJcfWByr9Yeju1nfoxnKLGIY46YYA6n+OBqQnn7to2NiFy0PQySBCHWK+6hMu
1DQaEKYrXK269TpYaO2Tj/TLWwbx04gQNI0hd7Skme+41e0YPfXGW+7oxs/vCxGzU9K6zXK+PxpH
I7xDBWf99y+GqovvC1GyptuQM5pJUupzLN1bwRfVP1nptDFNW2shRBLLoVZgx/M0+YcIiR+TO9WG
icXz37AIhICGwNaq1/Ee3bsGChBS9vZwkPp/4uxkRPQDWX8itbdhannSfpoS3mYdldmwN0gA+NHt
qH9qus8tzfq1tfEEXJ60n2YE38rQle2hBeYY8T8jXyyZ7+J44wzZmjTBvdQW2drM5BraN0ghH4D2
o4dy79X23nTeFFF+jkbwtLHMoNz6kTVBDw4d5nS/Seu0uC6mDk+vwj+vGnLSvpAGnjcE+DK+8bUH
O3ufl+/NdoNDZSlw0fAAsTEIA+VVQ85gpejTRAPBFznY4SRvrfvi7e/SgODKljM5SeRxELbVQ5x+
bfNTYrUQaT831tmo/7a65CbvNga1NHeXNgWfLnVNHUIUsFzTOCLc6MVH1Tqk1af1cLPkb5dWBJem
yhPESsvIVOlTOaJfC6b7GCLbusUSsTUcwbHTxoyqOql5tTuemzbIWpbVMVECfRdn48atdr6XiNek
y0EJnm1ZrZHmDYNCDjZAPT2+nwYktW96+clWX9YncGtc8wRf3GqVwQdM0TEuRb0ZQwDMt9PwPh7e
kOS+HJFwE8taudbGBA+nNcsqbrSRJOobDh6dZhwQOrNehNgbqJTy4MQ2J0Jrmg9GUTwrdn8KuVnC
LfUG9JhxYUvMO+at5w/KfFuq7vxbGURztNsSL1uOCf8OR0w9SnDIoA1OCsNOT0rzaOtvuAdcDkEI
Ca0fJhOaLVyWIPmRy79qhP/WPWtrBEIAmIYGgcoAC5arTTvly+99Xdj4LSgpkA/cJ9P8ZNaH7C1H
8uX8CPu9Tf3YN/3ZneRbqf1oxk9V8TUMNlAJ81de7/SfqyzsdCMwWzTX5cL186c0/iiHz1J3+L2J
EjZ4OFoWkFW23jAefW2/VRVfTP9dTpSwtQ3ZizvHY5nbOL4pI0Sk448BEMeseCelT/qQHoEd72zr
qz7cd+r7wPmuaccU0YPfG6bwFstr6C8s1ArdFkRF4x/lyl03sBwo/3epAIVdB0q/KFrNnx8wqnIe
9NswPQ7BByX6uG5lfdOAV7+24nE9m/IUKxovPe1WGzeugFvfF7a9YoZ9UhW8kdSSxoi7ZAspuejQ
GshicIyWbYogCTqVTFTIK555aQfYVdvZQ/XVK7YEJxaHcWFGGEYeKupoapxadfVUhZ882PnfsA4X
BoTgFY5qVMIAwj0WzVmr+W7mn3/PgBC/Jrvpm25gBOlwo0ywum9E30V3hfoMpRFK17IIuu6UCDAU
hC/gf/ZRhbbzSZEOSb9xB9+yMv/94vagor4e9vV8ENKWMCiH3viSc+VPrK1K4pYhIYo5XRZ2gcd0
+f6wq/0/9OyPDtbOsf/4hmXh+oCSCWFJE3tsx76JrSki7E8SOGId/wU+tW5icYv8awKwxPWc5bGc
hN5EzJcdUju7yftUbSXrF7fHhQkhiqRW58G8yC43/p4gY/i+PoCtrwubz7MkexhGnviN/wxULt4I
tFufF7ZeJVV6qWYsgWSdMg2O9I35X3Sli8kRdp7XaGoVWvhsZp7sY/7lrG1VhrZWeP77xa7wiy4t
zbksbST7MXqkmptvnUbLkwTjpgUx8yyNdm1CHhsgRAaDoDId9/t4s2CwOAY2ACq9wNKJ5dcGSi6g
aRKX5InSaIfUys7s34XmYx8oRyV0dlrY3Sj5s9V8nYz72Hso6OuLnAewjxurtfU7hHNd65syqbuC
3+E9jc3RRIFlyyGW5tKGSHRmwFfVV902WeQ1mdH1KUAf5dZJshu9/r6+Y5YGcWlB2DG5N6UDyvOp
O2n/+PmjXt5pkFP8og2bpB6sHqqFghH8O8K2MRJP7buxzl/iQgpvg9w335Htse6K0XQ2zhZlXvyr
a+sPW4ZDXgz07iso5BBDcZbkU/6S1uo+imjqGfbwlty06W1bP7SJtsuRyK5HtKOb+BlZizApbpUw
e9DjYudZ6r4OY9Dp8sYUvEoG8LNMbh2gi7SZYEKYggotslEquvLFr62dZjYHKfojB9irRN8be+NF
+yqKCLaEKJJ0lV1a6VC+2PanwIl3iZbvg0jdzerqv76wl6OanesimoyyGZcltd0X0/cOYxDtcNVD
v9k0tDh5Nh2AvIdBIIo9D4T01GjzsnyJ9G9SUe5T5UPo+zu0h2+yfEvf5tWWY/Zox8ZNTf6/V2Ds
0vKiEJ6i4gV67o9GE77r4mDDSbdMCHsOymJTlyj+vHhN/jWW7NvW8zbyNAsmIH1BKoz/0CP742l0
sTL62JWGlGbFSxPL++KTndUbY1hwsisD898vDFBwUBUpyosXNfJ2cX9P1DgOvXMwts7c18XN/0fa
lS1HqivbLyKCGfQKVLk8tN2myu3ufiF6ZBLzzNffJZ+4ZxeCKAX7vPilwko0pXJYuRJkKddT4eyr
EEkHVO6k2JD5xVAiMJ+2DvhGHFo33lzco43EMWlbT6PRXUcSJ633pupAamKjRw3a4jGGQr7CqjIK
qy+ioXjT5vw+wmQ7WeD5bJxvBni3QR4I/Oiqk6SVlYox1VH5No7BXZ+ooxMMs9OjM46TNUbgFE0q
kLhxPFixu6IjJgWkB0/0bUt2GCUBJOaSihf65yiyvrcEoPGDBtZaVnzMl/lZvWboiWEUb137fYqq
Q09EjFQbB5CA8gq0KDZCaiavUdu0bwsUNxdvBtxd+dXxlPjLbe3G3m/uKYEEgjJzND9b05VRAxT8
YyEXbzG60+nV4Jjxr9xoHls6ugqa7yr2YRS1hdqe1T8yOdWQjq1GUfiFp3JE8afut/IlVnLXGO9u
z21TDmOewImzYEqx36+ub9aXHZgVOhxqQJ8GdOU8hAmgcUNp9W4GMsv9DwVBdS1DK6PuE3UuS3FR
01EK5sD0bR4qpFvoYQAiqZJ3ExSCNAw2J+4qWAplJEKXYqQuzSUSkIT1spq8QlSkuHWor4fnNkcN
o7kDSX/yVtI6f6kNvXywTGF4b2WRga8eoGu0lmFg/hVDVD1lqgS0f/TWDtFRivIDOqAcakXEiro2
lFAuaqIOVwfPP5jruC2ptbFA85+xfUP9l5dopyn9bkUPhvEok2NOf94+buuVgzIwALZl1BegpeB0
eGNm3WyGsACnKXQ7YK53dwix0SoKJP+Ii9hAk/NQ9d4qum6YpRI4F/1oDF8K+pTo4Bqav1vD3vAu
J4q7OuMQl21dWuVbZjokcypRPcfGWinAJaK1HjDXoO7iTMVQo+BTAxr2LcmCwbElkzpNne9+vnFq
QKkC1WzDQODpwXCskqmV2+4NvXPk8mjWqGd3bRH93cZUUKbArF5U9sKq4TykBtBCJR7m6C0IBvW5
HvPsYNhxKYhUr6VYCCUBDA1jB4QBPBrOgBM210EVXMK6NTz0VKgb3dt7fpciOMViy5E0KCDruRiR
n43n5vS/Dc8plkBKp6oFj+Ol/Di1NN1d4wT/EeUihGVwWcaYu+x6bmT92Fb2Jeirw/QcNvph9wwW
ArhLYWpgJq3D2r7MNo6rjRaCe3O23Aw4DVKj36UOb8O+jEXjAa3j/CIZ7KR5N40ubD2V+RroIKOY
KElfPiFxOshTXtrZWz49TnmUOtqEeLe6/8wuxXAHahqHYgLfUfam3lXR6OmyiBBkfSmAkkPZDgKs
cDgRKVnOQ5tUea4Hkr6h+NexT7087H7SmQAWicQNh6HH77gRBKnWSembQV9QtJUo3+PufPtQsSGW
BhjeC1Bqg7mSFWnwz3neKEWW2n2KvWhR/uoWuttGh5KkAmW4sVYLOdz1S5SATuhGk74FBnHKH3Ei
YhwVCeA2w06tpmwmCChH+Mmj7iqxoCJsJQFUkjpiHqxzlQZzmNuNNKy0SenN4QImMbjKnj2LuMRW
ZgkkGDKrFWcPxqoNUWaTYrTpMF70zmtDL7QOQy0wSrcmcSWCv3vwtJLcTCBCQWLuhYjIB1bHaTkD
g7tzSRtYoT1g+EB56P4GCSoByodidw0FkwINC0sUHMerxnrUSDMTjS3GS/wgyWggi+r6nbcCApgb
iswmNNWqKm+U56aJtbm/TK+9ed8Hb8H03onaM67LcfFSQEWhrpSVfK7qo3KID0x7UEFAgBdjMB6z
vnLRsvbz3KEvOPiNJSk46pP+t0CpliyJHtx17vZDvoF4GXhHGK/UUn/l1RwmdpWpYOugTmkonqad
6DS5SOG5g/5QRp/66SluQ3TmvQvAyTnGJ7P1O5GeXp8ZtgxYbeOjMwLvuNAqggOY9OrZKkK3BaVz
E1HPQr1dPu61AdiEFTic6NSL5eYhohVqEuSomtSz8S73J9nYG8Xghmd378rhmwcFfTBKDK8N4wGw
+qgVdQLcPjI4L2CHkhHu5TmijUpqbLsyMIMBDt5QOAXKuIP4oBPUJhwAFS7NYz5YTimsh1jrJqzd
lWTm61xNLpiHVKOzrp4b+aGePw3hox2/3r51a90EEfCTMT2VUfdx5xHFllVXRKp6jhunt9x09m6P
v3HQVBlXGq8dSAjhxy6nANKSICxhsiOpcWirE31sKnQ+EDx0G+sEnmbENjEFRprHTUIPJC2KtVw/
S/VwH0v9U6yNn6pqPt6eyypwwhj2UWdtw7dAbyTe7E/rSG4VudYBEvvW6feG9rdFOUxAXhr1SCsA
kmRRIfHG7gBfpaBOGdcUVUbcxKp2znOSa8a5iCO3Vl/HShBP3dgexLJUqAL4mchgcCdsrq16rILI
PDfR69DPTvG9BqSzNC63V25jHtC3jOlYB4uionPzMLTZsgoqGeeeHFXJ1QSzEA3PzSJVSYWgLYZv
5FcD0Zd0FqQetgSgxTjD64MHetWSta5IXMtBYJzNunB+W6kI+7BxgFnET0bHdJZM4fc5JUFf5x01
z+n4VscB+BoUj1i7bSk0DlBwhNH3GBX9q2Y+2Yw8VTGaZxlIelK4NPy9e5ctWAc4UDJ6H4Orc3nX
JzWPlXGorLOuHLvI00WEyBu7gBgIVl8mrDUAny/JVXnQIoTyzhlqcZBWPCSHvRMA0zdqhaBEIAS7
sZyA2ZGKjmAAPWuB1+RuRXc/VovxV4ZggIeKIpxwlpXH9g8tBPppfZnRMwvgE3aP0U9W49Y/J0Nj
taYSnIcsdioyP5Oxebb675aosc36uC4Fsd+v3iW9tqMe7OzBOQkPxYM0HkTtardmwsjdVZC9amvG
1VG1oj6sKEAnJHeV5Jupv4W9ozSy4OFYnyiEoiADLgbILVaUPS2Kp5VEL8PLrLt58Bjp590HCuMj
46aiKwt4JbmFouWoVk3XhhcEBtP+lIhIwba+H1YVgjiIg+BicwfWHrBIhRaHF2nIfaMdH1IQSwrs
coEM/tDm4MgJGzS0u0yopx3kI7FE53YtAch0+PO2ZeBWwyxeHieSJUTKiWKfWw/Y61Z0Wpn2X7jb
iBJcD88O29Vp1dQ4jxAUsc9TehjU0dUy2dW651az3EBT3HC/uwd5sEbQQx327op8sw3jsurVmIBy
2T6aLTkK9Pj69i3H5+Zjkpk2eRlgPjPa5XhB90ne/94tRfDv9UQzTUkhQjWPUuuU6v3te8H+n98S
RkvNiMg0c/WeBvPYhLOVSmd1HtFyAHZncbLD0xA8kyDcbeEiTnQli4uCjHFK63GCLLvxERUmuQgt
sHF8gWBRkcaH84i0I+d/B1ZvkVIygrP9JQE9vxzt5kZknaWZtwYo5wa9pxzq6HditcG5eSh0cpi1
4XB7OzZuyEIAm+HVDakBqmjqoAnOSpLehZ31gJ4xRubVqmeq7SnQ7ONteRsneCGPu/CmNFJqppgQ
NeTfUdqd4ig7TZT+uS1ma2N0YA4U1pgb/HPcRenGKq/jDNNK6CvYN0xB6HZzePQhgV+Dk7wiiE4y
PQZWoAzQOeFbjuL7fHfaD/sOcBGYl9CsFFYVd7CGWGkq086Dc90DKHWs1N1WLTqKo9Em8hig3VmF
vmK9mzqzIcZZq71ecSn1bq//1jbDU2IBZ3Ddr+KcfQHcQVia+pmG+XOq0ydV6+7CiuxN+jOX7EoM
f8Gjuhg6uIfg2fHkX7KoKJGdEk5XLYbngpwGSMbBcEj0cw5KxipO3dlK3NDAQyUiENxcLzAGQFvZ
SJDyyb4WbFFJkSQGahLnn3JKPjUoDGqT5O72tmydW+T64HTDkwUqg1Pufdl2FriuzbPSt25THAdq
/ZuNJ4hwscQMA1It9Ql4K+IS9Eo4WPOMpjwVuEQPk0iJbE7jSgg3DV3OqD70EAI+ZqRmXrN4b/6N
nasrAZxXWSa5nYYhBHRThmqKxPkXhsJCAGe9yU2B4g22TGAS88gni+z3Zxj/GHipWXYaUVtOz8oF
TfQosLSzVsz3Qywd5lLgeW8c2YUEbqdVve8C1kDpHEjvU3Oo6Wn/UYJy1aClQNOnAEbEHaWClqrc
xuY5DMZ7Cc0EirFy1P64+0qg24KOIgrgGMEwwJ0ltYkZp3dgnsvoSX9Br7n9wyMCipYOYORCtoFL
vmVmE4y9mpvnIfliv0ja+78YHhBCxHEYeJh/J6JCKfKhwzlCuFj7Hk8/bw+/oQAtBdBOwuBCZIXx
DDWS0bmUpLP53TR6V6GmWxqTWxBRWn1dNAuQmKrguWYU/MBvcetUKBadZ6OTznI8H+ThkOePcvUc
j3exkrqW5skIiNuF4PnYOMIfrOkIUhM0ELE4obNay1KVzuQ8hO+VaRz0sjzRcLcjCMAYbLf/F8I9
5aEmo/UaE5IbL8WR7obGgisYCwdEJONkX53fSZOlaAbb7tlK0Quvqz+lkXxo+uwTCF0FLjO7Ctxz
COwDoDyA2Fgo0+auSjrU6Rx3ATnPqJe3yE/T9AN6r31JFBEgfmNj2HEGs5JiIDvHp0pkM25rPC4w
3PvproYfpdQoY2vUu9vHe/2OgJ3YZCSgYLhExRqnJEEKHtV6MLWXyGwcf5BFPTu3xtcVdM8G8gXI
RD5qNUqGMRd91l5y7Xd2Z5S/9n8+6z0K9Y423WC9XirIDl1xxjG3mwsZP9uRqxT/4/icAg7KudDq
BuOHtmu97W79Skw0imHrju+H78S9HwOZx3kMSPg2yfe1cWx2P+Hg3MfSw/1nQFR+7UkWANFkxfWl
P1lmdiC1iHBpvbkf5jmsdF1BVJVP5UvqFCDcnVUXIOxJdJCD3RHD5ficbdvKoRnoBq1A2ZN+ypw4
rwQC1pcMKw9CBYTrEN1W+fScnSrhbOdteSlI+aPtJpf0rFZA/377lK7fECh0pqCQ40UKhUe1Rqgi
kPOeNpdm+JbqmjsBAxwAMJBVooTTekc+ng7TAjscAQKM/X7ly5K6jgajbHGd+7uKOJWIEVE0Pqcu
4qaXYq3F+FrojZYT/769UKLhuQsxGjaaNQ5Ne5GQAza+o4uXs1sAAIs6vD0DofpVry5zaMoqsOX2
koE4vL5X0Jl+vwA83ijs+bgRfD1tkfd6PE8NvSTZ1/aQ7+7LCgsEtw2pWNQwsLa9y/2dTXsys7JM
Lp3tNei2IHgNNu7DYnhu/eNQgvwCw3vU+F7d59233auzGJ97PmnWaIE0YHwVRDA/Sjs63h5/6/sN
AkPDZE2xEHxeLs80Keo8S2lyodFBn+6U4DCqgvjjOloEzJoC7CND18KP5F6EjmR2OMtJAsjaxY4L
t60jt03Ac2xbAAHlziAqrN24E8CNAmYNLYWOMLxfrPcFrWc7Si7yIDt5dF/3l9uLthZAQDaDzDFc
FSQnedTo0ASoTpUMFLimr4Gjt7udpOXwTPyVSpriNEGgB8PPyXg0xskplBatWkzB1otmwd0M3Pim
QGAhv1ROkXhoPnR7kdjJXxp+y1lwN2MGnyEcGQxP9ckx9C/SYeq+Auu7W30giooMO3wlWOPIhS4X
C9g/UFjEdLzURelYNHZqwVO0sUwsx4cSTkQE1zijgqLLYKeO3cV09e6VqrstfdbBBilQdLaFR8H7
3I2EbvN9Jg8XJX4qMuJGYb5/n5kzAcSGzBoi8nYxshn1NDVkusTxQ3gXkd1RQeZM/DM8Z1BGyRhG
YY/hVfO9yy7m4fYxWiso2GEg2ECNBprqwSJe7m9dTpVkmIV8AXm99FDISuYg1GUDhdTWQp5Pfq+R
xEXPY3iUpgFluOoqpFP4XVmlzZdKuf9MldPtqfA34mN0mHdoEI6oHayb5VRMZRrmpKzmi51N9guI
60tfkWhzZ1YymjjTNKjc2wLX08FUbPCssPw6YDvc2nW2NaNOIx786GthH8JK4Amv57Mcnns7IiDn
k6TG8NqEVlLtV1VHwfExEiV/RLPgli2Vo1oJDYjpdbe0nZkITphofPb7lbqFwxGSJsb4OUEafHps
qMCr4I8wLEtAd3H3gEJG9RyfdVUCeNf9OPS+Ul0U4tkyLvnr7p2+FsFHQkItktIa4U1fUZ26ciOB
lbOxRKxrBMptCLuGfC1GQrSuSrWs9zv5zs6fiCjlujU+cAxIWjCgAFCdyy3opFop2jjqfUQ4wRSX
OPuXBwiNjxo/DbdB4UwQFVRKtoYmAT4rKoxRC5z9ur3+zAy7fuywxUjrwFnHw68DgMWd0Tbum9gA
fMI3ynspQBWoE9j3eOtS6XJb0MZKoYqQ8dDBmmX9ipYrBWAwxY0OWj82nSD0FIHpIRqe/X51F1LL
Rle1EsMP9F0avut7SRE+1unq89lVuR5/ivt8GDC+LH9Taj/xb6/OhkYCvAExWUTAWfUyZy1LptHY
U5p3Pohbvldlc7QGyZE664geBAK7Y+NSL0Rxz16mZRqSCVnnx9VR6X9Teii6UCBDNB3u2BZGX5jm
iOkokRcknkQPpHKkWHC5efv8Y0/+WTRed6BLR1yjUL7zx3pw4kJywNrjzEbjJvFfpbpvY9G0ti4L
DD22UahqWFX2TWaJZo1hnfhlaAXfFXtEQ8ioTPX7iAbT45hU0wNVBiqiX1hhqTFRRpcBUN5/GOi4
5ZTKBPiL0kr8uk71F3Q1NwO8JrkF4owBfV0s8ndoo+4YULN6KrH0kZNL7dQ4o20OR6nu0EcvSOYc
jUya7FgbVih4J9bbjTML8LPFSh5RssJ+v74cvRbHbYV1IdWpGQ9t/8k0Eq8uRF161hsOOYj6omSF
aRHefanb2TbSJkl8s31Kxug+l0pvAHVmDB6GzAf2V3CMP+CInHaEHS4jSA9TF1h9zg4htMpoEmWp
X7VldWehBhZN3lvFfCjzQTtMKrhnW1sHWWM1dqfKRpkxVZTwiAYy34ARlf/0dEarLamUPuUIRTgJ
JSnQp1n157b22LjSi89Ul+uvoNwpqFBq4zdT9Nzp+R8JjT7U3rq/LWZDx6J3FF4jcG+h75vNiUmS
diSTCu2nvlrKYXefLZxyC31qWOkvQDmEN5jnuDXMsVZrvz1KwYWU/v6vRzYYGCnUQ6yTzpGqZJXe
VLVPe9egnjG4+8dHJhiWEowB+HOcCs+G3pKrPm18PX5MTl32Lxb/enhObQdJYxRag+En42Jk75Ug
1rGxt4xFhuU7AMBYVXpOWSy1sSQ3fq15dnIILUH4VTA+n3yqGimPowDjD6mnB84gsJM2bsD151vc
Rc3buCwGUNT4etPc0w49GEnrTrN1ur3Ha0WnwAqWLfjTiLWbH3m9K0WXVPXUFrJR+7lxmmPDmWs/
NmqXJD9vy/mIXnGKB0UYpg4SExOVkXyeNtcCswqVNvfxNZprt7bmKrmZuqSg6jGSYuKWoJk6UGiu
x4jktWfSsYduAhfvb6D367MVjd+0YMr+zlOcvKCHxnApqii+U/rQfqkSazw2CV5KORwz1RlrzRI9
Whs7giwNq+Rn/jsy40udNEiZLod2Tv2+G+519Dc/VTSevTrQvt5eqy1BqPVExhnAIW31KOhZkVkk
bqjflHn/GXUE8qMFdvvXWSlFdREb249dB35TB9J1TSih2SONs1LK/XQ8del9WD718etUCrzTjavC
wCQIA7IiD7QVXa4cshTo2plZuV/GT4p9TEXFylsLdj0+p0kqtIM07QLjJ9WrSj5VybOdCq6jaAqc
waJV3YiqW4iQlbvpxay921u+tsNQBQN3CBQRMMUMHnZDsk6NWlMb/Vh3VP0bMqayegijn/Pv23LW
02DVNjJrUatpLGq63Il2jjPLAFWNXySn+JDWAm2yMTywYqxnNsChSE5xG9GoVWw3ejP7Y/c3OtV7
qxTQa4OZLHhIgf3GWeLO0dgbfSqHpPcb9FzQ3vPdeND/CAA/EaCtiDut7IEeNImmQQd/aH6r1m+6
+0EFsh/RRTi+sJUQqluufj3NyDdKE4JAYeCmd+DRFwhYXwQIYKY8gGjIVWjcKR2sNASktRp9IzWc
sPZt+Rxke0uHsUg66PKATgJ0He8qh7qgqAtLrCo2/BZ9PaH/WkGUd62T0NQPJDcI+4GeBYmu5SrN
HY1Qb5SZvvHUyF/skh5SUhwM5f32VVhBVtg84JjiNmDJmIXDyQn0oI2q2PLryFd+gTla0o/13376
DfahU1gIPIqNqwFpjNoIkYI1lmDIIwRnJ0jrInCk+kX+L7YFk0E+HglCPLJ8YGUOiV3IY976VDGd
T6TayxmM5cL4yOYwT4WBiZbL1aPXSR1FbesDS+2qBzRiEhxephyWFgJLDuJQ2Soq64HKXQoAr5EV
oxy69c1oAFrzpY1fmuLRfpO+lOl8uL35G7uxkMWdsTyTItIFkCUVCNLFrlTtxZ6y5QKvBWAdhLm6
fAdtfZR0c2rm1jfk567RTnbaO6OlgDhF1Iloay4IyoOZB8hsVkbJrVtNM7gwNSJ2P1rzLrTu9i8V
3CMoLoLaLSQAlsOHcMSlMElZ5MPprIPZ7LbTAUa6Gp/bikKJgBsLks7P50cpcaklQPBtHSuYt6gU
giewDpiWpYZ2V33a+4n+p5i+NdHvsv5J5e/Z+NdQRE2OVmSPbNuB6AceCQYJ2H+Yhr6yp41eGmbw
LXY+GYmT6wc5OTWvE/grW/ndpC6h9zl9KH9WlVtO7hB4SXZGeTD8N1SJ3t63VfEz/yncuSgKQjpV
0jp/skp0+X7upe9T/D2RnlPKekwYrT9HL2p8uS124wnCBQY7BpCrMCt5KlSQwGt1lkZQQ1+b70BZ
AAtxW8DWfoIGEXkbHBqWSFuu8FjKmqSDXs+3rPZQxaea1Pf9XLuqfspIfCzsb7flbU7IYFB4EEGw
spelPNmuYtoopPEDw3ippcAby+mt3834wXYL7gWiEWBqYFpwKWYYk7xSS7hfIC+QyjtJBChm/89r
V5SOwjKDhYlgB2ca6DMYEaQwqH25fmoi0xumz539ZJYvbdUe968YwH/EZDlChmpcTiUv9aALVRWO
fVRph1kvVCeahgp9LS0RuSrbbG5WIEJkddAItcDg5EQZgVGY8Th0/gCOqq95OjYHJXovgkHz1CoU
0ZBvrCEDu6lI4AHPAKNhOTET4A8rA3GYL1WAacbgIX+w1VM0g6Rut8eEtcNx+ChOwXPIGdJRYkV6
P7NAcHigbev2tuHc3qSNV8P+SKMjvQrPg6eRaJQgzqLJav2gCPAweVEtKq5iJ4rfG+DqcA5woNcd
yElCk7GQ8sFvw+wIpj3HSsZnuU9O/UReUqv4ZGpV5cihLDh+WzMDLhFB1Q+ORH5mFKU3Ya/anZ9a
4+mbZIpoMTYUAlxl8OHByQFCX+ZuqiqHE9p1zL0/BppjdV/RjtgNJ2X//jAfB6FJYM9ZndLyrNVj
G/Raidhh/EX5Of/Yu/mIOKM8F2oatW8r2Dmr5rRL5Fj9vk8fYXQ9IlAmeHbXq7QUwZkNXdHYQQOF
DL7IwZ0L+4S+3Z/QWkkAeVCZ+l2eMsiBN4JbCX92BePsqlGfNNrEPg2aAv3Axh4k8YHuWnP3bJHi
Xle+hlXjNWp4sGszfKqCdPoRxkn+00bnhSNJzcEZQUVyV5t6yGhdeqcoct3rcjs8EqqLUF7r5ws8
o9hOhsRGbow3EEKVDvo0h7EfJ9ldqNeurdzl83Tf2+O9CbMa6Mrbe72Ra4FEaGHGSMcCfdxJ6vqK
EpB4Jn5KZcXVldQp1CfHa0viJXI5HCwaDo4qEc1LbBMIp1D7VVf6CBsh7Q9DG3eCB3zDMMEHMfIs
C0BAlFdzT9HcVMipohTLT5K3iSLhJB+q9LEIHuzhU9RqDlXkQ1v/JKYoUbjW36hQhjL6YJc0VzXX
0awOc2WlqW+AwnYux3eQc7ZONNi1k7baa641nmDtN3YboTUE19CvbMMcVNWyzNBbOfHRfs+Zmse5
TN2InPrI8PTxvbOPuvQJPaU8TX2gIKnOla+EgI7U8JCCiydXzb7e/qC1bmRofLQ9hv+GCi8+Cptm
oLKYgz5FT+JjE55CkRO6cesX43PvVgUORyKnXeq31Wva5E7TVU4q5G4VzYI7QGVqkBSF7akfxsah
rH4oQnJ0wTx0zugbs8kMjalJ/cl26+J+VO8sEShvcxJgk2MmJYwKvvQn1OANZvWU+v3vxD4SReBW
bc7ganhO/zYwZgkFC5EPn7MHshM0ciKKmxUPNrg6WeIYWVIcKWg1bh8Gw6ShKempH08PAymd1jhm
/RP+Wvopz1IvzV2re9Xnr2MgIsjbuMogFGHVllD68B85pZYb6mjUdpn6Knky0mM8Z64FU0x+QUWC
wJ7YFMWeYOZuIFbOidLVHskGvcJGlV4YeF3qBMEpDZyy351R0sCd9o8gZuxe+Y6dalS5XkKQrrza
5afmfv/dN/GwI/iL4J3FJ6zGoe4rtaUfd79Lj4PgwG0uk6lhO1COAweD/X719fXQoqbUqFNf0lz0
dZaetR/o9JaLOtdtnWv4lgiiKgihIl6+FGPGelVSHY/HNHoWQU7YQcX77YXanMk/IlY5sULJ1N40
Ez/MD9jtQn21Y7cPDlRoIrMd5YwX8IT/dzIfL+XVmiXBFAzoRQ+YgeK0yZH2xwlNLfd2zGTX9FoK
pwrqsqnsvLcTv42dYXAKUWJscxZww+CwAJhGLG5LUtkeJNmMUj+YXQ0RrtHJs3uj8G/vyubGA0qE
MA6gxSiDWG48uIkL5C8N7Ap6FZvhF2u8B2XYbRlbOhl8Z4wUHBAJiFrKgG3UaZNR5j5aMinxsRfh
G7dW6np8bg55jUK2WWlyfyZvBhhEYwQFQ6DKUyLqqvPhZHNHC2SMCEQh7gUgC79cZZYFsWWHhZ/Q
qHGsQf9GIxv9N1RXLoEz74qTCXxRqkV3edk6baU7jZYcGmtvGRQOH8rn0BUYKgcxGz5cE1M9tc0E
iTM1ONTW0U4E1uTGsSCwaGDQwLKFW8YtaZqOXVUZWeartHwug+BXStr7bIwF7szGyWBVNxY8ZZaR
5V1/NWuAfU0aiIl+/TBE2XHR6Oz3Kz0Qz3WNWro68yP1c2r5IuC2aHjuWGsjoBA1wnI+md/JwaRv
t2/N1hZcg6W4rx/QHyqc2ibxjQ6mxkUyLntrDdkhupbATWBGsY3aVEyCfsj0w/B+ewIbVjoSQQYo
WgBJQ70h93Q1PXjzRy1O/CqLHDCIPljpuzp+lsxDUN6rg8gj29oO3Ah0H0KnCET7uDBSMqWZMc4R
wG/JMXCQ6L09m63tQPaPdYpBwn2lKENF7rOxp3ghs9LL7ccmf53V820ZG4oMGUZkzUBCgkeYh5E1
TanXETgK/NJq3RLdUIP+Asinm6aSd1vSejaMXA8ZOlZlypBUy6vR6zWBuQ+1r6b1nZq/daoCsv6/
t4Wsd2QphDsAk1m3aI+KFx8YT5dqF70QhXNE0+Aco2AMpEYfIYH2AxrxvRDimkW5Wxcup8E9xGbT
5GYewjbS6lNU3s/FoyziEt6cB1LjKLv+IFTkkqbKFM7gvsB2WNJxnhVnQF0/UXd7qZjHlRDOYBlD
UiLaCyFD8h5Hv+tAEDTangT8B3YFtRV7zpzoRiWPWCdJTd06q8BMgDRgK7KLNgIdbB7/lcPDeWHP
d+A8h3nXfk06R0+9vLob26N9HCy3eUfbV1WE591Iai9FcvtjqP0co6o68eO8cZIpAoT/vs+epIS4
yAwWypGCBTdtd6uDpVRuw7RxmNthhNSekZp55XSyqKPvT3QCIIOyRTDNoWvbqkXQVLdW2BYSlnMA
m3/wrES/9qsBtAgkcMIYcJBPXEh6XXRRLFG4MJGjBJ+DSKDMtvQMwrl4ZJCnBR6K2505GNByKaky
XyofAiJ5dt7d3Z4C01RLs0+HjoSpooD3A9qZkzBakzqjUTL1u9ajOnXt5KlsH+Ykdkm8fzIsdmyz
0CIMTR4HkmXAhZvlEPqhUhy06NGaTcFkNpZrIYGbDAnnibYSJBTPtXYorePttdoYHlkc1thExwuz
SoFISZVMZS9Hft7cF26Z7nYmkIQACSaKaXCmgMtZvly5PseKHNHSr4YfFFx8P29//YYSWwzPPYzo
zFlGTYnh09gNcL0Tc/DMvT3VgF8AiSeolOB0MYI87mFEALsP7KYvzrLuFXnpof+EZySnVt1tXi/l
cM+jPqZlJnWQY9XnocQD+fv2Yq23GoEipAcJkgXAFPHZVWJmFBC7ND63v0zzEaiM28OztV7eOkQ9
Ge4Gl4FxYXAHtUusQe5RdQRYnf3NlKdj8lmK6jskuL7dFrTedAiCXwpWUpxY9NdenqmwSu0pzrrA
b6TPeXcM56Mpcqg2lgo9nuBTAf4GfcvPRS00MpaAfJzD8VD+LESViqLhuadCz/WqUAmGl6p3+2fZ
CmBWa/2H5BUAVshxswY/POQ+r5tcrdWGntFyS9POUfaV0LMZe8F+5QFOGHicDO6Iu6Fz8zCAXrcG
o83OpZQ5hik5lnW4vdcbKwXGKdSg4MFAvsTgLniva7HZ6XZ+fgH/tjOiTdX/Nj53t0vS6xItg/ys
zwd9OOWDYCtE38/daaD7B6RG8P3qeErHoy1Yno2rACQDnh0NxdrorsoZu5VSyXhJC3pO7B+VVDtG
AjB5LOr6sDGJayl80LTJx7zOlJKeJeIUv8z33VuwGJ3TG6ne2EVm5vQMRox5PDT67icItGKgemJc
fgiO8cDrvhqwvySmZ/RZrRJvEjG2bO7B1fjcFmtK0KbUiOjZQj+4Hg6Bm4kC/SIR3DaPs4QUJLAE
Z1U/ksiL7TtF1KltQ3tfrxKP8El6OhYWQKfn1Lb63xMamft6hcYeRlMGB5hY8+n2rrNV4V4L0GeC
wAX1duitwZuZIwgrpBmFU2djHNEbOvHC8a4w/jRG6uTa13reS0ILyA+aEAAfCGEwm/lHI1WDLEE3
eHqupR9xM4hZMtaXZCmA/X4Vvuq6iGpqWeGY1a9mdV8Nx9sLJhqfnZGr8Q1jDItpxFUP5hM6ngoh
jusztvx+TtMWYVLNHcEChZlXal5PnuneJvPYA+hwZiMYGmxzlVO2eWAM2oTqEh8BcoDvimy3Msf4
iL8DVYDSEdibyyWyorDIwiw0fbV+Lk+mqG5+/awuhudt/bksaz1PJcMv6vLZ1qU/xEoeQEnlIaRx
Z/eJd3vD1zcSPhh4PsAiDz8f+n05G1rRblS6YPKpF/0so2OfuxMRyNg4VKhEYvU8yMHC3eMe8Azk
0qQxetlPy8/jeNBE0DTR+JypVtWxpVIJ40eaX7afVU2w42wNllqEwBFm9BWo/YOdxuRfX4qEuWTU
7P28eNXksL4f4/oZlMB/UC34txrrh05vowcSnXduDaqSwCUJDByOGlheuK2JlF6a5kjtfLlNnEJ3
jDpyZOtL2P/+F3KAg0R0hvVr5KdXa90o2TIKrmMUWje9l1VeqZfO620pq5uPWYAGWmXGLshWeR8t
GDurypICWLH8DundyPK0cq/ygghW/87YiRjshXsjUaXZRQpYun201Z7duPOmiEyCs7A6a0wG0izg
r0FDBMSxl2ch6W2Kzlg6QLfBXdaevtxepI3RUV2KPqYMLLZmy7YbcHZJUzb5KAbvj2F1+J+G17iP
l/q+b+iM4Qf7Sbnrkr1mKKpwr76eL/NI/o+0L2uOFVe6/UVEMA+vQE0u22XsPfqFcO8BkJiEGPXr
78J9vt5VKqII73tORPeDo8mSlJJSmSvXKmPDbnp8vlW2ycYyP768+DzKq2ASn3ufpF+f5zX6CGx9
eu7vtWrfJ4fbk7PgoBeflyLEXLfjPnbweSgguO6DSR6yj3J0AaWOpz1ogwDVRE+YrHRhKxkaKium
Pmc89ou7yVtDoi+MAQaAQcNuxkaQ6x1tNer1MKUqekxjP1EMfyxY0A9ruYoFN4VMJi4LQDPNmVL1
chNYHhII2M/qc2GH9Ri6aw0wS8M4//5s/+zAHXvVq9MR3+fqqcieymorspXI8J1d5eJQx1qgVj+v
A8qMV32AoBB30VRsiGeadOKgqHW91bmehzHvkxRnLY9S7u5Mt/uGu2X4yXRBEEwMKqM+pbr2nClZ
GZgm1cwN2EVTdPm71Pc4JweSJnkAPGn5mPI0+4lXqzf61FQHZauDyzPsnMG+c4XTb/tUL3fI7UFu
Y6ryVzSw56esHOoRKG7RPjqjx31NcZKAuoP1TA2dt3eFVYeew8LWmJgV2OrgFqFTTnwbc3XakClR
IryVjW2Xa+kOIux5WKtDmvoGYEJbaC8n/+hjOkTxaL0qvB99C6BEn6h9JzY1dwCw1pNA1cZ8L7xG
EN/QiXaPnlLFbxvR1kGjmM7XtErzjZlm6bGhpA2aNOdRXU3iZ2Ia/bFK0adNC9EFbqalgatwdduA
YzQAPpW9FC5JgiavuO8WWr+FQAD3W7TV/FAHB5QllW0+j0YtBh/0R3EwTZV9gpiH9oO67kiCOp9Y
hLNfTQBJsXrLV+LYexrISLbMSf5pzdhdA1dfOyMufexcZOXg8HhMXDpjI3KzrfvMfDZMcGNA9zDb
xPaP22fP9Ya6tCE7/NCxpgHg5lnLQu8xZR8+OfH5OcmEJAfoY+V+ateojaoaHePZHpU7HlTAgP7F
7wc+bW44hxabfLApZtWUbYKlSxA4uPpzR1ZGYGOSL3crRnBmYP772YnQo8kr0UbLfBbWL7Aa+Q1J
fEbR67OWClo0hNwlWrXxXLxCu/UmMO15zMxn6r4M486IoVr+zdXXtJuWnAoKw4DXzMfoFcjB7nN9
GPD+RXci99PmjgCMS5rPt1fl6ikx08zMeitohETYJSP3GIVqSNOMxrMYjVA4hV+Nj8w8aN1nQn/d
NrXkwIBXAngLrCsq7tLdzCt1aNVu0J4N9mlUnvrd7c+/F1Pk9YdKECI75PfxYJEedbk+ZpoW99pz
l4++N/2mbNihhhSk9M5zf+r8jrD7QU0ChTubuj6O7We0qfjMbjaifNbKx6F9LNkPQ0BweSXoWVrJ
P78M/PWXnil45xqJh5Fn5IkJfwI6sl8JnZcmd25mRYMurlswYV2ayO2RFGRodHTE79XpKJ5uT+77
G0+eXIQL2GC2jZ5QGZShqp2q40qDzxtq4FSuX+p5MIK2jezznAf6lIdMeXBcsNwlYT9s89rdatmv
GEwSSfValXu92Str4dj1oNH7DLZucLTO2u5yKsWxhWtzPMYilTSBT1fl6a83+uX3pSO31vqMcILv
T+z3YDgbU283U35w2/7DL4ZLQ/Lqsdgw6wGGDFxN4I2mmfBvL+DiUDBPgOoBvnEFqknn+n6CXsnI
NKsnEEm9tHV9GFj72oxruIclU3OrIU5HkCldEY92eHzFWVfZYCIaHu022fEGBVzu5YGuJ59vD+t6
Z+kzRfJ/tqS0QRVTyyE5bKXtNwO7Gcqu9dobe8nLkLEFpBHaODNL5eXWot4wmHEWWxFzIPfYtv6a
MNzSIEDljSo6NhAqb1L0UKYEuhC4b6LUHH0Vp3wdDxtsnttTtTgMoEJnDSQEtTI0T1HGSVCw50Ye
aIZVX4HYy20Di8OYrxEoFEGbQ85K2cTksdUKDKPLoZmghpTwT50yruyVaxwHFHeQ//rPjvQIc/Te
BXRTtaLMjYNihpoX2sZgLx26T/NN33fBpFY+L74Z7pfbI1yYwrl3Ge6G3AE6waSF8jSSoiPJViOW
4OXke9r29vcXZvDi+9J5kybtaLMR31e6wPBCkwbZ19sWFvbmhYX5F5zFSE5GvSxpYWFotpr7PQPg
9QdZa3ZYmiYDjJi4LaDyiiTLpZE+Biut2w1q5DinPD2tdRQuzZIBagIUXNHXjGj18vNKYrO0M3o1
8gzoSPUbErs+WatnXVUFkBQ+NyIl1uKhVlo1xhgyUeIB8U8+VYFjP2lsS7I9ZyvLcj2kd/a3uZ8f
Rq9OZzQmJUylsQAmfJMNh8TwWbHSzrBoAoUOXAHgVHblmntqlampMSEARdrh+dbTfdatHADXzoWS
Bjr/ZoUe5CTlWDIBKUJtUEsAF2oHWrOlyqOlR+X4UTm3OUVybmf+HWdO3MC/BKW2eNbAS/VT8JVh
XLvvLOZlgPEOJHTAh0vum1UEdINKA1YQFog8RCPY7T249n398uez0W2RuuDOMy02lgV2rNxcOyIX
VgJxGurVMx/qDA28NDG2qZ5Sm8TPoyaSN07jOCpc5y0HAcHXooc2KDUqHcQnQHH6RaeI7dze7HtE
P8Zpeeh1NeiZ8quxoCs5uZ9uD//aES92lnxNNI3Ta2o14gjK2Mkp7Td3YHduk25um5lj6suA9dKM
tIpTA5zsMGEDi/5oxLuMP6vZg+6lQBeupboWTQEJh0Z0ILDAh34520JXtMRoqRrZ9PdUfBV6EQ5j
v8uS57LOV3JS1yuLYdnASgLviz5u+RZHqyIHCWOpRuBkCEv1LZ5DcERX2tvt6Vu2g8gamAp0aHrS
IesUYAlT7VaN8mSnOVlQkU1qvhjk520zi84wB/D/MyMds5M56Z3ecjXqkjQolIz7paX4g5asDGfJ
zgzFs2fabyDA5j15dmTgliJ2wjItctx9ooe18L2/cOtzC/MvOLeALmcNuTwtah1gcMs9jwG8XBnF
/Ctlnz63IR18kLAXZSFgg5q+M4XFGvnL4izhdJ3h97NKnPRCTyZkVLU41yJhvkFlEhG716/47+IQ
QGI5H63IM8n1lyIZKq9PSy2q897v9y4ye7c9as2A5FF6qVKraLkWDdbXbtvyFTqs6w73uXPmzwDe
/362zmZuN0zvGNaZl0eG+nHb4To1nOGbw/q97aJfWJS7eGy/Fp0TEgVCuaazUUEoU9t0Q010fdES
agZkDFOIDrc8C3Nar0CqFycB6YCZKAVzLNefQaefNVbtaVGfbtwkRB/FX0zyn+/LZ3gCBc8pprYW
ZdqOZAe2dqIu/n5gZND+gdT7lSIsqhJ50sc6fr/92W0/fb7965fONtPF/Yj/IeCSb0dbePnUlIk+
B5AHMXrBZO+6Id0MQx/etrQURaLd/J2pCf318obSO24ZCVdxWk/k4HjFRiutw2S6waApnT+NaJZ2
1yjjF0d3ZlO6jazC5dlEYRMFMl/xDqI86gbznebX7bEtHhZndqQwhsR2MeVMqNFUfgFfhWW9Jslf
ZC1ADPZn/qQHV6/xFo4GG8g+PXTD9NBpKIrVqLnEa/jp94LU1eF6Zmv2ybONXdDOiad+UiN1zMJZ
XZDeO2yT2dAlmOqNgIhKAqLJsvlWjV9qFW+Al9vzubRuULRE/IA0DLKX0o3bqqUwwNCD+bQQk53A
xQ8F3n5NlmnJIyEIg2AFRXz8S7JiVtxCVQqjHNIHSk5N+6D0n3j6CeQwG5WvPGuu+a1xWJ5bkw5j
wox4HAdYQ4fnnQWBigxkM6PJAsQwG02tD8zq91VWh27TBKorXscxD1uW7FVDC7tCfE8aN2gZWzke
r/syLn+XfIhPddKmxrzWDq18z/tlxAfqIMvX+Wq+T6nnqxrZxGs92Ysr/Gfu5TgxdfUsixl2pm5O
YZ2aX+xBCeuMbxKyJi65ZkranC0AsXZOsXHaaVsOT/UQVmxvrLW1Ll6GZ+srE5gO5SQYVHrUKIaq
HtHGbWznfl1U91oT+1OC7uMEXWjZ9GyV+bbNyyc+2ncTA9sFKbYkafYNWiFISkMjyX1CxiZgRbK/
va+W8kXQLMerF+zcIEiQ2VyHrPY48WaXz++qCvqFylYzD11zPzXoiC/i+5Qh9iyZP6IEetv20j12
bnp+OZydKS7tMhvur0YN39A7omxuf35xM4Oo7D0rD9SMdNTbqNcqeA7gyMp/ewjSi6LzM4KKfvtq
jG9puoYNWbA3y0mBshaPAmATZq87Gw6lvccVjyApEm9otVV/1+NuMraW9ilZAxnOJ4N0GuMxNfM1
GiCVA3fZpak0p6pnpwVmzp5+N67wCfhnSjd7dmMVnVp9EQKquR2VaXt7ShduNdjF8HBCoI4r61Ci
gyZt4iJVoz7Z2SS00sBYUydfcIoLE9LeROK0tzoTQ1OGMtDYVyDrPu52FxakazNT+8ahBdbJAYMQ
GGDAodT/f5qQbsu8VIZBn2Aipi+c32UfRslC33LWBYJXYwM5Mk5IT5IkL0iONzXRw15sgIkJP77S
YHUDAHRuJL+qR7e9lXbUM0RUMvOVDnkIdOCvchWht+RQrobnOqoUkL+Rc8akSUlbUEdEinfn2Tum
ZL5A09/tsSwc92Bi/mNEWg2lxCmMoqiIXKf2lQpyHFCw1u5ptnLgrA1m/vvZAZCXQ0k8amIw5ibl
gVegh3HFxEIyZZZAQc0bCOm57n1pYkQBpmpNT0SJdpjGO4Rc/ZfB+nAyFMzVgGuiTjEDNq6SoU1r
p06vimjSdk2za8odoD23l2QpngQ1Nnq+HUAZwQgrzRVRDY7raJoiouv7WE38jHanDmidnjibvgLe
XNN3Be9+twY/OsQM+qYIWmNtyRZOG/wM4BSQlwITtQxNUb1ecU1mTJEdkJwGpqiC2wNd8L0LA5Lv
pZrZA3LsTJEJDHK+qc1/eK76RfNRDka4N7CDaC1BwyagF9J0xjype1TiwLsP/kXfoyunwVKUAKZu
vDlB0QF2Xbk7GIXkFgSAyoRQpgftLdkzowgq50gNZYtWV3/SHu049xvrSXV+fHwG0eMKVAwAGLhX
JZfvYp0iaaEaEbe3rfvDqVOk/7fGSgl/YWOhaob6IkgCUDKVGYF6IBcFo5oRkfy+aJuwmTKQw/wu
Ky9A1fQvRjRTmkEbzUaWR4r7dXAgG1NnmJE7nET8ZnenXAM6jKxBZJZ8DyhP4H6AKlnIEzS6meb5
CDuEb0zrjle+0flo5ljx8aVNdGZHBsXySc+dHg1U0eA+Ohnzuw8LGsC7zw1IkRyKTcBHGTCg0jt0
2OZrEP5rcrDZAAgiZtSwCSyRFIlmQwqyvUo1o0rP1R23usavtS7zUfEu7o0EeaJYcLZjdvWm80Hz
8XSsAw4sge+l/VqhaN6rUnCHbaxhG89aZEjJXp7xhRUbVaoMVlS19wzCHeW91q488ZZN4M6di/Zo
7ZZOpa5tE6AOaiuyef2Wm8m961UgJ7Y2tx190TGApf0/M9KpNNAkFa0KM5kJrlt3CMe/yGdirv5Y
mLfA2ZVbZG6b2XZlRTl0gjej/nJ7AAshPegQZ942FLavH0eZJtKsrDUzstvQio9mhiBlS+gRWoyr
cJrFNTmzJfngxEdcFbikorLT/VwP3Bo417WU0eKKnBmRfKvrmonwdyNt8Ev9ODob2widHhaY5xCc
yoGDTVDc7rMUBw7W2qiUe92ZDrdXZPFMOzMhDcAZdLVUWIadmlbuEb21PLAV0FBzqJH5tVmO24/b
c5DytwFxxu2nSrcP8Frc7tQS9lozhICbb5hdAKnAkH8c+48J06DhNhfuIVohHXLOVI+KV9dmpLB9
Tfb72+NYWnhcbbgJ8PYBO7i0Falh50WhJThCc195K9boQ5ac9/zz0j4sq86esnlZenNjUWh137vm
Ckxw4c2LYPHPCKT94SZFDPE2jCApd8DLVyUqBPtS2aAxu/LHNbG7tQFJfgZNjyIBVxAwZ7WLDPjj
oGkA9u1uL8r8Efmkh/aM4czlypnR6fL0AkWY2ZYGMaOMvvQK5EXRGpxY/+jGl9p9ojgGbptb2jso
3QMxixf8LPBxaQ79/o0HQjUTyBMdEPwvdq+E2UAgVLi5bWj+0PW4/hiSJi8Gt3vOdBia0It3x8l4
6lKwxtE0/1IgmxG6zFiLdRb9GxQAYBHV5v9L+7Ty+FDTkZrROD656SbrVmK25e+beKMi+YEmL2l3
VnScSayEGVnprs59b1iZsiV/Ay0hTgB99nF5f6J4zty8rvXIGLZduUVJguYrz7ql5T83Ie3RPB2G
HC1AepRCwkGEo35XpeiLWHGypYkC44MGTgMI8qLIdulknUhAXa3rekRb1viZZojAa9kaKFCygg5I
kPUDJv0ugn6N17HttiNotfVOSHGp5tPkRrc9+D0COnPhdwOYLODxEV3g9Jf8Sa21utVT7p3KImi0
YABFkHlgU0DNF9MI2Xe12taG32YBKNHEGjHE0ujOjc9/P4tq3HaamtpovROpBPvHY22+ZcRdE8iW
Tp+rIUorVZhuZUCFzjtZqel3wvG17skT+zJ/1IiNwHYllpLLCv/aQygF5BDSFEBJX45qALCLsWZw
T3asAztkAm0CyBcY0izwFTe00Xw35/yIMj7faTpzD4VKm0+311U6ma5+g7wHMpu7Wd+5JwsoZZ0I
vCVNL0AXEXoh9Ci3WHjbnrSt/2cPYCmwfaLnTs5v9dAJggBp7p5MxjclYX4Wx2GTrKU0l+cWvcHY
FqAFvErMtkgN6H0MO2NSPoINGlR9TXVsPYB+eyN96irnDf0rr21sBSYvViZ1dservXJmXL9cWLVF
GbnyMvdkCPeBNOTgkWIlvyG/0N4nEpAeeA2q3teJL8pMpaSNY58s9ckrq1DEd8MY6eJEK+EPxUbv
hk2se4FmJ7tWW6MfkY7Of63beAXMAHHQMEmnv+cChMNGWC/6ZmuI4rfjNVthxWGRs5VExOJS4jH6
ny1pNqkNVvKq9+xTgyenjzTgrk3MT3opPrUtsEzJWB3quts6o7oTSI597Pj+d6QQ80TWYB6rzEmT
pnHc6kSxT+l45J+NtYfnkqt4Z5+XBqfGOVriUnweHNX+1sI/PrrfcHvieMEzBMsE1qFLV2T4+hCP
g3Oq6p9lOwRjsbeUX7dtXI9hvqEBcgGMG/3YcrKgmax2cpzePlGfWAdI+dz+/LWvXX5eCp7sSa8S
6uHzRqp8L/X2MWHVvaLzI7PrlcfU4kggqIIFmbtRZfokYggdyjOTfRJeC3nk1Kc/b4/l+rjFWMB6
g1SGY6NQIUWcCnjvrdLs0IAI/QjUDxlq2Lg2+/pouGtH7eJgzmxJ88YqkZEe6O2TXibbquChtcaI
fH1hXo5Gcq6UN+2Y2hgNQWurE5bQuuHeQwfiQrv75a5Roy6NB3T1SMQjCJnpVy5dWeROmzojsU89
+kdZ7O3E8On26vzb8H15coMSFVTBuB7+1W65tJEokzu25pQ8AZPOHCiUG+W+0OsubHFb82C0Ogtw
a1dsCn1oPg1On4ZkZMmh5sbo9+C8exoVZh1UlhdPZQnyi8Sl5leSkfGlKttphxNs+Nq54OIooXm0
7wGf29eGDdkT4cUBUzl0yjOa1n6MWsSGqhrbUKedXnjJsYZxagIqlsb3rGX9DrQ3/T5HY1Xo2pDb
M3jqbkrukK3R08EXKk3vaE7RveGMHarJTv8dDaG/HVg/ci1Xn1q7odtCp95Gy73vgqntrslJDzEh
AMyUzhRbMP+bxw6Mob0fsx7RXV9Np3y0k5NVcBoIkBMFDArXWysl/4xQXPCdKtWCpDa60GSx8uhN
5XCPHgK6adAFddRqCtGWAXR0Ihuq0EZ1ARhRE111uVoF1djFvp6l6caLibGdHL1+jru0CNKeOl9i
xa62MYpj+6QDIoAxPhxrRlCmEKN+YI75rbbGNEAjr+lPlUgiR437QEn0NtB4lvtuoxVHhan/JIOW
hiVXXpCoFL+8tUrk0g6fWw1QQEF7L47dSw9yWvTcmkCkPsW9BQkaerRsw6e6+dmd+K7U+o8lLnE9
zfQhgMQCfQ56B7n+1TpcswbNSp6cNN0WSome7eSYO+NfXCPvBTYbCmdo2JH2XtKCIl4VdvJkgtoF
qYb0Hot/Gjp7e3sHLu1xtDbN8fCs6ykPh8Qk4ZOF/QdhmTFGWnmt62jpMgEd28zpiP5EvPkvlwcs
hTG4wHnyROLWr1Thg2Y9qB3Qqlq720ORS0TvS4POI+QyUD1Ek4M0Z14Vj9NotMkT+t33Hhl32LnH
GllMvOF8haghLwbgFcw32hYPca6upIeuI20cZWfmpciiS7ouG7MRR9nkfheW/sVK293Qr+VQllYM
2uCgyHwXjJNP5Z6kheFUcXyq3OqHCZ4Av9XilWB3yQaSqLACTA5OZ2lPNa1eqCiFKid9UnwdqZIm
X8lmLASZ+ruU7P9MvP/97IWpdYWJOKZTTr1d234Cfj3QPNF90nqfddZFduOEHZ8O9ojjTbFWrC85
JfJdczyAWjaKr5dOSYlwrcyp49Po5FuSv9Ut3eTTGxEr87hoBwkvZG+h3XTVkJa1o9GphYhPrIRs
Af8MCiK/c57N8ttt119cLwfcrMZMXIcEzuV46imvuY02klOcbwz6QNd4rBe+j6t7bp2A3MNM5Hj5
fezrDF31Xnzqime0FhfPt3/+0s7F94GrBNADp6uc68gU4bllnCknHOY6PKI3glIxkjsBGPBDZ9A+
VHnh+hDU5XsgELSwHEZ3j5r6Gsp0caAgiMA7FnN5Rec5CPSClzqFV/LQebDWeiPfYVFSuAOgGyr9
yLKhKi87XmU2gzEaRnya2rTe6JktgsrykA0rwdNBci3/Ng1lGeolc3dodARXRx+TXZ2pFu7YOP3Z
IsjYjjSpA4czUGloXb4D08Z3t0nckGoxIgNKJ7+oFCgh1t3vzLOOWW/96mhnPgiud2FPMnRkWtPw
8QsLI7PmHAN65a7Uuk2mlRlR3fikgMw6zoxNkjuRWlb7266yuEC4THAColsEamGXnogoVRdOC08x
3NgHpX7AVgzImMn5FpmxiP9nQQYaDEmdD7mSKqc4HsKSAnZo6oiVDOepEFbgtuWx44rf6GVIhbYz
ne6pt9zjNHj7xC4PttUFM5mtOw4PKA1taJHttWKNg3HhqgGZCcKCWXXFxT8vZ0GzGCOJ5sJN6wfb
DSsNTBrTSqCzEFfNnSaqB84UvMZlxre8sYapVjXlNHXPsfq5zPNQV5kvPMhWTSsHwMK7Bm0tBujL
gB7By1YKEmxqDlaZ5clTVmNV2Q/FtcOU7rpsNyl6YLeHjzsR7LnY4Uj5AWtxOX2kKxkHV6pyGqdH
AiTJz9ufX3QhPM5nZAWetsA/XH4fCb6K9/qgnIbR0o5KbKtBahk8IDX4h4hAK1/Renokqobcx47b
7kzh5GHSxt/wik1C0RnxpkC7/AsQLfGPMXe0oC7M3h8cpUVivneOZsOSlezokk9pM/u+C5ngGRd1
+aMZYkt9yDEprfs5sdEyowNNE69BYhduRHCt/2dFZoi1JoXSOrOUk6rBsQLy2g1HQlYyWItGwJ4F
Mu45fy6vb+tazB7LEocEt7wQT8wibDPIR0MzRtu4rFmD0yxtFTzMcagj5zOj4i6nTkASEq+gSjkp
NvFrpHQH73dOH1sGDXB1Zass20IG0pjVj/ECubRlGGnh8QpjU+aHWpf4WtGFlbBxF4BVuV8rcyzt
TKB3/jM3//0sTMshR1xbOYYmiOUn2s6bWt/xvrR6lDW635TB7a2zaA5wUoDWZ2SSXOQyBs0jvJ4D
zxI0LzhBIfbk70wLrIlr+NKFicRJD03aOVs3p+suR2Z1fdowDbFZlw6gPsle+9jYDUq2aXiGAptY
OU4XLq5zc7LjN0NWVKk74uYXPnjBug9qVc7X1sX3JR/MHV44k43viwpxkl+slTdlhpl/DYDj3IMW
jwu1BDkGbGfAZNlhANz8qTthUvliZ/UITjY4plPqZwOuvsHeqIX3ohP2qha9b2k5gg3nyzgM96yu
gbPMVvb6gsdg4GggwDmLwo4zz/uZg9rTqKtZhYhKxNse+qQ5u1MAiKJpuh+TAiCZtbr8ot+cGZTm
QZtITw1XjU+u0j9Y1LsrS4zbQ2Q1TaFQtJUd8R4SSiEjyDaRCAdZA6Tp5LcY0CZxScWAee8ttISX
3YMhyq3KX+38pfIZaOcGUFz1+1qYO6pj3ZN6TRFrcY5BDQU9R/CPXSVRJ6VNwWI7P2Oy2DeVx24E
/efWbqHL8zUvV+6hed9djXfWPsM7Hhydcojc1ADJ0vltBtBLaObWxtXuk/FnZWZ+jHOgcIPYXnmm
vQszXNmcm/EhYwdw6Xuf1JkTab2rTl3VxKfUfq5G6te2FmYgehEmkHZt5Izf3GmngDsO/+2m7zy/
h1prPWUB16pAKXlAi8SvUrzxxAN11NCDRnCjmY+QCN5V475F91QhjIDPbALxXhn0gJhHhx0zdcJd
kfpKC9b6wlfjnWs9Ery5k+Exy96seG9R6By/Kd7XyToIdkjHIbx94r53lMljh3vhyEW9BRMg+TNP
Bzw2+iw+JeMr7zfFdEKLru+kwtfED3sq/U7b63b/pFiPJaAaFU2RR5k2OggR60H1bZWAwc3d3/5V
7wzPV78KPwl1fBAB4OF5ua1jM59srdC8k508jHobjt1XDxE/1dCCxIzNJBQgfre1OFb1q6HjTpog
GcS+K6oILAsM/eSfhLPAzOpAjFHfuqEJbU0+baf2d0zuvcoMY7aWmXnXNr3+0Yhh4bUglpXD8jZm
TkeIBb12/JqS1GjJR8Uh+V0OItS1O2X4UpotHnxf2/qhKpwNNTY98jd6ujPUbWESpC8NEOO8WnYJ
1dSjpuS7vHkUzqe63/XmiVcR974M5l6Mr32bH+zyZ8FGpHbdfZ2uhMgL5U4db3304s+4XTBVSNej
64qyTXlsok4NSdz0UeF3BT1OTWTB5Un9pWW/zOyAQseHBYvnm8bEkQ4MGlpMIM0mmebNNDR9AviW
HT919UMd3fathUAXDGwIzUHAgdSM7PAmp33a1cw6gTnswRvBsGkjTyc+yILy7yiMeQBzQvKqscTh
SBbWrLFOYB4M2/i+1djKk3shpMBA/liQrr4RpKc95511Amw4sSBgZXy9PVNLBkDBjA4fWAEMRT4a
TLscx9ayTujn8n2H538xABedL1gIvAmu0mNGCR4Zjuz0qQB/6L748Re//uzr0vQ0DfeMrsXXa/ap
1B9dvlaTX7gWkdlGwm3u3IDTStPjdZPRJyWzT3VvPphjdyKj+5mM9Seix+HkJPvR4mvM9UvOi9SH
BZ0KdAtcJZCAPh20nsB5e8JxKXIoAFX9mGxKCKCsrM6VKWz8WT0MNz5uftQ7Lo9gYiMJkrEuj1Tj
rimB1duKbgUQtmZCvzShQ1S17yGFEKXl1B86Hb18DeQRTpXursEKrsI2jAbpyzm/AFYq1IQvTYmk
KkmSwpQ6JCEb2p1KiON7dpWi78H42QHTedv9rh6hs0HQIEG1BX1y0L25NKgNzDJir6YRzb6m9p2W
vjXYQNlavmppXABwgowaV861zBtUDPSi6zwaAbXRbNu02NYuP7r18APPtr3VOr9vD2tpyQzQpiNr
juTTFYaKCWNIYs+mEZ9sUO2l9BNPzFOtr4FtF+1AawxvM3QIoMfwcvpyvcBrWwgaoVvEbzgCzh+s
XTnfrjYwlsg4syG5H0mAFCexSiO8EH+aZvJVGPYdkA+orbc/9KR6BFWutbKrlm2aELSDT4BiRfZD
1D2majQp7lH096Qv9lCDB/oVhRCzP4I8fsXc8jT+Z05mAlHyqUeXhUFB9gieEbwN1Z5B2/AvnAKM
bwjYcTZhyWYnPYufgRxOaJc3eZRDIrIcnciavEgMa2nPpS0FSA16D3EdGVd7eHCnWDNIXUeUg63b
TIT1lbB013efshhH7m1HXzTmQN0aEFK0FMjAuckqkxzpgSqamiasTJSmquzgDYU/KWvY9SVTczcW
cBbQaUcV53L6crM2sq7gddRxnEbDlwkCm1z8wFPh9pCWfG/u2J6p/4BelXNHhVV11DCUKmJ5om0V
OpPtCgsq09pPWycviFrv1dZsVybyKorALoPcNO5JIJfRViQdhKlCuOoQWG31e02591YSAGufnyf3
zPdqmnVlxpI6Yv5AQgA5b8/Z0gY6//WSa9uk4ope4de7rxXDu60fA3ulcLw2gnnZzkZArCbv7HkE
ItsofLWxcO3z0okzELMpGvQSgKRlrzyiqfX2BM3/+cWjB8uLLjEg0qEkAJiyNEEq0B29Y5t11Cpi
VxV347Cti2+kei7HvaXv2LRmcGG34MLD6wT4a0Tv3jzes+nqwIZddqQpo1JlAOu2iXLv0AaN9JWu
hMmEfvTbA1y0Nzfm4TJCSVyOHMZGVDHrRtjztuQF5c9f5Vq7wvubQ5pE3EOITSBBjdYbeRKtScts
BbxbUWGjq94HTb4SDNhTAUBK6Bl/alJlQ6ohUHLvc1som8bKTjmdQH8AENDAnnQLVcM604iPY7r7
VAkxHjs3pQmoGJL6BUuogdfazY0D7Iy+XaNhqe4L9b42rCysma1u6jJrfBv/ySEuzcG3eZcdk5TE
wdgM9IkzO/HbxIidQxf35GvZpFjmKrATM8yRMLWF2JRInfQ++j0hLEASb5+qqrjHS045AHIXh1gf
cgJrQKltjcFA4hrYEx91iJj4OiteB7fTTirTXt0q/l5nCuQQSNECfJhRdTMoDtR/HYhrghDRMUvf
IO5vzejjL4ai6r43Jra2wYv/k11z+pzXJolULfXykNgQDo5F2hyIZkx+qiXaHRo94zeP6nrvdwm0
QBWa6UFultZdkTuzLKjW+BokHx6LcTLCoaLDY1MUDuZlaFZ8a2FvApeImsucw0S1Td76Tj/mBh5W
uDC7+18F11ayzgu+i25SAIlQuAdPhydFUVbrQjLi/5H2ZUtu40yXT8QIgDtvqaVW20XJVS7XDcN2
21xBguAG8unnwN+/SBBHHPVEtPumIpgCkEjkcvKkY7Moseswmz9o8SkbHwds4PU7smAlkaHE5UfV
HB6AHgrl49yLuMuqqJzA7V48c+EDvrGC2ljYLDz+CEXwRiLasjR3LaUWCF+5YBFLH+KjN61lAS8N
GXq8AZRXtHcIR7VXuJ6cuaWNUUZe8joWcYiJC7vru7S0APCzoB0a+YDLxAZ660hmpFUVZc3G6d/c
tTLqyvf10jVn2cTiAd+3g12wQ+7x/+vnO5oyJUERO2TC570noL67tR5o9VBoNhAUQGhFw1AdZH50
G9hOZSLSgpfR7PablvcPlvUFvjlM3QNZZale2qpTYdrF88fSYUVQl2CYePJhTsyVLPbSxVNwOuQH
wP+DJMf5I2UXTLo+oARRl+zqog37vA4Z3db760eycO9ADI8uITjfBEQp2pEMaWeh7MNwJeZka9Hq
iy2c+1iaH/9GDMA56D4Dw5B+NHAQG8OxMxalVh+hyBCOo3nPnTVynwVXQjFHIEKHElxiKxP03TA1
nC2ajDE0g37njvnOpp/S+YubgzRlGMN4rSdtQRHUEcHHR74WrGuad5TbFXSO1iJKXwxW7URd337p
1YB0xZkCIihMbznXBOblwvfquoksjkRd6KzVSxaujWMhba/YmHBpdCaerA6souhMHjnmlh0O8k3I
7dqU4wVtdgAtAzU12oiA29PW0Ng9LfMy5hGYGY8D32EEFrCohh/ON5Iv4Q1BGlAxP0Kr8X89FPIq
ajc5JmBFkvFNj3/RdU1eOm5FBax69jHBTi/VTy2OqMI4imhKy820ldPaVi0KwMA/TAiDR4xE3flx
EwMWHrhoEaEQ1GxL/Lt9AXjPESjCfOFd1258SevAG5nABnnmfd+le4s+XJewdNinErRntvMaKvxk
QDgC0rfEM7dwmnbG8BNDRa4LWtoq9LQHAaJ5ZHl07HGazZOYwDYYJT+a9D5YY/hZ/Dz8dtRiAMmA
W3J+Ep4xJGRy3SZq67ep2ZjeWqvPmgDtqPOx4H1qQYDN7ii5i2+b8q6uAuqtyBOhxQdjefQEhN03
zHYbg0dtJv5YLbx6s7rd5YHnj5kxqgwC+6EpE/p9Z8CURh5ZPTDZQLqtnPCCKp19X1OllpI+7Up8
f0zbh8IYX5G82btxdo/03spLuHAYZ6I0782SLZJDKURNIiSYPPZ6XVcXHtqzzyvxJ0Fn3c9mLQxc
Cg9zcvwwRllqrQF7cQXo4SZgK0GGXz9vIxMs7ZKgjmy3RpkdkB4jmG4c/qKUCjlP4E/Ruuwj7tCe
O+b1Ru3GNU7EbnZz2360tr3vO7aL+dpEg8X1KPw4NAtlRD3bRKWXAs3r8ygvnuf7vlgJbRZP5OTz
2u1zSZOavevi823x4JFdS3ejKFZs4doatO2iLhskkuA8qtjeL/fj/XWtWvm8Pksb0cDYlLnHI7fa
gOnUWANuLN0/5EostL95yFzoeVkz7niR1lCpphqyz7I1fxtZnL10RUIebGucVx5XteWaBw//gwAv
pthqLixW3U6DtBBpgsmzop/mzks3ZjEEIZt6b0PxWG3jIvM/Sisz13BqmheEChz4ypXvqBipLxH9
JOMWTEBmRqhn77LZfQjKYGtNBijbUjTMes3mppP7jzyUXJAQokAi6zXqMU7QHkXBUe0AhfdtWKM7
0w7uvz6v4L0gw0cni/Z2mUIE80TREO5NSfzmMWnBMxUsC53JNjaBMzq3aeJ/BKoIHoyLPrCF6rad
2LdxNmpqWy1Aqfazxz87a/Ax7bb+1/fxoiHBpeBa6iacfF9gGmjVMYIOd8q2TfoSp79Vj//1Q1nc
NVSmgBxEwuNi3pjwetOoRhe7xp0Q3VNbKyZ7uwAMdMX2LAlCsIBwFaYNPpi2mnZwg8nPcPr9AIBb
4RSv5mi2oUkx6sYqaLeibEvKfSpOOxxU4N2c9Uqc8z31X0u2j8t9Nbxawfv1DVw6JdQhEE5gMBhI
mjR/gIKTq7ACA7zu/bs3fsTzXmQrXs3y1v2vCM0laEyMU5kHiPDEQxbs+Pxgtw80u7u+EGWXTyzR
X3U7XYjmDdCq9XNWY8cw326W++QJHZ6jdwf4mvUH/Af/QhiUGo2XIKuHx3au25wbZmcZuKys6aYH
4pbOMSetB74uRh9AEQLq4qYZ3S1oRnMCYI/0Vn7A4p4iGwxTD6DuBYSr8f0iTn1mRjTpPzWi+Cnb
GH0LINEMh3hNGRd15ESY+jEnNzlpUJybjBKWT+zEP1V+X68lE9XtuTg8RGgg4gEnKwb7nktgTjnX
gbKtg3PIss9uvfKoL6/gf7+vraBEAqNmJDcjAC7D1vxHVPfTvxg3gp7U/5Wh6QSb8rkNBsho41mi
jXn+Bs03w6wevl1XvrXFqDf55DgGtB3m1MV9Alj8DqypwGcO28xY0bC1I9H8oCaVwLXYkAL7nqEc
793Hlf9vjCqADGAHw//QmHG+EjZMFh8wnhSKtU0+GWQjPsl+ZR2Lu3UiQ9stDyOMDQNNAxhc8ZHK
fUfv++HPvzgQR43qBS7IvOjcLYMqKWiNrTLLxyr+rnCrZIxXXrrFdZwI0awomIFK2lkx1gH0lwjC
XO7szF15dhYP/USIZkTzvsmY5UCIabx4II+9nawPNXzEO0iPobR2kVXCsOshl6NjIUBHq8mPEUjS
60dxuQALzijmoCChDzpLvVI4ExMs+wa1Ivk0o8m06m5M9uCZgcnFpBLQcMBP8wPtWsR0ksJAfSVy
crLzZbFBpvL6Ei5NO8o2iP6JSvCBH5+cX4pGyhmcDwD4WXxKntFK/4rMGUahlPUhENmKE6hu2Lnh
RfCJJCWamOFPowXyXFgSj4VbAKASNd12Lr6LGYZkQ5IPy1q5hksHg5sMGcDAXIKIgPBMg0x0dhR/
wsCBuFox8MufRzMicuLA9+iRtOzMdnByUKWR4gnIxaw9Xj+Uxe8jOQl4ImZNghjifJ9ENcSOkWEc
bDttyuEOzTDXv395u7EvQLkoKDpmlutJytQrpZ8HqRM1Hkih7zMXI4luvxpouMNcXiR+UHHW4xen
xoy7BuRmEWWSfuVZMH4YMl1jktGbF9QFgXcMIhw1PBWOiXZBggqVtq6baGTIAJOYkJoh1g8pPfgl
b41jo9DN7kT22Eq0xYB4nf9T9isXaOGsgKrBrEiEwA6IlbVfQAeDJ45tkGgf2+Suzm5EI/xd4cn3
9ZrbDOaLnpiY+TXRaZ+07U5WaWgKYwcA93WtWFoJqDNtzLcC/QQSReda5/BZGHWFt8tup93nvpG7
m79vAmiH5xd5ZTRGam8Ktau8zsbCigz/+xD1a/NzFn4+gKToJUXjJcZbmtpB9B5h1AaKMfIxamt8
s2/3uNAl8L/fv+CATsrKc4VvIdf4Z6qfMTAHsIC727cIDwpaJBElg7FGOwKBJtXUoaMFTKcbZsid
rUWwlzcf4A+wwSOZAbuC639+xgSEAV3H8yEyyj3DXIgszJLtrWuACNDjqsScia4pzc1K0rgcuJ2O
ICx+jdN803YrDtDlkwUB2CHwsQE1h4rX+Rq8Hmx+Etn3yCrrPR6pTVNvW2Nf+iv3YU2O+vuJ58sx
Ro4WEnISuPHC2FoW38fOPVutFS8eCmYSgk8ACIqLOkVHTVbK2hww07Haio78GnovtNz01/WDWROj
LtDJekyQh05OToeo6uy9hVRmyeufvlX+uC5madswwxZFacwQJBclY1oh9p9530d5HnlWhtkjDCxi
07YVt09XUzhN4KYA00KuRKd+wazpzu08q4sc965yXobg3k260C++jsmPKb85daGEAaeJnl9w1+kU
Fa3TFUgOGl3UzPepF4HryWpXnpKlA8KdRxU8QDH3gpETGU+zBBVSH6W5HXJyUJz5Pt9dP55lIeiI
QMJW9fxpVhioq7ogtt1FSCzZcosGNMdfsQBLIhRXCFxvhKjIYJ0rGkmBNDNs6HPJv3YAglXki73G
Jb2kZT4qDQiAHNXXr8nIBSrGKEWMsMbFo8ftz0Ht7PkgttzxH67v2KXXCg8SXTAgEEO+4CJXmqFZ
EKmZUkb+3IceexiznROYW2v8isr7itu0tHWnsrT4MRZBN2LskYzs8dX330QN4oXs6/X1LG+dUjIk
fjHFSf2GEzsADIwp0Uk2RmjIo9le5o983vhrCfM1KervJ1IcmlQ07yDFNuQdTcBChmmXnvmZtLfh
c+Eg4XigZ6i2o8kaYcy5oDHpg1RYrYxAwhvOyEuV08qrvHgoJxK0Q3EkD4o8EDIS1i9ZP8Y5xtat
tY8seLI2INrA++Pe4Fq62n5VcSf8cqogRH5LpzdmPs6Fu7ODEnPU8hDt3B17R4/JxjAfhfks+mZl
kTpHzt99BEwFHRdoYAFBieYa+Imf5oNnjlHr8vfBsx7zih4L3nyZfWtnoVo4NdaTozKMLga9za74
fl0t/y8/AMg7AoJ4/yI5zB3MqhlNaIwvDpX5hw7DVrB9YzyQ/puf73p+39Fn27o5K4R9x7Db/5aq
2cNq6qaWuZA6OTxs4Bg12yn7mTgrRmTpOpyK0Ty7Ji97J5/cMWr8d7f6zkGujEkf3v76Hqon/DzA
Pl+M/sRPtZMCkzBGgZeHKc/CdAWotWQLMajExUsILNBFKlqgwyPJpxFKInK+IbLdJnN5ZwT+LiPJ
d8NLvl1fkLpaFwtCcKfeEZSsdVtlwU5NaTyPUQwiVbN5oKwOe/lAR3MLnsOwvBFM9Z9LoKjdXBAo
ofSiaUPAgPu1kkRG/D2PX213xQVTr9LFck4+r2lBiTYSf6jxecJfqj7dgowlBVM9SkphB+BxAB4q
Y6UF7lLx1DBRBFzKTF5GXZZIM6RvE1T969dgNEM732WJteHZ2/WTulQ9lQ4B5xnyVAqqq6me0Q9V
Dw6vKqpDd0o2Af5dF3Cpevg4amGAPsGzAEj33M7PqVnJfJ6qKN0HdOf+CSbUw3blihm8tPVKClI7
SHPhP92vwODhdM4GSAHPZhhaYFi5ERAIFTuToAf0dTGUjq8kUH9fJnCNV/Zp4SAQ2QEhpoibkJ/S
DiJtrbbnGBQOL/LANlYS/YtjwDtrqwYzEDfpx8CceUytEZ/3wAOW0bAYvhvGlgZb4Fe212UtHYaF
5nw1rA1TD/TbL8cSTC5pUWFS4tFDNFHtMBbjuohLAwMSZZRRMFgMZWkMJT/XKjE4XpEOYx2RrNjS
/rGd3x2PI4jod1m1N0CCf13ekhafyNOzCLnbSy5LdNo36A4ATWtYO9nRZgENCQcTaoVO5esCl/YQ
4+2RjFNWwNRTCp2bByAoJlWUk+ybKXO4SflmKoOVdS1pncqAqYFOALfbmuG088pnfebh+s9V+DCl
a/nExWUgnlDd6MDQ6zGFMUzMZ6NRRYAdYTaF95tW4LqS8bhKNK9s8LmNRjYRgFrQogLEiV071whL
mjABaQ4uBFGGHX8wmodqnkLiyp1l3LvuA9jl557iR9ShKb+U1e76gS1pyKl83du0s74HW18duQX/
IWz6zECSGwJsuk9E9WJXwQpGb2lnUVnG8DlU5SlQn+frNUHR6rdTAsLnclMBfdbR6b7J/4V6nArR
NnUGP2AL6tIWPVVbownjw/U9W9A+6ASAjMihwOLpNq+drB6FaCYiJ8xQqVqzQ4ufx8dNldQCfE5t
4Uksgz4fMcfVxDFaKAnb4Vu94voufl/x0qGUAIhRoF0eYcS5zAW+H/M3hsbx1+u7s3DCimIP/Dpg
iUAPnfbz45h6Sc9yoKv7dO8SsStAub1m2JbWoKiEEcCoR1ofIwUQZtsgWQa4XPKjG7KwkyuOzJoA
9feTQyBD6wzwnnhkut8a+09Aj9d3Sem5du/Vi/Y/C9B2KW+HdHQ6BfBkcTg4dxIdZc4T4e/XxSxc
byBugVICCBP5Vx2UXI9sqLvZqSNGBIa0CrsJzSpFt7b1LR78dyPpVu7G4umjQQQwMpDVwZE+3zd0
I9Vl59M6ckD2jZQ1Sj1N4j0ZgbgRr6w8G8x6Aj4OJUtQIehj/aYa9N2VNJso67fT12qNAXRJAWwL
qkXQPIUOY+2Agrgome/iliQYXfMoJyYPdZ/e2CDwdxGnUjRzWKXTEGOACo9qYjwWo/2J92v4kIWF
gHUApRB4sRi8owPHbRdA4iExu4h8yPZRVjcnRFA7OPm89oDMDQxMmuHzPUguX2Zyd12BF3+9ouwA
5F1lq7V7CHZdpHUafD75sPvvlpGG17+/oK94w+GKgRQGSDvdGObcN5p0KvuIYFYYQc2+rLfeGn5r
aREYtor2CZhEVMC1sreXEWNoRtZHzOGbYhdn7YoXvmBNUL9VDVqIVxTb6/mtq+uMpb0Td9HkPkn+
mMmnCUPj7O3tewXcjeK3wRwFVA/OpQRd2yS5gb2awPmZVL8BwDUxZe26kKW9OhHiK4fpxPAOALTU
7oC9ap33ZtNXK4/fwnljHCBCbgy5Uvda0yeJUaCiJ7SNjPguNzdiDTS89n3NbFBOfFY7+D7vHo3g
62htZr5iYhdsOoJ6F2SPalb9xTGYoMyk0i+6qMUJCzptbfO9rQ6yOiT9t5sPIwAzig/0KWZXX2Q7
SSsoWsW5iN5pgGbYleDu8qgBNkCvDLAywAVcpOD6NnA6MyN2BEhzex93K67mwufhnuEJAoIbDaq2
ZlvpbDo8raQFC56EQuThGh59UQCeBhd86Iiy9O6unhiYJ+JMAJgkvx+H9J9b9/4/MzIBYUGV+YJa
pRyajtJ8cKLpU9l+jvmKA7Lw4xVOCQ1LCHURQ2mKaltoDgfBm4kmOHNvVfMb9dZIby6tEijHEe3+
Rexfwr7zymkzu6JADYowdTYiAGXtvXMj6xJsEeI/xdICfCJgJno355SlHWH9SCMfzamlu8s9sq9c
/2YLCyl4QLFVBOZJJw9r7Eb6sdGYALGMYe09GNOOTxGxVzKeS1sGrjgYcfCZwLPVrF+duN6EMTBm
VNPqnjiIBNG29hk5Vsw4928f1o7MKjpFAYWHQUcL3rmp9f0kLY24NSIvrMS3NH67rsCXphDUgSC1
ULkAEOH/zcCfWHIMgfYb2nA/yobutUcLeiWsMKDG63UxC4p8JsY8X0VWOvbEvMaPmFmD5DEc5MqZ
LAhwUSVBDlBxbV0U/3q3w6Aaiotoi1/mV7NY+f1ql88jAdwQgPr+ZtEQy2gXMbZy061q04lY+Svp
9vyd1M/S3JN5n8k/N28VzhsoZJOgenxRVQaDe5sVjQUk1o4kj/mN/T/qJsIQoharJhYjY6+5ObNj
pfNADDeqzDBH/WQtW7p0EKff15KBfkbyidDMi+hRxEXoJ2uTwhduH9waJK+AIVPE4dpRDEEbVF6d
0KhC+9JYd+DdzcOGMxCV3N98EgBvwafFfAjkyf9yrp/cjbwwWDvxhkTtYz68xGts9ws7dfZ5bacG
s8kzo2hJBOrTOMzFijFc+7x25cDvJAiT+HzmbPN0k61RY6h91q4EmGsBGgCrBMA3epG1yXtnzpN8
jlh/6N0Xu/iQ+e3GCe1IyCrD81dJfu2oJ4MPjVELQI5zP2zRUAUCDluuVPsW14GYAt4mOLkRDp+b
ptQmxeyWOQVXVBIWMpKtBVLzr9dVaVEIemvx/gEsgqLIuRBu+b2Ri5hEnH2Znd9gzAAbx81YETRv
oXAJpxkFY4DqzmX0eYsUoQNYoGs+JkUXOvOX0VyjGF24fSpPAT4vlEJwMbSFSNbEeVzkBHM2/tTm
cwxaFAOIq9fr27Wgu2dS1K84uXlk8mxRNymJLOd3TV6KeH/9+wvmHEwZimZUUX8gyX/+/bTMAQ4v
KwIQ9cHO34z2IWAPFmjSO6cJq7X+o6XV2HB8AHVEWHlRRh8x2dADVx2JMC5s540gVu7XlHihUo7p
1qoXCLMlUCnXi1TxgPJuwwSJTDL9FKO56xmYq+eY35coYqdOc+9Le+fW7s5Ed5rAa7YSEi5oOJoY
gO8DbBz+pF6La8YpJ4YdzJEwXp3pk5U+lMPD9VNb2kdUE5DuR6OYOrvzU+uymBtVYs6Rm3vP1tB9
joNhJZZaUm+AoFU+CZ7kBcyaxhilKkolovlpMivkQRWOk4MS6cplXRSE/DFwSsrz1q1Oh1NweDPC
+BPMcuWVZ4dkkls3s7IN5/Lt+s4tHQ5K84ilVY+Ip4928zNwXPhg3ELbQ7ZxBiRQsmOcpdvrUi5j
XjgUJ1K0F8evM8MRmB8aMcP5xOo+7EBT7ww/jKy7c8mKibhc0l/XG6hPsDmgeUApy4mJAL95IjKZ
zlHec1TK6YbaGIhrvF9f0qIURaGinH2QzWmPQ5y6KGKV3hTR2EgwHnp+mccKk93qZOUV0oeTqWwN
xs/+j6SLGjDJJo5uPUiiZsjYMfa+BeyPk31tW7C09+jnS/8f0hSXaog2D9DAwWTg/xf63hcGscvR
nNA+HfbFrunBpBVi5tDtu6h6F5SpRYyhB/mx6Ur0vkncKvC9ldOEQP8lyH9dF3JpHbCUEyGadXD6
pgVR1zRHRk8wxWt8dqx2RcGXtOHv44qEDsDqujZkY97PbutMkRfcsRlj2L/0w93Nq1DsG2rYBQDT
qNefq/VcoMuqzdv68MUXdohAZMVML+ySh8ACWSngvWFItV3CgD3gjYO0PjhxFfoU03xXznpJgBql
gkQn8o+e3n5hCidniIKrQ19up2qfrlz7lc/rWdoibmBNPXw+NV+Tee+mX2/ff0wUA6pXsb1eQJUz
KcBo6FN2mDvwQaGmW69AyJcWgAjsb/8W0mmeZlHMhJViShg7FGEbv9f1zXEwAB4gn8FMO3RuIR2v
6Q+puOdL0hzMyt6gP5xUa/2Ml74TJHjIxyNlhFhbf4UrW9KO1rQ5YOxYSsI6eMppSNhzlQMGu/JK
Xm4WZAH3p0o7YPPQ3y1ryEZek04A9/zMp6dmFjdfB3QNgBoPtTAb8C7dETRTQP3S2WkO6VRsQYQZ
pmsI7stHUUkA3sqGdVfJr/MD6TujmjGPsTls2+BzEGz7fuOGdG1269JGIYkKpwig10viE0a8rE3G
gB9sRrbxHGzwaNx6MbCOEwlKLU7eW+mXqPJISCj7ajNmZDuuwU0v3yJIQLnw7/QHzOFQazyREDDP
KeqA8ENTPLIakLT7tn/sbqS8wTuLFJFKESLfjJQa0QxsMgHLOuOaH9qO7zHsqXLWgouFs4AQjAcC
8EUB7TQT66V5KoPEbw5W9lrVL+3NXjBmSGDcRwASJSTOdQtuxPVMyyxjhyl+kfmmut1A4fuoQaox
fEg5XoaqXecFZVweurTZxg4mQhv311Vp4aAxswx5FUDq1Elo0Rd1QJYydW556O09Nz654jEotuUa
XcqCFIVdcXDvFE4sUI/5iTrFLi1LfxyqgxEW4vfvIvi1ZjwWJYCqG+kJUAbAGp5LcHteN4RLnIT1
yP0fafYVPf5oOVzZrgWDq/IfCoPoA3+kI1kKZKGlA6LTg+EUz/nobI3R3jZdsJcETdhh075fP54F
/T2Tp21cmTbxIHLIG9Jp59rdjqw1Alz6UUDw4aIjs6YmFejMLAPJZ1lIrzrEzd6PMeLIDxv7ZkcK
BWOgZxSdOgBof4fNnBx/UlOwnsa0PvTTh2n+xqzT67u0tAYgcwKYK8yMQ87l/PBp6Xl96ZvVwTta
XRiIp6xcqbwtSgCPOTKdcGnANHQuoQTDrWztBq4Oen/8LNsEDuaf5Wu13CUtBm77v8XoFLdNgW4q
4UBMzXZ29WLkRzQArY0UW9Ip1O5RXUcdH4ln83wt4IHjPuuK6tAEv9mxX+vEWvw8ymOI0XDn8Uqd
f16UgweMA4FCBfBIxnIH6siV814I0KBQ6LeH6qqwXc98EbMx/Dan1cEnRkj7e8ePtwn/nef5jhmg
eUb1Z+Qk5HKNP21JD1SPLGzAEk+SX6aVaGeHHfj82wpeafNmTn+uK/OCkwJ7D2cOsAGgHPXudTvN
+oSN8HpdFmxobX14SXE3O9U/fgOm6+R2PheMO8a9xPxlTHuBo31+XHaHAKdtY3YY0M1qcbCQNXRn
BSuRyNK+qXYwlS5CCll3Hus8HcqpgZRmePa9u0FuzbX+6KW7AxJUNHoDpQe90Jw7mZRG7jV4Y3r2
BGTHLmtY2I6f23ENnLJwQMgTIUbHdCw8+ra2Y6NpV0A7TumhY/J9qOgWrmBIEiN0u2EnR+/bzfqA
NCKAn3AxELXrk9KDprNA8l6Vh4BFBPqWv3LTCif8I/HX66IWri4wyBiEB9ugBlGov5/Y6UIyOMiD
A2fA++aGg3n7Y4ZWEXCAoZsHXoCuBPE0x6LDsRzKr1m/wezS679+Ie+KTCGUC7g90Lw5ureU1DNO
RsAtzt2fibdhMr/zO7Yphn1H7pJgH7f5rq4+x+aax7+gemeC1d9P9k24Xjt7VswP0hg/de649aT1
XLP4ARQtKxdJH8ymfGbIwnhE1cAN11Zz2EidlqBggmdugWcsyT/75id7+JTz76wPdq7/ww2+Whnf
xm636deu2IL3g1QsgW7ArmO0kXbF0NGZUOH6/MDtfzrxFFjPaMPYedNd3Nwn47y21AV1hL+gLAZC
c+diRKtoAskTOfJDUr9Mst1wXyIxyzdJwTal89tN7kFi2aLPwQS9F29eAmtXB99XlGrhtiOPCoOv
kukYO6H5FhlvvMI2R3FwSPcgmr4NUaHaxmm2NxPrq8XMfd9a7yiNof8Ug50tshswxCNBQMAmDPfr
MJiBZmDuE1b94/pPu/hlCJFVx7M6DXQl6yOSEuYP6RyT5jjKL0DGhBiIKMTOTu9IcnOmCgLwJgWK
pkehqDTDYEk+9kL0/GgxtrnjSbFy1EtLQYyjyljI68IEnV8gdzImM/U7fJ+GtQle5kps219t8yOt
f17ftAudUltFEK+56hnHos4llUXeWbKyxdHdzHLH0v31z1/cEIRrNvJVCgSGCqCew3Aqc6KzcIej
Y/0pqmMm74jAVOFD7IB/yF55GRbWAoJIB+2YoIu4HJtu9sYoLLcWxwqktOSRvlxfy9LnETiDix/Z
HoAYtdvesiIe7DIVR2H9SXZW9ef2z6N0BEwV6lQYu6oZTZW79wvXFEc0a//q1hyOpR9/+nWlcScm
mffM7b3MEseG/di41kpm78KdQT7h9Ouaj2vnXTLYPn77Rz4djI+xf7t9b5A/gsGxwfhyUdk12rEc
UKhqjmX1vcN82Z7aNyuqamNGFIDEKjqP9JpXDToZg2Y43DT4JCXcZvd5tP+xvKdpvjfam+MaeEl4
lIEHQ5SJNIn2aBk2Hka/zsVxTJFwY92GVXvHe43XuikvTx1yMEMAQAgbaRPddwbWJaiHpBdHmu3q
bDfemi9Wyzj5vBJ/olSSkLKtSny+b58z/lreTMClvu+iVx60GQHuha60dpCnSYzvE0yslXXypWnY
hlK2IT4Igi3/63Utu9RigHbgQSA9DaEXI87KoO28ZJbjEbjGkI6/E+/NHVf4PhdORJFiwvXHaDiw
4WlLGuekgFuZy+OI0TpOLbbmzUYQJWI449gyfP+ifyKJ2xI80/0IRcY8vU+pcfv3URYGGaUKW0CW
oS0AW9dMPimcY7dvAw683M0YKkxTxBuubjtGHV90nMysKCfTS51jUHw4+TFje0wDXutpWDhq3D1c
dMTk6JDSPTdA3Sf4N5l9bA8gSt52LdulN/MFYiGnMrS8wtB5HbQNMrLM3GbjW2Ot5b0vX1dIAKAQ
VTmV09VDPLvue7S0QgJPt8z6jIdlX1a/yfRg2LuCrEEcFvYM0RYajtQIVJUcO7/tpB9qwFIs8+jP
5L4gGLSMQd3J3fU7qF65M+QWolUQlyg6GQUt1S1jknJWmYVPjpT+lpieOEpM3BoypDH6FR9rQRKe
FBU7qNjogidlzAA6QS5lOnaTGRhhM4rhyYw986MYs2AL9yu+2X9ArxywIfDdEfGh5/x8//w5nvDA
dfYxbXeYLN6ttc7+zYZpewdf0YRvi/KgujvnAoTlxbKuK+tIg87ZJYZTblhW+ogKRPtpxkgcieI9
B+G0n/Jka0g6Ptij7YXdTJunmfrFA69YdqCi6TBxXWR3iE+9zzEoJ54tNhHjbnLd/gslXfHZkh8g
FQMu170vqNPtS5KMu0ogEZgR7mFct5O3X8jsJTvpEONnWxb0kOfuGgHZwhmipoTcGkjBERPpnY4B
2BaIOwvr6INvISi/TiYmys93U7ditS+jTFW8gijALODPQm/Ot1YWSLf2mW0dBycLrfGlB+LC9n9O
rQ9+hyRM5HPf35nswW22DBCW63cCAczCs6HwmKrFCCSOFyyqjejneIxd6wg0yJvJA/6pSkh5LzNM
lgNC0zzEddd86V2TbaDD1p0wJ/AEj2hwDIOZSbYJJJkwrjFwmzvpsPK56bqfre/9JAXwndwpg25H
WeL9mGmavc4YRCww8x7l4I1txTHUxPrl2mj9AsbOemiKysvCIJD5NhcG3419ZdwFwpWHVPbyYEyB
+8NGUqUJ+9Iz9h3lFJ1RyR/epPvey0HilmGPmsYo8HVMsB8SD8njQNKHLM5/5kaBWXqdK8LALkrM
c0mb34Wk/bMETeZT5XdIyAsz+0grNOKE6TSZsN0dfIQysfezQMP/pkmdD8E6ByVTL3uHOrtFCE6J
I/XHt3Js6+3szcU3Fnj1ts/osMfyLYzvq+RmoPF8n5UFCTF+r9jx2ID71xWvINRJntvJIDurN37O
k+2LcOhmMw29xGd/jEmmYe/CTtkFdz/zib5iNlvxKkCGfU+5MDe+03vlJilnl25TNLpZuz7MafOt
L7rgfUR1t935LCd3lPc/imb4RoNKhrSezCc/wKaHVYDppKLj8nvOaw+HUzszGpMZe514jTyAaQTx
w2RZ7YaZuf3iZSMm3PmiYuW2qiw/sntzRLUsZZu4YUDsFFQkL55VT78yMvzmImn3DW8/qhk54jC1
jISGNklRYSsH/23k5Zts/W/mPE9piFZGEnVewUMgU0H3bkzJlsyVz0M2JOC1dANZi01vGNU/rg98
WpnEyWZo4+qQIV95bwfiK3ouPhwqo6TKU3M7tnKXteR3R0cRxrUrvwTtPHbb1u+d+lNr1P3dKKo/
JWxVvEdTC6gu2sH56mZD029iDkaELe0skAong9/6G19O2RG4offK7Sr4WIYrkR4cD4XIPmjjRVPe
8TY08up9pPyXTBsY/yK1N1UBBprRScZNbGdemPHU37fcFQ+B0buYopDxalfyPGVbgp7Lp25Osybk
VgPelcTiIcniYee6eXZX53MSDk7HtxRN8X94IflDUbBXDANMQlIXNkZDJt/61rDe3MqsH6ap/adx
u3YIXZ5Uj7ycjE3fOR99Ys3e1vCs1r9n2Uz/gfGJw1oIzFzN+m5ngt9aRDDH4BRsQFzGxn4EaWhR
w9fPsm2ZIDGDWuYbo2gIuQcvcJKC6qDo7S8xAbpmbsUcNk5Xb2VsFXhlA3frldkfN2+qrdfmkFD7
TglGr6Yq90DVzFAlxwzN/0Pal/ZGqkPb/iJLYDN+BWrIXJWqTP0FdafTDAZsJhv49W+R+3RfQkop
5byjc6SWWgeXp+09rLW2Nq7zkRlVYI1WXV+0Y2kFkDk0QyfXdVglNdTzCoHGCSZk5wyQp0KkV7vI
GPmepjDUnTX8gZRyvXGKMgl1bNmhT2tG1zpFzTdsR+8vm0hbXmve3HD0ebipdJVTHI3mgZbl9ZiT
feEKSTaTwosVtpahoKCaHeOheDG9HIZHZ7Y1RXamnyUUyvRl42X5ta0amLW+4soMiAmd9jLP0zjg
blLfSGaAasd9rh8qo0z0RWeTZKttmRxGSIcQ8OR6iRjErgJOErbBa55c1F1ZZaucuH28wVG9442x
6WJ02Owpf3YNiD3AP2wiB78gbF0pwpSTvg+ShGY31BvSXTPEPNJKqXo12vpKGzVuX5VJQ0bVMHiv
FB7kekhj4zVu1n2xVqAtrIxY4wJAnuBuyC0aA7CGXqRVZ3i3TUbLLOLCbp68ho1HVMn/QA7duCo7
tasK7AYxLeMZiD0PLYGyNg19dOVKAmmBBJ+mbRVMuhjCAqC468RGg5fCNobffdfEG6a88gF9Bx+m
Kn8Bq0xeeLS2r2nhsGuvFsUa15mEylZxgDe0C3JiZBHKBjEUDqpxPQE9eE14TKor5ig1BEU5/YGE
Vk42DNUd+rduXQ+Kkp1FI64HHfWw9kGRWk6ECroV9U5dA5vX2ZMRFo7wA60tP2Be8apqpsOCKBjX
CtQn9FZNzfKGz2Iz130JnNoI8EYbNQWxBLT57dRfiRJ6Hx018BBRR8OJHaCSmEm0Imi3rB9fxFh4
EVrdZIGkU3mVTM11q9Mu6FQBdKpZ/PHhQEGvKr3r3IlGaMLKVraNThSGhmW1tbKC1pLkBQ/Hv9HK
MiPshOgjj44NVlgh+gmq3pASU48zc+Pi/ePRhEaxfDOOVYlzmiYCHY86loZdnxVBWvkg5triwRhr
KdH3FVlm1sVDBDDVNndJOBUgf5tVBXlU/ESDlThVhWYbQRhdZSn1wqz38hs28DIo+mIj7TiITexL
p/DD8FT3ByD0jR1tkioEax2X1FI1hGVyCJYHddFVj1DaLdZyNOjKzniMQxu3B2cYoAAay3qvgQnZ
MsjiXwM8nGyKYUoDr9P/RixliBdXhh6qwzsHyhebOaUelT7TK2Zp1WMTYv1SF9D2M8x8B/RWvKpI
3r3ADuoXdPUdI5hocSm8tL330GQXxsG16jB2Nb+lxTg9Z2kh2A3pTf0Lat00mJqGhYAV4751ZvzS
NOWr2Tr22oFRCIy5u60aaBxK0vML9PUtNr7b/7VYd29oE86VVQMORbyDJ3O29vrUacJsAASEoV6H
pKUTb03WtFEsUxFCazULrdin12Pq5EHiVO0FzHAVVLknVjxr3CPesvpWM95f2hxiM5zidvRUuHlY
IhWx0dzqNzHl+sr34yTw0sGjCN66Kai8qr4B+d56Yegw3FEvfdQd+mbag1dfFbAhAc1zUBVbOE7S
rXFzBnhzO2+qfYkGdQMLkpxVf9vOcCP8VjzobVugX3ts/E0K1LsjJY2j1Q3tsCWO4t2dssz0taVw
ZRRrLhuf7jurzK4hj+qjwF/7E9+YaFbShJNoro3MveeO5jjKZhE4dvOSeN1O5rXYEr/M0Oko3cBf
8+wBGrHDGoZ207S9uuAOsSKTDM4F5AO7EMD8OmgMRdU6E1Dua8xpxurhyWZj2Ya0gnZCb5e3ycSS
VWylzWogpsL/0UZ+8rtp3TLsa9KscEQggeSwKJMyDwbfmzZ4bv+x0fyjpV5DUqQCjwJFMO5vrNyL
6tj+m7DKQMvGGHQUkFkDt8nAdspL5KqzNPBzjUk4sguR75hupMoOUqdvoAEX60Gihami7RPjdRYW
1HmZRju75J19pxmFTpon/5Wi8m7zxOj/gqdlXGde3B8nL443ZlFB3ILo/KFKOrEqY2PcJtLR/mq0
CiO/QQOLOiCln1wZWHLoBIOS77laICZtersLmCBwvThoMCtfj8Bfe3jO7KoXcN4IGv20eCuf5Yi3
LjBqlh4sqCiPIclq9rvXbvNCefsLcsS/deLEYTmlLdy2HH109DEexXBfNx28vhTm5dpoOyWjgjuF
Eea5HprQw4P0d/AmbwNFdvUbLkMTIZVpB6WVoYqYd029ShNSr+y4GFfoKZ1fQdyhuaOlNnZt52Tr
2pE2NsHhPMyTtvQDmY3xA+8k4KwxbQv3uutdQYPEUtMUJS6ha0KNf3HaqbuCVg+N45QrmF0EDEZW
b83KiaEDJACWU6RMfmdt1cFDbZwGq9P66UbAHIUaiJhfFmnEFYIGCNhNJB30dWWVNT0W0qmqLaRs
M7Tig2cLBfs4X/Oi5hHP0iOqzX8Fh48n7Dxkdj/C3vWIJvzpn++rDibchq1x8evRddReldzjT0Aj
eteTpPlqyEECGHGbD50zwX8Xdfcro3aHz3a7wqx9+PVuhwBo7MOqRYPDlShKaC1WqXkEYMPrNuaY
Zzmcvgp9w6+4DzHpAi83oT1cU5TSur6u4TBO1TrRBrhhPXFeFDboJS58O7mxO9RZXKAvt0Y2COtC
KvMWZXwFUU7FRFhavbEtcpv1q9RrkPRMRlQPwV6wbmsn80DNK15pbsOZhe7krelnGs6gTi/RQ13U
gYns7CPpRXKRsTjRkaQQbCGVA5EwMGHEpV+XMDey4OnT4CReQNwC6wBUGnTkpAAFx2Ri5VPjt2NP
3AAZAw6wNXg72bUyaJsUPSrbKQt5kh8Nc8xC9Lg/lEb3IFDSurR8Cf8umTq8714bxmlZ3gmjrMIB
SYunyql2k0zhiBloteb0Bu5zKtILE+/FJjOlt4GeCcVlZl4EZH51CS1Po7kHsYsGnhXX1U2i07q8
hWDLfecYv9A8q+2v46SzvH1sGFDamoy+COK6eC3t/miw4oHWjY3zaqmn1LDlg1e0pgwIHacnafXD
raqba69MnAgPJcep971fKpuekEOo0gpvoCTGNnFs8iuvciNAIglch8ytabrO0N/0PoYk0pOT4Ndb
Qrh/1NQj8WCxPRTL7dU4ykeR91lY5bgXpde+tcpLcMvEk6WHKjQnxILpUIvARd/iTe0UVdgy8L36
wTeO8HsfUs/KniDb7/6GgF16OdlmjQe0dYugGGJxGws69KEoEMEWYCGtCoBXrnsIjxlrc0rie+FV
fhWhM0clt5PV37eVw/V1xmdJ1sJBUJf64C/2On4z1fjGu/5K1TlU0J3y9+hOB4G0BUfAJFV506fe
K4srKyhrYIlXddrjOdKG2UOn0QO+zHMriBx6kD0DdqET2HC0HKAXfidcMMes+sIWxh9jsP9Yfp+H
ooKBtEvjD21ByKUwRcGUYTFQei0BghhSrFkdd48T8Fnh6JkxblCh/tXWRILCdpNwbNwJEVCTJtdd
pfpLyUjPAq7ldTwlBMRVGxCrnCrbjHjiPA0SHBIzG3dD4bgRQnuEejrLYVj8Y2PET0RmJHDtwtpM
WSHDcWLFdtJeuhZ53OOnZfXe0ZVCDC9npk2cN7+gwNBF2QQPG/EpDHY6itvBY5iDBvGUT4U6Ej0V
vzk6yj2D+FqpLQTYmrscUPuA4ulRoXatwwTZtIcaMh1bF5m9PKSpwa+hq2c/SJ5kuOFO0wGuiW5d
AfxF9iKB9byY6KD7KBbErdeVKJ2N6uu1LSvjCQGxjkoAAG8VpGJXbSla0E6Y+bsQXT9uVQK2PmIn
wFsTWAq8gn7gd0Ydtp4/beTgPWPp4wD+CLhDHhzVcTKOorD0lmeI/l21RSS49rPOvzQaV6PrR5z1
t13HG+vaR/PRVW9n9DJrvSYEzqKJLN09omTAtg6hL35aD8Eg/IdUYWKM24GT2tdxbhx03MEB58mr
28oXuGTuakqZf6Eb6076gKkMLtcHmaRdt2oaowgbQzdFSAyjimoWZ1HjIZ7pxviPC/220CYFBCut
YlsWdEtrZyvIWDYhXOQ6cJ1pVcOx8p1iy5pnj207pw3M0X6jQ9Ks21qaVyxNAclFKeLNRubjd+p2
iL8rI+kjp5h1lIvqDqHmI20TvuJKlfA423ytfbcNeN8W18jdHrKxNl5GksmrsnTdMtKx/G2SSW9g
V7Ntk07ObWxZeq+bJEZICYklw82PZTe95omwNwqa7WPQsjS/zqFm+JBPvfhdtPZw9Ar/oSJGkQJO
6CDjVmQq4rgWIe9M/6IuSBnlUOgSAVLO1muMR+QBMCRlbqc8f5XwEK6SgRk3WYKM6KAHFRiwMVeT
J+ldZ5YWcjUlMQJlxdBn9sizT/XOmiZz01SWXom8y641hZB0DApikPXVPy8lb40trMD38oPLIWwn
4SlHoPT/ieMK0roxMHTxlLkXiV06zuUA4bpHa0K+q0Uy56JH1BUkwnoY+sbhkUoazwvtxOzQIT6f
oJFhS/gDPkGHzrh0g95UEoL5uXzIqgRjpu6T8qmKVOGZ91oz+Zb1NVrpxLCgEIyYpmeJZ2HTMYS2
6wGh4L5xKOJHx5HytWUcmrltfd+YHYUSNVSrwy5PdReatDpW3Bku8dqiqu3UEPFFBnNt4D+km2rk
ZOSfIeEwTo7S/b5vaf0MCaUJgp9NuUoa4t+ihW2yzqfqjTcIF3Mwbd2gicsBeUP/F5ICeZh0Zfs0
Aep45ww0SULPiydMEe7LpUPrzEA3ndhd63jUodHn6LVAvcexbbI3HynQHfTFnpB8d7YTHVmIlPAE
g5KO1mqKnScTObxigqF10NoAGpMpf+0b2oWjn7cF0goqzyItyXjPWcvf3BmIk8UaRtFP2K8OwecV
mbz6b9zPx8CwdvjdbTQ0KDmENTJmEZreqxVwcvUx9hHYmsq/pyqNQ2UJN6BM4HJWpQ4KK7PCAUZo
3Vki+Z0DBHQPRY/u3mzbaU2n7kY5mu0A7cz7QNNsDjYIt3C82DDA7CIqrlVjbqpsQg4EMHbAbiQy
VJcTQ8nCMspxB/6od2NpdJIbS7vazMbjvmu0P0W5UXlB4RMVIPWM25Qw6GSbAEk5YW0yfgancKoI
B8kdcy73geK0RD9KaZnwtUZ2cNXT5K4U2wr98wov5HyA1YGwC5hU1qJuyV0P3kbJGUrUkZlvk3M0
/VO1DCCn5uqxiX+WsEQbOSyGXBM7lGTV2qF5Tnn5xPdnTAVQTSC4oL3qAqFWciP2eet7h87+A7OK
g/h9OebEFnz8/hIh7LSuRuIN3y+kQs5oa1UXCTJw3w9yZhJsUctDdn70kPbxgNy4xtNCzpRZT30e
ECP0VAD+FIzI+e8/IDcosj3oreO4wNNfviXnWlB8/Tr0H0FvAPIL7Xohlvb5697oM8Kynh0AiiQX
Xrn9fm1OVP0+fX6xNgjpLNqm+Lwhr333Qk0Xety4/BxI59wsFvcAGUrUPUjHDtX0Og3H7M/3szj3
+UU5mMpWJkBPsIPstshwszM7fHKRUK+H3AawAY692AMo4FVOJm38emPt8WCUgfUmzonxnpoDGBOz
gDfCxi+iVrE0Uy5zgEHKAa/kKAL0dv35Ks0SLrMeLMD/S85xlrcoSUMT+mAhJ5lZq1L8lMYJ9ubH
AdzPZ9XJxZRLCMkdeqYC7UWxcY5RcGqRQC1BLxYGEjvG+jwCqRVD5olah0fk0QInPlcePvV9CN3M
Pd1m8scSBaJ9j2dM9s5B4z2EF+9qcmYT5jVYAAtmwBJ+PsDHXzv69txCHdXq3IPSt1MSQY9Eb5p7
v/r5jfg0zAJFSMqcJ76HYSRKB1FS/BzwQQHYtcHqAovkS5+fWiAFkqbChdNs3/AhssuNhZJxg8TM
92f26wMBDAuwIyAMgMYOZs7nDe8ck6lS+og3rCm7Hu3qgBqFfSd7ZZ0Z6SvxB4A1wFccXEKwL3CQ
Pw/F5sC78oz4YN61rg1p3gTQi1dpPfiZCIkMzR6phjNyEF/PG0AsgCGAvYKB6ZJdFveO8NxBxoc0
STYxIev998t34vvgVIO4MPfjgrbcAmvhjoYunFhmx1ro28osL5n5U21m/OiPI8y288PrJ8rOb6Ht
mB17lJS6FXF+jIvE9wEsmwFm0KX0FrvCbfRE6hnPjnkOixie5fedXCGIvTt4YQGWWzLW/F72RgFB
vINJgQQoN1C3/Q9b8GGAxQlu48GSY40BpLFujwY9c2y//n44Z2jIArAt+OdfRAoN1cVMIDtwAK2P
S6gK/9im4/vYAejlzm7ykgnAzYR0QsfkULpXlbnR3hl7+PWCA436fu1mIViI1nw+P5R0aABh2vzo
TReVf8yddTVe/nQHPg+xsIXVUNsGMAD8aJMI1KbynKbLiS1455+C44b3+8slS6BazO0Kzecs46K8
FMmPb4APLb9ZUWXu4vAFiqZ0WuhyIvmxek2BblY/P0DgmAP1CAMB2+cuVofXJS3r0edHhuQgDcTT
zxf/4+cXEQRVjdO5Cp8vqyuvv2ncMz9/Ph+f39OZIv+/P3/ZxdhCFYUrC983+1C6KMnSAOlJVAvD
zDsnFHjirCJKBPgb4LFZA2txlYfccdLCL6uj6zyIXgUD2pudYyZ99TVnidn/N8Z82D7Y07psIaoC
/NSRrKTOArUy59TN6seb8mmQxbPgORWI/zEGEQyN0/Krqfrxu4ZZQIMKRF3w5QBCXcyituOhzavq
CIO+mqzxMi76zX+Yw4chFpuh29ip4riojo/teDPkP37W0HUK8j9Qt7Hx+CzNEi9UMyQocB1K/qcT
IaNnUJAnbAboZ8Bm+1go8NcX21wI4B8GETuHwYiyCyABfrw4nz6/2GBOwGQF3N85qGxYQwRM8PHM
vTs5AUilQoYEfguQv593uKCZM6lJY4Ea4LtcNLPRZ0aYf+PiZgMtgXcNXaWQOln64nncmkg+ee5B
N2uAehy+jtX6+2U6cdnQ1APxBFIc77f68yQEQAxUoMBzgKhtaOW3glzJpAmLH/cvgBwksjPo4gnV
xplZ+XkcCehwBmlI75Dk8iq+LM96SSes4KcBFkY8pWnajChWHvg/oKi6bG1noVuAK3rm0i2dZPAt
UAyHbhVi4RkWvWTHK9OKWzm45Ni58Mcoaqz0kvSPLqgLfX8x+WMEbAuSsen2+516ZxF8OA0zkQTo
csCGoYUFPPsy01V1GTOTeGDHcUBpHbRMbgUJ6r8P/jSyTYYG00jVisess/VbXNL+TQvHv6qkjv+V
vlNeVrHxKNEQY13S2A8ImyiqWQroG0aAJOzqFvoUY5F692lXo4dZT9M7KPRqtHiH1H5YXioWgmWi
6wRl2OGBeBXKs7Jdode8v0ERWG7MngEQB9DVRYtaPVp78AHw3NLnxTXgdem99u0jaJ1G9P3CzDv7
cV3mXsiAGwKvjQ6lM7L689Eq0l6g5Uie7n3nj29v8+xYZpdW4we13wbaPdcjY3EpIXWD4UCUmNOm
EEdb7n8rAKBMdJ2i+eqF2aAN6uPAfubv/M8Q89OBPffAHFpcFm7qGi6bl+yB0/PMQ5X/jDswf9+F
2cJyoaPvfCs/r1hlptPoo9S6q4H3Nq0j7X9m298HgD8+t9JE2hRZwc8DFFXVE9pa/q7UK2Ptqp/Z
9vfPw6H1kI81YXvtxV03PemOZmL7u0LdXiv7P/x4EEyRcoRWP/2iFDgYrDIN4fo7dPcQ9pMuz4RD
C5M7/3pIOSJlDbMOpaxlQJ87JGdjqpN9awdx/sqckPpBk/zM5f8yyuJ5Tfwhq3Sikn1RVBugfH67
Df+Zh/B/hwDvEE4zkkXLfpHKiFUJtftk74zjBsXMqwZY3e/v9um1+n9DLO52mUC7ahowREIvGYk8
O0yrTXcuB3HiSuNNQs4LzyBOrb9IAftMyVqBCbwrGjsYGcR6LurD9xNZOAvzWiFGhQQvyO64EcsO
t6YXd1MDtvGu60Kr2aJE9v33TywU2lYgPQ6nB1HMMkleGpnHx87AjRNvBtHAJFxKRUP9Q0EjzANn
F7IwJljLWChvcfWGwrMT4Dr93fTa8bvisVc/vn0YAA0oTZBzsSdL0XMAhavGTjxvVyXX2UXt/PjM
zg/3nAFGxRLP6OJAmaRFpqag3g5UkvHGzi++34YvJwkUXCQh3jlEyEQsq0WDTby4yGq668WV9Ub1
len91PZhBDAxQRiH0tfM4PlsWhsyxA0ZW2snmzSyWgAHpp/lOxjOEbYYnEnIl6Kms2z6APSmlza5
ae3KIlDlRemdOarvH/j0YGOHcc0YyjrIykH74PMUbJWotorltEuLPgJqPsjTTTcABpddVvUIMOJt
Nh608ZLYqybexvWZI7BUMpknCLM+y8uYEAKiS2abAtelARR12pn2vdXQKI1tyBVcTYACwZO5a5rI
/zclZ07GFwOAc4egFkEzXGCGNM/nSWuTwDeGOMrOqQBIvuLdGQOzNADv3iFDiQxKD5C0W+5aQn0Y
Y1exY2ZfPW9Edc2fvz/aywm8D2BBbh3TOJGEKdq28w2jZ0dDJREoVo2i0f/fCIuQuS07k1oppoDW
WmQT/4cJUKj4o0CDR3fuNPN5B9IKhRPRmvi8RTZZnm7PeG3sxBZAuQDyFBbkIowv6hdMZ6iceDU7
opMp5M9jzm8T15QPZieSnWFD7JHYE5r3iTiPYognhjaX9g1gSQAyKO22a5f19qWk3LkvW9FtQKmk
/xytb+KxKLcG1R4gHCSP6pzIC39qzU1uEzDC3B5JMbMFktpr5Vp1gNYqEM4Ar06HcMwgDhAC8tUG
kvfG3xq9GII+hvmbRjiuwKeeU2g/YQNxvlEagXk9UfHvi5xYZS/HnQEll/7Gai9J+lMHFpcJ7hmy
RBB0RoJlYUHiSvsstoxhV9C/JsuAAH/7/iguKZqzjcAINqL7+Q1C5vfzYaEJgDRJrQeY2SbIOg3u
azh1ge7uyLQDffHFzp2VPQAA3ybb78c+uX6zABFagjngoS6eKKTohSEyOexY7z+iV/IzH50Da86F
Tcv7PM+Qwv2Hui2afsAp+TzDckS1FVK0466tDYWNypqLghfnECbzVxa2nsHIorLwLqO7jJYyvySt
ysm4ewcZdngVjTf0TQltowQU/v77lTs5pQ+DzRf0Q+bQSQD6q2SCh6UF4KqMAN4493bNhe4v80El
YHaCkPdZzsds0P3RJzYOt3/wCgA+nWLT1y/S1EFD07Ack6Bs18a5FiQnlxFuMOQdcSi/cPMVWAcc
8j7jLu1bdA5TznFAOYs7IoztftMWxpk3cnEGLVgvhhI8Al2woeGPLWxlW/IqL4e62o8W1KC6bVNs
E6Dfvt+uU4Pg7qJdxJxQQUz9ebuKEq1l+0zM7cbfSvkr1mgr9vT9EPMnPmzX+zw+DrGYh8eB1fcd
DCGz3w7LLgp/48V+OPirkibrPj1XrD053hzbgYyGzO8yJErLyasoyaq9IuifPFmhBXliUqqoUXcy
fSXn/M3FiX+fH3KnDGE2BcJqKYI9WiNhjkrRtxXMWNlG7ihW36/gyRHeu6bBaYKGxsJvIbGnHZbW
IJnE64S8afdncer/zODD9xePfi4t3lUQGthbnAV0eONT9PMJWKhnm3D1UJ5aquP2XU5Fb5B877IQ
4V1xDthz6hQDNg2PHLeFQTvu8ynOuGGSCg1p9twPY3VByKpmP3sR3tfo4xCLPQDatjL8BO3Lta5X
Xq/3Zl/fZbW7+X6lTs0E+WZIb5qzuNZSzjmTTma4oud7dK7zi7XuNuU5iMG5IRZXPu19Ovip5vtC
TXLjQRtzg1RhvOLt2bTguaEWV7+eUcRDDZYw9m3n6vTWGS4mdebFWbh87zszV0dgkee9X8ps1QoI
9EYZfN9Wq5xtJycwmjD+8/2+nLqCHweZH4cPz5qEsoiX+JSDten/BZV5BNtSn9n7U2MgY4cXDdEJ
Babk8xhoWWGCk5kXe/RhmNke57o9nNiNWe8cRVw8U4jrl0eYGBMYiZnck/aZDB0CiPsOBMUfL9Sn
QRa2ZGhSL0/MXO6hPwF+CiVnHqwTi/Tp+4tFSsnUaM/GJByWR7a6541zZgYnl2nWgESUMkf4i63O
ylKVZeKhQfYUjC8QFuBnztLpAeZMFwCtcwbh8z67DDzYUk1iDwz7tT3KS68T13VcHb7fiRPvoAtE
z/8OM6/khyPLFXxPSFOJPYLiQKnN5NBwGPpgTG4t8yVLX74f7uTGQKhqbkGL+GtZbK3wNArDxKx0
1oVIvwa0/S8T+jDCYt1iYRt12xpib1be1kfbAdO5axMZDu7O8vIgK5+/n9HJfUKwjQ5qFpTWlrDg
NrHB9nSk2E80B59w+jfqGtifmFx8P858oBYOkgtX5X/HWdzLDDwuade92Lsz366gylmZ7QjdhQHM
JOV25B7A1fJMpHx6cqgL2Cgrz6Dhz6cDRadaJQ5Oh0Z1qd708WXSn3Erzg2xeGiyWpgSVHyx98GR
ci6TYy7/012dsduGjazLlxDRHhzFugbSpLl9X6k3v77N5Oo/7M6HIRYBjSwnKFVJuHdCTCG391kH
ZoPzN+V/zTz6+VBAxc79YKB/hD983pMKXQSsoomrfZ/6IRXFTVwK0AvNNigm68ksQXb/fsBTOwSn
xpqdDYTYyxeBzXwga3SrPRUmVAWgfCEgRMHPdco9N8zyTYDJNlMX8yL0by50wOpXm/76fiqnLtHH
qSyMQzmJERlFD2Og3UlLZWQX6DJbB6iNrJzp/vvBTrgc7sfBFqaVJFMpkgIT8rE3VvNoj2ASUbGK
5ZkrdMqoWuhJA3sJTNeXjs8GLW0gwhOxp5V9RVhyDYrZmSFObY4NzwmBhQ3Fz2U23k2cMU8ynAHu
C1D07yby2PtnQvZT0/g4xmK9GlOTGPTUal8OkWwCSBF9vx/n5jD//Yenzh4dCwRrfB9hX9BOUBJQ
CoodZ+z0qV1HkW3OHSPUQ+b88ygKaaracYZybw50Q6w7iDdFrHwVP4TNzA6ti6wXNMFgl9GRaDGb
FnozKJTxch+T+8y+iKczq3VyHg4sDLQk3+3m53mwUrd+Bqru3pg2XSGDPkUmudj8/X5PTrkfyMOA
1oT0GTKEiwcGec9kgEKO2JOpClO57adfrEZPdBW5LEHV5Jzj+Z5wXD6jOMagLiBDM2sAfp6WYG7R
NE4h9ujAPl25yPOGOWlYZAwm2eRebW2hU/MAMI9YSWqPq4Q5+QokPCNoIOYSmLUzhiMDfIJmRIQZ
9cVljAp19P2ynDqqyChCLXCO8b5oWrvgremx82Fyq0dOJbS2n2n/H972j2Ms7C1axRjENEi1N+ie
1HdgWQZEnrnSJ7f3wzwWqw2MTZVA0kLsoRl66VJ977JpJvJf1rmM0IqsRhdLfgbPd27tFmakNKkq
tIe1a55L97YpI1X/lxEAwEeMNCP9l8YQjV0mFyIOcPkEcqPqIlV/qlGduX8np/FhkMU0htKb3HGM
xV5VMrRIFtR2E7T58T8cNHh34HigGAWP/PN1cCGqAsUjBxsEkQw9bSbqhiZCmu9HOfXswvliljWn
+IAN/jxKLmvW69GFj6cgwgfBLrEp/SYY62Na/P1+qHlZlvf741CzWftg5PO5l4jTw9cbhketbtmZ
z5/aFZj2WS8aOTxAOj9/3q3swuVAsSPzUlwnHl2bOrkgqfezssm7cYe2K2TCZsmHL72Z3bhGjkdN
uJsWZG2EQXbE8/58v1KnNgXNBFFYgJPyNYkkTcixkomLPaxX2a39dG2kGyahmrL6fqATa4acG/Yd
bXCQeXmv8n7YkkYkVUyYy/e8ey3yVW2uuXtmW+Zjuth1qHPCAZpxTPh38Yz4Iie2axO+d+Q/HYN0
74c+gQBMdQE5v8j07+pzndJPPI+fRlyELZwjGOQ4BDhnQ8DZTZ2kQTk5oWOMZy7PqeXzZq6Pi4rl
V2uTZgqYESjU7TtSBkO+biA/WHpn/LuT07HeG1BDIgAX6PO5Rj+DdHKbFFml5Nku5YY727ztIlOc
63V3cjagrjjoHAPmoDXf3w+HoW/qCtpjOAwWeYJaQmB6z119xss/OQZ6z4CHA/Ql5FM/j5FAvimZ
UuxNNWv+RCy9M/Tb92f61HrNAT/qPDOmcZmdcUSdeeiGWiBtYoce7wLDHCKDw00az1xT54RF82f4
HKpJDopKbGGiIYmmpqZvir1vZe2udvpfdRlXIrRZXgJuX5JdXMV3QO2uyT4HsY0U9lrAAYI4DlRI
IfJbPrumwVd+N7VBLXMH8elUPZfxmG31RPm/AlWDtT9R/4Y7DbtUkCWCziHEtWxpo1BBaLdFCXnY
A01bBY3Ww4YTK48QLKp9g5ZgN0oTiGQYkPMTRUeuHGkS6DS1zH81ZG8NUPPy+oj1PY2mqdb/Oitv
QiZH/dZAzOkhKe38NRHC3wrI4l3aogR8DHIsG0CtH3JVqUAkU7LNiPN/SLuuHblxbftFApQlvkqq
2LE6OL0I9timGJRJKnz9XZoDnNOtLlTBvgPMvDRGuyhS5ObeK8w72L74WyjzQDvJKmbcfk2dOLkv
9lKw6pf2ACi2oGMJQTZAsKHTfY0/fXba8R3CJBD4KmBu3q+snkOalhUK32K7g+XW/WglDd9dXlpn
5xs6hahhAa3nu6u9rJ5l5EF6T5xKYHbv7arbXH7+xzEssCGUjyHpDXTpmpcahq1V+T2+QOh+/YLk
z0Z18vNQOLelG13Zuj4OZWnOwy0GrH8bUI7VJhnUkPA2jUCoXa7RcLly1Vr3/nFM4vnAiIGOiPLk
h6+wrp0ZAoLog5ToTkL2vkeW1M7oHtVmCyXZI63Hm7Gzv015fCvFvIN0xBebiys/49wLxfkJ8W2w
RwAFWFXmbFF1Noi+2NJschoZ39sGF/6g7vdQ/00vT97HhHoZ8f9iue8XYAAehhcwT5z03G1rqKuG
80HMatt0T3EX3/Fr2/XZGUTlB9ANF4yx9cE66C7ycVHAGzb5FsT1W+OGf7zeMSRUl7AqIef9wd7Y
ER1RMSqNsJ3HVkF/9eU1t7qzgwC8Gfc9kAIBl3v/0kxhVQCGePw0b0l47K5x9s7NP8BWDrYFFxi1
NdKAWp1bBwZNv7LQD1KSjcMhg8QguNPF0ZXE8GyshVOwHJ0LXuP9UAZgYgVpc37iMx8O0Dkdt13U
j5mJIMlZkLY5XV5vH49SADBRYMBNB+QoqPO/jyfMlBMycKxtdydiyEuiTLa9HOLc7EBefSmV4AIC
euj7EKFuQcaPaoQYabSlkdtsNKRBr9x2l6esM0S0GwDutYFvgaj6+yjSLasewoRozU0v3KQK0rni
GiP/Ywy8LOSZAQrB8Cdbu0vU0vEFRIvQMwXbxC4/Be2PeN466D3R8JqaytlY0EYA9NbG7hes1nSv
wFUMVCFQ0y7NS4i6Zhrgto1eGoTbdxAIjX7MeRFc2erOLoc3UVfbD0Hi4eTg659UMe6XDAKeQtpJ
YUxSXzk6zkaKAVZHLgoS0rq8Bck7IXpOxSmov1ZjD3WeJ/caxPhMDCxpgIt9zBeW+WpxD9BTm7qC
sBPDPW42GanczL/WGTizvN8FWf7+JuGlCyqDcwQpv/txm3EUPi5/P2dHgVYwpiXAaNapuz3Vtmx0
y0/N0GZK2Z+bSd65VF8pepwbB8jNoDSF6AV8AGWCnaJ74LExDkiTvVrs+fIozj7exR4KJiNKpGuI
UewahaQaj89hDxDuXYglXg5wLlnA7XPpmIMtuWh/vJ8IyNf3s2uP7ORBnv5WutYz+JTltkP+CR11
pO/RWP/orCC4g+iWgVa7qo5xLcPbxnDIpl/+NWeHC6Ye0Bs+Lt/rK0plTdC/G312Gl0rM6O5K4b8
9XKIM6kCsP9oSS5lxI99omnonHaysPCk9wlk4Eza/q7ob1tOMgfq+413ZQbPrUNcwIFFAx4dffHV
+y2aUJoqKnE05d1TGXT3pGV7NdAvl4d15gRcGNTIpdDpONONysdJq8Zjpy7v9tTY34o6B8Z2PDHt
f70c6uyIyHLnwgaGdttqRHHPqqBmMTtFbRbZQELcD316OcTZdfAmxPL3N7tDu+T6NvRhTmZw6mzB
iEFNX15b+9eiLAN9E6UbO2rTNsJGJ/audx8M+//fKJY5e/P8Upmu7mM8f4YWoQe0bwAc9Z+HwKwD
HwZUiguZh/ch+sAzcLDIsf1Um7LL+JU858xxCr90FFmANweMci1uQr0e+6sfo86m9m5448bPBMqo
403k/Xm2g00OtQkPWcLHgiuKpFyNShQnM1tbQ8jG8+Sf0UKWWxFCoOKG2yNqIOsDAfB1BSYnK07F
CxTz/1C/6sPTV3MtycRCyvB0oqCzettfqxauSR8fAixT9WYxdU0/yaBffr7TZjXMn0XvpBafwN+F
wWcBqb1Sj78mo+6oP742zbW66LmDAtCnCMRCrDYAiFdLDXu+VJNuQWUT7kNgIEz8owJv2JVQPVdM
ptwLdpWCO7QDhVfqPAvnL77Xt79grfYH76S89Sv8gj70H+06fzWM/HkmBygc+ktYIyD3r/FwNPTb
YehcerLJ7Wjdld1pIle+qTPbJ0JAq8ZBrQ/b9WpvK+KwjaQX0hMLtn0JUcWjdU0c4vxcubihoAyw
kHZWmE5I+wsNzSd6gnJ69dWNDGRHJ8fsrVhZt6Dg0Z0PudKkjnIrHQjKUkULA4lootZBeLCJvbxJ
nR3x4k0dgY66VLvfL92hqd0OIsTFSTmPsvwStL9ofaVQu2a1L58HWH0ocS+sZuTFq8+jLm2DzLhi
J+y3P9G0/KegPtRZf6lWb52wvNFV9wrlUVgkKdDEL4/vzDmC4jBylhiELByLq9gqLrjwRFycYsPS
8fPMiivH4dkX+CbAktO8+fatboIABxg3p2a+dQTMJdGW/DPa4n/eH9zYAM0Aqu5DuqztIXfsvkGi
ObebAeqlZfvyF28J7AIH+gnoEawTzVjoSvWWYSfKhxx+laOdQN79Girn7Fy8ibL6uhT3PSgGIAo3
buIDw6Jb98p0n8kgoeFD4McHwAcIq6vlTJq4JlFXMhS5IWqcMAgOP3MYQdzMcyH2U+NMD7CncjMv
Gq9VDs9keTjkQcLD1Q91gTUuAErcnAw+knWr1cdwVEcZzy/uYF7p5F9ZEGfX3JtQqzWXj8C7wkwD
KVik8sToorl363lIY5tfW95n5wz9PKgBou32AYQ8B7UH/ylk/ZHeVc9CXUnDzr00aAQs7BOkMICl
vv96ciZoQ/TMTlCZkPV4H3u3jtRp24dXkphrgdz3gTx7hmR+jECdfM21f2P1T6AGgLNxDa5x7oVB
9gAkUDgv49652t7zkSte1VZxyiW87fbTlaLQ2cejeIIcCSp6KAS8H8dEpShnCF4AnnA/vObtXxyA
aK7+q0MCeBZZrSy0jRqHT01x0oEDJuZMm9eRBsNt2IFvcnnPOXsQOmBvgc64gLTWtYxmgkh4M7rF
aeotleYVsIGjEN19lKuxSTzuJAUrdmMInyimTRZw2HM1wg5/eYO+xtJfEqT3tTaw1ABJWpqWKFB5
q3GPRdgMGh5ZJw1XiwxtDpUW3txsnbiKsygy5WIWJuHIRV5hcTpe2bXOfc+IipQGWIMFPvN+UsGH
gix/Dk2OcIxvHMlgZZdnhdxdfuFnPwHIcoD/vtSP1kliUcKsYzZVcbJr9U/Ma0jZk1+iRcNN9Vcq
L2cHFAO26jv2GQPWGidyMMSQTXEEMZuhnZoHHbTVcWiHaya8y8ysZ26pYyO7wLaPyXv/7iZLm3Zi
WEVFqMeHXgKkE7SPQR9OGR0d966jrZ95UI+4cmU5u3xB1IOYANrCS2/qfWBisbC1+VgAllU9NgXJ
FoEHJScI2DaZQhtSRrD6inoC6o6rMoj/b/PJ+3OgcOwCGBYtHBEgI9ZoGF7UcTM3ssSFH1Y7EJmj
X9trN/5zC+dNjDULqYG3au7GiDHqXT2YJAibJJwO3sCvbAnnNjcAVMAGR0ErgHLn+1fqgn7kiMpF
i1rsIz+Nyuc//wIWSTDAnXA+Q0vh/fNRYp66KeTlSRZm17df0BZNHPXJVX9xPkPyPITWLQRc/bWG
DHXhNGnyqTx5xZwsMr0Ab1tAD/35aHBJwQ7q4GL+wX468GhFiTDlqYNrnQtBvgOMev1rzs3nJv9t
lGXO3uS3kFHrKs+DUM0Am7su6DI5fudFkVTWz78YDmolAAXDshvk6/eBjO1XVQmr2BP3sqhLFYGL
4vdJ/c1ei4rJco9EhexD2SQHAqIL216etKN1QjpY53jqmw7ElVvPuS0QMf4Vnl2UU1b7EmejR0Z4
tJyqucdtzqNt4pF6N5f96+X3dnYjehtpdXYBLmE64ozy5HgwP4HWBbfj28EiiZDBgbEwC6m9nef4
eYazRCMZHKKcKx/WuQ93KW/i01oE5dY9Ptrz3rHkLE9RrL7BguGxLq5Brf+tL683ejQ83H8RecDl
rQ5Jpwlgz8iq8kTa4MVv50zMsGxoMTxRpzhsAIz3e0hKj7ceYEBiJMey5oexv6YkcXZicbdA2xcU
hY+1Fg5tM+iSlafabeH8arUZLI6KrAfY+PLEng2EVORf4B4ypNVuJUrBmNbYrYZRQJ40YHQLOigU
0nId51dinZ1AoF6BElxSg/UpKuaOKnjQAgLe78i9kn+RtaLN+N/Hr5ZomUegko84QYwTJgMctvTn
y+9q+Zo+LI4Q0hgoQqE3v+69dVyHpnJpeaLN/DNqjiRMrbI6enOwGXq1uRzs7MRANxdafcCJfEBP
OISq0SGAOkbxA4gtid0/SEhaXw7inI+CZA2ZTYyBrQ5DReoIu2FfnXofYnqknh+CPN7BHXbrU7P1
GTyfkymB1SvsFN3ZuqsL5yGviz3U6q6J2J57u2ijwb8U1UWwxpaf+uYMKPN8oJUDxn4Muj6ZnK9t
DQvJCZeFzdhGv3Uhrb94xYuczb9oUgCKvPcRuT1APBDNjNNk3S6gIsK++O73y2/43MkW4BsG7DEE
LmG9oTTwuVNmRM7vxTtXbJxi6xK4x/5F1XKpyBLkwdCMX4tzRRRWPbL1yxMaiDvY8O5gEXY/S5Zd
Hsy5NDhAiQvloSUhjdz3L4zlDlJtQspT6XwlYZHm9JcNl7oi+qLDMtHOdGV5ntsw3sZbTZAPo0+Y
tcbYMOC0Fvx24al4eUDnAiwNARtnNJqr6xVQG3x/bSCWc/rA6E3w+BePX4S3kT5DAn19GSrL2OA6
EQvkzUMSwmy5aa9pDZ8dwf9CrEviqLXDwCsGwrcqVHmYxlbeuwU8uy8P5Gx1dZGqWZSBHGxGq0RD
D2rq7A4wkYCV0dcpH9neYlaZBr4Z9qPIxQ7iTQ4coGUOmA/zt5We4Oh2+Vec26xQNkfrdjHyADvm
/fKjptVShQbZjjWnAPZ8EfO4r+DQfDnMuVe6CNVDUQbfFOoG78NEMDJ35nJhwOV5OqEeMFyrSlyL
sPz9zVY30b4qQO6XJ+SfMWQ2gu3fjACaFCiFA29jr54f5H1cRLUlT3N8J+EdfeXmca6OgYb2wlNG
j/6Djqv0asP7Btmt8W9jrpIwClL4ZyY4GwrrlnA3DZwrIzq3jb4Nufz9zRujSLVZTQD2VUhN4npM
y+7goovnmf3lV3c2A3wbabXIZl8BzlcqXA9ZtK86sYfF8UaXfKtZcBygxJLIiB5jaBgQS32uqjCr
YutF5/zK1f/sGgGGGoksjkScze9HHFH4YNcDUnt/7F+JHI5Aol8Z67kQoFKgPYTED/+sQgStFdZN
CZgoqF/FS5yXOZx1zfjp8hs9d2hACWBJm8DZB7Pq/UBMDcwMLIPFaQzHrKCvPkf19a4OblVgksh6
uhxtedo6R1vsOIDEAZ4FepXvo1F7pv1YAjXnhRVkfg2BHSE5FELeUeHdEGiCXzlCzvVlFwnz/0Zc
fWzE6tE/50C3Tby/M01ZpJXdHSczg5VQ6puxpVvLhMnUGdhZRz7MENWQXR702Yl88xNWqZNbTvPM
5hIiHl0yellRXrlmnn8+MlGovaKztkbyBsaD5pDT4hyjT678B77KV17iuZ0dPJX/BnDfz1qghLJ4
h1lj5QSnzLo6wNHjH8+/puqwGsiiQL3goSFEvpBhIAv1Po7gyO6LcPRfPPc3+U69K0t9NYzl8bjX
oH28NF4/ilw1Ko9JGefeC/yBEh+2ouN4hH7L5cl2Vh/Uf6JgAAuqFgy1D4nyHEFrklD/JZqirJa7
vP9CdiZKlP8NZtvIMrw6E78I3DPDrJx+hs4pjL4ZmF5Z5koFdr32//NTwE1GcRJcCRSi3r9Pl/S5
nKZ6EWCu77pWbga/eHSaGRbOwY1dzPdeDidjplMPFHm3rq+s+9Wp8CH8atkA8ourK0N408MkXSRj
9Wg1N9S/xtP7ME7cWDGhSKwXIC74jatr0txrEuQ4g+5ZPD5YfpiEDcTKh0ZsPdnyDYDAD23MvozW
xunFo+1fS7zd5Rr+ZlsDIAZcgaXwQWBPgsri6geIwYMHjbTpg6th31hr4qQuFGkyWjcvZWvLO9zw
6wPa0H5moSB9wNpRcGKHtqKAO1Vg73UsaUoNdEEVDzJe0gaG4FARCzskcK4Ee/fKKl022vUvRis5
XBaHF38AkdqdEeiqgGPUKyvYsNFpn1g3TpnhBF4AYajv0Sitsr6rIsinhnAa84ZtA0N7uzE/WaXF
H64VcKjxqSzvDqhC58P10uO27GQp2WmgbnWAGp26ixwWpFJDxWdm4TUvuPXa/DcekFmICAbEh6Yj
sXtddrTmp6LIGifpwpMnssG7cvFbb2jrKKsvgLvNNNcaURznJ4G8I0oSl+dxvaWtA6zO087IEaAK
BOjyBbv/6pin7poa+sfPC3OzoFuBQUdZCMjP99sINE2LjlQjEDHDdCNYfe9b3i6yOrCItH4YPcCQ
gzzLWf6IO0rSV/Hrnw8SgNMI4BRQ/T6Q35WKGXyEgZaBFH9Gmbfro4dm+nI5yLkF8TbIMpVvUtiI
W8JzSoee3AkyC4wnxQQLP+tkmZfLgc5NGXSVF61u3JQ+FIV1MBA5V6Q4dW30o2D1T5C+IBhorpxD
62NoWRnYVcC1WNiyH9jeTjUONau84sQZw+W/MPtewyObOc+NHGAo5/1unWv7IIoJ620FKuRA94Cs
jGYUHEVW69E0sN0NxDw/WjMsMvpcTL+h8BhRWM46HdSmBNTLYghnslHez6JqM4tLmdUBUHkC/q5Q
DNAmHRvANlSYzxskiBPkwmCkPFe6QgkD19hFh7DdG5CrEulV+plqD7a+WnZ7Vrrxhg69f+9Pg3Py
IDGUKWniu3qMzV469JPX9MPn0vfGn33JYUJhRYPcwECJP4WFKDf9iD5hBPHo1AkGCG3G1Y9GO7Ds
BXSgKTNd64olYizz/UyacmtRVR9aNoZ76ncmUTqcMxVCzYiwadq0dlC/Rr1gqd9yf6OLznoopp6l
MDB3MjiKwYK7aJo7PdcEBPaQbHupo2NuYMTt1FWTweYR+o6E24lT2sMmamOYShpluVs3t5y0EGEM
9lSpT4PdsQfiwzze9+nvOraRxAadfJBjALAjdu80t8HEpwJqHjUgEHelJ/xNUwqSjV4wZC38uje6
U98BEeSpH5RO1sWTk0FTB12LosxvIaRi35duZT/1pX9LsU82cDWfqvHok7zcMCLCpKg6egipmvYe
nABwXDtbGkYL0zD+GQTlnDHesQT0cZpJzuwNtwO80oFbG6J78aUCdyKjWsh0DCobnzkcXRI/HCPn
VjH2BLCzl8pwzE9gJfzwajHsJ2Eag/ffE/h144vaW74ucFsvvpKpg3DuODRfnJnFQ6pqn+q06+av
U8eDPq2cuHywYmvIABlzf0CcrvezIXbJNxZT+6uLZvjGGjqLp9YURa/u5FY/8qh0Xkjc17d2iaXY
uuRXZ1fq8+zNRYL384zVMW3yUv0qrdF6nmtIcWORsNe4rH205XzwSAM6d2HmByxOsBDdeo+d+3dh
5vBp6GGwzSiBTX080T3urSY1cJHecyWdU2XzuElIy/Un3Gf6H6xhJrWtAjtV5w7f8x41Pwg8W1kO
3xAKW+3CSs0oozuvHZ6ZhOF7XVsObON9TXessaD9NoJ0CDlvehjLsoOwlPI3joJubrGslCmIavig
T4+NXxu8Z/aP8Cb+raKxflggEQkA884rRzIWHnKAxLaD14TPU453n4Sob6Eorot7y6noi2ybb27U
lJ/7xv0qcnSfpmFqYIk9w6N7sPqtwCzN1hhsMUnjA94t+exNyk3h9uZkzK8VZGimegsTtTirhf0V
rtVBkE2qh5Ea003aBw3+00Hoi0pFPkGWhCWOLqvMBjp6E412/43i82xSEpX0zm+VxkCXqk48AHP5
I+I/DHR1oYCZGO8XlcGcBKB+Zs5Qakxys5R/tEzCPuI7p+R9Gg/EZHOY11mgCN+qyZdpBU5xCrq7
s/VM1x68mviZoEX02vvcPhqW01TSiaZV7/mQYYlJMsw5HMfpaKdz24MYz6Lu2OnBSrkMucA22MMc
lQ1sB9XS9nNvfOtHiNpaMvvwKC+jxqQuk+AsF2zYzTIuUXCp/AQfsp2ygJep22tYObbM758BZu3h
E8/iXSm7Ou10NP42kHu+6QD3+qFrJg+eWwQJUbWg8NQpYYgOP+c9dh87rYNiAAXDOJ+4V/V1OtXA
iTRiFD8CCwXbhMGqIfV4N+9IF5qjx9tg1wxWtBmkYz67WmiVjnHjZJYxakenId67lfJTORbuZ9w8
4oSLTry4pWK7juFyZKA2e2PQXTyNuW6wh1vjHmXPOOWOtu+14MFWWgBulWE4nbjsdaZVrBJazWGm
Y1E/GkuFRwuaYHulrXlDm1B86elQ7vk0ObBdDyoANOzoZmJ1fQx7WLnnuN1OqI7F8kaVvn9bT5Jn
lq1OgTNWKc/JiVpOnsGF+icc3VjChgo9dik/IysqwfK2xqTMQ5WZ0mdb24qwa5BqvheDYokV104i
2hanQz+zu76N+xSeCyZxJcCHtRIQ6PHzatPLukGFrg/4sWtd/Cb8qFvDld4yJfTd7PYELPK423hw
4NuAZz2lkOatsyKY/D2ltrPNAQTYoN8MaRfq6G84euVmKjjbzCN8FiKrgec8s/imEVjTpvbDQwfQ
QjqGPjyXLKjWFuhn3bVGyzTsKpKGkL9IPFV0j11Mu6eGN+Wu9xA30l2wjXO7SggV46dKyShrBzUn
4C/a93mBoqmnuX0QJFe7xuqbTRHp8UgUGzayNOG2A+Rr22P7P3QLd9bqRHjwYeX0rEs9pFaP9iCS
PXBXGiyeXkTuJipMmM0lJOetCfDLdGigUj96Pc3QhUOPO1f+rZxiC/wr/CfIoyqdCjTJSA115HLA
rjFZojuGZHQ2vK3EU88Bsfb6tnnqatmAkDrr17ZDbcaZYv/U9Q5+dNXJjbGM+i70VCRjPLUJcQzM
JAI17CrtUtA58LYSl9BqE6BJl4iGVAfp5sAueHV701QwfPAmwvYdVjG+aaaefZCn/uGh5pnpIrN3
GRmS3IVCBp/1zzrw+gSuXzxxHayzUdTODb7ZPIUbkbttIlHsIHaBzVvF8x7wMHxlAIxlvFJeOpbt
nHiz9A+qssw9cJyhf8S1aRqSgud86/Xhs+C0OY5Gt5ta2Vi04Qx6VV5DMkrb4bGhntm2ZRAlsXHL
uxkQ+DTsmyiz6qCEzRdyK+jc2ak3NlAFp9VXUdlAtvizf4CiV75t0azZDrGvE9uWcTJVYY+ukEaD
sgnIphlDAnfZ8J94Nv90QN5+NSZ3oC7OsOdp1951pua4hsHqbmINtFC6xr/hU0HveqtgO0/o+pOY
rTx1A612QlZeWvaky1rKeGbDmWIb2HW3q2BlcIu0AGtwAoB+1IW9Ba2ebFALOWlakCABaZylsu2C
HctruJPV4BRk03LaQLICczqNSCJG4T+NPqrJvrCguItOr5X6BiyK1jVDlodi3OR9z/YVnN0fZy7z
fd3r/r6cUdyxOhXe40OaNiOn9KHuhX3fVXUB4TbX2nLHGoCgwlV7gs9ClJTS5hnI382WC5WrTOtI
P08glMugTqUXPLTIMjeOLobPYczMlNbQuPjmRVP/6LRa/PQbJb6QOaSbgJM5G+ziH+EIJ8mtQaYi
h6xA1RIv7Q0SWnR3kQoEhmxVl9sbFISLpDV9lAVzPG6UZmOal6AXmManW26B/QvhC39PHK020nKw
6KDCnzim/jrVBNDMkZQPMTDPmVcVqOb68wTKcBMnI8xZNtSvrU3hTGwTBrSwIdDTuMHOr6bZbCFz
20DTcswTv6Cf6ewDs6ZU9xV5RBFsfNzMHwufm9sAbhLyyAlvGqS0sNVAXUBn3IfeR9CR/p7Q6OfQ
iSFpaix6P2+K7ahHpKbAF+xzMuDcKXEOMlmHm4kbdUDRUcN5HH3eiNbVV8+V0S1gb+olUpY89n09
P4YWZWEioLRX33R0DmzcaPM25X0/I+lGPemhH7EhFO48phrKNzhTUGMC8VeB6hOIxx58/iekZtAS
yRu5LVCwva1GE79qR+ZNyodGH8eRgsatcntoE1CT2S9wEPWjbwHtJmkkbkp/njO/9hwnUYClpi2y
u11eK2tLugk7Q8DCFIoRcTa7zrCXdVvsazL0mS+ibwrL4C5vGgVZhbz8NIKnfmuKGo6t5eJDMxn2
WnA9bUcvrDM9xx4kK1v7JXYb9uhSi0FnhRW4D7V6V5oJU1iCamBkC0+FuaxS0iBFr4iOUK4KyLFQ
c7WpafPZ6rt+U/GwvK24bm5gXqnuCs/QfRN47UMgu/E5Clt6sDuOVdJ74tAG/Df+L54Vg6fhdIjP
MigmsyNwCT/gvtU+tk2LrL5zYhTz/CHfFIKaRznVVmINEd94rpJJ6eOOUaKn+urlgbsNu8B+IPim
X5Qd1puiyMus4kORMbuEJMvYmhtbzNV2Cs30xPxSPfnAEGHn9J2kGnS/7USexjw+AFv/SeS+lWmO
ah51B5HysjL37ojLUo+dMAVYrd+6rvS3DlFB6vX2sCsC42S5qn7lotPYJ0x7rDvm3NduzFNp99m4
KC1182BQd43VrecU6rusegBIWOvdQWMuRgOrcjIBVBOO6VEcC7sWKVVFA7CTvSscK4FKXJNYszsf
B3AgNirn7dEimm69IIcAJSANT7AcQ5sPMKpsVF15szQItrLhNI3nIb51Gi6yhhOCSh/DiQ4a5Ivv
VD85U/GD7WGHC0mDlGVoLZRAPHmYKIu/u51TovyT68xVnXoIy8q/cSqijpG2f4VRjb1Zd86Rjx5E
SkfuJyhJy+0cwFO0gINbSpD4JUFXT5tQawadnzjcWOPo7Ghg64TJmP/2XQ1PMY9aD20o+JHVutwK
OtgpSJDFph/4nGD3tjZ9hzOBBX0FJIVCAkrgkQnQc/dYO8G8tyY/TgrRxBkUqKxUkEIeTADfojEu
miQfmiIBkKr5qlrQ80CsyQ+zC3T3bMv5SNxJfEdpPNzGnTPeQt3198SFfPU9C+8yEJ8G0lvbWuf/
6L4vnzuPN4/oqsMuc3Tdx9qNTIJUlG6MG1Y7JOE0XfTFMhRGhgxAXS9xMD8HzSzYV0LS5qgppGYS
lEzsexueM6lWg8qkU90XzuAccpv4G0om68FXqEqE3K9v4GxV3xmfD6eSWeNroJznWZXwCm3skjzn
xH/wjG29gkLtwJFH1hCX4aR49N0WyT/QRDc1MIgp9/PfpBL6BpD08eiatjr4OK5SVozIGCwx69R2
5+pTTuVTU0zRUXAOLeWKN2nF7DgZ+o6mOQuaG6917J2p7Dhtm9hsyyIXaesFn1Avj/czk9VvyHEE
yTyp5YpVyI0IqMHVq2sfQgWGunLJHCR148xPIar4h1A7PEWGa++iqPzdSUH2xm1FNtIQaRjrvZsW
Qobb0nJui2Yo05g29mPrmeW1RdNBEYtkkJr5XgI7t5O4bG15JzWKCJ5IpYNqU1VZyLBx4wqOqPqN
rzU6n9t8tnGDHHn5RVhW9xkIivAY4nvYMQ/0kKCR4NgifUqYyGkWty1qWaZ09vBtn++NBTZAUQf1
U8tQ4cdNNb8Rcexuyma09r6KZJsMbl8gmYggV0e7Gqe+VAlrSrKpYF+TUN3+ipluE4nPem+hbrCB
8jMYf2NnbeamaU7Ij+fEQs0+aW2sIkqCIXG70bmLgam7LcqOXWmWfSxdo5JH/iWbOc4CPntfD+3G
IQxmEs+PwN6E7u1cby+XQc89f5H+xZPBlIGGyvvnVz3tQxSV50el70d+KNzn/9fz/RVycoADVeww
PJ88yDwdr0FuPlZxFyrjArtfsK4fwJJjFONcG/P5caglyoNHz95O/Frf9dw7ehtkqfG+qUn3QRkM
oUEQUaTCSq4Jv1x7/GoKCNoq/ajw+Ah1xvrU0q9/PgVksegCugqyjOt27hS1UyhQbXos+2+PvXcF
unfm1wNSB8Ax1KviBWL//uXk3aCszoT2I4SMvrkoB6Hi9WcgD/QaAKVDzwM2WdBNQ5T3IeBbPYim
b4LH3C4fggA6/OHk/b78ks4sJMQIAvwL1hBQAu9jgL5PPPTTgkfIPTr9Y1ehMvFyOcTH1gaG4YHu
AH0L9B3i5e9vlpH2ax+d9Tp41DgXoRjwHEiDgrz8FoFncQUq8LHtsJBTFwgigPUotq22jQmFxXZu
qgCH4rgXpTnOuT6BvfDi9vQfe9IoP17zgzuzEBAyhEYKOGQucJzvh2c31hhzvw0ea8oTeSzoz8uv
b5mBd61SrAKoweEbh04nrE9Xq0C6AjlMlUePbvVzhmfN/5F2Xr1xK8sW/kUEmMPrRAXLomzLsv1C
ODLnzF9/P/rgHs/0EENIBxt7GxsGWNPd1d3VVavWCscNudPNwMaXFbI+a+3KIprvr9tBRkJRErNz
I/r5gIzCcZIskE036yxlX6oePUVmdWd45rHPg30cdqRos0+DJu37rPC214e7NJ3zuWYzqbNuw/z3
J95CFreRTPazOzbyduzvIvOVHOD/Gd+JhXlLnFjouNODPlJN10cBOcUlrU/Xh7Dk8HBizKUotL+A
Z58byAmQbZJHeAQ6iRRWep2yDYy0fvtKxZZZxg8IItP1l22cVv5zS6NCrN9brebWpMyCcSORt70+
FhHx9h8T8DWDFJxFwUX3o9WgkpuyUt2J+pjPoyxzs6rfAHCfivJgpPWL1KRfZE8/1k52DMjf6cPv
67/hwiWA03OM09JKEVgzxFgglkuDV6szuqA6t3GQvpu0ekUQbtEEnO10ftGVBXTkfCIL3l+kDrTR
7evij1x5d1ZqH6+P4sIr5lGcmBCQbqgWR35SqaMbN9+VjA767HHIkk3wSnjnvGBndoRbmzeHbece
dmhl4rkcEmuvHLJLk0X4PEspKVSlxDbzgHovTYchFubMn0+/F11Gq8i5C1AL8Ah6bODmAlTMPSue
q2Opl2Wq9m5VW36GbjUAonKobF75Tl1vsiAob5IoT+7HQQ2fczO0D1qf/bi+aAJgcJ5M0FpzUyOw
MJWu3HO/SCU/i+igQqySvIdFx4GtEvjq0UZT6m0Xr0GJFs1hZcbP/8UYn5ujhUm1WlPrXQMuPGg3
hxZ9EnL2dfuir3FiXNwr89Do7QCyZ+Mw4sa2Kmh6lXzo3WGQP6uGf6hMs9oYFKYIM8ZoY/TZLjST
n8q0plmyaBm4EvrORK+APs9H2etaUdEs0LstqKy+tVCyUrZmduvRed891X229aRyf30hLwIDRgvM
CMJEHIqjTLjUgg7tv06xex6i+bTLxvS9CWNmkEOWYzfgLznM0ExUX8k8+td/DCgLOKVhgsSNzoeq
13VL16UDtxN3QGoeA9XfRJK6bbm6+d/8laImf+3hriwoqCLeTcI5ljhDTg5bw19BQqckAdf0uee1
OYtGmEdwMBTXZql0yujnA9KS3MjaLmfv86i2HZowG/LEzaujgNkMdbUZjUm7nRiWsgXAVqj14E66
tRsm4xHC09vrHrFwimGC88vQrLnBQziPg1GipFF1gxsXefs02iSOeY/4H69bWfI7CACpZcIEi9yo
YCV1vMowpHxwcUlKnjdGNdfP7oq23bbGzdB9vW5u4ZLRT80Jh3/Tjt0YeuXgKgG4jeG3rX4aHfMw
RT+v21nawtD1gIoixlYugNStXDiBb2SDSzrrg+EVHMLj16jQP1u1gshHuHU6633qd2sCpJfBKY7B
fkKHGiH6ucng3P/ypEsSZPBGN0ROSfEkMkHl3jBqsnO/Suc5Jzb1tR/6GpJuye0tIE2UKHjG4C3n
ZiXJMZo6VAbXnJ4VXi1G9adY6z5eCrVmCZyZDBefJ1Q4N2LKIeXKfhpcX340OIFV0DpS8th65ja0
6o0yPZnZjSY/BOofqb99PVqQo5hTmf/qPJahQjk3r/d5lWihrLplBlsYiV4/DG6uu83CnjszIZz8
dlPOuepJde20Bv9+lNSn6wYWLtAzA8L5V+la0hoBY1AiKkXaIWhve3p0ouhrq66EBotjAe7L7UnZ
RlaE1YLNRdUiCoGuZf40ve9rytIrn/+L+T15pYDhnuwxS/j8plCjzZSspV8WXJqGC94O8/nHM0Jw
6bDTqVrRy+Q6VeXdlGOrPJeggu7iXjFWOgSU+VvCrWEhX0gMTy8pfBWCrTGvs0nJ5cltKM8r4Vdd
ezdJ4SHIP+vBL3uaS2TljQ2aTV9JoSwcv2eG1XOfjoxY8wejndwq8j9KprUPtBevdxu1RlHlpk1W
nhFLxxP2YPPEMUwuMMHBCwmigjKpJ7dQ/R9mLP8oIGamekW5IfA3YZQdaRz6OXnlO60D33Ld+Rdc
ZmbrJmMEbTe88YJHtk5h2GmLirZqbDyoOL7+T58XqSu6LA7HQOXzZA02eblv7D9vMEDIT/80uFEe
m+eL5ddhHdl9O7qpj1DaIBNx+/ZaU/P8EdEVARH/vxFNSMw2nRzJTl8iNe5hACn6D1lsPJO1/zUE
lDhk+avkTNEms4fj9dEt7Teal8njmazRRTdpVVE8ULxocpX6i0mM3RwpoF43sXD7z/3R/zUxO8jJ
maHXpjl0dTq5obXTv1cKnJ83tbHi44teRlMYBwfkA0SZ50ZqJVW1esKINu2MESXNlXlaHsS/7wtb
1hsluTDooXf74tA5R1859LCLrmXtllfjnxUhjq0be2yzDitauZe1TfhFWxvHooW/AexMA3+RWc3N
kb6l4O97X+52iR18S9T6vVIZ++uLvmJH5Giwg6DWp3IcXYN33ACRjE/temMEtfsWO7zZwFUjKi/G
y15Wg+drLezkDxko6doFj3LdxKJroc39/yaE6NXxKwuKK0z4AJvqON8YazIhi85F2EjLCWrpFy1J
EjiHvI5MkjCEj1mvAtExd0hL9mr1hrFwEEP1o6Kmw4F2vk1iugbGUdIpnpA+BWq38vmlVT/9vPCu
SHi0OikwVjdorZ36uwOAq7/hNJkJF5glwhuKEOcjgBJNC8col92g3IXF1r8FcWKuvcuXlnwuDZDI
RJWR1tpzI1YnTVFeUyezJyBJclNsItt4vu5WS4tO5g1dGNKxlz2mduJ5YN592bWtfu9E1U3k5ZvQ
UfZ2dLhuaWk03Pyz0AQvFJ5H56MBLUsCQhopaVV2d1TQT9j55BtXGuuWrND5a0NKgabahfaHjP6i
KYVEU319kPbgja4PYmm6ZoVMA1JEaq9iB6GZAojwJmNyRw2gqF9uE8vat/mN2ayEhUs+/LcZEiIT
Li3xka/WmaHD4D64lPQ3Xfw9A9WTpStPjhUj4vEI3rjW2mI2ksPdV750OkmRtXTFohGeTYauQYMA
5dL5uhOrZx2hysCKVNtU+oOtTdl8vL4ui8tOgDfzOlKtE2tbKvm6yLHJ7diAgu/qqVCPnt/+uW5k
/qVieMRq/NeI4MFeaXltZfLQTWNSj+XXDNBBoX1lZZz8LaaonyJvSP3s4gHS613qTBYw/2gYUeCQ
q3tHUp66fHpAbuu5AvN8fWiL8+fAIEq3OZwY4lFTJJVexaU+urJRbGyFh6G2cigv7px/FkSWupgs
YA3Zy+g61jGSdhNt5eAA1wIwZdHbyO3NBGLE2iJTpIe2ZdHoTFxGQw+RxUNvom2e1C9+lTT3Xltq
24mCCZnj1P4itXRvpkAgNukw2MfWaemp6XaRlbYrgdvSWwu6hxmPQG6G9vrzTdCh5BJLLWWBIq1+
pEr4YBRtQI9TE24bymEbBxLmY5mlr3+HW6dmBY8d/aIHZROMbmX0W6CI+3L8cN1x/vK+iZvCoDWU
TcfocNfzkVlO2DoBfTWMzOvJeAJOy0Y7PRBsm/fyqNT3EBc770G601oRgo8ZMindR2lc3paoCx19
NS+3UqtHKy+yJUeYKYqoqs/veLEQY0yQLUGMyw7q74MvbbmTg/31oS9agJabNj74Hcn0nY88DOhf
C+m7dBUwp7Fdget9zus1NMvSvkHECpVslc69C/Xn0gY43jmc0cmg7LKpuSPZWzf0V7ySIHlOj5Pr
+GdI8BXfzrKmizDkjQA35HwHNupxSAdaLh395frULW2HmXSPHCXpIShmz6euD/2J85qSYiZJD2oP
E78jHeEpeSoV6kZJH73Icvjtus2liZzXaaZqm6lIhWjKL7vAsyv6HxPvMdfhypI3MGSi6XndjMj3
93ceT+yIl6rsjJFajURtMQJaOY1HNYg0B10/Of5sJfdaToaFDR/ddYl8WzRr/HdLU3tqXniCpmPp
eYDoJhekaj1uq+klr+8UY5eqG9laiR+Wbg3uQyaTux3qMXEHxEMZmq3KQ7FSHUDmzYaXY7gyoYsD
ohIHgypAH/BK575iR6GVOz7rxturO2qSNL3TSt/belpD+ihOrH2k9/HHOg3G3fWlXLRM4EKoB3mA
LQb5WkJXnW4wlVV9U8EKUFE3mNRPoaKj+uYq1krouhBeEOlb1Dcph83PivOBVnMrdeuB+TKkJx73
6Xgoqnvm1ZQ318e1cHARGBOJIUSjkw4Tdp/emAM9tpHs0uSwnapfdD00wefrNhZcw6Y6RWVPnpk2
RDWIWlbGeAR97ObTJ286GP3tG75vzF+HpclxREbBIvdTpRtKxa2hpR43pb0yR4u//+T782lyki6S
q8nPWi1RXNWJtrEybODvfcMIYA/iGITzhBtKsED+I01GTXblIN4gZPpaqvP5ILJhUIBEAlmYuWhy
bqCw6z5NNUtx7Ycx0jYSjU7XRzB/QLj6cdX509z9s6zauYFG7pLa0zvV1ZPY2rVOeutFBt257b02
GDcV3DTbqncmeh/jL9ctL5zlCICAKpsrbJSshaGhiCdn0gyPnGg/6LfmZ8nZd9mHtxgBV4bCHxUn
MamjxZ4SWUMgu4ncwvk9jretJ3vbwJmeTS1dCRAXRwQBIVzRbMuLV5LeO7CSgCxz29r8ADfLx7lz
cCOl0eNor8VsC+caRfB/tua/P/FtqaaTVR1i3vzdtyT5plRPkLiDE2mdz6lTrzjJ0mFDKRTYIcyU
KMILd4RmZbZVWSBNO5r6CdUg2+FBG7xSCOGvs1OaA80KpcIsZ3o+JpV+EMubKC5kWrN1HBrJX5/a
JamAmBxwkPk8E5y98nV63yGldOf+AOM+GtaY0pdOnFMDwomjmROwgkabXL08mP1d8/u6Ny+tAw87
ThqmyELd9nyChqq3mtGjpBV9HeU7W3O9NR7yxQHAm6Hgw5SgxeS3Y/UBGhvUk+z0F7rORrKm3XB5
QWrEGPgRGXb+FM98RfWSKKgi69EIaRXw73znS0jrthYMuyFyr0/X5WCwZcA6AhCIjJV4OucZrZFK
OJqPuXIX3ofeq73p/PPCFgx7KDWmjM9n7+x866zFTAvl8pk1lSwbCDSKbeLPd4rRpMu7MR5p6Qkq
SCOmx9b3N215qxi3hSrvzOaXMvdKS/cKfaTK8On69F1627l9YXwO1FZ0y/XGo+Q8l/QyV+Fdmyqv
PlowAuJmruuBXxKTPp3TZ+UUM0gl/FC2dGOmm9h6uj6Qv1Cv80tuRlXSjwUei0hDhILlE2CLiBD4
kdx8eai61OzB9WnGx6ANoxdmmW7XPP3gjHXzuS1UjUC0CIONlCjedkoKGu8bp74fVKt6D7CW6uPk
ReFLK7X2sdGH9l4PA99tsja9nSI/PRp+FR8LbZZ7HUEc0BiOWDqhSD3ujGwc7gZixxufRMOmBg9x
i2hZ8r0rQ/+JytNALd9WXuD2lF780ZAP1hgUbhdAKtNWU7LxzIRmBX+KNxn6k/D3w4LWx62SHbl4
OlrapuJ9lEcdUGZdex4i52OTN3/CXlI3UiAndMlNYTMdyIMFt9U4+l9z2Anvq9Fub1HmCsE6daX5
ZwBL9jtRR2l3fSWWXGq+iXlxk0u8uPOtjA4rOTVY7fIxoUmU3u01OqWlTX9iQny6abVXZUGBCefQ
xrRLHa6PYOn8Ih8xC28g/XgRUOQ5Mzm0vvkoy/0hlG6m8neRNhvdu/PpPLxua3ko/2wJG3AoGz3x
K2yNnX305d+gHVbeZQsWQEjAYkqejSBQZLBTcj/TSm7+R6U7FHvDv7k+gMuAaGYCnJM3f6mfZPX8
vrL8gnShr0DhPXxseQKVxozyudHXsjhLw0BLnggWLsqZ+encTh2Ffikpnf0Yyt+6+8z+8vphMA6a
jYmUL2WnYJmSisB3zEdFq+2nwZ6g64A+9NOUaP17o6Pn77o9dZ6X8/MK7n0uR6CcoOvBW5yPx2tb
v5uSKgMlVZZPfTHeKjYN0fsqjCcoi2wZqqbsqy0X8b6f4vq91UCcFGVZsPGaSqYtk3RBbdfOx5wj
yt7bZlIexkrPmHzb2mqFGn+H/Vd9mpkOtrmUt5+uD+Bym88nugHKC1lOqizC7/cTpemkdEof4QiQ
Z57TWttUry6uIAjDoU4+gWjxolwbEGvrNHFGj5ZcbieAcrU5QB6xuz6SS8+arZCLIR5aCFeyKsjV
qLWiR6m7V5xg20+vPxKxMOsbQ5+JLJF4AQa+Pw66nMWPWipvDIs+f7nd9MOf148DTk4eQgj58KYU
I8d8NCje5ckj4tz507jKTHbpsGyQf5+fp/HkNRIpTR/0Bp/3jK9TuJead3BnPJXNMWqOSvnqY1FH
yoyIjlOLxJX4pqOaYo3ygHepWfJg0dCd9ysUz5erPkuMk2+mbAv5pIiGhF7Oiuwmrx8LFfWJY56v
nIvzeXS+v/k+TxAHKCIQXXF/hLochI4W1Y+KWkcPnWwHn2SpC+5iw6ze6V7X32qSbG2GoF/rH1sc
GR5AxhsyW6ps5wsV6IVaJ01ZPza/umQTPb/Wy+Zx/fu6cA7LYwwZR1TVj2WEBnxz270hH0IphP4P
wgcEofjv+e9HwRbKCo68xwGOgnETaWvx6NIEcWSxKmQLGYuwUTRf0TNFZ+nH6r3kvZO11RWYX7HC
4qNDYJAfQF0ONxaGoLQqPAu2rz422Nr7WW9svQr2pa2cpJZz409t+Il3Xr6lf1ffFhKvjK3TdCWv
bg8VLs4GQ/qeew76PbJXbdnZz3iMgqCZ38m0jZjtQaKO+hR3qr0L8sA+lE4iQQAxJjsqDtDyaupH
v2+M97ZnSDdRkIHcg81weh4cczQ3Sq76NzV9IQX0cVZ9kPNouu/Vsn9OG+7w3gx7oCW1ZEnbupLH
XVYV1qtfVvOhi2AdHXoQUophicpegL86UB9RJC812BVffYKcf1+IS8Kq6OvanJdg/JjqL7rx/fo+
uAwSz78vOFHTKVGW6pLy2Ceh7PZVUz8oICZgWJQ7jWb1QA3fZ4pcvvrYwqEQD+EWgY33op9WLgO1
HZuxdNvp1oo+2eXKlXu5N86/L0xbaVetV7R8v6NdV+H4GFbOxQV4KRbY1sQwc7ZJzA7UgT/0Q1eU
wJs/JKAzjAGiPKgbYO9NpIcySFAj+jpm6e76eokEwyQIkIDBMOqEju1wxJwfK0Xsp74CMciTpwTw
D6SIIhYjJIB5aI7SZvDG/r0S5/a+bOWvURenW90zn+Qg4vdoHUBsOA9uS3hcd2lmf+QNGu+01ofl
LJ2a+85vn60EnrLrv1msUV38ZiHXpKhpbSipkT0VegFhlvTiNMG9VyovyOYdKq3bZqiJOfpwY6fG
OxBB23ZSb6//BsEhLn6CcJuMjhdD5cq0ydNXSbrTIOL73wwIF4rRBYMczGNsP0OcVcYrn5+X9eQo
/s/vJ4jkQTo7gFj95RJImwJmlqe8zCBpeijSDy123jCGEyPzJJ7ERlWEok8oYwTewNGki3XFedcG
IfhuCLNdncyDmFn8pt0IO+GaaKBwnl3Mk+BqMG/adtTL2VPaf4vaW10p9235Tg/ygyqt4QrFtNeF
McGp4JCXVafSGM/4rZbuPaOAnOFzRq42bZ5z5xHe10Ot/+lk6xDmXyL/cH255rFc8wnB5QY1h2nc
w3xvbCyNDsy7JN5N/cpRumhlTkrSLACDsBhh9knulUlvZ08TyvHqVimOcUv0v78+lkXXAG3KDUrO
+KIFzPQkn2QF26dO96pycMpDXq+8VRePgBMTwnRNUw4lnW1mT9Bxxt1Xx1r5/tJE2TPomxttjvaF
pyQ0Q3UZKHWO9M6jPhxB/gzHKlq5OJf8GyoWjeoGj3k4y8+3KARGPhUkBlHYj91076l01OSfE//T
AG/R9SWZ50N0L2oolIfsOekiPl6gqdUyPXbyJwtmRT/3ud4++f1dPf7Mm5vUWMFL/P3lF+ZM+iWo
dsA3J2qzlxMZAx9N8KfEa7qN2RcwqUaZUd3w24pNMkAxGBhtvJ1IHkBZZtc7gIz9Me1hwvEkKblx
oHmB4pArxe7T4M7U2uQQG3ayBe+WbKWggFuulcviU10Y/UcFwa89DMLW+xot2g9yXX4yojLe63Xz
wxiT9hMU9NanzDSjXabaw+2ghBaMqnVWbsrchi8Nit6fVRg1qIiU3nE0PdqoGrIIVTFln2iWrtfq
EZf+a8/IB1wMOk6K0EKopkH16Y8VNe5s+OylX8GGrhz/l3vw3IBw/AMeQT02xIA9HmGb2UHIKDdr
9P7LRrjIwOWSQjCFyAz2s3QyG0d2Rz3blVOznaQPer1y0VxuRfAM4LBmEQH6b8UqICToZqNKbfnE
qmw182HMnmvn2dPzlS1yuSSqQkYSzjFgAYAA58GeXJiy2gSdhBM85fY2NbfjmtTe5WSdf38e58n3
p8JqgiHj+3Mi3z44w97JVmAgi0PgAcPBhQIqlYdzE4OBIo7keOFT0Fi7mp6wIF85F5cGgR7HXDZh
b19A41KzkAO9zMKn0r4Po2OW7eJ05RW2ZkI42jtfiqGWSsOnrt2qObyFPFZXNsfSPJ2OQjjdRyuT
Gy1gFGZ9aFIIvXbXT9uV79tCRTlHgUPLTWQv9OSPnyLx6K9EwCtzJN7jgzWaFQS1ISm1F7P401UV
vG4r+2HNhrC57bIwVCvBRltu5RHOtTt9LYZUFvY2dytb7j9kK+KeG6GCLaQSzXsrh+1dKZCJvynN
hwgpIu851dRto93C394Gv1vzl+T8zsKboD3EVX24vmDLY/33O4S96Whd7cHYGTxN6q5VD4i+mt0b
TNDQyjsP/oBLyKdEsmQsmih8gqFcM4+d97Fa68JZGsWpCWH7W1XXWXEchLwrtjJ0hM3NqmbU0oKd
mph/wskh5gV6XUnQND6F1hcl3UvZjVVuTeN4fTmW9s+pFWE5uA0UX0p95sqjAf2mlN+yFiA9qHJo
YEnF2zc0pjFCmSx4yuVbWF4LOB2V/RuGcGJCWAuNRG5XJ4jXWw38ils7u3nD9y2iU+JGMMS6EEDU
khKXTWgGT765kWQItVd2/+JCn3xf+P2OVrQ56bDgqXXeUxyPsvc29FThWxbixIrgTqh/GGHlGcGT
kRzU6D7mxLfXqvB45HkoSrR7YkLwpX6EZKtKLRbii21sbXsLfDbrV4zMF8Y1I8LjsbcT4NUZs9UH
2aFsZHipIHQ1vrcohFhPsNkl+Yf/bf2FW9IYAiUA7xI8DeMByvBo7Whe3IIn0yZckZ1GY6I5zN/X
tiB+zHjlll/5vlgvl8LMsUOL70ObWf9O1hh/1j4vPK20JrKqKmJBJnVTfjF//E+TbwhXoxo3ms1Z
Gzw1zZ1RHlbpOBY3H5xZtLxRrgHWd37KNn1tW6M2Bk/UXY0Sbrr3IVTK2ssbRnFiRXChoQ+sXq04
BWN7a6QQa++uf3/xOjr5vuBCNVxuuW/JwVM93XZulN4O/cohuzJPYpzV5qqn1z0j6IGlUVJGSKf/
XXhfXj0OygL0g5CqVeacw/lqlE0MtHzw/acm35TDtiiOQ7PCp7Dgrggxos9O8/dMHyUsBVCcUC+C
VqJ73ts41q9SHlZO2oWpQriQLBefBzEsXnmy7skx7xPPHXptN8b3TvTR6m9SyGmvT9b8S4WT8MzO
PNKTAEHRJLujCOG5ifSNMieiGU+qk+9M9FuG8puar0zcvBOumRMuENX2B5QaMCdrX9LI9YLjmH6N
9XeRtqatd+nNM4aTEhp9WHAcixB7D9K0aYw92TXMGzQUrOw9nPXX5+7SC2YTpM3ICSwknUyfVwME
TYqbqVvL1/dNsBYhrlgQ4fuTnUR1+tdC+HVW3FhLyy1NEkgVQCsoW5FhFJZDaVB7ybJBcUffBAdl
fCjS8UbKu+P1ibpcdRrN9RmzS4YRPLKwI4uIzgrQe4qbw9yDONNRqopfilfue2CRZd2u7J3FUcH+
4NCtBXmbWKaZimFMx5pRpVJ3Z4Texs5k5DB+Xh/U5c4hYyMDJ6K5wkC4XJg7+PQBEAfEClUw3Edl
/6G2qoQM2fSz94z7bJo+oi+98py/PBWwSVF+XiseJmIXThB0ThX1CY0EKfTpU5x+Hzl90Je6qbQ4
XDkalpwPLOR/s0VCyBprWmVEeaC4Tn3bTI9ESNcncOX7luAVUWZK7eSxQ2uTRkKEZl4JjOPoZLaA
9IN/h7/1ovnFMDtwvWTW3Fj/GIY/Eyof10ew5GhQtCKWidw7loQZgrulBOplQA0QIlZhe4F5VA0b
Lr1OM1d8enGy5uQzZCOzut+8xU7O6bLvC6WTWAzdrHdU+LeG9pblOLEg3GmoN6v+VNr4s1x8DKL8
I7XbtTSq2EL6nyVBswrGFOr2Fy2Omtz3sdRYzJgZ+Rs94ooJ5HcQuT9LgbaxlEnf+lX9O5/owQmC
EIHB/MZDGbSOpI1ZFvvr67e0nSBjnnPegFwg1zyfVDVsO7kd6GoxtG35WaLDSHHL6Q0rZ8z0oDKc
bfBjCU4ij6PVtejiupEWpDf2gN5eWVhrvRdL/mGA+Z/JEEjRiE0RsdMD66AVyw0RLvM/cae/wT1O
DQhzZRde13EeKq4VvQuH+7fs1dPPq+dLUemGH1fjpLiTB/Bhl79cX+m16REWoZw6o4N4S3El66Yr
bnN55fuLngSMEeFEWMQ1MdpoiyGL01ZX0OrbNuWxdh4d5R1CO28YxYkVYZK8MqXHNtM4kctop7Th
7s/17y+ABeCgoAuSyBKK1csymmREBDWAUcL0xVA+ZmaMloobqO/VMH9XIZ1rNN4OtVvkjx67/tVP
TIzTqgRe2gRPJ17beTMVVUATtGvbUK762e7m+ujmI/I89uT7HDr0cVp0EYhJWIQ38yJR6C6Nh9wL
N4ZsV1tDitvPAxHQoVPl7NZAr2ol4l3yDI5rGrodlTY2EcSXRUpbt+C23D4D5tbmyfRg1JTX8sZo
76gmtitFyiV7VIrplAOYRpOpsE/DMQ60yq+5VRXzmDb2TY0amnmIvJXZXNpRp3YEXxxHAPr5WM7j
8r5McXWDpMzn1y8YBMBco6ybfhFhlQhVTo4CjYw35kcjiB4gZEFdtRseEhXldDl5fRKNKTsxOM/t
ySWbBEoU2DIGs/qL0d3lZrkrxk+d3r/hLKUfHvA0ZDz0bYqnkSp5ZW/JMgx1xbZ1tvK0Jvq+tDqg
hQnfgA6ATp3//mQk2jQWVBRHElkhujYFgkWvL48R2BjU97g6QbyLLHWIn4a+Mc1+3Rc0aLuFqaAi
+eO6BywEWKdGxFttTJrKigKM5D19uQTh6OVaICBU9fAWQ3NL4Yzmvej/jpC0jdO5vus0N7X0y2vu
q/7TdRMLS8LNTDEBwBp8WLIQX8VxGoYW8tZuqn/xnd9g1a5/f2Hj84qDhZPXHD1M4sbPlWaqJIkO
/Sh/qOovXXmMA2ObrnWULiwJ4RLclTOdM9ed4LtdWSr5SGe+GyK+g/7UF4Q5rg9k0QKtxioNhuoc
OJ37LpJGxkgyCqqBodiHaf/QDN6+rNYai5fMzGh6iFIBkXIpnJsplEq3R5u7bpIe5AlB0CnaVsXK
g21h0elcBjlGDQQYuvjAzods0pqJO83L38vj++T366dKg2OLogjCWhcq5qbkIHBr096foLmHDoub
Fs7z5MkrZ/3iVHF9QYwA+wvGzqdqRNTYHtoe1+rU4yh1h7hovoRBvFIOXwo/YHYwbEWlHR/JHeHu
AvsaV2bmc/46jjcrco5bLQlvgYUcYlRPN00U3GQ+SkjF9C6r8p9QUdSbFkrT67O6ECjwM/BAZpSX
o3hlD2aAfLoTQR/SDYc+QUPZSD+3kfmieQH1gTXNe5EWdn4UASZi7/JahWFGRNt3NHZ4SdfABkHb
4GEqlOhXWzkdSuqOvAvKoduPDgCwwZSSL1Vrmbvc0/tqkyOl/IYzhDTNzNlGv8xFB6Rf2RUdBvwS
Pxg29P1tRs/Z+ikNhGtNtyKG9z+D1jQNMigMXbDfj0YalDVCz65q5u1D4McvsTT4yDXGbXBMzDx/
n0iaeSdXer1tPNPetZL1hicvG58nNbgxegXEs8z0EnR8WxqlhzrYa3bx1GjWqxF8rO2JCeEiznr6
rWqNVm9SAhtzeNAdaVf5qBj6a4jIpaNmfn5AIkYbEjjl800aTA5azUoyueiM+sMmeSWt7t8FIzhi
tdgY0EAJmzPuJzJhEwSb/bbz31vySpw8X39CdD53UkDlBYKPrknhXnEi3sidComTkhTAzr6Fibwv
lY+p79OD+wFBhOt7fOm25DSb54nGQ2B757OFdl3gZF41uveq9XKAG+jl9d+nXdjgAKHoS5fb+ffb
UqfAGDejS0tvszOD95P6PlzrMl1YcrxL5YbhBJmzgudGeMQNVomsnwsjj/cpqp6vj2H58zMrBlc9
cZg4R7rfmhJN10iofMuM25CawHUDC2vO7/9nQAiJMq2WqiTDAEfBsVIrRtHtHPuTanT7AcbFTvV3
1y0uDol2ebr07LleJ7xagtjuRzlMDJK2+9A/pivX/cJFSQbNQJ1q3vW8M88XpOm7KqurxkIEC4Hy
bfeURW8YwKkFYcrirujM2qgtN5t+xVSDQs1aWZS1MQiXfRv6MFLWleW23l5R9nK1q1f2xrIF4K1w
xvOPNS/S6ePE04yctL3lBvUdqdk8fqeuMVEubG8W4p+J+SecmJCyUh5rMm/gNZ1NKs2noR5/y55f
702nVuZfcWLFSGx1qiYGEso3VnJU1+AWs7sIZyLKjEgQKDCpA38Rvu+YeQasNbFcI/hu5ndwcRfh
d/1rNb0eAEe5hHIFiYq5niF2OCgZjD52llvulHytpd9O8fqkxNn3hRUvylYxOW8t17O7bS/va9Ca
nv6rGFdu2+UJ+zcOYdmbGg2krmMcvXLs9BsvQIv54P1w2v31hV90L+4ORaPrU7/A5SOmIo0kfExX
Mn4kNLjZj7G+fWWb5HzhMmn/jAhnVem1aqbbnunKjf0SpOoNnKTfr49jno9LB/tnQrh0o1GVQ62X
TKivrK9lFx/8rBtpZFrr2Fo6drkNIZueJT1QLzvfKEPuI98EPYEr5Zux3PlrnKYL44BQlJwXzMlE
lOIDpZyQ2R3GDqY252ikt+0va42jYGEE1Ntmrncqb/QwC1etqtdd08M36LYIlP8MwxWHWhoApMyK
zb8qkAXh4jBL2UGC1uAmLEDeR+U2qJBG+HR9tS/H4GCBm4+zZObKFMZgQjwlIy+suvWwHbWN091e
//7lIGaKx1n7cSaXvABeTCjMoz9GerqmfRTswj5X46MfmK/e5JhBb2Tm5yXSFYugNo0AeaVIqjsO
ADykg2k9pcq7Jj6q8vP1AV1u83NL84SenO9BY8pxXmFJGj465V0KElwBrYmQ8HU7l3HQuZ15Yk/s
FGYkpXniINcC44yuPbZlsikad9CyXVW9a14Pw6GBhYI8YbaGN4u7xXYq3YfGTXUty8cL0OH2H9C4
3KjTh+vjWnK4E0NiiiUfi8SWZ0MeMsxD+60CaXfdwuWBD/4G2iaalmbIj+jSPQ3AsPCWBpS05W7S
Y9SCov5H0cSHsIt/qFP/5bq9hREBLCJ1O79SLtXiJNgou1YZBtfqrV+JyVFjRa8ug8xnDNIYlEhJ
4IvsY4qW67C26YMbGR+Cgx6srMnCJlUIjMz54UOQqgm+1qCkqwY+n7de4vZdFTwk8cqaLM7RiQUh
ajGsNh1SD4JuL443bfNxXAvulgwg9jyf8/zBeXa+XeTAtkJNzeD7Dcdt0Zibzn+l0BV3L0mBExNC
EJz6tjnQ7YnIC5FjM+168oNJv5JtWUj8YAXlbZP8IERt4lL7+aipXYs3dfUtqvOZtsnKo+kffWnL
djTGPaoM5lqRY2H2qK/JZG4JKGmiFq4av6vSuGoaUt1qv7Xrlt7k198DWCCRTtkb9JoIwPP0sVZa
DcWEzP9hBxlAsl0XH69vxIX8EcpgJG9Rrpvzn7Z67gRJonlJ21GrKYqH0RgPMT1gcmZu5OTWbx/8
/C7p0tsif3Ugi9X/I+27mhvHma5/EasIZt6SSrZli54ZT7phTdhlBBOYwF//HfjZb1eCWEJp3htf
bGALQHej0eEc1DuQvhfQNXI+F4leL50NJNlZAabZZfw1tdZWr6zvQLq5Ow0OURg6Q0SOChGy4ZcL
NDKbEn2okXT1D9X410RetDuRW4WWX4iQLDUvGgzvDC3yrb22KSb+zFih0IU1bQPMAH4/bmw8uKWY
o9UoaQstQ24zHxPgjvUvhq4CiF25PhFYAnoHdRvEN3IpKq0mcxGE15E2+TvqlyfaeqFDgXjZxpuY
gGY7Y63Cja6uC8UDpEUwD3NluoWW45lf4XTMPglsZCh/39bvFTcNZULiSCBb4Ckh+bja8cbMaWIe
1dmz3hbguc6DMbv/qgGwCD6OsBY9krIjBeeEV7AEKb0SeEV5t4RU9VBa2aYLCZIf5WzR8pFAAk7E
+zaoxmTF/375fhHgaj4GQ5DSAa+apMAN5neMztb6KLXbx5pmVpCTGsj0/KXNjRcvaZ2gIBZITlSJ
nrV1YbwRuVCMQgHpVHKi7Zx2dTpUA0KoKWRpHE739yZhaXhQoDsXcQCcwKX5m7HDrYGnQ6T1U2Cz
I9f28xSY/va2nq3dQZADLiAwnSMVL+fAa11DU4QGOSYwBod6pzPnWdcOXf/oeMuB9OmmqKp94i2Y
gFSMHa+E16ZIOeCixT5eZZRRr1q0xCwGEJ+8aUsRlsMjH9DZVt7fHIW9PBMk3RXc7EXCvByixTEB
8VwHeQmE2tsbuaYRJsDMMJGq42UiT6CjPJS5eVNOES2/aAVa2RS2urZZCDkBKoWQB120kiMtjWFO
mgIlvpZ6ux6+lAzOg5l4oNdQuDahWbJRiasbJA8oxV3BTgGN2AaadDVGE/uwJNO2aH4kGooXcbLL
mm+3d23NzeERggZavH5FH8GlllsWdayqh/YZqXtwZsAZ0bz+rem6IlxYuSJQuvhPjqQBCxvJBOKJ
Icr+dhL23P0yv/dT/dz++gMtQKLOxbVN0HfhSG67r3Nams3cR8W4AdyjiiZqbbsE4BEqJWBhNeUB
iqnI6FgxNkQDL6MZA3dx231wPVXv/Jouo6sDaqbD9yBvc3kqDhoVjIk6sJci3fyVENUc+prbRlIT
4FxQZhRY5VOvs5JMWTxEehXV+d/W+AUBPBmODQa+8u9utbutZGumA1VGnRzpTcHTe7kcTzO7qizh
Z2IGRsP0W9f8ogsKx6p0wQomyTvk57+CxL6eveP9CbVtgwlB9MVk+caq5uOyxAfTad5acwj0pD9Z
Rb2jAMMJrfJ3njgbHLJCB1fK6PgZDvLqeKiKOXzp6mB64y29jsupMtpnu++fp6xCFVcPO9sBqkC/
6SkF60ZxZGPlB2gbPWSe+ekP9hy+CsUQhDBXD/NmIn5XDzA4Y7ACWh688dV1v9axiuvx3UPI3srz
RV8CWreQj5V0aXRKe9ZieBB7AkV2Uj3VfP7UTCNGLLsp0Lmzobm1yaovXp/8nAdw0NkUVOtLFXa6
98vQQRtXzy+Dh5ImEXC85cmlZMt0FVzBmumi7wfzCBb4z/GCuNSNoUpQcs+wIaVzqNtjgTFzr7i/
sUxgm4rEAVA1kYKTTh5ZXN9G0yaPLP25Invy4/ahrvgFpI1QtkFTGbC55XixBm37AGjAGazTLGi+
2Pz+JmM8GOHecImiRdNxxSaeGdACyLPYrvD76yILW+TDlMiAK67HAlExAp73FIs8tUH1Imn0dpoj
rTRD16NIR7/2/Jdpf0r1nzF/8tqPf7BnZwKFczpbUtLUfuHFeOO32lFjRuDRr38iAEldeDicu+zd
UOMEfmOiz5FtbTt/M/+B4uIViq5mRLroYHKlBbRWZ3NA/o1R4vrBi2e8pURRNV0JOCABmusaaJLH
Y0faIqP3arfVR3DL5F+1xd/1S58FPhoji5qlwWir+LdXLoRzge+5hbMzsays6LOOjJELZqBy3gFV
O2yyj3p//xP+Qo7km+a6cFkHcPao8PxnnXuPXTp8Sv1ud1sDVMuRgpuOTEZVTQtOaELCzXhxuk/V
+G1WwUStWb8NthrcK4LPU84cGg4QlgaGCBTk8ot9jJniyljxkJihAeAo6iyo5fiS86qXKW/adJgj
i48BM9DCgtYP9u32Xq0tQvD7AFsJcZQuY007Fv/HHKslA7fqh7pWVCfWBCClh3w04hsMB0mr8NOm
08upm6IhRXjJ0v39v//881KA2XnmkNcLm6J23ixuWKgizDVbPP++ZIt6hj67ZcL3PQuEw0Fc7Ql5
bJrtpCo5KwT5UrvS1NUOyTENHJls05Ug6Xv1eVjayIAqXpnrgjB74+Nxe10iqLze1ry0niIHENO+
lYUJaAIL94MOmPx5UKjXmg6D1AUvJyBpXUP2TrWGf57NOP3lW1N89PRjYymcijgBKeDB++JfEfLG
YWqBzb43TtHCsj2w1OYek4dhVz+VzdFxsmBSqcSaezkXKHmxrrIIKxYIdMYftHyasmPdfitVl8D6
zgnyHdQQryGHNe5a6JXVp0jzcSljfMlKAdaNkZM/sB9cNv9fjGQ/qHHHJXqBoXb1ZmHW3tdU2cjV
88GcB/JRGD7HlPjlbQZKCDJ3CRxA2+nTUzGO7bPfT2UYG1315M4uQZZNHw8u4/4hLbh9uL3AtX1E
8I/UJLqzrzFKbV4gvz9jqrKOPxL90Zw3o2pwUyVCKMzZ9clqjPiiQVePSP2NF8mG+B99jErcXsea
H33vZkRDo3HdZ+7MbeVQZqCI4H5jm0FXhLJr9QN09mKWVuzSNbSiF088bpYBw9vo0LPbAJwe1XDk
5S9u50Ht/LCAw+tmquYqoV6y8aLW67vIrMAbyfWD1gIPiGfOJBrIt9Hrtg2Zdo3x5FcbgDuHAsLu
9i6uHRXS74LzAH+v8pS1mYIdxlj0qAdkXojbr3yZHWs8LY2mQqiX6QhENQFTtpBjAxcBGDfit5yr
hYYWZ31G2ccb+Y4xsCy8orywQyo7tLtNT5awhKM3JxZ0SGZr4CzRHx1QY0zbisaBRX4207GvfukD
ppWKh7ZVUX6QNcvE0I0oRyD6v0p1eo3Pq87EaNRi7ePeDeuYnMzBCfFMBwru0cr2mK1FJAxIwx+2
9VC0r3AWoTUjDDFfx/EBAdCmKVUpckM4hCudcODykKQEzqf8aGNuFRegqNRF1sCiRz/zgl4/6Nr0
SuufWpW/OsO2teuAuse5fc7qn0tK0Uo8Bs3S7WPTfxyGJtC6BDzep2nIXz1GwoRNiiB9/XixfaLt
AqOycqqOFRUYdwmOt80/+14a8OVF7z8sbbsDvVHYgNuIxlt//pvaO6s6UvOxqaJ0TvH4rzYG6bZd
6YS2C+KaOg5QFXh18te7dV2MWIg6gGCDfZ89PtO/uPOmOaaYtRgZ4x848MmPgrdk61Rc1UGxYsbI
r2DMSITC6N0XMceZqDwZNbtjOLJGY82xYCBwnPORP9p8ZKG3NOyTVwzNh07ztYfbi1yV/I4JimQp
ohmh42eSbaOwSY6aTjR5gD5z9A3hL4y/VF2ym4DesXT3umHk5ZFtRHMV5gLgtSSjrkiRW01O+yjz
ngz+9Pft1VyFFvg6WDOE3qMCBdO6XA1fNGvSC4L6TW37YTUUaYB+4CEEpW92AABqopgwuXKHkjz5
5ppajU3+1EcT8DXnMjWCSkcHBLKBim27CjqFIFGZQvZLUDhIQYBoDC36aR4i0o5OCBB57wnTFmbg
admbMaZ8j/1W9UWtbqYA5sMIDSpGck2q9suBmo7VR2Q+MguMgvnTUr+xux84YmlnYoSGnmkgIph+
NGaIMSt7o1tFkM7fbmvFyimhaAjrEmkgKIek48wxy4aQpYvcJf08LG35oWoWEpp+TL7elrSyZRgB
Ay0xJjFFr41kxx510FuZVZAUOz8AoHXSqP8QT+V2LAcViOXKqiwMGqC7D+ERmt6lVVXZQtyktVvM
/73Ww2tZPujup9vLUYiQ8xqYX3VzWkME0R4ZOOBa8jKp5otXZRiAJHJguCLfdHn8FPXUNGvjJmKZ
OyE3Q0cEMWX5QuPFVRjRyunAJbieYB3GILOsB0bScr+vmw7F4+3iPdjLgY2Hufx5e9NWTBXNCZiW
Fq3oCJwlHaBxg4Sgk3eRP1KbBnVP5sOggUeDIHXzVPdpeXCGJVM0klwn6d/vKIGRi8o18rKSh4g5
HTIzweLK8RFjIk381Lgnl8BeTxbqO/3XIjvF7QP1FMZl4Xwuog0hF2jiKL+gu+Qqy7IM5cQ1o+4i
py+KB9ACL6HneqonwnV4DVwNmDDq12Ly8QrAunXpPE/OUkfJ0H8qifFlNEg4mskmBk462muKTTo0
G9LaPPRBhXr7SK911EBzGECOkaSy8ZyUTI3EwNWc9YlGST5uCj0Bpoge3A//hOnnMymytVkmrdtE
X2jkV/rbhLxbvHjb2wsRP/TysC5FSMaW2g7ACSdCI4f+zesPAyrjwJfZW8PzkHxv0si9uyNIWpOU
Skwb09DwYKBRaoY+cQPtXlom3E1YEswNaoERX7DcX/qPxW9a5vWQUP/dPZUKq7pW7suPSz8/773K
Kzg+XhhPnGzG+MPt87j2SJffl4wWiP8zqCxwHpr32H7izoHmB6s53Bayqr0OElbgIsdfIl2wieNr
ic1MGuXuY9Idefrk2IpmgpV9EnlczHoIyjLbE+s8u8NZ5VeFk6c00gFFGYy5Qm3XP4/6MVqL0Fsk
d2h3eW05plbQaAYdqeEGS6pK41w7bfgVARP6jwTxC84WQI1xRIchpVFpOLu5hGuh6aHJ3T1x4iPn
VHHuawtCkzGKX2g3R0As3RFpNjg1Q7kr6msvmMwCNOHh7UO/rh3DSSJtLN6lwGK7ihj1uPamfJ6x
oiJ+mv3sa7LQY2wPAOzWn7ReC3un3FtkeEyJtiXLHM5t/Zw5veIRJZRL8jgXP0PaWHA4M78udBot
9liEWTaf0KW6ZXW/dwENiBb/v7JuUVxJ17DS72vHaCliCkCXXEEXAKXY09hII3t0o9kvDynLjmA+
2HUAmeUL3YLh5XlOeUD8ZmOyJSzmHDXr/JQCSlfvim2L+ejg9oGsWCEB4yVIKW00yl/dIcPgM2cx
9DIivEMjRwRmgU3ZqAqeKw4eUnzU7mwigOAlxerdGvxkrluiBerIPVBKnNL8Q1o5YdMVQT996IrP
t5e1KhAvEiBFiblnufUC4z7aQsecRqCNdEcWpHzXoq6Xpc+d5Qas0ZFJKO53aEDqB3s76HNWpnM0
rV7GvIc7MNvDUG45STBXrkhPrB7XfzLkUYOkxuOnd7CuFOk7L4WE7Hu2qBjBVqQITEl0mmLmQCRs
Lt2OtyDr61C3ipLqy9x+KehbYbzdPqAVV3MhQjLAbLHcgkx2FQ364S/D39/+umoB4t+f+c0exhTr
HRaQGkcHjcXgNNPyQeHLVm7JiyVIt0s9GjkxWwjpyZdep3uTFsD04mGiAiVWCZKsp+26bsYdV0X2
EKTmJkHbYvFATZX6ilOVfOLFeqQL2coccykqiHGWISyK324J+k0bLKrpDun2rVv+dFvkDkHD503t
vnLKwKH7agIpdH3yBy0sEf3qR50ugaMd2wX8evU3PG7CaXQD3y8OvJi2ntEGM4CVqweD7oys/7QQ
vlv8LfhRAt/4C0AlQVV8KcENXRkVUlqb1iWbhOubHCRknv1bHz8XVRIU+Qeu/5yR2OhrAx0Ub376
rBPV7buiozA1ZDZEyf6afy0bZ/Cz06oRPQ2OUW+ZnSv2fF2CgAs1xHC+nGysbV41jl00kUHmcPIw
k6hqfF2xBKzhPwlSqJhgvpzXbtZENfk0xvts/mJr29vGplqE5C2GfnR9ryubiHg/DePYVZvb319R
/4slCPlnxjz2nd7oBb4/6c/lhB7dB77skl5hzUK7Je2/kCK5DN2xh9kycBSu6TwhsRUk8R6xUOA0
O02btv7w8/aqVuUBjRHEhMiUgLPkclWk0EtNN4waEwM0bJIycOtId3bNFG8M7Sm5GxHARgs3bieM
EgFCB91ql+JsZEysforraF7MJ4t9K+ndJXshAb0GAAkFfTZaEC8lcMPEMzRpGjzqj7kb9KoWuFU1
O/u+tIKe6z2mbmtYo/3VKn/WhSL4XVUzAZEpMGHwnpbcuVkOy9x2BhQAjEH18CEzPpctig2qZn6V
HOng/dHKsyImTRSDqSJzh307PMUeKKIUj59VBXMAmoHjRmgnd7xrOSsAuOM0UeEEqP6w5VCRoMm/
aHW4qMaGV73MmSzJRAnNTD+psXcx93YNXTbDWDyMzLs/WBXgmf8uSbLRammolxlYkhbvvcYO5mrT
5yqMful8UDOz0dqM/kJ0z2CCWG40q3LeJmPvWyfbHPmmN1vzxbAyvgcvcXVM56G9E57nfwIBZoOF
4Zq5QjvGULe2tChInYxy4+gGZvnv9NDvEgQHuYA6wkNbrj8UxCMJQG+tU5Oar4SjnKVVCvcpD1j8
TwbCe0hACIzOyUvzH8G4Fbe9bZ7Sxl4ARGHNv2pa2XsgAw0hGXv7yS4m8OSkrQEkdDRc2zFcXeLZ
reKXyIVG/BIP1HhAK0dtDOUcGdcKVUZuln7HogwtAbVRoYhYBW2cb9P5Sxc/LcmexF9H53vc5GhV
Pkweprjzj974tvRpQFwalmg0may/53J+oACgatpna1Sk7oSRn902YrcM0Tnlg0YBpFXybHJaWG7Z
JDY58RrMxWnQ+cOmTrbM31j6fdfzP6JEH5gLzwzBlwfDOgtPSdNCDdgBQuYrUTXjvidqpLWgARtD
1jBNH61gkgBUzeq0qTpy6vSCPuq51e7sYRxfY6cnWzQumzwYGM26APy1OnLbk/OYc4/sWJ0YgaVx
+2gvfr/rEE2/zJR329pOk0+J42a7pkUof58TkdVDbixiXj32ztCzqGHbRtvU7qEvFFsuVny5Ixca
KAMWpaVJG1SuGVAUvtQZ3oN5wFRd+CoZkr25vLPSzsQyQGhp1N+p2QejaqJAukL+2SqgviMKRvHA
Fv/+LPLSOM/Hoc0ZcNjT6YVTXTvlSOcHg49Gn3ypzc08am+clt3hdnB0vTjkCMRQOAYd3wegLwXH
jDOzi03zZNm7pXlEvKfk+JHCCWEI4n2LEj+KBAJ65lLEkqFQW6IGd8rHfZ1uuOoNLVc+hADMJohm
X1HHRtR1KQCEprxriDueQJ7BQEEct2/gV0zLwK+b4oNZpManpXF+cR7Xu5HOZA9MjP4ldyhwfGo/
VqFWrDlojGxhlBPIN1i03Lei9642sVabTrlVDJtm0Mtt5aE5B20qs/fQcZCXg2k23XipP3zEEJMW
TD2zEQa7/Z01QrE1Fz9FCrVsEEwbrV7Mp6V70PxdYh5NVUlh5XjhWxHLAWkE3bzynFrOWcqnDiJ4
9WLyLNDGn7dVdCVMOBcgh7vFkidEryDA/ggQx946oMLkTwo7UKxC5g4w7EGb5gJCND/IOwDP3u0L
xQ307y65khNxOI7YKKr55OnfaRY56b5SMUJJmbj3sxYSgEEnLEHOJaVxD3DjSe9PXcknCwxUlE4B
WgOr363jJ78cliXgM/WXcHZrYwkQaam4wa+dCR4lohkalH4oAshlMhPjFmnWm8Npnowh9JPkRDoX
Vaz4zi40LPVCkFwp48uy2EVsDCeNbEiz4eVudhTBzXXcgAgQ9QCkCrCgq3qjbdHZmjwA0k48QOK6
opjI3fXW66DKfay4i0tJku9vpqWvFzPrT77xmSxbO31i85tR7WzkYQq2aZ191j+WGO+5bVbXGn8p
VvKawJsawOQOsblpLw80dexHlJCHh7ulgHIYiHzowhelLqEyZxebTtLMGkk7nMDXGiz5F6p6bl97
B+CanAmQPBxNunnpSjaceKG1YdFoY5iBrOBNo8UEDAdTReN4bWUI7wne3jA04DrLnM2eB+K9ouix
oLf4jdAQ9LoFGv5Cs9p3dwLYCzVHd4eP3l/MMwNdRdq8bAabzuIWxqnGQ7/dpyqCrpW9Q80L9Sc8
JnCFymW1Zipo7VqNcZrYMc93vhsStuMK973iFDAFjsIs0McwrSbfD1pNkqXCPXni+qHNn6ixUWK/
KkTINwRLdBTTHDRfFiXeGWGGVgtLYS0qEVJOhDPaVz4V/Z3zU/F9zB861QzrigRMwhnow7fw5wo7
FgyCWm221XIqdGZtqrJ4qAy0tzq2CoVzVRDYVwCrJZDT5BJRYZSanxd8OXld87AYxtOY0CzIuaMK
PlZcqICRRo4K/RewGvPS9gebJUBEZVhRNm+95Y3pcWhk1bOVNur0q/CSly8BPLoEvxnoJhDQXr3z
4pRNtenXkZPnQWL+bcevc//VGR6yOg7d9s4ECUzzQpxcHhqHbKlpC3HD8t0pH2rQ1wJQ/rbvvD6o
SxmSzi28mkvb0Oqo0p7L6mBNH9M7KQCvlmFcHtEMgscqTZGs1OwHkRVns8L6r2+ZyzVIOpA7pO0N
kjYRH/M9YLdjkGLc3qVrJwYPJpIPovkDvU/y88IYndyiePy586QHHLN9SWJOQdK4u9hCYeW2tJX1
XEiTLmurj2c2dm0WZc60db38JbWVI6Urqoy5IiSpxIsMvbLSzTwOI6gQMjeNON3UHrqPX+08HPSg
Za88ebu9nhUdA+AJckkAnsRsstzjOYjh/zZ1MzRu6IHrPHZNErgq17a2acIFAJQKkCCIBC61zBrT
gVndmEVgc/5oq4hDVpdw9nVJh3UME7Gc4OuAC3rlHn8htfYS6/GdoHrCVtA6ih4XTCJY6HmT0u5V
xlk9TySLSLqf86ekfMirPCi0p45vOlfRWLymA+fCpC1L29EcXKbjpWB9m+yTvmiBUWZhkQB31v4r
Zqki3F3fxP8WJ20ihooxauZgccXobOI4CXKk5zJVu/S6IiCqRrEbje6ytlHgOCYIeTLMrHfFW5O3
3aOrDUSh02tS0BaA4RF0fuBZKtZ6FnNmzWCklh1nkT1/HObQd7/ethnV96WQczHjnlZZlkfU0F8N
+q0vjc+3JaydxvkKJJ+m1+ZsugQrSOiDnh8afZ/ViqLF9eUMvA9BNYqgA75GLlq4Y9bOdMSBd/2n
vnoS0HrUMgIH9C4WuxMv5910zoWJHT07Ec/W8ILPoM26M2147YX81+0NWzOXcwHSkQPSz52SzMii
WPs425skn1EIrwLagNYqzYJMU3SHrKkAIBHQs4xACmBRkjwj5qTC+zON4kf+TQnfqfq6pGCG3tdZ
UY5pZGpW8NK0qmB27ezPf72kXv1C+UR8/PpsQKw0bJHVLPQfY3K6P+uBAs/ZNoljOzv3xaoohqQg
6DRpv7ydVv64feyqjZJuylyr3Cy38H0gHbZj6Gxvf37NDJHCA5MDOImuA1i3rmxuemWKyVh3g8m3
TcXQe2iqSFnXjgOPWOQZMGWBUEZSpokniZeMaRrl3t73H4n+wSTTXjPMcM5/317Rip2gboCRJmgu
YCLl0KLOQfocmzyJKhT10nja8d541Gf2RprqANjAB0A55oqQaWUXQcEGyEEkREXFSloeiSu9bX0/
ibRko/302N5WFUVX1ECwnKCCiKIlggzpsiyo1wMRsENrnZ28USD/6IuiirQiAR31YtAPHW5oEpUs
0jS1ScusOoni7DF59GeFM77eIsRF74BC0DWANUsGacyZpzmWNkQNcQItmdvQ88ZPiaFCmRM/8/KR
BDmOaLUR48q+/CKzKHUmwwXiQl145gudq3GDPHYbxHPt7jtjVM34vSfirgUK5CAi8JlkUE170Ue9
m5MxylwviM06SMnW639l7rFvTl0yb7V+CXuyu63l16eFB6AOVUO1DBU/uQWjHHCBWvY0YtR3AY1c
dUpTur0tYiVrJ2SAGAsvDzTXyrMknsHdjGfzGJXVGCQaECHrkDSHuq7FxFk4VHWQJV4wY+LXopoi
Wnuvmcj7iseuwB9zQREvd12CuqlvMTbTR17vPM8ZMPU6b0OcCijF+aOTDnUAtKSgNc0tr/Q5SDqk
LR2qbS2Q+rpN81eTWfjP9Q2GYhUeZk2VMS2GQStRqsRb/NLla4zTerHbPkp0UwupndtPaep5AYs7
X7ELa9osSs/IkOHdj3DyUlTumSUD7A8DEeqmToFUsuxK9Oir6JTWtAmeC9BTouJ+BQiVekOZabnB
IurMD3VJPhCtVET7a5vmGO/ldAzEolfpciWpO3a6k2IoUrO3GLkKRlYEZa1Q2bV1nAuRvCTIozvk
sMo+8svjaDyrmjSvE6OijIhzcJGpBFSvfPB6T1CcNoBVZnvBkP6FachgyX7Ulrtv9VdSRp2XKG6W
1RWdiZTCC7q4Pm90IqAmCfDHyCdqqqi/VSKkCANNxjHA5bAqfXkm9mN1J8kSIuOLXXOkk2/iwYqd
HN9Pqr+o+atR8RCu/n5kXWGNmNnHXNilZvUwUmbpBTB2vCnMMSpVqabgVyXgvJHeRTwMSIBLCWWp
263D3SHKu1c/jOv7aJzeNwjsAhhxFD3t6JG+/DxhnWulrTkgr5cdqIWxqw5DsOl4pGX8lpr5j4KY
G4VvF5sue1cx7CXANjBPJzuWLLGclFEfMou9P38FYRtGOIIisYIpS7ZZ/61ou4PV7W+LXdtIgSkK
mEfMbCAXc7nSyXFTouc6gOfKU/pj5q//t88L8WexeMox5z34C+wT/cL9j4IpRqXWfBhiIwuIosj3
Xo3z9wL+01xgjEb3OcOw62DPgZKPZTWgOJci5SnQUzgQTrBJscfLH6VmWQ80TuxPbdtpL/VCqtAB
9WaATv1vmc/Sk2Fyeh8g07tGChhTXHGIoq/Y/KwKbIH9AjDLwhqDcmdrqj6f9Z38V4DcN+ONbu0m
JYY2a2eTGxvD2/+Rrp2tQe6b0dwk0+cZVmX12dZg2qb5635tOxcgnROSfaBzbLGG3v1p/4zNP/k8
Bv5wWyK/c4XT3OVZry02xuGTAzFw83uqPO9abCGiF5O4QM0GUsGltbh2kRHN5zDG9FvCky31ir1j
PJidAkxqzeg90JugXfgdr0O6X5wJTILtAO+pxy/Zo978gfc8+7zMd2uClu5/3lP36OMwlXtm+Cen
MLZ6w18SG9NBAMX7g5M30Z6GYXuBjyrdaH5ZoUOtgvP0DxmjCMpUt77Yesk7A3kGfJ7AecDYn/ye
BLdxDOgPH+22ro6Rh9e8exja9kEfAANS/UkPm/5eKsN7CcuR9IA1y6SNMWsjv7aAWTbudWM+Vo0q
I7Pm15CF/68BTNIDo/E12+kzFrk0D1vrYDUvftVv09IIcitywVfaREv69e6jwoAggjYgFr2jnFwq
eVq2XUVsCLUqNEY+keb37e+vGBHQFlzByebhRWBLV8404soxBjQr5yULs/Y7M51g1nZj9n+UIxzq
2dXWJ8SbEmI2kWXtdCegzjHz9yRT5PxW3DJG68AMI/rNEB1I8XNj2jFt26mJuiHsm4dy2cYqZLTr
9IyHDAOaTgCGioFdubVXMyyzYzFUuwSknE0+ePUJuM9z9zmtHzJVz+GK67kQJsUbca6X+uJBmMWD
hoSFoXAEa3Z6vhjp9C2eFUk24PukefXpN94eEvabGSkKGIrn05qeoXsB0Jh4CIow8fL8QT/UGLGv
s8hMf7gZCyvUy3J7Y3a/buvz2o7hzhchO7q7r/TZaOYZkECMRXGvBcFQ3An5LiILFEagYACVRvFP
BhzCYK611H7Oo/GrQZ6y+uHun48sHBq2xVvgmuGkgOJNlVODneGYOt9d68sffP49JY4262t2z6xH
XNvk/hwl2Zc2y4Hn9CcCcE1iYgR9ElcIFzMyMR5ZgBY8WmWoaduZKd2wcLPS3QIOBgCUA/oWozWm
5IY9UjozZcCmrQef7DKr+9jG7IuZti/z6IZuBhzRoTvGXAtQcHzSK+83R2LLm/EyqJdDDg4Xo3Qe
M9r9biwHUOQqltkVDTz/fZZ0uaaJTrQxNcfIQi5Nb5pA1RK0JgBVZ3GxwschZ3dpSlbvOvPc8DFy
NTco0LPaF4pTXHELqG6/x89oa7pKp+RtTaeh00YMPwKDh9vtR2+gh7btAzct0MvH5s1tvVzxDhAI
sGHii4FoOQZihlGV/phNUdyB/ogNy8/Ja90ww2jnzKa/bwtb27/33CoAgEDa8A4Zd3YVJUaTFiC5
BY8H6K6Pfq3wdCt3ENYh2CCAjQeEZiH+7PNmbDfAOPUApN9sq3w3aRtLlfFY2y4xI4nkogCvka85
02x6j4LjJuKcnNyUvg75FM4ghZhrVRJ1VRRwz9AarhvXg1M50zzMxNMxyq38a7tkmDEqP3mzd+gH
1czt6rng3kYPGmjdrrDcEqQlY64D0pg1ZbBt8Of2ua8FcAJ5B+lg0fSNrMHlyfgWHEA8TFNU1IDK
0ofpedbbZ2ImhzY1lgdMZOxGUrzYubnnJb3/bQ/yLeg2Yjkd2WgpEVbU5YRqr0A6Nl4d+0OuuMnX
tA51AFTyEAGbAJu/XFvp5npHJz5FoFcO6vSHbp3iO1nq3u8+wekEv4NrEK0alzLGjlUcb3hgTvfO
5qeGdPbtA1rTtfPvSw/SZkHuygcXPdIT+cPSU8B0Fj+mYvzko1Z8W9SarmGcn7xDwouho8ul1M1Q
JsuST5Gt/RiLg6Ga/1w9DiSiRcUIgxvyJZXFZNY95sNCh6PRPZnZaWB/oFAi1/2PCPme0dKu83kB
EZWfAzgX1AIKlVo7DkEHAtxvvECgU9IecY1oc+/wyI53Hn3hBoDFDvrh9kGsbRQmMlEjQTeIib6t
SyFJ4YALrx94NBivRvsKeONO1Xy0dtbw8kQAOMD6393CmUMmHW9r8IfyCDh8WjjMH2+vYK3MhOcT
/PH/Ru3k9OcMdNFxKVtAjLot/TqhBXVTWi4Y/bLWDPR+qbbIe/PHfimczTRWzYZWXfvazT5R2M/K
QoHCigYuX1DkgWXlci+rxuQYSjYWwJcgx+b3Ae22t9e6EntdSJCc2DywCSSJkNB2O9aFifYxJscC
Ic4Q0OI46YoFrUzTodP2bEWSCqYa+uHi3Aa8Z8LCnn/Rqblz7ReviAM73cVpGtb8Q9LzHag2wtbc
ZikD1Hcc6PY+Ged9VUa1ruo4WDELvGIQP3solmJkStplF5zZVqY3uBGN+kjd+tA7X9u4Ql9m+fn2
bq+dJ6J0AcWJ4Xfg5F+eJ/RKt6kFypy+G0Obbq1sULjBFet7Zy0Ctj/Yn646jFIfqIuJi1gl0Twg
RzyX2ove1YpTXFkG8OcEqgNeNACGkpYxmQzBEkN9Y85/lEE9fr17ly4+L+lkPldu7pbZiL6iJGT7
ulRdrWu/H8GWjQIHQu6r3o9uHmc7q/0+YjzMd+RO4iVxqwIe7b/PC307c09uzs3/x9mV7TiOI8Ev
IqD7eNVhu067qrunjxeiT4rUfUv8+g01sDM2LViowmJ2F6iB0iSTZDIzMoLXFT7PQHakHSEIvbHI
W79fmf+sgkpZlVHQuUovmL9KsVUgW/EiFLoXJmMPmEFdXWDNQopqnBKQxSfh5AWieOimjYT+qgmw
fyGbD8okvFwvJ2mezHKcUzz6morvC5yrYJAu35GxRrUe8SHUhR3g7pWX2wwJLG5zBtkWO0yCYqsr
fG0dzj+vhE+ss7JZgnv+pLOoLML3bDPUjg0ItqCoj4aUyynKBrfXRiNFgNmBZBH/bMQba0uARLsH
LaPlqFAzOG5SSgDF7OlUDCH0L9s8lG9v/kfFBlk110BDwlJ0vRzCkEw0dUeJ9IStB7GPIP3NR4WD
hzOU2pajCDgb5fses/rB6aaTMYU9CUSy4aXLUaOkJtD0hnoTiN7BLOAuHnC2lfEkdMSUYYUpe5Jm
F1RmE5r8ySsfBJqq0mmjnLdyE12YU6YL+WJIoFI6YmOHP7TvLdjBnffMGIjQcAkjw37VSpUNzaCB
mHk8ddlO5vvk0+0FWYkn0OGG3bYQpeBdpPhsNxRofC1qLPikkwckDt1Dmnjtb0NWVgjyBpIEZM7Z
A5OlE8u0TjZAXddbEmk2vGcWmpaFJF5ZsNQnJp2WXM3If2t6MEET4PYAtwwoS5T3XWdTYiAZ9DIb
D8l0947PQwJtyd7jclJrhIWuI/pM8YxxR1RWrM+GveHRy++79GhM0JkB49Kje9DjjtRDYsZqdtMQ
N+I4Gfv3jMFBhL7gAzUVlDLypPa6xoNgUv3MyNGObn9+bQRI0+OdBO524OqUQ51YdjfmQzmAgpk/
TgNa2xGuc+TNpjfnfZBTWFwZWmOQN1Vfx00DgCoI4vtTrpWxm/O9hn+meSshs+JRYCe0seIgMVnk
/i5XxJ9bXlgJ6NO7owOCLEPbSi5tGVDChU4Y0LbOTBiAuN7oUbCsbTjV30ed4lWIE5DgRuADGWI1
YBhYlzS9DxOiTOLZfqnsj1n7xx6/5PNBs/qAdXUwd2lYtVnQz0000ybO3g67QcQCtIqObO2ChlAu
AySgCjJ7lXck9Rh4Xh069kZld8X18KK1F+bF5XxTgxbD7dup7zv3aFRmYPZNXJTGqw1phNsevrJg
SGsB+4y4BX2J6kC0sfetKqvdY27boZ7XYTZ1bz/G8HQ2oYCOpiekmZTQxaIe9I594R1zpwrK3Awz
baNytzYIJOZwjKHBCZRTigWT+6NGdO4vvdxLW8jw9pMeoft/31cOMpeU1PYH4R+tOeyyqP389jU4
/7ziTFxzh3Hu8PmxCqe8CLm3VeVenSAX3NaLOvhCkna572vWjVUGbphjk+dhngO/t9ULumVBuaua
Zi7H2oCFpHiR/+CZfXuKroMj3LHQjwQfEspneCYoAzCqtvBogs834mm2oJdcc38APaLzk3v9oYFs
hm69Z0znRpVZA8YYfcdN6h+nWoTgmAuLrc6AtU1+bkGZtS41mtm3YUFmOyZC3t7xt4etqMEsbYYg
zwaOVt0bUyLStkUJ/zibWmBrAA6/OdGAdcFhDMo43cZ9r94pZonoqKfucQzL6WPHPtxe+es49fLz
yo1S2aO0jQGfL8A9IqZDYoPL6C7d6vdd8V80x6Hlf2HXALWfssU5M81stHJ6hI6rwZ/t4vvtYWx9
X3HgUhbAsSK7d5TgSa935tvfh3jRAGGMVA8SO1foPEih4SaSDT2606sIcvHm99vl55XpEQxZjGLA
58HQ0veBJyPz7dHoxQCUCcoGO7NkDwvojejj7O0tAxgAwgbkGuCs6Be7PEAGZMpE4XYU95wW3Fmp
tnHJrbjpQg2ImAT/A6oi5QryONFoMTUE51/RBAWzo7wsTm1nBqgObQSLq7aAIVhuU9Qi1ce67vAM
TGQjwl3/R9t/tc0Pg/GVbMFh1jwWl/b/ragJDQNKD2Obw4r08sgZfJSj37HkuI+w6XC246GgnK8T
+ia42Y/0GDl5H3rdFhHp+gj++75yus5VYmuJN1AwoCQBezDlOy4Ia6E6RWMSAHFALFw6FdqJSDqg
S+JYkO9e8p1Ht8+Mldvh/POqeLvVWi0dUxzd+vSQ2T+Y/cMgG9H02hQtUo1AQoKrHtiLyxG0WVe1
5lDRY5aUkOXSnhjYbW+PYjmglXgdlUtwNgBBjqlylp9wltcwMrc2isT3j3WKriDpsjB39Ngu/b1r
sB3YBd9IC4qc6MKdh9IT7mdUTdW8wGT3Nht0jEknVthC4dYD/75ZnOpkI+xcHdl/htTakMynrB8m
GCL81RhfkrKNzA7KaqN/JHTrgF/b9Ivy4F9GD3SQKb5mOKScLR3ObHaxEw+HTD7M7q/bS7XmDYsG
JVBwy7GiPndrynoQxiGIk5lAxgZ6cWx/28LKlKGxHuHIkia9blfoqSk0kpXO0fQ+ifpQg6EtSb4I
wgO73DC1MhiYgpjWQknngr/+0u/KPvVYUwzOsX/yjA/2lnDrynqgeoqpAizNudY5a2uPMNEIF+Sm
esTzn3lR3nsjNIGqjZvlrxspG8hZjpeF0fRvL9rlQAy3MzOvGp3jNJRzUEjxkCbFfe84UZJOP6Zx
1O4wr58Me4xGp4hvL9jaMNHUiRweCFGu6f9Zkc0gF0/c4zAV94l1SJ79csdy/+3nEDSbkH5ewq/r
/DAw0lbTlzDT63sW9/2GL6zO4fn3FWewxwkZForVakCGnk57u70btZM235d1FbC8Cob+QLeYS1bO
74tBLZvh7OSTrVMK2mBQ5Oj4/wBGNv5ze3FWdtOFASWoQT5sIoMJA1M/h1oK2CqSU0nFA8Ab8f8/
3ra2sqEgwwPY3KJFhkZcJcQRTkMT3cGGIvzokG8138p3rg0H3BEWCgUm2CPUlEdRTF6JfkoCojQn
qOgnm42BbU87PSt2aVrvbg9nbXXOrSkukQrqdXhUkiMz9B7S4WgvZ+kD6GM3pm3NDiJCQErB9rXI
kl16QV4kVMuoTY5VI+/6qn3kaDRPs63q+trkAV2K9jzcsejRUVKVtW+OkjUYjsGzgKJv9Ig0yNgF
aADZOJBW/ABob6S4EDDgPa4ioYgzpllrEdDXWDWybWHqf33zyoARDZQ1aMgGVtpaZvRs3/R+5vLS
yv0jyyLbD4o51uf9bRNrYzg3oSy+W9SGzasCGZ2XxAGz8oZvrXwehDVLBz7qRNc8KJqsidWXnncE
899dU1Zxnicb+cHlvlduBZTrUOhCaLXolinvJYnQcxoSPGh8i4S+9alyXkpnZ/po//pG2+d2sy1j
bUznBpe/n60KL+XkWyYMdl9aloW4Azb8amWjQFgZRxNq2iDYV7c/w0O/0roCNAmgKCEHPw2IuZFM
WBsDioSQcUadDTg3JYgaRjEWo2mizf9eusB9HG571coeBAMe4lxEHOhOVzv88OrLJet0dpqawgz7
zgvqZDpUwy9iVkvDnPx4297acJYs/tJcBOIC9Wip9amdABlKoO36AJ1c4+4dnwcZwtLpg5NS5UxF
UZhPVt9ANc79PXUi8Dd+/tqC47v/ft+49KiZ5jkbKFTp0mqYQ2euIk6HWOusNrw9kC1Dyl4pC/BH
1DkGgsJgl4V5FrbDhokVkmK0Dy2izIDVLqpUimsZ0vG424Lko5zYrnWrxzyFeNFkRrlnPGaFmwUo
h0VoRaqDAsWLRPeRiZ3RxH97qH8zoeq5cPY71EeJYKw35UDZyXJJe2zN1C5jiPS9QH8dXMWZncYo
OlQP1oQg3OvsLxlzugcJ9tqgambjlwbpzNu/aO2gOv9Byv1Xp0ymbomJweW10+ok6LKP4E5m7GQs
ZFeA+o9y42GmCncvT0AgWVEy1xdt2yvOuBLRZOE62Bg+Vh7sF98ALwpcvf4wodk/sKqh3btjWYW6
V7Ndn/pVYJTcDWXfD0Hd5FOktVUdcdbzCA9aKxKCZw8oLDU739pq0rpeMTA4g0QPHCoLOgVdaJfb
oKE+M0kz0yPtqga4CF1/oYn72ypJsW/nxt/xJmsCqrMy0tzmz0CKr2hYYwfpzvYRgu3Tp9sLttx9
Vx6E5/qCM4bcjZpr74RA1z2Yfk8QmHuxs/E1k/zI7DTy/Wojk7W6Mc9MLQfc2Z2iD8xJSSeSU+2a
CL++J0Do0XRja66dkkvRABgBwHMAYrw04s5SY2Mr6bEtjNDODmWxdXNtWVCiCUInm0KrgR6H/jTM
sfD+ub0iW99f7p2zaeqaVCSZg+9rv3MR2cPGtbX1eeUZMWsOyE8bfL6gyN+HVrXxuFtzqPMFUBzc
aYWm5Z5Oj6Pz0GbzvrNomIqXzNqi2Vi7f9HSj+wuQKwoeiwDPZungooqNzxKjzZ9Iv7dqIvI6/Wg
TsFOvEWHsWoLHoVGF+R9gTS9tMXNSUNC3CIYVPLkJ2gcql6qbgYnvR4b7kYBcnUGF1LCBTcKqmVl
Bqs603yc3eQIgqcY6upxZdHPSUl+jaze3/a1VVN43oH6GPTEVxlBPtR9wS0NifKWhyZ7NNo5Nthj
xrfwWluGlr+fLdZogwTTlDBkZPcc2iJZd1faHcjLNy6DtTPGBwQWYHogMK+erRXEmix/QJZZkuSu
ysUTm+1DO7ONJVpBcgMIe2ZHcYixx5uJ+v1SgfE/Jin/PnK0V/WGH5u5fCLcCEu33ZWtues0bd+Z
+ZfbC7fmkFg3KIThxkOtWrlnmU2yAqUPPAjSISiqMSAVVPTIpwy5wuLDbVt/U8/qHXFuTBls6UyQ
i5sdemSF0+8yy2KILdxflfD6e5MOfF9XnROaNddCYuroYytABnXwm+X4gkcFxtCVwQjMTezORvmL
J+5noucPHnUQIsj2kTpGHvhzZjzaOiruULAQuy4jdjBo4K0s0XEUEgQugS07P8oR0IAOv2CvTprS
u6pt/Id8hiamn4O7CZIcflikLT00Gu0RhVn0OSkEqExm3X/wWf69SqfmQQJtFYH3QezHyfIgGJqO
d3Vhlc+zM7QxLTojhPo7fWrS7M/U813P+z4P7DFvQk04wzPp2ips0hmamAaKZHPRdndGj6oJsObW
PAV59iCkP4SJP5thSVHGZI5gcWmx/JAO/MtMuiSCgjp+sCN/IHZrgpzP5EjBq7iT0vKDoR2TvSVz
9PKa0/jH5t4Y3V7Wq4sAGA0NByiqSgj3rxhQKyOxmZ/nKSTGA9N+KazT27+PvjMoB+BVj+tYuYlB
HJUUMvXTkwWprqNMN0ACVycKfv6Su3ZcNAIiLFNPyTap/YkZYCKyv1tlOO58Y+fQj7fHcL3PFytL
MwiazdBqppKqZ+lIjXqGlSX90XyYROSIh4whZIwI0YOxk8EM8V1QFN82vLY4IALDMwwv2AX0eHle
AviqQ/dJwi62x8exuXv754E8A5BuecdcwWdpVkDcqRmzk8DzVew4//Hm7+N0RGcJFh6/Vc1Pzczu
pGdyMHj2r9bXut5Ih6zMzsXnldlJ07kYhY/Pg3tcWDyCvFh0ewBX9whqoWcDUM9XSHB1+pgh7eVQ
675ttA/TCCZyuyk3wtVVO9ACABAbqTxPxegZ6KpoCwsaIlrbRK33uxse+VbldcvGcpec3b25GNxC
ZiUImydoFQ8Q9uJVmA4bN+/qmgCih4GA8V5TyQGrxuGjrgt+qmuJm+ijVm4ErlcbHr7q4xwB7RWy
bFfkVzW0T4QgHuLuIbDkyy4cjG9vXvQF/gnORrwcrnFHJsU10nc4hj1yGodvYNbL+427dGWWLkws
fz9bC+IBBNTqkhyzLCxlUG2JKW99Xzl0rRnFdW7j+2DOfSjffqIjzF7q34DeXR+5nYDqmOlTctR4
0gcyc5+I12xMkKr2jaVFxRCdkA4qusjbqa1pkrYG6tQ4l6wJije1mxQ7VGXpvddbKFOyEZV3b8wC
AAiqsMzFvCs0o9mnmhChrVf8p1Z1emTyHOK4EgdFQGp/q9nsKvhSfqLyhDIHiOw2bcZOg1//hM5X
F9f9/OIS/UnWTciLfuPhvLqoZ1OiXHWONlGpp5ydXJ7ElpeEfPx52/NXR7RwbqDuiBYp9ZozKkGc
KiEoXTmfZ18Lu/zBRu+JrF7BmHbb1OpgXEQESG0sMjLKYNho8VyC4eVExfwpy60P0Nba3TaxcuBp
AOv/34Ra2RYAC9i9g8ysnTz6xT/ECTP+ngk7M6HcQJzWjRhLDS7ggWq7/dUnfeSCPpR/4RBKf8dw
cD2gTI/n7lXy34XsHtW6lkGLGJKLxb0x/+non9s2Vh3gzIZyLlVoS7TNsme4I0iUz9C/GH+UTRW0
w8NkbrWZra7P0laPzCkOEjW4MdCDh5gBWxwihhEzvo25sas1+o5pgxgOuHcW/koEI5dHLdTLPPB8
4c3u6WTPpjsbnF+mu789b2tDOTdiXhqRjCfWci4Ca8tCcMz+aPn0XZuSjXhty4yyPIQPstLqpazo
fZrTUymf83dECctuhKLDovFxRSY9IDtnVBPqsUM1iHAm/UGfBgEl863VXzsAoNaqoay49M6pKCTL
BLzQtQCec/aT/U+hb1ziV2HCohPgIDePHm4dRJmLp5/dsNVIwLzV4ygbZv/Z9PUD4+Y9n5NIG63w
HYsPEDpudNcHxEVZfBymUKukDu5D/auT/KLuIXkzl/QyGvQO46GGKsNVR2wCHFCXGA1uw3RPeWQZ
Mavid4wCxTwdbbdoHVZJYupatyZIYpJjW4nkboYE194ZJrov2norObtcjBeJBMTUYC/FfY0gC1l4
ZcIyD1JyXQkmEr2fP6R+bgd9yb7Ign/Aif27kUisTZ6+xf63ahWVM/RwLI0Jaj6tQD8+BOY6/Vj1
Scy0vSimwK7/ETSu5YME1fDt+Vw5SqHDtciTgzQG3qE4oO1RRobS1460/MMKMMdwGoxoezfdhxpk
lreNLbfl1YyCeWfp6Fi2lHKbUm2G8psoIJZVjPTBNZHGm/mQ7Rod4qkWEWCMdu3Yyh0eWMLdkmtb
OZYA4VkSopjXa1gUSIGbMWVCPw56F2rGl6Z5pQnZGOI1nGd5iYGv+W+N4pqqjYkq8Xmr60fPeEmk
EfTjvVFqARt2wo0YjRFE++mP2/P61+uViQXWE6mLpXaMDMAy9LNjpKNIqmVZbR+tMq1jiCyCyt0k
SczrTjvkWmtGfa5/SmXeDIHbyHY/dF0RStm1v73GmyKHl/qzXyVN4FduH6Sa0+2NJmm+DmbbfSia
RgZmPadPY40OWdxSxqtRy2KnM0TW2pzDUeuJvzSz83Wa6/wwuZMRalo/7JAOy0MXpE5ZVGa8jJ1G
S3ZEplPc1ugPD8COxMIJR8mRSuJ86BsXFIR6tQX0XDlmL+Zn+fvZ/LDO1JLW6uwj5IejVt8lZeiA
7BDZt9sLseJieEwupIPIJeFlqeymrLf8cmp072h7h1J/KPEaSHa3TawM5cKEEs5XCInzrIQJJHRM
AIOm+2S+I7/eYQSbBKB04B0w/ZfzJWSVQsd78I5e+sHSD6IOyxSukWxslpXzABjY/8wogUJXJ7LX
MpjJ7DxCtlQ3fydjNNXHqpqDvP4KDsLb47ouhaOgeW5R2SiZQUjZlp13pJkfys4LXQHAL+Vx55cB
zR+MeWciR23oP6Y87p23B0agvMB/PDwWASJT3GOqXVYZJPOONbcfptp5oLz9OHpb4Oy1M8iCUiRY
pAG/uG5rS5rZSl2CFsC0LkN/AllkG5AE9wgpAyf5bqT3hWUHm3qYa95/bta49JoccrlNOjbe0S0/
Ds1eJKG/1di8ZUJxTC454b2s0bDHyp/mnP4YJh5P+dYjZm2TnY9EcUyok5auzjCB5vS5zA71kizX
9qMZ33bHtdGgOQkPS6CkwLyi3IcuR+9YNRvuESw8QWW8Dvxj5m0RC66NxQTuRwMHAWSw1b2s4Rh3
kwlITGsw42L2Q1MaYZV/b/nGaKxVS2A8ApksgkkQ3l2uv12afSE0hnYrSFbuJuG5YSXl8MnMfbTD
Orz54lqc7KiuzUE38XFnQ+3rIIra30PkMmEBBgD2G0LM+5EX9V3BqirsTVfElZ2k96LJinuHA6Yx
EssIJfi1v9pOOYVOXWkBkMBj1E+tsxO1Z0PHQBsLFpS2aF67QTq/RVbWD5OdeTs8EdNdW1nIULig
6mx76j0mnMyR7fFmJ0p3etal4HezL3A3tT1/7ma0A6BLqgyq1iFPounfTBG2ZHCBlloWCa3Dao8O
cxOLZdREg6gtESX8Sbt6Z0HeDYWb2y63skbwAgDBltgWFQlljYTd1WUP4t1Tzo6J+Yf0f7rJDa15
3jjat+wo15TRuHAGSAufTP1Hkd2X/GczRG63BZ9aeZ79jSb15TUArVflPND6huWWhJTYaMwR9RM0
8W7BllZHAlXrpbsTJCFqNV3qWaM56QzFKpTxAkerDp4oPpkuOZBqqxl2Jfj/yxn2/x2kzJolGyIJ
wV6tx08gXrfax8Yxg769r+TLmO/e7AoLmHnRGQB1Kuqvl9u1TKfRQXjnHAcBwZj8kJff4efBqL/e
trOyRmg8AzQAC4Qit5pAAX6vEaK1nKO0yzDRv6GMt+FsaxaWhpoF3AgSAXWJcrsXYu6Zd0zCpk8C
f/OVtHZQW2AshhQyVBhBU3A5VTntAQwpE1zcgGilkUgPmveO1Tg3sbjhWYhq+tCPthYTrf6SQghT
C6l4ZF/evhTQjEMXJojdrrMZdiZmSwoNvQb2K6EnsXUD4DcqzxB08SLhvoBkF7LQyzGMBsdNN7Rw
X1DEOiloL7aOleULqoVzQJpiYWg6VwBeQ48QqQqrYfiF0/SubL3ATPCaaKpuY1W27CkbshtyDfqh
QGiQrH82G2tfsP7ADFTiqX9fdt1GWWrNz1xEbbg7ERLAoy8nUGiitUEbCJQQOu7J76EHs8cGGGTL
hBLaJKQd3FxbsNL+k6m/Zt1r6W2Aqta244L0WJLmODDVpJYlOADONadHPtXfBEEp0nP54bYnr1Ve
LIiygCwWaErQKik5bTBqtbJwfBTYPKlD5wryXgfUCZ0EPF3iQJryvs3gGlzsqQ7Gjdm/c0gX9y79
nGXW/vaPWR0wChJ/k7fX0nZjYWqDWWZARCQ6CLZE9rltt5rs1tZt4cSF8BdOINx3l65BuqZmVmHA
E+2FCbWqd3VvTYEk+kaEsGoIjZdIFAOpg4fspaGkmyqPg7Hq2Ln5U6+bOz3Nnh259Y41jOVEU/cy
1Jr+NaSuoKXp7C/40R9M/lBXwtkZHs/22Ug/I7krdxrgJII05tNkknonZ5Pedf1QxZLazq5I2ib2
7LqNpD7UQV+leA9b9k8TiJl9NtfsvpBuH3UUaB1i0DxGy5wVJzzXQbviD0jmNQS2Ksf/ao+lCy01
P4+StgTcBtH0PnM1Hldz3wRNlzVRbYDbPat16HpmgPAU/jA8ZHzid37nT2XQeABcuBSiKYB0NuHA
Z3tXVGVx3zHT31lczrupnjKQpdhFQCa0kLcgV9mnJQ5IJtrxoCXCDVBOlp+82UXYOozpfmq4fRC6
TkNHA3ZnbDvt1XKR7paoI4J4MHArbX7WKIM2iC0/5fi3ntvBL2LpSrlvc+ur62Q/ZGq5O2MiDlSD
xaOl5fsML9xY2CVDJ0Zd3Y/jlIVmPRbBVJnQOJIMVf1ZEJBTZXOYgVss8Ho2v0JJMQmqjDVhUwka
Oa7EH5DTjqHi3UfQvS0/2UXSRL1ealHvlNkebXNWCGX5KURbVfeMjmpnD6VBJ+49jR1ASzxFvEEX
jTNUH/3UG/VAwvFjZFByIxy73glRuQJ8qq2Q3mecPblpxaOaTzKY0KoVZKb8Xc+uxKWva/FYGjXa
s5ouKFI8HgDE7J+HotRia5qzaDaTLDZya3hoR66jz7cf8CPpt75xjE9UDPq937ijH84pGb53BdPt
qCAmmnwg9eR3aRHoiNx3EGb6kw/DFICHOf/DevLdGJviSWZ4vHR+wV/7mQjwtI9jCKyni/dv5QLU
Xvmvnr9L9PuRfpgKzz8lJHf20u4ofuvsPlSF3UeM1WhdgUpSF5W9tB/TgudPeaLJcOgrP5jbqouM
Iq8+JYZbn6SXwRnhSsUdyOl5oI2ThgQGxxNFR5OKSxoDaK3B1Xca1wDub9KvVtb9cZsmf/b63gxR
kTD+WDXzdlbO2B4UGuOjL0wv6iFpsJussoqyrpgDUL62x6xGjwUxWLUr6na450WWQuJPtkXstD2J
XNzED609OveolmGgU86jTMt+jw3t98OY8BciOA8h+M0+Gc6od4EvBhRuGRu0O7dM531eNXVgMj25
1wXxD4bW2aErkwQKS7q3L1t9ikp9HOK6aiwAdFsaymJM7rjZVvtB/hl6I0zgty3qa5EJ1qC3B5ig
7UPbF7qMlry8cia60qWNIVtxaqwYeBErvn1/rBy5F59XTkKtB7G+RhuBVwwFjF88C0+7M0xt415e
OXAvzChXCE2GthtZJ06tDDz6reK7pNpRuhFjbllRYhg+Y7V8WouTJPd2dUesj2UbO9rbb6mLsShh
jG4lbtX5WBEOztyqBsrAemz9jehvLV0IKwsqDKq1SN0p6162AJNqli5Oc6Vn2AEQXTA40mcgLJqf
+hL5V2yYFFQBuZWHos+1yJp8EeUs3YJerYQYF79EcRFIahJWJvglLo3MOSbaxlC3vq/4RpckQCu5
mjgZc+xE4Ca77eErcTTaAYHC0fAMRIZcWa5xTIkhRizX1L7k6ZPRv9L0ZPI76OdsOMbqQM4sLXvt
7B0Fthkd19ogThb5DWSAfDNbzgJEPfv+4v5n329y4qCZFZvIb8CmQi0rDVMcmLenayUxDiOoVS2C
vHh0Kqs9DwRsBwNWO89wfU1hQn7InsZLx0DLhqDPf7VbfaErK7TAH+1F01W7plnVxsEdnbKkx9Ip
F/Xyvg7aItnhX/5T0u7RabbUWpeJUsO/pRNi4ajE1lKzhRPrzYZBcuhYT/7BrNGFVk7toWwoAh9j
K4mz4hULXd3SEIGY5Eq/pZxNrwS3Ej0mLMLFU211C61+H+VTAIiNhXJayeT2jTAKwdFHklvQNG/0
l3YutrIcK7fEwpKGZyEqS6iwK57tFtBE8VvuHNNsr4EtWMRkfHuB4sKE4txosEiJPcNEX+68wggM
qAsXb+7pQabTxcsNLwKQhuAFcLmDMsTJuplw7CDwut43YuMNvbIUWOClGWVpPYYrX35+MPDWm1Mb
e8cLnch5c0MVfj2gMejUReM84MjKQUk0XVa5J3Hx5G0wuqiYzh9vb/61AeDhhYYwIEMwBmV+cp0k
TjIjp9mysElAObVxuGx9X/GjSa+6FgcPP7mfhbWbyIYPrRwkAAcjhw1HBaO1mpKtWAO+Dg4Ab2X7
99z/B0QgQk5h56L03P18x1Sd2VKmCvG8Xfiy5adpN1sfNO319udXh4LKCS5/pP6uwD+TRzzPmUtx
GjL3Bf0f+G+Llztkt6Ji68jfsqW4LS9MpxrxRDuZaMgPJya+yEEDWq9zstBICzuA+s7n28NbOVBc
1EMR2Cz5hCtEENFmZnazEKekAKsrfZx5ec/p19tG1rxtaSCF0A6OLTjF5XakrjlrA4Kik+U/23mQ
bfVQLfOiXCNgZ0dnCK4uwKHVPJDhc1MgDyUgseQGE96QnfZTp2NM/bdDtS4MKRvfG7jnZRU2vqn/
8rwvBbEC2ny0t2SWVvzgwowSPkNDQy94gUCMy28lOniq1g1ysPva7KU1vt9emxUHuLClbB/iQTEq
1Q1x6quTSfdDdeLj/h0mAAP924q4dLpdLr+VJJ1lVFj+lH/prFggutQ23HjVAwDR8pfyGRCaSrBk
z7lT4DWAXZpmM0jtcpF8hDpz8lq3HDLzZqW9PYWKotN/FSFliYy55mmDNUEvkuEHfs0o8ouERoZN
ZXx7+tZeIKDwXehpESc5V5UHkgnW2ckARhO8NHwEZCC7+O215N4oyshOkj9Gq8UTqi4Bdf14oNrv
1KLvGe/Zb1COpgJ6t2AUxngHfXDCpvBicDW/IFnwjmf2xWCXvXEWW8tWCo+WWnIqOKniVn43W49s
zOjKeYTWezQqoZSDjK3aQl60Wd7JzkpOkNKE9sqWuNDW55Ut5TrzxBh1UC30Ih2X94/b/rD6ecRM
qIHA4yE8eTlDQAhz2jLQRQzEH9HAxx/1CdD320ZWNtTC5/WvEWUMPWR89HHsk5NWn0zze+KYe8PI
Q934cNvOyvGDSwHirAtNIdJnip0ymXO7Xez47t3c7ZHEQV5oC8qxNmMAb2KlAftDslkx4nIPYrZ1
in4i8w8QAkzb6OxbGwRSMQttC2JzSwVuj1AZbTPhYcGLuMwiv4yhznp7nlaHcGZCWfSkyGXWZTDh
1zFjkRvd/vz6CBAzL617gB4ouw45P6NiM+LxygE9KxQq5i7Oy42s0PIAUq5pHxiXf40o90CpZdDy
cxBrIAFgtyeN3xPySKpDmn3v6x/dsAH02hrT8nPOTpIurVsmGMyV2keacBBs7O0tuvf1Zfl3SGpk
U5RTnmoobUMx9y5192RjWTZmTIWE5EQWXjlgWSYbJQsyHWY+HWqtj72sf2qt/LUZrR0S8+Ftb1gW
4sZCqXWmqgakup1SmCXfmNkHgp584ySKcT+1dQCg8G1zGwtlKL7tj3PvaDkmkc1kXxKZgALFoOiT
7DeehVuGltU884ixpxOuTxhyyl80eXEgAFBMh9uDWTs4z5xcbRZwmaE3jZ4gTcxizg919eTXQb2F
FFj1O8D1lyo7pM5VwRrBOHfcCa8SAiEGmoqoe0fr3KKM8q8F5cLXiYk6A7BcJ7esgvErukWC2xO1
NQTlyHHmJvU8Aifr0mNxGLaIuVfXeuG+hAYC7hVV/qRxC2S5HQJUkGUFfHqp588F3WhzW37i1T45
s7H8hjN/Ylmed5MHSn/dL8Ni+C3tj22/0yT6rf/cnqwtS8pqmG7LRlTr8CIY4042QQWuAUMfQoGC
UJvI3W1r60vz39wpS+OLzjFZi7kj7sGBdAzfOF+WX3tr3pSLACBiO9OJhye7/ijoD0/8U4IxfUh/
3h7GqhlIVCB7ujDGOsq5Uvc9hHblhHx27p/GpHwouRHURIbif6R9V2/kutLtLxKgHF4ldXKatj3J
8yJMVJYoiaLCr/8WB7h71DRvE/Y5G2deDKiaqVisWrVWaSteUVJTYJnnXe6gBhQzQmmXdo7Hgvy8
1i5AKYtJ73J3HQ/22ExnHzTVihmUrtBfMSmU6F/nGsuW2oWOGv3Zz1ZoIS7aFNqN6lktNYIHO+CI
aF+Gcu3l9p4rdNwji5af7e5HARXAhikiWekZ3RgQ9gEam1u36M38nKfekfMRloH77GTp7vo+kI8D
jWKgg+QvRGEf5FXVg1AFnqaY9jqqqCoiVdX3+d83bqDPV7tdElwr5Weoq3kqJhrp56GPANo2rkIn
FgKGzKM5aKhRgCq/2PSAyOwd07P5vpDUmFHZLKmGt3O5Ril7xDj+t+8L02/OA3H9rCvO/hQH9U71
2pIePbBBc1YlYOpFNOvqMK8FJxBSyesv01miuQEIzP3SrLpinqS7FTE+3hE2hOh0/kM2yxwMVkoQ
O+NGNNywBuIDcJPImab4+nTJxgMYCrrNQLuGNL8QtpJxnpKynpD6hbQ7Elk1WGhWJx4HU3EBG7IB
WWCI0pFfRpOHKIJrFYSY6Qyn1WfskCXNR21ANxbTihp0bgBYtNAVKTMWN9lhqtZ4DJawq737MpkP
oLA7eCqqOdlGtyFbDPAzEt/wC5cTnKZIfjY+ynbLdHyhkyIwU31d2OZW0/WMJbgN6FdriS1V05ds
Mrc/Xtjl9qKRPi0XpAazfTPESwMm9Je37wxOGIjKD/KoIJS4nJ/VX+pp6hBuBKUdko/e7VhHc6+C
V3KnK17OnP0cWvVAib9irShbfabUw3lK0jIcnQeKJtHyOLVPJAhAoaCqaEmXZWNOuAN6t58X8McV
ZyP/hLenQZ+uT5rsCYX0NgAb0DeFAgxft+2pzVy3zBM/Pa+69cEapyXOEiDdB2u6IdSOA6Q902R8
GZlqv8lCNnCUwTHhECO9IRieNF0rAgPkgbhd9/U0x1Zr7mfTO5omfe6nYHd9nCpzgndazXr2SQNz
GfDbZJr3pavFKC1BXHf5ADDfO7wUmE0AhwbNMmo8fFk301oyAjLUNQe3q1m8dFYJkGqJoogWOqNK
A0x2slALg2hCADjpK8GEXOsnh7IBPKxuzLoDKLAAN7o+eQoTIiupTgLbpR5nYG1ejPbzkP6cg1/X
TfAJEY8VZ2TifP/Aq4rOlpZO7QQpSmJLd1sOXzOVzpFsCKg6I3vDeWDQ2XG5IHOe1anv5OW56fA0
sOdb23givgqBKhsFKjnggYUtkOYIThS7DAkivyyhm/6jSb/Obya+5qHm5vuCF22IVmC/guILmoxA
KJW9Io0tu1y33+fj22zbCnzYieXg+0PwDACjnv3R9Z9uqXgXqmaJr9XGCvo/fcgANuV5Gj4sdw5V
DELmobeDEI56OpZFjQohBkHvJmhTdMXvCtIL6XiLphSiqR7qqjkTdpa2EOaZFObmMYJcSZs8OctB
mdFQWRHuAQirLUZC+c6yh7AYXjLbD9f24JWf334Ot5MnXKKuN2Z9PmA0PvnTQ3JnUtHDv1aAvNzD
ojNpdA5QbKvyXHrBkbLbMrjVkpOWfGrzX4U+R6x5ov1PKziNxt4ytBumOkSKqfxLEbfZfoaXr7Qq
8AMSEi1znGbHdEWf9ukdE+lzAXdUXYGqFoq6WeWZ2mS2gHA5BxuYF8XnZfcZGD7/+7wQDNZD0Hcm
cKFntCQVzr783Ze7xDjk2ctbhwFIH5h3AXriPFdi/2W2BFXNVtSO8aYObSQ3mSLMfr0aaPZF9RkS
dOD4xCv00hnA38xe5tPqjE7PcMq/gnyp12/mSqVj+foCMHSwMzswBGjaq+iwXQpU6DwQ8BHywpan
3roxHYXjkZmwbTSncAJGpB0F72kDbjnpPcvPjUbRfgC5TEUm+LXjxBN9Y0BwnJO9NFbbwEBb0xCg
B6rsrpNYQMIE/AgA1jggEhRWozB8Rtesrs+3C/nUTx+vbybJBAEngmIJcC94JYrMJEjLTkGnaVjr
agip1oAUswqDRlUjfX0BYEOB98ZFWgYkIWK1xk07dy2drEK1+7FOdkB8P1b544xAvR5ubPrm9/ul
NcEza43bO70Pa+XRechV/f+SBbEgRcEBKECbo33z8njMZlDPXZqTs1b44fzk00lx/lQGhJ+PNgqA
GikM+EUMysJ53F1fc8n5vhiAcKE02uzpK8H3G/J1dm6mOqLzTeE8v90KFI7QrAmIIvpDhZORFzPt
grbozohbyJFZpz49luR43YhsqvDshjPEPwjwhLUgvZEYQe6Rs/OzCz7b5qfrn5ecDvz8f58XVmKc
cr2dDZecScWidojqMfaTNXqHERdRNmQ6gJ0Tb1/P09ac2AU5e+NNnwXhiGbQfFEEeNKRgBfIBEAX
D7y/XfCbG7b18lzLWrM9e/0yH8u8Yi92Xoyf7KkL4uvjka0JqKFMaG9DJfVVh25NOscp8pKc2/L2
bGpvrogBWLL5Ot/cm4HU7lq5TomvU+emz0lo6STspzf3HMAIKEOh7AuQFrjPL42UBtT7aoIladMZ
cM/TspxbtMmodCclM4XaPuYI3heYAlGP0NGWxPPA2nC29UfSnMu3L8TF54WARMPFqw0VPp/gfJCz
yk1JthTAA8gtomvS5Hrxl5MEUhzP62arBaoDLT8dMPEOColxsBpUEVlJLTmg6kXGlJsSrkBHL2rH
Ktb2jD0XliBON1geTaAFub5x+apePng5xOafGb5cm62VIApliQUzJfnc9TPgjEFoOh8S/VbTzpZG
o2n5ed2idGABr1bggW2jt/nSYjc0DU1XG0s/1yGkTZb2g1Yr/LB0k21sCJMHBTO9rbmNvP8FfviY
+r+vD0JynfBsGLA9kDgENFrYB77mNmUFrayzSe7W9UlrxkM+tkd9GhTrIxvJ1pBw9L268DUAQkHU
FuUlGuZmVeArWQ6o53CyLRft5oghLpeDeRVBKysnpzVfdG9PrZOtgkJJJsvBkUfojgrva/oCcJ/P
eJoyqIoFz3YB3nb3B/W6cJ121xdFMlcXdoS5QtNnUI8D7NjuFLbVS6eitHv92kFEzeXR0CrNSTOF
q7FJ8wUoKIjOBGaHk+JHJDXDYTAiQPxCq387A8ilOcEjo3qYlA0BL25Zfumd+yDZDdmhsePrsybh
IOLvBNSsOJAAnAzCDqDtYOudmYGj0wDXf48e1npvQOqCkk+z99UDK3nZfEzI/PadDbMIJjkHFzCL
whktAfpBepekZ3SP1i9z8T9+nm+WjWNbzbEOuqAEk2o5RLnJG2IVHpqvtuA6LwYg+IDB0csg6MGh
iKa5Knbbg5Z/0TP0N++S6PoSSc+og1YJNDWipiAipxHFlEWVgw20qvUnQwuyExgPh5PRvKNIir2w
sSQ4Z8tr0ajKBUn8HvRaUUUUkYz0iMLROKC0AD+H+CayQMM4OhMoWvuf+nzIiWIvyyYKT0YkoKFf
+JrWcpn6NrNLkIXPKXuhtN2VVnCLna8ILGWj2JoR/ACtJ5uujHOSa+YLy+3nZXzP6QBAScctieAV
ZIGX2zfxnKEfG5qf0/Z26Y/z4fqOknkyCL37oL4DnRHm6vLzw2gVbWs5wO96nM/RjPsiiIv2ps3y
k2EpbmPpqvwzJrL223pLgqb1gFJdy12WOl8g9RGyyf59fUyyVUFKHdrGBoJlT/TOYCgw2sqDGUZv
fhe64rTLv475AuAWcCWxQuWnxEJvM9DIixsP7F57uzIAJ6/9933h8jJn2uDdBUS1TZ8Crz+AmSMC
bYHCK8qWYmtFeDtCXNDvbB2jcNqPey374noKA7KNBfZbCLyi7gSYv7Cxcj1nbGhxNDwT/d49+L6T
+onq86kItF2mFaoki2xZQGDjIJODtBoipcuNPDUBsbwE5wThWvgw4il5fVPJxgO1L3wZtEVQgBbG
o9d6ZedoTzjP9MZl9z444NFNEsT5r+t2ZAsDp8gDcX6piCgeZ1wrezQ72PHrInTH7Ghq5N53VFS5
0vmCmjTEmHmOQlS30sC+088d5ovclcwP89FVTJjcADTowEMA1yXS1LYBq9GCPYMfrc92PkTGCxU9
siycRIKCs3zxR4QIFFpzv/AWf4bv6rW4mJJwtB/HKYtBQqAYi9wSYj1owSA4FjE96WD4g08XxHtQ
y/HqkIUlGBtmV3G9q8yYl3t4tasy9T2YSSfUHYB96gDtbofh4M+fr+8yvlvFkAWioqjRci62Vygc
AgFBc14pD2BDah2daW8bd+hkc0e8+KOkV9z2EpkbBBMbe8It1iagmQYjRXpeECg3AKpY/R5dsU2Y
7yuQpcU5YH7tOzIMF0bFI+t2WZEBinm2qohUsabSUpcdVQ+E+Zx1x0WGV3A5Bti/LKOF0kAQ3Ods
iZvuNvNVMtYqI3zPbMJXpi9uUYED4rx2H5nXQ+zp5C2qx7/srCKNCHQyeth9RAKXRqzAnKfSw+Oy
dV8oe1rs4/XtJh1E4KGzFDkGaHsIG3sMLLMNIEl1Hq38wzgvJ46zZNA/uW5G0nqFFAY0kjnzO55n
rjBZ2mJ2PmQvYYdoA9Skk5u0S/aWVp5XZ46WhVfz7KhlYwgpj2hMptit3s6odvkbhJvVNXOnaJ0u
O2vB3tdvF6Yq8Mpuou0ghbOU2U4e9BZvKJpui/ZFs5u9t7oxFEpCW1c4PtnG8A0djw3sb4SIwpNw
nIlHpsRDmE6Pa3nyTtcXTLYvQNAIGU1w17yGtPHb1kduKz03Rv04ze69Zk6PA5olrpuRjgIvAZBw
6chyiVyA3Yqw3ADoEOITy7AvC837Y/ZOrnppypwqaNK4rLXLARfCykPQZAZ5AmLp3kbI1hqHhpyC
KgtTMJxlzhQ77fPoqOIs2Z2xNSrsBo2aNTWpkZ19Tp3VZID/vXRZEmW6ai/IFguZLj5AuAkAjC+d
xFAnDfhMAOyZ/PY+01AyC9o8yoPx59tXa2MnECrVaOZfR4uhxwxSLnE6G3Gmon6QXkdcDR6pdAN8
aa9XSpsTc1iz86y7t2Qlz0ntf2hGLdRZegZDwEdI4gIr6p7Lcoy1ottdH6F0JpH5RvCCQwXQ3uVM
6j5bEr1M+JplD6g9nqGwfEh86z0XFLg6PY5CRIFFdIfofp6BgZ0glkwWlLn+zPS3R1SJSclgsKtB
egDMF0rm4t3RFimzzb5CV4UJ+VJHO63DdICcvMJVSPY5zLhQw0a4B9JQ4XClYMCqLRNzls8eitkz
2IPcKNUe0/HXmxcHbCqgCII2HtTQRYQBI9mUtxSKaWZfnFJmHajhRObgKqosEp+EoBsYABCQQM3B
EfZAbdjgdACnxlnzj2l2UJXmpavy7/MiJaCZzQU1Fzy/iAbWuYWCz/EnMw3F9aCyIlwPDfCtaV5C
J29wBkQmQaghAbY0qhhIlpkEOz9oSqF4AaiE2C+u9eBTm5F1PRfjl0Cr9h1LosomceGsIQO3olE+
G2YX2vnj9b0guWov7ApxS9oGk+NQLJKDRrqszcA/9ylpT80KOrtMdX3IdoSFwYF5ATv91QtzYfOq
dWzSPqDc862qm2jIp09vHw8Aruiwwr9opBYO0UjdyXRtqLcZ9Gs/9jsdgLfgB3DlsVYpmmwl59VD
Oxp/MSMP54nntfP6FtjwLoUCJKJ8H3JfyW4d0WG3vqOEzJ2oC9AnmATQX3fpTe3URi6+RSqjXoZd
uRrHEWCaoHN21+fubx5aeDNd2BFu2salI2lTC6jTRbtPNCeCtvt+1odD3j2BYOZgGVVkJ2PE0OCF
stNx8Ek0t6o2AO4Xrv0KwW/QAkpaIAPE7Uit0KZtVJeomM+35folSKaw1ME3tT5dHzof2RWbInas
GIwakCsENp47IFPwkPpFNI/0fuzNg9NOZ5cqEoWSo+AhygDhEJzjayHAqSk62hC0T2OHxSUZ4kH1
AFZYEIc0doXFLBogmMnvAWIOXfr7HXMGWANgauCAxcvnclcupUUmZHnSs9GAizFeILhixEH5sZsO
0zuAXigG/LPFB7t5I5IpgDqhBbG4ZNml1q1XPduzItMt8YQwgXQqpJUQTIi1odlE6SELHDxDp1uj
2FflPVjV7Q+eqgglXZeNHWHatNFI7YSXOa3gcSUQPfhxfVlU4xCmCsLjLTjV8P0+33nmsXcj0P6y
38HbKZV4zwf+z6FlKGoJN2On9Rqkp2q8bFwvPfpL8pnM9qec2TScFmqfCnADKi5j2dDwxIGOI65I
LJZgctIbn3gzAtjAadIHfwnSOIPP4qS3XVSwNdgHU9n+uT6fkgjAw30SQOoX3FGvoqV+sM0BmjAw
Cok60v9AafFHkiruEqkRJJCQykfMjn8u9/dgQP8FlLDpWR9+0EALi/kT2JYU0yfbeaAk4n1pSH7h
2ro04jQzdYcFz5ukGMLZIaHq/SRdHzxoOTUVwmQxiGl8b9AAMMzObejNt3lwa3eotHx5e1yJLAvA
hiC1BlhEfFt4Ldoy2qLB20J/KfqbrHt7wxGSAf8MiMSqcDb2tOo10g/ur9zbpXVklaC5Cc0qmp34
+u6SrgmcJwrtGBH4Oi7XZCyrIRhpihe1dqPtfF/xppDtK/SDw7+j/vW6+EWhPDE2na996FwQ4ywE
/TBgJbobp0TVNiWLhjaWxMoXpMotmrao4POWvXV4ZDWNIHYbVs7b0Z8eGptBdofKFzTbxPBg0ROX
LbgK/BT6T2Dz92+z1WgUcbEsINhYEW/P2qmCseZ5G8+vXkyLPbSjczRt5zkt/SNizygof13fCbKl
clFM4kkoH08m4XR2Ju36xeUCMPRQZzRMzciyFXMnWyR00SFzaKEq8kq03F3bEkAv4B/McQ0N/aE2
EE95Q+gbu+uDkRlCFQF1kb+aiGJswLRqKuYWhhKH3CRtmoSZrR3AWxun7fqOwhiubZ7qwKaAeIjg
PNPAZWA+QNtoa5gRpOC8t9O38jLrPwN8tJvoI0D7gsN0NLdPDvihwfrM3uEGYAGMWjbQ5lApEDJC
K0kTrU1tdL4WINDWm1CxuSTrAZgA0HxcCQmtvMIIUmel1Gccx54tVUhxRFvTi7yU/e6H79eXXvaU
BaiSv4ywnVFBFg5ovRblmLioIyYsufP79rfTjVEGnns0Ox7TdD2zvrgJiL2jLVM91/m3hTh+a1v0
Qm4153bawvaKcos139XA+U36LdWmXeO8dH0eWZPCU0g8OEwihcxb3XgG9nJzVMiBBGmF1GuXgyN/
Ocx6EV2fUYlnAN8j9gbS7phT8TANzRTMQdKjU89zIgQ9oT05cRWo6qVSM2jW4KKbiHbEHDJqgnOu
lyvSXJZ7Y4xG5PvJMbMDRZwtmy9UL5Bx55qbEMq9nC8ANNxW40yflnccUtDKK6IciefGXQcM9N/E
06tnSd0xMmBXoiBS1pHTHRJ2BE8Yc/2wBXFM7XiK1ZEEPT6Sgnif4z2HRmjh6Fp1N+hDY5V4rrbR
UpSoaIN7xTx6WXrsvd31rSA9XOgV4R3pKMu9osdsadJ3RdCVZ71NQw1SZFkVhBkz4Jam0ATTfjBC
ROV37aieR3+b3cWjhdIwT3YEqKmKxxpJSS8bTPQQAmvm3QL0VIVZ39u3tJrnEOmeOnYt4qMc1bZR
gvwiZCzGMmTOtNz4bg3iObe5S/K+6EOaecUTKEkGNDu7wa5r/d+Zt5CbcbLnHUH8qggYZRubQ705
2xq8rBgxNKY/Ov5AStx65cfWXoBlsnFNtCogkyx/ggax/wyJQYNbtmQBy1d57txgDls9Pw1dfufh
JdlCGpgdkRG966cmnqHJYaTtXnOq0wAVt+t7RHbAgKJCUpxTy6Ff7fKAuU2XMtDx1GAtoIcp047Z
OwqAYAL+Z8G8tODNZFxHDxaqNhz021ElXSNbMERACCd9/A+vosvvW31nVThu9Xms15u++uiDDiI1
f75jmvB8sIEqB3eGyItFDLOsLT+pzw7jJDxxpcK5yBwRSL3/MyDcuXlnWxkpYQAolP1YjbtpgQQH
Tssf1G1upl6vw6XWsvj6sGQVYmQX0ATJFZtQpBP80QwMcucXQQXu2TayiiBKXfBNlb+dvAmpdwPN
5oB9cN1q73W/ckB9rpuXLd3WurD5xoo1jpN4aDgjd0kf7Gor3fuDCmzBY2HRF4HqGlUMJHmh4MZ/
xSYgA+7Rh/RBWiOHMoSgNDpCw/SUZB14QirzNCEvUPLKt+3frCb70izmrT8X9+2Y/r4+WllY5fsc
I80bQ+EaL38HhZzxWJcNNmqHJmE76MlOSynZgQttDLPUahVHWzK7YPrnfLKATuF+4/OyGbfW1BYd
grZBmbeJgN2Lcu/JYB/fPCi4d2Q8uHgzHLdwugO9qedlxgU6FAAcAacXUhd6tNDIDqEzed2WxFdd
2BIGBM1lp04Svzwb9d4OwtKMrn9fcgYxDLBs8Bwr1P6EWNQa0WjnzGgVLKyn3HB2Cbmj1Z+uuh/r
bxDaVFgzJOHn1pwYCyRjD5B0AnO++WhAKbM7GSBzzap7R4eA9XyfL1BS+U78MVyWZ5o+LfMcN5D1
nb6z5E/j7rXgz/XxS+f33/jFJJ01WitDq291ntl+fTTY6frnFdP71xdt9qNtQfGn18oKlCJaFKyP
1Ici0yNrn9Lkc6V/u25MQg+EiHEzGGGzeI0xMDfIYS1HH/n6tU9vyfJN134T/3ZIaKglt1U7hAk1
o7b4UNETyjNhYyvifdkZ3P4KPuWbMXcGwhdc7dVZG55HElZpuKqoMyRuBQPlKSGXl5w9Pu0bE4vn
QqJ2wKqVzrhzVm3v6NWxDMwPQO8dr0+qfDT/TAkHZITElaPXMKVXt3UxRAvkT1Q0QZIIGckGwCRR
v0LBWUxuAkJG8saBtyY+1Mzcb8Hkx8tdFQ3py/XByHY74nB80EbDHVrJLuetnD1caD6uvqrYE4hj
7a5/XrYs288LjjGzKe1NC+PoimNexboPxlOADg7XrchWBHAhXN8677oSK5jYFAG1qFmeSRbr1Wnq
ofSsuD9VJoT9VQXDStoWJtrcjqv0vuWx/DsEUJFjQoMCEOToiNLF7je9cxd7Mjw8GMLcu0urd1wd
HFOFmxePIaR+Lhdb84sRbagLgm0yhvMD6GwUD0npLOHNAOwjXpGvGiDtcSicTp/wbEhr6CnpUcXu
bFfhTWThGmJEtCXi2Y1KoCh4qxsmW5oUs0SIfzca+anVgb121ohAOgB5tMjsNGjupkZYdM1z7zaR
CX3J61tOtrFBDwApJTAcujg/l1PZ2VNLpqmuoLkw6nsIpDk7KBjUx7KGChp1WfP8DnuIugHExPME
VB2X9pgdNHZPqvqcY0YXZGYOLPuKQtV1K4bsdgLQ4D8zfNgbN8rbNKxgBrVCMXl3U+2Gflo/VGW2
a2zvNgOdi56VcYP0UOatNxYxT6wBW73Nvju0eKFm9TDmZEcs997t/I+K38ZdkRDBonMH3dpoRANF
p5jt5SkyU1+S6oys70+3oxSRKzpfR2iU3KQlOD9YaZdhpy/Q1DGKO3foDuDDZordJ134za8Q7jJD
T1YTuolwmAvUfT+vegvtziEc7E/vGi62N2+ExaoLhzXD9UyszqnO1lLca1pz0CvjYGW4tIuGQFwz
e3Bn+6n3lg9l3XxyF1WgIh/of/ZFxF2VLeBuSWE/mJ+t+Sm1Qr2Hgolix8k8BgpruOU8fpZE1523
dddRu2wwyi6y6EODfmY931+fS5URwXkPNiQZ9Spvzsz50dCjxn6upsK1yi5szuGKOjFgLa/qrN2w
BF6auvXZRLld7+4WLYh0dz5q1U3Xu4rxyKCKgJL+syZcq2BSm+2u8eqzl31DaQftUlmEJHnILHSb
F1mU9qAXrm9s+x7NtYoVk7mIrW3r0kWQziZ6bcJ2MTphbT+zIItAMBu6OHxD8Qm1OcWlIkvgXYxW
OHIecgB61vv1GQrA+3kAaaf+bMzNbhwffd4i3u0MG2qOo0raVrZtHNcMOLWQjvZkIafC+jb1qpUi
Z4OmDt+6WarvxqiC6so2DhL+2DPI3HDGjsvpnIg3kCWFx+3W/nl1gtu6MW6o7qKaNXunPFFhKaR7
Z2uQj3rj4gewNrcTiMHPY7/PuxCEsasVD/4hL0GGGjLzsXKPVIUH5aMQfTe/qnm5E/3wYgHactdx
Ao8AwNZaVB5ac3f9gEs/D6wBv54M81UrTlDZ6WC6aCtqwQZWk/tuOF43INsKHJn5NzWFZL+wSpVL
A7rmwDQy54m1J214SgpFRCEbw18vCEJHAwkS7o8360JbOhe+BYELs7mt2RcvV0SwsnOLQIXfJX+V
MIVIP5lzs80YhtCATKz1nZiM2iMSNOh2WM9Wz3b1Wj9dn7W/LRzism9tCn6qqMA61+WAzYLIfV81
ZQQWnkPKdYWHcleCgjdFlnusqxgdTvu2y/aJm8dICSMRjLeO35y7ao1y/M2n7V1NsztQkJwah8QY
TZTR7Fdhl7vcHG8paNK0uov9kUJGPri1Eu/U2e5Or9f4+pikO8GCN3DxskZfjLBMQGmv4NvlLYXs
NLY7rz3Ub+eiBnMEsqt4tsAjADF0uRMQwRaOnxN0944xMjyaqzgtUhewMSCWTk10XqUMEN2z6/ih
Y50WENA6tNq72mPl7YbhkWo/e5Cb6b5q9qSb8N/QxOyfBc0lNBEAgTxq4MDvwt77mM5nMpyTlkaV
inVUeqQ21oTtVyeTa6YmUOg1Zc80W2JWlqonjzTFsp1M4T50ZwATgxrFzMQtj83ghqx3wtLtwzy3
Ty449bpm/Qr4wyfb7PZF7T9WDjqNHCvKZnAHTu7n6/tTNWb+940bYSXqRT6vrXo5WCsp6kqr4j6W
noDNrPK/byy0c8LQjYFDbQxTuCTHlT5ZKnC3ap8Ip8ylWm56I1auaFmU2B8XENWl1Wkp2b5sfxqB
IqZRTZpw0w8ldYiX4EBo460FlYyiUyTiZKVAnGm8usEH87fqfTlpaQFa3xXK4ucUOvas/5oUH5FM
0JOH2Xhs2IPvPGnrEHblJ0a+1FUXVu3Ohjq2bdGwYoe2+mq0P+gM2W5FadngM/nKRW9+mOBs8sWr
027BDyvdB9YWsQ/IfNqf9eVkDktMLIDa2/No/ljJL735zrp9lvwphlPDXq7v2//POfp/MwRCx8sZ
Qud/Y+QVvF61GlGnuQ8z4H1hbjR7B3HJSvVwAFdPavexNtPDSofIxs8F7/TRSPQb8Dr9uv6DpBMD
QSsH4DxU98WXCVugYkYWNBIPyxha9IRWg+MEdbjBUVz80vO0McTPwuY8rdNor8aMhhzbXG4a1KWH
pr8dlRIBsiMFrCQ6yEFCBnCOcGznQkuyrML9vzhOhM66wZ0i4qQhxJxAaZkeqkTVIC3dW1uTwile
lyzt1x7evhpYlI/7wP82Iw9Ng8cy16NZR59GmcXz8HXO9+gWikxt3rnTw9Ai3A5UEgzSZwTEvRxQ
KwNn9QpFYQSaVRHek9SsXxZygJZlWE/HkXxwWB4y8t2mX+fyfH0TyRzL1qYwA66ZVQbjjsUJ8iMJ
szU7XjcgXdXNoATP1bRDYqwlBuVMZId2r6ghL4GrhetAY8N+HtPDdXuy5wpCSJDLWygmvmIopcNY
zN6CXdST/MC6OZ4SBwWa6d7lbSOlqRiefP7+MydGKpbJitE2sYPANUaALWeK4cjOngdid5xvoIXA
D3J59poSjP+eDqdjAt/rsIODLuC82V+fM/k52FgRQgTsZXscgWs4E4bqx/Jku7dNXR7AQDP3zw17
sosPiXkH+dPQIx8JOGyT4Wmm+7o+Xf8h0s2y+R18tjeeBlwYppZQ/A623tWfgyJiQ6hbu96/cz3V
mFUzK7ibYdTNqShgK8u+a9Ujc37Bf+b513IhUAf83Dlnuhzc4pvfHZhHQt54a6uYEaWBLpS1sMJI
dgN0L0z8SptVa0GOdLaaR51+0pchKuixKJwQVMJRkEBQzrND130sVOdSBmzBo543OgFQYqH+fDnX
/krWHER2aECqpm5HbcN/omz5VjikDtFa/9t1u2qnZ0ayd1xaAChd/MkXs38e8+bHVAyqJIp06bHL
UVXgCsgiwsWbZtAq8qa13u53XaqfMwhbaniF5X25r/oyHpnq9Sch0TYwBf9sCocLXrgPiIcGPcA3
HwB02rHS3FVNv/P1Za9RFtt18WGoh+9zkRz1No/hKmNC8ztmmfE7dv7mpwir4frMbCb+ErAXLwS5
dpRzrb8+dPNqN/lHnXy5bk+6+zf2hJNmaKzRmAk3qQ/w++gvh3rOn8Wrvl83o1pV4ZD5LJv0YuRx
a39srCCuxs+EwoMlXZTqKLRhr103yKNBMVrcLqlwnzlNR8HsD3+cp81z0jW/6nk+ZUkbNgtIf21i
R2PDdiicKO4BqV0kwXUL3b4IX4Tkha9ZUwVBE+SPsvHeqIa7RicvEDjY1VV5q2vNKS/X2GPv6FcM
8MQ3LeSWIAMioqpaD7hLo0F/sRmUx3xtTx0wexRYGeI4ipmV7piNKb7UG9/cZkab2BkOi1UtO2Zo
T8Y6xqyoFWAjvkCvFhDdLJ6jo9PzVR2pnmludzrMlA0Nh/zWBJSi3vUqlI/03t6YEfZJs4wm0QKY
MRP6vdTsP0XrKUYi3xL/RsIjle2EWWlSTys8GqgW7zMruzPJWIXa4jAA7NAgWPVf1nLZtQtkQ68f
AtngMDY0N5lgsQLq7tJyCnZPNg2QCXL6MoJoR5h0irBEZiGweeoH4Fio3gruaiJjYTAbgF+vOdEH
UvyPnxe8U9BrBZIT+LxWf1vy74kK1CP9+ZxsEzgMPDbE4iidNPz8FZByNII/5Gn/iCOkiC9kxwW1
/v9MCENAX1tljQYA3rYf505UsyhTzZJsg21NvFrmluajMyJqo8ltAFYvjzCocy8f6mWMDLv8jWv0
g5b20fXdJTuhkLrkRVhQLYLi73J3tema9k22Ip+UIyu30p1ljZ/tKn0AuFkxia9NIVcOTBy6JwAp
w3+XphpodYA4Gqp02ILAPebfOkQiQ+I9tq3vxteHJYnFeGIeYbZlgUfWFKv2Wl6vQcG1lMC3Ha3r
L8AfwnUpQq09DNMX3SA4Rsj1uPmu0FQvUelAwZfoIhAMuHrP5UC9ka6mnRAIK7kT+keBY470iVgH
RGi9Ebrgs1FZfL0/MVoU66FnB0CgKdaO5gl4aWLiUd9N2ieQQkMJt0SiR5E6kI6Lc6T7HqCr6OS5
HFcyrUkHyQiQnS1QLx2dflcZ9k01BnfmoiJWe30cMKKNLeHEua62Bk6Pu7D0CnDja7dlbcZsCfak
T+K8rnc67R77minaPKVDxN3Ldww0i8Rts5YuccH0gAbJ0Y77Zka/ajqFQU5vyg76fdc3qWzVoJfm
OoABI/su5nzWZCZO24A3xyS/ggUoTpx0T1PEMq+9IyiTkH74S4Kov+pNMfvE6LIBiSVnWWcktToU
3joVH5TMiMlh9VzKAntQuB09c1wmmyJgav1ndFqETq3iHJDN1daCELBMk1MmHucqWUGL07So3iP6
yxNr9/YlgUQZwLsu+IdfSbClZoJ2iBGVwzW56bRT44bzpPC4Ute0tcH34CaUADlXqvcUUe3SFuEc
QGLic90vsVscknEKJ/MxoQ/LPISG/fH64PgcXUZjiCA2gxNWCbSORrVaeJYUVr8jtR1m+kuGhlOy
lihj/h9pX7YbN89s+0QCNA+3knpw25aHxHaSG8GZNFEDSZES9fR7Kf8+5++WhRaSjS/Ad2FA1ZyK
xapVa0kQEGzti/VV++90LlZN642MSQcWu8L5LGp2oJLEJSjSNk7SSs7jcmiLayz3OHDeCobq+kCz
z3rZREF7NMzfef6dkSqm5HawX9FAGNrWqQYlty1kZIkbL/90fY7XHMjZHC9xLC0k4SCDhnKFp7M8
1Afn2WzEqWJkL6h5c93WxnoGi3umoJkfoLaOLH+QGOoO6f1Ar8IUOU93+upttb9u7dvAvNy3BZeZ
3Tp4/k3BQ1X80k2GhiJs2O6HgIJY2oADpJmx/T+M4en6QDdNL26eAvImpjnMs0pjvX0DVrrofg3B
o/Rxo6dfrekeyhuhO5D/mztYwiUMtApVuYYhB/2ulk+dcTOKjbHNh+7KoVx229Hi/x1KREWvlW3e
ZCw/ljk0tAWJhadtnJR1T/3/T2SwcD5TMFqp7WMmpfEbvN2hkl+ur9XaxX1+ABZOxs81pwwYPKhm
uWGugRmpB1GtLHrQUOS3XPMTYfePg/gHnObsAvCARgoO41sC9kbWllpNEJ1Yfn6ojDycjPrApYyG
po2mbl+ZJ5IVcV/vS+vWHzYqW6vLCIYAEwwUyPYvkc2TYXBnrOGAAj0Z09hNq6hVn1ztswIw9PoM
r5uay3vO3EO5hOo1WdlJ2eGlMIA4zoz6Nm6zQ+7GzlYNY9W/gMHyfw0tfZntFfpYzsiAFIQuxmvX
ynAGINbZnWn/9trn68NaqZhgAc/MLdwZdeqycppZ7zL4RBrg2uoWEuUvbnfSrZ/cu6/L40A3nvWr
7vrM5sKnZS36/VtkzUBC6x2of2dSJ+T9vRNsxJWrx+7MzsKBKSvXc+gJo4rtIAP4Ssef1ydva6lm
+2cxhV3ibUxNjIONbCc6M7Sot/NkECvQyjCzjXOGmvZ1m6uX+9mY5r+f2cxU4DcNlMYfHfeYQyed
RLUVXzexuScW7qqhttCLGvPmTNND4xdx1jhP3CpOIBGMa7wlO10/oAR+NEa1YXvVkYE6CRX0GXiz
fFM1aJPVwb0IR9bwyGvuMuCCIBSTf0pLuffT7+3fS0Rh/6N8By5klIDROHc5n8A/mznQSwV4M4x9
WwfvQ13GyNP9uj6n81b4cOGgVjC3wUJhaVmEAimfLf0GnoqUXTQE7523Af3aMrAYR2e0cnIzXJq9
Vr+NA5TP3ez79TGsbvezMcw/4Wzr+Vo58LqBCcdRoVU8+5N/yCQN2/7JKF/tcSu+XHUTZ/YWW72s
vCnjLeaMmsgufc4HLRyC/bbA+urUIRUHKmcXtaBl5iBPZV90I1ggShFBXin1D9fnbfXInn1/4e40
vS8V9CoBiPKjbHiGKtVWxL82AmRd5gBj5kNYMkDxHAyZgfIwgsLdtSiw6Dz++zGcW1iMQShN5JXy
cSuBtSLAQGyrO6Csed3K2iWLtlUdvTF+MCPGL3fYJDqv7BsNlyy4Pkwmdmr4qmU8nGwrqvhGIL8+
af81Nv+Ys+3c4tVemhzG0Ia/Z8WD5m9JDq5aQBoArbjI3HwAjPe0CxjxXYR9ZRDWAig/Fl6fsC0L
i2XpCtLXdHSKx8/B9FJ6r9e/vnYAgQEAuSuK5wFIDi5nKPXAiZoBE/vIw1Y7qiFCQXXc6kFY8yqg
iTSRkUH95UMefLKlC2l58FYV9a+uhnMsigh0i2GFE99koVVuwDVW95iPEhMyDWgnW572gGZD4Q2w
p7CxUvqtM+yo9L+0hn1Q7tfrE7i6PEiPzzKHczVmEVy1AEQ7Y4M0EDW+9MD7/Lz++dX1QZs10u/Q
cIFwxOX60NTSCKnweXdwdlo/xpPtgdy8iOiwYWltkcCagBjfnGl4l2E+RdXaFDoiAlM6ER/KqNTu
m/a2Y8NchEzyvPqHjQ1pKLRz6zZ0Kpa0GkL5koLwErmtJpYh0aPrM2euDgjpuT/CDrPMzuXUBS1J
07otq8dSCR3tBQRV62xCnthyUNschynuCjDNofT6ZgDU/k024CXInZTuyARx7TqTUwS5e+Mw8HLY
aSBfC9GH24F7RA0PhdsN4ZShBzYNjJ92q1o0ynVdDHJkdBFpwYhSsaXHRBP+V9ml08YOX9w3NlLw
yILjf0jBewAwL7woHaw+1WoxJIIWUaMnzP5mT3RjBheB2h8jyNUi+z1rkEKf6HICfYAcBClblZRM
63CzQTBbMZ0RoC3M4ZT3rfZW2Xb2bLk1vbVBybIVCK+dLVR/3VnJYoZpL6KDruyF44KE+FHLIZWi
Q38Np2CrDLiYSgtsavq5kcVUtiPR6ESwTeD/aFWGPhLGg/UPF9G5kcVFpDxWgA8DRrSw8ffjVufs
6kThPQlAIN6UHwojVhOAzT9nFWhDXH7SqQMBk0krN+LPNV9k+6DSmuXJPGSjL/eDrZidAT6JvlO9
POlEC2vZ7NAoFU6dveEbVhcFhF1owkJtFjxSl6Y8n2eDkzvlo2536ji6pAUTb+qFutcVx+t+4k96
bRm3A96IswT+aRfMyZe2LOK5FdFs9ID2aENyJpzzevSsB8duoCmR+4Mf+lYzAmWYih2fUiSQR+5/
wVR/1VXfRLq025iDfenG06SNvSOnUHc6C1nggCW4c1ls6Roof3o2fCEFxGMLxtQJvdwszFA9/pEq
XaagtmL2AyX9V12q/DYYZR0jsWPvfFKgX9MW/r2PQlQ05b73WCOqiVzVfgFfxvjM9GY6OJb4ggTU
u9JV9Wxk6PUsAaa6Vb5b7Xq0H4H+CY87VX3XFc0O/VTOpDzAsTVqQoLPHD/JnJVQMxbm3eg5adjr
hRNCrygBDbh7HFrPCfuhxdkndRH2knzVA/UtB9FLBAzJtM+r13r87E9PLTCSYFs5gHJN7SsmIP3S
TGGelkM8AKMFmVMuQdukojZzorSFRphn+IcuqOuYcvR6Wq2FzmwbSc/WIm3Ezd4/+QC7RRR1uH3Z
tfRfHAAwAIAOovf8I+eOaMkkKokn7wSeD5PV0WS/tXLDYa+FJOdG5svqPBIVxOQky0sAx/UIWsmv
Jgl2Uw1hmSHbY8U3zs8KDHvWfIOCrQmUJ7qpFvZIj7H2pC8fS7OXYVOkw2OQa+1N6wbpbYtNHRm5
GneeZga3htDzT5yilhZ1+jjcox/X3Vu0JKcRKYJDnxFrIzu0drxRqnbxEkNm78Pxdi303qiAlo9j
MEVEb+NCR0NR9bJxsjGny4MdIG+IZjXIKn5gXyBN2pU2w4OmsF0yN5QNnxEa/iD+1Iast92HrBby
YOCGuXPdxtm4PRdjnG9P6Gsj+gTcCXQyy/YfHD7up0PWJ8JtjsJTn1jgRQNolzaWes33A8s1jxMp
WjwCL3dWR/zK7nuXPBrqDV156cYkrkVRZ59fQneJgbLLlOPzqjjR8QSYsOfsZbezih9N8Q/bwgdI
30H7LVZt+RjhY6uDRgnd+MRNHzMvu3dBrS3IFkZr7R5DBRxoMACfceoXl7Eo28wQQY+W7Bk336CX
2I7z1tlrYuNq+VOeXe7Ac0uLU+hC3xl1TwFLbvZQikEPhWbepNBfdVQRAREdV5yEAR+OljfthqBP
ctN6c/MxslR37Ekda4MZD8PWTb7Ym39iHrAuzC2EiCARg1/umdzUeTqkA3lk3g/b/haIX86WXtOa
wzs3sQirGstQtCsVAXP/e88/ZcGD2e3T6jkDa9/1Y741mMUkE5CH5ibFYBxbhUF9049z9/LGaV7f
M5iwOfJB+88iSOBTAfbWhoMtBmnzdJSRhwxP4d2gLrlhaRF1/+/a/NfSIurWXJ0VaQtLaCjRIxCW
sKgsJutkpmWxTy3cT0ULpdusw+2oK1Rbr8/myroB6oygGzwySJguBwpOqg5U4PX8agLE26n9uykt
b9LGOdLSfWtsbXfd3gpzFIi9kA0GSRV4KeApL/diaoFkNpDZCIQZ5OOq8dbN3zTP2Jc8ARhGS+sd
z7/QgIUe/T3YQ1Top4798K1PeDGEmEa0OxcPhr9FafjR7yEShCANnsLza3hZd4KsnpZnWaqSxniT
Vbdz6RdVWACO/Zq4feqC5+vT8HHaMd3ze87DjThzPF/OwkjdStNsXSVd8TzU32n9lYB3uzaqWDfe
r5v6uMEuTDmLdzEIs1nrqkklVZ0CgbMPyl0FhLHvvYjskaoYnH3XDX68oXDXo18cGSZwfqDcejk2
g2hmDoWJKamtfSnjfOPWWP08Al0wxKJu9yG71BFlKeWQKWEZiVvjt5V+uv77V6rkGIA/8zihBIl0
xWJxCCTfkJPVVCLGB7uH5o55o6k35idVv+f2Y23/IsOTcvoNx7Y6sP+a/VPDOYsZuwmogK4qpwQ4
Nzd4zv8BTwdCbECygFAEmA/ifZcLIwuH5F0J9H7Vs8imt0UxtyoeNPa6MYF/bu7Li/DS0sJHu64S
eVGVaJBp0KRsof6/dwb9u5Ux/6WGAij4C1r3C/O98qYmnX1T2W4XC5AMfmvSiX33PIomYwc/Tx89
vu/R7Ia+E0vta52/4qXoJMBqgQGhqNwdYO3eS5ZmPyvhOSIqJif9MQW6AhHzyPc+oeKLVXifS9Ga
Ucfd5pA5tvxcG2M57rIyKB5Ya5q/iyGT/OjiOXCL5hP6oklGo0640P0bUv+uqLvxmdY1QzZI659y
X3vNvSp4gpZGvQtIqx+IGpEcypoqT4bMZQdUfJ0qhKaCtfNqMB5FsvDljeQVyKjdXMMTUwC9SMws
CyWguAdLVuhtEBrkJDLb2nc8Fbd1PnY3peHg3UjldLLdIbuxW9wD5dTnBw0bBqTzaJfnoEDYS0LN
OOvN9NFAVI+yCvqQTFsh6u05j0yryIJQOLr/ZWhq7SEvmaKhMzjy++AP5KRPe5+J32nA3m0gr4dC
O06lFXtgennOS5fdcl0+5VpvH5qRipvSbcdd3gL6hOYUHS85qiLZ2X3kgVLpIZUdSwSKgV8ds9B+
tmhj2RdjKT/ZgabdTgGdImX13jfqzuWZoq8fHKbYoXJViRU2JhUZysm/MWH4Ty3uR1BeFT8nsG3u
+YS8oe/axb7uKN+ZQe7tp8Jpo8BLhxOqPlDms+r0OORBh0csNA0AdwHusDXHyDCq8gYNOy6+MsiI
jeZ30foNSAfUFE+On8cIzPpIa4AWiV70wogqbaye9d6rX6aW+c+V2Zb3OTiswhYVp9vGy4wHmRJw
cKSsBg4EIkydkXVvtBbioHziRQQ89AePpM69YWXoXkEbBMjokVtQJodmJaSz0T3v9aHhEO9EnMZ6
15Wl/TZ6xFFBCRIEF02uN6yuxE62enMohI7JHmrIZvhDuUOKDkoKqu33nmbI2HS4uHHT1jhplmAH
LwNpbZHiNa4pg0aUpzIyy9I8uDZFUFH7zobf/xgzXR76hdu0U63zGKvKB7R17c3gCy0OATjk0+DH
dffirdxoSPKDbQNdofZM9X7px5Bcy8aqGYuH0crdd+p4ZQ3ZJIefUssVOANIUwk79Xee3k9HXCRu
OA1mEHcuZSfPqIJwrCsNgt/fkGOMHKiQ3I+srCNTfO1sHZK2Xr8TBRrwh6mfHvNaH777HDvGdIs9
7wczglCKGVF9sB8avJQOUBMed+WAxtxS1DymjLT3fdpbz6gT0YNmTulephAIGc1peCyEpsUdJ28q
4OxYOMiMaHbpxVJI8LiCJvpQ1p34LnrS7Gs3+KEaqPxlFLlWbyqCqA1S615RJKVY4O9NR/BnXU3D
zg98Cixn5cpP1KrI0cJLdceq/nfNLaiTMBAXWEoXB+nWDFGAxvKoJtgQI2hfgHPQ8RJJLRl6vOh/
94Vhh3oph0PKoQyUV9BVpYQXD7UhuqjhOX0aGrWVv1/snv+8n6HKjSgU9y5wApeLqmH8XqBEn9Ag
70LRtreIBfeNCdETnXkbvE+LHfTH2CzegmzjTIi8jHqDsgrqCRX8xKudeHS0e5BVP0Kfso5S36/Q
ambuIcHz02y1jXB75Y7HmdWRMUerAIouiyvYKFqiOdLIH+DlWtCyoaOuASPZxgHBVC1vXzTfwjeY
kCP8UEQy0wxYeTXlD+YQWxLcmrupjFHgL0V83dDqaM4MzX8/i1jSotQmeE8Ykg+pXYRNvRG7roVi
yNEBXoGyDpr6l4yaTW4o6JRq+QO1piRX+QsRgwTP9/B7KoanNHeQsTXv0dJxx/PhV0fHl40RztHx
Yi6RZMFM2rPLQUXzcogQYSpt0C+miTe1qghztw4OHOQDL45ZWyGF8kfs9pwcZemomAuP3rGa8N3Q
DZACHWn5Fe37xj2kp9MdgYhjNLld9tIaXh0HEjuAQWh2n6Z6cGSpP+1xQfxG9wy9pwHhN1mfdQxI
HYPsK4fK54ZM7lOOvpbI4ETdDTkaT0003sVu4Y0xUtpI1U5BNX5VWJWnVEnvCUSk2e+U+e3nTEck
dX1ylqii/xwjvF9sqF/g6bjMRVVG6vTKDHhiB5907YiILSxYE6daBeXIONfe2JDB5WzkVhdPtf9Y
tcGECZgP+nQ/FBIrSrzM1zlEXboYQYfE4xg0BI2G9A5xgkPr1flhTLcQyStPNndOrQI9P3NKLdtu
eO1zCQRV8UAs775Nc8iXpOar8ugpaMghy9OnjdmdX8KLreeC/m2WsEFDCvKLl1uvGmndNLoHX9F5
7Z1b9OMdRYZrNzjC3E2NU54wC7qErzSDB6t3g1sx5doJZeV0S1Br3uXXfoq5+CkCHU2GdPOHmQii
rfkpsLrnyRr/uuIEyUwPZSBAODy87JbeUTilJysnf/AMI8JNFXL3hSoUXoeN5/ea4zo3tHif0Ipq
CrKt+YMI3koQGhFATa+v3poFZ5Yth8wedIiWxTNFg85tfYFUhTGGmqNDFmjDyy+OARJHARqjcPBs
MEXDOS0mK5iClpc69uOkIYL0J7D6NSHTtBC1rxi095G5pYyxZhEcmoDKotMG/bwLX1grZKUL3mF5
iO/d4uHv3U2OPu2MhgZJ3rm4OXXC809Tb27JBq1dBGBp1JEqAZvbnKm63IFEyUr308lKTIOqQzlY
5ksNvq9nz5zqm4AC4eWi3gKBLLfbZyWu1JwWwd6cjOz3Xy8sSq5AEiGh/Ic18vKHGL6yhkwoK+kI
ORV1e9rKIq/snFncaW5EAzEy0rWXBkzaVFWmMi9p7gznodlqjt76/HIRB20suAWinl6eCDmi5nl9
flZcxcXPn+O8s5iglTYxgPLzEuR/G/kTRO98S3PbXLmUgU/ArscBg8dbYv0BvbMNVRdu0nmkSkEH
oHlgYSogAAeGgMGjOw+KBE9z/lEdaAFgN+qx3UlLgWzkLHuGlGeIZkdrX0mvfSo1Q99JFMLeK9qo
r7RAYBUi7ETC3nC2AJCL2f/P3YXTEwBgr6NPdDH7VVBOg0Zxd0nFwrxyPwGK8f36AixMzH7hYnIW
CwBi0ZJUaMBLPO+5umHs7xDYGAF077E3geKBVBNACJfr6zcABaS2MBJRQR+s5Hd4wL9dH8FiC80m
HPRPAyyE3Jv1AZqkrNZQgaq9xM9NEQa9lr/qeTrgASbFhqnFZM2mAONEIDGLns2y1JejAX+ANiCs
kkgxZEEdktwW3wsNiZW/HhG8F9qSHdDd48G68NXSRMEbb0MJ/A6QRm0RCfmWG3//hPrzpJhjoplS
fbm5Coqkg9OoIUlHa0dAXSfynavf9WKr4XLeQmfhwJ9ZQ8XOxgN8bg5egjoN1qeDPvVDYhiiuekg
orzLGXj0uJ9/NXD04r+fvXNzi9mjrYdGYBfmKC1DZATiccp2tvPzupWPb0LMGR5nSIyiIvmh99IU
jSdM3R8SOczy4+7BV4ltD2FZvnMgPQObAR9X7a8bXdnqCO3wAp0V0SGEsAhEPHCqjA0bYXRk4Wg+
uoyGhbURMK9tcg+YVdCHoQCP2vTlJscx6y0OAFtiF144vab8L5tK/+yHcwOLU+QqKmzs8SHRXyFW
H9p729iSPpzXeLnlzk3MYzy7ViC0owiZYCI76mAA035GU4pE3IbvXNvYgCaCPBjVJAiPLVJYjd77
aStgZZKhFhxGCMLs3X+arTl3BQQxQKTWYs0zzxN8yCuZ5DzYo5YRKrwlbPfX9Z218jgDHgS6c/6c
ZgAz7eLUuL3PaGWgs7vhOJj7Ai2GEonRHJCe28oBkdqr2qIZW9to5yYXIys0oH2trJWJurfa3dAc
rw9p6/OL1RnwEKemj4nj2VM/PUAs/e+/D4z6zHgMHw20wOUe6/zWNND+KpLO78N8LkhsESqvHfdZ
KMsG6hYrsyzEMzAaZcB2iyQvX8zMjYn8VpMv/zCKufw2AxCxjxeHcao8ZTtOJRIeIkyP7G4rh7U6
CBcFMlTgUCRbXjP9kHIwiesyqU2k3G+qYN83h38Yw5mJRQwjmOsZpTBk0vOTVMf+72JU+Ku5qoeM
Bf6bMeOLKeqkXvklc0US9O2p6/m9y5+BqfvbMRiQ0YaoDIJ5VEKXd/6Ipgej6ccx6foTSvnI7lz/
/kePiO//YR9HBGyDMOBytxqDqoQAZjGxwb8l3d8CNZJ8OqW23BGbbBRdV415uB4DtFQhHTH//cz9
+hC1LfSsHpPAaG5qdR+gS03pRaj3Tqjzf5i5WS0D9yECZbQkXxrrAG4N4OpVkr131tH3NyZuxTMC
WwyQ8yzUg2PiL75vTlZDKqaNCephj5YpQKnkdxFoQZ7RmQ0aWRa82FX1SZPZqbeGl+vL9vH0ICFr
zNq0KIChPr5wYqNkmS0sIRJhmK+k0z+jQeaXxdONQX70lRdmljgu22UT+nsGkQy191tXYFVCpuj6
SOZDeHklwwTkjpDPRtc4EnKXy1QZVPYQjhFJNn3rLX+PnAeYRXgMEpX4Hywh3YFYHTmVD3LrGfe5
ZvidSCpL3XpUZpF0aJQzhIJk5BsdyEsU1+wdZqyiixq/HuAumFfwbK+nQdpRyxt50rVDu4elIdJr
yp4GI/Nug8Ecd8LVI7t6AAa4DJnfZKfSdTpUW1n1SUGId5ebRRB2nTvtWuHaYSplf3N9RlbO48Vv
nNfm7DfaU2uQRkqeMKLvqhx8v2RoThO4cmyjeVN1t7tub22t0UmHBA94gGYK0Ut7SP/5EkVanmTU
bEMz044mlTs0Jd73ZJNzaPZcy40FdiPk22fZXBC/Xhpjwml02nY8Mcxf0/Cr0L541otUjwYIdhvk
k096pd04DNlz+nO0Nt63azN7bnw+WGczy0xNC3JBecIbjqKZObxTb3gZKz2IpsY9WnKrj3QpjPRn
v3kQO0SuF5klyAVfWhyrWVvO4jwhesPn8qNxpFYB4WMTOYJ6FOVtR6zyQZhghyiYk0UBA3TKYYaI
cPc4Gyu95p+QWkGsrdtzanFxqntKaiLzqU/YgM4I3mkPlSS/xnwL97a2o87tLGJFKDAj9aWj8NjQ
e0OUsUa0qCR51Dd/ySf/n/lFPI9QZS4iLWtIfkY6P00ZkLm5ln0HWQwPq6rMf14/IavzhsoAMJYu
nvpLAJkr+TS6yuiTPqCPqlFHrxt3Bc83uKOWSO8/o/FRDZgvfWDoll06nPVWTkwLNZdJTrtgaKZd
agCLlPaaFTaI+uMMYIgoszryWTak3inbm2LgWQz0EnROSE0DzEUNgpJa6H8Jm5x/HIiLAMBATgCy
dMsrAeDhsVdFxZMGNCKokYRWdtLMk3Terk/2yu0GJBNeNiCFtnTkoS6PDHdQAi8k7Ej9bax/GazZ
uNvWYoQLC4sYQaExuhxIDVDiuO/Q++VBvlsWNcC7n5iBPpHhFW/30DWn6PrIVtzPhd2F76trVOhr
F3Z590rtLPI5ODCOvHou09e/twTai5nkFnHdR5eeNk3AZ0fnVO/Q9sjHRDa/ON7w0/N1Q2uLdWZo
2ZgnzNQGO6bAXWVCF/tuSyZq6/OLvRDoPC/tFOMYAQOxAwksxFa+a3U3nA9hsRtQ9KhrS5svhS5R
uNu9NkWvYLWv+9fJbGLslKgyyr3yNqZuxamgoQDHKYDn+sj7aTqpBkXvnIOHt1Y70dr9bmanuMss
KKdcX6U1UyB7cWZIBISGluVNtMuToDWQmQ6C6s7L7WOe3jFn43LdMrKYx6YeTIh2DzxJ+wkqMm/c
ey/QFnV9JGtH6HwkiyPkehyt+T5io9y/yWaUhXu0zRfH+mwH8f/N0rw1z2IFCtbSviMYzpTHhRfh
pc2dKOP3Zb/h9df2+PmQ5nk9MyStCZhafULJO1W3euY8e5X1/fpYVu5j0Of9d/3nv5+ZGAn0iS0N
s+biLZQ13wvLiEyA8rbYOVaH4nnIfyDFD4OL+MLsqZdTgqNUlco5Za6jx6M2tbvro1nbA0jfoXER
SOS5HHQ5mrpC441bzPEqqYNnyVDNYZXeAo1l+XFfNPTUy4m9XTe6NoXnRhe7Ox/KfEwbHCGD3AGh
klsAXdxpzct1KytDQ5+Rhyw1MCmQlVyE4iyv/Az6jiIpVDs9mRMdjzpp/RsffFGx9FX/VAZiq7tp
LUj1ENcAAYGWU8zp4lBJHSdJGdgek/bk8nfmubesGHZQgYrQcXagroyd/D7Ny/s0HWM2bbx3VhwH
6NhRbgCbNC6r5a5pRQBgcNmzhFtNOGQ2ZNZeza2u3ZWZhRH8w61oo71qMUZoMui0pjVLciM4FRkg
ch27EyME+sipk5shxrwHF88cEAn8AZmjDwD1xss9ahdDX1dZyRJWl08OSfXQLBkEQqt3h8/Q9qoq
wkzaL7VkIXPzaKxpub++l1YO45yDQA8Cal/2h8Y8SfKUqTqgKGaX3wL6tRjEVrvlHMd/GOV/TSzb
D/BAATkU92hSGUfkVe9L5UKo55M5lWHn9s+2/Q87BYoZ8xKCmweitpezahF0lGa2TZOi6d5dMb5I
wT9pI8K361O3cthx9vB9hOEzEGOxemJ0TDb1Lk2M0sYr7b4Wn0X/5BZfr5tZWyFkVxDmAvWAjPHC
LcsA3UFexmiSPvXOvb+lLbw2Crzx5vAPEJIPW141YsBKUMyWthvorZTv3AMsfMMbr5xeABkAnsOr
Eh2Sy4wK+tU7XQEWl9TEOXGNR5OAFlA1bphZ2Wozp8kM0QIgBirDl0sPKHXVUJLpKKaNv7rc/pr2
wc9e+Hd1raWhQl4nNPCn6PoKfbQ6l6lRNAIQzvsI0yq8PlBjp/TEAS9yPInJj6mphW5mQx+iyiKV
ohXaUFvZt48bYzaLBDxyMgZQ0DNG4uy+JuM0UK0hetIZsf0ijcP1Uf2ZrMtze/n9xQ2KhyXu7w7f
Bx0oCUEjDCV6yNjGYiQJtAB3VW0fxND/MIv2C14074xN+05DksaYmkgjPI0nw9mPyk8moYVBboJu
zH4sU+tY+uNTJwOcFZPfk4nKWLfEC5idP49ZFplZd2h9uTNM+qlqOgCnJNrisnGXIg/XA8dvCfeV
gZceb+0CtfT+tWHusRqcyNWsyOiN20rKA27OjQz4EnSCty2aSmZub6QG4SmXdZWgcf3SrQZMeJdX
D1Pli9PQcvO+GQ15zHLTeIbsZyFDNBa0D4Gt/9C0nn1SWRW4oSsOqXs/fRty0ZFYK/zqPkjdJnY7
/wfrGHKmvVAbp+HjBvnzM2emew+VmmVaSbNF6wES6t4rH502X7L4+gYBZ/sHz+6iBARoInKy6KX3
5uv0bAd6tFK5arlz3/huHdHC3zml+sLFFFnGsIOESxEaNItpihpqY+3RZXhymAXmSNrcgMfyHa0O
IR97QJNZ+qR5/s1ol8emYTf4XNxCbESv2gh0CAjdVA9+RvAhNX4lYjXiAc787EHv++qEdkLowhD7
l6n826w1UeE22aPosruaBE+0Zdnt2LJ7kbfIGhd057boGymLQ2kp8TuzKBDtacljBkHqsPNAVNyk
w2Hs/Lem7EvAicYkH5shrAy+0wxya87BR2FRKxxySOeKYOI3tIDWWD3YZih9MuxGSIrHRVXFpqf9
9rsyGtGe4xcN2nZayF9qNPQkqGfAZFSElSr6fYp8MQ3TnHwdffdONv1b4QTx0Pg3dkcfHIPfO2UZ
W1b+3Pf5zZjqN3Yf3KYg0C9KfgJR8Rt6rG9y2z2ifwgUvSKe+BRXA9kbrnlfj/xYtvSzl7Kbycnu
ppzsW+Smpv5r2xrxwJ2d9LR7KMvALw/Bzhk6CH+qY6u8z4abPpNcom4cMD2uJvcuYzqykHR4txv9
rbWGGPnSxK3NHR0CNLiQpKmG/KbWJJDn/rgzc+wE39zlhfMdklcnPetF1ARlFjVTkIWjIvm+NbIC
LQlFMlklMo5D+VyMPLZ6+7vWON7ehvZQDKw+aFqG5puVeexEi/LgCoi6IZ/lduj+sVRcCWIfnKy+
sb0azR0g2IzQpgUwsp++l0XOToQFRuxRHQgSb4h94L1DtJ3lkci6b2MPwjA3dTbwrCtHELRnACqD
/QzJumUjYd20xsAr6dzbWvDNaNu3XG4c8j/loks37Z6b+JO5ODuEeMmQno/CudcDriepbWagPBzM
N6W1jYrQowbf5Fixoe9TJLBV/CCZeaMXpb5j9W9L9w8N2HE1sB2PvyiNe2yq+1ZwVEUt6ia1ztC/
48aNpeQOmt9TDKb46bUqDX5XQVFm4875GIwgsekAoGLB1+KxsUgJF2muAxphjPeu20V8/B/SvrTH
bZzZ+hcJ0EaJ+ip562671e4knU6+EJksWqiF2ihKv/4e5b33fWxZsNDzDBDMDAKozK1YrDp1znMD
dalafKJRvDJrt57r2tDsCQW8NHFba0TQNh5K7TcqY/HHMx2XJgCTunaOHemlhie0OiWQTUg/i2pX
tR9OplybmN3QokDPoZimi+fbEWqT2nd9LTykM6QlLj1sL6TMdTzYp6aV2UyhXUUwQILJyandAjjp
sd6btPtUANNpxFbgoSXJ8jq+GfWx33lGYu5MMbabWtd+ms2wFVa3YTzOtxFUx0cpwSfjOdPl+CA1
/qo5xXun6g2a1PqHUWUZPGwUH9MW6taDaqutaNDdyMfqi4L29YOjpUHNtG96Jc69pqMJvH/NR+us
DQWY3+xj0vf8pEyZQ49teHW8Yis7e2/iAuiE/c549t3L469ZlBMfPVZGYNQ1ggZP/ShS+Z0Y7dHU
xWmwjU0ixcnNxEPUjwGPPcun4LYZ2uQ7ijcIZQg5Jiju7YYoKtHBaR5bsEzzxv6sDwR3WRXY0gr0
ut7ZsUSiC9ixWBpPOJqHJB0/GZlF/D71jkjMfrp/Jd++X7FYAAJAMQ0o0Jvse5xRtDEl0jmRVka4
zCrhi2547czktdQ1nznOyhvoNvSdoOeo0RGU6dA0P0t48IGXueSjcfLGAowrcUzZ41Co9lPPPeiR
or8YJyse2lPRDOXu/mCd6ePXng8+2kEXPRI8C5hKaqJ84XasP8WgajtWVl19cfM2f+jaygokskt7
9NTFX1DT1CY5D+efDMCrRwB8QD0a6dYjRA/qSYCUvqF/lxzrpOUQrBaZ7RM3RpOPqhLhoyMv+TQU
mdryiPxT1mb0qRtKwQNTNNGLSnX5ihc+2ZIsAkkDSjD6myks/WfDwHtoyxbXMM4B2IpHIDLB+veN
6aTdeaXrfaHMhAMatAJptqo/umPDjnYj5FNF4+SkaUm1QYq5PQwGKIhlx1pwEhjJU9cosH2Z3H1p
JBs+M+b0X2Qh4LERB/82zAb90tiZQYJ+WeZXsaPloPB3oiBlsgaTqLL2YIdey7lOfmC2GHAQyAvB
d4PgZ1415Knd45VM5clq2vfajLcVkQGtrE0BL5GTajf27DVZ5TVe2ICgeJ0erjpoTW4elrRxNZqY
SX8qAeLpkj9l8iVuH7IYZUQ0QZTkx8qeux0lnsjYb8go4kE7ryTivUIl7YYB98a260KZP4AC3V7z
67dRA0rBUwcMGlzheecgscqVlYhoMZzS6jwU4cfhh4C8EIhU2RBCx+mZJS56SIi3lY5rI/f6HNrF
tuYbXfRVdyB38/HpwhWFNgYUtQGvnl1Q4GLNXRVZ6mSoT9TcYdMp96lfg6MtRA2A0/3HyswJYVcY
op/OkmslPrQR95n1rZ3S/uTL/eEsRA1XhmYTp1Wgyy11GNLLP3hAgCxT17/+dyamrXERzSmTKsJN
mOBeEKlTYwdav9L6entJYPmnJ+wEer/tQG25zYw2n6argXuDgmT8o2qDBkiD5OPhHJqTCOwgVW3e
0DsJQ3VjWxryxIkrfyW5Pu45hKLCJLXMLWhYgLe/P3sLO2HqhkIFGm8n3ITT0C9mLyvL2u6EI0/g
6UR7Nz/YGFYB5AJTa9LjC7MI8Bhw2yZS0sSg00+5MKWT0R5y3HQn2Tjmw9gl474QovqVx576ZLV6
GriqR7/o/QEueAb0jkzZOkCU4GRnA7SY4l2lZfJE7Lra1oOu76Q7aCvrtrDPCbCX0D+dWjpvOI6J
VXdg6BTyZPT18FKpgSOfExnbobPWoBl/cUOzewMVx0k+HAk7oMlm8SXXjQhNOlye4lGmzzK3S98A
NU7YOVXzEovR+smHdjy5Lome63HUfqQxTyAo7PSAm+XFt3akySPDrb0VLB6DogUGTcu69NWTHp7j
pcGQSIKYi1WMo+/kxOyCqM2zbQb9C19lMTgyVAsG8qqsdkpmdNPXY3TEhd8Fwmt1Hxdnf4hV87MV
tgTaUcOZ6cpqO6hyr3SF16YUIDi2CpA+4p72B0dt6xhcfz3lCaIQFfnA+wUiJdHOVgS1i8z1HhKr
hecdY3NjVhp56ApI3DipnX1FT/FvQ7Xkt6dGJ2hE225b2+geTaNn2yRuq31aVDzUiw68ch1qJb+B
gtdOGW3NzLeMFDwjTt305zZlfbGS51zaFtgSIHR2gAG9ySeJPDJHHd0lJ7vV2akvy+Y7B73L0WjL
YSXXthBNIK2OFBuA6y7yuLN9PtZMWLHk/anRumI3OoSGnEkWVhqkIcHUZG1ZW2ZH18zYbzxD438x
0omCFoy7wEag2nR9uHnDNSBv6/5EjeFn3aHP20mhLRVla4DzBS9y9eCdjbMzstgC15A6xcxHzy6N
NlSehzSUa1rWC57RAejcwJx6qHDNwzOwtVSellny1I9nlO1A2PlU2F8N7dd9/7QUjiE4AsE4BfUA
0tPXEzekWkaVy+TJKd2ARXbu50P+7ir+Uwdp4cRJ8zaCmWPFKy4NjqKERR3oMACSOpvFOOvRxZXK
8dTGQGVE4Ui+RwYPxnyNwfrGEEC7eOS42BioL+CBdT08gMU9p+qrNLS9IwRVWPteAALifrs/iUtW
HPSYA24J/Rs4x2srBkPnG3dIEkoJZfse7BcGBAxcALeSlX2+aMnGOxGjARh5vlwpFzaqJCwJU2I9
Yi/ubVn6XVY+Zg493B/Uzc2FqaMEBZKpbRB9D7M16iQZewd8P+GQP7k7Ma4ENTe+CZ/3wBmCUBPN
FTeJtsEUJsuB2wxrrdhVLv88ICPpNOMKDONvUe/quprsQPcdJT/XBEJ9tjbK05GSUFAW8Kx8Y4md
XSCF/CnhJ9a9omMsbT8JsPugLOOn6hWkQys7/cZf/DUPzP8EhL4FxtK25Hmrt0lY9e6Uu/4klPa9
gzJEysTjiEa1+4u2OKt4tf2fuVk0CoIUkcUExC/cJCAq4oFB3uMPt0nMxjSbUt1WfU4GmYRF3/iu
9eg1K+dpYRTYdZYLaniImmPlrs9TFAO3YPcYBTp7Ay83gtx+y8uH+1O1sL9hBNTFAD+6t6hZjbsx
6Mso2v2zb8x5W8MKLCw8cFk2qjhoGgMifXZ8sO/0CmFLGgodyQANtcinIrLlD5AMOJs0cxHvgKds
c39MixMHcQAdHR9TQ+5sZfqcRmNvwD2g3zowaRUM3kMcZx93Qq4OuOgEtMfFNMedOaTShIpGrL8V
+519LtRb2kyccSsrdHM34fKDlQmYij+ggb3eBnYeQ0ieuDxs/yL1qNJ3rYA8MGicvkA2uvJ7dFAG
dirI/v40zqkLgE6FZXR7UxOZ+uknXFvWqgqYTjRlh1YVbw3N3qOGvYO+wHdlNg+yFL9rQk7cGTd2
VRzN7s9987eriFQChD4AIgTvH5B919ZBKJZRaD+VoX5uVJC1fvRhEAlgORcW5pXowtRzWziwgKIu
eW2rqvihuCnXNsriQP4m/ODikSKeDaROI2bFRlSGSu2KX6r77dDz/am6PcRo1ppuJzzpoIIwh3TI
zsuqsS5EaKdeE6S9XW900a+1UizsB5iZ1H9BYWkiLzJPiygz5bVRi1DPsmemmyAGi7el92alX4rU
PtLR2MSGAwYd1ADbfOVQ34wRMBKgSfAPHncLgI/eoWOVGmPYNNJ7aFKt2aGy3Xw0gJ9ZmX7FxfNY
myiXczpJjbF9MgD/AAKqfKDbKn8os709tj4uz/uLdxPMwCSyTMCxICONNrXZ9qggLAW13EIPXanY
scCDL8wVSzcm8Jkbz6rTlc2yaM9EagvxDJgQ5mk0zyuaMa3ZGKo6T4JekK1b5EdPpD87cIrdH9vN
1p/GdmFrNp1eWVgW82LolosxpFazl7V6dUZj+2/M4IqEQAZaxef5Ok1EKM/DEYUZ1GH8sW6DTNHC
r+p+JbBYmDuQLYB4DUQqwOvMeyWgKwb6MzZooWUeR/GV189W+6NJ45VpuwUtosdWx70CQnhkhQCk
vt6GVtXyChgVLdRL89W1lD9ytEyMTwWBImIOomVpFJu6VuQYa6w5SJTOt1RCavP+vN5cPdPPwM0D
cC2EJm+YozQ1lABigHVz7Axfj7ZRuZUJA33Up4JLqEjv7ptb2C0wh1DBmC4ddGFcj5oTRwMHAEad
ZI8pBZH0l26NqnbFxLy70KsSjdis0xCPPGv83XT2zRqOb9rTV6H230n7/6OwZl4yQx82sly9FmbZ
ri92nK/EHWtDMK9niSYlzmyNWZK89IGYBc9I5pv92/21WFp6BDUAVyKfgUzTbBS2XuZarlEWttbP
mGaB4b307YOhPXnDiPf+GtX90qQhbzdph3ugnZo/hYs0Nq3IM1nYj98S8GVX9Rpf+FwhGl0QEKO7
MDGN+MK1D5oUnZnChEBa9Ojk1htH52EPwudQy0R+aAbl+bwt69on1vhiehGHBO/ww1JkA4LQgDHr
tUwcKMDRTqwc+KU1RS6WmiZ1dcR4s/NeW6mwI8ZYmI1PJcipFErB3lrSZvrIfGPC3093DHCZNxJq
kKC2h2bQaTgg1fDwmT1ZaxQ7qGHet+HN0AMyLhO7ATojNBU1wiFDCraQ4DQWPUAzDUWyL1fip0hd
byep1b+XTlVuG2W5DxLYCdDG0m/onwcbchr9ahAWbowGbDM6kLgBqbx0I3MiH0uYeDRRCj9Uutk9
RIXUkLGUyEW2piv3mt6UeyPHCY/AvdX5VO8c3wbJ1gOImdMNCq6JP0zYZO4YBsQLRBWYdqL7jCTf
XekYW9XJAllR4mwaoG4yaFyDIJFqGzux0UEaVAY6xPTXHlVpOsgyiGoVQ0LdC3I9A+VvGmn+EJWu
39YQggIbqflsJbbjc9NofGFYAvJ7qj72qZEfzd7tDzpaCvep55THpPXyAJBx7aQVyXtVuMC0llTl
741UyOmqJCs3SGgP6Pseam1fjaLdSisl25bH4iWNDOuA/kv3ax7F1h5lb2szdEn72NcseSxKJ0O/
otY+alDP9PU8GZ4aV2/COHYBKZACgE/Q2O1BSfUWJ1BSYb3LtoPpFo/22KQH7pF63+W62HoxmiBi
ZHc20GF1gNppshC9RSxIGMkCRNGYz9xpN4WGi5hxaW1rxyp2PZpjd62rQRqOgiFYqag/lm1sPyYW
UDNRZ/CDMpnYolSAwkQMBR7w/3ig2VYmRGztOBiEUhuFJls/Vu5wFEPdYYG6/sgoz31l985eH/Xu
M9WmZHfqsrB2U7brkZcKG9dNfJL0iZ+h2gGWHKAlbF2jO5uwZ4u12bZhHGh14PQgOKPrX+5705tn
MKAGU+UDRRAgrxE/XPuezPGqJqG1AxpCEsSMbjgb9prLjpKhlJnx1VaiBYcCgzjj4IrFRTrHfBpG
G6l2bJ0whShTpo2fbU0/KY/8uT+uRTNTAgsZWlRe5i8CXQwp3iXMCU270nzNMN8702r3pUnE4b6l
ReeFuMACSdSE+Z7dRxnIvWXLHBpCODVwY8CTeyPfABX9lnbm1/u2lu4+EGHjzYuM2W2nT0KJQKQX
sdBTBfXhSp/sjJ80UwH8R0t0FvGNkXkr3fuLnhPlbeQaAcy/CS1FlkDcKWtZaH6nULva3h/S2tdn
QUNteWOplfi6U6LvBaBM0q1kMhe2OOYL5IpoyMAI5lscWMLMG4lioZFnj5EV77Mq3RQeeQHXbelr
ibOyIZZGhLco0i+odKCxZ5acoG6fjhLlpNAb89+gpN/WafIvhoQqMJr5p8IAWoSvT+2AdFUnrZ6F
kKUKWls/uiU0FYxfFWm3sbamEL5wlqBDA35WoELwFpzXSNGAxdK8NDywkKPtGX3snKS7bFxDV6+Z
mYVBadpLcFKOXji6YWJWvtY/IGhaeTgsbYbLscwi+Ta3esBNYMTIw7J/yIVvqaMA5rZZAaouHdUL
Q39hgBdBnejSUUkKQ1a3791zX746Odi1Ygtaf38aspJGX5m7ubsbnVark2aANel9sbR03zrDE8Nl
dv+wLpqB3ChYijygdubpHPRQIY7JlBcOY1CmLwAfadrDfRNL7nRipgODIChpb2qi4FcRNh0n+t2I
BVJnPnBYtEwDNAPcNzSt9DzoRJUGDBwA9kGmZhrrxQIx0D8XwoWqkga4Yf8nQZwF8faabb0EsSC6
MQD4++8sTkO/sGiyKu1YDIteU+1ECX4ccVbkO4S0/L48xKZAU8tafWNxG16McjoPFzadHrFsPcBm
ZecBL3KEV2+OB5S9yHdNVgW9sldegYsLiGQYwFzIyQEqf21xQNVdj+KYQeB1N0J9JyKAmbNvafLz
/mwu2gGqeKpDYLPMoc2DbCOOAhVUsRoH9IWgYRDfI6/ZsXblJC/58+n2wG5E7RzYm+sBGZrkACEy
LxQ1+gnpNunWZGJv85d4AaLPCnA/3EaoD8z2Igr2mVVL5YTg3wmLyt7n1Plc9QrLRF6bdNgC2pP5
k04AOFnjvZdav+5P5sLBRsEDcSB1UI270WrSeB8RI8md0BjA+5rLqAyGEYKTtNLG7X1TCx4YptBN
CBw0INDzwgvnjd6VyImFjvZ1VIeox0uCO4cE2iGr1A+Lw4KjAnwS7ZhQhbpeul6veFMOphM2aeu7
zNpB/33XV2vZqCUzoKCbgJoQEka9/NoMYFONKGkMGHbXhI1uSt9Cw+RO2vEaHSAYkfGtmdvCRrHc
iboAxKfzrTJBw6Er2pOwBq/iedDcDqzUzPCTqEYHzzORMoCwjoZaQVzV28pJUNuCkLOv1eJ3rsvy
K9poVOWbbW0cwFYBwn2S10CBG/a54lH/hKBS7bSqTDZOmkO4OuvF6CM2bAMCMaUNftXvgRvAkRi1
/BTJUm3Qs1Q89FUnHpI4c/zGqx0IokTeMa4YkoJENgHgSmAuSbSieo40z3oxWYyelSgfAidxOdJ2
I9kzs41DVrYcevZttDWhxotYsJTbKB8lBLQJeYXQhvNQAZTr17otNwJSAb5DygJ6o914itL+nyLH
L6CJGz32wHQHDa5EgLV1yNfYij+iTRmUAsakQxLV3l5UunVqZQMxokp+jnpd7VWJOy0iKX2iQBDt
44iVAZo01FOU8RbBb4Q+kDQ6jPYuBYygNKonguxMArfQFdsEzf54nFL3UaAgdgBiQ+5T4HueDDHq
4eDawzmve+8zKi7mUxMRfatpeuGnJtd9W1n6Y+4o93fBMCBeW+NjDGDSJoOyySMEav52nnifeQ31
LPT4NPtJnHNHgdgKoEBvPOC/Rt/iXRR0Iuk2mdUWQNBbkY/HHATiaYMeqchCo3A7CQvZrbnJoGW7
cdnYBTg8RWCUabsx0Dv4p1Outi9Y4gS6ldDHHBw3J1kR+xE6LP2zo4AOikDndaxqaAQwO9UOXPbG
G4/1FhvLUspPJDW+FFnNVlzxwm2GiiNaPwBsA8p8XnHsCRV23jjQQ4rHbZF90brfUgn0Q4B/p/9H
NGtF4luWEjyPLw3OrmwrhmiZRglBj09Y59+U9U/BnpP4QKwz0p1+o4+BXINqLXmTS5uzKxtRW0Q7
DTbRShPJTY1ePGd33wcvXGkg5MWpmyo7gAjOTCRpB2YCwlzEPu1G4oHMxP6+haVBoEsSrBRQYZ5W
69ol8shEMxC2cyitXwaDYteYA8m31jH+l7l97g2h2Y2a39QveUOcqcwOlyowZyEviLaDSlZ5qAVI
trSu/Ed1nf0EcR/ra2Y7aTCA9zyAZFq9yeoUEDjuig1G0JzTvKUfD8dBfIx+N4ptCi89uxBIz03o
H2B+CfVLXQYVvHQbBR+fYrBCAQgOqgOLzjOaWpdpadRIEkbVHxlBpGnjVb/vm1jaJ5cmZu9MIbLW
Uh5MkGNDMyhCreG/pm0wXz9UxsAXijTUbbdBn7IOUskZQeG2/Ob0bISgtRp8luhvpG4QkadrTbaL
GxMsaSbyzagXz2vegpOsUHzaMZX7Bxi46GhaTrq1OCjEVyZvyVtNmo0IrJB+uIXJIJfM43GkYUTT
ahP36OfqZPUVCr1moCfuL3Tw5BsGRP+WVr2F3o6U79sinVixwAg4enb07HQk91HlgMpNUia72hi1
Y4JAETUvkCbKAUyxec71B42mFuQ9ayTpISSHFKangjLJjYdSoGce2UrnKXIaZ+8lKtqix6Z4S0Bd
tnU0rdvZ4H/OWwL2IGR5N11R4v/x4kJalCvAXoHIRTJVISmp7C1uFQCkddCf2WgFxTUgcRc3INqm
NVhE7s/fyvTNaS4cZVpDxgwauj0BHxT72stqkzhm5AMwtK8HGRgFtFPuG13cHqCasxyo4NzCOkur
dFr0I8OoHI6DKN8AsfsMUUN3xc7SyZoIU//PzjT4i3eZF+mVKiCRF/bICgxJ4tvjmqrvwgMJZK//
MTFLdZhehg5pJEFD8J6Z2VNDsMvtTzHCsf9qyv52+V8MxUVvVGHXGEpUvXWOgejky6r4+98Qeu4o
LgYzr29XUKfIEHvSUJRIESbF58zRfNNunrsm+cUL5xNGW4EFxT5wKzmlqe6Tst0MRKxEIMv7A/cC
8AMWwGnT318MVmsKCA06DQ2llgUaWh5zdLqDZGR7f04XA4+pKQreHdo9SPVe2yEqLnim9TTUOdsw
kCtBQtWXhn2wB+tbTexfbYp+8rF/gIbdSgZmaYiIChAdTLDMGzrdVi8sCSWWaT0DDays2Juv90e3
bAF4X/BIARUxDz/Muhzz0hM0dIpnvc8xh69F8/2+jaUDhtgDXA0IQtCSNQtAdNbqEsGtG0KcL5a7
NlqZpVvWSISGlwZmJ5honqihU4hcZfWcat9y2oF64UDco86fKdt2yPT13qHvoCZFTp04Kd76Xf/r
/igX98nlr5gd8ipHV6MaMUw9f4ZAqp/GFOqHW16CqIcGRfzbYOA/+nPf6src2rNaKlcmwFa4BUI3
L8M+c96ajK44leWBAbCN8A3v3RvkWJXH0D+IUzdMFQ+raniiAoAFuxRQNmXvJMl+4Nn9qa3Zz9Sk
K7P6F88x9zZT5Qic0lMGf37KY1dnDTFKxMedVelBC02cwB1Z80A7uzs4lUgCh0bFlywZWNjEeLOi
L6uAMgj4LaAVCB0zof1sZIQV4FJukojFB0OaLijLVb/JBjffCs/8MQy1gzqy5207z0mhr6Trb9Ih
gLMA9r/jAyS5WQG9cr83Ab6+v4bW4iFEYQRAQwB5QH527WEK2gCzFLtuaHI4yu6P02jFUfaOeXBN
YezKNOdBV4LNoRpLxO5tTXciN0u8tQcP+1nLzxAW0/Z53MlzD0YSFDBHF63kPCHbtOlASTSw3PNR
qGCHCOERHImjPyrF6r2BbEMAYKUWAM9QPeKRbh89iA9Bg5V4L4x15VZolXWsCAqpmTNUb1694h7+
XhjzJQaHPGCJDrpvbiA9UduC0D9rkIwtkI+ovH/qwXgfCYDMbfnqthz1SXbWaRsi9XE2tBqgNAtU
7WPkm9mINIj1nuv8obVS6Vd2dYzpn1gmAKpbaydh8bAhnYo4fKI0M2frBJqOZqwRgIQJKP0s0m0d
63B/KyzvhP9YmH7BxZ2WtHYxEAOvFb1LNjlvNloOVoHi42VEzwHpJiYdLNQ3IA8SxyAcp6YbUlF9
NqHyNbrmiollp/EfG/MnkegNsy464oZlpz1mnYOcqTP+ptAj8BWXoW2kW6W0xwJytmO8xiu2FG9d
DNCbPZbs1vbyFIc8VGC8j6x31zmXyKyBy/z+cq3ZmSU1xwo4PyPDICtIYEN7pH0uq425Rum/9DL7
2wACWXMsy03VtIlBH10VNOzeyhH4F9S2K98iYGZdCQYW9/fUafK/hqbhXuw+oMOhQQVkfDjagYV1
oiuObu37s0Agrp0G1Ej4/jtoBib8y8ozZen7E8MrXvl4Ud4I30JjFN1NvKShUTNwFnmgq9b4v4g6
0bYEXAwQWKjBzraWYavYijhOaNFs9Pw1em+Lf7EKeBVPTG9TQdmZfMTFKmgijmJHWi4y5abvlGD8
0KT54WZbhEwTdQ94yOHdb7rXAYlpcNkbMCKLw2iBtWGN6H5xMUBjPVFYo5YxJyk1eZyYOffwTIjK
ndX8YBFdWe6lczHFkxNsZnrazwIuvdJBEFTGXhjpB8/8B3H0NuWPdj0eeLTizpb88oWpv97uYk1i
sHlxVLlQbY1Ohlv4Tee31qf7zmRxwlClA8p7wiHOSxeVp0OwveRe6OrDC0quL0Prnv+FCRdcEihs
Wcg2zjav1zhDZBBJw1hHYq72x2StsLo4iAsL5vXm5enoZnWEx5LIgybx/wX615symaj+odx403Uf
j13Pc4Y8DhItSv6uEyg17O/P0eKugrwQ2j7QG3SDUWHC6A0nZzBRodGdZx7ujT7TN0Ze6kFdd+be
NcH2ed/o4v6iLnzvVP4GtvV62iRpo8LKpk5gUClK8lTKJ0VXngo3l5WFlmmUgg28lf9WyK5tZCq1
rVhL+TnSNcMnY/dqoJQBPfUfNvQYPjiev7ZQ5psQkLfPSlrEbqdrBT9DhuTkDvbnxM43rlX8um/m
Zq1mZmYPP67okDtNyc/EwdMyMlGbAldfpG05L+D/d/et3SzSzNrM3xh6oSliY1DCQRMLKNsEisCJ
sxIO37dyy60F+ec8K3N+1uQTjXZ6HZZrAvFrJmZuAAK4/2vCrQ9mv29+mWtkFdPEX4X0V1OF9rrr
vSbqvG7xIuXnzOqOKjbwJq9Ar0bOlsFCN+o/Naa5Mm/L23vChk8Mawhirk06MYQwUk/xcw11mnjP
y12MCqiz4h1u/Ns0MCiCQ1gL8pkIAq6tWJbTa7TS+dnT3vkLLb/e32KLg4DvAcHH5ObmaDI8dTuv
jAU/S2Fy34AAGaqtB9UNe1oXK2mTNVuzNVJFS3NnaPjZtVC3PkAMsifbaly5OReP6MWIZhNWxVQM
WY4RucxLwdikNm1tH+VIH+DIn+QwDitRweKwoKSM+Mwkt9mmHCxXg15H2TmGBDA/52IIaleDlNJK
7L+4E6YeH8BFFjrZIQTaOmaVZ2eqHozk8OGGwGmjIYQFFxOemsgMXG80NMmPVRbTaTv/0LVXS/yU
6du/2GyoCoIyxzZv8zpMiAYlH4ygzYORPKSZL/MD+G3vW1mcJ/QmA/mEtyYSqNcDKSMrk9G0Hm0e
/cYdui018vO+icUlR8c4gmU6adjPdrLGEi/hbpqd+RCU0CgAGYoB/PfKxlrwaRNjIGrdAF6AlW02
kKwwma51LD0bXfWA0ZrIxLS1X/XABSl6cgvtbUiRlLg/tulSmXnSK6vT2C8iz7LMMseNIn4GeuO5
BEYfziOwSfepKcY/ptJ+aKLblXH/0WcO9FqhIwiqaTyn0Ns1G2whCCCglPMzpU+14H4TPTn9Wslx
+sjN2ByCCB5sYBPzyvXYIoXAI6cmP1fWfhyfgZZN1miaFnYf2B/QI4ftgdLmPLUm2i4rBNR7z1kW
NAAIfHxzX31+dkppUQhuMnx+RLtI9Fi5H3cyQPpi/lG6BiJGn7zrxeq3Mh6ywgaDfmuBJzgoVsDL
S7Nz+flZ/NQJ0JUrB5+P8m2WflGuWNm9CyfTtoEGAM8CaBvRfHz9+yNqMtNL7eSMrkyflmjvMePD
AKUhVY3/xhTidXTJwqfdtKwm6BmqTJRgzq4d+1UBjizzjw6GIgX88v0jueQI0I07tbsD63CjLcR4
WutF3CXnjpRnK3MOegsqzcFrfFto/49+uW9WfPXSUcHJxtD0yV/Po5sR9DagmRLJ2UyzF+WZT31T
f+khr3t/aEsbAu9+uGoYQgZtdlsbZimonaTJeazO0fhsffy4gEAC4h5QtkKid46NlmNiiqIz1dms
d/Rb0m7v//pb8CZ6Ay+/b15vt5z2lQuYpDqDd4oTshP2szJB/0Z9I3+U3ueofh/Rz2ytSTguBDnI
2OBVDSY4D5f1bNpySAD0Kbf6cw4SWNL/zKynXHuARLBYq3Ut7D2QG6LjEvQ5yKnM009uLq1Cj6L+
PJZnrXsaUsCtxu/gBK+Gr3q5hoZd2HWwhsQ8PDSiqXmzrZWjqiI1S55zLz5pqfPSFORL0q7xPC/s
OuxpJNXwNp06KWbLpioyEk22Ek5aQi/6zetWgtA1A7P18bzWHCqJ6ghkFbtyZ38YjA/OgcsBTPYv
3HQDmmpiT9+n+T+RtlH61o1+3d/bCwt/ZWLmSVNG88gd+2kIn/U+2QAPBFfz7OjZlhZPotA39+0t
bOkre7O4o2Vt3BNHSTx0QPxmFigpDT5+wY63LzVdMTbNzywQABcoyuuIOdDKMO+4Tryuz0pDyHNa
fyJ7Q36+P5alubv8/Oy923W6zXIXnx/QTsBBZLTxICBNgibeV/n7fVsLRwZDAa0M7jz8a+6oI4/k
Da1Kebb6Z1BRbqrxDdRyK3504VqlgGx7CGqgBgKRm+v9BiI9dGTXZncGfTk4VgLcwSDMgwoI7ff3
h7O0MniEOAg94N5uKAw1ylMQR0fdOYaMe2L/HFfutZXvz1deFJq0VZR15/alMTa83Nz/+UurcfHz
5332PZTleNTi51vkIUmfRvXYVCsh2sJaABsyVS7RlAD6kVmI1jRKb11045wT4xF3S2YBC/KcryF7
/pLYzY4IzKBsh1o4On7mGcKBZ7lh5CiAUlv6KfoRWPVesH+Y+dZnX9CV+hYfpOO7L/FvjQaxs2uM
gESH+7N5O1S848CRCHigCb6fv93zF25ONB60o8a4Pdv4DZn9kMbQWfhRlh+OStHbD2YLJNwhcoTT
dL278RvKTEP/CI4riOFK5NjWGB5ud921hdn5UaYovWqyEAugsH3BV7bd4vdBRIOQAJrON2lqrXCr
Uk/N5py8gYFflT/ur8PtrsbPx9z83Qu3QYBZZbUUetoiGDzYSYBuzVx+9Nzj0WkgT6xPOuJ4Ns12
tUzbgRHQsb4AqCihRIPq5v0x3EzRZMDDAxOFG6DJ5n5SsEjXM5uzl+wI7RLcL/c/fzNFs89PW/li
q6LBPB8kweehNWZ0jZ9qvyKykkBbG8JsjpouAYM5S9kL6ywoFnNgQ1b8/JIFQKZx6JF0vKUz9qwm
0qyo817K4Qej2zzO/sU0XRqYbs6LaXJKz81NrwXSoy71Xd2gJIuyoX0U4ENfma2lFYGXdNFsjtoT
Fv/aVGFpKoW8tvdiGycD+iWVkQX9sJK2WJqwqQftf0i7kh25dSD5RQIkar+qVFtvVnW7vV0Eu22L
2ql9+foJejDPVSyiiPYcnt+hAWVxSyYzIyOwocABhXLKpZEFLKZW0jAtSt2BbgdjrO+LSqsUh0M2
FKRngZizMRJD9MVjmefDhObvkzfMJ8tP7t3J3BtdEb5/D3O+Z/DcwBj4ii8HkwLVVk4piSMkAyN/
nJ4yfQr8SqV+eOXVcVRgwLYBCOE8o3y0Z3uAEeZq0H+NI3NuEUtOG7tPnwAQh7JHpbhA+Im4uMRg
CiAutEsZYP+EY7w0VYBdJB5zPzlVVaW/FH7xG+VtM2xmawnQtAWVxdh/N2hHsMkTbGfDM1djKaeR
0lNodW9m93Z7jWQbDgla+GLIRAFdIHzdmpoFwgVtcsoWwCX80XXCNani7W0rsiXykZBDRyCkRRGH
XY4B0iNL3oMl+uST393yfWHfmP5trn682wpSqOjfwAEFAbf4+C8We8h6r6AnzwVRNbrZe4KesTrs
M1Wuhq+zsA8uLPFZPVsTEIrns65n9NRBh9dty9NIliyA3uyPyk53GXFfSkZ+/sPoQJ0DfkSC3kCx
2XFKM4csMfbeAnqWFMnu3N7ry2PqqpoNrom5eOb0zJKwyxk47jrSusmpB1NgaPpOsclAX7LtLM1+
STUyBd0C4azUqNZNpgMXXbOVBkXRmFvk41uVj5dsHgwXFX+AUyUkCH6GXmOqd8mp9u1NUz1raxWY
1lfT/317giVeES2XJkgG0ZMObmnhOjT6hRgzCtkn6GolGxMtD3viowmuYlABu22Kn6qr/XNmSpjh
vvAcf2RLclqXMdKWpdrUawFBwj4OinYFObIfrCvQnaOKvEi6ccE9Bp5NOEs8VS83bpmxhUzoQ4ty
G80Ca8p+I4fOk5tog7M/6cvwzYtb6/2XtIFZBcgFZUdQ8gk+Zm4ySEtbLDlBmW1fgrJRL5swBnD1
9qRK94mP9BneF0hniDTarDZLq3FocirmBQWhpTOecsizbIdmWTZ5mXqKW1S2iLzMiQoDOoAAqLqc
y9owx9iBZhvcjd/dlXiE7pxkqZ/G4VGbt1mzrQyGimEzj4fbA5VtVFxAXNUHECfECZeGq3GtCC2M
5GSCwJEuaR40zrq1rEQxoXI7yAH8MQNk66UdMA5NCKLhcYi9Q/GmHX70qqHI1gxh+n8m+N/PHClX
rXGsPKGnBtDkJnnr3Efffsj9j7dnTHLLYb7+mhGOdo8chDYzDUtFNeACi/w7+Os3t21IZwtQkT8r
AhiUEB8Wnj6Zo+fBa3r9dnUf29XelgNVWJGO5MwKuZywBiSIw2JgTcwa8g/52hbHyrNULlc1FmFr
Q2t5ZeMSYywJCB4WANPGGk/mHrWC25MmHw5aGzkFpIm493I41jgmSJ7y9Z/906Qjd0a79wqxwfGA
AARNnQSNWFfBboPCKqi9pjjyECkGRleVWzotH9yZ6P+wNiCeQ0Wdj+WKktlxGbSh3ApPwoS+lJYD
3TOi8DmyhSGg8NdBo85FxoWFoQP8jdbXcVS2ix921vJzMpfk3gcU4r1pIZ7KxLwBI4LX21XTSx43
VoXG+TjqOLeHSVp7DynIDWJRtnEKT4URlg0MkQTEYQAQxkUvDKydi9EcWjjvdt71ZRM4zmFEbeD2
blMZ4bvxzNusltabS8NvCJAgOk95+5iPiptdZoLTaqHCwStE4iVkziCgWIwUPjPeOt/jfGf/ev8Y
zg0IocOClxYEQJLkNOQV2ZQxtP6s2ZkDe6hUcGfVWITDCe2a3I5rjEWHs3TBDGz/0lXU7FIbOJcg
3gbh7BVasZwqm9QNAhKK2xoCrt2p+4c0B493/jMh3DFsNO1yZY4WxWBKzwbkm1ToWtktdm5BuF6c
pDVIMmMQa76bJ2OTrmxbxdXGnBXuUhZynBsSFn8FaTMhDRa/9Dd1fsfGJ7+4A/GG5QVgGkpVGB6Z
dwZ9AEJAzq4HFaDL81KZHorPGsZVBnUDuP6syhDIDACsj5c092mQTbg0QGKtRQ9CBwP1T4O9qarB
ss0Fr++jnoH801VEOA32CDS1jcwA08J4JU9F/1qnKlpXPuliMA9dVE7rCtHtKxqVASvep2mFmLpi
5RjEhe7sE9dE09IC/u55osu+SMepBa+EVyrYAaQTyIEJ0P8EW4wID7FzvegNp9AiC6qcq1EHdqbY
ctI5xMsdJPmgirkKNvMMN93U5lrEXKc8zbUe3xVZbR7KLi4UvlN2jDjPGSJln9P5CP7G6VNWjWzV
IhtstJP+xUJCJc2/4vwq7gHprHnI4ABn4QPfL2y7rq9XdMhj25l0644hVaGHVd8Xzk03rrQtk16L
/OQBHEhu83r7DlB9X/A3JrMRA7j82EyhP2ZB6X29bcCQ7umzGRIcTRt3ft9xC6m3McrASIPsk/YG
Ndc3489/oxZqVtD+Nhk6zgPIxscvt3+BdNuBwxedanilIplz6Rkgwr6YECiF0x62ULWARJyhkl2S
mEDyE1ICcA/A3l0VIVdjBuUY9aJlIOAiXDbxaoLI7+ftgfC1ELzDhRUhYJ8q1NcWS3Mj8PV9Kv1y
V89JlIJGaZOU0y8Lck//YA9xBzCXYKTA/r6cuEZ34751ai+K7XjnD/XBHvOgQq5qg67DI+lRab1t
ULIZ8QAGSyV6cUCBJ1I62hD8qihtvcjNpu+LX4b60ny+bUK2UgCMAMeHwJrTzFyOKemsdLDW2o36
9YnQF3P5YPffbpuQLRNuIh5Uc4YNMf7s4mldsirzI0ers6AqjCeNdiBNs8rPNjSzkHDKjrctXnN1
o0vm3CSf2LNotCNmEzdpCs7xYdproGFK7HpLS+9pAgjToMlOy7w9zfpPw9h90Nd5O7Hi2VkgwUyK
o03b48JUr8vrrkf+m0BGABktqPFcUZp0M11NP8H7wpySF6alp6nMt9lY3vUx2IxH9stI8OOaagpN
qiKOk/gcULhx3jgIBuPCFnYulIbyGAgLPzKHot9bTtxvIJzH9rRN2HYom/qB0exHVvijYgdfw674
qPFl9KvBOhrvLlciK3IIB8WaHxnVYD2sSGIe5q7UH1Po/z2Arirb12CqehjamT2Xc6tveyDdjkbZ
/1JsCekuhCgA9iGARLgDL3/I7Lhpn7ao+jmpaW/avLOCZGXTA/SSjQPozcZvZVPkAdhthg9tR9uH
Cu28YdW01se4I3WY1Fm1idnc7MEGl8wBbbXmsWqS/MvtHypdqrPfKRzIwWCmOaWxHwHdQTeUsSVA
Z6fz2i9TvGG9Q/dTp9uhT2vVWslcgX1mWTg0RjMhYzCkcdQvZuhRiKEtoaYqf0sCEXJuhP+Is5M5
0yl2ihlGePMy2VJvV4+b1X0vqIvvOmwsDhTgOQph1+WuPWgTODyj1rR2/tju5lSVEpXP1n8mRHTK
BOBLhdjXi6Y1/1QC4I320tM0KUNgmR0HQDvUeNC7Ak3IywmrJk9znJ760Zg8Jx2SnrO1S4Zftzed
7KKB/zfBJIJg+wrbmYGgq1gN+MsqQwEAGryz/3zbgmzdzy0Im8tZO53EOSzU64F5h8b5Ub6ZKtpg
2dlxQCbC2UbBSSFiSF2/quy28L1IhwxjWwPA4X8zhp8rKUE6X2/cdHt7UNK1QaoITUyQxwO/2eXa
gLs8jrNJ96MCTYNbpxgZgp0WYmFoONjcNvWnfCAGO8DD/2dL8F8lslOsNSY/mi3vl00h/N45j5a/
PNYlA9rGPkHp7bsTE5DU6gc08IbLSKLZJbvbv0O6jg6SCR5Yf9Eawv9+dn5H2mkQgViwUyCK20IW
wbTf8hYt2+hMKt9WKLEq7nKVQe7XzwxmWQvOJXvFxnldzSKore+pHjSH26P6E+ZczS4U3zjfKfaO
LuCKKpBq5Vma+1E3uNMRXRyfVkYMcGPMxeOYF/VW7/IlbBvHfnXiwjwW5YqmxbVgmxGdClFKofiw
pt54oGs57C3WtLvOHMaNXfnTxgcCdDflNA7rsSEPuFxqyHP4VDEI2Q3HQX8OsvHgkxKjxazXQP+x
unGUm9nedA62fbB1qCWjN6MYw9sTJluVc1v8JJ6tijGlDToEfGBoapc9e0YRH4YloT89WvcbNjYq
qVOZg3KRZIZ4EspQALxc2tPq0cjQMx5H87QzvjFV577088jE4KUPAAL44C8/b2usqOoOcB0vv3ci
I49uz5as7EsAWUPXFqIXVOoFR+F1szGy0oojLU2WFwf0qQ+L62XoqnNBp9DS7+MaO4/aYruR51be
j0XT9QT01sZ4csvMVQRl0tFCj48Alw59Q0fY7H0SV5BCQ9repKFub3JNsTlkbhjBPjrULM7NJmbS
V9DS9XZDkXjU6m9NPH2qWLXt6zno0B4dtCX7ncYqmL3UJmrLkC5GxekKju6OpOpZjw05aQ+gpB2s
z6wpN9qId+H3RqeKDL7M8bu8zQPRPKgDxfctQ5UjcWMcNXONVvKWIVGAXiXFNEqX6cyI4PH12tHS
zvbiSAeZbE3LQJWzlxnwAFRyfGSFOPTqctdX2dSbQ4pYbNka5tGrFZOk+jz/+5mPGIyBISbCoaKz
+Rtsvx9QUQtvHyzZOpyPgP/9zEQzgZqyTGBiMT749l0y7a1BcXZVoxAuvD/kkCAjRrHmSR9fWqr4
vGoEwvWWDGaauW4Cx6brd0kXf1sr/cmFANL/b6IEf03jqrOXBGbSah+bYTxswEL2DybgUVChMYAD
FMszfgfpwWR0/WjxQk87jB5qaIpYQLoWZyaEUVToqey7DiYoXkEmUDKKIchuNZSWcMFALBxs2YKb
LnMnm+dxhBPR93GC7P+uXb81hQLDLLUCEhp0TwJ3g0jqctOaWelXrt7gMhg29ENpBd1L2avCRf5T
xYAGWMr/jAg32gBfOAIlGEdtVT1RiwVNbj6O8/yC2LkPGg8x/sCFT9Y5TIZuUzCVcIMsGjn7AeIl
M/NEat/iB5QVkj5Jcz9X9sNUmS9FMkOny/6HujooLKAew+liMW7BFWR5N+dcBDnq0wA98dq6MTXF
9pBuPxN6djCE7J/P/37mbXIf7Rt1gqd5S91dYaMfCWputw+R7BpD7yASRLheACMSduBKUoAp8EKL
WvDtIiORma+o65Kd7vbGXTLk/QHZQsiYNWi/vW2Zb4irDQNWAdAjQH8dedXLwZnQUi6pBz9XjdkX
VN1OVmaGbEb3WF5vfciKbzR3hbhBpvBM0tMADR6ol3N1WFFEt+vN1XSHFZV98JscCg1ilR3i6v0M
MccNkuXt7vY4pfbQiAclAMDjUUu+HKfRIxbLUqThUvNjkv6m/lORfGzZ620rst0PnVlUQRAhoC9c
OH4uwtWimIgXAfW2NRD6TKBgrF+zBgl/QwFsVtgSMxEj0u+ZlplISw8/iuR1IgFDpohCz6P5entU
sgNwNipxd5JEn5xxgqWRhIa3aRVOS/V5crk0+dQ6Wo9nfZR536fmy7s7TJEU8v80FeCGQoQo+F0N
fD0EDdnI2ORBkgfjtP2X2eFNC//7fWHNx14zV6Lh+0b1JYaGS5qpil+yYOHvCJAOupygxPCSaWKe
Fzn1k+ns7Xirx8fbg5AmbM9tCH6gnV0T70ieQ9GTY50bIYECIJ5Nr12tPXv+dG9Y5bORj05Y9+SL
XqmoFPgsiX7o3L6wCdrORNkVN2c0Qsmh8F7Lde+3bjCOT6yhAZ1O0/Lz9pCvSSb5xkBGnsudAP6j
C3FwDG+Q9lXhRZrepOOeQb8C6d41fR7a2Prp49n5wchGJIdZGtPH3l3WfdfG2SOh+RAkjH4Zlyk/
oCGg+eAgj70dWQYNZhrPIS3o5zop7b1WOy0yNdP8/lgCNVYbFL0gOcaNIexp0NlazhJbeDZOSHiV
T9sa/7gq/J3kYKJwzDs0eAPzVV5NXzLTGKnhRhOkNL94haJAJNnWyMqjFuljKDg9Qgy8ts4CYhZU
C1nCXuw0/b7YegfVhvJwe6Elw7hYZ/73s/u77Wp05K2ZF9nD3cSCIVZcLVJHjNZ13nwJwL+Ich4b
v20SN+Hfb3aoTe6nGDpi9d4q6xAkV4pQQTqaM2vC0uMJDYjHmHtRXt5l+RGsVv8wW2DH4Gp8nPKM
r9rZbNHabIyxqLyo8c1j3Havo+m93TYhu4vx8PzPBP/7mYmOLG3buKkXWTEL9OINia2NFd/388fb
diQbjPjIu6DtzuEaUYJnToaspjZYMiMUi7NN4djaHuISM9h9tULhP6V7AI0EPpdLwP+FWctMXAMo
HHkRYd0jG8odkiF3Y0Gf16U4jvO7Oae46/J0nvN20PwpPuETTTMLCmVNZHqPbXZQPiO467vyxkgP
cCJI0ACJxDa21up22reIR4cl/7WgXLup3dIvglmftL3R++RuRRlkBcAYG7BBt+uhyoEzCZrMWALa
MQ0cq4WuiHik6wk0MNpMbfw0WzjIhVZ3zuigorwSC0pi8w7Sv632fHvTSM+Xz2VJ0E3ASe0vN6fm
JlmXdYUfueAMf+qZShVF8n3c4Bwkg7QVmmaFTVla/djoLYIp/VsGzI+Kd0B2kYPmykNxH0UDLkF5
+ftZXZHOWH1cDcb8wc7oTxM8e06RhV6qfaQFgM1u2W2JOz43lflQrypiBVnBG9Atm8NM0PqMfvTL
H0BGKFix2gE8w/EC13w0oY/R9S95yWHP4w4qmBtauRvdPd1eOIlXubArRBArdFaZVniw6y4//Hr5
wgzvALbfFbycmapXVWoMdQMDTUucXUYIydD7MNeLCwxKb/XOkWYLmDPpGoeWO33y58xRuBfCvbpw
IIHmAzUrpHkBhxdblZKGDO7glnBl6Lb+aNs0+VCQwXh2S9P4na4++AtAvfi5b0wjXGtC2kBHdPOI
ojimfeyM9siG1Hv0UohSZ1DgOjZUHzZM66aAtdYArRB9Dvo2dze0a6cHaq/GabbaBPxffbdx/diH
rjSevshNF7iiU2N7e/EkRxsKvTpSx1xl74ojwTfXBNrPuNXSMRyghqXX29x9/3UAG+ggB3Qd4CTx
ZNSIBePGw3XgDe4m8edd2XywO09xf0puAq41jM4IDry4otFt9XiYmgbRhrm2wUStQ5xYT2jo3NE8
1QLD1RTRjfTA8w494P2R/rjqy1691OpIMvDqp/ZtTM0XJ2X3c16elpV0QVFS3EdxoLfaNs2s58J/
N2MUIudz+0JAklfxH8073EX9cDfmyX1vqzivZKcN7YcIdYElcq8Y/6ekX1sIw6EnuavIneaT9mWu
B2/fOLl3NOlsKeZU5qMR/6AmzjtFryDnKRlHy6BIKhn6kw0YaJaoStYqC8KkFWy0tAZ3fGTOO+Js
VTel9PNcNBwAMlAGijclnaExVNEa6AHAZ7VlCH7fPq6ysjRWAgploDNAakxMuy2a1taTNwNpVe2d
5G747VZ4IW6hGt4u2+lHvGxZvSncUPt62zC/HUU/SLhwFzpbcMLEwIRAfLavGzwTC/2pjD8R+6M1
1mCEAHd4/WVafwyqrccX4sogtBw5zwavEQrXKfSaa30uEXNUWblDyeGBaOVdXUL8wYTIUdDnsb3V
gKu6PUzZ+gHJ9p9V/vezCNlvK1p2ILyI5tL4WC7Dl4GheHzbhnQqwVoOdXnUgK6y3hW0AdMSnSqR
BZHBPJ6CtMwCbf1a9qfBeh66LFzmt9smZV4ekiEgqkG793Vv0uSmo9tQGx64urfyvdMei+IfLpIz
E2JWrOm7CY3CuhclWfbDH4yXVvfXgMauooAjc/OIblA7xgGDwC3/+9kK2WVqsRzo7mhK2Ztps2M1
QnnRNZ1fRgY4XcwsfX978qQ7ERIMCKt4a/lVUz6SGNj+I/J9bjyjr7xfQj/20q1Js3Kj972+TRB4
hYsVN4o5lY0V1VWkTrnShS324cVFEy9ktugpXo8t2cw07O19mx/dQhHgy7Y9Ws2ROsX4rjuk1rHX
oRLY0hPxNpN5b9nvx4chwOBUaWi+gLaKcJgrz+7aYknpyarvtSL0HcWRktxToMmDHAMImHhKSQh9
QcZgJiNyAdE4zvtk1IPZsLcVdNpUTLNSQ3DsyDiYLrLZ/KCd7T7+2DSacXKimEG23MiO+rweAbQs
VJVWyYqgSQHhEtrVgF8VZyy1G0uv9d6OhswJWB/4i6rxX+ITUDZ08WAhgO2BBfByKC0gutOaETuy
7ClqzPzjpLUf++LdDELgYoBHRQmHi1FepTVmKx/6FZQXUTbdc9R2+X6PzQMTkGUQDk4XcaZpY5TA
pad2NJrQ3N3X/cu7T//F94WtmyU5I/aK7+vTtv5Wdvm2a7Ot57UgNR8Cr3v/SXRBZg1MDNfVvtLN
6ImTr+DOtiILFVG87RW+7FqfC8uBWhr6bIDZu47FNagWMZZMVmSspf40x6v/1auKLuitZrxLargY
d3LaB6/Ck8AsKx1FX8Pf18jO7r3Bw40PRcN94zvzgz8pie5kWxKZHDTnoA2Ik5NcbkmA+hp9dXsr
gmrBC8K0g53UdehqsYpnReJYUW7mPbRwSehzFo5xWegZi53Kisx8DGAksNEY2uIJZKSQFMjC21tI
5jTArIujjIIbYHyCd1oLf2HlUloR0SIo8YQmyFc963Ul/7BVbdRDANdCQfFKQ9zzqs5KaGNHxH+h
bhkQ/XHVX3ProdbuB1VAKFsrJIOwV0Ene90jzmheO41f2JGdTCMU8cCDYKeDEzqN+w/NyMiH/TUl
JBi8GJRvYOGHC5lfLPbsO6qITLodQKr3pwp8HVMg2Td6U4tDN0EucWt5SwqBaX05Zi6kkcYR6nW8
K0RxFKVGIbWFBys43K46t5yyGLwZqaQIKccwLpJtjjDe8h4gYkOzt9s7UBLCIF+JwB2MFbhULL5D
z64tG8nRKu88O6pI9duibFO51XFsjU+W139fpupj3ICJ5bZN2QbBuxj0i2DkhHU+/jOb0FBeJr/E
bgQj9qYpI4McTLdSHC3ZNckVhbHd8SwCluTSSBWXEB9vbAtsqE8M5GgOU4CqpKOwwLsKZAcCMBFb
N6BNyJwT14oYCfV615AgVWlZSN4DqOf9NSF4vcxIWxcSa1Y0aGhBK7VAS91w7H6P7tNYAamY7P35
y+21+aM+KryukO9BKMb7PJH64b/pbHGghd4NpY9rAMic/sM6j/Qupbmzt4zGCm2GArrjoOlizVZ9
s45Od996Q/fU1gvZ0Dz7xVw2Rzl4nR26qwH8xkM9dvds6sDfURJoIoM9Anzst3+07MDgKCK/6eNu
uCr3WPZotu7Ef/O81fACNA/Qn6UoVaqwjdJNhczQn7qScRWyWGNWAT0Mf500kI4sUUmyHEcFBpSO
hstXoNyDx54Y4BG9JprbDFa06p8XAq/j+sHY/CAtUPTGP1AIumhFQsAKGTiuOHO53KRADlOfVivS
1w+ee4QW/e2lkc0YgAJ4paDfDLRlwlnvClomGkGQpLH0tc2np0JXdcvILtFzE0K4Sim4PbUutqK8
JWvgjxo0ReAsEcJuk7EMb49HlktHRwO49kFhbqKnRZgw09QKiGQBHpx0ibOplyI0tf6eZtV2Gsxv
WmE+pmWzJVX6aVir9yN0wCGi404ArydwfcJI2VpqxtTqsF33bdi2c7cFTAN+1DKmnV0sjeJykLk4
pEuhoYJ2FzhrYfGYbfV9wVYX5XgjGBJzPy0EnRzz/vacyvYIDpX/J3MPZmn+9zOXk9aVaXRO50ZO
E8XaY3H6h8+jBZYn6iHcJTZKzI3p0gJ8hJG17JuwUpF9yzoWABH7+31hloy1c3Mrw/eL0i7swGqz
MmrWxfngZQbExAFVMPedvizAodCs2XexnuGdW8bB5FJt0+hlsS9ISXduDrhAjn7d0NKn8YvTttkJ
RROUatpqPtZL7R+SBslDE0rAX+uCqgAn/HeKnh81MINnn7DNxDJYAimgBEa9aPDLTb6aQVucGMgs
Zy+5s9CBd3tVZKeWqxjiNQP01zX2kmQ6mCwXQA3qg+V/Wu7T4kTMw20jkg2MihDe48hu4UITU0Lg
ZjQMRlBfKIuXopoCMmJ9VLg5lRHhVOpJPoxFhlcRoeXeWvfLiDqGrxiJ5IwAXo3di7AQFUoRxlY6
lUc6hhqir4+vUDEI7YKqVEwUNsREXZygWbxdUa6bq/gl6ZcHL19fby+IZNUxDCAAONgdTEjCXDmp
nQxWi7kq6CupPvVQJK4+pYrXjnQcIJTmehYIzcS0nOa0QwamD4xjDAhkkxRcS7LP4yGK5zKQMgBo
CjdAgsLc6o2tEy1zUC1h7SgCS0nUBy6iv98XHjWNUU8MqQsnGlm9q9zyfuym57kqw9FEZ4q3fkeD
w1f0pCrM8qkXjz+2Fh6/eE2DrkQI/EjSET+ljRd107asQv1YftGaYOo2cayI/yWbAKHGf5bEfQaI
pEeNovMiv9FONHZeYpsdEvASZESFKFOZEtbKNWON5iVD335Zg7zRDlePBemKzPry4/bOluyKi0EJ
q2ZUkPmpM3jPxQ5TBl1jRSAlHQme0wgI8bC+Kscu1diglR6ubMjsuwbcn7q7HXr7cU60f9kIZ5b4
Lzm7jme0Zeszd5pd/72qjGD03zxrDkFhFpjdz0xVHpBO3Jk54fr0YlqnlQXMX+GQoHD5i0HhOyUO
Gkqaf6dOcDq2HpeLv8Dp1PlhcXZk+lyoggDVIITDk2RL1uKNg4tmghj2D8tShEiKIYjYbNwIo0sp
Jon5r7P9TU+twC1UODZZc9z5RIk4kbJpvbZbQKthdjNeb+zVstYvmdc+jLXxAm3vF8trfrFY25t2
urVAY1gTlcqIfKC8qAFSxGuKtGJKoHhHZhcIRP8pa9x94idf2aQrTpPKDF/Psz2e5NS00D8LsAhk
THKfvFmGj6ovURwlqRkLiTeOPDCviIcNf2bE0wY3SpPPdfqNJb+LVJEWlvoFAEk41sDwUUG5HElG
3cqhI6COVHu0QcPv2OiAyz6S4uNt/yYDNSDt/NeQcIpyNvQTpJPcKF7asOnmjefFm2780GhpQJbP
SXnqBzfo6uq4vFuuA3ct4gUd6SkUvVBvuxyjQ418YCnQiVX8uJbH1NpkKvpW6QE+MyFsCIjFOmnd
w0TXBva4p837gwYMAflkDnrExhYuIrMAT3eSICZJY/cry8bPxFTxT8tXCDEJt8KVVIRpsjvKDLMg
TpToX5ME0noaa/pNV4E1zUk78HlAftVdPpS1dhzXfjeDLuH2HpHuRQTcGB8PI0RNiIKkeF7YmRsN
TdDYofOlAOKgVkQPkvAIj5O/RoSZjJleuZoFIxM0T9A2O7IfvWZVn+venZ41Xx++V2sybbOl6wH8
j1fFG1xaJ4F/4kwDEES4QqIUQGSRrGRuZMzOHa3zPVpMwh59fAZpP6Kveb/Q5Y0l2U9z7o7gOjll
xXjnlSPos8e7clAJBstebeheQ5scgDG84fbybExTsg5jHTvRqg1JkNF+fEjqtIz0rFueO+pb+4Qw
VVZHahRgHC7+Ac8oglk00PHqs54D0VjcpeY9ZGNRabesw1oorm7ZYsOncdJEoMOuGpjBil0V+BFO
RBBeQcaXodvLGoKsGp/XcdW3C6l3iTEc6PwPXXPISKC3DB386M8WK+yJ76V6uya4IapvvfUGDLED
LLnjHxZV4C1zPeeWhMgxW+PGaRbNAXx8b8agYAlvn0oZBxOGAmQrLgj07YuRvR4X61oMhhO5BStZ
UIJ3LDSWFoQEace+r7T5hDs/D0ijd9uJ6sUdg4bFw2R37DRM43jsM7ocmtRkm0VbnG1TOKfbv1B2
TZ79QPFB4NBMc8iAVV7M7K6va5A1dAFz/sEFn1sRHAfNjVwDVwkq9CWKwaGpyttKR4FLHh4efY/Q
4Lk8iUVn6TE1cdlDBuxbZ8V3sVN/iaEudXuyZGcPHh7Adh+qL1eyUgWgko7mIELywfpfdgzMRMtT
68RvRjV9MVumaoSUbs8ze8L2dHvf7rUZLSfJqodxWT/FzT/gaFwMBtlhSFxcM2Tild0TFCQcgJA2
WRx2zW5ytnkdkPbeVL2jpKt0Zkt43Yxg3FvsCv6S5V7g1N8do9kQVbguuwghAoGjhpQ68uvCVrNy
D83wKTKaGjvWMQ3mqj00mRaYo6rLQTocwAoxd8imXdHOl2s/LaU9AWJtzm9sQQl5dV8Qje5vbzqF
GfFmh8hRNjctzBjWEjVWekCyf2s6qiBTutfACPYHSwimT/73s7A8rfK5TUEwHhnx/Csp6gdSWIo+
LenxOTPBR3pmoukr9Ik23ASSQ/bGy7ea9tDOG6aquUv2ABYfJXegKXB/+QIeHaKw84TamBM5GWRn
sfbdDjXjxnq9vTKS8cAMh/U7uB6vYOipARLrjkH1sZz0I7IHVgCSt0djGXYm7Q/myhQoO9ltwjc1
pDRBggSdE3ECaa4PmldzN0qeLfKZ0bfkwSnWsHEd+hzrCb3rC4p2K38AE3FpRGWZ72InA+2fVejf
h1wvj2hzUiUvJTsURV7sGSSTMeFiSzhph4ZBPxuRgnOvxV9nDeoWKAH+w2SjvYfjdzlbh+DiaWZC
9qQH6bmB5jjeT7Nf9eJ1rdxPWIU7G4XH2/Yk4Q8Ul//P3hUZEmu8es0YHGOSI4QMvYHLoG0yd7OA
siYdN+16vG1QcgDxvgK1O3p6AL0SoV8lkuhp786IRdzQ7ILq+f/3eWH+5j53K13H5+3hy3ynu//y
eRQuoGsC9Amq/5dn26vqsdU1fL507/366V8a/ZC3/Pt9fhbPfMeEcGnpYny/OBJj16S727MjW220
3wPxwau/4Gi7/PzS2FqGoNaOuqLsg87xwnTtvqLLcVtN47aCSJ3h5TaodFSRkcxVnRsW3K4/QcNs
JgtAIFC8mfJhM9qQqyRvkxeHt4co219ArgBKClweubqu8mqyHKBbbNz0nzL95CuuKcXnxWtqaspq
Ig0+n+k5UFtOoL8froq3Fk/0wvHBtQtL5HSkH5dhMiPLbb1NB2jp3obqk8KKbD3gX3kbNGeZE/Md
PU3w8mCaGZFyX6y7qTmQ7oBC4O21kFoBbh/YbK4kLY7F8IbJKMaaRAyJgdl0j15JoMStdSGKWSr3
zLNDQnUBiWv0peAmNPn9frm3MyCiZ3Szk6hbzASdARO0ZNzPzVB/hXC9GRSOnwQtHs63hyg7USjN
gvoYTMFctPbSaplbCWCmswnoObtvgNP0GFoGzOw7BJOnzZDWX0wfmfqh8FUcPLKdCLQd70ZzgQER
b0l0nuXgJEnMSB+Gj7T07/O1VNzEshsPCTnogHO1ccCnLwdXpXNTUI+aUdUdIK8UxFo40K+3J1C2
bBxritq5D6CW+HQEcQ1wAX4NkFOCrEJgTOVb6YNTjlRO9ZtAOutQgN0zjGuop9y2LB0drnLsF9x7
V6VbkMDZJtNxBoxuHr8xr50/ecwpQkYmlVCv1NQfoBXq0aBeFm6lYnUW4mqNFcV5/Zh65SE36F1c
Z4pMrXRL/DUj5vBRwJ9bRluYKfdNtcmZIjiRDwP7AM04PvBowhEzMrerZwffX9vHZrkb4u+e8T+k
XVmPpDiz/UVIYMz2CuRWW2dWV3V3zQvqbQCDAYNZzK+/h9Kd+TJJlKh6pHkYTWmItB0Ox3LixOsf
HApGuyJOQ9cB0MKXKudqRdqUqK0eu7L+YtF+76XRL9G6/03MOwbn7J0dUeeK+to28Y6bIixJ4m0V
XnwkLRJ7JRxY3LT/reg9p3omKrH1dkwK1zxW6IG1EqSYUt+xVyzttPNz4we43D/b9l53ORPSIH2d
6ioGtDq1BfERgWp77pR0o5o2C3QOHE9vrkKvlpaGHB3CQvRmY1bLzD6MmF0w4dPpUecbje6T+JFl
KymVRRHAIkECHnSAoi71oWpVSgeuA7885t/6SDyZOd9YmAr2cbUD8v1fMdNLdrZ/thHzxCpNelQa
Fy9ZStPQ4lx760ejXRNFFs4KDb3I4MCkokFhFroPhs5NM4mtIyaLUr9LabdtWNoEwrHy1k9jVj7w
UaltWYgydJvIDqpKG4IGIzNxsRUAz5nM9hLTOjdDbFit32OE7q5phzIgpd7cuZjW5jNb9v7otOmd
XYoTQ2/2J53VGYYCWdE+RrvRVgd1aKjKFqPQ0U+ibAPmvbZ/Ro1ZFr41yijo+9L24ZDkvtf3bdAn
JP6tcQIYaqn/ZWm69g0RI9loiWoeGjXAGUYREU36FJ3CSKAbGK2om5+tKDZ8liZpSItOHmqrTLd6
F60lrRZsH9D72FYUJ4Aumgf2WkbiLHYAA6yMjQpBdX5bQRZcGXwevQsg5KKwfzO7VIM0Hgi8wTqK
5kFPTmV539T7lK81Ei+uAt4LRv0ip3MVa2eVADdXbFrH3AwwjajSV8K96brM7ATmB094YgQAgN/O
9LwTDctE31hHXj058nVEn3z6cQ95yrQBrTbVZ8DQeXmVhETtCcOuIIJ+Jg8d+7hPAhoRgGI8JEGv
O59VXHEyRNw6yuSH6K0AhNmhMa6sYeG0YU3RygAkJLZq7luVIh0aKgHK93QvNE0QeWk1WmpBcJF5
f/CmnouanUgSJ1R4fWIdYw9sJY81khhrPM5LjwPyuYAngpwBrc0z3c2ZN7LcwbNddvJhSk9XZRRj
FJ31qehcui2sNQbKBS2e5rehSKiDQOiKGKWlMm5ajZpH4Oa+O47aAkn28YT+hYjZtnlpHHVdbsI1
NYxQGdazNxj7CcV4+9oveacTH7sLxigMirx64cps0IrWMcFFzL9Io7ob63Fncwq0f1KFEix9fp6t
4f4Xtw+mEwlX6k08hpc3aNRiknUpYgqbP2MsjNWu7N3C9z1U8t6Z5hG2zAt6GPBrZa1dmUdlo+XS
Tf06Sle0euECITKZasQYGOXhZb1cQjlErVYOcHps1/sZE6l/bk1ebXil0Q3tDXslnF1cEaqlAEIg
ALya59fLphvaDs1bjsk2EbFC0a2YncUFnUmYfsGZg9Br+ej1OSS0SfRcWN6+1ZL7uh0Dpy3W3OzF
1WB0BwhpEDejB/1SlqeV7Ti530en84WjbSLL2N5W66VnACHdPxLmgQJm6yEPQxD6KBZ9j21gioe+
+uoOsHJ/IAi930B3w6O/ar7FqK++zqPIPPay+q1FRuK7o5n4nNRrkqZNmb9sMNX/SpodUIWG1pEo
aJz2TbIN/TKNT3CCloXgox7Vx1E3IEqahiegJI7q7WRxz7QBg7HRnDPC3aaN/EJZtnF5Aei6u/Ja
OwuuImToDhAdmGV/xStCyVjL1O7JUQ567iudA8RMuYUW0KY9ptKywqJsdd9rRvPZTJv2xdIH5Ztw
+qVv12zwI9sRpj/wuP7Fge8DSiPqtsSSw7fcHWwQAzfug1nVzcF2tfIFRJpZYMRR9Rnnlt3zEbaV
gpc6UKZI9rKLwAMTKc63JKLFfZShRug7FXh9nITae17L+hNYpPJ7L46SUGX7UbaHGg2ebhy6eQi6
gV2M2XcDJvtpwRBHYWG79ywW9BH+IJLcvKpDHdw6zwlGXAalptf3httZJ6tx47/hB7sby2PNtmb9
uGWiVyA0b60vVQ/Ht7VFGsCrcv5WpZP6XsmIT6pWCyltho0ZufkWoOn0eUhN886LSB3KTh9XjmvJ
RljOhFhA6lG36fSYnGkFFSMT6FxCtwQg7c8iDgu2CW/fp0URaGNwDSRxQYo1/f1MRBPVCcVAL+to
RxsH8z1TvA+c/eyq77flLN0mMIn8K2em4E5VxwnaMqxjwl6TapM0G8xizFgfpAOGv1YShYK1/N2S
TToXOds9wC/MsgQDwtHrtwAf2uM2Xpsqurx7ro6GWLAbIqN1uXvCQkZr8Dr4jjpCnlQg7Z2Y+7Fn
bxpdY35eMuITlxh8YbziAOhdytKqUnVdw2BiyR2pf8dFtRLyrwmYPbF5z02ZVRCg92F0Z6vtbQ1Y
/DxKBMinon/iigSgs2nFY1KawOiKv1uz+9SWazwDC34pAipMMgfCZ9K0WaQwCm4MXmUQBMLRHkzi
le7sy+JV1SdNX4NjLnVVQRjGMYBwdOp8nW1X2SlMb8k50jBEbuAQv4BCaAteuR0AHXuj7T4xDP6m
No8DoK5ebu/lu5s4f5yA57JtTGdF7mxOKDPIJgP4D96qKbIa3Tb0XibujuA5ZJjjPjaZ5RtZhQ5M
V3sjg2X7iRfvkAkYfB6DUWLl10yqd/Vr0FCEjhWQPcIJuFRNkrRtMuJdONrZXQ3kVmQJv4p/eKYM
I8wnI0YWJtVjqv+4LXfpgtOp5XDybKfs3qVYreSWIQxFjty9J+MhlndNt/IuLyntuYiZeaw6oxqt
fiCgxXqVj3m64gSufX62cSNcPWF6eI6T9pvpfPt49hY10f/tz8wAWqIyOjT8kiP5Yg0ytGMzvH0A
az9/Zv5M2uZKSQjgw97WhY84Y8UmLRlYisgczhFGubrzvmujzDyqAWUPREJr+33K6U4qA6NxdA00
ka78AyL4CYoKwloESgZoBy5VSnBnrIuREBQorDAZFa6LHnTZ5va+La0KSJFpAAjSS+D3uZTCYzy5
FSp2x9Qo/Np4dt1HXvyVZS//TczseCIlxsFUENMZQAiTZ9N5GhBfGnGyYgCW7O6UnEHjEvrxr55B
cDkXTpJW5Mgwz1cJYNVaA4O6QAhYjrAEkbW7vbAlvUMbE8JAdMmhsXS2sCwuueFV0LuBBH3KfApz
958kvLecn7lFvNacVimdHK3u8yBfAVD/k++jcA42Og/8KDM9cy2awnkwcXMKGQ5W+tQwtlImWEL9
4nEi6FujoF26YlcDtWkjW9EYR5Xa1ks0ePHGKUv9NR/qPiwrO/tiWI4d6hWtXjpNxYeiIipgpI1C
zpFxrZO0fi2E7j2CODJ9vb0BSyqDbCH63RCPwneabUA9dmbcs9E4Jma2Sz3uhjppH0lUDz6r+L2s
V8u5S0qDxxIPFPqR6FUdH3nmTAG1CqVBM9JWtvvbC1r8/DQIZ6IimOYRXN5pl4N0QasTvIEFWgqc
H0m2ZguXtgykrPj9NgoLV0MWuONJmjoROWrDkZV/GbEbVACMj/Su7f+AtBvdiP+TRS5Xo7jTVLYe
YzVJgPEv+5xnK/u17D+diZjVeuq+GBRg8eRYuyNHLrQsHzVBIuydRUBMpvStJYtiXzJVAViCBnVj
qiN8/NCgDv/473PwBeDRTKHaYB0z3cD0tXTTFys2eDr2uWuEG4i5aoi3gcGaDvXMkBAD97w0RwQh
mM9Ky+cJM42pzbeX8e7uXUkBkh7Ve1BTIb14KaUZHJFzF5QIRl/Yn2Th9P4AjgHLJ9rYVr7Vtz/j
rir2Y6SPPld2HKQ9u8usx96koBnvcxoFtuDWU+xpoPskXUQDJKhq4ZfKYDCC3PzUoLq9AWEmqkep
ajYZCCykHxnIWcBY2D+V7iSHMenwZiqVpVs12Pa3Sgdtb8w9FVhUlZvOFOS56ljnx6Sqe98poycP
trtqqyCOd5rc5Y7e/k5UxU5kTH8Rq46/JIVRbKxuKIKyMkvfzVV+D3OX+f1Y9lsyjJ3v4Vrs9Yjl
P27v69KdRgPzRCIH5CAc/cttNfPWkWWV2Ucm71zvDjmQ299fUg70ZZCp9o0qyvz7rDP6oaCI7yME
K3WjAZ5qHxgm1N8Ws7iMMzHT3890MDdKU6YWdFAXQUvDrlqJ7NaWMTN9I6mzuCD4voXyTPdkkVO7
xqU6KfClghtAVKBlBM8YuuzmvUiGNsg+z8Fikpuxc/BaIGAS4EXVCE6CXLrDfTr0bVhXvbW5vXfX
a4NgcIyAu2LqMp5zpOfW4BrgabbAbIKwBmPpbbaB0b0t5PqALoXMDmjMObDJOYSwesd5ELsrB7T2
/dkBuWnFzWj6vv53V3/Oms+3f/5CF9f0+5FcRoYeWcx5GsSyc4ENZBbAAt2u1GnQC82PagcueiMf
eG/uyEB1H1TvGBffFT+0ca0ide1RQzLa55GudabC1MzMgg9Ea1lv06NeVwcTIYOvUr6tC/45EnJF
Ja53E+1w8NuRgkHKG2Wcy+tEdGDCxsqhR5tuK/E5Wmumv17L5ffJ5fedsh8y6oAcJlEP+EcDcx7Z
eml4+9DWVjGzbQkdqSmnVXA7KJ7bNdjx9b2ZFoHRIsgGAJv7nog+szkDILOAhWIRo/SR/pDFayJW
bs2iCGsizIKTC7DcTKs5a71eQLGOaowtPydDjuY55HDNZHd7qxYPBKSrgK0BB4r48PJAtAphjAVU
3tEDIeuzmVvptusj9n2M4/hF1OMf8IDBLwbmFNPeoWNzrwTzCQbJVQ17Gr1Yj2b/dns5iyd/9vmZ
/pqW1Dt3wOcNwzfuyVr9efHz8EOAnJjSfO7MF6Gj8kqLltYR4H5a79laz9Ly99EZhmG7LkhLZ4pL
7KJCXQiPprorNSAw499/sD0go/7n+5P8M81tiCp0TeL7FvrVH71ypbK4qLVnn58pk9Ql6evpze++
usq39F2+xk20JAG8iTBOSEvDfZnZQjhnTTSOuHqVe6iMnVllu7aqVu7E0imcC5mdMouUFVsmhNjF
vQiyYSV1tbiGibt6mikOGt/Z51ECihLXrqyj6X4i5UNDAkU3Hz/nCRYD3mUUriHr8pz1pgLVau9a
iD8O8GnLP1nBNIYAI+SRtZ/jeyJwLAFOW9lHvQhV+pqWT+PwB37dRH4AKzu1mM9r4pjKYCmDwj3F
gKluS6Vbb/q+Lve392nJ+sHxmaDQYBi9Qiwghud4eD3QocWYRaDR5BEEezs9bh+A5A3/QBZQeUiO
IbuNfN/lmZiDwuBA4PaOWufWAWiL+V1qRPVuzDugz4iZmKfbAq/VGCBrTB5AmpRggiCd3ZU+zTBY
ZJTmUTaH1N2vPbLXajxhuCf9wpKu+anA/p9QnpT0OJh9gKERIYuNrTeuVW6mfNfcOz4TM+/bSrkO
Psyxgseg5dLZCSviR7M3ii9DUpBjnJIMeLxcpoexrBRI9ofk9Q+2EQV5HVN+AH6ez/ZruJaAQgzl
/wh5nGIIikataMbiQZ1JmDlFndYlyBg55jF5Uek+J4f/toDZoxLJfxbARuYPVZAXawzVkyZdndHZ
AqYFnj0rZQWwsz7aAP6QJMjF1mgQTO/pdwyf/rBZgNLBKXInCrzJS72UVKkyS4oOsZLl/XAPifHX
7a1ayCvi+0jCICsPJtvrQh5HUfqdLDciL638AlJUdOyD2dO3Yx5wpdDpNfopKvkMpd3O2LZ24j+x
j2do8SvekeMgF5o4Pi5XyZWlRJ2g9Dr+LCicy+fbq1zSNwAOUXcHRwkafGebGHsi5VFbWMdBP2rs
q/FxSA6qC1MrBOBseOTmr0/WNw5r8Hgce+RdQUGyos/T+zjTNtDRAEltuZOPNKdBLIWFmawOBqOm
yOzk5o9xr/2Fvh0/p5i21a3l/xfMHDiu0e2MyAt5kvlDpNWFlZNMeOAYjcIq2hVute0j7eN6ja1C
fWF6T+HazB4HXVUUVGKY+2CCWxRlhf7j2UCwtQDQCHMN0hYEkpcqJRLDrNpS4ycuvvxU4uW2Ri1s
0oT/nFA+hICPc+bSSAAMzaxQxclEL0oXFuZfXrciYkFpL0RM78S5jeGcxVYPEdZWwwtQr/CILJgw
wPInACE0F9HJ7ABcWYBu3W35yU27A4ZhBNQ4ggIR6f1AH7e3d2tN1sze50OKyZp6x09askkJlhNo
3x3MzzQ/35azlLu4WNTM8hvg4NUMKfmpLX/iSvkNumRN8Ziq+M5GX02cA13WqWpCNvlN562xdS8c
GfrgcWmmJCN6ruZmbFBoEIgbfnKsT5XvtCtHtry8s+/PtG6gjJeVrPlJF1sreiXugyVAurSfxvDJ
5FDRjZU+0nglyFlcFbpH3muo8ApmiojgBGAw9Duckv6u2jhi5fOLyjGBZwmQbAgyp6t2pueekZot
YQU/Me2xs0dUKF5YiwZ/TPIb4g8jANDDgSAcyEKAz0EPfymrLg1RxTmoovgQ6K3uW0m7YtcWDANe
UeST4H6iD2COpq5rAF7TwcVFAv+RIR9rpEw0+nZbz5eEICyeygPTpCU6W0au112PsV75KekCZgRZ
Go5rT9qaiEkpzk6lSq1aMfDJnsAtGrL+FeMkapQgbq/jOhrBKImzdcyOPhN6wQXHOqI8tFwfcEyr
2cK5vi1lScHOpUy/4mwpwuVDFiman3rVBmX2qxk8lCx+pmxnuysHs3hDz2XNLICuPFFpKWS5o0Aj
jb7RAJLE+BdfddXvpFVb6bbfSSzC2FNHLUfvy39b68xCOGDO8Siz85Nq0iBDuqaWD1W9i8WeshWj
vnh4lLqOO42OQJ3qclvzFN2fpMfhDRQYTvOpdoLe2Fr2ipgl6wOa63/EzH03joKHgQoBFDEhvseE
L8lKbX1R1S04wSCGfa+TXi4kJVrCE0GwZ8NfEqw8yv1B1vq2FzfrTMb09zMdNLknMwmA7KlIwtQJ
GEpqIOxaeyAWVuLoGGiDsA0AxquOXLMRJRjH8/zUAU/oYMBtMb54yYdzIXChz4TMLAO4YHQdjbc5
upyesvTXQO7KNTj9Qjn5UsbMMBTIaALIAHekkjvbedA9H35WY2wTwHi9e9d5a9ZIlJduLpYFCB4m
ioO/Yc63VedmUWeigp6hEgp6iDK6k/F9gSJla/+wnTep7zU91JPN7Qs73ZKZb38hduYasVxjThRD
bAP40wgNRyl0CIjy+3YjCbrl1tz7BU1EKAHPdQpf8YLM3o7M8jIDefbsRPIQNgKoazYG9trwzoWQ
5ULKTEmkW6VNpOzshPw9UQeHHpr+e+1VYQoWomb8cXsTF/UeZV0dTG0g3pgXcTrHrkXJtOxUkL8N
/dUon/pyxXNYEzE7p6IvjdwqIaKst236k/GNvjYKb1EVzlYxOxlgdRqeO7hYCDn2RvEXZV88zN2o
ul9W8TVnd0W04nmtrWl2SINyO7R+svykl86mqr43zaHQ+5UXaVEIJnkBRTOVduZcEprRdSpyB1hX
676Idh1Kh4XzJws5kzFbCM+bJpPtCOuaB+i3kWWI8VAfVzGEqoguwBqChcxeu8LIUhcgjOw0JM95
ARacz/3H8edIyCI5gX4oJIKvgLcg0iIYGdZmJ08DNcSBiH3ZfYqGNST9tBlziwPEEZIhSJNOLc2X
T5GWxR0wLl12srpAdHuuP//BTp19f/bUZV41NZBN3x++dsmbVv525QrSdkmnzpcw87JSwnurZypD
tBqy9omn4R8w9+MwzlYxc6TsBpMnSt5np7HZxJ7hm9lBpmu2eGEdSPVPQ4iQdL+uDZq2MjjQJOJU
uCDnUnpYufeCrAESlqSg7OJOVCAAl89fNm63dhxZjTgZ8k4YeyoOKlm5gAuPChy0d2SFaSNHNTNd
nRZVGHTQ1FDdLjTpPpM5yB1/JWp3W7cW5XiopAKmP8GwZgefaL0YygItANSrfak8301bTNRQfqN9
uy1padMwiA5ACDCbuRjgeHlLUFflLGr1+iSKLKzY9xSwe1mQFeO45OiAS/Z/YmYbJ4aCuInssSCj
ChPG0LBcggKnC2Jzk6l2zxPX74XpK/H1v61vZjJVrfWj0sb6lI9Z0NtPnBK/WEvEL24iKOjAe4ZX
+WqWkyOs2C5HHFfdDXdd2u/G4TWqP+6PIs5GbW6aDgqWmJllplJWLrVlfSq/6DqyLqcInU+3N2vB
ZGJmBPK6U9oA7sVM7YAbMb3BgXr3mTp4Vh6i423Fv1gTMbM38JbMNvUgwuAgA4+HXwTYu9urWDgN
VP08lMLxhAF0OtO1MSUtd6tEnBTL93XDn4gSW+qupYve09GzB+ZCzky18pwAbYiI6pTnmboD0PxX
3Tmgcyu5+ZA5qXEAWIUEQLE5G2X1kZ9FjvsoqfPb7HTrJGLd2ldJ372OMSg4mVZgJKGgbNPbzm+t
Yi3mz2DEQa1X3T0deX6oafybtUjqjVR7sYWgQWOyImgG90vadbCpDv086szcacLx9pWnRS9jqZNH
N07yL9Qo0sBuPOL3lkKDiyJpYLZgx3FEFPlGradIsLReUHhjuU/sot6KpOhBvOXSveJi3BadNQRw
DOI9sSszRJGhxMCCNHkpWdYcRk70IOkN+sWjudyAPcR5AQ6xQVCjt187UbRBZNvtJk5qD3/19E8J
OLPvXaMCtblrxF89PbbRpaj6zKdoswK4evrXmNF8U6abpLzDNLPsDv00FtirvPZTXdLiLssFeDsw
OckfHIYk10C0XZrZeuCoOg1VQUAdmAvQ2bTU3dzWsQUDjRvouShZoXQAksZLs2kIOZSVSMqTU751
2admHHyBqGnNVV4TM7POQwUm5ozH5fQ6c+4n2WMCsHu5vb2Y9zzaXJMRxsBXAlJxGk99uRqVxLEG
LSlPnI7OPqIZxgWibB0UomC+ZQ7abrRSLSSiADi3E6nvkoH7Q2obd9Ku5YlJnu5N2aYPHDNbgjbR
x/vBltlmxDCNZ8lNFgyVSYNU6cA7mm0dkljmQek2w+sgLW9XpP3oEyFwkqL6Xsn0d9cWbNcPXrvR
dDAyxsKNg9qzBLpdMRCvUqgGo0rk+jknRWAgZPIN0p9oJJVfFLXrN7xLVtLS0y7Md+ncrkx25yy3
YccFGzFaXpwE+13EGwZGGB2ktlV/SLw1j2khrkRi9X0aJqzxFTgxdhpDFyyqTgQoEludhPbVRJEX
VA8H5j0YH6fMArk4AAUW5r4usMZVHh1TFPzKE6vhaRrpE5Nr3EILhh8iAMkAzRg8zivg25hjnqGT
VadejB1aW5m2lQVzwxVVXjgjBC8T3YaDuzl/wVidlimA4OWpPrD4AVv13z4/e71Uk8TVkGr4vPX9
wSt+3P760m1HWQWlSKCqp6DlUsGS1NBavQUbeNxIDLdxSu6DRrf2y0h7QA5yZauW1BmzAtFUD0YU
eA4zdaZ4YlKtTyCtZMjI7LM69qUOr4IFmlyrGC0LA4Ee6roOYIKzN5mmhdnkdV6dCoHB968WnP/Y
QwOFqP3GXZ2vMtW55zcVmNp/pc1eZs0dYlezIa1HP3wSjX6shdJ9c8Uptj8L/hbrjd/x77dPb+nK
ovtuij+mw5snZ4ykB99A75UnWmB2UHeoW+5HVAvksE+HHbfr4La8JTfn7Ama+4MqIs5oqKg4NWO8
0dTDEAGlsdacvCJkDsuQcS1bbYCQpNHvacwOvWY8imhcbQaZnxjAEBh8iAn1iODgus1UH5ANS2+o
V4GvtA47TwaFlLsa6ePbe3alhpMYDFJAxAsijisfGmmgyKVZivGHduVn7Sc3QYR1VytUhZ2X26Ku
LjNEAQuLuj+GC8MWzdx1x0bhPMJQ6yPYOGKgwLJDkWg+67xDkq/RAF2p3iTLxEBHJKXhZ87fb/z3
pEpFgWWhg7oKe76JOerB2w6zRtOVV3C6Oxd3610WlBztfhiTN89zKZuJjsaZOLryVRfgSDP/4IxA
iPyvgNnlHRNQsowRE8eh0UK3uzfYG0VbFQYimbvbR7SkDeeSZhYQnm+pRzq2zfqc9WGFYLTcRu1h
HFZUYVEO4CyYm4sIDgbi0q6LqFM8Vok4xmaNAnav79M8QmdzcRwpuffGZEXeouo5YJGAN+cixpjJ
0+wk18sO60rMn4X+09BLX7Y/jPjn7e270jrEuxPEkgCIiETe/EUXEj0NaNfOj6PhPjgYYAYqEXAh
fu6jdpfk2j0z3RWTB9jMXPsg05lYm1GKw3TgOY4aQxnUWGF9R8IGY2vUthGUDRIxpe2A7LOL7Y2W
F3GQtFFxiJQDH1PV5VeXR919z3oWauAUugOxSrqlPB7DjqZoJMhoE5hezraIRWVQ6x3+6nVgniuc
kDb51yzuQZaQ2BpGprkdWPw0E4B9Rj53lRNvmrGRvhvV/aajvbhzhYYAJNKI3w7K2Cm7s/1RJsWD
GjVtQ9K0fZKMO2+5nmsbBvYxJSVGOkPRq2zbGDniIYmJoJ/L4cHos+e6dA5fk82Y2AfXEUH+rB20
vD/ZGjmkHck34F4fN9XYgXXQmLICPVpxWmLxINUrFFpwtTEyBr93GGIWpn0aBW4OtsOhQfMEq5Tu
E5IbQcLLxnc019wxxVXQjf2rqWky1IRph9xrqm3TjS1WhF75VNZWIIC32REWv2TFaG9TbXSDUjYg
r2ijPtCN+Lcjc4yyU0W+0UqJPDI3tYCDNQpMe1G91ToAVsiAP1itxsImUaWvzNr0qwoewYDJ7PtS
936XqV34giu6NYcKhTGXJoeeYThNHUcUg0VM4ouoBVtkbijMvs7rrU5V4ickJcFgoYimd0D9aiK1
fLfAzJyqHSPftLBCZpckyOw8Dwv85G+WYyV3Lcf48rr12i3ocbRPSI8ksR+541ddT1mCmeD2sGs8
WaMiYnf3HqZA4WrZps/YSPdM1c0GdTfQK5c5S4+NMH+qwdLfXGnJg2AgjUl65OwHw1wjr3/H+16Y
ZIyxNGD20UyEmwF0+KV9GaO8ijq0KB2Tpn6wBuGDyPVUdW+NZT9gtInPSu1U2ea9w54qB0TXfCcj
+azETtfBc9HnG56aPrcZNCB65LUXsgYBIEhaiwTsmVXqjyoLexb7iK19d3hr+a/e0P2eDsEI81Lc
VV28aTFzHL5BnD3FvQUDl/s0eolFt4nEJ5JgHGyzSxExVdR6NoZmf9sUXVnYaQdQs0AKzkZiVp/F
yYXK03pkQ3Fsql+mlAHvik00/oiTJ221/fbKJZrJmr1PjsRcUsPpiyPA5ATYGgxkT9WHW+1nQmZP
U6JRNIaWENJYX538c+O83d6w6UdeqczZhk1PyFksq0sjhZnD95G/8tv0u7f25q0JmE7sTICd8CYi
aBQ9JjBKI5plw9sLuHrjZhs003mLgnLc6bCAoYaT8FxiClr90lgrerV21jMnLi/A89wq3KzWiYJK
Vj6mKoSNthL3rUh5T56f7VVVjL3NNawlE0EjnjvxJaIrXtvKdr2jAs5EmNJCWnGECPG34fpZ+aC1
IVnr2FwTMruFrpOVGI6OM88jPzW3RvoprwP7wwQ6lyd/ld7lBaat9W1x1NrAYgEtfVDM31aua7T4
TMbs3IXHWytheoHeVp1uMqohzworixfTNTeu3WCkjUNAS+TomOA9aBYI2/D4lkWeb4qm+S4y/tNI
3G9Ipq8Zhkny1cXFFCLgNwjIZY2Z3heG8nJqNzhI7rzGNbhF+81A3+BfgEI58FgSmP1Kyn5RPT1U
HICjQEZ97r6qdqxIE2fFxLbWki26ZfPfK/ttXq8KZVpgYQiw34ATzqwFkNGuJIOdHR0lDq68J/G2
jx+QywkKICTLYtvU36z6tWcPvL23h3aFXnvJWIHhS0e79NTwMs8alS5oHbqG8GPkHFsz9TuM1bm9
wjUJs2NrswFpiA6jCXIzrMdAfrhyA4U9X8FMYeHngYsQjeUYR9iF46j5Rrm7vYKly30mYU4uM7il
zKWp82NM7hLUEUQCEnfdDNGmv2Lal/TtXNIsfGmU2Q0mat9oDBo3JbE31MJ4S7IG2FheEFIODnwH
x5h3GzDdFVZnm/zYNlvRnWJrz9CWv0ZJvygFeVUg1TA26ooCVm+5zLTYyY8MhPek/F4Pz6X+q1XP
t09nUb+AxMb4NgxMwtity+dWOUUvM8Cjj+M3jQXd8CfqCwOAaA9jWSidxJ89HzSKm2YE6PLYxp9Z
8QRlXBGwdObnLuzMAOi0N2ovknAXvF3vgq9/o9crCrwoApxcaAQANeVVQgbZbxIViVEc+yRwy0Ab
/FL/A83F8A7USaey41UehtPKrRwP7kIcPY38VJlvNVmpAi8d9LmImSEZpK60rJt8/TTMUN9aA9Yu
7hI0FdlnAByv0ju8HJOWenFxBNWS30eVTz0JY/JhcM70wAITAmML6pcragwpaJs5GiuOQBttquFg
2sXKG/5O4n71Up6JmF2Jpo3xerZpcUTuzQ6b2lYHt6HUr4lsQ9Rdk52pite+wH2RY9U/gseV7y3V
NyFhNRh6FXP90Uj+crLC80cL6SHRJCg95XEejKmBIZ1iSDfIR9gbp0fpdHAjFTo9pqZiiB8CR8P5
cBP5bNOmV/TsFg7oy0whvTiWNc6m+dQ2H0UIvwtAVo8icEUT/+wVcbosHzLH5UdmfZcqw9jGg07y
lYNZ1GB0eP+/kLm326FCiFZvCBmNzPBtDX04Me3+SAgGQE+znXARZ/akqFv4E2VSICPa+Z909OHe
trfT/3+tXP/7/uwasiiSrGrgEyE6jovd4G6jsG/vjLfbYpb36n9iZgeim1FftjGW0fIfEXuwvL9v
f/96Ev37if8rwJ11DBZZ2QvVoO8qi8p7NA+GGR03o8meuTBCa8g3oO66yyLdCcg4bBIbeTBabm7/
iEWTA9zJ/5/V3L90zFa2UYXu31x8wohaX0WvvbVWE1rcSaDeUVtAoQF0K5d3J4qBAVJ2UYCeAtk9
JCJMa417e3EdZyImV+DsetI8IzDNdXHUkdwahtaPnDvYuBXNW5My02yHJZ2sOiwEPCIBuGICzI4C
ofT29pmsbddMv8n/Ufcl23Hj2La/UivnyEuw51u3akAyGkmhoFpL9oRLtmWQBDuQALuvfztUWWWJ
jgi+9OxNKksOKUAQwMFp9tmbjVasJzVe1xTCcen/tibaYd+9e1ezje2B0RtU1lV5Uw5P3MuROr30
qge+JKt1zPt6N8yclKR0C1h2cHPfcKSChkr3JwbiRf3rYPxGBPF+oJnPiioDEb2J+TRGjNVId2Ii
384vycLCW7P7LI0BRWlrzKWh9arjcFcBcikyd6HEfXyYnwHm7JIpMEyh9wgwaXU9oT861x9oent+
KseX5ecYh9337qTYvJdGPInyptNtP5PXhDgBy0doIizhKI7v458jHWb7bqRU2qweE8wmnj5nGnmS
E3K65yezNMTs2DPHa0aiMEQ1Tr1PmvpOVs72/BjHF+VnCD5be6ZNaTtSHPoWakffk2Ytl2g5ji2J
jvwxEH4O2q/nbFhxObCK69jAnG5iMLfr6d4rVwyaCOdncnycA1EQ+MBROpqZr9rrmWeXLmaCqolS
RSDtDnx9u/pvsxTDwujoW/7PQDMLJkwilVXbsGDarnHaoBzZb/gY70eY2bBhRCIC2lCwxNYl9Aby
JTmPY4v+7vvnEXfcaL1egjnoRjrfNP3JEFdNt7CvDi9h7sa8H2JmtvSUFjWKUTge1borkNUS3q6F
vVfkM6LMQKjv51f/2FnRwSGA4uRBxcydnZUJtYvOQW3upuueLHAjm+WX8wMc88vgWYJkAbpRoJKY
bS+vkyQtvKKCIA5wM9amS16SjofK+1oCTXN+rKMvDzVdwP/AzIqWqo+2pe+hEptZCCh15yprQyv1
yQvbGC+6vtAGcPStvRvo8Pk7I2akWd1nOgZyGx/+0TCtfmMiNrjnDyCCX6FZqM6Iyavs4gZkpWFs
sCCvb8ry6+j0Aem3JPl0frij0zkI2UF5FcRkzswmo2bNaVV6yO+g3scenfz7+e8/ugfeff9sk/HC
hjZEefAnUbkiAVykwVtzEdVLjNhHD+i7gWabzVToCk0tTKRKR79idxop/WoJdbg0yMyO6akL5VQH
gzRj8wgthT2EiwIKNvHzL+1grH6xBGhxBVccsry/0MXF0MyjwiiQux+zNUeZtfquTcVaOBVY+Iug
tcrVyOOFQY9eBu8Gna1UYmdNo3eHzLIH3sAiHFlYG2VoGW14fnZHXyL6NqBMC5UF/O/HE9R4Xhd3
hx0u6d5qURTcpGrhkB6dC1o2kOMDofIvyMPBlJWsNVrclCgMxN6uEdJPi8h1H85P5ejpeTfObD94
dgZPqRqLm5oET7xeeFHHvx0NJxYostA5OTubGhtj5TKFbxd0N5jjA3HHBVf56FqAY+E/Q8wWvU8B
WxOJRPz/rCf3ltxl9sJSLI0wO5daNwprqjECZ7eQyOvUzo0X0nDHh8AsALoCqcsch6KcLDUr0hU3
nfdVyz71QKzLp99Z6J9DHJbqndWHsglwnxACvunpJS9e6m4h2XPsxKOTxNRsiLMArzjzKUmi5bbL
4LeOUruw294fJy/06KfR+lH14CbaW+p3or73Q86OIVLIRGY6IuSUiR0VTVgAJAKu2stmyB7Pv71j
CwRvFlAhnMdftYZZRSWaMSY4ZymgJeLFaA0fNc/zgxw7LWjQ0oBJAu7uV5leo4X2dIVX6AJxrNX2
BXPLJS/j6BioigFvd5C4nns0NlOK57HIb7ivT5tFtN2xr4d2xEEyHMWJX+RIZNHpCJKSArxbD5aK
9IXDfuzrDxkXEIlTEJHOMWJd4XZA8uOctLlfDD4UyP/+Crz//pkxIUOdZzmDNbTytVv6gAv9ve9H
/z/kNVFo9SDcDrnN2SGBF0nbxO7lNUjqfMf9WnVLjfHze2M+wuxMGBnoHGk9yGveb7V6b3uPzY4v
aU/Q+TpgFARbQN1jEXQAo2eO/kC80TP6VF6LnkZ6zdZjzB6oUW5y/lKwezfJbnLvkLmml4R8sozP
gHslvir4wo3/S8Lx8CAm/H88DMpI+lyrJIeuNR0cV13HwrstNO9FlrHyeRqbvuLZRtPti8E0t+CE
2jhC+2okPIEMr70k/jg3fm+PgVI22H7wPDDhH42r23oCEB48BoW8lud4m641k1CO/eNQJ4AucZT9
XatIfGOCbNv5PfVGk/be18JhODSJewC5mpAPnzeqMtBao+tTNdcTsMqbuFPFpdOWoNBxx8BJ4w2x
ySfQ97rX9dhexpn1pTG6VxPidXRQjx0Doin14nvNTQEw1wttH1PZrBvUZ1fx2N/l0JIKc3DqA6k3
hU1KLhJr8pNhWFfOdGl40x7XWeC0cZirFHWKodwoWx7+j/TN0bsSU1X5UHp5RWPqzupoFqJhLwtc
lq6n2tqkAFp2HKWnVrC1lmkXno6rQlP3he4kAXHyr4wqvvDKft2+cEbgWQFCC+0q9Ix/XC5PxZPh
Tnlz3X4q2KXB/o1w+J9vw/9hr9XNv999+6//xc/fQBbZpCyRsx//9eW1bNLyfw9/89/f+fgX/7pO
vzVVW/2Q89/68Ef44r8GDl/ky4cfVqVM5XirXpvx7rVVuXwbAI94+M3/1w//8fr2LQ9j/frPP75V
qpSHb2NpVf7x10cX3//5h64hlf8/77//rw/3LwX+7q4qXsr05Ze/eH1pJf7Y+9PRPaRODB1s2MBl
wOz1r2+faH9CWQCyOUgRIe6FZsgf/yirRib//MN08RHYVp2DLgBUdg9xXVupt4+MPxFegj8LykG4
/yEe88d/nuzD4vxcrH+U8DGrtJTtP/9A8hTL/fMAocCKZ4BCLzgK3myZjam+d41c8FPICWCSoI7Z
JK6cKVVVWNfw/Lc2IfZ00A7iI6iQ0RpR3NVpV+X7HKxiuu5DNjHuZTipitPvCeeiuJB57GVbSTvq
BaKiRbHyWBrLsGdZgkPSaFBrRaua5b0MwBmOgQ06IxE5UPCkuxGM4WQLQO+QZ75i0At8wG2tyHVV
HMqovlHkVbWzAFZrAGVx6BYtCMxG90lVUedC75P2ThPVeFW5Chx7Km2ni1Rx8wmvnIAXrKgtmGrW
F5ETt8INFXMGMfqipFXx1ZITVaUvjbKPd7HDm14LE4MO2qM2Gnm8Fy7YBzdJ4ZX2agTB8gEsGyeg
dHVayww9LSk/mwnyvWs977phWyJ+8nyZeXm8Gm1Zy2BS0NYLpwFs4ehPnVzlQ9XC5oFLXMLWhd0z
smbMqeoQoKeeXefS864LYyjua56iyasRbb/T8h55d552iYLJcNMvUk4An9p9roPuvoUMJulKYz02
GZQti5405hpSomkSGrlLR18zWKegM6zRLr829ap/rgEAtn0jbZx0lbMmpQcMsdH6cJTM13SU4yee
uCGLPQSUTdqiHtsy+xb6QdVusgsHBWAkheNApJR9LwsTlw6JyV2Ra9YY5ibQW3Ee54FXgRcUisjm
LpHm9DS6mu8IEUDTjdWXegHtzCDOEnmVESB9Q6I3+SNEgboLcA3m14MgUgQx1Y1LWgJ6z4xpDEGX
lgfQJMm/aVZJGXDNJdjZOM+8yOEWRdCIlleoeFNlXWnZkH3J2wa7xsmGeAhqFDIwnX5wf7BU6Zqv
EXYA+jYkTzYWdJ/a0Jj09r7oqkRbNV5Xb8Dc1kP9lRsl3g326fVEho76bEo05iedmEy/ht0ma8F0
K/ctnfdpwFo2riZRg4NKMyURAQhB5LaxlKEAwSnk3SAronyautWTkgIJb57y6dEE9rqDqhVNrUCa
Heq6g2OX+yolh0cdXDWt3aRrHkqRpt9dPbVkwI2se+qTNBGhrI3xQbW2k/tJE9sUTABCku0IadfC
h9gn++55SfLY0MlJQj0e9GoTDwlY1IZ+rH+IluVuWMRNdlsSqPf5rG4J6AyszFllgxk7vtvaOYQw
xi7/3Hcdb0GvVWEBdFLRq0JmLYDOjKTf40qX404mvAc9UWrYtzTj7BEukdkEnZ3hXrYS98Xqcs8L
m7ZF27UsW+E3Y5rcaS4j3UojIoty5sSN3zVN+bVICAP7tMJnfps7A944MKs7BvHUhzTPqrtGOdBn
MZ1WvwDKANB5qzPbJ4KGC0iUCzVuu8o0AeYqY+86LUDME+StyIZQK1SjrUzBOx6Yha1FLqljb51J
zpHEHftaXerCHDi4GUn7ve5J/1oZzZRflJJ77MaqRcEBbtDGeOVJWLOvU2xhR7eWXn5heIbJL21l
TDsyFSQOhpE06BEwCv7NZYU5rFGBqm1wtxDnUQ5dgeIwtNQUmpuqpliJjvJHapMxDmWhiqfBMzoa
AJ7tfmvAJHrj9jlFJ6slGFsdarXV+tAXUAaECoLBY7CsAeNYPziyA8RM610tXxMUI3/ozlCKFS/q
6tlmTLaX0u1kEQhjiHclg872urboNAW1HbfJqh1jzV1LmyegwGwN4QZu1o+xb9uD+2joxAM5Xj4W
7dqiXbE/nF1vnVidvo2HTDcBrBmyG1E7BoSE0a0D5j5SNIFpoKtGSMGebV1WSYD8pse2GLQbglEz
4/iiTQzokVlYNhl26OBPV0I3qiQ0RZy/FFpvOEHTw8qFAkfaDOrEzfK10/exAFK2tobQYKK9tScK
CAn6WO0mHBKI/ARmBgFRn9Y5uazNqh4CHOvpGyi13MdKV/J1gpLSde7oPXJ1HuNf2gy9LQDu2FUc
4IXj2e2eTCxsCsbvW7SEohFbNyE1DI3tzvENXo/3veIWmq4twnM/A6SsCTOtAKKUNB06KHQPOdW1
UblFhpYSr/yEVeuawGJV/B0ES9aANZ06dGkbMK2Bg6d8rETZXKnUHVsEf9NYoPfJzZINgBPaHZvA
fgbFaKMpgzoz1cXYO3oV2vrYQfMvGXq/Lc128kHoQu9zTbEIXf19jtZvHVTAjds2bqAN1RSZbe9p
IZrselyxtJ++54z1l6mTgVNKjS0dIGU6ShUAHSlv4R3odYAb1nkW5WB8pvB8jcCSXjv6Se82YFqZ
PPMJEpH0joAUHFaiTbFdHbT6bEFOjqCoziwDbeh6xex1gi5TEfQeMdFrUhraCyL4hvqt2ZcKLSeF
fVOOqB74kxJmuxtZXhu+UZqgROR4nKABREqFFdPbT8pM9NsJ/0DWuMO0FO0wKX3ERVXxS6tTOm65
pptWaZIaZOU1HMissmjRftDi/q3XFWvGJETjo8IvgnLpeXIRVqxq2yR7r/CgVdaDE2MIClFDMdop
bPdHx9Bg4CeiAlrUmJSMfYu06hu+I85XByqXz8xM0ptaaamxyvsacPE6meglWCYTEYBgw4nD2LXS
ew/tTTG2PFZkZcJlQHf/VLZXMXjRDJ+1Xu0EyQij6Suq8a+TNWR7Mej6QVlMmBL3BVYR1DOlvKWl
WY2XBafdJstbVwTQ4xKmX7kjGk+ARMmgpIX8EYgoWMyfqREPaUioJXa5GpUHvMUk06CQBAZ8tDzn
yYKEfIcbqjUeoclJpw0kXybLLyUExtZtP6Abr0FPt7lC+3s/gkIdIwU8ySqUJs2xnKDDWztFYOPQ
tCFcJ+vBTqfKAPYV7x/kuol3k3lG2q2cWqXmbtChe706oDPVymqQOfV7pIeAA5k6/SvaaEsKjyJ2
X1rO2Bc5KCqgZua0Dm73XBY+d1tyBxrIBsKzbmIzVMbHVK0pz0wXlblO3SYJadglFIOJc1GYyu52
iBkPR2lE12eNKyHb0dE0B3R0dJYGfgVUpv127OhdP47GHZSq+JfeKRwJJGqbbSzUX7N1Xbh5G6R1
hd2aOxaHm6GVbbkuAM2DU9tLJq1r+KcuurDsgdu7Ke3KMYKYWT+tSJbrzldnSFJcNhMlrrqfvFSf
EEEOSGftGGu75BPc4yzfxFpc9jt9nAzv0pxIVd21Td1C5lppPb0QvRu36ySjNP5mpQ1P1tagkD0H
SM8TO6h2jFCxGWMwqkiqTfpCf8THAPPA2naAfgNAi4iHUuTvP0YUMXpO7TprWFjg42uzAdWsVznF
t3cx1l+RzPvI5Q3b9iFwMQ9pPEdDuhXmGmSiH4fxGsh3wDUE05IJHUF4GflwTx0J2wkHMzP8nOr1
zgZXXRaMBhxDrelFGDtp8/D2IH8r4D0ZzX6IgKP6tbyXzeurvH6p/z+Iew/ArtNhb5Ck5Yeg9/Dr
/455kfv8E8xNCCmRz31r1f1PzOsYf0IjDISFyFiBUOita/yvmNfCR/CjQZB+YBaHiCz2zV8xL3X/
BIIW0TDENa2/E+5+LGcSfK2DQgxC3o97BUTSZj5gs0QxzTYVZ5daPrI1GZXfic7eeDio717Fkd35
MRP5c6BDKv1doUFBtTKFZy0ipY8vuRrWKdfXJrM0qM/H+fr8IDP+0Z+jzE4YshhSVMBHR7UD7RdZ
mhEI46wA/XkI48XIfA9+pBi6KaCOE0yOF1l5/uP84KdmOMv2MUfntgWSk6iOKUJckl4PIHYNEr3d
4gY9P8bHzOLP+c0yxVNj9PCeDDOCavtDRpOL0U32WlffC5N9NkA3mdbjKjMXRvuYCfk52iyf62aN
nQowZkdEjXCDuK91t9mwLuL+KquhTTn+rWLRz3FmmZakAB2Jow1WxFPrRTPbrZumK3Dy+p73LPPm
3pbi0XUWJnXYcD+t5H8HmyskQ5DRpsJyzEjj8LrLsfOR/Nzi8lwyw4f1PjbAzPwCrONlTkfMaKwr
/kTgwl+2XrdtNFl+8bTBWVcQLlr1+kBXSPv+QKeZvs0l+YKcMJiyKntR7fjw+o49yKxCWcRe3SKO
NaMUW7AlfTh8a/OLges3U9N/EZkIDUutKqiTLrzaE/uFHk7GuzMOxdrRHWiuR9Zof0tovi5acmGo
8tLJ8lAO3kUt+835g3BqFWfmBC4XG9M40aOKSB1eW2IGFSXaVofrH5wf4tRsZrZEs1XOTFQSI6jQ
b6vhc5VMF7ax7kBhaJb7Kf5+fphTM5mZDUkbKGLEpR6VVhKMcNrCyeqv615fEoI0Thimt2rJu2XR
OCG1bfVGZA/WSh0EAYc1V69jPvgOu8tEtdZoHpL6IqmuITBcZZcahG5RZ2yQGLGerR7xiY2g/rYW
dlBkl7mbQv/th5EOodtcwgrgU2Q8t4dfmi6rHHsse5UgzG7rbN0umb5T72lmjDio4UCwQN2Io2AC
51AFjsrghMZmvT2/EoeFPXZeZmZIgt/AhUQJgy5Z36+NkjvbqgfV1/lvP7EK87YHIBXiZpCE3SBn
iAxLqYzQaTQ462PZrWS9AFE7sWm1w7+/W2ums6nKwOEYpVgKjzcAuvfDBhR2F509rnutvWjr1fkJ
nbiLtJl5QXzadU7XJOjuBneoDeqELNeeUAbauf30PGZaZMc5dtDSBnir3h1ZH21mXgggfZbT5Oym
dMltTNsblyO9WEqzXClEIjJAPIOImOvulwQiRWCDA++nBRzIVi/JVcNq5pegCtCr+LPtKaBoCYMy
kza+ui6PQ6pD+CExLpAN133QLpAL6aLN0SK1vgRPfcOfHpvBzGpBecjWpEFyRObDlagbn5IqD0ji
OFvDLR9ziRDa/SHiMuT1Op5ovJuy56zT+LpznwlHS6eht7u6R2Hs/BrOYob/3IYgZvu4X1reGCkx
tXhvy3Vao9zXrWl8gx8Y2Oa67Dql5qZUF+dHO34EEAZ/HMxSoAV1WkX2tEajZVqJTWkmSIbUT7Xx
dH6IE1ZCmxltXLYUMgpxvEePMRog3Q3EvoGXE4t9GCeMhDZ7YR7KQnluFTwqdW/0SSwftGyJaOL4
+zHnYBmXq2EwIBMSdSxDJl0XBLrguns7afZDMVXJgp07HNBju3BuSU1hs8mmeWRKdkkHtOB0t739
lHAGahi+gPQ/9Z5mxjTpFOdTH/OIxHm7KfRurTGqLWyk418O8PXHjZSgyGDSArIFoM5ERqlkZdAv
0e0et6DGnOcknaZy0BAbR1rfjpd1VaNVibimzzMcDQfOqJX2kQTX6oKbcXzRAYz/OJcmjnUemzSL
sjzI0VPrKr6dJvMySxc67E8NcPj3d1eCNwpo85p6FoFkLUVOQKxL3j8j5k9Bwfdw/tidCLwgrvZx
kHrKuQCNaxrRTJpgj9S1B9CSVV8dFCVXDvhEx7rfx4kNbhtzPcVDRFOyOT/2qQU7bJJ383OR2EQ1
3k7hb2e+phO/54Av6xe1DdKRyQlpu2AsTw00O/pcCE1og+QRc3MQ4eaA66AQUa6x9Ry5rhv9t44O
AAkfJ0SA+O5NQ/FoZLXwLYm31yF7s3D6T81idvrBbNor5Ll4pKte39eGp10h8SvDCoXykFTusMlK
tK80RrGkkDAjvPjvJTNXncFdbNdqiKuoLLObZtI3Kd325SWNvYcSocIqbqxLU3khAV/rSthWmJFd
XV0Dw4MUniMXDtrxqwEkaR9fq+Z0rBEkLiNolI9BwXUZAp2ATJj3e1ZpLu9c2kBFgRu5inTIQGo+
sdT41MS1WNjnp55/ZiiAmvXQc5AXkbDsjdLQX2Yl3wdCw/PH6IRNnXdNIDNpObE0c5D5pTucGahy
/Z4BmsN9udtkWjPqeTSYpeGnvTatQN67Go0+7IX74/zjH1bx10sNJI8fV5cK7lIAovIIXJJekOTO
ZVKW6JB0URNv842i2UoTMXoBPGPhhZ04SO7MHNCMtjZD+ixK23bPtQgISt/oxWpS/GB+Fs3OqYWZ
mYPYixNCXAfjEMe+dtGeUTFzqSn7DZt37L3NzIEweoBziqKOpLY2UYzL6zaskbdHyUdd9PUUNOq6
M8cvZfHZU5ejXm6ryUHj6SuJGVoekgPCwEdJUshr1Iv3YFEZ6ZWdPQJ4Qs1Lo0bBw34A74KvIMZj
dkYIg1mUjzCYbhZf4T9N8TqI5I6AgjYbHmzn7ndv8nnbsUL/vEWKoY7K1IbHnFRTCc675nPXAyFa
uBZ4JfWkA0Un0d2FK+KkPz0zMmnpet2UlC78z2Ln5PotiJf3npXcZikw6Mivdg6qc7nu7fAezu/8
E3Zhrp4JBGDN0F6NIYW1tgAFsEGcStIlQOGJ7efMzI5dmbRnwnT3U6ZUgHrWZkLh8Xff18w5yThq
tazAO4L3o/TndLoYXMA2hgeNbip673ADFZqFNOPJxZk5KUXXIvhoHW9vivExhuNLYqC26TZT5say
htumSDatZq9HC0f49xZnZpbsuGm4nnnefuhGHQSZJqjlx0EFyuyWdEEPr+rICXZmJ9jyxAgmOkn2
JMm/5wncq364AVYqMDVn4WY7tcVmzryW2V0CyA/ZJwSoziRxCOqdTY1E0oItPTHAnMeWgGGjV81E
9kWbrjQ7XYNaFNCEQq1+axnsgw1/5yOaJcCwNfgW90DXgMuzRW23BRb17vy3vyU4jyyBPTsjJQQt
SA/Xc4+mFl+Qex0MP4Wz1ry7oV+DedWS66y4sAoKbDpgedn1WH7XrYtmWFifE1eRPTtFuW6kdsMt
sm/T6RoFbAQQWpilVWD27DNl5bblt+enemKzzfm8UxWzodLwIm0A7St6mNDox/2O/r2+1P/6ivMa
KS8MIVTaEzTSD1vbIqGwX8i48PQnbNkvzZS8Z6qJO7IfwYnqH/aB6epLR/2w2Mc2gf5xjzHdkGPl
4RwqRPCgaAg6NkXcghLd4V1ZLV1wp04t9uy85wBK5X2Ls4K88d2kpss8di9EyW5k228ATkJj7RKR
4wmnag6BRcc7AxvngH0lHD+Z7qW1KcugAfIBGAi/mIS/uDSnjLM1uzn1iehAv2LhcROAMT7AESkw
SJoFurXHVcA9fYMz81vb2JrZA51loEtGGgHw1WoFhveLw50JSPi6gFrJ+SFObId5S00HoROrc0ey
B7YgGEoVFk7sw9+p1EUNMOD5QU7F3dbs5FNNQR2sxSgDE9eHnF0jrzECTEzGUt+0P4F7zAena7CY
xDu5ULNbtIMgC6tGQH7gMSaxsW6d3seQBOouov9UAz4Dc0fcpSmeuBqs+Q2qWopWfgzXjkXA1AOV
n1ptiS7o1JfPfPjOtZpximHOdGnedo0dgtDnW+wt3GpvfIlHTMKcTaMBGUgxAnwTJYbzHeC/fZxC
J4C7/ec8WXNIO3QllejjLKK8A1jaA4RNM/kFE8lVjLrnYBVrlsBvgLMQTv1SnUM/zO7YY80siG6W
tNPqTkaoWX9mXvWYVXx7gMdMMd3REtBbozWDTB0KP2kMJWyEBX2z7YFKhqSm2pI6WQEdr/sGheZl
XIWGy5H4x4YDfTUPU9U+1fFSi/IMj//fG2FOr+LlNlBBjpDRJCGYXXdAgzcQFYVzU1jlPQiYLzqo
HFeF2A6eA3iQAXGkdGtq2XPpIMFvgIMYwkLfwZweuM1L4jQPQqqV26RbPeeroS+vyrQIaspDnZOL
0RiuhVvuPA0Uh0r/ZKNektjGRrkCCF4ES34/DbXvmu1NXwP2e/4cGycs7ZwZw+5TK5ZN1US0HvcJ
BZ8UsE4rnaPdTOZapBHqe3EbMCuLCi/+2ub0NlPl1i29b1Vp+33V70fawnkeoLI6bAZ6KMf1kerq
DL6OnSHvl/tDJbYZ5PeaQdur0et8Ke178Hub63h0I6v1QFsDHams0i5SbvEgHzlqxBS01IAhtiEj
xYF9GTLZ5yf9Bkg6sg/feNjfeWUJ61riaKKNMo19heid8kXaQOE5nvaNzCPIquVBZjaoleMWKEvz
cRDs+1CTKSgSCdQuMNh+w8zN0GeXamy23GofnE4rNxCzW6VYtFKMVzwDz1RSdn5CtNtRmGgYMP1Y
2gu9uqcWbub6GZltA+s+iKgvzFCm1Q/exZeVldxwPEnolvVK5vZDNzyff2cnLn9zZu8FMyH+UWQi
4mYNk6BvqrJ7psp4VJoW+0k+gUJ+iTrr1FgzQ2/VEIumpl1Hice+Ugd5QerHpNyxVm7BsI36a/V4
flYnvMo58yMy6nTqUqeOODdvWAnR1sLdlwzIyTHvFxbqxH38Jk/1brO14ILy6qFoosSxrzw9f3Wn
FMr17caV6V0P7v3fm8rMCwTQHdlTOjURn6pPaYaO0dGZ7pzYGX1WsHIhlD01mZkFB9i5c0hDEM9I
tR+78TprQcgp3avJsp5L0nw7P5m31rdjJ3QW+DmZRYxpisk+9Z6G8tbj+nZUw8oZhrCwvyr7CbBp
JDIkxEPleuq60C7EF1lUoV6AtdC8t3iMy+sFzUO+pKWPnkuOknc7eJ9tUOg7dfxF4lbnaNX3Fx2U
E3f6m4l9t9B1zS3YUsaiA8EkYI4GNmus3QHsPv3e23+7qd6NQBKvsXqJLVpBPsyRxdVhtq2iOw59
nhCwivNv/4044sjbnyuuyHRSqaoLbx93OfQcIFRi1Rti0DU600ICRgsST6GywCPJDe/Ri5uHjDj3
HYTJzj/ACQPwBih5N89BKAeFSOLthQ7sAEhlsx76FxkPqN7ejhygnnFJVeSUq2TMjY0QiU27NIny
OPK8PGj0dp3SL+3nBMz3xYWH7TLpF3A5J45mrtSGrudzKo0AaN9QL/mmXipSn3zrM4cTmP4DSliU
UZ0y8HUaYpNl5oPQWYRi+JpxtCCJtZDZF6CnoGnxAJmI72PiLtFFn0omzLuG68oZUK8TdYRWjRtd
4w+d7B4OcoaX3pu8RtJeQrIPwkJIJPbQ1hB2vclpgrQqREnCOjGwQFqaVH4LbZCFq/qEgTZmVo27
1mCMxlTDSUDsQhOaBOggq1ctK19AVLsEEj357md2Dft8GsGsgSunbL6WJfRIUMwb/bRNvdAdtFVb
919rw3nuoFOI/K1cOwLHrYl5wHS5cLrfcFHHjt3M6OWabvQHyc0IL3WPvhcdPPNp/GR5uY6ykXTC
MTfuldE/lHZ/09XjQ167/NVqCrFwHc4a6v/r8s47kYsabM4TwKRRbB4alXSoUYTCITfEzujOKJ3a
P8ipZXl9HRvdY5H2V5QKe6WNWRwK0DyshxJkbgtW4MRdM4eTO8qmI03TCbSZqOVWHXkeAbSzgEzw
vUEf0bU6LAJkTiRo9Jk3VUxF0UpnnCLPuJsGF51LPALEgqs2aLkLEtTsDpwhBmiVG1f41M1Witaf
VP5w3uCd2OZzNHQ1GrpAb6seCUe/BnppV4rmC/PQlbgEqT1xOb1hm96Z1L5Ku1ro6CxIVfat6/td
2g37QazPP/+p2Fyf2a6J9snYax2N0HCYAeyM1uIEPWFrgnKMcLvWN4b0quhNIMKgpFK2bIl08YQb
/BZqvpuXyWtupFKjUcynByXklkmjCOKC3Y3MuUTH/4NRSQ7MT5Otzs/11FrNTBLa/WqixyngmUPy
fzm7tqY6fa/9iZgBAiTcAvusbGvVqjeMVsuZEBKOn/7/7F680/KTzby96lRnDDmtrKw8B1BZTPuS
aN+nmQHVba5P/7j4ZwEJ1MGsh/iHeR7q4cRTezPWw4NkKCIXKOytTtxSZ2YhZ6BDV+N1dDiTYTiK
SP/F+hiKC8kvmJOu2X4vRZU58rmG0n0agdF7Lo3xgY/ds07rp5Qme2b+1BJ1O0XflGYcx6zz6/oe
TEIRD2+4A69pWS4EkrmrhNFkeRJP+gCNNPtJOUUOXjLEv1x3Axja/epdeqmZeQzREhH3hpzO8Lb8
ZnbqroVRk5tPP5SV7+Hl+0/Lb451djV7tITUp7OuQygzJhmsYXErU9VR5isH0UL69RtO8ceeslFm
L+Nat89mTh4Q2jcwaYYLn1dowxOQAJtM3P9bX2ZRg/QgRDBX0nOTNb0/JRFs0uG9fGQklz6P/n82
nf93qs310UifRE0tLOfMapypI9RRPBynaQCM0AsIXO7OBoHheo+W6qJzzHNFLEYiKp1zCb65VdFX
IGouUiVeLeCiXHVD6pGOeGZX/ZJsQl1lTULfNL8urv3+oj9mretsC7R+4Zy1xMq83B6HTYPd/N4y
0OWjrj+2DWp+TgS+d9ZmlFxUGsjJdKNXq4jw5pVBQGpo+nyHd/afEy/0e+EUL1wjcKEuSwT1VLM9
t+3cjSnycQ3svhCA5rBGEokuicaBnZ3e3sBfx69leZ+U8QOKu9en5Heu+EVaNUc3OhqrI9JIdjYZ
hEzjtEZZXIHSLGL13QHp0xMWaMtOYX1vIAUDXTuqk+84vY7dJH5NWUx2YrCnx5FAY6J1mzc4oWKZ
DnmgYviQgxdeOUc3NghKeSDiJ8mQw+JWvuu2DopHze9bnh5YOrgw0hpr1MlVFmSZE9lHW4zv1/u4
kDrCJ+PvN6AWduu0khjG3uqeeyPqgrbDW6nemhumtmBTNh7Eeu5bKsKeAhDBxgpFvR7b7PoHLMW+
Wft06grQzWMwMDrtDOLfblLu97TSn6wRN6ahWktjlvbXHM2e1ABATpD5PDtl/qTZhUTV0E13yWBk
2wEqIZ6ZT7ApIvDdA0f7m2hMbVPW0VqVZQlSNse5E+W24JjX9GxqBLXSxD6Bwu/ppXWItHqbkeKD
GB07lOmnlpmw91NIWR0rK2HlneN/9sYaVv2FFnK6ORA+gu+wAG2OnqcOEHPlaABxE4haxhDuoMU+
St23wsTEg0vuuAlKq+NtTkXQiv6dAqq8ybqOr7wNLl2g5hh5yB4UohEGPdt5FjTVtoEfhdr2yvAy
Cbqzj4cU0OELMOA5dN2hZvZ8feEtjcHl539EvdKEVYFJcISwXByFyV+h1LOf1nK936aiX8WO2QkF
uUiTqdimZ5Fa7yr6pqNKoBXsNuMTTEHVM0vorZn00MloxCmKt0J7diGVG+vG5A2d+knx6gtdAC7e
WFLbF+c+toe/14FWa5Dkrw9r+Ez9PQAgZUda5E7dWcXM06rxmxuXW6vrXxif9g41fLvJHq+P9VKs
njWVp47T2CRDrHbzvZs1bzAMO1mseNNpuhJHlsox+iyQkLEprSIuGYiU0bmMKYqM0ISoAPuqoJdh
E63x0uYMiYedMTZBL/mr2097ALvIcAC03AgiecHe8xfD6NZAHAuPJOYc9p0ndQuHTcLOsBChL9Be
MrxR1Vt7xI6rQfsIYqDlYfhu828psYUneg4pmUl5sDPQztWkPkqZ+7VuolLvOP3N0JeFXxII/XBS
vyZGPe30ccSDcyEPUEB4i1vqZ0wdAfIzNhb0e/Sk/2UZeFQyBBws9P61s53nJIpPNgqcuuihyOIA
UzTY7LWytf0AvYGVSuzXcw7ZrL+XVxa3Vt7YkXMmUXfvlMjJocu0T1IYCa/CdL++w0G/4e82qmQw
aWegDRvve1EcH9OLbYrxDNdYkdi7JoE8wXCR6dUhwtNtmbvjtdx3eGmK4dUqyUmknUcoUGJmVfSb
64v968ACXvTfH8Uso7OFDpY6b0SJC5dAbSs/Ueg0Xf/7C/t2DlwvR1BQsoG7505v9i7P9kVm3mtP
XY4XxnFjrLH8lsZ2FsCKqirhnIZmANwFRMjRd5F6gSrWqPK9bJMba+i+1e1KnxbKAJAm/XvQOkhG
J7EmMGhY5Q1zkPVWR5wDrDw3sN/Ne4XyXXHj4DfXR3GhaAk51L9bNCpp50nRuOfeTfOdsCC2QSls
j0sAA8rvGXmz+1fl8ATyGVCBrwWcW3tW/oLfKzT+oPvC7PtujKOVz1k4LyAL+vfn6Imjm7hGMxTQ
9M8GCjEbKo1DpN+kQLMKSCT15KehJGD8vD7gHOySh549kzH9CTMca99SeRfL7xOx7scqDWy9OOCV
dbVKs7Cm50j0vjY6a6AUwVVq+4JV2d6o3NNU04fcPJA8BrvS8Nus2Vrao15rQU8J7Kv4RiqR7V2o
ZH9en7XfIv//PVbNOWJdTyyZEa7RM9R02o1bOh9V14VJLbg3wThpV1f5R9FMx7iH2WaZSAWhSDcL
umE8JtD19DIjn26lFX82jD4Sh8PkSrEhSKbW3dJ4atbW80L0Y7PIJAuWF4QwvAxo7Z0k8qZk7K7C
63CZdN8hn/QU96fhg0I2b4i+97X1rEQDRGd65PqIVDTGTeH6iC3kvdBt/XthTbI3nAxmzmcJMb47
p3dIaEDiGHeKor212x6FQvhOsHuLQPqS1CnbQQuifsH73/Tt+icsjcVlUf2RacWgD5bEzCSUDcy9
W4snkcVwm2t3TiverzexEKzmWPq2BaAYsAB5nph5V05kM1YmLJbh19xW9IJHiFDsYHeCOGuUtKUd
MQtYqjF7S2SlPOtx+zPSwVDXs8dkjQG1FJ3YLDr1lYLNatnI8zDF36Fu4+vl5MXJjxpoUKva5uVL
g1K+rhq/z25dnnquU0ARpd+5Gt0oXCmvj+tSXJ4j0rnsAAXXWHeG4tV7nLrJzQSTgiB14osg1p0s
gUZL9U55I0fR1oay4d31lr++F0JI+u9FUxlQF25UlJ2dqlN7PSpO4oJEdrvvCi9r+ykt1jbIwvKc
o9E53ixzI8PrGSQVAbknd6WEklJR7hMUd4re3LR1dK5raEK11VmvrBOfdJBN0zs4P3bBmJk7RbUf
13u9sKrm0HVi2cAVOBO+JRJ3KdDxEK8ML8b21//8wiXUpLNgYLuD7USjhn7Q4axsuD6RIDP3Fy5F
dgvdt3PTRxtohOIKPJ2UHd23OJlRA88A0czX7kYLVz6oHs/mNu7MARdtfh7a6tDUNUzUtF0Rb6wR
LIdUbqAViccTwGVa56nqzV9w9z11gHGvDMJCsKCzzEZ0keYI4TZnPmSHBsVCM3f3rtqiFSg+BlB3
AfqxPF/0ICNTO9R591BBrDuIbOeouZUfCbKxmrskcfaE8u3KV13uKV+cbHNeM0cNaGwuBfUitzw9
0d8cLDVZKHBem6MrutuO5Dc5fVvF+i3tsFmIMQwIfZijGLG1BRyNco93BdQV+10y5c+rJeGl3TXL
a1Rpul0HbdkztOzulAtUYNbd6y57jfV4f33oljbN7OaHd95MqqYC3M5hNzobb2BKuZdQEbz+5xd6
MEf6W1YK5bWR09Cx8m3aJLdA/QaFCStT+vRvLcyuSnUrUTQ0cWXNy5570G3XoLnW7iNwKUexUmdZ
GKQ54L/knCUVVyk4te4D1E8v2Jdbpk+H611YuH6bc0A/lWmuEThTn8f8l4yMY0/DpAKlMGruqudB
bApTHpj5YhGo/1pmvBtH+4VOm9oQD02hPVhl83PS/wk4BUHkv+MLZLspVDFEfG6s5t4dsk0fp3tW
qwetcHc5wcvH9U4v3MTmyH9JavBviJ6cJ7e9cUrnF8wQnszYeuxZvkfRHFaoK7O3ELLmNACwHM2s
gjQoMHvRBhZetmdk+ksGqUGztG9VpD/LqD9msApfWfRLy2UWHHRpWLSDTPRZJPoNtm3lsSFO4Hzq
rqz5hegzF3unpcZRBJFumPBhlwMYarL2WOT9rROPvmxWVsKCfoU55wMU0GCUHeuwWQsZpODPaIIH
TdsdLkLOlYREsYAm7ifxjJM7fLrJdKsPPeSH4ndQp4WXAg15fa0s5eFztkAHNZOulikL83F8aHv3
PLbJUeiJV+jx7cU5vMqAQVfyoqz9DmHX7t8W6Zw4oMVyKjhK3WGS7lCP2dgceo95dpNcBL07HXsk
WOnh5fz84gSb8wfwVAsT1EGLwmEwoTdZhdAp9OwE+liodn7rWhQQcrwWDb42PXRxt6uG6aiNxdox
sLCi5sSCKJGZ1itYWIKi95hC358qzQefYS+m8ZBEK4fNUvJiz4KLCaJShluUGWZDBV1o8lNlk1e4
5rFQSWDLAArKWRJDJM4YboEOQQXdIRu4EPzjdM6Sl9qqoIcgcydsTRuYLoc81Vab7sAXS0+MXJ5r
AL1xg3Iwm7WVuzSv5O9wymHfVPdJZoVKQEs5Fi+lntw27FFNzLff8/JgjfmGUHGsQE7wy0HbG0V5
aPM1V96liZ3FolbqGfZD3oe9dH86k+5VbvKrgWa3LNVDKoi50tHLDH61fmepyjTB0JezuA+tnp00
S7s37eHIjbeV7XH5M1/9+VmaItyssrrY6EN71N2LDojdwrYO/GJ7TFqIfUOLOFNFEXt2XZg/BKS2
T33eo4wrc7m7/g2/cZhffMMctJ8VHYTM3TqDTL8CEtDeKX5byvjy0AWc/FME2WYvq1zc7/YFAfjF
2UM9z7FdbzSe6fhud3TTVFAZn3ZNdROBolx133PIpvXWz6mBHD3UZpvxFgQHF78bYZEOsIaHX17+
sdUdxU/xv3zNlvc3yuqr/swyp1KSJINleXaGLe+3Tk98FPz3rVNuM3pfQRlMiDJI8i1NtIB3RuBC
ahZSYhWErFNT+SJSPvTRBvU2GbCNL4hHQagZ7FBB1050Txmt8NQP6bC1F+WlQ8C6LPE/SiE1PHWg
bayn59qufDV8YvjA9aBZs8FnAbd2wGvoqUv1w2pu+Rsr89UQXdLaP5oEUR71sI4h8RtR3HTty6SO
Ze+DDA97g8BOsmCqh8ABaDRVvp1/qPEA6/CgKMpNKQ6D8YyptiDqfX0J/q6AffU98/iZwwC+oR0S
RVl5hThggZHoDte8y39ED4zAB0nvsC4hpd+1wnOU9Gwbgrtt4mdJA5jtj06DEHvk+lP5U3Xc49mP
ko4Bpt/Li194m69UsjXB/yPpZ5F3Xt9sUsF3KnupaCDNH64Jin/5klbfGcVbPL9Fw1jfU3lJ2JDh
BwYeaBNj2gzK8XtOoE6MQkDhG6W1gxiUHyHLIzlUmHHNqPRgpKCo2H5WiAu6SkF0EoIlR6ru0LPL
FmDmMdJ+DR1qCBfV8yTorP4mSpoDtkE7HvIk2qn+Jc7pLVTkd80WM2EoH2VmfwK9Lx22sK5YiXBL
5dM5bcEt01LTLaw/K2l2beMPoC0q7noFGQPYOSidoJDzpsHmAB+PhTIVyiPAHpjGTyu6wwcX5IPD
mIjEa+fZUqVrznKoR94UVc3KOyi5ANWi/cK72Lsj3Yc2Gp7xCg2DLMvcAc57F6XtOQV51yi1PRnN
ba1aL+75pnDpSrq4kNBbs5NG5JFC3dZUcEI0Nw6EA7t8uo95cbaT0jfy3m8ae20ffH0azJ2nRsEY
h4qSCu2EfEaKQ8qwPSWF+21omudJ2verSL2FY82anTtAHejFJAhaKti+LdJbQqZPd9R/Xd/QC6fz
nLwgcIJ1OjFU2Jdqn/XaD3hNPkGlOXBHdmqj9v56MwtTM2cw2JqI66EaVFgzgnuIBJbWLtGGvc2Y
uS1M6w5owYfrbV1C4xchas5iSKDVMjRuocK4qrZO6T4Xg9wPMdSozXrtgWAhG5gzFVLZqSGirgwN
VRwrxDVhFaFbpz4X5sl0oETqON/gE+ZBb/0MLu6/9WwWfOEh1U55TGWoiPXY8uagFzgzRf0o1Foh
YKljswQ1S1sHamRMhqVWbidSvJku7BVyemzNbC9qy08ZfHNkD1UjZmycCe/y1/u2VNyc0xDyvmlq
mENC2gavvNs2nSBjb8MNRmTm65jglbxIQAyEc+yDcoQWpL31hmw6OpkmTg4I3orAjZ33Udn2yl1h
ac3OwskETGcPiwgZNnQIJqMJmIAtAt6ob90ROstdKzdCs1di+9I+vMzHH+c8hLgtUDyGKmwqAYEa
K3U/elskNyV8W8CozMppz6QFh5nro73Ut1lUMViXwyE756FbDEcJ22JwtvOPJnUSD8QPw6O4FXEY
yl5vbaFzc3pB67ZJ201mFZrOGIkA1lgVZO1a+0aPYS+70QrEN2+sLzYn1xtcCJpzCsHEJMyiBKlC
JZMTJirMe74HcXhtrS7skjltwLLlhMCc8VCMgFvBEUHsterZTfeXxHkQe2LcMsIvyfT1/iwUkOY8
gdYtS1uB7Bm6RvFWS3vfI9TYSPUMU50iLed+GQ91EFOyvd7g0ozNIk3GEtVA2YGHeDcAAvRyj6jb
N3dqg35NpWspm55zB8AnlICz2FVYJcyCBCV3PKYAqmO0qgJYkNbbSaZib8HD6ocp2uy+EMYHzdma
F+nCHphTCEgppJsYcRmKimy0cdoC4LnnkHwgGnw56HTI1Iofw8KJ9Bu6+8fmNoeYFJotyrCrwdL0
GyirwoZSuQCYVDZKnZ7ZG/rr9ZlbuO7/Rij80ZYxtREernuOfKHjTzBQcrxOK9fQxktjNosbLAYo
zoTTV2g3IrCAhyJ692hqABca2m0yWHtrTalpYQvPyQOOgjUjiyB8LYHO9bRedl4pi2EvIS6xdtgt
rPI5QUDrs7HBfa4OcWNix6JVGkRwwXKD9dzg2yMjfgd1Y0+VAiJUDICkH8UFbJfIu27Kd2byAiNV
z0aXDcTnldiy9E2Xn/8xf6OuKZjIGXUI2ZVDa5G3unT8Om8Rj8spWL17LzVzWap/NFPDATRPrb4J
W5m2r6QvntQgik+SJPm0bc2y36dc2uPz9UW5sAF+n/l/tIaEONKKPGvBPNq3SkIkecJsftfX5FWW
FsssawH7rLWaPm1DgKqEV1m6r0ygtqEyef37F5b9nEkwiYLWUPtsEe9fe9t4ytw7HKCwwPnGEuZX
mblybi2N0yzlyBwa92YVqTBq7eonaoU+nK7hHOWYAYqzD9c7s3CY/I7Hf0xGVIJJJ5upCV1XmDAa
y+CMCimStxobe+PWUbOTfbQ1mATBiRS7640uzdAscIgi7lxdn1RYTcXRhgdjEDu98GVavFxvYGHo
5gDxkUD2pI/7Opyc+Kx3DIU4W75An9nxIrISxxdi6xwEPrWwGdRgZRbmsGf7xiJz8kc4X/7bEM1h
3UmmOlGZqQjHRr9pWnGXTeQwwIhxJbIsjdDl53/Me2tSDjKZWYcJrXcwyT1CH2yvhHpwVwtkS03M
0gZqTwq4aa0OAcWruVfH6UsB9Rm/6bTkNPEYD7tuVMBBMRmQaCraAqXcQohPT1AAAhe7tkGWsWFl
BK200rwY8IF3e319LGzhuVD3JAcRpaIUoTYYFo7gIguY1v3CWBdPnZW0n3Hm4g2u1xNjpcWFEDun
uPA2GRnyaBlqkJqttHRvV7pvDto5b5LjamhaamUWMuyCT0BO5TKswMX3UWd/yMH0MRsdgOm+C3T9
8fr4LU3t7ILCSrtss6mUISXGTYo7ids1uyaD2ReMTK83sXQFnIPA4SLWkUSrRViJdnKOg8t19mKW
cenC8687WWN25zgVBejFGeWjBetLc6tRBpBHD30A265z1Kcr8CSbSEJvv+eSbK5/2u9M+79FBXgB
/715mqxjcEKUTVjntKWoOAsdD/Aqqp7N3mLtY+mIjqH5LKZwnp5gZ5p5caPXT71OzeZoUQ56ampo
sj6ifpqBIUKadvRUjWOE9AaB1L4Ld7gdyzvtIRJ5XIRwPnsYZAPWQB+NtDylmiLtrquSC5kpHmB8
qwHAsjb2X8+v8R/AN0PS07BJhJHSuRPUWtmHTixBGSoyoAtT9lZHbb3TEwj8wOOwh4L7IPWtK0Yg
azQ/rypzQwYaIj/7iEVj/FNND4b1f4+70MyyZTnMuLHM7MCAP6qfW8ggUCh4NPJKhjjL6C5pY7ky
00vjcPn5H1FSh4UxnByJCNlkBTa1cTuuBmBRmZc7YlWo6+uTxJijwE3HgJNrrkAtj/Iblod4L/qA
5bG7cTWgAbtkaPeZlYI6E79L7Uei43N48l3CNnJnTt0ainqhoAy94r87i4Qd4h1Rqd02PR6TGqAB
I9dsfb2obtjkfGoNdbymypH9AusV8CSRPiy1cpgbu3wbpQq1ZCPmnWcA4+zj9bIMUjO6bRvFfIEL
nEeZfL++AZemhfz9pQ5UT3Kd0DzsSPoNSMZDpsFc2AGI03NoGlxvZIGxbMxR5REE5d18gPgJtYjj
Zzd41jHdNIGfJFAN3PULWuyEzfbQQzxTGGVTLrgP12rT68ja1Xupp7NA2+J2GGuwigZhb/whYV1a
VPL7UHcHoFSvd3Np8c1ysZQqEAUljVFpM/nB1HlxY3Tummr91weSMQebR3UfV3WaFqForSDnZAc3
gMLTc0AjehCmemvlonvJKb6IyHMseQMqJnQzYh6m0BiADzKD2W7ZHJKmXEnGl1bDHAVOkrKqYSjO
w2FqAc9F0XPT8Yb6Rr1DWv5S8yQGr83eMNZ2Xtaqey7Zp8XVPa3Gl8Gp1e76fC2wPI05CDyCejmH
ezgPIRhxkDgLvFq52zzfKrqTovmOS0jhpaDIwND0DB/wYMqd/fW2l0b58vM/wqGM84GAK83DPGq2
TZW9u2b00K8BfBbW+hz4PYq8J1ncQ/XEaW4bIwmHXLspuHE/1E54vQMLGGhjLpsugYl1S6LDQStp
Puo8PzW1G/SXI2QyPzsoKxQKVc++cY+rVfSvb1h4Ev570FKtd1w1oN5ptRrEUYv7fPQz+4lDOibV
kT2BDsONauWEXBrDWbywbITlvMDi0BPZe05M9zyNUr8vKRxxVwLj0iqYRYw4gzW2naPsgxzknSbx
KcnYZpUIttCDOVh80sui7SWK0bC+xQGY7WusszzXggpSj9dXwUIH5ihx1J+tNIlKHsL97MOKYSE/
cW0KbEdf2SdfXy9g5vj3lFucMckc7JO+hJdFL44qj3aN4rsKMlZtNe1WL1kLi2sOAp8SbsM6t+Bh
aTg7yyKGB8oaxBqLZ6eScLlNbntZ3vZrI7cQzudo77iOhh76pxzJoAMFxCbISQuroGY76Z/d0Kzt
0svW+CKaz1HdkCzXhJm3PJRFutdb+z679Oth+OiZ+oCMx0NJChy1oOFm1L6VTbP27rTUv1likaTd
5Gg2VkYr6ZPOy52EsleptxLihtqJJSsLcOGh3Jh7UYleiajNax7CejuIhB7a4AnErr0ZBD8OTvyq
FVagZaLxILCO+r4RxC7bibIkHpx5RIfy57CGR11IAOgsZAjKYCw01HVoGdoRRdVd00wrXjJL4ZbO
Q0UM3ii3mzp0o9z1bZf7pBVPo8YvDh/5u0rdPR4uHKCQnGdiFisI26Wzeg7zJnCV1HpIxIdc2c9i
PNhm4g1NwMtTBjYdirRI51oTJDHzfnTLeuNkbNdf1C3Wah8LAWCu+O4O8EemDS2QqENDlWXtu8ay
c1TJT1eQMI6mjUX+LReeg8FRu3V718WDc4ULo2ZFB4BrbrSMbFY7sxCR53DwMaorEw4qWWjpDfFk
zC9gW7xsmTos/bzrIXmpjVlmMU0A4etmgruPnmheFV+ATPpzkZvn1bLwQqicI7w57+CQkw4YKHc6
Z9OP1PYjau+w/H3NZnd4e3pu05Xa4MJzljEHeY+WKdyoRWMszpAOTni5GCug2eQPWMoGl12mhHms
VXksE+O7wdeo80vjOEs2mGjKnDEdd5Ys/sks2LuDe+OIdm/2bHN9qpaC1xzuDTvjPOn6CRAHWNT/
SsrB3ekknTZxCRRt0WkbQ2bvmRtB7mJwpR8pwi7asGcne+2YCYzkQE1Pj2LzJuHjWmq6VJOZo8OZ
MnMzrhykWZG7sXibbeHzDGBXA6laUwHEVQNs2jsHJXdmHT1GvD2mvAapu81pAH8ZS6sebJrYXmsN
utfT4bNRH8zUEC7K1CcZwd0l3ePJJXfvSrA5rg/mwqKcI8mbZKpGqCwiU3Cag6Whso8LNNxbfKqp
F+LWxxJSw+PaLWlhdczx442KoRALlFZYl1F1gHWl8KkbWbecpTcWnX5c79NCejXHjkPAGQPfRzxE
DJ5uMkfPDqQ3+dGqivbjehMLFBW42f+dYXFUakuU3PGw2bdAb7tQmI89nbpBiwf4pjrVTXbq8gqQ
R2cP6v53omv7MtrG7KFUnZ9nW2adFGteVj7nkh98kbDMgeSdHtnGCDHZMBofVWnctITfdjVcldVb
LpMdY+a3dBo2HIWjpp6eFe1uIIV3vfGFs2YuUU8zo295bOPlGgkmbCAuGN99aUUnF4m/y9UjwBwr
yIPFYZ/lRw7VOmi8cLTFNQlt3Zj4U5vBpjQ5gvAcRNzao5CVekpCTB5G0y8Tn841nNd9y86JL5Xa
QRv3ZtTj75PdviLFW6vWLGRu9izw4UnUAThGlWHjEm8wupfRne7cAZc5OGWeVwvsSxmNPcuWiqyK
zYjmVTiOxkav0hfbFhteVkFL9ZvIUb5utb6h+iCeVpLFpZ7Ncqg2oWWt11UVEt3cEaorr7bpcRTt
Noak4r+e8nM4OfQMq7GkZhm6o7tNXDewkRTBgx0mrNPKtWgh/MwV11OatyPETMrQAWjbzMiPOFKB
0TSxN62pG/xGUXyxE+eobIlXCdNM4irs4e82lX5VROQuzq32k3RcbIbI2uqyTX3wS4RvySbyRwN2
sDAj3TbGxQNTbHQAVL2UkbtRoLjSO4V2Uwo9xqzuukgPeL/GdF8aj1kQA268lWzo0lAY9cMAnWuU
V445z//5emjN0ioCN+EMbwvaraI5XPsu2s3wCDK0CCRzMcZebk5QKkAmTFaubgvBaA5KzvPKrBxr
0G4LAIF9s2R3nVlPHmrDmy6Dnm7Fj23breyMhYNmDjcuKtioWNzJw1IxFjRIpkBztiGwdbgeWZcy
nf9giI1pSJM0zUM9q7fULSAgEsfbuABp3vqm92etfuflU99kNxIj2poS5aPxBALRD2Won0TF365/
yFJHZ0GHQZW4KRuWhTIxXnsNlukOaPokrdfuaQvn139wxXBZyHkc51BaZ7sYAqotSaWHGtmONLmv
OhZ0I/S2rddu+O6ITWXSrVGr7fXe/cZ4fbFn57DjwuWJEAXBBQNmEZBtCyo3TCG83KavVWzgX3CD
skjfViVMeEARGkWytdUEt8D2EcysFgBGjyilH0BavdjLJ+7F0YR4SNam9iHi7PH6hy4s7jlGTNMz
PesdVoSNrHzOaBi7uE06yggsmh0U17xy7T60MOP/gUgnicCTGlaeqzPLcyr+XNTuoY1WFtTSMTaH
RZsTSBrSqPKwUNDlg6laV/iU0VfHINnTyBN10zvdA2zcda+mowqGlhSb66O4EPXmaGnIzfV1IcY8
zJLpLs0KGiBJeIoix/bhUpfurreycGrOFd3rwRjH0urRCpGoI4o48rnLioM5AopZgjdUr2HTllq6
1FX+KIoTCq2ZjraIQnV0awC/J2gBn8niZA/Fvd1lb9c7tHBTmCOiewO34xKK+KHUxUajjxOMJEar
DWIIP8Du+jHTLqZrKxWUy7d/tSNn2VSRlb0JQbE8lANNNp3krV9mUHW43pUFJq9BZvGsGZhUndlk
4VAOjg645cAcP+nNe9MZKMx/HWMPYg3zp2zU/bzXoHxepCehKJTHmJk6d8wh0oZbEfyyxknBCd0u
xW5o22gl0V0wKTLmIM0KxjBUH9zLHdeG5yloxztadtvEKSC1S4vWgxWd61NdvqtJ7w/VKAZPy0cI
UI+7qAKaJO5w/R0LJ9DgdONECTC50HPrews6kV1rfwMfyUHaYcAfvqbVv7HYjbkAIx4fK2fMsOpt
0z3WtKnOUSSssIZrBnRzbpldlCfljCvzuLSTZ5mpLpTKS0dlIVgpo0803LCV1r1Bi3AEULdaOZyW
ou5lQ/yxv6pyLFwWTVgslvOzrMceJahdovKNVYKoVddeH2uroJPLCvxi4c+x4jlsX0od6tChVexq
GNyArP8BVvuNIOKkiH6OftDqTpf8pkzWJFSWUtY5frzr8GJjV6IINSFMF3QKdeMYmq9pDttybbzh
druTjhtIlH25zT6JeryoasqjwXtQzqmz0yg5uGVkeg2FS06SxgTYUEgjjHnT3P6Ps+taklNnt09E
FVnSLU3H6e7JyTfUeGwLEEGIJHj6s9rnZjb/0FT5cntXjRqQPn1hBVZ4D9fP7UykmwLPk8SJGCnT
/NzT7o+vzOaU9cmd7v0whfnghfmyRHSfiT9TofpBKuaZET6D4NEb4+zIAORZXX+Kmat1ijTPAWro
IeN4+dvdb9eMd7EyH8F1WLh45rbrJLaxwa7KckQ/VksY+oGLasHf1QQ1HuKEZTC0xnrsxN31R5l7
TZMDCF+/ZHAE1nJJDh0pYCAK5S7cNzP4K2uKuYYhIoyLdZefZQP059B3P9DEBzg9yWH4kt8WlbGB
QSaM4brAkPW2NJM87LgLHnntgrlJfpglX2qnXu6db47lFJtdRHE7+MTMz2B4FuRDpDCEVHAAgrhT
3d+g2bCpIOoE8uFWC340HXl//QXPfMy/F9iX2NOP8aCLoke/A1E8c40TH/N9UbaX0rFYkSpaCfJ0
fam/+c93zzipBovES5xmdPMztcfGAfCxhKREsSclSV96P4E4Xmuty8zFmkMs9tY4pEHe18/Ka0HI
HgUSD6uXq0bBroxwkBfi7OiUCq7JhN6nuMcDbtHGDVyjO9aWl62q2IjX2D4OtL1bp7obGTdeSpE2
YY0KAFL5+peOm+wonBRSlLH+dIYKKg+wMwvNDD441597Ds8wxdF6HtgWjDfibKTkvm+cz4Kqo+oi
jL3Sc8f5zlQsKEj0Bq3Us1bV47+2PKYY284tbbumuC2zNg6lMg+ANKwNr4R0VLxwec11zKZg98Yc
IfzsojsXp+pXSugfZdK7suZPonNhZyhWKBwbW0LvbQjc/qAOjpfdcEc9FwxvI9N3XVR8kDpbaBbO
jcb+/vuXHZ3lNiGFwqnOfTOonSc4Pd4wT4Qp+SgduvYLgHPuL4JLcJQJIgHsvMz2/eJc5BKZvtvk
kwYis3mSd5WBAxXp97RDwLLYU48bBIraUE/JAnrp4PtgdS8CnGYD2SSZhfq377TI989ZlWwrtInb
dmMXdMPAo23M6mZk7s7JTLkCUwxGWu62qYtt1vUh5ADXRVwtbPSZ23OKtC98r+yGJsGjt+ZbV4m3
wrMANRmTlWXANIu77fP1EzVzwf2t+b58YoPZoO2maNIOtTIeeewmYVx7CgMv+fP6CjOJ3xReD3Cr
bVgNNlHa2JuuMX76aQ3zV1N/QuPs35a4PNyXhxhiNwND1xXn0flkJWS1Hf4OPZqXxcM/19yZYsAr
S1SkIp44u3ayjpQPefTh1Ig+sGHKPLafNkdypfb2HUnjteyd19ptN4VPHi24VFpkff055yaFU2A4
au2UptArAZZYPrZdfaPBYNXV+C5t9F6pdbK13phG9eQysWy6MbNHpnYIUV6T2O5sgYFFm69GAAy6
PH2vM7KQmcxcnOYkC7JwV+q6JXgqngcN/WwS6wgwYFDHA9518mORET/7/iY5EPDXdlNJBiyoiVuZ
k7307R3EdM40g51ITZ0Tp9nWssnBMn4tB7LLg/xvIDOnEHBuA/iEPrKAAGv3LplHTsiHixBCxGqd
J1394NWoG1kCjW+KAanViifXZUtR/BIuv1v98tq/nI6u5ypJVC3OwqdBTV4vbQfSs9Blr/Bv2+Yl
ME2IKjckxrXvuCAY6tzb1EtCD9+HMnOKw+67UdpJjvaAGXtrbtc3aZ2vDZvf5YYfkuL5+tH4vuNh
TsW3CWJAUiXoUY282yhZHhscUiqNBw+mPa5t4Kpq/BvXq5bu6rlvOok5aUbbqr10PXKtVz3E3rdO
/itW43sn4gKIb/ZA/XKnIqmwpQuILBpo/V1/1u/PiznFXivohEKkBR1eVZHQr+OTR9owURDcs27R
9A0Xw97cS51cwA6w3UYGnOVZiOG5qvVdyVeFhjQ2oykeq7AOwra2i+dkbrnJ3QtmpBHD1CU921YD
xFhUYo2MrSsouCkJVzDRQB+x7/XaqKKFbTPT2zSn8tt5xTL4XutLWsdCXtnhmFTgS5SHC05R2GVA
Bd/SPtp3SyPY76OpOTVeoW6tzbbs0D5X2cVEm2xHYv3wQRW4vjtm3uIURe2Djdm7rQl0TF6ITS0h
8lmmv/0B0jI27CYyswyaFOQYdAgWqtiZsGpOAdXVRUK6ZY5Axi1uR0/U656moeGNx8tYWVasxHcr
4L/QfhCnOQq6KFH2fYpoToHWpO0ADedYWRG+S5K2eMcQf0AT0mxCCnHogDt+FkBzQwW2qlVA2Ggv
vOfv8xpzCq3ui6Q0/A6ZUyPZbzQo14nLDpR1vxZBSDPNHowS/xu5fa48z/NjAHTaXqwS2Sf7lmw9
WNqWJqRB2rbqVrlVkq2tyW3ck4BDsGTdF8Masvr3xG3KVSU679joboWpKSngWrxBEaoMSCNR7i8U
vrPf/9Jy+HLDlO6QKDdFU8rKyiywNOrIwkDHLc4qKH4IIHI3qbePucs3EvVEkNoEoirXt/vM9TIF
aTuN7aUDHO4wF012lPnvVBi3SeHfOaP+uSg5MHNop7hsb+jhgOWA3sG4SW6jzqd3dZtlGxXbS+3E
uQeZZEEMNOQKQE1wHMXBd5QZDAkQkDAC6MAjWsFU6+36C5u5PabK3gqYVbeAVSDAD9G6IhKqV+rY
NewnrGv2PjKSxS7FzAn5H3R20Xu1qNAIKT30HyO14lB78sVwt3hBzTzLFJxNVct8m/vGKbG7R9gm
a5BEjKPOtwkUe6P6EfpSC3t8bqXLV/uyxWndVwbJIuPU1l67VzmEyWLumKHZe95DAqNMzFMAY+GS
L8FCZ/bDFK1NRuh1y2HkZ691N23u/lQW+dUpq9xU6QApzYXtMPeRJjEm5w40rjqenDN3XZfDg6yH
ISCY5AZsac4/t8QkPFBLSWwDkUCQgQRWq+4Hv/3DAQuES+rSYG1ujUmqInWWN1kCHgjYXmMI7BCB
3pDxmxEFH+qsJ7vrh2cmDkyx2MDx0N4mZnrOAKC1Gt1u9eh74WDGS9KGcxnJFGLNVZdKR6KdFUGb
jQAoleXFyfLELYr+MOqr91g4a9PS58VTNPdQk6oor8CerewaeVcWb4nMusC0/CAv8yV37pny2Zxi
rONBAttcogBKy34/5pUPS6YLbNE7RKMZEuDZicKD0mEFQNgWLxk/YbQ/LoS2QJVq43EDiJSlwdfM
XpkCrmOpW4/D8+VM4ygYkw7alJzDIqT01u1S1TO3xiRe+Bbsjl2waaCGZfBiZdPBhoIZwBlh1VyG
hHZl1OTfrsAp5po6ee+jlkwvz4MBUHxn1PlR2tkWynpQSluIgHNPNAkUBVJKEzdtei54jTjbsIdK
l2+OsG4gVXj9dM2EvCnqugDzXze2/f+BYlDGjeW7d3kKIUbmrxYT8BnuqjnFW3cYWBss9pLz6FZn
N7GCAg7UHQaSCa223NrnhfNLe+kuGqDuKLpyP7ZNuYtdv1vH6gZSkb7xY+AAgscVyHqdfxuX0lmo
7WbOom//954hEny2oYjxLX14dGUAQMBSnKEKabfX3/HcApM0Y+iGWNYmcFBwQgNkWd9YAnUdgMPX
//yMTLI5hVYTZY6KmmixwPorOVhA5DALAre1WttcbCipApFW0QbU4VCiroI9OMRHyxulzYXW6Vyw
mcKkDeKmpEmlOBObCBh55JshpTcFerWeX6/h8vbaSMlWkPmOg84qX1UZBTKBelSNopN8Gh163RSl
2fUXMpfET3HUHR0hazEA8jGqcuODhc4HcojiezuD0mS19vSDd2SGda91H2iabKSdb+wy3xmiu6ld
+5A7eWAONOiK+xQlf4+mtDDkUnPo8tm/aQ5N8de2SoiXKvw66sFty4XxQOLvYfq0Ivm5th30OWEo
bUIyvcDg1lladaYlNUVkt30JoLeTZmcbuDQJ0wN1U8fi3h1KIPKyGLYXQGhD3qoJYtSWe2E5OG6k
zn8S8MJ3RWn5C9iNudJlCsaGEaTSAsCic1bCH57JO0piucoTP2wssms7zNZQf4nMBNfegCkPjfbX
98XMOZwisS07K7sqL9GKxEDSSbtjW9ofKXwvr//5mdkNZKj+G0jMTvTC84Q4DxyxqjbKP7YLpVrY
jQ9ZV6x5lKFYZVvonr6NrftbZr/hgtrAntAGL3+98CPmdtckmjEHNjoXM58z90oZdHpN8ugPvE0P
ZYRv64/5zm7cozYA24O1cZtbS6duZo5jTqHXSdz3TUaQcWj3pWtOQ7UDDAIqjBl0IK2VndT3I3yM
L3js1sheTW2E2rA/YdP6ktvZ8/XHn+nEeJO8imsLgtkeS88VlMG83t0YmRfaFy/pit5bY7FDq+S8
mHHMXJ5TTHbv5pSPLbqCHUxW6ri0gfYyd0mqYb0SlzXGAtDLuf5gfzGt30SNKTjbbHLPAdEL+ZwP
VlfKzXg9DM0GYGpYrok4Pg6+asI8iULtSh2MQ2S+lC06TyXExV3RnjMqj2jP7Fv7j+NBdLqMfKgo
CxihEtxFNwhKzxyQi8fYACfj4rShXe82J9a6haAzh8TVvveEuc+yOF9TdpGDAo7uwt3Ant/oCnNv
lpZiB5PzLODpeGoKd9d0kFh0PX101dIhnn0RkzSPOOPIMlWhs8+KTT127V3hQmxXQHemHONfKgPC
oSqzFcM0sXdGFXKPeWEFLM7r0PkHh79YY72PTfoAKvlT2zT5eoA/64kbrFxLv995HmkCwB3P7eU+
oGwMkKivfdE+lrR/Y86wSxz/1h97saPCOQIEcGOiBt0JNNndyII/gLmKfecel9tN3Lb+JnabHzDt
dhbC2AyVypwiNOO+GwYYGafnhumzQTqISxdV5D9GZc5eqzJXAe+UPpbt8C7H3Dn18Dz9zIioo1UE
UxMakqS/T3BU5UqMZrODtSku6iYyXngnctQJGbxOIsc+0KH6aUXWQwXNmwCU2+Z3aZaPQuR64VHm
Ki/3kvl+qfEBg1NjqrPk3KTdXaE3lxsZiIMNa6xV2pEfgBEPQSz0HkqP1w/STE49hdzbbZfkrUyQ
U3sI/lwADhjfgrEbLkaFuRUmtXfbu4Cll6hDhjTfG4O/IcDawaxj55Ely5i5wDO5aVDp6JZ6Bkod
Vx7QEIMN3RiaBQTNKYe/mLlQf8xgP8wpwN7LjNT0aZ6c2xIKYVAG3CYawNyRQolhYAje7tH3jkMO
V1cGz8wyH4BSRh/j+qeaaQBNdbsdnMExho0gZsw9apFhxbj7khDn1pX5A4wCFuG0M4BXqLL/dxsS
6Gpr3rLkLNm4zQdgRE0aEL9c9fcOS98A0bShyskB9xFIFziNP5BZnphy6wB4qw2wm6/QkV4I9TMf
dwq3x8XaE0gwolZO2g3t+TnpzBujdQ61o1bOkkriDPLF/B8Ie5t0BWtBG45zvhr8i/p8mj7zrg36
Ij0gGm4ugWww3Ti4mMVqsdN6HXtvRvLH6g/92O1dz1/Z5PP6x56rYqaQ98IZKDC3mHwV8YMdJcex
cEAR5JuiTncDkGwu9U6XesYq7aciMveuRc+GXHIRnXvpl5zxSyDqbWkrox3Ss9+1T96QvKVpB7Wi
jj7pwnpYBvbPpGfOJDhkVZWKrMJbT70KEFKApMd1zIpbe4xfWAaUssmQm2JacJn67aWjXxde7yX/
+yZ/mOLTycDcPs0vYGB+P0j5OtjeLcHmag1+LvP0KTXre6WTFzW2v7uxui0ckKuur/33wH639iQn
TUe/B57aADZefVgURH+/hccwxMggvH6WSUOAVIR8po/SmCNhyCOXBuAgorkSn9zcXtv0p1VHe5rk
a521FoglULAyWhnWJDrYnYFKBa4nW6zRnXujDcACyxtAuCNkAs9MC0xsAL+rrfIc+eZP1+6QErZ7
AWJLIH2idqX0sgAgd/joxt2qix6uP/dMvTGF0fcUClVNa1XnCmaQgRPRg8XEx2IP8bJlvnurk6Dl
E3C8HQYxQWeAWLYJUTW84nIhCM388akKuAnF77gqdHX2U6+GSa63J0a5sBdnkvQpiHvsgCi0mwF6
alb9AYXZmxiiZlU8bv3ItYM6NZ9cTNcF4FELG3Buwcuh/3K4cwKdmp5AwA3QNrSY2NqC9WZshjEf
9kZGQ0jZbBb5vjORZIrCbqMm76Iuqs6k7P0VXIbkCucrTIgPibXLNnVyHYXXd9jf0/vNHpgCse0s
c017hOKckbP8AxJ7f5p8WA92rzYQQUTuLaQ4eC5OiKmB0Ibv92dVJMOmSZx0VQFYpbU5YF6Yt7uO
MXh8VCPIK9HvQRTDPbxAoxX1THIU8KDVBP/hQCGz0MLZeYP/UJgK6JWkfC76gq1Y1kZ1AOirv4l0
bYVJWz5ef8q/ctjfPeUkaKJpHUVeXVZnJbwtahTQxtWOFP55zNmOKNEGBoFbOlo7ce1vmAkPWUwk
Wi8OSv/DtB6l2eBpx+QlU/ZKUFevo0J8in9MKf+SVL5srzpWrgU9Ugku04CK+4fwXi6yAIsM45k8
aEp2EYmXdlbRybPtORAPcpuDn/eAtwi1E/Bgsir0TJeYRXO9s7/f4MvDYMrWZVoPEla4Yk+qMYxE
+QryNsZu+dpW3c4E9yHukxAEtTDTaCsC9ePgvEbNuJUshiq1tYqgS8h1CiWXn5TCEgolpni6vhnm
eo1/W8xffmBf8mgwBXR9uY5/aHiiF817Dpkh0QMnndC1ZfBtBVkIpzMCxe8kPbSf5ZAA6E/F6l/L
iCn63oc1M/wvoMBZJ8mJGi+uJXdIwF8Xq4iZMDKF1HNoEXS1j8uD6TvRH+PaRXfuouNorpxF3fa5
XtwUQF8wiRgsodhpZvwINdZbwBleUpX+1pD/9azmiebNupQg0Jb9BwjJC9/wcvF/c6D/ftsv3zBT
ItHgyeLh0ksrMvlBoXwPybLfl04sYfoXmIFgQFdbinRUolMIHNs/Lj1J9IT2S2iLsOoMwxBYfL7Y
pbmJTQD6aUXaNcdhgj9YgWyhdsPGSTYVBqgGqKPXl5+5VqfwbsfpcnAWMnV2PbZufXGTlcWv63/a
nvvbzn9vudjTjTI4V2cAqK097Biy3RBxENcfUMi4lROt2vEHHQ6sHbrAVdkurfobNMpfwOU1gxJy
LOtK5zUo+aW/ghxPulIVfahEe8/MkHfZqXBif1P3/9ir+1t0ftkE1mBY2OMcpAEmwih5FX4YtfVz
lpc6kNawtoX8WMSh/i3lvttyl4T8y2peN8LumtASKPNmeBvA4hJBnEfpumUkubloF0dNrFe0s1Qg
jQaGNqVdnJzcPXVN3QdSuh1IqeZjTsiFYlKFvcOKGwMAqCBVVD/4RdOuZEIgrGuV1kpYUb4VWTo8
NWq4bSW77WiEOyEhD06qslUp5LiqGRNHzM0BXhSyDVUt6TaBNMpW9T3d5NT+8ECy2LmCP5uDhkf2
9Z0yd+rNyRmAHixEYLiQkInjO9shoJV3D0w5zzbu7Jg5gMcN9167MyozZBBnX1h2ZoNOEd3Ua7lr
mAXuydq4pRDMcHzop60l/ywfei7WJgy/B1ffVIlAd0HDF03GQdKkCyOQmWt0iuSG4RNQuX4pz100
7gzeneWwr1K2jQbxUDvVZ6rUduFJZ+LbFL49DMRvohwSjG5vPHejFcFIjW3IeCmjIXlCczjlQbEi
daD/CB5Jg7bsYFl311efyXan2O46GQ1Hx9BaHUAzCGD+e4c5KjKhI88R2yJYstSseFX/2sObCoH7
rqOaLIfoIDH/eI5z62TOoXD4wW3QMa3FjZ9mL0pmwaLA5UyD7W8z8ctRrgU4Mt6QSUDI25d2oA+5
Byd131gvGm78LXO+iRZTBoUjMcrJZY4l8nJVtpAiSzG0jpS4cxmMnig91xE0241sDRD9rR89FH33
4NcuWTc4/psBxXugbHtbZO5DUcoDrjK7aY40g1yV6NF7L3iQCXYq5L0qyKqO819t7n8gTcoWTttM
8TmlbSVNl7qWQlI6ZNFbZPBTZFqfcbMkQT7zDabcrBZ0ma71WygHKvTG3fgN1+et05rws1xo1M4k
QFOutNNRpykVjutov6R+9quo2+3Qqp9V5q0Ws6y/hdL/fGjCpjwBt+ut1oSNx9lIarozTGqfvSjL
gzaOf2Y8ksekAMZthVbBSrl5/cAKw97KjNAxiAG228C1MEYTIc+2fYRfJez0oHjzZpSWF7jEsN+K
IXEOpBLDDlVWFdpYYVUS4ocwzVmiLn37MfAQl4j35UC4Dl6Vl0LPtGbmXcyzW58D71MDs7YsrPRt
9MQal8/0ZQ2zk8rwywItFJ7GgLayFLbTL+m4V/X4sx2dx7ixJarMEW6ElfmeMNxxTXfLe+foVOa9
bLN9C0dUCEFXAcQDhoVtPvOzpmhk6hga0xkNtyb44XaD/1p0w5mLSgRGZz9AWwRmDou6p3Pv+fLv
X96B7NDEasq6PMcm+aWN5jGu18iRttCI2wxiHFamHUTxseK/Jaz2ROIflLVp1GnUMnBzsaClPfcr
Jre3xVKIxOVQiYtL51545Top3DSowMj8N5FffOzLDf7lQYfCZdkAE4mz7ZY3fWXfpjp+BdJXB22x
MFuY+XBskq2aEDW3ZQ/KsO0UbaCsIwPYzFD6R63y91LoVUtUeP1C/H4yjce5XNNfHsfkAwb/GtTd
nGZQavVORXxnar5OmiwsjexGSHqs+uwH8eS7J8kzpuQn34nRJ8VhBY5uc/13fJ+h43dMclDmFUWM
DZSfC8oODEqdwRg5bIOElONgQIyCcDGEOqp2XKs9x1gyiGV7pzFgBZI73jUNmptILA3AdxKybeAd
a4xRFYAuBt/YIk2eYLiRHCk3QtGgyzmOz9d/+bexGD980mosas9VrgI3Esf3HcbWK6uoQkwSz6PH
3WARvTyzJ6Y8Cs8frBoTrRw+EUCHuc8S3l1NcTaTHiNlqPf1Hnu9/kDfp8CETfkTXQnLBJW0QNzg
XgwFZQ+as6Dt4bFu/inT6ECjdpfD/sioi/XoFz8X1v32Wsa6kxASm1FWdeDunnOPb0dZhi23WMgM
ByJFbnJLRzjftoUF29/OOKKptNO0sYPYzEXg99mm0cO7Z8BFeOHnfJsr4udMYkmaKUKUByHciw4p
6v71WA4hUkPZHOAdEUJA60IC9vJxkySf2ul3RZ1smvhVYtKf636VVs0WndPFVtf3GBr8oEnk6WEM
5RuWys59RGVg2fIdGjIgM+h4U1bJbx9y6YGdWdW6waFZ8R5uDtIrXyESKgAhWyLQzv6MSXSKR78c
cgGKA0T7PeenER1azPtQCg1DsrJHvr2Q3hFuOyvojxeFqcV0+i9I7ZuMZMp7SEY9moavMyRuyBb9
hEc4YCbddXXT7j3VsKDh+rcjWZ2v3MxwIWpF6qBN43qXV21yVMT2Nxq8qm2kUrqyPDO+c3zYOwyt
iVIeJpvwwYqsnUSOsCkbM91EwEHZkIVQRRPaw9gDqRQ5m57JbF0wSOoFSdW4OxBi0LJvSijJuuPw
HBtFvlGpLl2YZpdSrxzGEIpa3cPPmWfSfhIJ9OVWGgCnLkSlbZzsaIRuQZYDS23WEiJt8DPeYiQl
YTQRj4QGNPayPcyorALvufKjN7e18kcXWFA4giex/ULterhDN9/eE+qAKW4SeadTVizIKs3crHQS
nzkUthooY0QnweWdUbQ3hpesXf+i4IRq7fqRm4txk1AaE1NowE2NE0yPrSOFydVGU8yXieluarsc
gkpU7YqmzF+6/S5/+ZsNNeWEpKqyTAwzofln+kng4VN1OvvEb7hjo3FTuu5G1OZ77roPi6OpmRc5
JYm4o8IGyPCQEF5jaOT4DRIHFFACpPSQ2n608MFm7iUySUrjEXUui2NQRCzxqjkKs15imles3YY+
LA+HZ77ZlBeCrnLXi3hgJ3P0NkqkJ9/z94rQQ+fpJPBtXOEQlr2+P+Ze3SQi262F05nZ7BT7Q1DY
fRUOnEBzGIClkFpsYRfOvbhJmPVt26bUMujJ8KDHK7G7iyqBl6obxFF8h+izNHqbW2gSSB1wT6yW
dPTkcpPDqcrj+jhwP/sju8iCEXcpNyrKlhAjM7frlCvSFEZs5H7KTplyegTFWEKyAipllRtIt4aC
/PVvNLcfJnFCjI4vqljBAaWpbgrWHBJ7DGiSPrtp90BHgEKybOn0XnLU707vJF6UeTXmpoW1qB42
I+WbKONJ4Ajjk2b01jf9wGbWntMGMda8AbZ2u6jxMJckTTkkuh0h+NaVMQTK0PxgOUTSRJDCglVb
DJ07SIoXuYbuji9WsYFsdrFbO3MIpnQRv+AZVMNcmB5B07PsHiREeyG3sPj3Z9KeqSj/4BeWHmqf
n6X14rZ2CNkDEXBfP124MGYW3bVODzHqRazNTAie0kV4yXJ4zmfGSQNQTctOhgXacHaJNDeRW0SS
dYr/A0/0mB2TjlYLLZS5wsefBJO292MBwzt+dtrhjcADxHFO7ligA9n0W42nRpVFV8LpGtjGUwJZ
Df3pGzY0Lvg6j+rTmC055V4CyzfbeMozEcLPuN0W/JyntRnEqeGjiQPbh+sH8nugGmFTfknZ6diW
JjVOXjuglJMbH/rxpN5Ext5rsUyGEiof+9uKGucUGPvFOeDcTroc2y+lJWkStwLVADddso88vYLZ
/KfjRk9Oe99eBCA3i9LJM7FtKuuPBivrhWVDK1gpALuBjIJS/I2O9cv1d/j9lB3vcBJpKDSe4EzA
YA0dt5js7i3gw/vKvONGf+58cIjN5kfkhwNc3AbrCGfpVdZDS1yD6VH2ABlnDAxNiL4fLl7Bh1xY
aEz4d9d/3PdAUcKmDBPhcJmWSIxPaBG8QewfiqcQJ8rFIa0SHeYmJPkNP5MhdKPfPTvzNtfXnbm+
pkwSGJ46kYfNdY5ZF9Z5QIetJPTCVumexqpfX19lrtyYUkLcvHJ4Z/dYBjGno/LZ5uWGN8BVk4PX
5kAV2LJcNW0LXY3mDtTzAQhwoDUGAyqmw8fCr7jcyd+c0SlFpHE4HKUHHoOUKNMgHeIVG4obWAj+
tJJq0/D8riPjh58YdiB6tWqEdWggOrDY15+5VqfEEObk1HN7mZx59bPxfg3Jz7jY9F0ctu4+KXbX
n/J7gAN20iT1oZKnRZlgFcf57RY1HMIFxm+PozJ3MK/fFApYmdrZQMY01L/8mt1aZXMGoODG5HYR
wjDntuktO2BtvTPgow4tqs46jtBDuP77ZgLKlERiWG0SKwvkYIfrXVdC8UisvPidmU+VlwdjD3U/
sbC5/wKuvvvgk+AlOwJbKsvAB2/6IkhAJAsG8UG5QG8na8CgzD6s4smFemgAjadnKRq+uuiG1yNK
/7pG+Q+fGdEPt4YA2MOv0qdG5qHZMWtXedDxhTSDvEF3IezVGDhA3welZQKdzjEdsUm/RPyc2zeT
dMywsGkql8KEcSxR4BrvjjEeCo//aSRUYCpLbxfD/exJnQRJswJ2wBAWv1CFd3WEQjSF4zsqDtlC
3Dol/QtzvJVxwkfKRQlHk/hXY4AbsMTXnLlHp5QT1sL5pLewPhATOKPF+O7EiwI7M2nKlGOS9rmh
YUjMz9y3/oi+gLnPOsZpr/oi1MlQrAowXfMYSo5Lw8OZS21qB2AZtlS5RoIyqvwlcpvnPuLNqgaF
8fppmkkkp/wCahWqz82Ow1SIgYLEL9iODWmNA2DbCwf2e/A4YVNGgceLyuewzTijqXjqOnCbrSHe
9FTeu7a8rZC6OpED0x3yp671U5UAfNFln5drM6/hSAzHOeGE7ZIy+cxhmCr8UzQHfYAOkfJ5OkxN
dx+NADKPTvJIqmKXKyBbWr3w6HNvd1LclUUFH2TTYadIkqOV1hu7j7a6tB6W+4FzW3ISohjrU/Ab
LHYqi7Az5IkP6Ufe1mECRpMAxMJl3k2fWY9e+vP6jpmJv1PSgQVMf1z2qPVBWVIQ+xXrPG82Xsra
lRqr53KkACpAZHNNoyVM0swnmyLadBN7ltk79OR4hVhdLGtZxc5+AZXF2mo3SWxeDJwWKv/vcfbY
rpMINo6w5XFkiRrZSh/aMn2EksZz0fW7ZrDYplbQj/EN96ZLf0Mfe4sx+MlpoerCn6+/35mHnbIb
wBsQQzpKhm5gG9rqk8b8mAEBExvtlnAFBGm7NLWYW+ry719yc4Ch8whMKOwdwkNVbNlHUkHO2xse
uCG3fecvtR3mUucpdyFlErPRSLMTbryTxCCw1D+1rVbDj0wUgW5g9BOXIealgM9CJ/AtT8keOsf3
NR9+l5l/orH4rICZhUMFz5OLcNm/NcimVDE71naiGh/dJBCDjKoIswr6HyDr3V2iQVI799e/6kwc
n8r5E3zMzI0NduKtflCG+caz8TIYuP7X5z7kJGXTRiYd3lL031zjhgEH4FNxI/+PsytZjlTHol9E
BGKS2ELOmXgou+xybRQ1PWYBAjF9fZ+slUttkgivOvq97pTRcHV17xkQSI2SPMycPqziARauV50l
wWKflUaNCjCfSnPbQQcNHu6GvXL2FuKlrQWzYZxAq0lmHiV4xuVp+sTTBHYv8N6CweLKjbe0Eloy
NGeFSEc18YiqZnc16mMjnQOBzb7yEUtPMVsLIFM6AP0Aj5oIdhto6Hc+DJ1fBpecGR8eGyYfwU0t
Q3OCDfdQramwL4UtnZBQWjk8xeoBRIFS7nnH63Acm02KoltJ22E7JsmflpoGUtHSCY1JyrPjyP+6
3CqCrP1k2VRnLkxuOk89cO5Rj2qJH2SE1HfNjGc4zGRLbzsXef2Knt8gVjL0pQqcDjPmWTmbhSwZ
VEbT+8Yut31XA8NV7mlq1ahsltGVv54WPXSKs93qMfi7lh+8DHTNe5DIRd5nGVixPfzD0LG481PY
arfW3Ia1UA8oR5+V5/wp5jyMDfbDqpJ8g7Jdt80MHvjefIrnetvGcke8H4XHeJjkUOWGGjoqBqD4
g3gDRfPtQGtjC93oY2fF27zmQUk7aB0XiMy+a7yNbVevHIuPEV1wkryeyXeXAfcIVV5tw2TBNIZ9
TIdvNcvFyR9QYQ2EIY5gwjpbAAQgyNAhQMJfq7+QJj3AIzzde57phpQ3x/HqB52YifWKlwzQ+CBi
p/WmYaw+g1qbbmKAag+9KvpTA8BhCLPDbKNINp3KeIYpAChKaWAmab4nOTRAb4fHhZRFh4q34wzK
e5uzKK4s+IxcIdWg0cLUctMPPLTHGALRNFp9gixEY51zghAJvQ+Ka7XId97AXgmv9yTF4w7g450c
3Q2dvJUEc6H88hdI8W7RkhKTPBctkrHChTTRtR4RGObJt8TBJtlKQFsaxP53Z/SebUkssh+NJTtc
b5WxSg+1MW7SWTz3vnW8vUpL06YFfy+zWrslGKa1phONna1teHvsNkALwbcv3G2bkTWl1KWxtEuA
yZSoBMikqM1gn+oCYX+e5UM30B1w32IPTLcZwnykzTdDNf0YKJg1Q+yEsxi9594ZvdCtH8fSAeFj
YqEj1qxJF/4snW2QpE1b9QVjEbGNCzRwZcCVOqq+ebtundRXj6u1pKUzoR13x+blWKGhG8ELIYS6
/jc07Z+uO6k0pkfb4Aff78F7WrsUl4a73sbvNmrpwNTdu6bwaez8Uua0SxU5ED7scGPkgVtl19x2
vxqf/xarPojPf8sT78ZTM43TQiGLiFGZDe2r/UFftmBij7AFM+ENxmRnBh6ABNDZqTeel3zL3fYq
NoKqDgDAHIwON/3WUVAAKHngbb2ZzX4OXQPibdSR94Uw+eZajZzdM+SKU3CAe8DpKvMwcJ+FnKW/
pVtspwR7bBZ1AKjBNq3mJ8sRVRBzaGfCT/3Ndwme3FOdhJCvhvtM3W6LNL0I1wPuZe72XjL3AVgW
CLmtOLQte+wUQAQWFGHwj+FCm1viQkiZhSZlL7fP4cJx/5tgvJs6GDEoIJcyL6I2unQGgQZP3T4D
YHPoQQds+/LL7XGWNrt23nPVNrOjPBCTgM+M2oIZYXE1GspI4mySBNguH8WJI4T64pVjv5D66UDs
Cm3b3CYNwYjuH/SSvjhNslmVFPx43iBU8+8Wt/oh4zGUIPAEdx782o9DRz3Odm2FBch5wRx79fb2
zC11c/5mQ++WKGs7YEDYbEVqmsU+jmf5KkaQ72PfTrezw+XGihGXXBWMHoNy0LMD77CA1Wpli1yD
xEenS8twqZWnncUtK5q6+s+A94XpkIth58+rL5qlzpwOMI9nF8ksJCgiq5c7OsV8P7gwNBABHFQy
c1+qaeNJ5OwCwoSbyYYrFXDuZs/vnYLtoAe/ho38eFXhVvfvqnYzT0SdpFZU1IRDs8i6K7j8lrVv
PRo4gfCFvbao1+v0g0nVEePWKCD9k3IStXXY22Hc5kHPa/go1ekz5wISMuBmcm839xWEWuhuGgvw
HIs1tcqlyq2OJ68VdGp6J7Ei01XbSfBveKvDnpWDsmqFme+Agx5DzSJNg0n6p7ktv3se2g+dE5qQ
A7u9sxc2lk68KTgUgzOntiIBMg8KPQ+Y8F0JEjc6asNaM3RpEO21LNOK+UjHSORaMJBx0tJ6qrIh
23aKumdo5fQrydnCW1nn00iLeTLOMaGpaSL3hxdJkSRrZaqlWKZFT1jnVsQBORGQG+eByO7s5N4r
g7T15xZCS5BE46f+5EiEygJGO133HE/pf+j2nd1hpfKysN+YDspXzGxHGFm5URNjxyP3C50y3Uvk
lzRnOyeZDoY082Dw7ZfZvKoGFWEN4QKgxrdFsZJzfrwVmA7aB5qNTP3cuVEv5Kkc3dDLayiq9XeI
mbcn8uP4AQj4v/Ejz+cOKqETpDny+quHTFH283Ew0CNwWPno+sPKlyzcCcy/bpR3d0IFrxu8C0s3
GnomC5SwnG6XQdAtZF7zE0859cSMK+cg7+YgU/RXrap85/By8gMiwNH43OdqZ6tAJdodzQKLCrVb
6EZGJp6OSFVU5Cl4bTvJSsXrY5YzZTo8fhK9rEguMJBthqls/pOdezEo3j8sa5/sufgtM//RiAsQ
BqdQQmYqaJsMzq9VRGh/7mXyhRje4fZXf3wYmY6fBwqN1sA7WZHXA/5KUuMPmb09FHhu//zHyTPT
YfFVN6Qmj4UdyVkchQeIezmeh/pL0vzyKPmd9FO0ikz8OGgxHcluy5mV5tA4kY2HfAA3uJMn5ofb
37FwFnT4et9bMyollYPSXvEou247uuOL6dRb7qpfq4qtSydBh667rKthEtE70USh8Ceg1XplGnoc
UGhCxw0bgLg082nrDnLDbPIAhccaDs/uy+2vXFgtnXHj+YAQQ1aXRn5Dd2N1NSqDdkuCem8DdHbA
aw/Wet3bDHH6lf3xcSbNdMy8P4BEZIKLEeWN90V67pvF/R9o4n2B9H4XONw7XZtqt79uYavrgHgG
8y0rMSSNRFbWgeupe8eULxn0I27//kL1FBIw/8ax0fBRMIToYdRSfyMB++eGs6UIHtyaNzLDMSZo
cM07j5D97SEXLgFdrt/zGcQDGYEDjjs+CSq3BQIDMf0Hv2xXLrulWbP+/Sj4xfvzmGMINvF+A0ev
12tZEq0HtbIsS9+g3ddzBgAM5xjAu76neVKeha1C4IxdmC+vjLFQ9GS6TP9gIztMMg9rnwBxQjxv
a3lb1Y6PdkHLsCe/S0jINnCJrIqBPNuIiOHgNJFy/Qur4e7TXm24W/R7CKRj7YsEJGHrdc5b2ZDg
iiPadJ78MY2NuXVJL0G3GJ5lITdDawf4sQCgqdsLvlA1RiX63+VwenhSQWUeB6ZtSOgJ0QVlnUDp
zoP/do1oYNP8LFo0qQfUcwtJvL2ZkTX3o7+6J/+f6TMd/V3WJnz7HIV6ZDK0+4G0LwJyKAxyw+6o
gjzBbTyRWp5gZ2UGA2xUDxDSCHG37zzqmft5VN9ZN+6ywQlcs9xUVXLqMU+xlcFpy+8F1E6qr7Ox
hntaCGg6sK6wYDDqcOpFTaqsr3YKYgFavyfaEVRopzqVx6Scf6gSFiozwBFr222ho8Ho9Rp5l9F4
NOlALbBYNKuBnA2Qb/IZ3eZY7eEOcBlyVbymiPWoD4pzne8HPMUYfHwnR6zcV0uxSMe1F3CTR6dI
0ciOmXdQ4hvpzBcDdAzohm5nTkiYNKMMEpY/CF6TlXO2uD21VM6+CgEkXo+SNJTolQQhno5yi+IC
Yrl7AX32IAUDQsh6cFMQ2FH3vX0uFu4RqoXerEqk9GiNyg/J9zlSVFKLM2Tcv1TN+MeFAMEnEUmM
Xt/A75bWTRNIstISjd3MfKKd6IOcxT8nIOoGau8FsMfBao6/9FVa7FV9ZcXTDAEcqDXZx9YEdDd3
oa/m4lqOaBPbX8lsjcE05PHm9jwu5FC6XUJhpnFDYAITme2kti4s248thCpWfn3xXGjVF1DkZstl
phvJkUCZsPGC2ZfQM+/vO8CRC7+9N2LY7RAPjpD5k61mB5p2YgrSWBxvf+DSDtWB77EUtewJ/gSY
coQojJiBpZzTzLxfNQpPuIxYWGT8J1PlWQIr2ItqZeSFe04HvveG7TVoYOLBNkABxywAEI/j7t41
ECntks6fHEYLPfBfgD9bBiJsbhjPvLJQ07P2aeKcIFe9MoXXrf7BJaBD3l04FUDXfATXFo/2cvAP
nCc71saAxVnPIwQqQjJ4b3lq7tSw9yAsyk6Ga69FtoVDoQPfZdMldV/NbpQaTRaq3tvznO9Eke/h
6NFVInRY+8U0ikvvNfsOlwtx1XdCYOWACyDdpqP1G0qN27b0V3b10iVzPUvvIoLy5wK1ElSDs8E7
+an9WM9qZ1wjrHKeZVJ+d+j0bbW8uIDsZDoe3jWVZXV5RaMxLp5IbPlb6CYOgWGJJhocCB0XFOKH
pdufK5GGtP/uOvHL6IAMMFL4eKWGgEOH8LKzP7ZvFaQat6Wgm3qyXl2ftSHv619kdv7LE7iY93bz
zcDtfuqGDgRxL663rm2s3RZLE6eFtzQmZplljhdxGKbAvNCGTP4IfeDyfq7rbZObE5qsHWSp6cot
8bEwKmU6Dj6/6gCxocHcNW4w3Xn0nv0RPkPnotrYZvNcWd89pH9eZHcccvXlNzra0dyPj6zI5qBL
54vTrmrmLBwjHfeO7gAg+CDoR0lufkUoOMWCbAEfAuvH2Nuzsc+Ed4JRdNRM43am6VOjpju8MVYm
Y2H2dfy7AwMS4pYGnsvEbQJIyu9UauEAJX+mKn2tKtUHMJoNVsPGwrnVgfCGhW4vTD7cqO3NdgN2
PMQ1DNps8VA3QwOCS07enCeQdW5HqaXhrmH43ankSQwnLoiLRRbSSmTFbXjlj3Ru+TSP2d6u54tN
1l6WS1OpZT1AdXMCkQ43MprxQOdr2Lu26Zv4S2FYuMmG/5QQ329/11Jmp4Pc5+YKpfMHiFeV/teJ
vGEK24GdCmACOMrejgV6ip1+XX1yLNxbOmpduS5aNl7lQmXG+COz7K3IoRBYzbvPFm5cLQ4ohzcs
hcjGOTHtGKCpFoLzKVQJnm/P2MILVjcvqG1RyEz445l1gt7DXN1AhzyzUFfw3clZk3ZeSix00WUy
I9FGlRRa0r6Eqcg47LIkOcPb8z5pM/gNIlO0h/hk1e4GWIFDAQnb29+3UJvSjRE8An0pSR3rnNtV
xKt8awzDIXG7r17irOe9C7Ooo9PRWyi8SdTj2RwgG4DIkbtBbpv1f/Kqa3D7S5b2to5SNzyeEtsp
bLjnXpQYot7295ZIDgC+bRLV7OvOxtIld67/5ZMjaumSWYjYSzlWLSfQ762hauPJc9/0z6kyDk1M
QYXpUZwy7wk00W+P+bFjEmU6cr2ZoYbhT70F9/cOwn3HqXdDNFuCUdT7Rn4prVhuDItscwjyBU4d
DdOLGL+7Xv27Nn+PE8SlUQUHiaeu9wVER4IBGfr+9t+2cNh1wHs15gyuOdw7S6HukgR5RaHiDW9d
hOnH20MsBEsdxZ7Vlm2LarTOVLzN16ImEW8O/MvQ+w1lWp8BO3+Q04ojzdL32P/eApnPCdrxOQXd
v3+mpfNmZnEEv8wLylpr+LOlk69L6ZtlB4xY6bpnCchNQOL8LnHLx1b0G9edjqaTvqT5dGf7pAtT
e96MzbSyWosja7Uzig5anbixd25PrgTIfJgiSABHIJRvWwfZYef89BEQhmE6oyCzMupSJNAecdI1
sqKlxD5D0eMtFulO2UggjLXnxcLP6yjyrkxN2XhqOoPn3eAqra5Oih6wKWsuTde8/IPni47o9gZu
MJ9305kq7ELugDuOPrFaqdAt7Dgdlm1Wo8OnqZzP/WwdyQR5qLEYij3NUxEMDVfH26doIb3RUdm9
3RZkRup0Riw4N8L7OqUmAoa4tArmMKR5Ldc8Sa6R8KPp0p43manqRLi5ffbnHU9gOAaF09G8r+iA
LHqNJrm06Po5FR4XduVZ57Tm04Z7w4sHDBlIaGql67Y0gJZjjKBgjiX6XOdYxLt8vOqAFKeCuSv3
yNKqaweRgSRbTbyDyP0whnxiv1zl/sqt7siNdrW/cJ2Mj1ZCO3h+Pzm2x2zrXFPrUFTVCfX/gEFu
UGYEFZV5NxTOyYaDHovVKU7kThjk2kRtV4Lpwk7Qcdr+1FCGPo13hrv389DxnYn1d/wsBlGYAi0e
3N7aC0ulI7FLZVN3BoXiHI/OweyRwXuQDlO/P/fr14979y7oy5rmsRjomST2A8zfnwa3W+fwLewD
HYos0tmbVUytc4vCg92wl3YgoW+5X/tsc/vvX4heOkQ3oRX8FKoZJ8WrZUCGClq3hfO50K6DcuPC
npnRKuusxv5MuuGgIBQ0Gysxa2lh9UMOu5linKrx7FpeuoPsdXs2kppv0nFUh9uzszSEdsxL+PM0
EGxHbIdkkg+Iedzc81yuFfaXJl875j5S3R6Q7xniwP3vsvWhlL6aRiydLu10c6uMpwGp3KVqm62o
nGPOxQsE74HPjKsqpIqOKwdsYZPqzAMT9lkwPsZIvk03HWtxy9be74YmoDPau08thA5cn1OvAH9v
giJM5j+Nk7FP0EpbDRFLX6Ad4o5OM7wCWvy6KlH66vx7Wg0A/ORH2Brc/oClXrwuZD4XKpezjTFs
YfGwKJ9b2F06iYBCPozV4InsHdIi/V4Vb6z0Awv8ZE80X1cGX7je/2IL30UpnuSAkJntcIlRkNnE
JGqcqx/9tmY/XWTO5rmZIj5OgYMuSu3CKEDB3MQZvpEZvg+sO1isH3deAxXm23/QwubUQckG6qlW
PZnDBZY9wG0Z/EhJXV7QSG0fPZ4R4P2cemXrLGW1OozXsLnymUhG/Hy3LVP/sUYfCRhVLPRdxxV0
avj0MzXqXTqbZ/jRvdz+xoXY8XcjvJtzR7ZVAb9fLLgBsAOYv2E1kZ/wP1hJQZbWVAsefWP7vC5V
fzGVF5n50XfUHR+lF/h5/KzEGCX26+e+RAslpekTVuesv3hMbGQq78XsXyBA87nNoANcU5v1Ns+N
6dzDWBX2Wmzfgvm29Qrytermr7mRJStLsrQVdAwrsCh+lTStdS6hMdtbIQEjCwn1rvTGsDbTHfXY
f1ZrHbKqiLJ4VdTnuiQfZFo6oDUeZJXNqN2dISyFA8ZjiPDRgNv8XNkllMwNFGQd9kglbFyn/tQa
xUqKtfA41pGsTJBkJj0fod2WFN+oB9Ff1rEK1B94RcPaCIaAAe0T40sHd8cHZXYz++SiXk/Fu92f
uUkOXOYoLmnm/mAZYCq+5/fHrs3cvTM6d6SrHm/vzoVzoGvF26AJEBiVigtHu6G1YNwNPWi+QVaj
tp0vCmh1jL+FXG06Xnf9R4uppR2U+76Yp7S6+BMUpyACJZqtU0byaopQfOuqn3wcDmW18v5biCK6
PnwxOejOgtV6Mc0qwsPbOtpzne3rGLoat+dvqUqmq8A7JtjPRRXXl0ykXzPRHYlpfk2kvQG4HdqO
9qPRt9EQ0wcvm1aqzgsXrs4/qIc5V0491BdkC2nYMmvjlxDDKEHv+5xeBJRo/92AFpRIM9ujxYXK
q5MRLQMPdZq6XWW3fpy8QYD03wG82JybFBK9wFoq+6Bad1Pw2V+5tD6+IKkOx/UqeLBWKsOPq/JP
k/uv8yxlYI/pVSXzP6gZyrXV/3iDQczp388QvWNlnpuIi9mISgWunRc/gKL7UYzm/Lvj8daZumxr
OoV3jlt4IFADdtexbwp4YWWPlfJCx5ooRIWHWm1v78iPTzSEd/79k+Cp51u868oLoNZgX817YshN
w9sNrLm+Tx5/Y2b+OXg3RA7+HYtPMwofhl9eGiJ3cRt/s9zmSOYqTH3y7fbnfLzZqQ7QTSyaTQSo
5Evb8KCqYbQLU++NWZqvq1Hib53m/4MSSKv/fgbNfYCESIdwi8JvAfVZl++mIglhYNL7Nsy9ToRf
6tQFITWCHWiAkaElEZIEELV0f/0XJvxck/ZlGF4hSFO0RYCTKJPhqqhrg1TiqTjE/9Jw3SAe3ev/
CZqz57T6MRYvzVq5eEEgher4XlOh79Wk2IwzyK/QQ3OKfQaCF0TawVxjICLuYJQXWHa27x2yT0GN
yKYskALMIpRKpbw4ayp0C1GR6vDfHo4ipUdRATPGOxPdL1qjoj78nYTSfXF8XNmW+8XzhpUT/9fr
74Ml1DHBsFlnfjbmuMe6Th3imrl3DimHC8xjJBBOzh0lSbqhEiLQVl2AP8zx6nUbMj/Igaqoy1q0
3mEocyx4/sc02ARJMNodO5kW5abNOT/5NpBjUGr094NT8DZMAGk480z1ZOvKFmISmQUMYGkrTKcD
udLEKadNNgpnC8jmtBZwPr4/qQ45bCi8sDOzai99QnfUFRecdyRGLRK96egD8yC8K2GsDWBbfPsA
LoQ4HWVowX20L+axvTg+yTexqLbMqwzYu6313heitY7Pm0ZRxrLP2gtJwIwc+JsnXrxuvounlhxl
jLrd7Q9Z4ILB++HfY65cntQ+wLKXqzAk1J2OjeEeTVmjMoynjHWPR94ddGdwbvKzPVY8kG62x7sZ
74/cowGa2Gv8pI8zS6pDyz2h2s6pTXkpOmMzDOgyFXFwHXaifojH21HVZrga35ZGu078u2xybhwx
jehjXTgUov2xPijX2ZhNu7cV3ldmESGEh9z8FDsSuI5/RxvzSioPPJhLnbvRZNjYMvPj5GdPt1dx
4T7QgeOiyWQ+dKW8ZIYBNMhdMbVHFrsHM/l5e4Cl2dLuNNUoFDQYBjBlduGGu01lAGn4OYUittFs
IWh6v7oyC+QliGn/O1l943SjNRn4mrzaZQTuu/0rtssm6/k+tQ5xFm/i1o5auwd/l5gQmjLgBUDH
kKb9So68UFuhuhA6tDTypkhw/oYssuT9dLUG+2o3h4zWkaPKsMnnY8rKc+1Nf8ha+XFxVO0BnpTo
MLhu3CJ1AG9atG/Qr4MymX1yR/q9NspL5hS7xrcjD9YVJD64zF3ZoEs7SHuQG35vOkDYtBc/LgKf
AXYUJ/dJw3axW6+EmoUhqJaDzXPdwMDarS8G2BQsT8+W8C+zY97jAb3ycFtIoHWQ7Zghy3Whr3SB
g9ezJUiU1GvWj0t/vbYp+QC6VzxazWWouyC1BTqnF4prZlVidSnia/lWBf6WrXw+RXXWjE3YSgVX
ASII80MnY0W/cWwX4n5utRZvlwbUNtvQl5XVFvkYjXartn7T7gRuNPDnQSpTRrldtfVcSL6ptrdM
Q5bcHIsxakAQo1fjkFlUwHFFqXx0JDPWpZuXUiwdOwu5Ae/qNI1vEnESeGP2MlgUqB1YE3PSnOd2
iJoiGwOWI9FLx/ztdnhcqAKhpvNvyCosaCu1MxuizmQXyNGcvGrcDCbK5MWAHI9FhQ9ZopTRh7aW
8OlKarGW/FyX64MkT5eTRqvbqQRp+ghGsD99iOkPtX9ghto4rbmTbfJdZQCxlwJyIrw61bCXuv3N
C1eCjrGF/6gFrYexiAwHJmuwJ5ugbBxP0DLlZ1k2gEp0lfuayuKlmrL722Murq8WQ/xRQRAUbvcR
dTzUncZQ2M0GSU2YwUAC1VfuBrPE09EEwLS1VkZdOCi6fLSVWUmaMLuIYh+ylzHrw7RLvgnpksDj
/Ckn6cPtz1vIKnXgbMU7x06M65RCD9aEzaOkMV5M9v5zP69FmNJq2oSlbhn5vrEb23kz993Xcuw/
F991KgsULSr0+3kdQap1lzv0BBg7jOhY+Wv8pI4NCDn/njNzUBlpi66G8u1LRWcFtaQUVYPiktNm
72IbrjZwFq4SHftKK9dqfOFUUUPNjSTdAy+T10+tg45rtQpYcnM6iyjz2Heot8CNr2hP+SqwdOFk
6jjWhKHRLyxfRDXvDr0tH6Rj/oTAwPMEJeWshxFCRU6sbVcCwcLx0JWbpxHNM2DT6sgc2JMh5TZ1
4GmaThdzSP9L16qWC5eIrs8MqzH+N9RFzlh0QMu+1ABiSrfvgrm3tj26qgduJtvPrZCW7ubZWKjC
IFXUFwAB+229JZUJFlkjVgZYmjMtm5DQ8Z6yYsCcVQ7qQvEXYNqaoOT0AOUsPLw3t79jaSdoJ762
W8N3vbGOkN9tmCP8TZ930QAzdZgaQgKAD5uheEtbU63cRkvfpeUUEPTohMyA8px6OQUxJQfDkFXg
J/TkNbK/WNWavubSSFokyL2S96Sdqshh1rOLUuJ11ylr6sLBSNeRvwtpnw4qhZhN2gBRryIo6qij
lSUAzraFugysdzbMpStnaGkYLX+YvCqGgFEpozzpIfpiRkVsB5UwD6P7ensrLNwtuthxAajBOHe2
jLqkc4Kih06oxNM3gCnOmujQ0kdc//m7J7XRz5DktboWSpnnGDJmos/iEGy0X+u6FteN+0Gyo6M/
bWeAjBEcoaJrURJQB9BICmQ4PPnjKlvATIbuBkel+Kf8cUYHDuIWJ5slK4nA0gdqYWGoyYTPAVrJ
TcxDWbwApXWCxsXdqrTWQpBztLDQ2pi+uXLaCMW132b6H2tn3GzqNFnJJZvdL+4a+GHpS7TA4JQj
7TnsziIZQ6Oz2tLBf2scY9cN5n+399vSK17XMi56ksZJgt0Q9+UJntb308AeoS40NbvCV1CeKb2j
27D/OksFDHYG4cTUz94BxQ3/bSWhWmADU11veEIwci1F2sivpdxl9XGmzcFQ/U5Zw5dYzqeptNmu
ztHXi7NtAQdIzputkUIL1xjFYbZhNFp3VznkAzEujpn0MOXtql1Opl2cNXuRei8r87Ww9jqqlDN7
qHsnVRFKXXCfFlsYzrSQ3IjHH8LeNUYcsgSaG0NIadRk34txN1fqpTJfXFS0G3lc3YRLVQidJ2CL
nLQVBbl8BkVM+Acsmr+Tc3d0jfH7bMEhnSfzl6mTgTDndTn2hctKR72CtYX6s5U2UY/mNRRNtgYt
QsjWfq9Bs1IkfTSq7MfgWCtX1VJnQMfBTv7soKbl1xH+swrymCa71KR3TnPsmjgwiLvrUDdH08KH
L1rvfU/7fg6a2ucBNhACj9ejGeJxa2Op32Pus5U7e+mNowNnFbernNXXPNqme0bak6yz5zK9k8bW
hZapMKp92r+OBnu6vfMW0P7U1sLaWMdO2mRNE9lW6x34SA/N0O8JzKfxpzxgIrbSp2/NZO/iKqmP
kz0Nl5y4vyzIkjuQG3BkxIf7NN9l5dUgot5OY8kPn/zjtJBIUQfxWnQVgEc5DXaU/bTZD9mC02xb
kWODXzk20MJ1GhIA8fEfpLA30KTZ+Xy+WHnYwxu7OHpqB0/ByDLX+ttLYUXXUp6SkbpsGJuIEQgM
BklpHXzTeM6r6lWYYm+Pctc2zPrl0wrqgnx+6WxWheAoRbnbPyQtKopuOVy9Dqe70nT5luCuMvvW
C42cPRBQ/zqU1dMmyVYKY0vBRcvLKheQJcPoZeRDtGhmYpdlydEm5dZp2JdMmU2wekcvHWMtMbPb
3BjjbkAqMwyXYbDOngfzLLM7GAykd5H/TtX0NHQrjZiF0XTEL7gvfk8EbkxKOjQKXGQ24z4uGjxu
TbVHd+OUWV69ucbWldR9qdajo39Flig51hiytuptwh14dnlfB6S7A51eUXYqYHtfhyopzIDOYKYX
Ru3vb5+GhWtbV0bmfmdnZZ+hbOrDZtPj9+WQ3VVEnFaD/9J8Xkd+l8MRoxd+SlPj4sYU7nWGZxyb
No43Dqu/z4risZKrgFdGixeevZJWLY15TVnfjQkgJmAhvYQNMocbcy4DhfjrDk9stPej0QJZOLxm
67zLpftNxxDz3vIdMPnZJSHJtkgIZEahj1/1Z/ig3ceQFvBt9WMCXrESb4ltb0fFft5ev6Uv1YKZ
m5QojM0jcKa22vYtDoRyi3tojpxG7sugEPbLlFtf62rN8nch6//rQ/Ruam2/BpJ2QJ19yqY3mO08
ljaAOP7aFXq9IT5Ix/9aErz7+WHG4cuhoXKZTGNfwpWpHbfQO6/rb/UIT67ceYYmaMD+FPDZhlUs
UpYcjiRONqcr76al79OCDatoZRJD+ReeV2zX2VO8L1uFrKWd1cqZW8oTdDByagPCStypiKQd/zK6
ZDcmtogmH84qjG4yJwuvXtl9Lrd+rU5wl9gAt+Wkyd5Mc+i/+8wHNY0X4Om51drEf/zdnq7xkcu+
bq0hrSMirD1r9zMPeFN+c+nwYPLsPCp5EIVwwsYyfseOkQTtZFx8kp4qYzPn5kqqsvAG1yHUBrWh
iuPNBa5B2LzI0j2IqbJgHCqBBEidMJsdsTLUwk77uzjvdpqE+Gs/1aKIisLc065/goXn19uHcinh
0nHUnUXtFlINRdRNjcFOjvU/zs6ryU5dicK/iCqBAMEr7BwmeDzBflGN7WOiSAqEX3/X9pPNNUOV
3075VA0bodDqXv0tL83jxlTsoEenBzG9bPd2KrLHtiqmneWTYFcGZuWKsrClz3XUaU0mXLpgdNKo
/FMSwrE2SfkRnvEctox0TVC/wBVgc3l0kFGorKxaXBMCGYbo/X1WOdswUBwldnunmCijwDtgKuHa
4Q/OJTACXIMCePoShYMx3GaWNJumGfimE91aEWGBt4KevD/3/rpHq31TI7fep0o/QxMM60u0IW5U
Xj+56NuxMsscAc7ro6xkWGasYuMxc/vHIW0+92xNbrEQH/06Kn6bXkKXBYhDqCv4CXQ5U7EPAuus
i1GiwUueIFJzgQkatysT7u+rl/2KLH57GjYT8F1GB3n+wYfb5wgzaaxJ6rs/+4apWITei9/WJ4IW
nahmAkQLfKD3ml9h+u00Tx//iqUfMds6VdiPmSVkeTV+8l9qNc+UdbvGWZFjLkVJcwm2Qe0NXjRN
ebWt9sGxwP3WcvyRTd6e8CDup3IrYAbOvHDbOfwSemZFn7ywnuZ6bCJ8bSd2Ul3pcKOhTcGBifbk
YGxXIYgLp/hce90kZuoDlVdXMZmnzELPAzDvwJyBEAYCO5qdi025JjRaWiBzvbXKiGnDnoprWuJV
oIyhKia62hQkPVDt7VmFUMx1vjXNeKhqeRhsctDlaufwwsKYQ4P7OkzQ4MbFtdfV9xyNadvaafnW
1V4XW31fAhHUVwwyUhGHRXfEsimjLIdsOmvbOw+dfXHtnceQxj1Y50lR5Zt0WrvULH3q21nx2zKC
XsEugUsR18EqosyoV5/aVpRY5c9wWsugLz1jtj/BwHakHOh5BKHW5w5hb4VkBHgrMQ2tFa3J0hDP
cnF5kE8JkPb11ZngUjJJ4B51kO4E89TGzqoBPmAhFOiQ9Xy88BdO7bk4u4c2GhyGHiHMqD4lgOJN
afZSelMY8SK9V0G2EjgtcIDYXJLtZpYXCrD1YUzVtmc4n6AJScPRJavDaoP3bJ9uA1kzufVasbVU
+y2bZHJIPMs6p1aP3cGCDybMZu1tXuo6olO/qcmwHwlMk1FisPtT2NnoMBo30Bq+8vamWOsiv1Bb
lq41Fy8I5EAY/XOWebIm/dSa6orDMoyAsNzTyjvaTjSWsW/5yNXB+iB4I2I8gEccJ6o6at0hnUnd
nV1m/3380Rb2AfTN/vkzasml1hyT3RtqAHgsc8jML83aCFpSPqg3pl5xemPJRTCwxsmCztued2yl
Nejv68Cfq8dtlfhwzmzElSX2Z1R59qFVP2oe7Ih3/PgN/z4t/blqXISMil7a4lo6Pbr8nD3a1L/J
IdzAAu/ajG8fP2UhLe3PleC6teSENkYYy1WaPGR2CqsVKtq7gI52PJo6RHCUVZtQ9XFq8+ycdVkS
wcAHUuW2ustaXF08u959/Gv+HtX6vyLS33YwS4RIIhcJvaZV9UwngWtErl4//ttLE3d+AmtuqgZp
xOkaAC0ZjXUTF7n/aax0zKtgFyTJD9YHB8BTf948nQLKYLNehFtC9CnX7rVtksPHv2Tpy872aRNU
KMVMqrwOufwPqfUDVu3XIG9jBtX1akljIcT156L4oSqBlivwmJI5wUYL7NGlHdOiekfU8WkozY6b
YstcFTOSPdUufGKb4ux0w10hCrrFvrtznAp0fvtY5+Pm43df+MJzFb3OwrZEnrTEss3vEGHBeKNT
7x//7YWLiz/Xtsu8gWMifHSvHHIfdCTGCRirEpjab46lj64XxI32vxZKrNxVFh84ixmrXoaDIk11
LbgDCiLbp7XzUPfJ3poegxZRiQdpAfZp5UeF45QrY7iw98xl7EYY3kFhVaFw3e6LDtUBPsG4tKzT
fcjddOVOvTBL5/LjrJoIq3lTXNtebFGFi9MciGnSn+AMff7HqNufA6z1qPOAETu/Vm0KDmeLYkqe
OyCurOwoS29xG8PfdxSktnTBIFqtb0Gpmeo7t6CxN1rPiS2P1RoCZSEp4s8Vx1BaZY1kfXbNC3IO
+1C/aRfBoIS95sFJhjMzUC9yH06wRXbgSfa9J7X9EE4TvBNTe4r6YCpRSTfHMWnUwyjzlb3mdhz+
f0YKV/E/3x9OOk3YumJC7arb5pSDUdTfD9psCpYdYTZKN1WNKfrxAlwa7NnGhuzuoPRkZ1dgJaOk
2qCUeeqYF+sCKD5/jRC08EpzObTH8zHJYOOJo/eZ+Cy/+SmedZPtU06nyMLS73Ii9v/2SrNgNEQ3
V8VHnV0TtHhMHHkQ13KQ/eBf+84+QrTCV8buV3blL18qmJUkUpmUvldM2RWm56imNYByTl0m9pW0
Yk++Q2nrkzzb8KE9GimwDEcOVm9jTspFs1GrTmT03zu4W638oL/fh/05gFvxMoBdc5Jd0dmU2+3J
1EOKGqwvV0Z24Ubsz7tUdOqidRaknavPn7Ix23Wmh+1a/7OYzD7J8iwKc32jex/1ENylZiW5vhQ4
zltVCJpFgOMLamS1k29imOJw8r40P1SHJPQAx9fulDnF1lX2xbCyjLzC2RQ4Kz+eTn+/KvvstnJ+
347KsBwdgYebAapi7OHHisGi2v4cOp9EaG1aPVwt3qyI2JeCu3kzi6dSf0B9tLnC3/3oW3Q4G5Sw
p6b6Wgc8Kid9yhS9n7oT2s4Bd4TFC0L3ci+z/tZIsJJYWRzx2wz77aXzQg0NH2RzLYPi3kudrWym
bT9g+pa9vKJn4q1w3djX7jZv621YeGffCR9WS2ILu9JcBI/jBcAyL6yvnv1zDNIhon6XRaUcjsCx
tWtQ/IXlwmYbRcGMXxl4R11ve3+Ril07unfFmtpvKZibY55RD1UcmL3k6pXiADuzxzwsNgrW5tLi
Wwaq7zhO917Vx6aAc3FQ7GTKY4IqqtONlyQIv3Aa5BEqAauVsYUoZK5iH2U/NFL4+EXc3DeeBrK8
e7ZNHaPC/PFiWRjSuXid6VIzB45s8Lb0nrns7rJieFp1u1+YFnOJelLJpEYDg3Wx4IsXN4EMd+1k
oXiNCtcoRrlLNF+pNi+tw//TpFtG1xkgsZeqR0WW7H0E3rbzgP/K6YgSLWrb1vPYPqFGHqHXxHZN
nHgrCcCF43KuS2/o0DYoUFoXVsqND2uD2v5yKyhSr4ndpjzVPz7+WgvzYU555i4ClyAr8bVwi+pG
98ioOaU+FsPaIli4O8x150A/cSOTNrlmWpLIdScR3SpNH//8hSqoPxebt0jPGj/PkqtunWIjerFP
h7sp091WgjCeiryNxsTchUUWtZl8Nqh2R7xqV/IJS1cJf7Z/OFZPBhPgM3HbefZLtDFb5FMYbv0x
gcTlrdX2FffhT9baJXTpOjyXpxdyNIGte+uSUzq+N0lufcrwE6IUvnARkv8vdeKrn80ontqsEJuu
+y9N2H8eAIYR4yXb1t3wc3K9dCUcWFrss6uUPRg7GaS2oKRp3mWaPCSlu11dgQuTc65ed3SfCNWk
+Lg1Nfe6hYemtgIoE6rQwTZZ+duVWbQwR+da9jTDIhAUD2qdE6VN8130FCkxV6UbEBKGI9jVn3pv
QpoO/swygszotbIlAMRElBtajSwKqVgJNpZ+yyzY8AHlqZSS2HUGGyakuRyiopk2H7/p0oje/v23
Qz11Q5NZaWtd7KHZwpz6oSy6PXpAYNK3kpddWpFziftosd6GX1JyHeoAyXV27yCtHT7Bx2Yshpem
sQ9DhpSw3R7IJM6ribeFDXOOa0557YmmwWMzVUbJpD8XHpLOoVW+dWmzaXqnjtgtXPq3cZwl1LUL
aKaX9PxSFOJYJP7eS4EFpPVhWOuiXPpS853FGWSGfd8CmYpvQFTelCMXkduqswqqlRNuYfXOic2u
UhkfINy6ZJNrnSdq3u0sVQdVpcFKOmLpLWb7gy+M1KJN+WXSNZZS8uy7IwJK54UPw8oevPASc217
46bSbinll3KojlZvHadcXoOh+Lcdbo5KLkXgTxlHyRJazkvGvedKkUvRTysD9Et/8ZcL5FzR3rAq
LfTt56OF5rVziH6tAhYRx4bNUA97AX478r1IQmEDq0ios/oHX1Yb4QEES0ob3ha1jDLgYrYUGhkY
4jrdBnG7WInmFuKtOUM5NT2MDMIquY4deGB9CVg9OB1NP75yp9+vFiMXVu9cEU/6cUBjOYJGl4wn
yvyfJkjPLeujQMuvA/lvVCuzZekAnWORZcqoMgnMs6cqf+j9DAXc+ujC2rFJcH1/SguoPz09vUzN
3uTVzhnCeJysb13Cd6klVw6chT1+rpAfPenDJS3kF7Dy47pHvlM7WN0f702/7ol/m1KzraNsPRcs
5tsmX5dIN5atOtRMH4wK9J3sVB/EpsHNslGl95YhK7NvYYcXVVVtoqaAf0UJOJAkzb3xGv/eVgWu
u133XLXw5BZDaMN1FeYMbue889r/3KBSlBuAIDsNLF6okgfHRmkhgr2NGydZoKMw4bDqatCz86P2
MrrrM25tWE2L71UuswIW2037qPMKMohK+CoBRIfqnxn6R94krkepqdlGmBL9EIR3dFcmAVRIAdHv
adBMO1zM4afYC3EPjLalo66wVYCqlt+h4njjaosCKqIkf5mGoNqmiohr7bsT2GKOE4sxqM9jB22E
VxL4baY32WOPclMvq69pmaAYldkT6Ic6i2HdbDZWGohjhvTnSbo5Uj0KS9IZy+5+qkbxlvThmkZy
aVeb5ZUkqCde6/r8Yrdkz4PyafBweK0mcH+pBP82R2Ybs0ulr5BkSK51/op8kbPpepmgv5bcFVoD
cCJxHFR9ZCoo37Isf20LXHcSXY4RZ+UUG2fA1+qydyHhJ0RDHdEGrV+gsdgbbYWPCeF74JNOVV0C
EFOv2SYtBRe/khW/xS8uHSGWblsHvaUZHEw5/M2h2SvATs/ab2n5GdSi480RMNSm2U0NEqbpWlvr
0s4xb21wS8RNDu8QjebBTvJqY6Tccw1jI1R07QAGxM0UheZrQPUpdEFzR+gTPAZ+Gjv028rSRpj2
l68272lI0evSOFVJAOyfYIBhnkmu9tZAX9KxeLEgL/r4MQun9ryHAbQnNL3YDYE0BOng0rm4yPKk
stuL8PDxE5bu1vO2hb5z2nbw+HRt6vQyJLqoI/Rxwe/T1E+N5/4wIUdg3QWRXZgNBCORb/RTG6ZQ
UAmq7iBu+zdrTH/eqMA5cUmCBNtVterYckh8Ao/ucfGPTJjsqGwt+IGqlWv9UlZt3qWQNpmAK56C
szQhJ9v2jiLpD37RP5S4IadyPHip/RgO/Eciu60LuPEvLNaao/LCaU5nYatRofCn3CHwsUxYpFgf
25BkQQVDI+J2ZE+DVYu6BStIf95dIJTLA7cn5ApjupLx5tQ76Rcv4WB+ImV7X1UuNpYw7myPov9d
lK+G7nW+VzgHScuecthpgR8Hn3MWRmkz+vd1Y+Dkx8u9Y14m8WJpH9sxVIAcnWxTE7fmhBYflKAQ
hq/hWBfCkrmgbiQdcBkE2w2DJsLjOkZIcDdMcBYJhi3pux/W2pJbWhBzNV0ycZGrBj5ixps2FEBZ
N0uORXW2pzsyeOiZCR8ScLxk3RwCqg4uB6cpQYEykytXw4V2EKiM/rwblnVoympKyLU2AegAjt02
kWvRQyFVuLVofkUg/8Muy/9KIqqomGrY1obNp/AWGMr+Pwb3rZ4ZaHipQq8k+69MKxJGoV0WUcBd
tRksRQC5TsbvXpP+W4+z/2v2/XYgNAMFi4yE07Uaq2FP0yqPQr/vDiJx1+7MCwogZLH/HJjKhOHI
Bnu6Su33UdcXe+KAkSqhQWAgLXnHQl2mVI2x7Y5+xEitD0Xf5TEYVDsyTQ5YbFWAyX7MAJ5z4M6J
wyOC0nvYa+2glt53iDkJNeosaRk8EPZYIek3ACeo9KeV/fbvM5kGt0j0t3FioyYM9af+jK6O8amx
0Qwc5W2AS0YXO618qafkrSwcC21gThl1NUUhxwWPNcSXbYas3BY1/VmJADbIuneex9Lhp4kkq8z9
W2z6/ycbnZcHu8xrICnoh7MVdOAbDqRBIYlc8iB5djBdAAAIZSTgxrBJpWKbgt4ztTPtyFci8r8f
eXROSrJdt9FcB+asulvWxU+/9V0Fq3n5WK+Rg/4e0tF5qRAQJALIQGvOQ+8/pJ3LtuCtmC3w8mtW
Y0sfeRbU9ZraTJqiP3O68yw9bICnO6YFjORKSH99Tr7YzZoxxsLbzOuAnuumWaIydc5pQNAzp/xt
OlhvWQlo98dz9u9VNzov+dUcKiIQ/8xZkPIuV9lXDuyqoNmLsujd0A0B+An8TLuVEuPC4M2LfOiS
1FWRT/2595MpqvsCyFf+EJbtj0G5G+MWh7TvVsnHC/N9XuMjARGqZLB5GuzKxLSW5MH22L0EB0bt
HCa+jIzVcet74GlUaW7dnKBxn3KC3ceD+/dIAE4Pf+4HIUHWOugac+666vUGZ8rcO4Bh4XHBwjcr
/PHxUxaqxXRexZsMVR0cceDX4WdFcYAVcFy3kHGFA4T6pIpGCcx04IW7grT50R/Gcjx6XvBPyQv6
f/0ltAlwA6XkZNx81w3dfcKTg0yzfc3ra2DW+rOXJurtG/+2t4o6DaXpHXKCVihN4ccr8+cxVCdd
hu+E2E+l9A6Gs5VzeuEOBEHbn4/DRdX0BVT1Z1mjX8Wt6Oc2nU6Sv6p0inwrPVcd+PFDshsJe+vr
9kdvV2vZk4Vtcl4+VO4EBcrNTdmFqeE7dx/xgR+YVlsCRDFaVj/l4GS4sOAJSrnvKNVomELqJPZ7
tFRZOUJOMkToDlgziljYhebFxiCYsryG5/M57CgOMwNnc1mKbdOv0ZIXXnheb2ROLUI+WPm5b+SJ
Qk/Vlmx/CzehXPl4jSzMnnmVcbCcgnt2mJ+Nzq9hx19K2cYd23U2j3WfvcgKjVH/Jqyi87Li1NbG
yZmYToI2G9LQp9rvDmDQPIXpk1V++rc3mu0tbSBIN/pWdQazIhoz+QDt60koSCeg1b7ytLxWpf9i
1lRcC1vZvMAIM57Udzxjnwy8UzkrviJZezObwVVAyXblKy1c3Oi80AhFsuAQB06nyRUvcsiPg1Bh
jMRzFyftoUPf42ClW6+qY/SAtqjbpEe4OX2CmcPTx6O6tO7ntUbP4c1gtbY5y1xt0i534zoHxF0y
5BdA7M/Fm6nGmBDTR/lUH61hfOF2s1bWuQWKfwnQ5oVHAMt6NPC1PXYdyEA9/jLWyImr8hyCT84U
ZGoaEm6fdc9JL+GLcUtWhRcZ4B/N2mJcWu2z+MZS1sg9X/TnKQsinUJo7ALOzA0YSh+P8cJUmhcc
DQJAAbdYfWauzW83yyPO/mdRkxLlxlTsCzmtrJGlJ92ikN/PDF2XghjdoxODmZ2oGxHJ5hbSSLs8
2rWCyiZcY6YvDNucpKWnKe1Nkshzj8Cpos7PphgPwg5fPx60pUN+js4Sni4sdOfqs6fbNlbWLodu
J1asQca2xGU5tcaY+f6XxvruOlWc9fm/3c9BjvxzFJsqQ/u4ys3ZA7d1KuBu2Pn2XvD84HP7h3bD
L8NaC83C/J/XF90qQ5c6oeqcZYOOE9JVcVutBGMLMgI6934dWEJU4Uv75NO3VLg/Q9gXKlNfWje/
Br7GyaZ8eDiBQzWs3bgWjp25GazvC8sU9dQBbKC8uKp0vgXD/K5AIzDH9nEqm8repcjLxI5W8FVd
mStLc3EWvFi1VekpSHrc86aDDgE5ROW8iNOk34xOZV17B601XkrlFozaF3Ra5QBvD+i4qb4zkZT7
BurXLxyT+R9X/GxLcT20rwtB5NmgLoLEk//KCVToab8pAglTgbXps7De51XKzhinHSYcUg678+g3
JBy/3lQ9fPKqX5SMj4d36SmzXaXwM6RtQ9afVQUfIxNKNxLGKyLP8t4Zc5FdNPVKKLhwXZrXLekY
GiAbxvosGTggCi21W+PVdz1HLDhRkK7BeqWpvdJdtnT8zuuQvPKJV6DUew7sI9JPu2Zop0iIuwSH
ACu8XQcCfSLFvpRZGKF/8dwYFLED21n5AQvzdl6gZLquAGUFncPJ1aGj5th29f3I1pC/C2HmvCrZ
TiGII341nCFIh4u2lyPpDLfTLRDm9aaSwZqD9tIEmSWAbZkJNCe1IxiyzRMMhdSEbvcs6SMp2u86
+/zxNFwaLOfPbRlNpblTp9lwFnCXPCM66w40r/V1kL27spEsDdhsH1EuU2Wf1vRMSHqne3NqBmdT
8/Yarn2SpQk+2xnycBAd1OL65CBbFJGx3/oD2QGYb0EVH+zrIj2SYUXyu/A289JSEeSq9cAvPkm/
LSNi+eex8ZF7COJwLV+zsN/PS0dWIoPCJF17EuE57fsfVSAQoo1+CVlM8jr0aMNjlh1byfeP58DS
824z8LcAJ4Oq3/EK3ZxuHenROHzuUUjJGvKIXoMXCwyhVLMvVcHXfOgX+E/IkP/5wEq6JrczPNBW
bVSP76l9oeYLPP0uU3kTv+2S5tvoedda7upx2rTwJU/lp8LtI9guR7X/LJPm0A7J2W9ePx6ChcU2
ryxp7EWwIeuak+LB1tMOkuh6Z7j9yWbDd1xSPn7KLwrKXyLzeUmps0TDhTOpE6ePifwEL5DbyxZp
XNI7hz+wcdeiA4K4zoaDJp0mNJ7ECMLVrmF5DKRdrKZ2i5/TIuebKmdD+mIlVbEQM83LTUEo04JT
X5wmyGPTMbl0bv3+8VsvBZ3z8pILsxVufKhUy0TGgeVncQYpDM4dKD0TAAdZ4pxAUkE06CkYiBFA
W/7NGofOCyWBzaCnZPCFran74ObjfTGYu0GjpzK3xFou11sooMFL5s8JHTiE0DH36lPStOKzY+X7
2tUvqaJg0jSExLZt1ReduOzYsOk01F08ymq6oFIkpp1RfvJiqb445jDViRkH0EZkXY2yTprFKpQ/
vAGpGKeSGoAx1gGnZT/yDu3KaVs+8/HW59CNycbXpELjleOdkGuHjM58Z4N3PyZQ8cKzMXhA3F/c
l6RMNrk3DXcuFB0nlsFAJE2tY6ndp6wL73PXPGKPfh2AHNsO4FIw5fnAp+Ox0D9Z/eegqoqd8kmC
ljVce4oubKOyax6LETLFMrmpaK3UHG0tdp5Po0Zk43lA1Ax4oKdhasCHAy3hCh5ZZW396J2MRfg/
5tRLegLi1IF6uqf7JoUZmg1M0u0Kcp/jhLoPW87vE9FsSSLNl1vNsXGVvxkZp1tPqrMddG8gHUEh
pMt7qzJy10MF8Jl19fA+hO629slZVMW+JbxhgCtmOtnZuXcsgwwGIyDHGh7XYFMPrgUdp00rWkYO
96oDPIYjAV1cluhLqOuz3cB4j9gVDmXO954l7Z3vteaOsCwOmxEcOFM9dq7zYDz6YAKv300JpEp7
OLtD1KJCMMS5pbY073Xs52H5moMku8mUtbc9MjwUpn10fOuuCdEVLOr8eYKwDdwKqxohk7AOZUo/
N9bYxzC1uXhl5m1w+BTjBja1Dy56b+Ju9Jw46IbxoLwcsJ4iDS5wku+3uT1eLIqCeZ/ANinhPA7w
9VuLemzTFv6w54jtD6g27tlQsR0pUWyqwPCBIAhGic5UafvIBBqpP5dlnhWx4+Z2zDOCo7a3HB8Y
zQwyMIQQ54BKWLNK7ranAGX0SFHpoRluVBcQxe5qTEYHpdltEKIysQ86mo2RkD3M08x40Mq/9En1
3KtxbxeBrra1EbHvhn75SSZKX0aPwNiQo5fJ94D9YSG2RttVABa4/OxVXMWqJc+2Aw8ZkmsPEy0P
RewFogBoJQj2zEtiP2h3mZvsW29Cxg6qPAARMKCN/hkWwbgRDPV21jF91BMlG6h7oN6DVy+O4ckn
sSb/Te70qFRQdg9hwiTu0bJL7gJ7uDiDN+5D3J1F5t8FsCecIlieX8fK4lFCxnY65wUSCVVklKGn
ZICwy9U6KTZdQJ6SSfoXr681SGhjIV57u1UYBLePS22H4xMFI9NDEOA881p/YW59LKhPLlnRJG+y
BX5fo6+ntfLmMPX5pWPpJg/to4+ILg4Hs0Pzl3OPe4W9bT1Az9wixycYx32QJe2xJcj/wDkA04KM
LqhDyfBY8NTaoT39pGB2nuT9N5aY4M7OnRvHt8PKHqdmepuyEuqHLMu8fW6XDlRyhEemTU+CUP8n
FXIEpTFxq/sKFnd+7Hssm3atyejFg69YgjomojVTplcPpmnBxmgKPs1kGAhAJfRn1YhAYcy/pimD
tJbqMvZgu/GfzStkqU3RvmQZKQ62rLpt6pPsgrr2S5n5aQEanhH3rsW8nYOkgyc8rI3QIFCb/Dis
3SFSlg1rhpZim+HuoejYO1os7ZfQ8ppTqJCvvnkOtRtrZFgFfgbce1UYcu8VHTxl+9GKSN3cpAas
s6xtAOzec1o2sGaSHdsEYGbhJyQdvkU6JFu40cOKfizveR3ya8D6+xtxoqmcFvABQEyMk4CDmfXi
0mA7sCfpfLH95lBBE4cJZt0n8NzZcZZ+TqHQiIOhoXENMJKKvJbxyGktLGfeTj8aMOR3haTFk5kU
ul2gzH+D8ZxD4U6RWfAf0xYg4LjExL1WYfi1DGv93XJlAOEfrdrPvNP/BUJbZ1xoUOYe8S0TDy36
iWVN6NshdNMqNn0qqnbaKZFC725VcBwugs58N25X7Fzj25vAEmeID9SWj2751R7VCI6LQaRDGlCg
pq7dpGFXHZqhe1BQm9yjZ9yPqKsQ9pBuwKdxaz+MgyL82kudHAiw+68lcjr1yViuGWOlQ3XJexMy
gFHUl05a1YUW7nQyAjaPp0IGYKh2vnpHfqACU1ZND4K73ueQDirqFNwaOBggm9p4IqrkkNwJDa9n
2w7GWDZNdwhNE+ynok4uBg2SxrO7U8umdGunrftQMCJATzLO0QrJUabAMlJPahaPInnwexZW0eTq
vt84OU13Pht+AvPgs7NFyqz9ypBJiIuhS/Zew+JWhN1nk5b2K8E3RSVf/HQbV8S123jN88jcSW8C
3GDpJsgd9laakLCoJSS4a8V0aCx7PMAbrN4Pftbv23ya6MZyi3cElb5AcgRIIlrSn6mjgk911zWx
KrMflEiwJ0Rq1296rAgu4GHyZjoltm1K/Q36Uql9GOsUrb8Iakqg1bRCCi1zCbgotrm34OceaS5c
bJQqoMehcD4jd2EfkzA0P8eBpc+sbcZ7KxfuXlUeNCgwY7O3cH3H5xIqLXeVG9znykwPLpnSGInp
E3a0WzG3tAN318iS5aeqlTKPYVoHdxoUljucWTUaKIHrQgpfNOAQJekAi6ZJ5PoRamv/c50beQmY
qZ5ZOAGx7NHkpcDNBhGCho52h1rmeHAyMdSnwoZNPLEpHAThuuTFuU4rbEJ5WUd9Yw0nCyg5JK1T
ayM4WGS8tXbUH+mmr10YiWaw/bBATC368tmVvN/BHPERwFpcy9Kyg+4JRykCu3F4ohpPKNCUGZGs
feaIxOK6bKuHMcnx5QSzVpI8v5Cc/3+38OeUUDRXtVmQZxMsBIKjQC9KPFkGEYnHvplGtFcEg2xX
a370w678OhRwXQuaTUWK2Gc9NsucPTZk2DhIBGHvh7Ak8Lwot7/ULjl4CDljr2OfLTv0oiJ3s9iY
oN6LEmh3A5PS3cdXhb9nI/w5bjQcJ5VmYY13cMevwnTnbHB/ysB7+Lc/P793un7QJ3Y1XWtSvKPL
RdP0vR3Y8eO//vc7JOpYf14C/sfZmfXaiWtb+BchGWPTvMLqm90meyd5QWkqxjSmx5hff8eKdKUU
Z7OQ6uXoVKkSFmDczDnGN3Iy5RWnyXSVThycDO946OuqihDbF59yLEq9ClZKXAsNJvePVvivI7tC
0EbVttBkjk2yVd0XDQW3RC6zTORDrs0+LoId3pUI8ZVcBOa4YFX9dqsMfTTOZnUpArmWkNSbrkkN
OfcE2MjWtj6hAntWU/+gu/q3BcXoDvrEUOkkdGznhWCFXZF+LNTf3T9H67/uvCsD3fhTO13RxGrC
LD73Tmw2lXD6FyfeBSTbiTGAPp3k1pX7/hrP8E9956PbnlWxtGV7lQct71VnIt9gQvwKa30T4uRn
I19UvUqQy0IwAgFjaNS2yJJQlUjylJjyNy7rP0sT7GLb7FMDDU6JtiAar6eBeJeJpJ9iNtmhbpCe
YoFv+Syk9eq0+hwYVWDzXaHg3rtvCDsAcMVvybPfWLDQmhwAHaQDTAA5q2NGW7VNK+IUm8RWIZJx
8D/ttPbYF976HEGXdYjSqmuwfRBtdUgCRJqPHMmsKtTszEv9wgP7NJn2lQbk6402vepRXignu3Me
naVIbJIccAvWFI/YIFaPkyPfJ2j/d4a136RMCHBe7bNXlLsJHbnafa5igq1Du1K//AOX/eDVz5F0
JfdZAaCgueIFXYUvTrIgW8WGcOpAoXH4oy5Ost2SpMRhAAW6wfuMIM3vVi62DWqEt6eEEo4FYjn5
2Q7/UL3WU/u4cOfOY8NFlqJKU4/jFcj4sGA4x8R1ea7AzdoNlthP0nqzOX1xuP58f4pbkr7+qej9
9fUJe+xKGMbJ1UUaiScx+zOEskoI5GQ+RASiyYQwiPIKF1s7/72YxotIqwis7xuq/f6PWJhn53hc
QZukHVBWAUb/F2nqrdfX7xls35lbPZth3N6/ysJS9D+o2cQK4ODFDGvZ2aVDm7KDCgn1R7pyF0tT
+Bwwa3AKbgI/p1fplf4JPpUhlBM4vm7/fUrYjhV2BecL7y8tLJK7kbcbb3wBinul4rnkkZhDaDmr
Bpf7hl7rMa9xJkqRNI8GhtfsIQX2JWRCpg2dGms+TueOTH+kFt8MXfNNJnWGKo31cv9BL5QH3T8/
8K8xVTmNa6GlR8Fhq/ZGkwduvKu02aap3XNJrJNVCrxdRvCAMNB8sBjuX3nh8/kzyP+68AR9kEGv
g16JEacR+lVYyLAp94rXrvitM9AcxPcA9Nq1EuvC9chs5YTM2aEq6cYr6CgR4yjZBUI9pzr7mapk
2iCZ8EdDxcGr6h+6Gtmxm+hj7w1RI3wvknmL+Peav07MhSWXvmei2gvOtpTl48E2ytkSimwyMRZt
6Dnxp7K0flQ++I6IoBYm0uhOZfAnwXpf0/bo5MdCHYKiL/ZNMG0M8H1fJWsBP0QqOoZFiYSrNGpv
HKMAsXMElFjf9Te8czalO208HLG9NSLxwgdNbmvOX+8hbuuBWEEMBPDoPRhgNwoHjMiMHQZZnega
7u/jJpE7p1AS15XAmDr0ktqI3B6RLL2niKHkvrPXaQCa0sqH/XGDyJ1DKDsc21peGXoBSGGrWwOC
pBuWiGVY9U8vfLp8TohsmYTvPEici1veWpAJCg57QGj2bcKfUs/fTa15btzx5YaUty0OihFCHqwu
/VKq4uoKa2U7/fF45nNCZE2lwv7fohd4xhFUsyXpEIGud6NtVOMR+Zs45f6ngwGf0yDLFIIO2FTo
BRUHdCnJc0CnkOk1NsLHI5DPUZC2QVVzHIyN+ox5w2HtrBjbAgZ6rvDurJytKbM+XlT4nAXZQmqW
Z1K4/z8GkUSwqc0VSfS63iXjo5VcXUTvFI+Z9RnskrhCbX1Ne7d07Vvn56+vbEykW7o8cS+OFgjS
sfW+qdNfiDpZWTAXduZ8jkOEOTcmXipdBHs3UcIHUHKSh1alUTo+QuAXtyg8D8+NWDkDLb2z2axR
2Yk9TlPqXqz2Hd/y1GaXrAeclSXoYTUrH/PiTc22/WNsw2hp46nxLviGAd9vb8ObU3PJ8/xKCEU4
j6N3HC2PsQH2/v7KtLAm8mDWUCqCiaIUVeFldfsRJnOMEGK94RE2/tUavtXOsOnAmzTZl5UL3p7a
/+5x0Xj69+iA9TYxDT6Di1cDWwMwuY9J41YjGqE3/ya98ZXW+WVsdI4SzRE+L+7/N+oMzmT/vrQ0
qIlYnfAuo1R7lTpDlPrJ2gv8eDbmc/xhlqRlawvBL/XAXnNfvZIWkJ5Abgcg8+4/u49bp1CX/vv3
B4FwCxx/+UUO7j+Dj0M3c5r9/b97aSDMsYeqDGrXpgFHXwF/cSHHzSDQyJz2OZT4lYctv8jg8ne6
8egiby/kjr9SUFp6cvP5IrARK4wqx0UWQUQ16mrU2vHaeV2NaV5YP+ZGIqufkJ9jMX4ZSbKZGlhx
y+QQBNMZNVYS5Xb63SYgt5cr+6+FCWPuG9KVCuDYNO7FrvTPEflMCNV5V/kItHOxMfHKSrUAEuNz
79CUZ3ZthoFfik7ucooNGqRQQYK2xm7KvxQEJIbnRtcvA79qUKJkfKra9yYZ0IfiSEL3UGDHrnTl
nhcm/TljEE4dx9VBjkeMBlaDqOLQL//bsJ+7ilzRl8i/xV+NnZWGv7skoVqF0C8MjbmhCPEtTYlS
N7+g3MoA1XHasLWhggy1HWNOhGq76ptywyWQ10lbHanrVS/U8s4kprDJxV0AAl0zpOmmU2O31XVp
oipIaSRsr4BjGDKTlQ/0NiN/MHHOPQE8H6ekr+h0aQso3hJ0+Ed07zQx39FQ+4SKwd5lMZA6w8Nq
yOrCQJ47AyynoojATsjFxOWzqrJL74rXGKe0rjRHVfYrC/rCO5jzxuq8TEfoOMdLgxP8RKPxecrq
B2NbT107IRceYcirrLuldXbuDEhpXzc1EMoIbI0vcU5PI+oZOH6ikNG9psK+IvsFlfkCRVVSIMZ2
5e0tPMq5k4wOcYXU+8kHJsbbxnmxr5DZJvQPPRRb5EZKtPgKQkLOsqiOxXkCqSPV3VfPC7YD63+T
YLy2jfNy/9cs/ZjZQoIE085KEOdzsROFiqZ5yGxvJ6jzLe+yJ2fNz7awXM3tZEh9pLULaO1lUD7b
ZHLMH8jA+MqgWaiT8rmNrC9ydCYF9y8ERdEiLsB+UK7cG8DPo2xCFAy62XtFix3Or9OmHBmKC1Qf
s7YFFRsKEgepRpaXhCCC05Mm9leFWHKo1V+cclQPxgMKpOagi4kGGAemEVtqVcMFiyBEf07HT1nq
50+10PUxncivqumeio4Wzxaz9FsMeA96Yt34EsQ5nE7KewGZPd3gsOiszAd/nMYfzQezQz4vRhdN
MSRuddj5woMwDmpL9RVHb3TAwQTKtkFytZ1XXz05zg8LVmRrTGDlO1VoVUNm3ExBdJMb05qcwOwp
cADBmSp1DqKoNwhSDuGe2iAnrEVH+v6w+6NS+ugn039vYDwLPWGm8ZMD8YOrz3ZXhnZpHSr7KzI/
DQ51Y6aQQ/ACB7Ud7+T4qPXRcsyLIm9j8O418HF7j0p8SkQGozsLIWsLYCiYqveh6KMxSLa4EeOP
UVqTldLNggOezz0ufTI2mQHi5pKleYSHW6QPPvamif/i14dSv+OXe4kddlO+q/s4JOiN+FYb2k0W
Md/dIc1B1uODVNCcwLaJfwyMtc3LceX3Lc1ncz9jTOHgbqjjXdIuw98fx8il5tsOHWg4AI+t+CNd
SF/y4ucqqGPpw569Rh+sG1dVvnNBOwCqF4VEmi51VzYSC7vBuZNRSlp2jelviqN0A9vb56IqL5mx
IUA53h+GC8vN3K9IuKyqyoZECYs3QqC65I1xiIjKady4qG9ksfjd40XXFsqT96+4UILlc0tiA0Ot
FH49XYbCiM/p4B2Lxo2PMp3+yXUNBMYoIT0YuIHLPs52PYMWpCdWWKXQFt3/DQvPdW5apD2k/h5s
PxcjWbwXSEeqCjff2x38ogPkUWu3ujA43NmBshKjtq3JRhBg/tp4KoL6IQTSO8rKeI8qzS3SN9sp
Ze/j22kWNQgIS0zwfP8mFzoofG7W8jN7UtAmBJey7iAQQxPJjuzsO86zt3JHUxya/heWW8FMZPhL
51/zJNtUBvgeeJDGHSabiEtYUkc0OteeyMKTn4Mk+dSVdka6+OIL8gWGj+Q4DlmUenx/q5qitvAb
e00Z1aJlu0w2G1foEyPkyfxRJdZMXXMGGFkngjW8zdLRYe7+aisPahUkVF2m8hMex1A+3NaMwc23
N56srrItjimaI+YzgfRoKD9NMdmBW4wNsnhIMfPiWdnBy/2XtnT0nHvFBCTaxsRWcLGK8Sy9ajPE
zzloeoy9I68ZaoirLaYNL7zQw8x6/6J/JOAfrEVzm5hl18KJFUO+4vCtn8TGVghZ9+VG6TRsk3eP
DqjwvEMoG90AHpn7s+wh1wPyBRN+w7/c4LEYywYBX8M3zOp29uW2BuGhoAIFzjpuAScwDPVp8Pc3
NOBtnVBT6JgRILLH9RtZmM3mHrS8gHzOq0h8GegALeIT0kU1Pjci1RMEo1ukS4erqZh0aSjP9hwD
h3pL8Ta+jAyQnfqlMV/iASR7fMrWYEEKbEW3jcc05NsRPN8i9yI8JHz2BXQfjbmS5Bve5iCgTaTD
qfWvfZ9sOvcW74OidVr8XHm5t9/z0cul/95ogGbEmgTqiAv2OukwhoI98JRAp/Xrhiyr2iq0vYdU
68c6GLcmBdAK3v8WCOcKjdRme8MZYs9x+yyQo4q3fYMTYw4Rnnd00eLAKzbmhWCJz5H+iQHAoPOu
e++Cz+L+HSzMonxWDVRpJXkftzjojaGelPzV5DFZeToLR3U+m6G9JEgwVIMG2JfyvaDyuYlheFil
Fi389LmrzUEIUUHR1zn3En29VvBjndG1uvbCi52TN5PuVqCveXkWsd1FmdWENEP8NQSljKAW68jH
xPW2bDwmZXIEr9fbcusnz9fQ8B+3dvjc4CYMNFasaooz0hw/T2g0M6eHaM06QpVsb6VvPEg0VobA
0rQ4t7flYmTEKmxywjINTsvWFvXZKx5K5Cm48Y7bzgEQECjm1WGVpL60m5xb2vJAZEYQaM8dZu2w
vbat48DqekshVCfDqW67H12tg22fImHh/lBfOIzObW5t1ropQrjsU1DZUBTWl7S09yorz6VSkQ2U
3v3LLO3B5nxNZaZhKDGtn7NcentWelFlF4cRe/R6Svd96YK8lH5N0m+Z02XAyEjrXGfemptr8W3O
piS3cdzKsWH2RL52OLlJOBZ8L3Uf1jDyOXl3qW+l44OorPUsm6XhOptFjJSu8LCXPPOMZ5HOE3Ju
tUzPdQvAXoXQ1KeR9bA86Sldke8sLBBsPrdkedFrPOgzGqtGf09Fe0jz7s2N6+/3X+PCLc1dcYVK
4rwUzXAOiPxdV82ZwQwxevIR7eizW/dIqlmZa5audPv3f7WxJuGljl3K7GzyN1ZvCpRGJsreYbO4
+qZ/M3LN1fPHI/TBajVHK8rS1Up1FjkFvv9iBedAdscsRYwKuKKezlCqYFtENV49P96q/EdVpHuT
wHXSdk+6rH63OqERF3m/YR1pNkH8LHG8rCaohBmySMUL4FzYvOWRJcsEM5ZrQbA5QjGe053TtU+l
Sj7ffzkLK8vcbhfbzpgrc/uUCw8ewkrfDP/vqzvphZVl7p1zcCKqYi8gp6Q3rwGzPnt9tvKyF8bt
3C/ndESVkxeTE/YN4UC6E0RUt0SeNFAr09yCbJbPjW9Z0EJtE+PhTEUccRfrOsqO7EWmzsX50RHQ
6TbQdm8nsmdUhNmXFITUrnLCAFnq0lYbFx1AFzI9yn+q7eBBYPHZEyxCtHFcFBu+thtfmI7nHjqr
rxqaw0d0tjz3R8qbfWyXn5w0EREnTbrRZK2AtfR9zSanPNeq73yIgBPzwDwBsTK8HKC1iHjcyoYe
VofN0rudzUlqiMsWs399Htx+19bBoR2ficnOvU//26w3hwGmWEB8BAMMZ1/bW5cEpwGFhRpiWFb/
N5UYn4uuNUcFQQUAxXFuPZvA+44cHIg9VlrcS+v+XA+d0XHslGnBVWubDQyakaSvABTmkZqaL9XE
tlihnxLc3SriaGGc/Tli/DW9pkDRcFf75EQ45BsTsrcxu0GHfyCEP5gGNMT7c9KCkpDP1dJSwyXH
G0ZOHYci/4tq4HPXADXuBvnuI5cKGaghbfEsD6X97mLOmv4brp/PtdMo/QaFn3Fs4Dqxi5PiE8vs
K6Htl2wNH7j0EG/b5L8eYtmwAdsJ3BtpnNBqvyIz7AuV1ruXB8dVPdPCrD4XQo8iawPeYkOWptW3
xql++jL5eWM93n9BC/PAn1LOX/cAcAMdchtANpy4eLzrExPq/kKdn00ud8Maa2NxhM9mgQZRx2kd
42VA1v2YKQs0JhH17la1O4Nkdr3T9buNk+D9m1oqRM21o5jZeqUohjc8Bp69yWrwF80mqY9IP4K7
3BERlFIGicQtUq/HqnxAPz8MsreKf21GL2Lih8PJNh7zyPM9xGCvrEIL1YK52DSV1I0tUdinRrx4
3mM39Hvi5Ju+1A88G7/B0XahWbrmv18YnnPlqewG0IUFVE5OoY43fJmCgfOLUuOjP77cf9BL73Wu
Ls08i+axT5NzbidRmwEpW5ebuFWPI/HYhjj+MTPO7zqAqNNpxuf7V11YUuZKUlU2dqbN5J9s3bxV
E39v7QlBQwS6aLJi4V+6xG0T9Ndn4cPd00xO7J4sr2Q7jzkJujSWu9ETEDSIwFzLsVu6zmwK6YRG
5Aqij0+FetNdcwxA3nGEecdH8d+e1ezgEwPnn9YtBoFb/AoM8DZDATuf2MIoef8CS6NstpHw0Mjs
VdWWZ4qZ8FnExde4hC4d4OQnODq/6TVd58L2888I/OuNxGQE+Wjy5LkIuh+x1XyebLYigVmYYueB
xtWAyCoLvtYzRvOTZxE0clT8Xrsrh6alv352lClSWTL0n+UZYYwlQHDmWN1OoEiKWnkFC49mbtoQ
XWHB/t9ZJ8fIdyrKM8v7w/23u7A8zF0ZJRJuYJjT1qkyPgJ/HRB/6/ZnnyPuLIHhW43kQFC8v3+x
haFEbg/wr1cMFjPLRJnSE84ZR5F6SKw0sJ35B6hEgkfadSvXWfjo5n6K1kIWReIPCehr7YMgGo3h
+hmy4ce0rdYq3EvvZPZhI1Ed9StWibOiSALvKwXZjJhWZqelDsJcSu0HXV/SDjifDmbsrtX5O4fJ
uMvAU/V/GH20RTNGBcIykgGFJCBmHJdXm9Yx5ROsNU5UCQunwzgHqxQe3ArYxPtvcMHFw+fqa0h3
aTVBFnVOB/dV1+Yr8+LXTA47dku0GtmzTgqgGLNk21P9WhC9T2QXrR42lj612TajzLgNHqGVneux
eZW+/zBxsWHDGpL64wHK5oJsFNvRlbeb/Bxb/BvrS7Pv4DSMxhwYBz/ZkvjL/cf48W2wueKatL5f
lnAsnAqp4a8rO3vY8Cb1YC5NB2flXX38FbC51jq34iIvRjWdkE7jhgS2aOOqNoQAJyrWmr1LN3K7
9l9ftI82NfMRW3KetPmWp8VVmu5Ikh/3H9PH2yk2l1lnFoWTtXCGsxjFZsjrM02qHfPq6Jbc08fu
NoD3Yb06u/T2Z3uCpGhsxRACcU5o86tPcx/mWXyEG6PZW1CRN2Ol1newAhF6K/zq0CHhL0KWuA61
SYuoE1WxU153qbyRRABK4XxqJKiS95/F0o+bzTdOnFo1sF7klCIfu8r7K4HwlaZjCOPmU631ylq2
NGhm2wlq0LNrYBA/JYXaduRzEnxVSBOQTr6y4CxUatk8e35inqv7DItARsWnPPFeC2T+AVML1gAr
HDg6zC6m6idNzT8eHNte4m/uP8GlW5vNHQEaVpOxQEdDuvimneAl58mzpSD2JmsyzY9XUzZXXxsA
UDjT2Iz5PZLK0ys25QaJ6uiNNeqHXsuQ+1O5/N+KJpsrrYHyScdR5+qcy77YuAOIkW3evDslMzuR
AwnAYlOHRMgfoi7BfcgZWhyIfzoICv86KCKXhqpH2VX5BnSCWxoCErG1peE/9sz3HqkfkeW49Y6C
sB1v0qEBeUj6TZQNift9bDp0SOwmUeg8qi4CPgQNP2C/P+sbDsVyaPW5JbrdUMJRLi3p2TEISJta
vnb6W5gW5sEKBR09VeVVfr452La29A/g7KDdZvZYkN2IFeisZ74FG6+lg5XBszDRzfXnTtJbXYCp
7oS2IVxWt2/Q8powKV7uD05++44/eqezmTSdmOkg1S7P0gJpPKI8v4pb7nba/gRQrfcOKYIGgH2w
PB/s0MFDK6yp34bAolsuweAWiXctRgNZWlF7X5oY/Q4b7ALbVo/E529NprIoSEV9bUwbIe0+f6kU
f7F8vJp8EJ95B/4hzX07DcEH4J90Yl2d3CZnaMeLTQZYRCIGsslSx90LG/aCQJavwF6lDyJxn4h1
CwptkBvUOI3ZwB+NgWEPebNVDrPfHNHDu4Q0PxgueHNtaJBuC4lcaS9H3SNJhhMoBj/vP8iFT3Cu
BWobk1AEpPonkiMyyp6ax9hyvgF1MES5VLtEGxLaCXm6f7WFoTiX/Sg/GD0PqUqnzBkOVYkevSrQ
Di1quLk5RZYSUGXUd+uDLQe1chpYGoq3f//XmovsBx7ESSDPbuo9wLcWuZ33a7VAvdDIY3M1fzM4
lich3D8B8lL2lyT7XjjvIGE5/Bgnl8knoUm9DWPXVUfTwkOcC/p7v9ajM6BEBZkAOrBD9wrsdJTE
7yiXJPIny7z9/be1UDZic00/9nGksYWnzhKxRbc8vqr5FMTT3stBbKm973ZuTqk+ZfGAiDwaShfA
h8r5DPROZGrEsJdGfhdQwiIX98zjYOdAfZU1a2yCpRc7W6BUOsbSHwC+R73Ujr/YbTi2X1fu/PZ3
fDC9zFX+uiVtVoMRfU7j5lMMn0uEqD330GXtF4LcABAeTtNI+7DDJggKDujCyw6ai9h/FJT+TrEw
l8x6TFMs1aOVbQjC8sJYWJvUuCsa7oV8PDb3Clhx5Qol0CRqgpNb/zJxu7XcRwhcMCzKG6hGfyrV
ZfCh+4frU5zRpAsr+5TBXFdwGARi/OP4RltEKo7mVNv5G8y3J9onx/vP8OMTH5trzJOEaoc0kp6C
Pv6aDsFXPxvf7//VC1/APJoEnA0S22OvcKpKsYUm+dFp/G2X5XpPbTSmYKt+T73ypQzWbOtLNzOb
RCxiAf0cu/zEdPyltspXGxWe+zezsM+aK8cNOGq25xr/pGP70RmHp5R534I2a8I6s/9TQ5HNZblT
V/nTiKLOCfMt8pEmlW142Xw1PLYPRUPXiN1LtzLbDSsHOaEWhuUZgvc8tEichiWN/TDrp6dVxP7S
RWYFtiIxrE7hXTg1bBwQMMCxCZbuYzp5U9Tk/y3/lM1luaaErLpPbP/UTYDPFegOHkgRrHniF+oC
bG6fcRRoMljggVPP90E1QCAPgIqu24iRI+m8NmwqHd48e1kcgC8BOCr+/6o7cGnRn22e/M7Oa58Y
70RZc+xtfx+Xjt7mcTFuSjAX6l25duBd+FL/x0xT2VY2JsQ9pVAehqwA1tauqfnk1elvEBVxlE95
BJ4GIg0z+e3+B/WnA//B5D031TjTVDskyb1TybngbxNYqDtme96rzgMSoovxqCxE1+VdWYCjKI5I
kz4ipBUoxTrOnpgCPDtqbfPq5xqRQ8I+NGljH9IRgY5pA75KRbP22a1TvSFTw0IwKmITMo6IzzjP
kWuVtvrFozGBscH3wFuMgWUsgmwPZk0Q9VYpj0GCZKFslMMb/MQrW+6FE+9cbAzlUj+UMNOddOAH
m14mzmEAMigagd49jV31TWHLv7JrXLDis7mKuO+NLWRvs1M8IaBJpsWbR7oRYaqD+4DMRBFSaZ5t
x31hmIe3Lbi3O1355tQmjhcyGr8Yr47DWpG1L2phVpjrtkQNmVThZebk2/XjNAXo3FvsHAxXuda6
XXi+c8VWH8CFmk7CnAJsACzIoUNm374aL/6iblwKY/24P34X9jXzHBfbQnvltms99bZqjtggbye/
HiPhrqo/lq4wm6c7yuUox56f7EmPO79Ft9lTnrX18qRdKckuXWI2S8MYbrOhzviJO0X1gIhQ55pV
N1QTgpqf7z+nPxrOj77z2QaQ2FPWpVq5p0mUk71zakPtTcl80ISrRqFAkiNuo4RtLjQOL18FDrps
042cAk9sl/0U0bZp3LAAjRPeaDRgacPZ0cXh513yUXzKMlgBEAeBBLA68DsERZYvmvSvpFTuJZ8S
mONg1ww9CWh207dkQy1Nn2QKaLXbJP0h7UAjSvNWf8rBdjkC3IUtGBHKPXtj8XlKmdiWSZnti0GY
BmljzmDvwb4y+9qx1OfcKS1AcLh1kIlwQ9+r2YF7DpbUXLbvggJCe/85LjQtYS/59wmpJLADKHjv
T9IpgpdqTN/qRNcRUt7PIC2NIgLif4A3Y4Q+kMBalocuo9Xa1RdGylxv7zQDMgzdzD25VPqI8hiS
TWMNeKw0/0YnOE4wf8stn7BYJGUQcUXjQx60zQHa1gAvOEBn4dpKk65V3G5fwQfDaq7Fd1tRa4SI
2ac4r7dEglHM8nRbgoq0qUs5Ac3cog0On4itRWiVgbUtnab+HsuVcb2gzWJzEX1i2rRWQYVmqwXe
01HU2ctYQt6bNKC4dpPLwtKKX1VB3mUr3GsxSL2J1fDUEHpFfA14uijmtHI6AvTi/sSM+y56/KGM
Jv8wU3DkYw7XOvcP6Ay4UaybU9OzsyYpjhLJsHI8WZotZ1NM0gajbv1en1yNOChb7IHdfUCMMZx+
Kd+lQq69rduE8tHbcv49eBXC30EXjaeTC1s7tQacTIv+udUlWvzVW/xGHASuVoXq97esYs7L3f2v
ZuEG+ewGAUQ1ydQVODFVb6IeVaQzHzgweInCIqD9Vg+tWLmU4//x9310l7PpdIJJIJdUQsCBlCfo
7BK0TWUTlcSxwA4PEph5XiY9uO0viVMrGHjplI4TSN6ptkgRSp/yGD74DJNjFcKlp1L3SSCRbsij
prXxzSGv3vVxkJ4wzu0sQtcjZ28wVpuCwX8EFfZv0deBGLEpRbH2IXUzLn7CypqhODyKoUYIewUg
qXqgUudb8IbpXhjGrW1LSvKAY00vDwXyufxt4gT2ly6umz1K59B3GCjIhTI4taHCRlCOTPhGI4r0
BAkFZpmgQ6rRobZ8fslTp3+2JYmhpJgkGgl9nCU7Gdi/QQ6cfsUDZJ45ooDAiQ2699gb44dS5O7X
Ihj7xxpZv7vEc6edvgUZ/zatQRBgPrp5/IhstO5L4fsIak9KnsMQ07eNtMMWK1hx8phMrTBzsLEI
ZNZs2oKkYTFZQSRMNvibpufF1uuc+iJtmfySJVKJMzd/rbKJXQLcAza3MN9GeWvHG9fK0ihL+wLE
fwBjQ9rU3q7C63wikrjDQwBSPDICuOKPOaKoH63Yk4e8L2wr7KVNoU3L4/YwZSOtXhFV5JaoqSIO
M23QRfSESzdOQT+DVEl+xoz+dg3iB6pUNthn+qIESCwnMrImlCTAhOWbosKxomFdvwMGrM22vrRi
eUCuJ/wxQ1u9AUhLMSfnySjPTYJhfdDJRMljAMVuvE8GXetD2sSj87kuq9rbWqXCn+8NH8cINj7U
UAfPLYB3du0jXkCJX6lSONqPlRY+DIXa9qwulMBhpG+x8DU9e20GWcbWBtEv7SJLgV1ysX38UZTU
yyGaGkGeZCEIWkmuortYlIjXGXrNemuDxm+J3TwU9cmjGvtmJzHeL7lp9K53qhZQBbAskVUjUVht
KajaKi+A8PcyPyc73tYe2Sl0g12kg42IOdxUxYRTc4hSb1kB4m31/pXXcZ28qbp2yWPp21PnhjHW
SBKpRGXgww19nVt7VBqBjY+k0hk7uUz1+Y6aFuRGasHn9R0IdDk9WbGC4Eoi5ar6QgeTaaSBlPCE
1yFF4XyAuW0Y1IVSkjuX0VSV/CknYcuLLVv8pwWeCX8GqwC+TIOXwXeJ5MpFGjzoeget4saPgJCE
8CusSF7yaGhN4F9jsMgFCOrCAVR74o569Ev8gc1UlBZQYOhId/EzUis8Zwe3gat3SV0x+Q+Cf1pY
iRM2DOKxcjAQ934/DO6pLKsULC7EHaCxXgl4Fq4d6ETDU+b3Yps2VqyxzRf14IVtoLX7njuOU32t
Dc+qZzSwuNxKAKD7R9bblXOYEAo1/k5pYg3PsLbL+oJ+vCWOgKljyNpJiszCzk2q/+PozLrj1NEo
+otYi1GCV6qowbMdXyfOC8uJHUYhBGL89b3db919OzcuF0jfcM7Z9itIhjq4j926se/AGFZEEUFU
Of8VKuztQgSoXONs7esATbJc+vyNP9VNTz3J9wRJL4ETdw+VdMfpXNtNTFmoRnIrWhmuEwo5nutb
OSlHZsYXW/9TMG2K6N/akud4Um5y7pspMfd7UFiyW+pamV/uHvvqfgv7sfAgLBp3AjIgbCCuEkpw
9znkxNB3BzgP/ndefKQv7Yr/9rZH6+1dRJlQzGK/WNv9uiZqZobacFtVR+uu4ffpOhEE8rPbhban
fjJ9cOdzGm1Rpiud1zdYNdv85xwK0fynRJcIP+26JQ/pxNrd5A9QJ4S6rnym+nnAuKSzPIEqc4Ug
HLXvXb6N8qYkvuVUDSUzxHbh/3/s9l3nmUB6a55zHwIwDbDX+HQL3rwtyLy72W0vblJXa3fak3js
7raWL+bBEWFlLRk9kxJnLiKMK15SYSQg43/pviQBO+Li69530wqeYZGOgxiGYz82rfe5D7MznZWX
2LVOh0HOWyrKyDkWeP8dxTJGm+lD+6yNn7q2A8BGejiGZoei3jXFzegJBmhjC5x7T3dPc0Elkary
PwB+F+dFGg9iUmdEuZ5DLIHxnce6Jv5ba9/z/rMAxrtTTaRC/ivwBtIZlQyNpY3lIf03U1/Ia8ni
3rgstHwv/BO6voUdtYcObpZuXrs0YrttvuQ8z8jLgplIF+ybFbQMXeFIuG+sK9a7xQR0A+Bgi7j5
mOyUJ1AU2rF8xwLjzfgi5DLm/8VblcNYyBdfQFze1uKuCrRyYHpuXlQelR8Gt611FufcDJOJbhdm
1tUHUj2fZYO3zF49HvPKT5aOFD5GxX/JbKHj5i9SDUZjXo5xg0eDSGSBs+IPLsBvgiqbu8rHuUzK
cVGI+XNH4tR81F1U2w9LuKpMIwIkt/9ijW7lNdDz0nxNbYWYBtW0I6boJKqAIU9mbe8RMVJyyj77
teOO5YVUkTJeDoh1rLlMpVmD4tInhLh8KRT4XA9VFIR5tu2adhtEr+ijNRW7qiJxlGXlRlQjfu/M
d35sqjztkjyU3LZ5PjJgF4MdIoxvyYZz/lgGXaTDs5xmO72Plbus0XnZTQVVaQsZTP8GkmHIoRDT
bKZMbbkbTmm8dcUscDZ4DkYo61XQQdpYjw0GcSEK71iJJHa6G+RSU/Dsz+DDlkOwJsJ81NSYfZ8G
Dfga1GA2IHsnrLxW7Wkb40O9idYZodsxnm0nyX5HJoglt3OavkkdFYBkAWWyNRfpdN78L3J7Ic9w
Ypz+XNI+k0G5iwGluFQ1BdNaEXpYEb8u86JNNzWLLhP1vG/nViyN/+7kZTdm6xSH/xiMdt6XVHPQ
EE7rNfwCQ//QWiy5vrOy+xWNV4dnIo2K+DYpfHe9jE4Uw1GJdg84TV92KPSWRTWnnMbM/a8LmmLP
ROLk3wAZn0j1u210Zu9vrHz3EoZeWJ/jiPs7K7pqjABPAD0u7gks9vx7vW7r2B5yOA9s4s2SP8HH
6+Ifnppn8zGuwXZ1vpOki2USh7afvu0LUNxBi/Rq+I2yErUwHzkY4+vQJItJ0rIj+DqLg7hObMq+
LemuC5Ulp0ZVV1OarBgsYvDFnUmpqpawO2+N9f0XbxdrQbq9dM16o4Su6mfHGyPvNox8n3KNV9fb
9EEGXVL+KZzADJe4kjfk9OsrXAFXccIm+n3pE2fCwwa86VjLzY+vkTeyyeySscMf7jDIqf40W46P
ZJ9Lp7yhsoahaQduLgg/jfJf8n53m+tsYx5AAVSAiTljUavOROsZfpIYwMN04ftbm+cd+MtNOKrq
c+0qLsM63y+FjpZ/Uo7lNKbL3M39UyDybrqTfbnVjwE6HHhI6zokP7Zg67dLP62qwljUllFwK9tg
207kPIz6KwHYFJ3YdLnxezjJafkRMfaKf+SFGvK/NT8r9U4jAUL8zq10QMKsai/F466SWmsGE611
+WSu6NKSAPDbKhhDHOZiGOf1W2XhEtakXew11xg58aletYm/6bjYOPxmliNnxdrUj7mYCoeKkihI
I5z+UCUKEUU2x2zfXyPEibOHo1wNzo9Jm6pfMi+hAOov4HmYpsuYq9rKPE7Kw5B0TkBxtkfyM++W
ODAHMfdk7Yp5iarrN41Hp/4yr8AUwvqHrBWORz5ht6+ElesQiC8DH1fdh/HQ9SUIgFgZkGVNq710
EiSPcD+T+z7yxTlFvd/DLiwnfaj7bUv53x3UaW1U0o9yQXD8sbnN2X8WI4yjYCOI7TPKN+dZgPA5
DcqV421HmW53TjR/2L9pGE7xylPrgYere7FcMbzrgQwEtbkPUORi2Jx5EiXFnRAxYiwkJzqeMv7F
7YWk8niFmtIny3pvEq83+PPyTR5b5KruM4VC5WbgdjbsIA55O/IFtgjFbzeIKX4ekr5czsA98rsw
tiMq46g4U3IVTY+5uUnIz60oSx53ykBo5j7Plc4GCJijARuio95QUX8PtEpvdu6rqTYz1sDayj8L
HJ23BZDDF80ph9kp2ZQWcGDydTr26CI/N8GcA0JmAR3b9bf8gBmHRIgDh08wb1m94IM053BiPmCu
oLG0+eaTQDA6hlOglteyB+hkj0YF1hSYePc4qE7hNPjTU5SMjOhIEXPeKwP0h7EqnUF8CLauauI3
OuPY3k7kSkDJRse2oRupHYKa0SgwbQwhBYcdaPjVJva+XAP3Y0T4U/ZQWJ3az4/+DJlEpqrG4vPL
eIQvHZ1g7aYmbfYlZ+qyLjVZUDankp3SGmS1n0FhyfvfcdXHS9bwRkQvMR+CVEAjl6j9FtfbYw1W
ZEqJO2DcqBwx7wB0bOn5tLt9O3/oIPK88xb7OZpguTqD88Yhq8RA7+o0W7aXXg0JIRn8NYxSfKrF
dBZNGZX32zoEwWWZkngiw7ErujK1hWKJMe5sO6MfY1Q3w53qQsIYrz71/fuY47mTQ6O5HpkRsMBq
mwMdUO9l8TJFxy4oAv84NO76jljTOZNcFT520+Y4R2flvzNtDL6Mkn5/srWp73lWxG0I8cY7enZz
Dnbug6sKtvkVJID+MUmcIGmI4Jl2zW9Cm3osaLbUDTypk1cRhuuNIf/nK6jHYDnqdmkIViARci0S
8RzPtFiUJER7erSF54qTNic3g7yIcWmexmDghF/zPbiptBpuebtG70D0DhFbJtmvTeyC4LK7pfoG
Pxm5cBurdSBlaIvVAevKcK77mbSOaB8vYxDlZwmg66auOKBib9aHXuno3vMY2HhlX1OwIRyLgZLd
kgzjZnJEPGBa0MWxHyyYZkd9nuewfx/nkUNLt/6xziUevpxj11GdTIN4+QnFp6EtCymcLC333o5u
VtacGRN0ikNjSSWMdZgw82bgQRLSW1DOlkcOizwHRZ6xlgW0yPwiP9nGBYautL0ShP3Xogajaixo
2JTk56l0sxIIM+b8/gvfGw8KHMItQZ8+XQApcMYI77++5fgIK2d+bzVGNhMO4kkMff1fHdT5VRVD
flPHpuM8IbMzcIw4KIKooUIFO4WowHmBjoOyqUyMc1kqOx03U1PSCdHZ39NWx2mfJzVmL0++Qu5j
Wi+C4hTnvro0PUVgWqsVXWnkqPyWrpraDv/N2cxW3Poy0X0acTScC/ZSxMcEgS2zNQ9jddtN0fon
NAMFMM1t+GQaXdH+y7X/aiLjXsbQ2V5C7N1ntBQE5Ihu55cGAOdYEOeFCdr0f7t5iW8nIcYfxdr7
PPl+xWZBkMlf8jCcTFSst7THjO3rQmUAdHnQByS4bTVs+2FL7HJSjgGZ4SKW+SpaVT3WSVD80ksj
Un92lMrgE+u3tstReTZo28RN5ermVCkrpqMXtt2PqCj65z5so4/c66t/c7E6T8MiKMywb/+3a8cJ
7gMRl4/z0OVXkFOJk67EVhxbGHToSJtJnys2Ih+Wc9BcxM6Y64i/Nj/XUb4uh7Bv3fKwV/l2yROv
KDOS6QnnkG5Te8dea2yl8ThvA6MjyCQgqQs6yz3fvPdRrdzLadVu7q0Xyt2++ZFd5G0SzU5F5phy
xoxunZzLcU/Kh2CXxX3gieZ7dCpbhkhq++u6m3oXqyEf2pHtzndHi0hbOTNP4J50Mivj4QeB8TpI
hykY2395VTf9gXzi+KGo/VUcC7bL30ng+/hUeJSYdq8nsAN++x0GHZvigdVQ3zzslL9F1tiweAz9
pEuOe0EyIz899cUh5qr/EAJkDvYxfUI+OfzLcbfvzDwXgkzjoJQpSX9JdODpYJHUunqqD75fhY8B
nvn1QLCi2x+lF7UwoQZnAc0Gl2ggAC9J4sM0yl4dTVAH5tpKbr9MqcAQ+O2TJ+fEKnoufTOKe2ew
8Se8xa48iGagoPWIqnx3+1DyFOPHdzMfGM/3p51o8Nt4s7+p8caf+Z7kX9oMQZR6sQMrUSwhpXE5
dbN/M610mYdtTuaJl2V0f1V6mR44FLyPgT3Q18Ae6mmJpy1JXRegY+Ysu71flkTcLGVR/hWtjf5Q
ssmfnasI6uMSmZ3bDfTxvzKnfkv9PtzqY0Gd9DDvY0mS0hokt14x+hzmdvRfGkv1BrnmuyglrKe4
9alAyoOpO3885eu4dyfSqGZ9FZ5WKJW+RyCSv4wlh287S92pGGq0pmwPgd9q+RO6Z9gei2hCeutj
Fv2/toL8HBu5TaFSAoqa/WlcJSdbHHL+Pe37lDu/Vqq6m2ggOLWBICaOu7syccVc0iSseBb7w+9r
8C9uuMYRpsm8SJ531o8XJh70ZhyKbs5gKG71nbGuaw6y25yLzA3nRamN8H+WRZ887v6qX7VX0YHv
0ubDIZQlsw8LrI5oUdOuo/nRinD/a209XVY3HsPM2VT3EhA6/9vRSp71ENvqdjIB5V9kwma8bEtV
vYm9IiDbpZ99JmK3+Kr3pm0u0Cr36TCsjPZOQmEBTje/Ve8tqtzHZJy7h16io8vySJdDxsxCzIeO
HqS4KZjKTxf+RHLjI7rpzoH0RH0MxUBwww7WC6dH7A59JgRKWAgosqTnQHdhj3YIg+dk2fhC+XeX
huSubn90FZpcMr2dOT+tAOnAnoU67m4XEIsfVTSOSJ62ln2GMGF8dsMB9RzNCUV4CJbbe5sr4koZ
zhblsfQ3sHxVsBb6ptpb3tSGdbN/5fdWiCwiAfBakXt7s3TWc68+v7oPZ4JtcWgpTO6TgGDEU+72
43aVTaPDa5eEqIAnPTdPUlR+l07N3vFCcLMJc2V4UDbZIBmQXQirmBFNTyq+zcsVdaxvJNdQJ+bZ
e6T22ixdwmzLQzyvbkULV89s50zwff/6MBCTS2GL5mdYuWX/nFivdJ7l5vnbgQJdr2dn7At7aiAv
Pk1zV380dqeRjqqNcSbwuIbdihd6fzECUIEEcTQWmOF70x3cYQim+9ANI0tPO4M0q0wlH/vamf8M
dqqCS9RomFWew2DFXeYeijdf1kc018FR7lNNwmi8sXztBJXBQGOmT3ECamDA4iDTpiK6CDgliBKn
j8V5Y9t+ZQei6r9BP7gv81AoeqEhh+PoTso8yTJwr4wgn8p2CR69wt1vPNpu6EybZkk3+Dl8yqpT
ZXAGRIjHsINM+94n7Van5JLOVyVsHR78CjbJ7i8lLfOuosw140CBrxdwkXVIl76sHUGpa1S4Z0d6
/U/Tj35ypOodNGpqPfVnYqkbrmRAhzrtGz/ONINKwEHaq+XLHJb9PaHztU1HKsvvDCVlX8qOWBdO
lwXxpNfun2UwJYSmlQmCoN6fB5tB/OsQNxiOfqa8MdVFVHVjQf3kUKyBJMF3k1qCmsvjKnY9wytJ
kvrSCDcGBRqyaT81YakWSHSiSg5L4UZHMS6CnccmNg11k4kNKUff0adB2CUPUeysByeMq79r0DQz
PUblzqfaHTSpUsNKzQPO5ST8LqlTJwkCJs19X7gI3bWy173rN3Ps9FbGadvOJH8rgwwsa5k+XeUU
iEfm1tGxbgNwrnnIcwKh+E1Yn3kV+TIiJeAmV2+FYyGRN2vSUurBWB0Oqw5rxISsG78/CiSkdEmm
wqSLR4R/0HW7C+I2IIAtinDCEkKLS2Ki6S9HxZ5lToYXAq2335A2o+goFQuEwwK/cs+mquIk8OMo
dp/KYgW+u+8NCV5537w4DXDiBxO3K5RwuRTAWVhNbFmUOyvTURV1PaJXprgHXjzZpWOfV07KKm17
0YXZpiMzfe4Bf2L+l9re7TFhFa38KJKy6f7tQU/qHu0l0wK3hxrbImsqbvMhIEi768JuTmsAsfuT
EUXenAftQEgKC0tiIA3uUz4VeZmJDrvdsUIKhgdcJg3axNwULyiIUNZvhLu8slkbvnpPbnFGLVVf
IpLfz9zz3EyFUTeKudh6CugavzcLc/lYLTxT6VBsbXRbmqUcb7ZKCmhzNXOGy1Qkas3aems/4NPl
WaHz6tcSivk9UN72udHY3DCA56kj8+91bT0/oFSNkVc0uQkfJ1qbK68WSoIN2i5JGwNWNbqbVgY3
oJed8dXToRVnoXTbo2xPqu3AcmB56MJaqFsWWF3ye1t3IDPzQPXNgTGoLwTj299hL/3itLiz91oX
bMeKypCfyl1yOxE1+UnDE43ndYeozJDDbl9WDDwFRbx6OlOEprEYFvDEVK63u0gw+Jtxcb/G5OXB
qYbFSUo1SVVjiJfY30pqCmM/E72O832RsyPMOkHCXxMK/wrydrizC1FXpRvv/YGxXAmtENqofzSo
H6+aL5oBqfZoQeXIBUc1V+HxXcOBsQPjUkwR2CfPUq3+Jxhy7aSzw3LGVvX8b26YF3PUE9euiyp/
21qzSh6vUepj4QwzB89i7H3krNU/FSYUwaQAygg8csiWRRbVct/bzpD8YePmx+qULDmxC/63crVx
GY+k+kXdGrIINnF3A+rQe9mcQH92peNmc+9rkgLZldWcMRx0AZVhQDB7FvhucbP3U3daAv56z7Xl
aaw0M7+k4ZJRLHlIOY7LE2PhHnOTnCviXpmsvTRNQidW7BWr98HN7/tKU/LOzWo/5roxx3yIIm4V
pyXEMPb3U14REcjOqoAoPidk5shufpPrBLrYDpwheFHl/aJkfwk2wi7Z7aDbpQNj383S7NC10cAQ
IC+C97HFIostv3hGORAfLajO49pHy8/JgSzks3J+MdJpH1XUVAfGnPpSyhxQiAkQYbox5mKmYd55
ygcXFhEDBO7C4gxEueENqnLakriQ/kEp5DyD2iFCDRvmELGUH55nulvm3wDlGB8/DCpmD5FT9x48
VlsXf2QG4A5FdT8FnZ8yEv1O0LTjfbQOIXjWFm5WmITADBSsA3eLjn6AuSdaZXRRGgp86LGM7bpt
u6PZ2BDmtw7EdKe61KKFyt7q+GQdtZ8R97d3FtxFRoTs3w5H1YE/ik2oH/IqnXTjLemmKzhLyZo8
NXXkvi2V9o8sJt1HhrrtAwRy7y8Pe3Dcw1JDW57z/Lhqly1HQaaTDkrEsN2eZ3kz1x9BwcwwUG5x
GSuvPMpiHznFHecDLVLOQLP6gCGhzmLJ49Mcr+r7uQg/JUL8qcz2gPHgsRayfS5lZU9MpFmL5ut6
DKCJn6XdpAPyYf4zzQ6jmXrar0aHnxTcX2SWixcct9uRGGf3Ya3ZWS3M6V/dwpVn1r7+sYLSdY2T
wXkYF/Mhet1njSnZrhR4SsKR1R4tCBw57vPwlckC0ZnN0BDlk5cnVHaGi3yrv/zQ6gtzSPHcDvZ1
lG311roibA8TNcDZlGOe7nnTYCG38YtHKh9sDuYREMETgLdor3xSeUB6b1a6yK28vxJVDr/POTru
6NDQr5QbaY9EFDXDASULUZxLNC+Accu15LJHGA9ufqiOZiW9aHWqd7/GPfIBqDlYmxtPup0Is0Jq
5zCVe6ngc9mJi7ARDvuYJ7PVbnGnptEPnNMmwKcxlbK2AKpM8xjNP2dEr92Fsg36LqPUWrOs2oYQ
Nvc4h3+jBrDxo1uu0mQaxs7wDwDNTrTgujRY4cuxNP79nuyx/Ygr4+obft11+zfyURKw5h768tE3
jQju9kE1x7CYlf9zC7zd3PiNp1g3BnYpzUuC2Rwmej173JJua7zlv2QaSvMVO4swW9r1lTe8xxP/
gGqDpMwltahzysMUYrY7h5uX/J5sSw2N4aV4YP3ZeNkwf9Pt8cfVmS+tfS2XiawF5GWDk+WzqWFX
L76ktAytXegkO4tPPI167Zcfm2lCdl455Ij2Ady9eaOhBImRthw3Crzcvr25Kz6n56SKl/JEZpzn
HpLW9PcMVXzkDE3e9P9mJ7fda19HW/fiYSMeDknFxb8eB7kQBF/xstZ3euwNekSP/FX6TtZYISi9
pAMAby2WwxWgIVV3szGwPrSLN7BqINhSdzdJEoTbHfLSvPhlHb3Fj1RbbvW2LdHep/sU9stb1Rke
Jh9HKmVbsC3+O4vX2HtqGLIU/8rYdv8miY8uCzRi2+o4R25MN6uZMFz1MHnBgUnT7jxR+tgiG+PS
eU0WnhJ8iGFTklBPSyoboOcmwqVVOBPuv9jairmxjeYVNHdcxtP6w5YsZ47ViOrJSaVG2eplkbbk
R56Em7vTP2/pgRZm7PP0N+OmLYspHQUe5QP3vgVzkHvO9KuJnG75ShgpxX66OcM6dNRjhMGuB8O1
zkyZ66li+TeuffEzqB024njGg9i5qr4cY3WsSR7sblofydG3uzSxOWH2kYLgPSzDdh0HZ1T6KEcV
tw/jOqzJWZZ13JvrIr2CsqiIxf47nCdVHIiRUxoR2sSm6ahUIpf/SkZbwfM6uVtvjusoJ5Gndo4G
yl/h7dGDU1HnsrT2UWi4Ib+hOcVMMyx96jjFejd6gQzULT0p3W7a+eQQfkZbFEUESM+i2pH/lJqR
BTlMstDDCSsAM7DJLUR7b9iHtX9ZYHX7z5EDK/pXe9ZlMSmqdqkIGImdKFTUChKtHLuths9O0KSq
Yi/bPdF19E6ldSzq1N1zmDacFV9m0V45T2jgLl2n/f2XW8xkWwejjavmhWXBtuiH2PWlco/xXpn9
j/AKsX60ZHMTwbNuov2zMhGYoIMEQVGe+rhaTX8Y/Wg398XOAhvTtsDzujIeUOe9mJPgpd8DSlP0
ThbU5tghY3Z3PkJq4xqJe7ogKfvHvL+RGW9fG8/H2G4DWFfGZPdeRGumT9ylkmSBfIroT7aAc4Lf
tGr7P7zMdXjvWr8i3W4JFpA42O14+xsTlIfZG2P8gDb5V5Ru9TFT/6yWPVcZ4eVrAuQFxbkPi719
ycXIdb27anjiMBH1leWWin40cTXlj4vbzvbe6d15uyFwzJ48ErPAJnUIb2oeN2qT2cSfZVI3+KeD
2vCKFpQVlIzGOm+KMxukpJ3bKatU57VHZElB5gkXZnQeMtD5iIpd9L9RfPmfJlh3CJkTC1TG2ksM
dYAlNT0Hq43gnIsBwZWnk/Yl7qvEUekKNVgQ9OD6wz2jxvZXichmegQnzjyQxag096Wu4uq0Bby/
WZ+wBE6Dad17YCKlL6O3RdslyBLPXUdks+v+uGm97Dqdsenuh7pm/vrkoHqJTqyYyaqugy3aKEhW
c2t8M62HHKBIeSGsEm+SW25OAxODdJxQ++uLIVQl/Okuwl0/3C5Gm79NNOQMR+ftbfW9eaA4Jknw
ffYSfbYLirWgEPKaEAN6YiK4Nwe/aSObxr7Lq8QggyiwvpJMsBNfRIeEewyUCmRsNvt7Ke2l4wHw
X/MG4judi9MCr6nbpzGMjXgcqXYpWko7rWwLa3XTNJXcrwLX9XXUu/gbJfC4MgQb7i+wSvOPgm92
PCCE3+6YcgvUoNIdXgY0AvJTMJv/k+e8LRcgIUt39KOQyaB0KQWvku17eIMoYX4Oq5DkKqW6OE+n
yJ0flsapm9u6KTXVRqCmj7BPgvXBXZP+N7u89VPlksirpM9LVN5TGLLVK5ojzUDnHpYkn+MDnseS
gIEwkhfGjPzHiUqYVRNfFlit3QGl0MYkyRVqPgOGW+ujqRbGEO73i6z9hG3I1g+/y8Xu2JxYp3NX
zD2G0Tj0m28/qP5qWRR+6gVXxY89jMzvzUGT/ly3jclvh6Fxhlt3c2bA3mzIhwzh5N4fk25UFCZL
UHaQbMk5PHQVQ5QTlqvaeRHoO4j035vhDyu5b53x97gex+6qJyb6AMRZ2QFYHnI2MUUdHJbq20Uc
bUGi09iLg4YLNXLzRwa4OKjwYZlm/OfZsvCyEikLxZabTDBUu2hT3tnpB8f/5epcmzfeKrmkntoY
cC3GbdrHhDH2kPLFKfk1Jn3zp/K08XiG9qk8yX3pxS0aMq7qasS7IpLGyMPueP4FgVI9plPJYMGO
un+ehW8Ybg5IFaqnwtdh8cKgSrwwgm0KGJP0FO5Uz/BHrfOMCROVuCc4HzC8TyNnvzO1zkvB2fUc
5mshD1LOUZyJtWyQnUrjhNXtgqG6/dmEfcdxWZROdFlowOSFHNbCPUlQxu4JhVc1HQt3QaKithgP
S1QYND6yrd3th+GfrgOhKzrkXJJhF29jVs0DaRNBURj/lRiEsFvPra/24NhgnnsqrHaTLESVxHMF
chyb3JZsjGcXP0G4kkazlvqx3Joy/91CRonuGAjNeXwQfR6HKUOk3WSBETK6jwtK40fVLMNV6SoI
WUIPhnNpqpPxxsbb8op7Gu6PE/ljialcsXXQrDjPapuKq1Sc9Jd5m8YlZWwqKhYcnEO3/Tbu/u13
ckXzQ3MrIWrvsDYgJO8ZVP6K9kmH2ZL0IT/GvMwDOXUVn0JUKrmKKe9+4E6Qr24ikp++4Uk+WG9x
nX/b2kMnsFGXf/k2GH7H7iz1aWWDRSx13q9F1u6Mjg9AwHrx1+fsIw1lSgi7eIkXEe3ZrMrRvEG1
J6+8Je0j/+woM+TPvY9mEKB+e+tQ6ryMoDbQoDQD31ebRxs7hmmSqeuE9cjgWG4jT/3UdqZ8Ck3X
uo+zhw71rs2tA0MARQs3Z7c99A5lFersumkejC3ZqaD8xGGkyrbNIumU36nKdofj4npF8Nqhm7tq
z4riqVNDeVjoEtKeZhr7aSSSy9Ch75w7x/wK8LgnaUv8yWPvEQLwFHEqwiqsrX6nMykQAJiQqksz
xOnuG9UObdbpZQP6Xjd1eXDjcOUQ6/wkT9E8+pxRcbm/i83TB2TL4IeRy/tP7Ti6xbOa64FsDKnL
+jqULaQUtvz9mu5bwHhpm4PoZRW2QnvtI/A7l1T/WDVlvu1oX5hV/qAjSXRmBn9+wP0S/Y+z89iN
W9nW8BMRqGIxTjtH5egJIcs2c47Fp79fe+Sja1nABs7gwNhQd5MV1vrXH85hFdR7n3oBogV+H+oO
RstkrWi22vZpzkzole7o5NlDXAWiWMfhBGMH9uyUPDtFpDu4W9VgxyfoeglQ8FB3wS+GB0n3Stvj
mJK0eaGtDdX+bCw5Z/IXo8g9Yqr9shtGnE69hBsp417mcDaV70B7ZJZVbQe4T0MJzpyXDByNnlVL
qHzXVcs+NuS4I7DQfCuKxOcbxCZkw8ar4BMt49n2zbXmeMvITpw6dT1iuyWwyxkH52bKnTTb1Q0p
Xy8TKbvjE0Oqrgb75Anm6SKyXX8OFwIYl6GuZYPL6qGQwa7055lxuJd28TM3CP6m8QiDdVtccBDs
LJLQA14NcbQ80geQfp3DBJbv9QhVcOdaSfFrhGvNTSInOe1lEUUgCzbEoVPU1446KmdsqYeDlK7z
nc1v6XVEmqG3xumeHtbKcnPY5EFSOE+WXzT4EVAIjM6ycJCusptGEKMkqPItOhk6PX8EjbryIZL6
PHszntnUYaO+IycAI/DMbkjxz498jNfbMAJjkamw1nZlTeYj+t1OWtsRSYr50jRJPGIdANX2GNRm
nj/MRgJHCjMfZzwyYIM/ngq7SX9kXe8h2225cl/MtgLkx8qttp6dDD4CEKmyhrVOM8qABcRXqtS4
c+15A1IedIc67fSPNs5xhlpwBrC/XdjFEASSIIz2kFIy44HpPmRIDdA23rpeZZQ7K7UTtTFDl28o
rRGICy7amCw1pK09D6wdv6N2Yo8VgK+Moiuu9scyjVxryaps1TVOb5ofYMJBqfplmDnpm/T4Tcuw
7MX0RIM+rtuuEGPIDMOdjZU1xlU9raK+oWw2+iB8zHE0Qr8vG1eFK3BsP16qrKxcWPJYXHT3gDh9
DsZZVhnqm9DW16ls8mdtyOxOwBfYY6dnb9VY5sdmQMSwKPHBORaNMDdxPPvOEt+K4Y5VNp0LVxg3
ATjssA+SICE0OcFMZVFEvk8YEcTQdQIRiXK+dMNpxf/PrnQyVM8twjjUFqksXHgWAvfIIHX0jtNn
mLc+pJnHuCaLNI1r9U4Tp+Lbmc2M1UU2aNGtmp5O5sy5gEaE2uw04awe/6KhtBJuwDrC0bFODUh3
VufbP/PccupH19SDecqibGbMX+M4/BMFKMjyYBfzD3CJSe0ax/P5Ca1NN7OynLJ85wwQ4jpgTAbP
sDBdmC6+1aOPth01Zu9FV7rWBapQjbNmzOZph7x5gHNTjDjkULnmMsRHlrzxfcKjq5/aafBTeISF
LCA6gU2k5toyDbRYKsuhBprCC+x50Qg/EK9KMYcKqXR6zwO34rQjAj7MoL0ssboTxbINRQD8y0uF
P7fUCnrjye/rxoa2CHxIGrdFgPB+siiPeIreKW/KMjjLRmXBeiym8En1RfSGIAeA0Yrs0V01jbYB
zHzL8von5l9Wcax9I/oRppHzONPUsbBkaCfcjwJqcDGDsxEk2i6yeZhdyMiev/PG2P6ZQk6mV2/b
RxPNRLXJWxcbGkSpw88wqvxN5MxttdOxb8GQKqL03Nd9f1WXXZ8Tc6S95q6Y+9SAbRCHkb8IoqqJ
1oNfpO8G09P2qohCr11blq+3jmuM+DyXGflSyYXeTaGShxsdxDGsfWEUS2dyvB8QfKy7OqjiU1S6
jJ68yKSl4Msy5Z/nTm+a3oTrgTxBVA8MzCj3jNAVwJ+4SieLMBtUsOvLKg+ulDGLi8yuKxRMXlEa
xtnCE7B4Lcc2vi6KwtWLXjv2g02KkaI5El5ywuRqcs5jCyr8M0xdBDZzgSFcc+HPMBlheHewgBLz
jZnYM3MAY5rPBhwGShgyn3Ztawc32Qyn7T6nU7qxrGFkeIugaRXY7TSfzCRO3Y3HfPEbd18nl2Yx
RTpeQDCdn0Vn+5dImwbKq6fVAMbaxxdRKUL4njr7tfXrgo0VND+dUOCn5vvA5cYwRs/R2BYPDEuY
GNmBuesZr73XsT3fT5PtnMyinb/rOMk2uIImJ1e4zptDgOYF9oXZFTfJO/5QVbHMTFsfhtCeTgaM
qHbZNxxbDNWalxwmOT1B1btXOZK8U1A67kJyKyMJS8EmXbOrXv3YMZhjZPMT7LHpembss88MF9FW
HhCMjZGefTSmMr6S2UBLMgcGBzo+FRbRLLPpQu0N+00tTZTQkdF9g9BjXI9RzGgTCtwRRV/tr1ES
FT/gpIglUgVg0nY0HrxobO5KXU1v2BGig0ElcDO5E65J0J47NdX3YqiZqwi36bewfsODNzTNvjRM
aK1GSnWATa5YS3t4pyFEBtFGyQk6DvIbc5KnkHjnVxibFeZZk09jMuWwIYKgK/dzaIudORb67PZ2
8mYPeflchrAZDd7IezTE5a8ic1ARTJ3xMEHXuPOjYDylw9TvLabvJ6USMqq0MvagLFQ2I9tskRKT
cPac1D+Fw4VK1QYyg8Il0deRmEvdUzUr124Jk/NlETKFEHrNsIrLHCYsJ2c8QXbwE4ZCiKxtBtS9
U91hrTINcG88A3cifDhvTRNmmT0apIh28fiSDzlYF6hC5K/00ES7Npo6+hEs55dNQrU9KCteVW5u
pstewPZbTGYrqH2AFrkEfebSXdX0kK/cOjy3BtEsThOU2VKk8q1NXWNPwEpwCLzJfZ0Mi5yL3LPP
gM/dd50YPdNykTyN0gXu7kfzBLJNFugw90cUCMUq8LEfCrFpO1S9Ea+MJJyemEcVp8QT06KjoLrI
vuRW0TVg/zltUKa8uRAbd93sDzu6CPXm1VV3bGe7vAWtAfZSLTRLPJ6XRuUSYBYMwtp1Kja2kBJT
OOHC30yo3y7pS/P7LJH4JKhwn52uaL6HgylvmUmiNB2ZEFVGNmyJ1+qcZc0ygvbZ9CuKU7Nd6sKd
n1i/sAXq0nsMGCykK3MQ4S+NK/0aBJZmgWHhlWTPMTXrA9EtEl8U51antlzaypLIze16YiYq8oOG
H04Hk0zmmXJEHComTdw5k8GwjfNohQs9Pl0AnPZTpBsys+o+jBcFsBMa5RGgw5zxvDF72Be0s/q+
M/rKI8FOZ8+eYwF/gX2sfbeFpORSl91AxqGdpkMz9rry812pGL54JMt850Zi8p+HTrpC7NS/O8Tx
vkCMb0GbcVK2PSs9VyGGhH6rnfI2x5RkFUVV/tIWI5JSX+MZsYg6y7vSGYJUpEwZVA6zS6+qVMGd
gdGzzewkOfR5QOEUEEXP8AUnrbiysAEcxmZrAHrn65yp0sM0KGxBNfIiWPBGxmhn9HD3q9QzvcC3
Ass7BJ9dz+XYO+jwTVsWTIQcZS7lCKt1l+gGdmTUm4z+kMuuRi7PlUMzB2+jz7dWou03EzbUVQuJ
f2V6BXNtXqvDLTI22SoCFF4iFsaxouqmJwG7B+8ycq17VENWt7fFBIu3bmmNIqOINyNjaATFAL3u
ASGaui1Hp7kN51nvapnjW6iaqIdOUstfaTLn+Ab4AiJ1bkD48i2Kf9gwtf+zBtIKF/qiuVpKFXdH
0+rTc5jbnXtkqob1T9YCXO/gBmtoJZA6kgXCtiJYjNTZOzX03rmOmmANCsccv6mw4iXv7DuCIiZ4
UHC6tWjr7jFA/Caf0ZD7t5PUTMjDOu6zZEGNhfgKFUC/cfNO7vMGjgRau36jhxCxTVTnQb8cMFw6
1FmIL3Xpl8V0kIjCNfWSLPCSnmQDtFLNN7Zj0hdg1jSsXCebnylLg2Ue4c64Tb3J+BaWTvuTosLe
accqN7OdiTW6hfLBnD35MKtB/qxKZAN27wXcSzOzllFl4beoGcwIXoVpnWgVurVUCfxOGmmb3C8k
UyAfI86QPi3igVH3CADUGd86HxUUyJ6bPtZjbu3zLjbeUjJ9ip1GenpE1VMeGVvH+1HUzdkOjQJ2
nV/Wp9QYWBvkIl1Fmt/m21N7YkeBBWBgGSEeaUd/Aeww/bKcuF3Thdh8J4HHJRlwMVJfm4EItMl7
LI0CAkQs8woNRbGlx6kQgtR605k+oZxGOFTRGhet8n4o62BcJFnPjkpUeaXjovxexEZxY/iOsbPd
en6ood0gvAMFmJed31cJIoMEiMhx/I3Zp9ntPI9qI8fZvrGh0f10EIagHJ/FhQWbprsOv5R1D+B/
gxdcfEoDPT5duAhX9FLlo+taw0sWUX0gZJl/NLKFpdsNZQ+/di6yA9iFXipMXA4GxOvbi7oLvYHB
olhewhrOU5ujYujM+T0SSt25cFz3gfLym8Sc+++qUaOCNe+kJac9GC8US+AtNRYp6CtBuu3CVZKD
0HL7YGNNwXAFhQrbNVyiiMu22gQUkam0AyUl9MpHb0CsuOam0ddhRxjsuq0Kee8IrokUYeH3qbfg
dEw+E8ArgQgmeYsDCcAvNfRcvy6NX6Sk5mur6bP5Z2xkctN2Vu9de4OE0NEZWX9qQgjvBzKsxFPb
BnO3jmxRw73qKjfZRyHD/RI0LuxS0isSyA9xEmWcaDDl8vupKHy5bnVUnqFoGo9mBfq38QtyvDf0
aUZPvK7GTBUVh/2jigKn3OoaicIi8ri/F8Qp5eIplY4jt82QA2HpjJeAk8EwzPRBWVEgh516Izi0
ephoBCuugQRBji0DvcQIfKxP0Jt0Ab7ToGNZYDQ32IgtIkJRkWe4GrWPoZKZu/Gi5Gq6zt4brq7N
bzmT0GWXBXK44xJ0u4dx9OjG59IcrVuXONxpkdYGO7cQnjq6+jevF3uvazg3XnbKAyPDhYlCOmmv
7LZOpo5gcjlvsEiAizs1seWtjKoejHKjbGKTYf+aCQixK6qK/zQsdS9WOnLF+Aor+jKnicPEoJmv
Sg8/Cdw5TqRMD+qpAMj3HxiKpSUnY5bq5yoC+orPldMqhslFTfyRyHFX09t21vTMzMNS+4xNhTku
m3msIaX5sKGHu4kobgOVA6yDPBBWRSC5bbXNmfmF50Hzz+0mhMDjQnta2GHRzMeq91VxNzdQnq6F
I2DdLtF5zc2N8nC+hF5q2/6DKARhydNg9dOpNir9ZmO3eLFkL9N+U0YMmPxFE8AjoqB2bWdY9PAz
ADgcOa7M1gAZyudW3vvIlc/O5EGMvyACaulg0/DY+Y73rPPZ2TKlwa6f5uG2mRQ8+CnBq0qn131z
gTxc2/peM3X8FiIdOPS1Za215QI5VNBZmHFq+UqdZ3B3YBcSo3m7kTmIWmlD87K9Bh7A2Dn52s5T
6mczCXr4G3521lHlPXBF+FsQLm6pOOUiNslkjeFov4Q65fSobcqei5WmXLq4IBwsc5p+MVOWy6Tp
4Se0QWEyd3Sym2LwopsZA+TjkJaEzmQQi9s2yexFQuaAtYIPYpKvbOgzUFoKN/Ii9FrEY9K+NgGg
0SKq7OhNtRU63IJQ13nq9CrMneppqgXEa2uYnqEmNI+OaQCiZ3Yhv/m1AlBUI0QICp/+AftKbKdp
38jim8KJtVGO45VJMupLqZB0LWkoMWhNPX2M656Mwawav6X4xDTLiF2hGG7yUTMi8tPsNnC/ZJ4/
dey4lR05WQWzpXdvkQfKdyOegOaSyXqYzTg/p8JNyN6tpv451xBuUUmUW5su++TRt+7aGpbqQiOu
eKmUmdzVo26gXdM3byyOA7o6lLmL1I6iB2GU4beC2C+q9ra3cFmeolXmK3lfiXYwQDKHbNOEBsqH
QtXXaZxy2Ghk5a/WlCB6AMIM72uvrQ+TM8+roZicH6YhAEggJHuE56KDmutWHUYmGudWmuaLsrLp
pnChhgr0GtiA28C/SCMC2AIQ42/DBmUgQrRk3TtNgt+FGd74fMWr1p3bX4jekLopDAgajZIQvZ/H
ALkLw6NTeaDTKjKmF6CG5qrLymIX0RquMBpInjqY6o/hIJ0Vln5644RhjrIXiiPG6CCszTozzIvN
dDm0VzHGI84VRHDSlBaGnI3qzhw781syCrtkzAtfY4VmuREbEjZn4scn+ZCnDGJG1sm0Ea6qhldG
V47cmTBBqg2q/u6l9PQLiifIdgq9V70gExLI2r64y6dF6QxrQWuYXImussNzdGlRlkFS16uW+OJ5
OQQVSFAR5dWmUFB7t/3cjNuZU5z6NuvlZTrt+98cLzSijeGPsOVL0LXLwM0q550UA2i6xnbiqsIY
bWcVkbcpBRyxQ2B0aE7ht9zhf4J2QquKAsB342HGDrlQG7+lyRtio2EuAdRFg9H1HNE9dRUgmLHI
uzzdNeOFwHbxPdg0eeYAgPlW2i851/rVgP5sV7Xj8D3WEP0nu4OgwihESRa1b6FNwNMAN3mA/Noo
a4h+Khm/QyXAL8gED6KggOZBM24lIJjUZrB78SVEQRhEDV4TTSIXjC6gneXURMbQYDmJQ8u8q6sB
Giet0oHvBQFv0Bd2u0A7WkyyWgdukO0deJwHPGvGo4oQJE4RNLdWTNwHJg0CK6wqI7GGgAG5NMAY
7R0m1tgi/uvqxwHXyh8Z19H3SMX+OjdVft0AKT43tL/rSY962cum2BbCRUaXJpVRrHQWGveJ7Vc/
dW7m67DzGf0MRlMuTbdRS3f24DbCUWwsJIhBzZzHKH7kGFI8zoHLGNLunJqyZIZxGthweNNINuvI
G2DZBKYB0cR5aQlEZArmyatapik84MTetsD+G+6j4KZ1tX70S6tYB2aSPDK49R76HEkPM/s4zzdD
y/NjMh/NYO9teVdhasVORy7zc6R52RitBXUKieT7bKcz1CCvrJYuTDU6QzmtoDAOOWzMJkyWQzIY
B8HEb9WMghKYIbgk2Nks8b8LEeh4JmTHLXZipbkfgxzVgTkpI152/MNlQIrufTW4cIj2A2j4DhfH
7FbFoEeYKiVLOgEEAX4F52syQqrbHvegt342oa34zOzjwlUYBpqYgsyMIK65nPVzrO3mzqjRziP0
onkrZIWex1fJtMUh0Jcb2qI5JJ21sCNWdiPPALOXsTwTjpPNvfeEaUDXbKq+jbqdXzr5ixi9+VJr
ztblNG/M8hamgXcCse6Sp7DqsGnsVMI4jPgD5huV+2qV7Zxz7qBgWsZxWe1mB7kwbShS8tFWHM5z
2U93CSxSdxXlwpxXahZNu7ML+GjQoaTnwLsQnbWismofMt0nZG5d3FO2XT1jUoZ9mBtuHVEMJNJn
TpY/GrUakmUbh82FYYQ143s2BvjuUfY0cGBdLIiC+0EziBJLrauYxkAVOT209qfcwhIHyPV9iJM6
/9XlLhyF0MEWaq8vf/1Qe1oYO+ALI1/BT59ARj2vQZPS4cbRnLClleY3tNcuqQWFW9jVnV+IyIqW
FjjEcMiscXS3JJr4+ZLZScxIk2vWWUaddCHsx6Pb7DBPKO6wF/LvmkoOD91YTea6cTXUIYrcKT8b
Xd6PR4DI5LYgAvB5HhydLRkhjfFGOfkYbDKGbbuysqpjXKSITMDSQmZjGMkcJrbmMkpr7ynuGvQz
Fl3ge2wGOjiokpL9NcHeyEHnYdo4hYRav2lIrfXSbsb2Deo6hnBDT992ZFgXuFsRpzZhlxBvz2Eq
47cJadW9MrT13NFQMO6HvAMl3I5i69BjEaExJ+4xUcIorvHuMxGO9X0SlOSfXzDcnMOo8vxjgFPC
mkRLtHoeIpNpjWMc2gTIMt1dOQm5MbtZXGksFs5tV9rwWuBsdFukYExHMvDLR+gYCddAGgbUJdH4
q7KxngfzsONl3tv9Pgmk3S/GEYcypPLxj94B71zMgze+9Zad3KOPH699YP90Vdugb/xYq1ppsySj
Vqq0WDAzrZ56bNW2gxs5xzzACCPzlP2rrxABktswjhzThig3OX/vyu8819xmc9deSWjK03py4Pwk
vtkm6yigRVtaZoIi14fAXvi52niQeO0D3Br+W06jUqwq4hMrBvxM3RceU0foRgDUW9UV9qqvYaTj
rkPxytZWeJlUOUeUX0+oDDpZet+jGeXPAl34tG0wKzvZ1qz3UwrZgVlBCHpJ677Ahnh4q91qxCMg
7fxx3/uarEPat43dJMU1RC4chODnEFmWTMWpbrLxKsvT+uAEQXRVlEkAE6hTj25uyPSQMFXaDn0l
jCuvq/2tSnycmAz7QYpS763Ass8Brsn+IaUywQNHjzs3mVrnpqgDvz3j80chg0FD4prlqtYTplhM
g1wCO5hJD3UV3CBxms+6ZWMybS03LeNxPM5gXOAhkx8Q3Fr0dwXU+Ah7nHPMeL1acq/Ib3iAUxsH
cZT/DCBZw4mYmm+hRbS0f7HiWRZ15r7SB8g1YyB8p2GcXIMmaag/MhDhUhpdL9ehSoA0lYrS0wgH
clua+OCJ2m5fJqT5Yp9wmVJL9tWqr6S9s8a+qeDFZ523Kt3UwEYmc9boTp4zGxmtI+vn3KzklcSy
CtOVedwW/mw/9LFo3/PJa24aB4Ma9kZ5b82zuo8iPM24NgVQHVE0bryoAUtxTUgTvmcGMXMd9V5j
w/zN3zFj0EfVTuPalrQ6CzaT5FTVygRfEwFeZxp7kStoiIO7hP3qHfKhnphiYOpI6edNzYNvTvmG
cgiooUrH9juxdeKknYuDTjfqe1uWmbNsK260we2GbZvO1b6dLP9+NgrnGrsO+56G3jg1VWcdJXoL
gHRedHEQHfBuDRCUbvF6cAXWimnG0Nel4Z4K141PVpZVb3WDlbYFY4eWM5yYImGktEUxyM2vGyS3
SiGCneNu3EVhFxy9IhhXHofeu01KyYPnkNYZAnFvExV0TP1Rdy+jfOBGHjW60STxd2YCQ0dUQYZU
JUrK19au0RYwKoUlCON5y5CB3RcIt9KMXMUQ7rwyrR/cxkwfBRLyBXI7A6e+CrFhi0p+heDSqBZD
O8T7skXPPBeivcPM0T55ssbCMRzNetmPBiclefMmfW0niqvEUx3UOBvILJghu0fJgBsQkY2wX62g
O04JNoRFpfxDhmnMYwPKzvQ2VNF1WDnyNPXu+NLW4oeeVfwiHRnduV2UXjtOVK9Ck95PpH2280xk
4Wps2o3nlQ7uxl5Q7SoGIltGaNStOMVdzi3mmlA0w29BhF3ZuqOvxlczQf4B/w850WVTqnR4FVLb
z2PbGxtjspIz8AJybtlna1dBEA1Lb7gYe0fiBxev++4YyB00K/UaUEMiRLH78SoyGiKRDPIm+rlL
1thZSBQ6JaBGvcM0PKXKxEcbguQ+MzHK0hufhIAEK4gYX/TvSVKa1SnhsorQTI123V45I0KAbIG1
WT6ai8Zw7eBKRGkJfpB1vtvfQQWNrWSJaUvOkIC2h+OQ7ex7OYxUPM3YXfCW8hu6qJmxM1kwHfI+
uue5vWJGlGacBCZdwTX3KxrsRelkMEHPMyhRYmxmjFBCql8yyDfeDCfvzoAIV/78t4nsJ7ES9gcH
a106ComQUgdgKjiMTYlBfDh65uO///wnadPMsv/XHLeBaesMaW0doonTNzadvd9eqQIrmP6NHdOt
WHQRKIS8NRLxS/r90SYuM1PRj6jzv3AC/uQ3WpcQgj/yd2jppJtlhTz4Y4IVKBrwTZt1X0UQfpa/
Y30wr1ZGmKKcQuqdFP4j3c8ZruQqT/QB84G7oJ6PudO/0xreZnpahZNXLOFGzF+YV3/mOn/59z9+
W5rmToxVqXkwjFQtjag7SLQUC2+643//foef2GNbl3//4yNwDcndUVfmgUX+WjndnSOGNcSVxb//
/Gdv54OxsFvhmQgaNx3K3FPXEBjqPcYk/ReZBJ/EP1gf1jccJFSuUEgOKXjBtWXddrN7ol/ejDk2
IZP+CVyTrQinHrf//jmfPC31YcF7Ch+zTrbDIWjTeg17xV5TXnwTsN6+MGP+5JWrD8sZOZlMwziS
B0jjP1o4Ujgia4xAhvTty3yOT17K7yC7P965Uf/2XW7Mg9U732Kn3ZZl9t98+dWHFauDpDdhuZq4
6sG5SWJUObyaRflVBvxnL+DDcnVGkSemifKozIPvfRDc47y7czmbv1ivn9huq8sj+/PRyLwr07Sx
D5f8Iqtl3JpaP3SfP82xeMFlcfjicz57BR9sxUMjYKjQpOYhbPtrcLFnauIvLMsvK+UvXt7K/N+f
0MgSUljiVodCC69flVNvkn5iuo9F7w4bR3kmKJM//2qnYrj+b9viwy63MFi2rbKpDo5Mfw12hK5B
2Fthxl+cg5+9lQ/7fKr7hgl3TIwUtjrBABkXKhD+Hgy911iDr//9Kz5LzTE/7O4Ljy1pZVEdCHQ8
enm3cpJ2KWNIMCAHXpcgHUu2VUBVWcT7Pks36HxQ/7fy7d9f4JPFbX7Y+0ohhzcZeh/gW+FALoFJ
wDwMWChfHC6fnJfmh8sM5ZKX2OLiQiPSa6yw93EVnrFrWo9lCdAXkYtHaoVl3/z793yyEs0Ph0Fe
V/jkxHbFny4p9G55lCugmP1YtLu0l/d1bn1x7HyWMWF+OBfgfliNr9z+0CXDjZfcQwdcqlLu1Xiu
fGNrqA2ADMOY/7Z9f4em/XFM1Kqba+754VBQ75I4/dq63RdZWp8tgg8ngzmieExM0Rxz5tGG1R0m
27thZv/673fy2Z//cDrgCOCjXw/7Yx6W7vWIejBr3eIW1sy///4n99fvrL8/noyf+ily15hEajUd
qiraw3ahRfDhV38RuPhZSWZ+OA1Q4uRZauv+6CAEXQalTNcxNfXaZzga4Gdq597G8Zi3t16wJFp+
vMt849mJqvW/f6L85DfKD+cEdBPod2Y0HPHQdU5MQEBF6AZlsJ+8LtiMNFcbnATKlca0cQEXGnJJ
gs4/7cYTIpnb0MF3C13lLbLQ5y++0+XH/+XU/x1d/sdzR55XmUQkDccOWfl6UuP7oExWvDNdzcmt
lEBbxMcsYllhj+Am//VRfDhRygSSJwIpMqHL9wS/o4e6nnoKI3cHc2s71fpBjPupNp/wrM9WMIao
B7J9mXYhIQRBegExf7T0s18UhJ8d4b9f2R+PYcJkeTB82R8hvcpNWtjhLfFDa+av7TIoanwBACn3
4zwgRRrilz68r9p91ToPOEYaX2yBT7bY71CrP74DvuLtZMgScz4NgAdxvD1Av5Ebz0Wt+u/X/dlH
fChTiGSpnH4KIPHPuX3ImjZatUxd8ONs7C8e5Wcf8eEc8hvBzMwxxqM9CJ8bSQ870y6So2yDr2rd
z07t3zv8jyeVE0kBNQvyfuWW31B7FWvf01gZKgEG58XfoYWBWq29mZjL+os78LPN+6FWUbUN3m/x
6FDRlavWZdgs4745EmsCQUt0w3+rWX7/5j9+m8u+gH5lj6wCHLcyeHBPaZz/dA2MHgW2xRul++aL
5fDJvS4+HEjStyrLd3iOTrbNh2bpYNXnetQr4i5GfOy2W8KM/r3yPtth4kOR0o5ubCFc1MfI3fey
RTE334s2vWKq9aO+DIpSs1kbvXnsavc5Uu0uzijamjj8Ynf9rsb+ctKJD0cO/n9iqsFmj0Pe/Jid
BPEnwyi5rZL+iHxn12Hiate7NjB+Bs2viyeKqEkGCOGMp3n3kGXTq8jlHYDiHlL2OWySFVhzt8g1
00dit5YXfqbBhgIoJNAdKv4VQMoXaZyfLXlxWZZ/LAvfpzLGanI8zib6ZOj8heEcQyEgFPsQ2dwX
UZXXiRnjstVbP794Z5fL/W+P7LLH//jQzBiMtsax5pgY0S+qi2iZlfP1MNYbPYPK7QeFrA8ShvLU
JWDAWuHM/lVS22e3pfhwVg2mFTUMKiVeBLdiei9IiFLWHfNRogHKDWQqYtlLoWEnYcIknlxtb9ry
3KfBba72XzyAy+b+2wP4cJglGKvVFhzJI+D5yYPx0T3Evnom62QXihYb3GAVeOZb0qMwZ6b71cv+
bF9e3scfzx2T5KrzYK8dEe7URz9PcWgLoDs6Ic6nMc79aOVfY3DLZeo6pIzr9GbCiztLmEvOXnAU
TrOWM8ECgVuEB6ab3/A2zc9R1H5RoX9yGIoPh2GrxZgW2CrgbYvzRIcdzgLvpr0fYt3QfNEcftIF
iA/lWiHDxMHahZiuEgPYKhdL5KJbf1RPZjhCJokPQefcfvGi/77Slf/hJASHxPEC/+ljGSprNfr5
tcY+fzaMo5rg2WMjLZ8vQ5obD9X+4eK865Ei21WkJH3xDS7L+v8vNeV/OB8pO3BEG9ng5Qg1C7Es
syj5ZOWo+jMT8dbw5hrNm6HVIooIKusQyIXLqgTa41D693f4+7JT/ocTEuo5oLUwxyPJBiu0P0/l
XK5LV+zqgKQmIY88gYMd2L/+/XF/X0QITv93lSMVsbJSzN2xlA0+uZjr6ty7w5b+aWpf//0Rfy9G
cHv634+IAt9HaWS3RzxJf6oxPTBteJS1+UWtIy9P5m8v7cMZ5cNzQHLhyqP5f8ydWXPUyLq1/8qO
vlcfpZTKlE6c3helGlw2HrAxYG4UBhvN86xf/z2i2d/GxW58+u5EdAQNmFJJyvHNtZ5VXOUiPWM/
7DcKI68Ytghn/TC3dvCV0mA8NFT35+Bz69qbEc2zmmGQdh/613aWf3WnJyMVuTEghlDhXRAn4Pdl
+3k2zacueqW//8XeyfZORiSbOFEb9fF44UXZoZf7pdQX/AIScWMUy7k17Wf+BNFVXx5BO/z67f1V
lzgZZboceE7HkfuFIefyyqqK4Szt4Ev8+tP/6t2djC9V6WQaXM5wEROLV7jJrRVYx6GvzyqFcC16
5R7+ok+5JwNLj/EBYDp1oWUhCV0tzSXSVOQDeW2ch2Bmz2qJmgA1aeEvhvvKrYn/PG/Z7slgIlLg
KLXH63LhfaFlWShjlM9DLi+lsdy6db6vEJ9trKZQ7HGCuyZ2XhnH/qIduidjyLzmy6SNZPnvDLdG
YjzOuU0sXrb59Uv7yzs7GTTMrsEcVzriIu05p4ShdRW6cbONxvUkqdIXMDjvzc69nkwHeWcwJOeL
xV72lauvvek/9Hf3ZDxppnE9fS/7C8he4jqwJHD4Nfwn7dKvJskcW0voG9WNsR+DENlYQHw4AUQk
PCMTu4LD9D1M+r++TP8dPpc3f16z/ef/8PsvJapCPKHdyW//eXgurx7z5/Z/1n/1/3/q5b/557sy
57/TH3nxL/jc79fdPnaPL36zK1DizG/752a+fW77rPv26XzD9Sf/t3/5j+dvn/Jurp7/+A1TYNGt
nxbGZfHb9786Pv3xm0Mb/q8fP/773623+MdvfgmB/XP8ePovnh/b7o/fDKV+hyPiCAdApUIS4zGU
jM/f/soVv2vLtVYuk4XQ8dtfEUrSRX/8JpzfXf5AeA7SJ04BHEa3tuzXvzLk75blsR5QkAuQt5iu
+u1fX+7F2/n32/pH0ec3ZVx0LTfzot0gsHQwS2vbBEChqTedHjwJSrXwL8p8T+HpMNv7Bid7B/nw
h0fy/ao/XuXlhPrtKq4kjVlpYZqOZ57MBbGLDtTt23xvemQHuChIJo07dLrKhteWCj9dSplCua42
LWVrj+XBywk2gADVmymRTxqAd8V5vpftQjM5AwW++/VNvZwEuKmTK510fE5wYrk0XGmwb0d5l033
v/78kzl8vYCwFG/Ao4m4Hm/o5a24Pef7ORihvSzxvXyYW6Aae1SUY/nBTY0cwYILI3PvGEtQf80r
d1J3qkWDekzbrJ3es1yHLLPRSzm3F1VudMMZRygEtci5k8P73CtseyfR1favzMk/tSklaOsOcC4T
XYjSJ2O9iQ6rcuY82cfD/YyegGyKonqlPv7zw6fB2oI1GmEBNKyTWSyb7DhH/Jzs+6FHe3zulK/V
fU82tt8ePz1WWQLDAukKp4comF4Sco+CGMRW91SJYmeLhHE1OAc1fO+ZjLEzqSQy2BrF7a/f/Mup
+V9X1kgEufJ6jPXyxZuN0uFgcmV1Gd7Ol8FNdx7fTIfxw68vc7KR/dd1PCUZgEhOOe2WgOQLdCQe
SsrNp3pTvbE3sLP8YVv63m45hO+8A4BO/5WLMnT9MFN9v6imNiBMy9I0lZc3V3g6gCqeJXui1I7l
lXPWnQX75Ty5UmfGURx/fbVvVfp/z4t/Xs1zuDVpUzWXzsnIg9zAKSAM4tT01UGeG9flVXOU/rR5
7nbjftgNu8WfdqDD/WYT7bJXbtZeP/7ny3v0Alta6FNOmqkOUh1Y5BHvo6M6r7nZ6SI4qiM0vLPh
DNvwpb51blkXANYZNotvoO58Tp6NJ/vGvVJXIN6OhDJuzQt9dF55Mt+e8y++2unIP8I8HxdqrXto
TVFEBN2OElcnDm7mQ/SCOQfpMSAPEZkWeV+bNnnt2azL2Z++AOO0kJaSxBCtDeWHmoIuII9DLor3
0ObOMCRsjb17DnrsDM73lfHR+BhfdNcBXByCtG6Ca7m3LoyjuR3fkApx05zLMzy7r8xTP48q2mVY
N6VjuZ7jnr4ugrIqjeM+2iORL6JLE+fTLYE6LJZ/3Sx/vg5zIH5QITRDi2We9IHSAAZoqZQREkV4
hnsA4+aG8S6edr++0M9DMQOR4wD+0QLL4WkVYWwt1GBjzYVC+UXlvesP9BW/Xxb9yuv8ad7VJqt6
W2hLKseznZNltrOmPbrVbOzC2jh4OVJP75yoMN8uXpvhvx2LvWg466U8W7r8om3vW6f7oeFEIqdy
j/huh+Hvdr7qro3P3Z1z0Vyn597OvU5vil19vdzDcCw+mZ/dV270RCPGkKJNadm2Qo7laYs1zct2
W7GMMqwxI1NnXx2bY3Ae+dHW8/Ojta+uUMr7T79+h6eNBdqFxX8SQp1QDCUn20KxUlDntZ8U6PMb
wkaJeP31FU7fHVcg9BeDkYcvyxbravPHnhj1kVX0AEz2mEZ99yY7K1/Z9v10C5IPZTVC/d4Uksb4
8gKhpe1aA73chVOmgU0sGKfR+r/S2E+voh3BGtO1aOuKIcVdB+Mf2oWRqiajhgM+01jCvV3X0QVw
0tfUKD9fBVCOZsnM4kCyAj+pASSGPdI4yRcBiFddJloEtwTBlYdfv5KfrqJYKTNrmZaNTwX+0Mt7
ARPYDt2MNxmmqdiMFYmmtUvU9t+/Ct5Vx3UF2w992rSqehmmpoO9MAXaIJW2pX/7Fpk8r40Op+MQ
87zpsvSXruWwotLr7f7warrR83AINdwOJwMbYZHDssic6LQcdv/fvyePlmALYdKi2R69uNRAtmbZ
4AzaRZZT3xsghq6yInxNyCiobfJBPw5DynEF3ZHlp7CYMk5FLkioYsKTY4zfEAau7LDQYABVW3Sz
C7t85S9sMMrp3G+JHdMbBwYWGHTMNCRsdMlITkeYLlsyf01znzomTCdc9C2YFqLNZr8Cvfe1mysi
YWjvR6cgMvQQDq34bAPsiHaEmJg3ibKrchvpMHe3sxtVexdPGtwR6SBAlrVF/l9GdBAO/t5yo00c
IWjfcADqvFNNJAhWbFxxFubLmF3UZNR0WxSNDg4U8uQoAXU9qHdFfMpyoXPbJLgN1N2ytTKznt4n
cD3IqEttb7rDubkIAmahInR+Ykfo5Nysw7zg5Dm4BFmnw9s2AgwKGbFObrKUI9+DWCQZT308vnPJ
oMH353r4bSJgc6tZusEC04eNuWndjLa/BhffknbqXNaAVdpdpnMMY0O1ljUBxLUCjnIKRTBWWXDd
9zlUNt5eUW0zcBIV0aOgMTeOWQ1P4PttDQR1JMagIjloN4ySxHZdxOotHENASksC43jvRHDUN9FC
GlbBl6p8j93mB4ITGqLaohDbSVCadYxJv6vGPeBQnKfRopT2BWk2jNIaSOB2AD//plxgMbiVO2JG
mtHbbNCq2uBupGVkG5nX6LTmrOJqcPpCju9osri7K7KVkbeN1SdSrPPYOhMzXF1CMDL91UKZhj1v
SZAj9brvTEx5bUmOuJcso5+jwyfnLGmMkDnDCG7ShbLlLtIEIsTkpg1emFD9rYhitgAhIGgCirHT
hjfX/mzZlbcRyzxdei35P1u4PR0oV3dIwm2fOITotHK1tnjNMD1EhD9BApvMrNmSyMdC0SWpdxPa
fTntogrcx8YC1pltq2IkQRoVJSwKQILNfQg5r9qAObGXNyvOBNtuD+fpTKspcHcOSbPZLipogZu6
xmuL3cI6YFYEBuO2MGc3mVydK6NXhDW9abE/aFEU7wVB5U8WOXCPusS3sF0ZZ5CeHBKMNpoR7my0
Y5z06JodGHR2InYJP/2Yqxz7tqG1+wWyucaz3OrhK21rqbdLEUixWUoPvhe5juNASEJrQoGeHM6N
O6Kmsn1o2waU/imD59bTnObtrFvB8wIp8uA55UTz9lBv4X50W/e+thy6V905ENXrKjWLM6uu8GeM
PWPoxpwDQqwja/AuqiyYMf9g2+8BEFXNcmkPRXWd4Lhzwf50+JtCY2qi4xSyId8U7IO+AKGIQ3w5
mXFn2h2n2C3GFWNrlfpbQHgSZBtviVwo92TFDBBEkiw7xPYaBkhuTIo1eh4ElC+ITA8k2MMCNvSk
7zndGh4qJ6lCTE1Q6w0Duo0P4TQ7QP/or1w9mw6dNXfewElIesgBXXffY7i5hbg/CJ6j8khty82p
PVBhBuFkVDhPNLPSszX18MBB2OmrhPN/c2sb2JP9EEfndBcBuAjVGnfiREdgCW7sJ1DQvqYsrsnx
S+UYbGlvzI215Q3zVgwib3ZO78wWktEwF2uQCZZ+cq6AFnpmX1fbIM/Pp86a7iAAGG9BOY/5doix
Wu6G0oAZZxTSO0Lnj4iy9jplb0iVibvtwOKm2GWdlU1bcotauQkaorw3zKMCi0QM0ckrPAIdpqId
0Q/YNTGxUbeylISJQXLbZ6BayFdyg4boj6ZedthsAawDmQmtbUdci+O3xhDhcIgCFriA3ZP+qKMg
OLRhlQro9fHKXyFV6FOzxF6KVMxY8qtQp/ldRo8CgQANavHdselHCNh1x2Ba5jGsp6HCYLIspOj6
SVi2j2GP+W+HCzSzL3oQJdYZiu2JtWwVuc+jZUq6WkJ6wTYhCgRfLriBAYxV3YT7AULAB490CEEI
l1dHPrpleBxNZQnc2ngz/cRdtRKGGILxEuBxjLoVbzbg/tAVgy9ztE3b3oWph23Ri1tu3ZIfw6K3
HN8mtOJrzfm+2tHTifjuOxGmR9KkXJJT3IahfVx6mOUzWEIb0KjZPlczRBJs5sR4cuo/2TdZlGBF
GgnoyjfCNWM48ayhnwjUwoDKjglpSSRHqPQKuKG1sdZ8PliyPYysVBbOQmfWPeMTBthoA3q0IpjW
BBiDWcwrHxTxS5x62mLCSBuExMwbvYOfaYBwesGAMtAwqrwjPNdwUwGnm1nCGx7CHmDZLsmBW/mR
k2AegCmoUr8tm/hj2aUMPAEs8aegX8KCaS2vBH4Usqd8q0bueAbnChQOWw/5tqTs9Q4kWgf+l23m
E1hONCPY/Dj1T2hRG6qjK0pM5OP14AJ88StrtJ+WCpvaYWQLXPtJMHsDiqEmQJNE8MG7egBsszEa
m/Nm1yb2d2OPoXwkJEw/z5qQGi4d9fjl8KPBfRsaFhCaZL9DWa9/PPZO+RlQKobaylyXJa2YTbHG
ncyMXqqaaVoYuEgJI5JHnE3Fwjv2bTUYD50WS7AB4Zva+8irik9GqfsaBxUiB58Wl3zsZMPIi8iK
NYckKvDTgM178Ot6YWXFnVTPg6pWFvJodguII1kSjzHUC1xbFolf1WC10A1Hiee9pdQa+pJj3ocm
hyy/Nci/sDds0/v3mbXEk4/BY5FEtYkGSz8k3p0yk2GNivHMXUCO8uIrxGqkxpfZo4yDtXPoFl2I
b2Tx/JSYE3z51jArhVsMXEt11cQDuXPMvmW776kGPTYTKdk+web9sW+S3vEZWJ0PWSpjqP9dF13W
HSIeXzfecjvDUMqw4gv1RJT1+CV2RqvxHezqBfArJ7jF5hrQvgNA3bFy5q0Z2kQZxCIl4FASoG6d
LUEzhMsmIl08flOD4f404GWp35LEqr8u1B2iXYuZ2tpmI3brQzsMQmzA5hIQtDBW2ORx2fKNV9es
BzGKEQdTRU687EyKF/e45qoFm33ofEz7jk23WbYIAspGBQAvAYSNGzDn7ryRrZ5uskHiLEpzWX8J
YZN3MPfIYN86k219JaoopC2uEdY74pMckhKSZHjTCyfxNtWMPtCBxcEQV9ted5Fx4Qsa+7DGIyd1
AzSfiID9GGLm3TmZnXwN3KpRe8JbA4zuXYVnWbIYMuEoYMfDsf0eC0EvbmLAhWl4Bgerqb925JDM
99TK7TkBI5Cb5wVY/i9LLvBek0TQEVK5sOwfQTyppT8jirJVD+yjKnWFkaoaLweISNWVnUMZejt0
vepAMHbWeEjVONibFsDXxwioh9y1rsHxBJuVYj7UDS7IbZLS9/wkq0nTjsYENDhsFh2/dY2GVeOc
FairvEwQMJvkIMtIzCJWllKx+zxNC3NSOJURTP86T+X7ThdB5edamg+SrxseAeEu5qVdQ6A853gg
lkANPUK1/NRqLd59jwV5ehMHhBY6PlFf6s1C4YoleZbkg7cj7cwAqpkIB4YxY2rgeiQuxfPnwZo8
e7d0/fKpa0L53qZcXx1StjgETZE/b1wmCSPtmdeNcEgYujGobkrBPD9ttdsh7U1jQnQOZpKJ7kPn
kA5FmKUkuo7RpREfUxczwwaQXBYeLCD74TWoZJg9xNUzWrPG1/mOjB217LGQDuO58krGcjG7ajyX
LQaLAwBJ8GSRDLyMUTXw3nVuv8Qf0d/NHw2bwsUhGME7nk+FYX7xZsDKhEaa43imgkFCFc6cZmg3
kHVG55AsoRkfa46GotXCT/Je202zeEtVbdBXFpkq3o6jbkYRDoYB7GmsoISZFJmQt0luVkSGtEEO
B9vLZftshSmBAoD+p+m8CODkn5NBSzZeUTA5X8t0yq1DnTiWc6cVsVZEVzWt3Hqt4aQjSPQ0dY4u
i0P1gIyb1cEy2kptAtah3WVr9oy+XW+3zaNXA7rZUWwgz40Q71rtM6uQ4U0DsJHIN9rxSCKimbrY
HXEj78yxCAi3XiyDlWSeQlZG29fSdewWEige26blQU6A+dysIvSsSeZ52DGOuPFD3wcZpJAOgBfB
JrlDNltsY7AegxoAlIKuKbfKLvRdQSz07eD17s3UtzbZO8psvji5XvpzBxpH9rZM7PFDHfa4HhgN
1nglrymzzdxCKLxc2aXmrtYr0sVwunB8sMaZqHd0BuW4K/K+DjeIY4W47dK4+JSXFvQCyw28rzhD
quxcLuyPrlqTV7XVvE7zXKcWSZtj04TietBNuhyRZZasqk23TfWGIJmMWJrJdCEsoswmyy/n/ZDE
E5lMjaBr5JNtp0Z9jlc/gpXULyP4mXIxYmPbxZK06cgcmGbDmZLLlbKbDge10dLYuhKO3E6MLk54
6PIivIBzB2AtiynpEnMTx8KlFF+uSxxi5Ig7jZe8h2FBmrB8X0qTqTHDzfNZBsRcDrHtvg8M4t0I
tlXDve00dX/nVFWa+4CVo+eKDOpsD9Cm/WIZLvE4RCQs5xn0lfRgh/1yB9W8qn1JuPlzZ8qx2RJw
kdlPeVsOwXtUQ/lHKHVRvF2WuLr04sUif6RMOSNIkc6Svkf54IlI7Sk55gSXfbXIrYDcBpur/GiV
pg0Ji1DB4qLMG+MBa3TioasvCxLoATkM7EXiXhE7TwoY274+vZdFR/R3Olpjc0N9KbonSYM0Y5Hq
LD0WeZcAKzIH90NdLPWHoQq6Yc8WtSaGyiEvnlhWGUNAdwxk8aEpp3GjhpGFp1JVHeITwi993Q2K
OdaCFyT8HBQ7G7jJmt5kOcMHJMZsxXwzu3BvbQoxwCtKcR/ljAg+0SPpXUocVbiJUqftLiVQzOJu
ghwf35heU+C3BXndvoF0N4VwoVXthW8qQ5afHdPWVFO6akDyUrBlAFVWAfLqLE2Qd2mp6C2BEdAA
C11yMi9jiD8+JfYcBI/TGMaurke3puQzIMFDkiity5RYBoFYjs3qF9ZnqXc2g+ODyzNUQ/dmFk5x
04OHGPwqTKFtkajUyxQmRlN8aZtQ3Shl5WQfdBNQYnz+QEuDALUxLLCuOUg3ifBAK2mbkMg9hxGF
aRZvGQGP2QYijpP6eW1P0WVZ90O1i+ygNs46lpyg1hTrlU04j0OydTWRbRvFzvMGxkizvMn6yGwc
AkJzFT2gh6vezZFtJGdDaLC5mumqDpArx2zPNagD0hyNKhw3GaJ+uLjsCyBgVGE2+ZMVkEEGRW0k
FpiD8E9kdpEx2hDK843tbr8fgWY+oF60Po5DVodHVyeoVB1zpoMZ8AXHsySMwhiOYrpkN/NUSHqA
3QK7chZiU4EcwMCS8LI8n4c+Z9vAUBbkVOoV5jFkFwX+ravdL6Vn039Jpw3Jm+rJ5IFxJ+ZdX1td
cramLN8EGPQ/BUsU3Co0u8GFjCAUbgOOag5LtDL/AMDS81JAcyCyjKotDg1793NPWlN33qYI6eKh
hjLtDKjdotCrjG0E3R0TP3Rbta141pKUzZZy3gRV7F0MUo81WA2hh3V0234Ki9a5k4Ne7oI8Xfji
YiLxCxynIOw9GYdHkDrTZzuFeriNqFEOmyGP26OoM6IgF0En2glw5vfoRwDoB7y7XWsBnNpUwwRg
aNAGHwQarFOISnhAb9wmA7syVTXADnh64obE4RoKZFIzK7ZzXd2NoJVJf4ny66ngpGDTdGb60Ztt
2NBtucZXYw9pEXhHgb6pcJJNwPZ0eAvjRSckGxvzE5huwBTFGKrLtDdZ7RMzQUlPQ5a+iomFcQ6D
yiNj3yKQJiM5R7/he6ppbkigZC4HE8hJ5zIZX+MQGDLgejs0iMEmEmmr4FRBF0pNlwKry3nJMWhM
19k5UUeWjIgoELBgCanMtJWAHck+CqcY3WeZeUlQrXFwSQ2SR2EWdPpWh9vUzCrgCw0xUyRfxDAh
m8KL2EfUYeIeLFYNLHyUFyH3iMZPhIFAZKyLMjyTS0nWQ9tY8q4MlP7UD4rs3CmRvFzWPfVX4KIM
eiDmim6bw41oNxYRmM/JINsvXlOTRZ/3UfxVoY2jSi3G/L6rvOmhjsz82quzqdobo9NdT1YB6Zj5
CWBvYxsPA0TRFJwe6ckUq5XztuRk4d4hjZeNo8g1BDmrXwBEefgmduSawBmS2RjNFyoAoAhMBarn
mhyGGzmoY3/IAtZqVhC4pKXIgWoquRcXqq7R7nhxBfLDbh1jU7MsyAHGLrPcMWGz+ljs3vtIpY7K
reu12Sei6VajQVOIifVJAyIUTl0q/Cxsyi8QuIsZ0kkpGCmmgHTN2KHUtdEKRh3vcgZppaeh+JyN
pXckkAGklnIZrknzmMhvWOaieDvH5pqFBSDD2jbstAkDC0fW0GZvk8o5Av+IzuHM5neWpn7RJ4oJ
vzYjTZSzHN/1vZWDgwoTZ9ezthTbCWtQyOY4J6QNvPrwFEXQjg34TCz+yvAxii1qgaz0kjsBAm6X
2cApVBOG+9ou8OnFxCkDPC69AKtHoMYPmiVdwBY3Sa5z1/UeOioQX6tgbM8sy7D7HZXlrvMtUxv+
urfE67kPleqVb3vVeF2yI3u3REN2TZ0teNMR3+ls6igbPlnQd9q9ZpY8X8JJPzlmnOkd0ie7JGqO
VBVqo8nyrnE78yIsXHFpjGZFOLtBGrwRuSuHKazbj+Ey9Q8AaV2KY0YyP2KuRG9sNcCTNjHQqDds
5wnW0VSYyfywMzTDibe0jxAZJZ0WrspXj7IFn5b00/00rGDGlAO03jcX0/ssu4GOR7/DbzAxRC5b
MmfLT9Igt9QXY2APG6oUkWAAHPWd3bOJZVar+svciIhHkhmLiY05wKtmQQ0EkqJTWR+zqS1YTw9N
/uSatX5vcsKO6GCY83dgiop7q6OesRVyytutnieiKECpgRiagjaPtoXsTI5D0ji4IqwRV4KEvwa8
NyMA3IuiQlMdCqhn2Iuob20dVZ9D1k8VtK1kLVMYSfG82M10r2ev+eiMU0HPlNEzdUqGuICjr3I7
eLJ5k5hL8QW+BvfhABOYNrIgljsRQ1LviJqI75Oo7fEqlJa+lWHCPjheSD2g8aGUA9ntgj12tAGn
sYEhozeFO9oAqmsBnLGIWSP4fSVhB4SAyCDKefnTQrmDvgowwvLTKgFMr6BMAsMDskZXAi3xRUs1
WXy/obzUmSPMDaG4TFFLuoS4kSwRl/s6iFEBEdwwkxkuvYIVTspcbii8pjviHIebsRasitJOkB7S
EV71VhNHeb+YVS03dKIAvjOnl+DXrQxGOTUqdmmWNK9nu3AepLUuypjOeoV4RYxYSDnNbYmhHiPU
ceVkuJ3vskmD8lfKKNzU5CtEOHqo5e2E6INlN1plkm+nfiSJs6SOwD0HsZNvMx5it4mLnkRdL20t
/EYIe9V2UnM7016qKN5xshn0xBYEVuu7ku3IJaO/sl4RrHyzg/94CKnRH2B0ptTtgNsDrfjytBP2
aeWIvM52ENN2U3qAOwWb9VqK5LyV90okB2vu9qgHdiWm4tDzfMNpdz0ZqRVZBbC7a3llU/bjtHvr
kNvhDMeB2mYjp2PuXi5G+rdPZ0Gxc1oqbMvTCLJOBFG12w3Qc7pst4A6/4hqRF9JbRj7X58Bnwoa
NHtNxWEzFVHHosSxHkf/cNyctATVEz6b7JwuWzDuNsMlZQJ9dFn67dwUL+Ovr/fzaT3XU+hOkSOa
0nZOFI+6o4DCCijZkU/E7n1OWFSifHvlZf/Hu0JYyb9E+4IC+OVdkXBrI/WRCfJnE+0Y5K0z6bCg
lEZrQ2K17VfUAWvb+bFtcWAvBDeF0pgDdalODu3naoFeldruNl9HnEnKK3NULK1Z0lNfNq6LKHvN
C3mqE+CShGlxdy4DhJSnpkLQvFnUc7RGWmlM8JqRU2LuyLO1zeI1Z/XPl6IdIrA1mUDWSIwTWY0B
DFypqXe2hgWpXEKVBV/K4eU0wJv+e83DNS3PWjUplmVb+FdPLsWwouaO290aAXSzTdS4atvUgu3L
37+ORBBO86cDaOtENJLNUC29IIb4PNo2aQFM+OWkrVfEPD83CxzvnvRQe6FLQmT9shlWc8vRNIKi
LbV/+5YBV7OsMqx8n0ZR+ok0Rg4s7H4y//ZDtF3JIQuSeYFm/Zss68c+Dfk2GMnm3BaqrEDVZ+JY
O1X0yshx2pNXTZlCNq5RSiAZVSePME6YBPSSym0E6fQcYBoKyLH5u+PFN+XaOgTaHloYpCovH6Ez
pZGVeYncDohz2GkT8IVVcnpFQ3Q6XnAVZIaKfGJaOGrbEz0UbEBn6LvK3qpmmTizCAQpdIQBUDZ2
trkZ1zd/t/lxPUZbzVihLX2q7HXG2sF7ktpbkYl+3xjecKvLaXr+9VV+bn4S/RGyPw+BPHPfyai0
lKi+qT1iBi+UdR072j70Tt2+Cwpt3Cwph0CR67Js+/VVfx4tVokqQ4VGK80Af/IsvX7xwiGLbMZC
sWy8kLopsdQk8gzV/Oel/paD5jL+0pRt+bU79ce8MNRcD89N1zfP/7h8rNp/7InMeuwwr5z+m/+D
nppVWfsLT81j8fj0wlGz/vx3R41j/a5smxlC4KZxSfZhsv3uqBGSjvTdQuPavwvGQvTznKXwf2tP
/m6hkeJ3BkibKBaF8FixpvobBppvOul/z5KsMZj0mbCYuFxNkzwV63P4BW9fj+EdbXZZ5s8cfhUR
PbstOH2/Jx0L3O6GxIw17SQre1EVNxSZvLpjGRlWLSJ002G7RdlvgCzMyUvejvIow2+JeJ1a7OQx
69KyjQ9E83Z46r1BkpB7BlpCeBBAcMol+aXNcRMHa5AXjcx6S1HKje8oa0ku46QGU/ldUPSSuHDI
dY24Ah7swkpGSSL4XThEBKIiC/j2tVpSdVEMS84/7WybGQZJxHfubFhEhgGwIsN5y7I8MdnPFl4r
BemyInATTQKlu1BOM2JK+8ErUET1Um0n0UkLW7MaQcLPQlefCiJznGgVYpvwA57zAuo4VMpBmTvT
wt7EgWJRk27MMTzHDJ/JQ1wmAvEYYwH3I03o4/dIFsbSIr83dnkkXS4CQu/6jliZEsUywaHzcTA6
oOgw8Bcnl1Cyetdr/NQNbB62ytOWNyCVVbNRrDKQRpUfEphDaSoL+7oOd0k0ZnyvEKAO34tIdyvy
UG0kNksmj/wkazjPp6BKyx10ZFO/taEzuNrHRDLop4Yz8fJe8hz5dhxDrR+omtLk0lMUDjnHHqrL
+HEH0VBnnRltGug7w051y9azDjq80Iu9AEY7pAFHLM5+XdNV+WVYVEn11DC29eN+6UbWA9tE9gE2
oDrgbMo6qznxHKjOTVnBQ0i7LuB3MikTrlY7suC260qYfIUGJA7A1GyKhVH7qjfX7x/Dhea2owS1
5ecfOv3Nn33oR9fYupD4oWfxylchLwsNiXx4dcm9nCUbrLUAK8fm/boNDvWRk0UIsecmxUnlbCGf
qi7aWeGSzuOx7MuFRm506ciKmJKJo9JX1j3rIv7F13EQGGPFY/R30H6eOo5jCn2WN03BfWt6iqYx
JWZIsIZQ42yQKaSo4McHYCl5Fb0lC7hSw5sp7gvKyb9+LOLlDEhXQAnuqnVBjqvEc0+FpwtBmklf
tfpel4Te5FdDw1iDoq9JYyXfkpCNJoG0QNojAisrXWqAuUY9CJpWPLtynPfB0q+/DOPsjdE27yuH
tAidUNM2rvMpG9zPpd31YQpSLbDTS5czwNfABi8XJ9wExi12rXRnk7GY5dbLl+uwwkQBV833E+IW
QtjUsNg8RtlTg5sPkd3W9nDuGQWF3/LPCZap8T97HsU3Y9OLV6kF45tCkr5qd1mTv7x43gjZAwkP
7xXQ0zl41w95qut910LxiQ+Bna0X1/Gw9gFwgJAafdNoB6++LBanLeyrylomekQUh2tPRS8RLeOm
b0uxtgvCOhqicyOMI9512edENB5UX6zDyThEJZ+pmhoe8IY9qmYULodl8B6owidTdVsVGFA04YVN
VnBK7PSGJG6GGYBO1lZJoECdQGZfO27bom49nycKH43v2VXPuEPmI7WGXd66a6804ngdkwJjUrx8
E08FP4lwM+1aP9Zu1BDZWfdr37attczkI8laP2Wo1frRZkeWLiV72a4DCzTMnD90iyJcb28q1ntO
Yo9+P5UtZ6g7WQohoy/UdUjkumhtuE4VmODCrD8ziJJysCfClJF6t5htZCHDyyxF/Yzky4gJsPHy
hKOSToB9j49ziOKFpJwqTnklnPKHQ/C2SvtCGY/lnwNkpsOalzfVCCGrh0F0HOns7LngeX/gMLtL
xBt4t1AwzxLSKZKp2VDPWNYBdhk6fnSssvVbuzKouC9gSoPBgUi3jmr5n9+zxo5v3BVVu86jpaPD
CP3VjI5d7MnLMVHmc1ZJrAeHxEHfmjumc7v+rJLO4DV9/6hwNTKra+fPEZUIo3K6zXOzHf8fZWe2
GzfSNO0rIsCtuJz2qpYs2S3ZmnnnhLA8Hu4s7kXy6v+nmhz8Yxmw8R0JkmU1WWtmZETksYnzbozP
Ii2m3v5MAyg9uSnpf1b8Ac8kAATPfUVrb3qMV3qdqX4IveHBNknBkiuEgZgh/fXhIn46dH2ELWgB
bJOrls3xbmskOC51C6ZEr/RQTZec5uhUiunktZ55RtNODBleyQuLRlWZxRdJjy2ebvsVJ007Gtw4
WdkbV7I5fVk70m6ZxZ6WD+oFxakJYAoXklZI5zCx9S6DqWN5Z1FmMUQtovtWuC+ZNYkUcNGEaijF
CwQcEMhnc8q6+FlNmZi8D42/QDJbgP3qxh8enPUCtaka5I8wgGM+YP0GIbVe31Qm9Wq3RloyEAUF
mT6zhTsasJQEilLWAW2Zm874VGPwDoVrV3Wj7JM/ttvOmmBMF9QK4WWG+8aAR97QeBRybnLleiSs
wjaEBmMYbbgZZkinKksG2/8QY03ffTPpKc7GtXphc8fSDm0AEsUhv+m8e5G7cUS3GYhhUEJK+lo6
3im3Ir0dRY3XVvbbU/DH+ywwPS09Nzn/HEBEYJAfD8G6dB3OJJHDLaG4adJhfpyJAmnFaXb4u6yh
IXy3MqN3C234QAkD2opa4sGZHdwNAP4b6gD/x9tNA1tcalropEGTnwI9OAV045jT9ovobcXLw8DX
XzBGj7rwkWq5qJ85fGmzcup7E4//b2ER+vV8nuxAJcY32pabBMShNQ2Od7aVHJtgX0UF5eVjOVV9
NoGwR3QrfjQCitkXijIE178BBN9d0YFlC49cGAUhbEKNCf44tpNQ9GO1G/vFmtsmpo3EOC0xFaqc
2JbYuooy0TgXfAxRQZ3bGfWX/fnXG/ldtMITsI8tT7CwTb2Z9b//By5Z2tYSamnUSywr2gf/oUya
SM8nLAVLlnzuY2M/7xKv7Zlriix6dn1UHvPvFIg/PweiMuHxAK4A0Hs/EnljuyUFvRp7Qn02UiHW
BzI7n2v/RKf1iWlRBcxtNgS7nnCkpzcOu+TXw/Eu3CBZREyFkho8WAjXfr/Y6cFNBxjP6ZiQDnFQ
CwMtpCwGOXqo7OAfmjiXXf6QuZPvx79JXX4aAT6YSAdghKXAKLwLY5dZtrmEd/tCsymP7I/Dwuc6
GaPQ4Mt2+DjV0M7y4tD1Zn6NaNhS/E6DR+j8bsOj8cKHAtzdZnnqwtmPSwILBtnlZVi/UMuYOP6c
dYMlWcXs3cE75Tg/BznMTfO4BTFlOVeU7hMZZcrc4UJJOnrCul0f2blhEhumQ8q0Jr3QF4Jbi9s7
rX/YIZBMyFCLOerivUomOkpA3qyNfvqcGoYcso99hE21cTT9HFDuEriJm3tYF4060IC97TVvwgh0
4EBPIGm0h8Kmf1j7HNO0gFVcmy0lmHsyJLjvuxpevWeeMlo38Cjpmo7BGSt1IOQpxQ+34z8bWX1v
XbvoIKcLIV3Az4GCmkbn3MJSFm8KO40dD/qu6Qnaqo7dIr9U09Jyx0CjdLnj1xsQquHc+1CXmrzn
3/KqKHlYVwpSLQx2dJp4olBlRNYfdDsr8qcqkr01PUYFtMMW/m7MO54wXSenoVUIfAQc3eYIgswJ
kUA0hjtFq7mxOcCanYCOg2IASkai5Bn1F8ZFctMuqZ7sE/kkre4fFoEupTnJNWZR6BMooKdL70Or
5MBP+bfF7jWcoNBDMDT1SAG1JY9boC49FoFYSAO9oE34Y4IiLb9ir6kq/E86mO23/2CxrVkoFXcu
ySQxmx7gyJlRSpyJ/tFFHUo0VMbLCHkbIAEONYXSOy56HQFWinCBWLSeQr7Y64qi2qoDrZ62wtyn
Rc0Nr/u5RxyhRwICfVdbEz1TCMonOla0pyVlrJKTU1ZzDDG4Kt28GP8E8s5n+moMsH6HvV1kNBc9
poMkHjF7utrmp26sevVPE/m36N3qZ8bIyKTMFNSX/NblsYK44l6NuGKNe06awY3x162xAMpwPtEV
2ql7WoMk5UiTRhpftKmH9gkmCy2naWUWJP+U5AP2uLNDzwm7q1v0y+Tft2ghmYWschc/viuDqpBd
D58+5ex4RVuzjM29kXEtWTsYvwi6du3UOeZwoqocw46QcZ4iNI7mKZxf2DGLRKZURtBbk7NJm3od
vtpus9BfPSKVLS/Wup9M6gGMZxnTmXg8ZKMDF29PmObY3gG2YM4H+XGrE4Utu9nmmw49Ojyi3Z3e
GSCk+q9st7IxgPKOtEWeDYZkDaF/fXD/dHoGaJ9NjD5MQhURvk/VmqKxlFvJ5Hm9P0AMCO0c3mi6
UhMfub1cT+lMxDWoPwhcLkf29q+f4afLI/D1tRESmQD2/WReRfNomY2tMV5NG37sNTGllz/OFcnE
q1E55DonaDsF19qvP/b2bv9JU4FoPGwRfKS51AmoRbzLkTOvBK8K+/Y5SaMwiM9WGaZhBuRh15Nx
VHAZk+7RapIuNPeWlTQ+vSJoxjaLBzpO98vyJaTLzBDfqXphto+Uif2gPlmxInC9g6zlMNfJkllE
fZxqEb7whlU043M8ixbQEtFJkilI126bW6c48euB9IdUz0IxxtFFZaFw6Olu/iYHubXq+O97I6cN
PfCBgOPV8fFe+fGisrxGweAqBvrJLZCNv2Z4ohPnQfwZmG/c0PlQKOhq4ECo0tnW2KV0F5p0p+y3
4HM/xS4/A8XRmaqFqevyWpNz8QuynhRkMUR2TZ+TAw8adMjWP+wa9Jhq7/vBmlx1DI0WgHXn5Sb7
6wGzFq9Mj0kfE79c6ORE98sTDjQNg91Xhr6NLMfIU/d74xu0O3uwFhg8n+O6pvfkoaMtllD0o1Mz
wnHTwI8s2FmKWyhCSmFbEzQwhK3hkF6nmsJHfUeGH47Gyef2texd04WDFUCM4b4ZaMg2zbOe5bqP
ltu796llnti7pVf9Jkt4H8iSAHqETUQwJtLtn6LxDKFAGM1DeHXcdBzrP8no8+m6wItjr+mYhdOb
mqZgNCbb1Sjyr/fA+60HEkqJEahL6DD6p/BRNpy1M80srwDMxfIq1r1Of0KfJWBDUOITCeA5E/7P
nwvzH323rjDBpXkXtIlaealyF/dqujCZXl3K6+C4EEL0+dhNDlC65rXws19/rqULST+sfQ1zUwL3
kP1rmE+fh/+J24skraZWLcuVrrYWPYfsvimddL+FqxxQiS3pGeL79CKdycZr8amB+kU7VVrXzWVH
iutmfnuRydTQgdDuiIP+BGIIlBqOv3lWvQ9/eFabqiLToqvoPOz784nuT+jGXCe5otlFWrSHpqgX
gtt6XfAXMQA82YONVKX9Qk8vMJt9Bfk9+0b+NxDrbqkILXDDpd4naV9k1QE/MqNRh7b29UD/+nnf
QRuBTbkau1BsRLGgWE3V/ju0HeTOYMK195OY54mDxEsTvYom15n5rr5dHCl65+wgbM3XO5u433Gz
5DY2Nb+zX/xpYds2NmWwN/WqNqkq/jjPOkzo6Y88XitvSNlLJmpM9pIjOrquHrpg4YLrKpUur78e
hJun/4+Tpp3Y2FR4D5jOT2l/GEOsb1uXk4YmXf2lakcNv1bVRHfCvd0LDR8u9I4fAx17JjK/bjFX
DMOEOelD2ryrncLfnNBQIKfgsTdErqwbD6F9YE0aCLXHOR7SJytOln45+FMpCRxcqXBn++fXLyV+
WokYOnNRMrdwoDRw8ONohu6cLILGtNcNkQ1rGXofB6vBFeGY+gviwLsRMHOpDnSBRpF5hy6u6+u9
Zxa6FBd3quFtejjvhIIjeUshWcfAVc9L7fqRsQeVRVKJqqcjdYUlNoV2fmo8pO+IfMpE5Oh0e9fL
6TLaQ1Htv4wO/BPjuAYLNMPQIG0KgZwvLaDO7QvJcPe/BMkkWjdIdVk8HdFR14Vz9gxYkXDJKs/E
o6CALxCEtG0fe+Nlkegb+7dtOpYZOmKxW4ZZTxyOXtIhfXEtGfNyMZKVlt6/N1wahA2nB1rN3LDk
YkKu1h8GikSIXGqj5k75QGtv/XxNiI5QncnzghI7CXT8dPq7xFq+RA/3fCIa3vuoxH/bx+mn24Zy
rEO1xyPewo/s/cXviSReXD/vr2NFIz17T7GfXKvANZd9ChSsx9C34HFfOnqx/vbw/fnj9aawQlPo
VJlc/cdVRKyVZsD89XWDMl27Mrlf6Kbj8flQO4G6XQgOPEURZ0z6bw7/G1vvh70pOPU9T+jSV2j9
9P5JjxWFtTTjJ6iLOqvKCuI3MFJkOUjqhYqWKTzwOAu5WQPkwATai8saORqIk0kqttwMfyKNGw4c
yPwwqg0N41drTWAL52cZspaiTrSmD7U6Hgf40+L2qdvKQhmuaxx4UPeluJvpt4ryKDR7uM2HHjMK
BNbkqJwaKUolepj/zpXop+PaAwtE8Ei9lDI9bJkfZ2NCM2J3dT182o4o0hGXKd+K1Uh0reYtnxPO
MM+rHFbL7CXVdFVl+9sE4Ef2BzRF+ECsB0pGOHa69vuKW2RNhYjnYvpcVj1CV9jiJZ+haCzJUR0G
rMdfn2fvvAf5QF9HABB3dJUsBML78d2VIbxYRkP8GdVi6jiIz6nOOagaQa8IGWUSjl+V65eInDqt
29wVnHVIYHITjAInu5qCzW873+kP/e/qpGjHEOh4kNrAz1dWNxU4Esky+RyH2jNmNzs4HGQnevvp
QHwN0BRFoulaGwNjQgNlHSDpZpBsWJ/b5FEkM55keza6zzB6iyC77lJDz956UOIoUS6vftbZWX1e
oHHaz42KKD8jwyx1uXUNQBtiZ3Zh581Eo1tdK3U6vcy9EqvLS2HRQQFpWzfOlN9hR+MTUtOX3Ef/
DH0Sk37Dr8WhE47e2o2P9N++oyc5qo+7ESITf7xuQx3P4ikCa3gfDIZONqcVvPv1dL+PBdj0FJU1
yZKIIBTvO1FgcJCaqLLtly2zLFsfEZtMkSrTa0XMqBxEzfb+XUAEHvzDlAoYaJZHhG2ZFNg59t5T
PE2FFbQdjNiKimQxgh3iqcql6BOGVkMdpif1aYBKUzQy+0WFUxQfIeUk8qO9FkI8h1zLvkv91jLe
rAGkAWQ1DkB9trrOVrIcJbnPuCtpN94mB6p/bNt9kiyyfWxjX80mSuUkoTsp4L2uxFaqGHz4MsA1
xVOhcMalxkbShFplK7MUWI9wY7so2ziIwiRv7WpHP1Ugww3YkmhTER4q+gpb47kGE+pScpVO1I/S
gjpRno3Q7uyvVMgLOuvMonT813yJBJexDwuc9sbRiMeC+9DYKLXMM2ZFYfSkTEpA8WEpkhqfxErk
qczOxRxW0SMNKQSThPSMVmd4rI91OD9B/aeqStiULqwf4EycitCAUbGfL2bHHpkODj3bMUfLZa/R
HtF1wWT8Qbt2MWE44bRQC6CfF9L47Co8tqi7ybCdi1MOgGP75zQQBYe9moMeXzWQx7mIj+nYdcZL
oHrOKfhy+sqKTCP0v4EXJdk5LiLV4MSGMMbJ4aL2agp2y1pJTj2gRD5EINQgIsThwzQP49T5DT5S
zpzE1Z6QPsmcSwnuNrSfY/CXzLk3m5Ck94ocBAU1cB8+/R18laHOvw7JpMy3sDHs4ELPcAtFcT5F
6P72NZpcLrqt/NzfDok0SAYmpM2jYc4/YF+h8b8Vdt1q8uFa0DaYUk6evomAoEd8bnnsnh7qDOI4
cFF1xDVKDOUOYKkd/14rgXFWsTwTH63D8ODNwPbtQTlypA6TBUb2u3B7JST+/2NTcJNrkidlNnAc
Ad3sXUbH1kZ9Bk3/MtJDGiFKUYexzD5bfuRT2C2rJLrDbg51CzJJWRVhW5Pf25F/pwpq+Qd0eWn+
IFHPW4cafO+DUngZIAu2YlrADFDGQreM1aPtlx3tCifXuzcZg4HNbAs3zu8DGqPjubFHFd6Zh6Hl
35JzaecG7VlyKGf3Rg1sex4AdNJDItPxKz1B5+zkiFSVR7oPt8+kS6k8NsCdxb5dAgLTWnq2uni1
ORUn6URhfWii2O/3aT/5sXuwaAhjPYQh5heGT+iww/yc9TaUiTqoIBbLrkqC+gBgJ0Nal49dAN+s
8j+QXFThUQGbBLxs7r8U1YDYu3VHtaf2YP+FQ2J6X0yi8yi9+9kTqpCBDoqp9TqVU4xnWfvVS5Lm
FbOx/KlwjQnvJoxYegRwsRmVI3h1QmX9Q8N1ZQfYsbnY6OBZhn2X+QEMzvg7HGPnTIGuPMxRshzr
msXqiy64410tsBuSbBxhFvnZA3zZdaE7gDSHywekHqi+w8Kfv5iFu5z6xnVxdbWK7uOYNvWnyKnb
xxgTuFM+9+K5DwznHIUm/SzwsKAUJ0T1QDBVnU03wcUIkbqGoPxHrUi9q6nIfzZrIf43Y+T2Jer6
9jobbfQhBj+/FF1Lg/eh6dyDTCWmxJlajh5yQK4+Ov9cMIKij0iWTh+ljZ3JotrsmGeuDe4+1hjF
+db8N/Zk+UsDLehT6Zr9PSh78qR81P+o6hASYVO3PJhzEb4AGxf3VhyJT4GNIG+XQUfY5XER0Icq
cxFnD+2XkLrMGd6GsR9FG92Jdqi5TSqvpJd8abg7uHXunYvo+qXuVSX34M4UMObR+BrbqfwQyjrd
e5bdv1i5Zx9wP3TOypf2I8xl40DPs+V73kbyLfYwGKUEYBzkmLcINyPrzaIEcIdgOr9zUjF/xMOg
f/TirsZufBwvuGrQwz5a5oeiTukrlWIK9QmqTTAdIepUfIoVHQ3wgYe6dme0gQE9fYIij/4J8uk1
9OTwZnG9ncsZS5KchHDX9YLzMM3Nzy4H8NGY8uCjiH3axi2pBF/veIG49AQud56211E4JR5kIKuv
CAFFuiOCkh9YmoghEeKxT+wKWxtQ9Z2Jd9CHGCDqK2Ydxn1jt8E+In+8CI6TKwIJHG3gmr6CRS07
uYzZ16TK02Kv7Gr6BBW72kd1ZBH8xDhSKcxH+n2piupN+wE5O5svGQ5JjCAMFiRMMw0a/pwNHw3Q
UmeXfKgHzoxkya/U2Pqr4rLZLTCBzgMUUHSUTvXiqbSxd1FJ48J8b6RjMsQdAt9pPBVx2f3P8vvq
KaE+eDRUSf/PaPQRfse5immEVr4iVUQMOMg/EgpSFyiZ38bOefWKEuX0kE8nY/Dz/RLazSn3/Bpv
6L7Jww+hG5V3vFjh7CnX1E9EFEl4QoEdjYemsbmSEyPrkcFGNcdr5UL6tK3M/IpgfsIvTkAldmt8
B2BRJru61QR/nqr421sqcZclhotlw9z8FZbSuM+zfmRzudNj7Drqfki7rN5VHgowMuDmf4q748Ga
hfeFOktzLaPGRJ2Q5P3Jm5X3altd2WIOabT3fo8P5GEgCPxuJGUyg5zWPTiADcn2mIgufWwmfBEc
B6OyQ50Lv9qFOC4lwZ+YZAZ7u2uRq1aM8D1MNbquSdVfMBvsniVViONgZwku9CI0n+McagkKvjLi
hSRnCSyAZ8J2g5alvvwunZnjJ0ydD/AhsK1i4M17BVf4GDhD+RmgX+ywkgm+RihJvuSx2dDmHdIr
EndG7cUKM3HKJgtaYRq1xTmWQfqXS/R/5xtz8uZ2Tndxo94HOVHJfvAWG9lQVEVszUKVJypUzT32
R9UBMJ7ygptHhyyt07+DOmn2xRQg/rZkCHUaI48iQLNQjF2Py4AdP5Q47Dw06fzEg3/LOq/8huda
BcJBmUvmDmc3rUyPbaD9mwqBcjh3+/Ap9Sf3OKeiPTmNisudUGl9yIQhPqBt93Z+bf4FBuc+TPnk
733MDM4qtHDIM9i7h7Stiz8X104gr2l7edz/wrsaw/zPHlglFZc8T58MPAr2XMLyuaKz750XGsvF
5DQ7q3mO7lw+Ozv4o2s847owUp2qsBE5TYhCq3MeBwle34TgyyvOSh6FiCUNyCjzxdLYQro0Gmjz
co/EqV4I1GjiAUWOKNIO4zQePqL/h/KyZaB1M5IQb/DElgt1qkL/8TzgmahxDA4UmDFrioZXWEKu
k5QWFf5jT/mqCPdTEaslffUL1jJ2RJCY+RWxYt8EVzpV8m84/AKuNGhz8KHM553VU4N8ndI+bv6I
RFhii7ZW68IF1zaHsD9osktYicr9xt7UeONk9NSysVODlnGYh3FcHuGJxO1dGxm4HeyBr2ZMEBzl
VU9ZOfTjgLklYrfjANE9ORpd67Q4d1W6BBdVc/DdhDOAFbPlW+WD7eaEeAYEXXVqfLeurq5qIlzE
RCz7Gpijk+kz1WjsYfb4ohQ2Buu+PQnvDCYVY+o5wImAraNggM7HfoyMAGisyTHbTCmfJugpMy6u
HUm66IDXJsoPxZrsZmFRJYfBItLB2gOy6AkHT3LUZllqfJtIQcr+O4yZHJfTPjE78fe/xSq7DvJH
JUQd388mdke7wJf1Ocojpyz2vZsv3lcCMj89DpkajHNDe/Xq00YrxYhIlyfMOq6W1zVDDusFc4U8
ShhGPxmt7h+K/Zrzb85KpwuTKDWoltephAqyhsYYRWrcdmMFlbly8YYL9Clw3UpNG48qjNzC8450
YBJV+0QsxRJWJFrk9FZRaDTdGewFo5IlMLo5PlMJqPnMFF+f6WrQeIgE/cYbyWNApuuKDVQFhgks
hgZiQXZinetsngoTeEDZDHQaxHHv9jMqrpq1tLGXpbI1qS4xUXnzdgVXx3XNI+qp0sxszfOY/kUU
m7QCEbiQBdWefzFXWNZPSr0mUS3YjOL6NOgembxqhf47Ujr++Jqe96Ol/2wbl1FV6MMnmKxL4o9i
NC6FS3dvUDLdnEqeyb7n1v4YjbJF6hN6fpvRrspuRiBmRaWiRlIPh3xEls/lXx4HiJTs05V0jZWB
3UEtSTBjYewC6WP4dAdoqB81AvxjpubIMuCzwTGQtgVlL7fgTpeIQhke2QSstnOTqHi4xCnckteh
c3V9xkPyPV3zVe2BdDUBVoltsoP+SOei3PoOAzHGSdGPgkrQQCTxsuUV6imwCuY1fRJcSNaple/w
5Og66PlqAaA5W7IdcDbcxqpBhT+ZxxZhuU35DLSdGVt50qNtL4n73ZB54ia7yiEmMo9Z089MDE5l
t+VTtRo6qmTt3WYEs+8EB67bNG01wNhVAZX3MpILaoAR30AmNCJgKcSHLHfrAifdlMqV3PmYsQ0X
evdp/IjMQtcMvSmxpuxcKlhIxD5R3uL3llI+5lFcWxSMsVUFM/9b4bZFdklgygpsZtCJt3mtdA6L
3/tyb7Jq41IDU437hZKhri/3FHPMZJ9mZA6PUyymAO/TKNHvNMy9fm0rc3XZx2vGkRxlcmmnWeNp
04vpddIWF28S70nqyDJMOf4Lr9Sah872sRXeNYq6M22AxaJxqjCdw5lLYJinvzKOBfOzCQWl5nQO
k6w8DQhMRtxCg/RrpWkymHO2oZU/m0kxwJmZnJbkuWsb2romS5wVH1IPduKpJR/zrutZ0iMgZMzk
7Ybp49JIvxpiXHiLkY7H7OjRBGZYN10zpnrMhwbZI/9ewJ3Ch3JM9YjaBXLs1614m/fw0Il6b8k7
Si6WZFUPmsIBQQYEbgdC4wHeBamw88eWXSv+Uj6FpW8yIZR+w95QJ/qtDSsb59kbcrBS0lYUqItM
wW2Hyy3WLOe+du3+uZxlVH6tbUoZw66Yh2nW/kIwgtL9eh5tkGV2O5zg4OjHKQxQdcyH8X7Y077S
rckHb/hvHSqqE+sQtXlel81ORMEcsRZIH6c//bRiaK1OxoyUu5Ibl1s5ecUo1xs7D33BSFWTq297
O4CZmeIJkTn8UEWmLkCqKuZQW8/o7ZqfaUpxrcN8dr53Qrqq3Juw9adrSL7O/69WnBr7OobVxjia
kcBdnEvugCNKIT6vRxnMmow9saGgBUapy2u3Aii6jGr0H9Xc6oMGBbj+xaFRALYRqpPmbbBrvZHA
vfQjWhNqagmZjCrU8DFCfMDj46+pfxhNBAEYE9VEsVCJVyA4p20p0oem1i+/cmmg7OrrZ1Gk65xf
lT1JeclGu5yg7K8HsWcaM/tgwVGC36TfQKfRRwxmebgwnPV0reuld5GOpOcsVYoj0UE9trx64wwZ
8zLNFUqZfZyHQLvE8zLPPP9YiHLmOGmmLBD+ZfQKfRIADeqYJy5Mzr6Zzg+8TcXtIxvuOUn79F3p
eXqBr/Xaf/kYc6Rrophz6ItMBelNH3TbPH5i6kW/TTb+ODyW1GRiucNYVx83WN3p6zktO01q8qWv
IzzNiJyuCCNuXCOKgQZ8ygUGKcEvptxsj9sdh1PWOLR3UVp1OL4kiB6K4h74M2jas9Uh16o+VaE3
Ydlq0guEL6D8uQn/1wfNGe/zMhlhlYxQEKDfDS48zTDAxbhIvewOjZwm0yweiDLeIW6rdzmiO71a
PVM6Sb0vKrrEfusKSwJlO61buulBmOPsq5NlzbpUYFJCZmScEp7fmxxDTTRHoqEr3lRzHL54eGhP
V+925dAm9nZ/30B+TL1MHq70CUfeupUesBUgqFrqAZyaSkcAtZdyXUX5KJjOraq+Xl783HMw3QHB
JbrdinujXCo/wb3INGV9B8hP0elewgDi0ZYiYn7c3lwMR+zKEuerw4h1G5CEahARPUHqJjU9xE4y
+flhI/ZSstMSyzDw6RPyJeuDpQhP47qTt2W8bugqwWojeoxTY6JZcwN9WTZ/Yb+lmqNEzYALXYNi
h7fYIh26oej5T0vDd/o3KPu35XUruMSxlCztPMTnrjx6+LMwVqbb6lM3gRhLYDZ57shWqDH0n67p
GoXjj6cZ19sA5m2myZiYrOqbSQ40IqDqGiWwOnbpRBFdHOqVLdDhMMQQtkYGEY6KdZfhp5e3Ccsl
uZFxBjdUkY+XF50XiNuqRF9UNKw3+ItlQaoKOwCPbf5GOnoTf3grDBkd/ASsc1ZOBLm+3gS1iSwS
PBKjQ9ZlnjdN5zxJgj7UnVVm6L9pcQXz/2JZLhmmcFkxANFPkGr503TSiuH59pjrMUSVN8ctDPye
6IiqzmTDRN4veeEZIM7Vokp0UrcweivSVy1EuuCC3VLq49C3Vb5QczET1qqPaghaeDB5C4PXGxHj
G315GwL8RxywodObRnSlrq7PiFlquOYz3W3br3h4ajLMFu4CwrRMILWtZLjIdu5YSNuawV1bF3oV
pGV+2Ect9M9zEEbUGM4p9cT8MRmdinCMqExvG9zw2AdBYepNto0rFEG9U0IEHDzIFPV695qK40Tg
lON7+AFNmCCWGPze7jagdE2kmwEj1dF3MBqShwzffPgT25rZMg/YqrcEBBfB4bId++laNhcrLxNi
tMlTbWnSDN2nsw5VkbbUP9aMFFNyXUfss6RnzNZLftvTCBrXdycnzk7NWpibLR/9xG5EvjXmNN5O
GbLtwDYwMmasePkUXvUmfyvrLGEdDBkYw3z2V65SgI0fI7KV/NwZXQplxfVqW0vM2sqU59mO7Gw9
2wczGfhhNqpb7JBlku/W+nOaRG59HtTiKOtS36LvIHMXPsSoHaQ/D0lqcfJhBgidJjutA70uuZDI
kDFaf2SPuY5vfIaAC8As9d3572wOtr7c4rbTk2+6E3jTDio5d/3SGfo0dQbCeyKpiqt6BsUbDG83
L2GAbazp4BNY72IqW8D4QE74kG1rfZ0Hpw/0pJui45Zvg1g/un8rqm4h93aRh1Ba+CicvPRdvH0H
fKCnaKMckBDqC9rqRBLAGQ7cWEBVWDdF09X6/f+lEia9vvvzCTt3m/tx0lFMYrX6+GhhXeqIGayF
z9ukI9sj9/UEBNBWUt/CTtImy2sSQevTTCqKfIRQtxAImq5e6us94K2ABhjlTZS2LLpBVofBGmNv
zlPeaIW+q7UBpHZ60ZprSqoZuox3bEudiW0qzNHyNY4SzqrmyF1aBMvQMIA3oBqNw6QnY16FkxIE
mw/aSItl4GuGy5b0LqLQmdnGyR2GWu/PAaY8f1Ona/pZbjHMFi2OoYIJedDkH2ypMcWEwLTb9ha5
KtE4igh9+Pe3iG0FbWInAMHcC9BBP8aZ2JbMDcnoDRtaV3JpsGxJkm71ezXZuh65Brvb1Y24nCjT
badbNpQggCIMW5m4K1OyAdVgwXg3aMS+UW8pE+ggb42iOldxLJVrpB+7ONQlh2w9KfJsGHHTqAhv
IuPeWnVodtmR/wwxkj19eK9cOUfc0LJ1rW9jZyTOxAevcMu249ZYc0pv5HbcOW97YhWuOv1MLQLU
X4dPUYQu9A3zZlJ+n4NMT+8Kd5k0deC77Q7d+MJmnY8VAV7eGUsHMSEZ8id/KMyFJk3mFFpEPTqd
kVmrWQ5rqE1NoWPxiHXknAUj1xN8arOVOK0P+ib0ldJhrGUXulC84XPCyW77IrI0h/n2sFzks+Z/
YVa0vDphpg/vjQKBnEuf72sqEKyn/DbU0K1uEAYoFrPue53m0vgTfeimxwA40XP33irBtmxieXEA
s5u449w1E19sU7IWtwMISrSOS1b8a02ADMxS4XfgPSfAiAdHyWC7RMrOTpuc2tYt/f2BlI3D/23T
mdSGTALWXg9R5+SuX1TU9wrcao7QDXU6sCGaW0pPLqZj/e07bDg1vLBJkvNV88s2JUtcl8MGYaJH
ntv2FTox9N2yRW993SCXOs5634bCPJmnxDP0kFKFu1FVbgt5JZ2hROwZvGo9q8AriWKJEwXEPpyc
u/O6U9opUN1jyfEtr6Tt5fwRQ3e0gjt3clhlkC+1Rgoavc+m2G7HVdCwEak7NKAcBmlDmkLzgaRb
sCKy6pJYBaM+px2RdBhxx7Lczj1fSX0fTEGpb73GNXXY03o4NUFrvcVoMfuV82/DUyRJHdM3tqPe
qluqhFunDhvkqmTYDitM5LVAr43oRAODbI3cJPY4/DApwXvkxYYSyXcIy5yg4yJF1lYTZd7cEHK7
0VI+nATpggIfH2fA/rg9bYeWgQTTmwytiKSyrF8o9ubJbM9wgANrxsMRx0dSc8t32Jcw4/jG08k/
w8cm0Yv0Bo6DjTHVzmJYvBWbWHPz1Q04XGGBjVSb3zaRnwH9k5Q2rg4zWtPTwbHmOestWFaUdw69
Mmq+0EDOZDyHTukgGdWN5gGBly68rlhavRS2wGRcAfZljaQ2YjiR4+1vmlCHQCHXsKYqfX2mGkjf
fSpifQa3ae9QtQFIWDxQpjt8V31Cxy2XxPFNP9EaH1i3FH8YrNKmZ2djuX3+ArqsA3O4WXoJBCYM
SwlPjMIIYCgq+CCC5YHOCTrADbRICsNr+MX+xmnEINPlvdecWbruDSHLkVHKXQrDhsN9Y1ptm4JO
YxQZQjBddp+LuJOBgaOqY7/ObXRq22JB7bMzc6cDL98AiPUC2IQ64dTFw7HEejHtqDvdQtENcjZX
8NiDo8kUJmvUF0x+RREDIYROBqol1XkoTW00pqAGJ3bNvVRVN4+vRgJtlIwyqCxrul8s5B/ETF5Z
DMsjltHNJJ76MA47+tZkYonqIvk+tSYxFP6mlZ1hFQ+7xjsntjfSGqaMrHgwzz19Pnxi93YZhn3m
9XPzHf2NHKeDgegxfyLVxhfeq/HIGP7oUFDgs4hgLslAg5bF8Y91BDh0Xka/9g4ajbIeuwzn44eR
3hF1cg4LMvFPczIOzqWaK1m8Viyjf4RBWfe18IZwPHlZR796wLzZA46HOnUvVTP8adZNK598C/Pl
MyalCyafpdPNmTzndmDM4tgttnsG80uGTxMdQOwTLoWzea4lnV8f7CUbtZUvzUQiafvEBTHHL3QT
N8QouhehGA6mmuB/OV2i7lsxehKkhvzO+oCvcKUONeQu79RT1ht2ob0o+RD8P87Oa0luJEvTrzJW
9+gFHHptei5CpRbUVbyBkSw2tNZ4+v083NnDDK4lZ9eszaqTmRFQDvfj51fYrZrdyenDAYPRMUDA
l54wADZQgaa1MT4YsIcJMMKHkZSrXQoEuJDYU0VzbiPUM4nqBa01pLnxuHUzLsMzGUR4eANhd86y
r1MUQdkuxXOJvKuE+cE7mLwG9qENcIG8j6jwBYV2gkt7eGt1aTp4O3uyTAxhJzCr+amovbL7UpP7
1L0NpwQnSMvyx/q0OitmmFtamNdplhG/EXnd9NTgBdHcEGNgOA9h0dfGnVtPY/MtYFJuvjWm52X0
OA1nWD+XG3yn/IiydnLICBsRB9IZxufwq1fggmFAVPyU8CTi6Ecfu7FjQCKGiIQ2XBbuZKDX6G0p
o9q368+ujOmiiTYu1OFaXKMah74Vx8Y9zBjhPUOS4c7sOidcaxsee045AyWYPUNKYopzHQO9VKsM
laOLWqtp2YDEwqvaqIVCF8qqxBfnqSit8Qb6FNBpZ3OgSqQ6jmQnLTuLfoWSYCn+Zoh/4vJmsSHE
P4AEUkKpL8kUfsnsJ2tz9S2WdXY8QXsFHKGxDBSIc8AbxnsQrQdCOGRBrxYc1fJUEGlki/Y8N9uw
zfZQqOWLP9a0stO9X2YGghJB0N6HaGrx5X5anK0ySBIeLMrNNCU/Y95tFky/7z1qsprsnHMh+u89
myyOFqtlduuDuq7fD00QVV/TIfeiv0mkmsebxZzM8s1QDE79LwVvqqtddd+pl/r22QjZAacrlrEE
DhbmIACD+uIj6qZ8PZJ4TJrJCb1ovNgHO8E01j3kCvdKz1VJzEUKOByYq6QVNuFZE1ytywA1MzIF
ktGn1hrjYr3CsGZANUPsVFL0+GtYc09JMVb5E+Ea0fbnSOGBX5cHkXLaExRCv+BoDzmOWF9EITLL
uCLVKo3r6a3f8/V+ey2DPsLpLqF7RSbTngU/qbEXPKRpjOp6jz9mhYt+abrNcezart1BmhLGvmXH
WT82S0jgBpugOKMEcIP8lFIWndxhToqrcFihJ0Hy9sMTVi+CvASjNR97gMIDyrEFyKgo/sqH1P1I
llB+XYtg/MbiMzQHfzPXYxS60XCAechBCz8Z7mgiwoztpmbGDZke3DX7uvptQhfzsYQmfRtk03Qc
55AXcaC/7PzdYL9RHXqU1d0VJtfLt86BUrYLNmLt9nM/Nl/buBHd/QoH6ODTTHnXuUF3N5uZc49g
xa4IlkJddRJu2T567pJ9XVFePzG7YTzsZk5CU660PyRNZ1z7EfO869TrdC0Ka+7QLdi2+RnNF7Na
0dTDJ8qQ+Lbn4RORFtWj7R9iuJ43gu733/Sgl1s7jhNYH11oVjsgCG5e3vTiKxBE7j4QPsc/Ew9K
nEoCoN3uui6lQ255k3cV+1R6uxRYy7tx3Q0PeBrIcQYZTPRft6qEgRQLzzZ3DvgdPIoimYl8TJ2d
yMz2AYo1aHGFlXh+yNgggdu19Y1fEiWSWfZ8n0Wx9Wdg1hjOz1b6LU3y8Rbmo/00L6S65aEXncJG
mPCXCudWzH0e7Af69jIEMupuLUvUf7G2sTJMW5//ZRCmdyJJk519VX4YCRD4M2I/hJ3KnD1XZlie
BjGEV65rLifbXszPmOwmHzFg9vZumJPobmzR2ySDu+PPogCJHcWyNyqvfawcmyk1NZLpAMOubK/s
0k//XmrDetcHfbIc84msGbivmKHBbKQB6CTG1OyaPGZmiRpM5NtujmQowQpSbeTNYzAsXX80R1GS
FBhWNkRTM52ufM+fv2Qhe7FDFffmXjjRBDFkce6yyDUeXNb4Oxyv4Q0mq/vOqtriNGaRDCBcQjJd
yxhO5DDP0Q3czTE+Mi/V74Jxje/rFrnGsaGCezPH6fy3aAaysZIpAJG3s6bvDlyI/c6Wsv1nMhXn
FiSazEaSPZbogcMWuz6OthOKofJbYdir+z4LJixr+MQpkPjAv1LWzC94zVXRtWlM3vghXCEzuQ/B
vPgEzLL93kLvPVktdLdz/K8mSPRXRGBA6MXpAQDVqPcG0dEjXYw6ssiAWmkFoygfyuVpy8nhehAz
NPwb6DmNdUMfLbe+rusQLgSmhXPgfownGB04/Fq8bcwtgpYxlR3+L+WTaQoCJiE1lpW5lId8NbxQ
hlQkSG2zpzTfcphEgwS6tvQWujLre9Gt86GsotF/WMzMBImuUd7dz2sso7wmTFKuxJpuz/XQzf7O
JK3lOc1Ch0QjTMISnP+WCkraLjMB2K9XtGr1vinAigjDY4G/Yt5tzRuGQWE/Z2Phbr+VPb/k4kvT
JceF/YfWBJoJhJOXmg/RrClc6Hp5Xg0zXJrvAGt9W3zEqqjMMcv8t53msyIf/+ysh/vJy4MJeMiC
wWmjasGZmGrp5cEIsRNBjcDtOanBftpdjg8J00LiNg0zpZs4BOxdl2IQyOFy14SwEceNRQBN5I7y
P0STElx20ECfbXYLlP+zg9ZkEZ3G351/cCOsFYm3s+Ced2guHM/77InR5t8Iq5ANGMxBJGozDg58
tzsHaShU8mHmfSeSDMCCv0SotnEaAd0N453FsJY9p2wcp4/MQtm2HKcMxiLsRsPp7GiXqhM16NBy
Yf4i5Iej2PSLx6RASC9uyrlz+fpm20x5eWwrFhPem92HHFPZcFXYDHXRye2wTC8+VOpGzKziy/qJ
dxf76r2whtG0n/BRm9L1toSU5o0nRrfrtHfe0mMh9ibGfIQLqBwgC+fodXnCPUv7Um60k5Clu9pZ
7QRn7Xo1M7nbmlDTeuW1u/SNkxxdwBqcU3BFNosUHhzNUUEybNSO+X3czi0PbENmm5o3CaK8LXou
HC+1slM9OUW07UGepI9KUsxYdLyJqE+8z1ERyFNJccjHTSnHtAC1hX4GvFS9/MqGlJjorW4phWbu
YVFS5XOfNEd61pttP0KuD4g4CdmHYkFq59ZGaWh0sTy/Dc8MXDEtIszL6EZugnnkxiIvGRONmW1R
b2I5gn10n8sGbYAakCuv3RqrNTWEDHSLPBhRYRVvHKOB4rw81FhVdcmxqZ2Wm+hYTc8I7cfCLo3r
nJxc/lHbCbGns8zoNiUewl+usdXDX+kQj4bfxw/mJPCv23VEdrviKl/TafQfGwKtl+Q9gGkJfiK8
3OXoDaYp3I3GHwESb/D0YmTepA2QHDz9gD2HuSMkMHT2Q9oM1n2vDNLw30PA+LAMWeteG1m4xMdY
OL2XPmWw9TjHMXUbPvqb9/ksCPtJZIBMHgERb7XtoDXwMMt5+T5zdEwjl6J+JncHGicIubANfPxL
ePfVjtCYBSGnPXi0uolhlp599BJkDzdQNp5rMlqkrOwJSpP2g8Jr4Ot/NDAxDOI/54ihQ1fB9owQ
bbbyL8kBcLyrFk54SQJciCVsfUBvbJBrwSJBYXRD7q3J3Z2whwKxwtFRHk/bpMKOATpc3IimIUwA
6bG6KWNXl6/g7xI0AeQ8W0D7VntMHPi75a4RE4Z58Uxeo0FnCxeGGQI2UUDrTRCtch9VGpM0VymG
XrrMaJ+3NqsKPNl2MN1CxjIx1E3kH/EymxtyJC3LLsMfH1xF0RrwrAdGbEkhM/lre0BY4/AfKskh
KNlF+HP1SSMcsd1MZXNabLecUOmQC4coSf8uEbD9oUacDYO0PyNyF+nBSPso6p6IY8XTFKpy3uBj
WGVE6XKWtjLDqfskrcs76lRSHfert0opp1Z09lscGSRG448vmyHMnWUdP3ke6ipGZ0MuLFY+Ws2p
vQMzt3e29hkkyrXaa4Qz0stItKvsRSI5tslPdif8JeBMYC3Dx7UFYiTOUtK2gihkPWqfJ63qEg3i
ReAyYGSfoNYkwsOVuoi44L96S+47j6J32XLdVDlyQhi28dleJmTIEVnW0K+LxtvX34SXEl4cG0wb
R2iOg7mdbwlbCt5+sk/opE4zj8PtMUbTRUOxOav6FStQgwLatUJTMV4//EvNKocXNHgYrjRdCED7
ZQ2fQH3r0gkWkiDP6LamQWnpqsLeY6JBeJtQBcmXSjcE/ydS/7Pf/8+TAi8kJnCuZTs2onj7UleI
MYovYcCMx+aMKwyggUFKpZgyG5jGfix7O5uPU1PXvCvhLLViSQrUi1+W4jDo0YohU+RnzwnlROnt
Ej7H6xqCmfDeqYYAGj6pGRsBbtIvYx3E5fQ2zyu5pGkjrpQF2CuPMRM3NfXrdx07kstyhuYyqyBh
BJRxtFUu9LIOkDHy1yF+quIah7Ej5UhQ1SdKEYb9sccQgveCFoRcaWCDeogK1RQe1klTBvByWcHK
GxG0uZtBOBjH8X6ggq9OkedmfJbXZcHg2pbZ3Apm1F16hcmMBTwG96DZUopx6pPmS/vYC0t5VM1l
sKJM9n/ZBgJ9EPKDkHc90lKSdyoYO/kl3tjgE7DL+8QCXhADnZLSKXPZ2WfxoOFaKegww3oAOzkM
hy3eYchBEuFs50xCjsZsStaGJlxC2aErlJlM8U9Mj8LtdxVWBeu9gKJCrzkwjI4FvCATjx5ytMQ2
kc09G4l03IHIonI+abaXAoXNOcFv4Y0NLSl/h65TynvPJJ2lpOMPciHNK+XQzu1uO40wZevyGCrb
8nw40/5W8tdmii4eQ3OnpMO6HYXsUAICQdl5aX07zax39QHMgx5TbeRBMi87c8NSYryLt1LSKvos
lHwSxZN3zObMoipg1EKPUCC/Zhx2LZhMft1bRJf5P/igwyIkxKtg9qwmK/e6CkGQV6JYz+izPmG/
tSQJZegCadHdr4GcxtmeScSqEH3kk7ZXEXou4aF6jZy9y+7YEDtSTGMYca5Z4eN9FdBSKMRJtIkD
mjbnjgRSUCnEnNeqbt5Y0dzw35D8u8TjHk7GmhonGfvOo6lqX5JkBzjOvIFZTI8jfkPobRN3NwIO
QnKT4FpOYdfQrOYAmlxjGk7Gp1nxW+rBNQQB+Do1vMtscVIzNsDENFqkq5jAniogu9WPKk7MqllU
xbW+mcLAF6c7BqPVbMOJKT1ggu82Q5aA+uPCHHtwTZtfOgTeYcZWP0V+h+1fqOiJtu9JgEUDVsMi
bX72ywCX6u2algtdXUVF0PATiyRDTP+gkR8cB+RTH5wFOpOmpWsvq9wyIK1fWyLYyEeH/9pA2YeC
GJjvGvxMcmpoV3S4hUeekO6GtcFu275zYwtkb6950fplNNPKn/wdUaGW0Rw0JzdWDwwgVg4yhauE
DdZcIHJjQY9gJef5PNZGWLI385r1ZYAqQQI8K/v0+FyN6CqhUMi76iVOhcmEdMJrJ3XbfY/INnqH
GNKazdtWVPT/jyBT80y3AR0MQ8edu6YaUFEtOCM/1jURqNhSeWM+0HH1xpFMu/M0MvNaMh+w9jcL
4rB088Gr4SDHWxQghaNqWa78JMblf5eaZZLfNsJw2uZQ1GY8hY8Dm1DG5MB+nWkoC7wWvtOsPDqM
FQoBr7fLWMQZQaHGqmVLFjsCvmSv7bKmyTxTnZSzrGYFsHBJlMxiQsHpqwpbOVOv8yjRPc17y7tR
Mk2NnJgF8HGukZPQd28bjJ5LjpvWHG/IfCNNmEzHGHGAUiMolvV8rjPLqJGfhCAzWhSYYDDCPNZW
AYEI7+5oghtYGl1aoep0RJA171Cybnwgp84AiM7HMfYJJ9bmQQo5iwBaeCPzqJP0D+0PpaFuYlEt
SdfzlvCLgz49f3BEDil0N3hrG0+7rO/RAL+xlmTyiBzUr9lszJGkG6Zzt6Fq2y1ZR2LiM02pBFcA
WDDnd3kKIGWWD2mdyxFse71kraZKKoC1tokhdifYupk/bJn9DX89QV5okUhmazOFkhpVZyYr0clP
cRyIw50iUbXuCMcSwaPk9eToMZgKYnBCphCFP3QpcoX8zqMOhysThTBR/Tet1cB6huweyt/pctxR
VBuD7vdU7utJZEXwcfX9AP2aoiXq89F0GEUYWSLDaey3+nmNikNuoS5lX0wbwJATdoIpnIxUyLCy
H07gbVhzPGgjWZDLVk6Tyl2WODY5QOcKqM9+W4eoK13AdYytv8eSCvo1SqV/GOw5SNbL2T0kUcxv
WJ5yjukVC5Pp+XyTmfqBmYOM5vl8X5YAVdl1s7DPxTfd91BR7N0eFtB85Sm9Agn1kisbyzQOIiZx
/v26hlsdSJ3ZWfylL1CzBG1F9aJTL+FuRebRU4wiXGnKh14uI0V1c0XocPf1jF2OsyTImGe7QiQ+
sgBplfABvqMpsX9CvykeJkUAnxSaCmAmNyyFAiS0fGZUC6SmGiB8lvWLJiqlHcp73JNwRwDi0R0D
gv5kY8etJskZiN3hzLMhkFe+5vDiuSotSANfkpBurmbA7Wzf0p0LCc3V2RxEzYw63yc0m4A+oJ/g
RGi1RO5dpQLS1XwmYknzp/MKfVjMZ2PIUrHItLKkwLCBZZ+IR0ly1iIZxcBOCWyM3BtSdYW53Aoc
QPG01NetB5G+GT9ILHCA5cNRNGQNUOvL15Nw6PMa2ruBQszLDvGMlRJljIWhub9PBCazN4LAS1pM
syr+qtHdWLhXV2RlfbcMjeEX926HCAtw1W2j+TuGOEyWhyKCD0MOKvwR77PDP1LLqh5aO0W23R/z
DrTH31WDK7tbMZU/n6LXLFtpxLXK/gXjIuBj0SgfjYgDGkO9HQCw7bayg4uwmwJ/5iCM6o5mhVNH
ZHA/oPbNZP8KLh3f2BH+zH9CJ8XgFhsaJ1q+2BMgwOcZ22kuTJPn6O1yipiFcbokTrLBhjdMpSl2
BD3mzQeEF7JPZ3eB7NMRvitHrmobUUD0/KAbRbFqAzZdI19KUtFlbxL0WTL0X99PXO4mYHtgh4Ll
D5smdnPn3cZPm8ik6DoEFLX9OKcsM+Q+F/6SgUCdsVFHjbtezFud4sQ7ZXZ2p8bd62fxy14S08UQ
zzqP/hdP5dKbxTcTwyPaTzwEZ/2SfnXyhNEAbfS8r82WSVYgmkRYKo1Eoiqj10/mwihGWFjm4fwD
38UiqwNPmJf76iyqh7Z3o+khcRcp1yKBVY4dtR/Qig04AWj+r14/8C/PwgVFt2yqfNriFj2ulwcW
Q0CSSeiMD65acIklJ4T9ThuqjU6Lu6CuBaZ0DNGVxapuf/00Lq+fxoKc3X2Lm8BG+tLEG7xr6mPk
8w+EVKiuZSLZ97SwJbeNbb+Uaei9/OtHtl4mH2GEJu0VTeFgjAYq4F/ubRFUxVg/R8Z9ojQhhR+x
7zkG5GZ3iEjP+ilNTlqUWmcMWjkfa46MA9szem810Bp+Zwl1OUSF5XMvXBoVoYWF0SVk4UEwwVAt
Mu/1Dluz2YazVlANUSV1+MHeU2oZV6lgfnOf5Ej4udshMG7DOlKg+kH9wzm9HCmdh7zedUBxwY2c
zUbgcyZswWebzLdrPLTOiDB38M0vRe7JdrRlkxf9pR0xyI/3YUteAm3o2A9Ru7gy6038xi/zpUmh
S5oG0aC2b0Nf8i1M+S/s5VqvXS0Xqf61bWG9+1UzAAcoDL8zLL6ICHLpfkG3EITreHCdQSMu7oUZ
mWwP2s25nwmD3pJPttsNTX6Dv4iDKxArB1OnT8JY+afgWdD9WaYspJwa4gUGw+Pi4zswHyvaODLT
uz0HW8wFsi9Sy6RL2GeqQsT+Wg3ElUfGcHr9eV6++Ph7OG5AZiY+LK7zi7ko8/OEC37oP/xImlGv
dYPrCRO+ElsEZ20gyU/wOa2tdHmor5+E+9KOlRspbIZV4DPx4eb6ix0ra+gke9/rQ4ZsjkVtavs6
6B7CKSyij/GyGLj2DMYKkevNxkrCCMpVYliqXJRy3Mucx8F31ya/QpJtwh2Jhjj/khgWESH2zuut
CZvIYKS2Ta+cFQCbTUksLbRmS8T04mgEg3tBiZXLni5725I+HmE3pi+d3HVvuY6XCbYaKz/M+q+h
54b0XDt6UPJzqq/HkKj5ynEm/ggWYoBIKqcowF2ohkLVCugAuSkNH3h7goDyTU+tHmJJ410chG6K
Z5M9+d10pCNv90EF1S9LaEJP+Qo1/8qcWqOJuYJkHMurXEmz4qCXHKBCJEliHn2XIrA5mOgAhuG2
axOcdo+0DxLz4+tPz/plDJG/wQxlurDVUPNdrlp+wHoALz990D31Rl0+NRM7yVsakiiLCFeaixDM
UzGzXeVvrpuXrcp5gpkuG3Tmlks7/A04mJ8UOUlfdgmIV38wF1yGZoijgRf9DrK9RGw94Fos4iTC
Y2Fwemm2a5PjRrvc7O7ZRTVu9Q3tXWITmn1mIetgI/2mwnxC7A9XRmrl1AKRTLBjzN+9HRczro9D
pUfOiEdqiU+r+WJCm6CJdz6g3r2/GYDqdFGj0o4PxnLWe/5/1SG+CcPZtcGtfZkfdja0+6k0A52B
AJW55b2GLnXZ2KqikGC7lAqVmRZrt980mS+RBaYARP5hwNxMk/+XojCfWmnYODf3aZL5TDQlOz7v
84/jFz4G0c8kkEuML7Lwu/tdfscvx7dpWMHFk+18h4XkYkqvijUZ1sBK7rRX/8yEIDdyL2JESsuV
OolWiaJff5t+OQEeM6RgD49dNhpMzy/XV4+epUfGXn+Lg+559nDOOzu9zMawYeW87NIuSK9cuL3+
p9ePLy/w5/U9gIlJBST9QNnM/rIg5MvskI0Ur3cZk8v2PghGXMOS3ovoLHDSndGfPEF61W8Gubis
v6g5mUdDHEipQRlzF9edu/Zkb2Xd3RF1kbTjo+809foxLLtsu9GwfZVbtf1psDqJn4MLyT2WXt7T
SGSy6dpmI7ul3segd9uT3UCf6dSJUs7NmhcAkiJneFDQkjGEAkmKjSabpQUOGWTg+gP4reRevH5b
L2s4bLEZ2A6LAT0Cuda9fKwRfKcF94jsbggnrEZ2kLrT3N+RU9flLZYU+eSi51JhJO5Kb/7rSKrL
hLUDFLnR+81Ddi8fMveaxxzIswJEu9z0zAUEbZhn2Z2io6ZnUZuqIVXv6fWL//VwzFxARpDvfJPl
+eLZZil+K+G0ubex9PX8+kOLXEyUyoMitP/mgL+UZiy6bKOYxMiSNAmPvThk30eLdNFob7WYSXkN
LDHyVAw6ZgnwyGC3qbhLViiRFox6D/OlRzFC+CxOpHZFZneHo0ZO/063yHTChxubUk6j1KPLWbys
xEfYHkDeJcqQqJFndxuHAr0u30pbypWOFkS1RKvETRol0WWV9xnC2nUiiQAMSAU5E1yVlExLzdxx
kooBPy0lZD8kcUdjJhgV4beaZdspwymYfmAd4ev1JlU1HEIr/IL6qZS5IuWE4Omjb6WyrPtRrXRT
uplwUFtwpT25HvCPUoX2TJUh1X2bX8ltGIkWUqvTEdbCQfT2o44rl17Y1Izyknh/OLK6D33mySY1
7EzZvtH+GXCdpeBKU47V3qWQm82vK8Zt/SnoDCcednNndKt31ZckcYQ3WbuRgKY6AqY54+aCMHZG
9HlyYzLfntXN0tsiPR1nOIezZ9TdGt2hrjFS2z5qtJpm2lnuf240qIYkHR3ZnDx7T5uVa67ZVURc
zWrtlVWu3nMGIpQ3028nKbjRABy+EDJ0Mj13NtUdUB/SJbVTOanzpkAVOuFzQlvNoaqhd9b8i+oy
yHa4fmTLF0WUhk1QpMMu5nYTKFLiAprRkEvPw7WypPzKUKpUmAhddWp4rULvthTNHN7h1NiP7zNC
C8mmoantbuFBlSWhtG6uTjgz9iUgHHl1sY0/iePQncI/sfwCxSr19wNdfq89TmYjVV/azEb5qKAq
M2JM9DFknnaehd2ofayLnCiOHf9E22zIM9O90kr0iuZFCDXSIqLjz0210pF+D/ZTnHtzsR5051dT
BZBQy26n7n1GI3bEX3EBQGS/I5kjdx47E8cetPvbmG8flOTIbpEhfS8R9ZHfmGRb4n5UUmwA3XH8
RtvEcj6CxE7jE3mtZSNOGF4Z60ff2VCNPmFuJOXJLsJroLfcnbceG+Nss/ri0CvwUbelibuTemlc
caVcX9tM+DRJGazsyj2LnVuT1UAIPmDXdtIINLOhJPJvZYjC4Y0f5IMB4KHauloU2alZQBdw4eo5
6SfY6Vb2Rg3r0Vt4ZfPzizvhYdVihzsFoq+PqN/lMFQIeWTQZL9uDIGpwn5SHCLVFMhJKWJgKuVg
JkTmmngwE7S4HRosCWhMay8mbY7lZZgGdkd0uO5I37BASAHPtIumRz+34xlKmfZxrpaExVZfqRpi
weohKNDKIiXB0wZS6lXPgzAwPuFTOdnHUE1dGnDS2iv14gxn2xLz3FHXt+mHEjnDTBddspIMq1Y9
/UXplqQkj8pXRQupHFzDmXvIV43Nj8tAdYHwEWYjLxCqjnZ415QC9m1tu1NJ31h11hUs4gWLHI1I
yxFGXmmjnW0hXwFInDsTxgcF3WixpqPa69o8K6RrznQoCYnE8Ckdhha6dTCqmOAxnUUroVxrzMSS
nf3WStzkwU1rb0NzpybKtIoCJtFyqV3GXV4nZg6/NjTIgtyFhoMCu1W2D7P6vrPJSWeva/CB0Gqe
7i5CRY9smQwvC7633mKqR/NjbJ9nvZ67wCSvlX9qpiSgQZrqBJ0kPrHIylVAe8opzPiH7vGsldXq
1RgH3O3jNHryr/UqoQFe5UWipwfVztQOAVrepgWKHdwZxmWFU19RxNjGpen2MWwNHLOh17EBHveV
0UnfF0sJ95UIBmM8hyqd6D25/UrUPvhH5tJZLPPvwYZWMTnMK9R4LMgR7vP3ttr0ayyoouXP+Ssd
tX5AppLOCuyot/RthvoLgope5hx/oKaZg03iMLpvktdnj+le2TOtSnyESg/U4cGmzAAh0frZQc0r
DaopFq1Rwp7GEfaja9ZA64ME2KjTQZH+bJR+GUXjKssE9ZOlCFCLOrqq3SCxyI2DJkDlJBUyjnIm
VLkYjxWDjywqyWLxVSoHO87SesiMYDXvWyRX4DsNupzPHakqyacYRBPLb1oMxvciQw+mor8KJVLV
SFgD4Y0FUTfPlRmActOpMtxKCewWEyPWVrErIbCQQfwLATy0BKM4rHL7ZHiwDWskAmc9cO+cjYWc
ZpZQGd1ppwj2RHBEcXXwaDWO/XE0TdJhj4MyrFfDNrTPwXi6EtDLPQm+zAA3aStGOIcEl29VuI9b
RADJHmm0bWynAkkAA0HpKPWErAtHPdCV4sjKV1lbaFAQgyO0zXqHqJ2NNH0jNEjZw+NMObLpGndU
RZUmFglhS44LriZSQEzWkJx1lD+WWwmXQotQeTnPQvUfGTBb7yXLuwHQc8A1U4V1dIoOGwl2c/Uu
s7CkI6/xrHjThAft4e3ob6Q+5BtxRpNd2FIprDUhSVleoRmUUi+TpYCz6gFGeRfUeqQUaMbZhSxR
s5MqnjpVHiJkl7OFhhtjBe4qd0YFN+rhqaSlyjLBUwWpavL0qrKF4ewR5z4lCHDhdUKD4U4yydMz
usmwteFFT41AxtSq0axdCzL1zmWSSi0twiYbFmnXQ1jyb4KhausUWVTkOV9L9bDrs4PRkBHTR7Re
ArHtje2ZEl+2pzjup/dRPFVuTRaBlMoVgS85SGwBJMqtaCRGdm59uwoHpUNTFrDXcNgQOL05VNN7
DfyuvYsR7CmNyH1Bc6n8AUHSZVGdKaaWRXnB8297HCrqZ3NObQuqk3LW85SLl7pJ+h2DoL914yEI
0q3wbnSzwojnIbf2Mcq3xNu12XRuNrNK5gjxJiYjZEgm6CHQsGLS2YUrCWwcB/OGnb/GBX5++qR/
6PwXQ45FiyWZkaNvso4eYoWuW2cvOU7J8tgr3gqu9dj+HNmELHVzcBA499lfr2/vLnsUYSB8EhnA
x9yAgNXLJt3mekudxlVxWxYNNHBt0KpdaVaFmWmvmf+nA9uQHhGPgNGBcQCTXbbiitwe2qDektus
SNrg68pOwUdO0BAJSjRiayxldaxwWWCaf/3A57bPT20Z2uNsaAMHhA58hRCJC+qlYQR2x7cn19W8
NoFzQ1Ny8OLbkNBTyOLg6qMfXCFE7izIG9uY9EW1d9LVJl7VY03txH1+dtsbzDJAvohpwTg3z6+f
5CUTFvorjlQW2we8T8xfM3hXKBa+30z2lWaoKQ7covPLu0y2S81gaQrjhKCqSfwM17rAD94tw9Q0
zVVdLDDodgLLA+NdV6dGHe9hasFq3pUMA7s8Oio4vk3KokAelRZGBR/W7bA13iVUqnZyLDGspmmv
3hb33FE/X+b/+rb87/h7rXU9/X/9Jz9/qxv8XuJkuPjxv66+149fyu/9f8pP/fuvXn7mv97XJf97
9U8e0m9d3WNLevlXL76Xo+uzO3wZvrz44VjJYPs34/duffsdHcZwPgeuQ/7l//SX//H9/C3v1+b7
P//4RhbzIL8tTuvqD/2rm7//+YeQTZZ/65/k9+tfyjvxzz/eNV/SX//++5d++Ocfzj9sAENK/ADy
MLChTfsLC3B+Y1jBP4A3ifgFRnNCiz/74z+quhsSPmX/w/dpxNMW9CXc6PCrviaFhHPx/+GZDoIq
nLQgowMa/fHjwl88wP9+oC+EWhfdObRgwN40iRzoF8QQObIp+1O/O/HdhKwLI95tppUwhMzKd66T
ME3XbxHFyvSeVw4HiQS5JFQxwzS/ZhnNQvKSU6M7zt2IVtryocgdVjdd8ptoNNbibkTNLa7cRBDa
5OR9uzzXmxV4+EZktnH/073Wl/TiEi5gT9gLvuyMc4vxgJJZpi8vgQnfCuA+FTthRTnuCh1L9M6o
KoSi05SP4sjKQKKoH+c03ZIKy/3jObdslxnL/BGwvyyvtg5Q4WBhLt0djdbwit9MENb/5SRhWwA5
ydx5i/N8eZI2jGeA7LbYeU2XTVeRbXj1XTnFnBcdpjdDMqffQ6jAzT7LN27yUm7jIaxDZNWijYUH
Hy1Gbbv4He7uy0qHY/eb2yif9E/zrBdY0FxDubAAjHphcAG29MWWNFFLW2PAF2d6u5zTn3qBL+eV
1UBtenSMDu29l7JzPPh4x3k38YJvxGNYJctS7JCyWvBrsMvqD0VbMVxUjCXpUdZ6V6atPcfQlQYv
+M0KYV80WTlz+vW4tNuecE3WxIsVosFro6CMyXfCKRi9dr4WweciRlF+NFZhh18IpsVCYzYSxECx
ELHFrlIk2aM0xEzuAIRi97ooGvIJO4Gy6ISlfB8fZhdFy87F8mvXEOZRHEK/SVzK6FV8dF38G3Zh
V3jNLuixAz61RotlB4k1zZ5OQxtcGUFd1nxhideG1WVviUyc3UPaDhnMCXyrv+DdFsxvkL1570P0
PQXyqaGpf/N2iIuKgZvj0IrBnQJDf/6fe/GCb/FilXDL493EY0oeDRojFGIDar49vA9icKj0HPuh
7waylzC0EOsdslxiXWCU8/+dxvcJuZAsubBivtrjv+Q0+Dv5eXZnenAVoQNLHhjTnOgPrVxrd0EZ
81GxBOcMCaTW84FWfhZ8abwyx7++9rM/3cI31/evj+GXkxmNJU8ETCMSvSJXFnuHly9ZMlvriul/
tiuDuToOIiMGKF2Km9Ism1sSw919TLTyCql7EMfVCMv+Ny/RRaIyZ8BN9shyNm3gb4lnvTyDjQz6
tcr6bLclaV+fvNhy5qt1C8S4H6xgm3bcZt+5wd88+ZNFHvo4dFk5s1qx+Ea7o6mQ8LupcxCdGUVY
llhVfsK/YvxcZaSx7fFeiG4MTJDaI3HSzpU75gXRODOWzkRFYRyEYyxciaPrdF559frdFZe3V2qf
SBCzLEBiZJ+XgXlu4pEj4g1/i2xqkXYOVbGnNubs54AtSb2IEXEsZdxthPnhl8asyBrwfWKWjlRP
kX2cSUaz4AB74dNKW/YwETz2DhfvYT2UhuW+w2E6u8NxnjnFjNwKd/dKII+m/W09QD32wcetathj
qZjlh6Yi42K/MiUdy7Dp3jpEWzS/ga4uqFG+VHuxbkMRcfj/VNwXM0th1DRI6uJvbFSxOrHrWvq3
1b3psr8xvWofENMxnRhj9UMBUgEuWZdmtu87ozkOLbr24+uP4Dx+/nuSlidEox2EViA+gzriX4C0
1ILIga1VTqQs5zf12BjvsixEExmPVkSYk+2tHyasgKXjCwDNcXbXILonKCklr3okXHQHexITDSt2
w3+RkZQNxwy52CPiHts6jU1e/qtLMdK6c5u2fBiRaRTvzDlYnplH5ujERNP8JZrefe+C0lm7lVZE
TlQ2/2qgaM5PwpwMf7/GUzodYiPIi1MfGQwR6H3xzkRzae1IR8htAudK3GlWsu+a/UzTi3bIZqfp
VVmjTT60U7V2xD5Sz/OVs7PuQTLn4c+wqvkyHBPscS+AquLryh/ba3A+6xSQGYJjkxuN0bEO0ITs
jDyql6OdFS2CBr8MHQyQMt4UdDP5/Vo01gd2tnyTW/u8mjl2esVuKsOHwmw8a18JqwgxNSnNCVZ7
QZuh4e4au9Ua+/Y379ZFaq4ryRfMWlBJSFiWJLyLImamWxgnhAdwJIkNVlhR/h/uzmw3bmTbtr9y
foAF9s0rmcls1XeWXgjJktl3wQh2X39Hugo4Zd+9d2E/3gsUDBhlKRuSESvWmnPMldQTPHyR6mp3
R6gb+IdgWgzC45ADqs0MTk9BDYM5spUqgfXxZ9Fg/ixibJpDdIrqnGonJw3RjoCyAYZoda/uNkGN
Xvj+P9+bgAR+k8MwdLwc05ihG5j/UXH+9iE6QL15WY0/FLNJonI9m3Jm4LJBfSV4i+kRNNcsdJdl
3dJXXc+wNlYsS6b9hWu+Sl/ZdxXRtKLmmrT+upQveG1XYzNgTaEBvqwlzU/LUu8Knd5FN2a4bNkW
LIXI6TwxRyPpUG5MZLApHi72XebacGRvNS81rN1c5y7Yltl2BmhZAIDCGb3UGOIPIXasWWvio4JK
85xtAVZvk9dwraPc6PpbDXyDj6qaqdhGR6M8wlwsZhmuBSObTU+D+SnDctFEac09uJO+0/wAlZtZ
MnTNor+mydC/+mbpGic5L8EuycQ8RC4Wkjr0ZAUhYkyKDkiB4obfomyg2OiIPDa3/JJzIlLb3FYc
f+8nveP2Z2S/vGom1hnoIiMHRp7otowL5zIRW+ZpWgj0LfLH3HC7LTn3+bTL0DVYiNoE36PQSuhN
g5z7+Y2fvjwPRCpNj1nQutpd0M+dikXi6PTCsla/L+recK4QidZLbMlhKiFdBRwYeGb7V6nTHomY
x1JyZ3jTP/s6S7yHrGmsmqwpp1v3GMDHOSqmeXp1mryq4oxqnQb3jMjiVllGX8Z+rwGOdahSOIfk
RpBHSD+yozONUoWq8bzrVLd6695bGUpskiLnU1BGda+t6rPgUE6JeTcxDm+RV2by2EFUTjkwj9kc
E10ggAul49xfy8zqGA5Mg71smLH2NciDUe8PRI20zFr1ej0yQKV+qfXK/0azyiQrCPxvxRxAZS9Z
g5sG73lX2lsngQh3AJI4EwVYwL15nYjO+dF2WQXQqrFT47NF8HXryQtMSo2tBjYHz+670ftcJN/E
eRMng6wh2PhLvmzBsxT9RvBMZVu9ddLsqXPK6cNsCwZSrakTJU2Frq+bvEw6HCBJosybVeA3P/65
Mtt5OyxGKBY4Mduew1lNIgQfjG93XFnP27lnAemZ2BpxEwQzpPZeNza9h73ygbxndhNfM3jY/qxT
2rrmHeJtYw+nnzXf4tIoFxylPx9FKRmgMxcpRn4FYrFhfiNUhC0y05YVxkkLK5UOhrTarP60Ibxf
WtmBmjXBmpy3LRZYh4SP5zmDGGZvcnfmhVegJK/+xSRxU5U1AKY/b1eKz8T5pn4m3tQ/F/4/bzoi
oOog9rtRHzfmADDunJUTeA7LrUoZFYP/7tkAYOjDaT03/Zg630zhwy1qAHOZ2GU8K+qcYrjjO7Fg
GmWL/arJpDxTmYKNNBhZhVWR2R8zhkQZNkn7WZTg25D0F6csZdVFcugc1NDyKDedrDapb477tG5+
pGqGkNCYbhpjNoDdSneoiOwShHRcXFJMwjGRFt0q3UEEWyT6yzwyTXWq0sQDXCyvc+d71/Demqdg
9EmeawAAvU2VHpyqJc+tCBUnSkrF4TZSDXkQom2rZz3pgkPvTO2Vo5aL8CHtiltrkp2KlsK39inF
hcfZ0cueCDh88LNZUI1l8LciQG1S3vlY8Tl08htcUpk9zikdY4uFl1C5ESHp5YtuK6aAQ0JYCTym
NDfDxen7TWd4y33ZCg2S9DI6tySBt2fD77gGlqYeFfSuaCAL+rhgdIh84Ss2U8lxKEXIdQ+/uJz5
Dn3i9BrVn0Hxl1vfMRaWY/lUerK4Xszlh15M4sU3KMK2q5NoReSyzmqHkVH4y1wWDxil0oPsFZgt
Iog2o6/U6xxMVZiPeQK6HiVqV6l215XcuiMa1gFhSdEcmYQDLBkzApeQ2RtR2wUdiciBz5NbGGM/
bZFlVqxmVfZDkQH6wIpNvFiXBG4DfItaQA/IXYTkUWc3U9AH5Xbqe+BkKVoO1gt37aOMPcGMir4u
zmtgM11G4qS+kwJPCtTq5Z22CXDXvLdofPdG3Zhvil49oR6A0z7yHHvbNkn05aGfenenkzVMdC1q
q3LjLVL6eL8LE0Ws616vVVUedNygO1YSda6nkhMbcWdHqJH9vmq89W1cqKFTZao67jnWW2FKlOoH
W2Mh0GbJfF+0hdzXbScu02EDEJXf2OYxp3zx9tUFhBfiJ8/oRchy/NTa2f5ys/FHQjL0FXOndCM5
JD0t4HZefeCBb5o/T/nGHroP2UyAwYslh+eBMLYOUSEZm5z7gpcCPH0qiq4ITkjL+3vbXpINh705
hwcydV+LLocfsBr7W1Z4mJE+z941Q3n53UBy/6DAW27EZGgVtOPVO6vGXruNqEDdWYnp33VklLzX
YunvCs3N7yllIaZiRnspjck5SUpZVpsuuSKKcf0+cM54UVRcsTkM8s7x7CACKkBCsL60mxp0yfgq
CcFg/UCBNFyDDVsf1xpMSESU/aUcG0Q37mFvOMFrS3MvJZlGK7JtUXKcC41c+CLUi3G5ytrEfQXD
zsNuriPKX8shLE2DF4WhP1XVD19ONhGYUzc8+5zoEoxTpV8RJLSCcSQ1uA0B3Zsx6egjBbG02YyL
iZuIFEFYl/GUF/McsxuUL6UrR2Ca5TqebKxzHvGnQbUb5OAjL/FGQibbvpX63dL6w16SyP5V40A8
rhmLe4hgdnbh5BIbtrtEoGXRCuoKUy7FmK04vRrSfxoDY8E+2SiOQGiDW5a5tHD8bwhn/DKaSctx
NjXETnufmEDTN9owZgO2SW7j1ubh2hhG0wWoABrty/RUpsckuebJJiX8eCTY2Ow3YzDjxSQleo0y
bI8B213H2m1o3iXPEmM0Mg+Cis6d06qccDIxqM3Qm652T7CZAcFwZCRMOKQwiNtzjcp4a3PbeFMW
/r9bFVxiohcbuv5FkKCxB+ijHuJ/7bOtIB9Q3YJOmPOzkUCP5/lfTEm2rArgz7Gcl+egCIZv+WJ3
d5yV/PFo51M7hglVB7mcVU5Ru4iu+ySgyal2NEECAEGzDRzUmy22jwoPzB5gRp3uCnQuAKJpOEUj
VHtONZPj0lyzdKpWOylc4w75UmWEeTCOt87kEQ1UZgaxAFYZnCByB/7WpMAbNqqZdOBPnDtYTHL3
tCSdo0d4/4u9laTFvalmiim7s50fFEfXbl0YPd+h2XtHwxpmtD0EVxI41gUDPCaiROpYS+YCtEBr
nerB7+ydrpJLkidoULIt65n7X9PJwEKrMYmchmvQv3pdmsCnXqf+umQP5fg8t3eEb6BA0RUxUqHV
6ZzA5tECNIg7Wa9Jo7QXK/KxB7MN00Lfcp6hWF8JvnsXTSofqgKdfLgOgnQaQ7nYsrwhXiCPoruj
2trOhatdl1XdvQVGCn2tyGA2gGVWLpmljNfrMJcjh9dyaQhyHpiHEDW65i5RuQNB5vumaRW5pmNu
+aFTT5c+jL72/Q7pM2mmanW0s95w/t+sytGMIwcf6UadpfLnYCwGWk1B43+bapFucsfmMDtluf/c
W3oG4YdUaaojN+iIH8qsI9F8fgftyuPxFW7D28ys1nwmQLU5wz7l+19IwisjD8DI2R0vTepUVzZ6
3bJ9tatu3JUyKN5sKOE8DFU7f5rS6O/8viU8MQH6Yx+U5oL/ZTQ0HXQ4uCXNAKW/0eaE7jn9PARk
FYFw56Usn4vU8pOtCNZ+jUewu/4e1SBeUxvxDYm7STIhBzOSHxZxlyc91+cD+79/MCxfnslXbouo
1yrVbeoMmNcGrxYyCqo/wqNX01pfMkOgRDUWZW8NV60P3ii8AVxZbZ0YyuafuAxbGULM8m9pLPn4
TSrbiPTLYkEj1UIxYI/DXpipeKD8HonW0bwQL0m+J46WA2HW0t/giy+v6Ha3hyFjUEEXE3ZFl306
ruzge+TzgYduMmA5Y5QvBbNBGiaau8/ypIw1H7uNTbTm1yVk6IdCj3dfB7l4C+YseEgXOqWY3a2N
iU5fi5xmRcuoi8a7Jbpk+kroxqEc4MjyTSp0v1GbEUKxafKp6ne9WLxXQ7TWuHEHgo21y/nLnwyX
v7d+v9yMJv1ZM2tl7JeEgRH43NIImUetpPlnjfvRtJsjwt15x2aJJYIzpV95JGMnZBd3IQC5W7Kw
h10RiJfc89InQzPdkylsFgvdgoJVz3uqt+XG1nrzm9NN3RrW/ZSdDEKnUajZqdi5sIpvTc0SIuRu
L9PdbM/gtpZqiDPS3p5miOnMUyjge92KW3QEN4M0VRYmgxWc18r7bGdDW0PSIXUe0WCtTz55l3s5
rjwjCem7Balypn8EFGQe2H2+iDFJP11a6PsFYRhupWBuGH9o7lkvPGHRegfWEkmnAK0NITe7Z5Ws
rmpf4bsHjMES0XF3stcHwNfAtwYxUAz3GzznFNVBWmyszqC0pd0X1Rz8IhQC4rbO82abWdN4heLt
y5H81LhI7YDTrzrZhWbux8SNcjY0e9vjRv2C2WBBUxn6m6Aa3JUKrxWEEYh6dHZE3ctrux0GYCFJ
ufPwqB+FlqbVdggSKkvlZR464lRHTSx7UrEreJNxpdXU1wmc1Kjw2+Koy2S8M4fmfU27+Uh5IUFp
ueJcKU8PLxO8GxByMBvrbOy3sw+YFbq15b1MBWlbmUOweoh2SkbCB7+A8wg3lcn9eUhIIrb2ACiD
D7vJCZMddMnFtxKSVEVWyZMxVYlGIGmvIyyiwfujEj0HF4OqhnUyKJFOd3m5mzR3+UCpWN0MjK2B
VbjOeDswwWLJMleWe20txKc+E3kNAVOuFLPSehGSM6EtlEEorefNH6SQ0wcsqDp4emnUaXAxOKBw
GzM78oSd6uE05+rB9mvtQDFOqEimO3S/u7Sd2BF1Z9tZTQZ4Sdlj3Cfmq41t59QUGKbrxpCxA6bI
jWdNe9NnHdrc6DUQHYv5hNQ8PcycP0JkqR3pHAt7q0CJEpJdmxx6coPAxcpm2QtgVE+z9Ai8Zl1w
yq0rec+zaxgvnd+gcCG8bKYdFZS0RsnVQpbtVpzOh/ZxmZNHMaTyBhCUJw4Iu3lwvNJWxaMgaA2I
CYQyGSm3mG5ze9SSm8UZEXmJMXhu9Ar2jaszNRjSco3ndALoQTlAWNdcVPfUg2tsTBcrvWc44qN0
GvFOGI+gY9aP32dkMIIg6JVUYq2C4lzZOypP8M4QUe3jPMKuGupRu2YDxGhhaOUtjN8ecTqOosgl
YODK5Ojf7jS6hYepqqZDyyHprh7H2PPITN546VJ9rLnsFtrcZXAwsvpERCkhvSLJ9iTesVCoNdt7
LT2UiWId3aKr/C8x6URKIhv2yT/wmIZGo6sJuZt1d72j/aq+kauw7IHsDvJ2EeUSt5l8YzuuHwq/
mbc+Or7beskOik+7U5riQffdUn3Zkzs5R2K5Vv2YehAgt5gXtTcoLf03Aiuuu8IkdYI5ejRbXv4N
9Yx+LwQIduD6Jg00PX8NyqHba6miX+hpD20C77ygVbbsqZmxNUiEcjQIoFkD1HDr86jWkiDRstlB
tXPfNEREqHOtDALWspHtCI9B4hqaAcg7zYFej9wgKVsOivSle9j8fAZwijwK1j1seHWk6ZdGGdtU
jOXRvkqw/53b3NOyrbki3wqDwfLKcKXvTwngqPxaB4f4migqu2loRbJVpdaeAiID6M11zZuXWdRw
1fLDwMUZ92aVP5sV8d8oZvKNDJziOAeZuAIe6F6bXvW0alT/zdh8eq2vPzrDwBMEXrS5qQK0PdM8
PEu7yfIzyDP5jISLrPjGl69+Q6o8RwNmqeQZVfSAGjC7NGE9pVewMlWhNpyHXNpdU54aTFEJYxEx
rb6mv8VtQTPVq9h5NpneD49e7VIBWoLjS7hcOkEJ4Id+hwyQxmX/U9gXyFaHH1Rp+tNyMVv3Y0Yc
e5qN9klroAptONi7t4s91Y/suIJcgyanlmqnFrVZW6HLO4wcRuqN0Ym+OxEhkGTkgFFUhRkehXzr
zMbcnalMgmLTS8Ey8+cUnGvqZ5QzEIP/YWD4rzrmju1gccdwZjAE+HVe2Ld2MjGh/vJdbzn6QPQh
A5N7WkZLm0r8NCppN2YiFnToWvftPzfsfx3nMXKwXIQflotz1dWZGv02S/LdceiNdn3326G5MDLV
DoRMgdJeqk1u9GrfWpW617B011GhtL9wxP+VmOj/N53QxTT573VCL+9VlQ//8958/k+spGpw6P4p
P/qpMbr87J+aIY0b4Q/GeybmeibapH6a/ysa8lANca0YL5roIP7SC2mG9YfJaBbDFyI5yrjL6OUv
wRB2jz8YYRrIZFAMIeBzjP9KMfSb2gK5EAZDdEMu8x/masFvM9F08kCjGLp8KlSBR0fg6buem9zT
I2ee1S6Y9MskKk3L7bqY4wf9OApDXx8m1lG3fCL4vb+uZqu+NxZ93Q2eJf5pSPqrkOXyBkHUQlwE
GuHjqLx8gL9JmqaZty58Vz71hQRrZapjgQd93ZR1bx/+dv3+hfboN1XPny/lIZnRUc/AErhYO//2
UnL0JtJ9Vvm0aEsbqUlA49Wz4h+Yo5cL+3dpDi+DaAjYDSBwvKmgP399GSa2l62yzp4JiFI7w+0R
yGbT7dy3eNiGoY/1SXV02OlePxrV4l+vvXZViuoksoQIaCNtDgYGou2KWeihRk+5JYcdBP+ylLGX
3GPQ607lWHQQ/+h8dkQH7DLVOxssVvo/DTovK9r/TrCdn5+F28ZEpqE7Ppq4Xz8L5EKL5KQhe0b3
lH16qrEgTHZDFJhug7ioC8JcGUcwS95G2Uu3GytYAUupb2rphA1Go1011CJq1KNjj8V2LNP8z4v6
Xy1M/1ad+Ivo8ab7ah6k+PqSV+/d/wM6Rp/7998vTzH4u+9ff1+TLv/+zyUp+ANtWGAHLB9BANDh
bzJG5w+My6gSGPhydUHpsPT8tSw5xh90lnAV6z9t5e7F2vzXqmQbf7BSUe3ZrmVYCJP+KxnjZav6
202FaZup+UWocbmpAPn8JrspeydhuN3ooZsRErWfL5ksdukEx0bUw7kscUxEf/tq/sWT/3+9omMj
7GQpZC3U+Wp+27j1Wuskk58xrBrRgCZ2vDZcpwmpZDsL0cUOZ+y7//ySv2sI0TiivjZYwO3g8p/3
23i97WlLJnpJv9Vd0QjQQKYhTI8Oysdqrl40p523RWmQFNsK8fk3ZbeaHS6p/WO2RPUxQbduo5RW
7ksgrcmP//Pb++3B5t0FSFUBCTnorzxwub8+2FarXMAjFkOEFo8RcjOstZtkHdwbB/JgHq7V5G8Q
my1q859f2Lh87l+uvmva3EPwN7jTLmLQX18ZCq4HIYS5BKMnjDSt7lu7tLJWAQY3U/ohb3U6fLlr
ihuVdsI49YCc+qiyBw33c9q7ZbhgNa3uHYNT4T9UeMZvize3Nm+LN8eOhP8devSv786e7baeLgPm
DjGKGWqgJ26FTVO9xUSTI2Koc29PKq8PIsRFVUmDMWt/tD9lt2WtDW/KkfldjVFeu8KilGqbBUx6
949vM/i1Hryo5y4UZ6AkHqNyCyDNr2+0hvgYzA5fRuEAqwNIT6LPZdZ56djuPV18trRct8R3ieeM
U+lH3xSpCJFcyhvhN9V5KVLn1SVilh5kMw532syEtVgYaobKF7176C8zWOvnOLbLM/L38E0Y7wo0
MPPaaawi4ubLbNenAcOA2Sfi9HZaAtwpdpAbHyseEnvfmch7qrBTRM/eroXJKVALWsu6K4J6NbeW
kBYimhp8jxmaOQlDfShTMY8xGPYVxLRLBiYpNg2VS5KW9rCRLG4cDzB4e/LBE05ncKFm/8PTLqcY
kfdki6kK+tC4OHWzk2NHNQG+3SPR2PC6KXKYiEXaKltxEKobzJtlbJIFdJHnJSH0S20IK0GkT+Si
2xEI16f5PfVIYQhxY/EwuJlh5+cFKQy+1rUstyw4/MYVNQ2OFH20kSzg2bwTw5JuKgydVOPkb1/Z
q2eLqwaZoR6CFeRPba7MFIypm04RgpCypClp81XKdk3oPDI7QZuwmvQT65HB0I4cEP0jdR1OccSr
8Q9Tp1YRQljBLHpK+2NHHo8dkzSbVY8jo6ITp2uLLhEA+eVGIU5HR9YSIYImaPA3JN/5n9Wyekg5
hJVFtaHmmXbb6n3oixiq0OsKn/MaMcK3ri1Zp9dEJ8N6lHMdVlpmEjOKkyjhqfX1774gFzUmMJyh
XIrK1F06ZG91Olo2Cb+NvxnaYI1WYHnjdl7AHdoEQ3APmqTUTXJuVlygCmgSTbPPvJ0mdFs5Y+0V
d1o41IZxh5NDimOC3UsCqnWC+ZFmUkt0A6KFIK4zJsG08PtbJ50b2JCmbF6Ya9CBhSPgPnRO184H
RuKMMYs6ne78EtNJOEJaNmiFBLkDY3CElOLg7tBKaRytyn8n5bieQ6LAy/eVWEzze+cmIh4wuH5C
T3T6EC8gSxWSptnYOmSHbiEfqNOyuqcJVcunUSkmXMj4dlZujt8dwhSudFHojx7uljWC2UUU27jO
ci8nYRHi7dSH1FXDiyMUeWBIfNHUGWRdzHYWZYNsY0eOfP5lNklxphe+TYesr0P6CWNM068uUJXa
3Lt2J414riXpQAOix00zDcb3NaUBGUoIJC+Qjak0DWCxFhTWQuyFw4AhTNgnYlTDX65Mi0etsIMf
6KRJjJb8fIDJrsJH0umWEZI9nxOoN2vRUvrexm6sjgzMoXsobAwFYS+b4qVs9XLD8HRMGbCbHssM
l9sMO4D8+lZPA+xcA6439uEFJQ8tpgd7LZyPfF6aG0H0auT2fYJQsvEOfS7bM5ZZhmqd7rSnzjFZ
VcBEW2PU4uiXsVs0BIxVyu7ihebvV4uh/Kr35nWr4D3Pl0ii7DjZgERDv1XlD7rn0BoTi9b2QthT
EJbQa4lFTP1gN3utsxlysd7rwFLpRPr2qcQcFmH60bIres4KZQciKPqJlTESVsO0dTB15hZTPgRR
o7Nz6fp6Uwaax64m5fStszxu1sRNrStzyLx4UH16SzAl+QplqZckgMphOzrSvKPPA39jGKy9N/h2
xMDRee6Djl5pvuQBE7oWH2ggzJEJgWm2seoLf19kqVdyorHz46J6QsD7ypHnNq3sg8UYfFdkrclk
BuVXRMqMemDnrz6IirGuwJqPcc0cMLmTxkp7B+YRirkeHc99jW5a7LVVqbvFcjM90gk4PTkjweGn
UTbZdlzm9VZr5iJ0cAKunBsr1rJs6CPu4vXNSgfGzU1ru/HKJJfdJ21t/65Uba3d1dzp3SGfgjXY
syFryWHkUajpvc1Z3HPH8myDVBg8cusu8dbbEWUpVA1mWiYALubRznCcK+d29KcDfplH/OiYx8Zl
IQpM7szS3PWe8Z0sqHtm51+D0d2T9L51S5LT0vRGrFNsr/ltrkn74AiGBJx0kDtWA91mS6WsqZnx
UHXulTT0PB5yVKVzNR3nGrCEU1oMJbyGIVsyGVuDp/kpmQJm96bjxozFi/24EGiPP9A6sNN5Gy3N
iy+ixLKtraX9jnvQ24KYkB+j3c+nkZcgg4o7fCswSoaclvtn8qITfQNBYZ8t6zzEl1NyRQNPNvlR
OItaIlEF3Ql7OtNboVddJFoE3uSwqnd4JLExN3p+hYRfTRtDYz7v5ZNgfsgXmqTvmjMTYOoDrH7o
8jSNWZ+z9JAXrkWpRZPA2SeEJPlXEyFzPjjvbHhsdRZVE+4Y33DJJGftVXLf9Na6sVOLoQk34SXk
0kjSY90MJrWudM4j0IfYYwA27Cg1pigQswOtIZ/m63Iq6Fj6AQfxs7V0M6oenRBD8uiIIkVg05Ow
ZtjjHne/c927PeX7YuFwiNoWH2dEXNuih0DF1/si4TtnGXQsA2N27bz2zG+CrVlnSB969CFhUaUm
PXHqqCee2f5MCNAyYdH3PcIyx8bldF13tysLUIznCbw3fM/q008lQ+3E97aLAMfFWGpx7BCHbvHo
UdsH6LrJI48WqAEmyljNvvM05DJVEZQ/OiPVnnrCG9S2rPKGwWaaplvUSzABPY8TdFqaT7Nr+d8y
kzb8sW8D7ASFzG1Q1TlUn7AfF6Sgetvvbdq9m3lMA8aSvbih5Y/Bkt2kuvG1YH5FSdHd24Ujjkut
+3cj//sKK9rLiALnyCTDvKI3mD6bC1N0Etqk8eZwDDxBWwn2aVIZPwpa1k+pItJOACr5zjfrvEoj
0U9cuEueZM2+twGFrckorxzx4vYtkgpkgBa+DFVtiEX7mE3E2+Anigi1d7cfzFIsBBXWM0pBlMjb
ytasaU9apfHWEe4YwpMik7VvPSw5TOCPqAGbJi4xTvLcE8i5tnAsFmuej249jDsFWYUYgHbcggnJ
XwomduHauf5Rr9PeiLxu5koqfPWxrTmK4soop/PoWqc8LeCCJ8JFLuDyhz55H4uu0LV1PG6IIQ6J
VaQ7GwGzs2Xtmq5bwzoRNtveE+s2rajjrfEwzUQ3gTJkyA3B+hEzcnOqmdpfL15HXC+9cianVRPE
JeHbWwbbnC+ZtGuYfN84mmYXYfV8F7Br7OhOacnWq+315mKODfXLYLh3LE5EnBn7z8a0k3NtjMaJ
aPDhCTqosS8Wuz/WgczI0GvT214HwV4MN96aNOduuaDEOAAwT9EOTSHKb27STu8o69snRbGzQw1/
R3L2jiJuCVEJDztb0xFlQZU6C+UMUafjrcnoccZGb6grjCnexlnNgg2tmuK2qh3IAwHeAx1JaNnX
3aM1cUZvfavaLc3SRaafZYxcSmOH6/fsodXfArVS1wFD8YghTHZickE8Q+/7oWHNw41VlgysXHqN
lpqW0zJ0CIHHSXuk5DI2AqXgaYQGnoVMYzuuey/o8WeZt0EfbD4vaV/tfKtbT9MleRhY9gdqgZo6
RPX4VupxW5fEMZaJ9dWT7hrEtNMI1kjs5NQz8gyzbEAeli3mDQPd9tHIaKmTLOjO7FC5t52ZyBy7
RZvRr5RT7HuEjC7AvaMZuv++9DRn02kKl5zdDMwuyh/EFw6f9USTDuVygMoLiHbo5VABcjUlO+Lk
qx3hrxrlPgKbjdu0Z8YTn2BPyC21suaE6rBlYSbaU6KcfiutZIkIekhZd4bh2ptxbF1gXdxTbh5l
sG5Ct6HySFZO6gywuMRMewe7XO+UL81Hz86K/YwrI4bWAS+ua/rgShEbHcJHX6Oh6LkPGN7EOuvu
94DK8MsT1Rqq0WCfSRIy8fCBXAGBLhls2v4TCB3OTlJW00mrOrUlNfXZX1PWXMepw6RqwCAEpngx
WkkOdlIcwdj6yHFwYBxWY2TrJ/S+5uAypWdNjM6lKta3eT/jKsC8EU8yfeCaMIOzSBdNsmSIVTA9
+/iKIkgjFWoG/XYA+Le1NDZpo22AqNTeLlvQBFi5rLHx4dTcjLBZN4xuWF7qZYwbFHXE3XKMMdhb
HnPEuHuNUurgU19woGus75Wr1zGA/HtLds7CXhBkL3qu3VZpvsaa6X9hlzOPXG1ji7KrPuC13QWd
Wrail9dLNU8n1gKObpNWP1CvrfvSlhXmA5O9FPGZeSGlhE3NbDxKAk9tAyZ9u1EjkFMP2N5THm+w
TkESUxy/1jBfdgE035e68IKrfhmprNrMRTWwqpigCtaRMvgYAv/BHDsjImJBROSBqAjLLP41c9kj
cUGNNdnWeS794pMMmunlQv2twhk+7cGfRGgta3NbFVVdR5NXeg/J0nUxqFgk6C6OYsw+WbInrPwb
TpQ1HmxLcRhDpByygdXbfuyqaLV8Vx38GTk4WdKKDFfMsFzCfs3a0PY4Ndk9RwTiySk+9Kr5SGT7
UqER+sR3Wpz4wfoGCFjmHlB4OVc22ucGX7ywv6WqtY/u2I7XWuUs76VmiNuJmJIBJ8BCLLHjvNud
7krkxKK7GsGQvle23t26BHUee1QlV8KkSW0PtY0ln+MFoZD6HQdK55j4zIA7fGhHmBUdelYtI4dU
VOqoNf50JXNBphC09+s+D/grqblYPDTrQTKgprVhT2+krxkf9STrja5JJXbIP0uPaKZy2QclcJhw
oON1YJY38AcngcFCjtxT1j11RBd/kmOxApXyl0/C0Ybd5Pgzzux2MkJSWapTnTSM3DXV7eaKQ9CW
SK2eVcG2DbnR8VVn7GpzTsDvQLiwZ2Iz3MJNouhcZfDSrpVxSb7Wna9RGxR6haTv74auKp5JvyW/
vuhGdZd42nKchUcjtCzFd8y+wR67tfWtZewK9dD51PKqOdpLMERI0LxHyvYHCDr5uS840Yautd5N
ENFfcHFn26yb1V7X9eyjtP3yC4kJ65vpUmahFGgrfTiO9RqcpWiokWTZPfo4be907/+wd147khvd
ln6V8wDDBhn0t2Ta8r7NDVHVht5G0D79+ZitOeoq9V8NYS4GGMyNIEFSM5lJRuzYe61vddU246E5
+Jmub8YMMfbUZANDAiX29Rxrd2Ksbid05hvL7m97cJRfmVfHoVnW4yXxEJ9x7hcmG5aO7rKetObF
161B37MigezOmcVuOCXZSaAT5XAoe2axE/qCDUJ17TyGHqbWL5yUFz2+xNHmbhzwDG1A0rtzZsKE
I1i2LGnkUMVasC4Lnnc1MfSH6Iy4bu7m6I4o2JXLZPpK2y0YLvZIlp3v7ugsaI/G7BLpy31J1nH9
NVGTNWBUQ9hj3MalO8x0dZjWD3lhR9sR7YsRrhGVZ0bftVTn/SK8LZwIIMgx0cHJU0v3CbyM0+gv
ht84846Mj/6LT+GV74auxZ+keiR1ubuI89VffDvkHe0lby7pnaGPhX0bxA0m8jhw5yxPD2bnxsmO
Dh7VcTkXjnduo2YfQ4GMwzv4VeSrY7XQcLloBBzXXa1FgyCZlCyKTWcY2ibDBDMjayli5of4YZjZ
+/0Ny2mVP7eKlIRAgnRDZMdDa38aE45CV0k+FM4POnB5gyVuHhTulzRTK9VFKwD17sySkjvIna4x
ri2niPD19IPMdhlVy7fBMMsHwYEAsDNTbmawU3TuWmPxpMoOL0Xq4tWP9NJCSJI7/T6tPHu50oda
pHsSNslOtUfrquct43ieCTvZtFOCIhoZ4nIZ1/MkjyW9xJnORSRvOhFFFeaiXrW4g0S60ayqvKgK
uHyB7yVruQkBpNpXXkIkGmlYt2i5MCOyJOQZj1Y6NSQRN8UPMkLjDqE0uqtHwCmq2Ndpx5qeGCRU
kwRKmgSlk6HarRyJfQ6UZpn1lQHEC/CqS+JZsNCYzA9m6zBB6ITgv6/Qkk97vArMT5aV1TAsA6+3
ExM/dZeQgiyuJ8nMLSCaMKnCnFbeQ9TweO6MQZ+RdYxy7Lb5ogwVEpxmDaEbrZ7mZOgoJqoZIeCg
IUHY1fHaHcmENl06mXSZ6yF/+cjAYzwMOCzsO4d8y6BAvtuG5slgzyGRMzMKN++Sqjy5jGMGEKF5
0izXKaOnUPJAoGem+nTDLM7xeLi9lS1YUvNED0jDYSIz+KQ2E6uZ45ckxC9t8Fy5CfLCdHRvMZ1a
bkVGZuocTcS+NDUac7yBQqnxzVStQii+QBFyMqVLlhXa/eAAqukBa5BLlbw4Vhw4oKpX5lE6Ocel
GkmTj0TJmgEH6BvRokYZ9hy4P5NaktxI06y+Kbfonxwx+vTAG3ltSR1FusBtjKBmQXWNpWwaUXOv
nircuIY8JoUzece66+jTJp1V4zsDUHBBgrOBesXJb9AEzHaIY7d4MqnfP85iWq58VOZl2LQNloBc
1fYjgE/Mjp0/uezNfeI+L+3o7zQ65ezSU+U5gQdCsfyYqiqioC+lm/4YfBTwGyNxe8LtRouSn/5z
Ve5ow0ifoODe3vtgEpqAfOl52vHJzedh8G2iRrXI44kHDYLvEgknQFMxnnXTkn4SS909kP2trowO
QddPI7mODsZDorTEMR4EBFrnmED1EUtOnHqbGhUQEjur5FXOiB4W+3LSKaw0zRA3dusiIJ6LCiOs
cmxRHDWBdBNvYov5VY9IG4RaAUo/TIzSP58qSauePDIWNpXLIixQ5Z/1qTLLM92hStxyVuPhJk+Y
tFvHRiyd2mvZSXzZeG+pBPdHUve8FSDyMeqjRNWOsxxY6sfCpaSYI77KOk18nhaVOlswDwB+/Gjq
ysNC7M6V9JQvrk0GqIKGhEFpRbJgWYSaa3ELHW/lEDqNxjHwp0Zf9+LkOz4nWCAWx7wrqMtIkBvU
4GeeNHDbTX1Xf5H2iLGsHR2jRo2rinv6ud4z1In8CwC3ZFUNm8WToOhseFlz82nR6QVgsiShmrT4
El+DmoZrj9cv40jgTh9RnUk4Sz7NlaOeYns8y6XGJ3RLDK3bpC6Yy2cx0VyBADl5ZXWV/RINNJ5L
1fKC9rHip0uMSU/27mgj2EoHym6u6AOHMa2ootM9m80u92qq16zVygtmmDMmZTDlV5bfcmt9oev7
UXUa801gwVsdZIcJS6PRYFkMBvReXQg57isw2dNehwfCjgEppd8MFVnV2xr0qgwBLI411liWxoCF
q3C3PQjX65MbcmAT7ld8xxTtOOCU1UWfjeMFBBCPcyKgw+WTY5X119l1bblhGwdwAR+ERC+Jt5by
tBxFGxLzSUZ859Xt40hSQh222NlJXtQyb7g7TbEwvJflEQG6hUeHIdhLLUf/akBuOO/kJIg70Nkj
mdr6TXyfZ4NAhMziuXV42dyAzHH/KbdmN+U86qk7P6VvcvS6saq3SJ2/S1+koVnH1HQYW/wjrqiG
JV95aiWWLNOm6ztzCeocyTZ6Uba6oML+eBG1wm92jaz8vQ1gjsgJuvzVAYMjO0PiFCgfYwyWkSGq
6Bygael8A7mbzDeZj6//qgO0FWGSIAP6QkdjyhtIo0Scyxy036EeFKNEzs9mcbR9FS2bFj4Clouu
7H50tYbQTSNf4IlQCX0+H6dcRJ/FgmvOD8QUFUdTGp16xmcAjE5Ea3XgGaPrbe0cN8/Wo0fR3uOJ
QcmbGPm2MbAahGjpE2tDByjdQLem7zNEOJM59qs0Ofp8Sxwvx4YYw7CEUJu8WPA6liWYRmyzN3Tl
sYWCmRePS7/U7laCpZx2ei1jEq5AoNrXOCYKqrk43XiDfp4DKL5D6p/vutU65q4mshjk3qW91AbH
X9s+X5PPPlp2nVJhS3nnxkt9aGYPVnTsMM2BinPIKZeugaN3G9EYekMEI0Y2ijmuJBq93zCVde+t
1fKWl2CMg8pPicNIkvaGOXbxHVHj8IPgZhxz5mqeW1YbXXpy1I098ZAO4YTdBvXlSNSh8P1wjKP5
o6tP6UFm4CqEr7BMJYv7ZVq9e1LHxUckYrzBf1kdIHq0mwxs3/cyBdUb+KYrLgF4EJs5VPp1cnIH
JmgXxNlIvHMRFKuBMF2thCwG9oFjVdes6vD6ZYUJsYD3o4Y9Wzcr9qE2eTYXKztoxUQHwBv9c8e0
pjPiyfDWGpp/NoM9C+Ipd68SvxFb52R7hJEU5RtrgoXLICQy9iWQ0vvkZJeMZaVbAVTG5NJbrOmA
Jzh9Fkom0Kr8/Jo3CM+le/JfuqsVczT9gr4hoyiG3kN2gZXOEWF+Mm/6eVr5QcxJdzec7J316vRc
TqbPdPV/toRCV4FlNANOvzYq75fVK8osm8XOWA2kSQknI6SljLwKC74Ik5PdFFiNtaWurc5w6WJH
hb60IsfxqEJfzcNs9a3Oq4M1I4zgs7MAMepb/K0Cf/vRqAuGY0b0EWIfNtj5ZIl1f9pjV6fsPBo/
vNTKrpp+eHRXN6024KvF7dReMD+dr6eT7VazcOCSz2IjvF9tuXQ9M+TgeHURuDN2Wf27WKO957kY
8fSu7l6aqTz4mLkAa9sdcIfVApyd3MDdyRnMR8Ml7NciOkL5scwwGrRxt2ay1qAn9DZ5KU2pnTF4
C72ha7oQnmS3hwIpFfoIrd9YHvp9hPnUkjlWZX3yyguUJOivdd1zA9ZT6yBOzuaCg/6NdfI7N6v1
eTmZoFc7NBOHcqNWi/R0ckvbkYdz2hp9/zyr+vrLlA7sYuOc1I9jg906XY3XftOKLWysHptqZ3ys
DG2ko7t6tdOTb9s8ebj7kUZW0JUFRHh28rland6xLjoYU80PzcUGbp8c4atEKPxff3OJlhNziEBJ
seVrx1ptr1CiPo7qsyylKSVXZFGxwovel8i81uYg7SBbDzHpKV1iJVWvaqZfdIod66VeNQlrbtay
UntkbZ0vUT98HW3BvE0v3etsFFSW71/2tUjqdFkwkA68Gh0sE/LT15fFNj7Zy6wYaFea6wVlMVvR
hlBpxh9YlDkcuNXg/eGaxony9LcciKuC1HPgZLrMdXT3H5kLnXR8VRZMn9WA5RE8A6CMY6qzeAUo
iFS3S6axf5gixRDXoKZGDOFlB4b+nPiG3FnUNpkd/QW3E6ZSpaU6h1dXTs1HWyhbOzoaHXMQ735W
2y+Mm6mhG9vKfpR5MWcMvxE+Hn6ys+bMUF9dv2YE1AOLMtiZ/ao82EVd3Wa0NbSwLRbzajCa/hGj
L7OsUlHW3tYdOt49IceNOiQ9zt6tysZ53sK5cNuNoWzGcxkHIzKYZmtVkGhNzirKS0erjJyRBz/t
maAif9WOejTnpBiOY9uErjMsR9usnLsJJg6vFmeFF7gc7HXJ5NGDpbTamRrFJcAMy7TICNEWykL4
PZIeHILgTZfohn30kNXD7pHVfHQKnTPbhOiY1RNV/RmBvC1zE87XH0EvttUGL672vay8lFpjmlx3
z8Qq/ewUcHn3aTZ4amtFxvy1wOqth1o39VhZB2wZ22yYEAa0yeJsVEMnmoMmqTcAJGSugek1e8gd
pWogwPg5jWPf7bpzf8nZZrxlzAoURB2Cl9itZ2hRjQ+gN9HSah+XEsFc7ZhANTNH4fGsx6SgLWDk
Pss3shk7mIu+O7OMQvd37TQvxwZr8LQ/vRz/Smb6f6J/f6VE/U9UzvXTfP0F5fnXp/u/CdNkurRC
6v6zDvUoi+//Vf/4r8vnV1DNv/6/vyTyaNoB2xHSZpCZKDBPIAr8i6tpfaBfCGgRQegqAUcp/7cg
1fpgsb/DvBR01ihBEYrKn1xN2/rATuTZJBesoVPQXP+NSv61lg4JKk1Kpp0k1SFHFPZbEl1H8xPv
Toyxzc2ig4qep46TD60KL1B1at+6cbb3cOFs66ax/yDls1eh3t8L4OniBsNjk9aHya3oqyLxl9Ve
F+wyYkWh1E0L8FhE7nCoFkj4VebERwntyAy60VFnpGwMt1pv5WEK4YOB0ijPpEeWGVDuXOKQsnpa
zk5enKs1hUK39U9oTuMNKWutfs63KzbIUBgWuHl0g65o+kpbvJ42kV7TxZd6tI07W32EaoM0ystK
sBJzKr5RE41TWEtzSHbpQM3EMi3qrVfMjdgw5L2IosS/LWk3flGYYTh7aDl0JBmP0xN14c6hkf+M
qTilMDJVn57kBQz2WmuBt+jWP2Zl2JeePfrWz6/2X72z/29Kw1cx8X9+JbcqSesmff5VHL7+Hz9f
Rsv9sOpOXH+Vt657Lm/Vz3fRFB9IhyQi8vRGvbKs4ErxkJE7JG2t4aMIZP/nVTQ/8PJaq6iaf0G5
guD3XyBuUZW/eh+QAuCfQG3p26TMWqjNV/3wL+9DVswTdPOJZIPcqF1GCJ19Ixq7RRzNXLU7w/+J
OscrqhpRZq6bie6SNrhon2XXdRQvmSW6TzQFSK+pQGMye3eHXnTnqVtkn83RH5KzZDKTdOOSuuUw
neq8fGtwyvHA0WQF4pq+RnmHms6w9tniRp9du4luZL3kJdKj3Gg2mj2jAlqEUX5TJC99ycvccBnN
yQ4YRGEs9zD82xnxG8tOyGCowS5Oo06FtPXTWya86iaKi0QLbCe21w5IF9chfwgjCxp8DV4P1XTn
HPFi+yxDosn5LNY7e99WNKkfZQph5NhmGq8psI0C0EYOcujY1cqPNoPVIeeZSh0oqKm3vn5dESPZ
7UvbbeNdHsEVDchA8DiqMYjx0YQCn6K/P04Ysa/hpi+wwEZPT9G0Re08YlLPmDAHo1LoQxpn0RMO
uxj0s61ddw2jCbcyrImGemYzUpnxewIJIJRNPgw55ceCoJvGsPcimMZM/XlFrI3e3w40JIoobAct
yfyrftQdOd4JjeSoNsRvQq/uOA2TLTnmp71VtsvdsgZE9+HATbE45xLBZjgMKIlY9CAYG4Fedb67
y+tS9lsaakzmSqc1G9SCrGWkDhX5F0NrQXRxaqLNxkhv5eUsE40nhrF4fe+RoeuEIWQuJyt7EkZ1
V7etmV+aqGkxiYP0H0OzyDqNET45qhtsd0JRSPl0Dw16BPYGoacrjrRw6tU6n4+rWmls/fQw26I/
yqqfgHyoyF/oGddAF7vMFuMWF//kopmNLZ6qeNBhTBB/WV/WzCec7YTx/YFSVGJoRvJ+Ew8rrtEw
eeaCJXetDQ0+V+5VvHg3iZQTBD7mvwTj8Edd8Atl16mdV82BySNAz9xMp0+um42oDmtQBjy3uF/T
naNP2XQcZB2JMHV6Iws8T3IYHjEuiP1kKxtIW5aSsjAVHGE3I8A08QVJUJtvvLSSBG6YQ9+e+5Ng
wjF7JaesAC1Y090afufe+QbqyMO0BgShLoyiCOlrp3fGo4YittxD8h3tXcqzTm8Rkmd/jIsoEcfI
J/aB851c7OzSnl05ZghNIsv5pBsxJ9sQYSI4pUxZXvJpyAfk7Yy0mLSoTBUWO1Ks01OzC1vTdjjj
NTfFCp7X0fUCRM+8tHn5hytEtHEU1mSk11+NrFomKmq8qToKCh+3yIJnd8jR4ArGMFdG3rZXGlM+
C/2n4d226OCKQzE1g0Y0utTOAcHQDB5rU6PHnvcNQLspNerQtnP9VsR2YWx1wCdEo8X5RHSUnpcQ
KpbIu2c0bB/8yUfR3RvpiC28sJPbeDLzPVelbSn9FcnYW8lAA6MtOYA7yKCTnV726dG1MKgGyB0c
8gLHvu73juM0L3aczT7il3Fa0I/46OG1jB6N1xuEc1Y8I7fOHLl3SYYdd8tqiu4aGUjS4Wcl7I+K
3KbtUdq1gn5Ye/FjVg/zs9RNHepXWcY03VNpMIW2It6FLk8LgO3EISLHm70XSHGttan1Vv/iKG0l
2BmRd7QSBNzhaBr5GaAsLw2R7HpmgGaf/pKap7YPI5l4ULL8SKyz6gGbsUCBesaEt+HB0c3yB7hN
LHOqsx45GLUJXdoySuqPud+O9w6CCfq7hj98p+/u2mcpbckcwFHUPKzouCtadu20dQYdYqc5Gv2y
Qbk2XzG0YTNAlF7WPP6O9PYJCx3thMHpbpkDrKfxRMGS7sxOpjt2smS5yFnzbqrcze2tuVS8UEgN
0etZEII+EyZGIp5By+MWs0Ksbec5jqwMcY/ovetZ402GhlFEcRtAykY1tDCkUXXY+PpkTxvyrPgJ
6KuBhtSL0mKn85zR/9hk8YTRQLF4IRvSpgoKgkfpRRsknoaQIRENOAu2OmJxzXFu08xnVrJjrgoa
Iqfj7iF0zfSPsA40debMWVoHDqNDYmd8r3RDv7KMbyiatWpr03CrzhoSD5inE4/cbPBQtcXWUq6P
0AW/2DfwFEu3F53fM4aeGsagwZynkdqZU9E5YanRhm5ypnNwXjxIT1Wem5etqBJmU7Kx0PRprcOU
qE07s3+kDuzvowX2QCCLor3hFeBesbnNCoS3NhyhdnLbvmnUHxfBs0GnEYhMYMiyz7eZiP3+HFBN
LqCzpq2dw82Fwnvk2VjZKeRFMTSZimH9kIAL8IX48C/pMzrFk5tLmFhDn/Txg5bYWnOlp2TivGRS
R0HNxA9GOJwqO9OtrWLS7OG0BtuTblAZZ/quSVQstjBwphKNVaPpG5mxTIdwVOmPFaObacwLok5t
gSXQ4Vv0Yr4BFLvkWGC0FG9MhOoyRGCd5Fsy64pn/rv5yR2UfwcJd+EZQRjyMOqDezVKcsTQU7Xt
J9sYBcouTuvmGUgID+lhN/o/NJkt8QY3XXXlo86+p/ugboQfNR6AQn/BVRZZX/iow+eMpKrLNI/B
X7ld2twWTtI9mEOzcB43p7zflbiIyFZKOZWvj1idB0zFaWuUOHacYPJS5miJL1GnSxS2lDJmzZHB
9mMka8VUWsl2ZNpwEclxUqFRlfGBHVWN4eIMOS7SNi4ZW1jqrOJWJMeTvLtDnzz2YWrq9YVPq70m
LMuunyRd3auBtAIJ0qnJ7kC8yG+jlPYdesLS2tCINxDNeRnTUIcxSRKqRIv2BT5JBr4A7Qi6G0eX
toqNSLQYG8MJ6HqVtEbNombcmjZnxPp0NPXl2HxTOHDJ5E6m7hMVGr3Jyk/MryywE1uxZUPVw7+o
0NKBkbtO3KZKQn8ZWk5LJaLJwCD1pAl5msYD89kUuZUhIRmbjaDg9Br9q0MijBYM6LJho9krphVh
BTi2snWqh0WPzep8KmOAB1npUfPAuFKwrJyOGYQPl1VDMjU4n3UDjAlS2doBqskL2jCOIo02WLQe
wjIqVavZLjowuw3h8DFWHFeVC6RDOaActrJPGVRX/tgymVn0FifPQ50CRga8SCUjOZLJURO5i/at
62klAektiTbgXIsavUtnpufoZJiBOeQRP67XH7e4HOnVB4XZKizPLvwVF5uW7fnsGG3PzBXpFZA+
32yNQ805sdzlzeJcT3h1xEaJibE+yeY5+Q84BS57t+6MvUY1mO4df6E2b+gJyA2Z4jqQHEyLm5oG
JTmPHfndmHbGO1LWZbyH02KCoGC2xDcWKEG8GYfq3v5ec0v6PagMkBdFO1VPNTPOwg8igN0+GJaM
cwS8t0W/M4RuuA+dZBoI8SmXF1FdDBqdP9XcaiQoldwe3XuakVVh7lPCQKGaLfTFqiB10SD5gYNc
ebpsR9EUpGpWEQUgQ/IFDRJ79mIzSG39W5LivGuCMnlG0qSf7iJHNsiBwSBNQWU4Bjp3ykhjA0a4
NFnZdauLWP5LqoXWgn5slXD0dvHQzE8ewZzNOfZDBFrYzlGSOKUj5yBjKk8wipp5PBA3n8b/xV5M
Y+5smIj12aaBfqb+/xGcGJsTAeLdI3jwXMXF87fvMvn1EL62vf5yaIsPRCxbwoXqAeWBs/b/PoR7
3gfQARitXUt3gUqsbfi/DNrC+eCQ9Q5tBlLCOiLg6PxXP0wYH1DegL/HEgqi0tHFvzmEr53+v1tS
4BhYCPjzeYeN1fL9Ntt7zYPAZ8OphQGgxaCblFnS5V2IQ1WxRxZk7X5pT/zGnv3myL/23+gBWhjS
AZus+Tavj/wkaedyqKr4MEfeFFqGjB6oasvjvAzZ5ewl+gV6qejno0kL9fdhOq+dvmQEcFGo6IaB
p9DDYfSmzyDYSyA9W0hXWuCAkspoYwBwDzT+9g/397q/eLrU2vNE4WGtXc63ORPV0M14FQSnwB6k
rL9YGhQd2l3YwxlCG3hKUsUJ7vR3iaePj+9/vW8uz3zFQJaCpwNhCowS743jmvp9GQvb6w65Ys4y
Eq23w2Sq3YhEomhr6w7nlkqsqyz12hfUW/Jn7/w/ftNvTNUuH4DC0F47wIx5+Osbr3I+DpgRHKM9
EITHj5xP4rGXWvolH9Jyk8zpMgaEAVjnDdDQuGj7fVtWNtjbSSB3H5Q07l2nn/ae0Y+fxhkvyx+m
UG+e99PnE7w4Ps1fk9SGN5+PBgXhVYXeHlovoSwoq2EjQZ8evGKYtiqutJv3fxDzdc8XBIll6qQ4
Ad4/PRZvHwgsgUadstof7GaEU0ZpLM0Ne8r0SMGch5hipifM0JkezL3hX2HuynctGQHYNSyJr8FW
R5IV5Mtg2NoN4tTiHpS+/mUinPeAaJxRM22qz15tR0dk1tk30yhUWC9KPPcMNdHb4msGLy4G88mS
EgSMrBZ5OZbDsF393Pfv3+76fP2ynPy8W+aJzMF44/7Be1gDUHKS/ooD+gzqhLWDLQmtDt+/ytsf
ke/U0Pnt4DzQpmQNe72IeHbu9hOfC/FDF3/S1hwgTJXHoVvs716uT/9u+VhvytABPKzvFRAA8Qag
4E6SWVfH5VAlx5d5nZ7xwYCumiRTvX9jb1bHn1firTVZ+9kWTryZXxqi5YRt3sR8exjJe7wsQIw+
Zo5e3C9aK896My3uSyNJ796/6Ns1Y709Nia2JmIgDf2ULvPLRXGB+jqZMeVBWSp+YaLpeVs3b5lZ
ZjYGqcDl5Pd0In/lijhbylftTz/omwX6dN82H8Jdk65WuNLrHxR4m5sNWHAPXe1qYFn1muemr9IZ
SGIZ/SGW6jdPD7+kx08KxAnyw5uLDWaWKAWY79BobnGPU5EXH8HpvmbzC0Auqq/vf7/GCjl581KQ
zyMM0lP5jtnyX99dbetZ2vplfdDbdllCa3BtRtloHhneQjArQ0RWy43hEiSbaFkUb6LaAzwguqoK
BuC02bG2hX/JuUK+cCToX0rRDLTIx8gEJO1oF4Dpms/vf+jf/iI0jci/4+HX324konRyRyRec5jT
mKhejY0S3XN17sdW+/D+pX730DvMG3RPGNzHW0oIA+hWttwSu3MXXRpCGpc9/NgzTbTemWXm1Xli
Ds7h/Yv+5v5Mfg5BbY+EnNni699kGa2WtoFWHSazsrAxVNElKb/OoUKt84ekr9+8XyZDE9vhYisB
6+3Pn8yoCeamPkRqTKpd6WTZRWku3hZDsLztaQ8chalUDPm3ti9Gr4z/8MD/7l65OpQgf9V7+G/K
n16H/KC5qjqUFuMUWAEacqHGv+7T2r96/2v93aPuMMwh8c903X9UWtSLzrpYlge0wHi2K5O5pbPi
Rz19MZ9iId1sQ1qpPIMo+6ef9Dffs0EQk1itBlReb5NQWzKNFnt0mgOs1GGPgDW9S9oZk/PkFtFl
tsysXekopiKY6ZbRrojZ/N+//d89yi71j8usyzb+8VMv0ouGwbObg5XozoF0QOc4qkjf1ilSjlgz
7ADw/Z9KjN/8vKyYAI84LsALdN+U1IybmZNIFs84s/yrSBuEQadwVVWmEId279/hbzZ4poZijcdE
OMSh4fV701CwQ2T06kPbxf5VWnaPRMz86Y5+cxFaoDyr1JMew+o3RVrpm529lAkrAuJwxlaNxvCK
TJf832/sDOEZyfPEcldvv7lCLoPWaGNzmJzWespTKWXQNDqkzNysmj88G795NQBGepT4zGOpkN/c
FMoD1DOT6g5oHBDIJ3CW4R5Xar84XnmeEG55g413SENQvsx7/2cm/JtD1+++T3SeqBi4WSBC65vz
yw6vZZQAkFc6xJaOtukG60XL2PXev8hvnv0TstJ20bP9cw8HJg6EQ3fLQ0sv5AoHNhJ2cijPYgRU
O5m3I6RWpIh/KF5+s5nzrq/Zfpx3kLO9+VZRITDUK6LyoKnKeqryWbvxlql98Mw6O2RrXNT7d7me
4/+xmXOwMn2L3YPO85sXIAblSAvYqQ8ZOiXnMM0ImIMs1ZIfvAzuIwuDr+FO98fHpfGiGx+yM4br
tB5oXttZ+6NBvXRPzg2ngK6a3T24MtPbzGPyYlsptX9uK1AtlAVovekXmcxpgG/XrZAPFC7Nx/dv
5zdrB2A23bPXvZd2wpu9iXRxCUJWrw8YlDSQ04Vjbtw20j4qWBPX//pa68LIxiD4rUgGeP0UuoLY
mVnkFLfE2pJmNC746TT6m+vR+N9fiogL1icP2T+NhteXmnWwNLOYi8PpAI5iesJo4hF5G+GWfv9S
ayfmzQNhcbTj1MuK78CDfPMVloC/Rp1wBeaCMVZ75Zgjx1en2RtdoX+p6EUSddTZ9XKt0DsQDT17
zjc9yXGAaIQXoCq1xM1MFtQFxoTy0QKsMGz5SXB/11r98v6nFetm8LoWtViDqLTpHrHoOW9+hNYi
+J1heHsgOCE+b0azeS7cQrtoYLEQOABL+aXXmQkou43HAPS2FtadWG4BY7XXBDvAQ8aLeYsAgWGH
y1mkLvphkzhKkuM5eFhGK1QO6UjoS+SU56ODbe79W+DA9XoppU1FKSUcDMCcrBEwvj3/ZbIb8lwU
oCfou4Zi7PrPkQCtwcilasrQ6toIQpd0ypeReoCvHBYl52sEF0NIo4nwn5bpXwoXwmzTbdZM1rSC
2ROi5DzNekq8VKuC0RK1D4DEcct96kI9gp5H4TJByZoOflOY0U5ZmebtsiiLZ5TvefecWF6TbnO9
gTzAwW1FtKw0MPxGwNo0FzRDUp21qHwvZ2uKLmNMnQnD4lhcZ4SuldhUiNULu4Uz+74dVf1iI4DU
SF5x4EO7K0JlxtRGtLN7FgFceDQsAOn46tpgsSDeaO1EhIshtxOzV4IH8J7fwxvUvpGgA3laoS39
7kr0FXn1QzdqsZGzu2wTRhzpnGPOaNDQcJTul2d96rTjOvzCg1W7V4XQFu5/aB7spfvmR256aTK3
PNBQkCXiXdNiHGAXTmAWGL2FL4fL1oMmtEchwzyuAl8SJ21xIKiPn4PWuPbQ1nP6CecTcLGaQfQh
sSfyeIVstp6vEEdAsZjVhZ0W/gMJxdF1VciC59XCUCO8jlSORjX2TjXSXra4F9DE4qgBUMAI7bIu
2F3pPkTDs4+oQ98NAySaqRm/yHqyX3gQ6jlQdjl/7iYrPaK91kj3o4ba98wlCmQeDpSwUWZ3VM2F
oikzfGbtLL8ak8JYzyT5oiiL5smPBwzzdq8uncpnWJGLHNqrNybPpRXdS3d4YjhbjgGZR761I+mJ
/K5MM6ZrOZZMeqbC74JlXlC6WozUzA1wyHqX6LoMpznNN2IRVoj5ipzEtpIXKTv4x9TJwR50UXrm
qag+amal71bmwOWMl9KCwKS8z46ldccFY1iYaygzknH45Db4451SS84y0/6WwWXYIbM2DyXBGBt2
h3trqp9dpcpDxU5wrzAWP9iZax7W/LagB/iCMhfx0FXZ6xbTdbRYW0k2Bhb1VrxwZJG3iZm3gB6t
/AxvljhCb8yIuDC0lTbcXehRsiXD5mGJhmzTp6M6o30IoNPRSATDp4vhHCYVKgDPIWcxWlA65lPL
l+T4ZLN1fYYZ2mgdPCiZx6wS9XUWxGrokWDrUwOK3S04QXmg+aLQ87ENsontDaWhS2jTnKOO5UEd
TwhHmyI7ZHwHUmHxyk2+FPFFv7Q6gbjJcJkkpgneJS0ISUXCelwWY8bW0OreOQhgjKcpDgQDF+6X
YcxYrCuv31RN30umTYVxLDtmwQGzKO3Jm5NLtUTLxw57+x43v/E9bZPqB1ji+FFjdPqytLcRlgT2
eVbOveH38S5qrOx6wipx4eJB0xGKqdRFi+IiKXFa/tklscsey2bPILa5wlagvxAgMR2qJJ7OxkXT
76RVxF/IDxDboRirI7Cl5cwasKj5nc02yBx0uGvVIL47xEGFmdZHG6kT3mRX4iNSD5q2GOTpjXeT
Isp8SHB+ITwaE3ClDV9XXZNah2PJhYKl9R8JdabCqxx7wCtoYz2lfB4OkxLzV8/FyhkueE7DfIRS
tnWb/2buzHbkRrrt/CqG73nAebiwASczmXPNVZLqhigNRTLI4Bycnt4f9f8wWqVzWmgDBnzTENCQ
MpMMBnfsvda3BuaIUigiKpPZIlvBZ8t2pD2RzMGUWmWmgT1jgv3vqaG+y6wSh5VqJu0rgo0MFaxJ
Ulc2yJc6Tf3zpGP+bVrW2tYGJ7Ytrbhlnjlis2T+m/f7lGSTXUwA88GmmDlB3uieQAU4MAMdpsIs
YrO+w8IMZmxOB2L+chnbuEX6HM5Xt+A9dkZiLSPqoeAyyUBGusKonIFifnLqIKY5Y2n5kZtnNhGB
v8OeIHv5HQaoeBxsy/rale/M3Oh4L3bxg96ktfMy7wysiMxVsFfCdu47a50vE19JBA+O76LQvcdm
tcH2vYIrk7jEkjkjoYSgYJr4zR264LbH5XwiwKo5ob7XCIJydPXZZex+JdODwNUhPaMyLA5yEjpG
CiuPrNYowjnwxtBo2mbPYwtiRDMV3Gmb34pebYtMQosM6dpEbfTrG4Qa4nV0XT0PG9pzj1mngvwz
YWkiyqHXHAx7lDsWPnCNpp9/IKBQVzCX9nFGLPwFLgY9fAD+98g5233ne/VjYZKpKD3Y0rNdLi81
ToBd0wDuNM3iXnn2C75QTJbaOOJgmnC9puY0s3tVmKxJVBT80pjjNbFKtn1VvgN6zFLu6pVFuAgm
MT3iVtXHTU0PV2BctPpzjZfnqSR4BGpap+UXOdjjbUNsS3VSPY64HX/B2ZroaLgJBITeY3XDptkq
dyc1Bs0byAiwDTQnezIx6kRxYk1PGCN9gmL9Yec7zDQ8s77RgIUEG69O6HSXWe8/Lh5p5luamkS3
kETvP6XeJO+rPq6bsDa1NMMza1CdAln/keptEpGG2+nbcm6ye9eAWVBI2AObehW7xDhOjwjKKgw6
orjYUOJmxg1fLdo9RzQdaJYQPQx7Fyxdu02HtrgMcH6/p+RLwUSrnWTZFnZTD+E0cjzbJtCKdlOw
qJCknvK90JRxU7up8zwEpWNuehg+l4FQNCxyNSl9flCR4NcpPGK7isCQ+wFB02Hxq+porpKwqcrM
84yyn+BON72pZwKUAqGWM3a6bK8hMmww57uAT1yjZexuvaGa8UNfK+D9aB1wR0wD8L7wsrLPOvJB
R7K8Q3EBytGum+XMhvUjtYJyt1CtnLsyaQ6VGMo3iJ4seC9ZA3mHY98HBKn5zXBJMoYOlrCK26Zf
M+UMfQ79qWLobVtfxcAIH30tOSKLMj5nna9hAvBejNpYyDRrzA1dJPCuKI2tY0aQzGZGcQ/iAc4f
4KZ0lwwjDIHS0Q4ZCFyAD6V1iSkRzHGsJBtC4IYJu98GnzXZQkxuwplt/9HsY7mHEJFel36loAwO
xKbGG6zbPE+tBysflxuthlOnj8hXHOUFD20dd49tihk4zM0JM4zUmejps39k7VefUgttag+44GUS
DUzfEYhgmFVeFeF+bQ6dB6kGjIfaepnbHrx2THZW/pm3H7t4aSbGkw12gbJ/dnmh6ToHE2j02TXp
3KPBRT7pHQEUqQlDqOv9yOxy/WCU1RDGY1OAp0HP+UCB806MavU6LGV7HtL2k8JF/8Vr4RbVM6W2
xx5osP+OuYNwqjVewcpWdxb7wg5r9vLg5f2LNsZxBHoiu0/VgpIEvdu8T1YFpDTLJTSUO25V28cU
IRysQZPJq45wbme7sDTiRrZnP0icCLt7ECWgTTARtUfby7IrhxBIujAQN7E1GxHC4uRT6xMzNMv0
wYYyUszom4eur09LCX5gwvJ+CSzYSDwDPenR9leV5WttN7m7wOQ/FJu7UtbZl6x03VNK8bg1Wjc+
CH+ptgCR/J0GNzSaWpyhkysBkABDhE1YroVme50FSrSy7V8CnQwaUijVSQ90RI46Skm4Ttma2O5m
AfzGOAanoLnPsAqXclNrDZI8z6htHrcVz4qtaleSHHcVRG6FxlINSFk0bb+AyeAFIL2r8Cd5u+q0
v9Vl6e69cnpE6+5EANj1KFWZ/KTGZNiPHH12ZjU+ASEGthbUzksB3O2KsBxtD9SOa6IFwVbPDpld
zify1/WjWYz6Tav6YZ9WlToYDVrGHkj1Fmhed1pkYn0bUXNFPSyRMGk8ijPlT882qCFOWcikvNpO
Ya6g3S5T6xXM4LCdSCLeFf3ICjcI6g7oSLRSLKGArE68ZYEKEMNfeRPgLd3lraN25tjYt35leQQd
Fd+MLutf+rixD+zowwnhHW1DjGM7WznJ13EGiOw2aLYa08pfOlept1Zzq/sgcwFeDEQ6Nk65x4xt
YaiJuy3ChXZjOsFw0gajDA5ZSS+hsqd6N2MH5t4Vq5APae47Rihs3TOueUECp6LNnOkH3WzTmwDk
fWgnvHR1LdZ2EAKaEyHQwK+GGD6lAVSBW4austZaSnD02hB29hbXFAG+4aMYwIDTdHjwM+SmDiA4
kfvAeYZp3kLebSMyZEVodUH9MOVFcqgz9sJR5rBpsXOGgcfe43KG2YL/qq5uPk0cTP1eI+AtLyOj
b5pIY94dIYLDkQSXUs+AauTDdS6a7A5LonumR9NGMyQo1ql7ar0ZFHpgjdWtkTnGbUkFeNCo6o5+
DmB07jkRd02SPCCQgtzcN+O29wlUdbMScZo/+YdC6+jG6/AcLcxOoF2WS1FlQKh194bYzOFeLuJm
KCnwB235bje9AHOVX9GcQxwYTfO9wp4dqqac7xfPKSJTT1245bN2Lir42dCSlZPBIlLPYIzKS1Ol
8zZ1ypt+GF6ZCdQbu9M/IUkdbjVVYdlOTW1j1gBiOj0ZD4UBCts2+/y+Hkg+Ixp6ZY4ab+Q4WuOm
jW11MgYoQ2T9xnucUylP+5TvUjsOXkYDhGIhsm85HMlL09GvDCscJaGXMfyAdDnvnQUO4EBtFfVt
Ko6GiT96FBUxQiZ7rqdTrGyAyJAR15CH8mpjqUBEW2ggJk35rHVdDOXb9fF1uBADZ+SMNlFOkBiS
+RYFw1c/qeetIqWdRLjU+5o3UC44NxmHILXtJ+Vw5C2JyN0aqsLK30u8lplbeLw+xPLqAd3cGiv3
K7Gz5LkKgouRq+nge2O1h9Pb3xAxVj7Lsi95oVR4T2orP5E1mu06d8ZfUJjukzvE+7kau2Ngp+6+
Cob2jZzFfqe3002F+C7UShY3uaz1vZtI55teNC+mPZaXofRqmMdTGy6YTU+BjN0IlLq3hS1ljtHk
durSgmd4nHOkpEgVceSOxeSDm5+y/AxCMQ+TJH1fMKGgbtSSnQHsL1zmAWYMpJ6M0IN6ino0h+jn
p2UrJL5iWPi72qePRaAiFAEF3rUQkHRMx17eJyrSixZ7BvDb+KplVv9oYSmOGDHFO4k6a9sZXvWd
qNYqtEDRUx3w5NFCApLoMSABwGFNCEzYHT95Gcggx65PClbDTZ+M5nkoptcgb3+kmfAirzWqAyaL
OdIXcl2CcZQEwlWuTXiiO/zAWm+UoYZm91kEc/qp8Enyc5p30XqcNZ2K5PO4RMZaujL0zEV+Saom
25IvpU7tQLZc3kzD3WLOvEJGt+x3Zhx0h1gYfoqQMyG2Whp2OK1n+TpNqoi+XfyQjGxepPkWB3hD
4pG36xSadRnjPM6TMK7zqdpYnl1FRdXzJOUaOKANUygKxiqvX2M5TgcFYYtOVJ7usAKmXFZjPuFV
+9rapnFCthzv86JpXuhMe7dzOQUSJah+wT+aXPBxg+W3dXiegP5znRN6m45RygnD2FBGa7xHV877
hvzWfNgBqWXIRpirXYRG0upoobWmho1jznDWCkZw6EbxFbQcQZ7QK5dRRaf6iPqYkD3PIqGbEjxd
yG+257wIRb6Q3IMJ7GjQfeHF4dcviwQdRoR1A5yOA15uhWaRzJHbtzlJj4YCKEacn7EjgumBnhUT
ARTvPeCgMPG8vKaMntytBSkiTPSyiPiY8Sb2u3hviEzdQFPRyRZdYOciyTf0uArdJr8S6PQ2wIOk
i5j1h5KOWWQE2q5Z3Aa/jU57okEBDyEjPhSjfdeOJAgAoqL8TM36WR9sODc60RYQBTIN1k48fWI4
QhSjw0m60t3mfWTQ9QYGShC/PRDrTvUVVlmdkmUEv1zRvf5cgiVjW/hJNpHSFD/qJDH2HoryoK5h
QwclMRIIGY+GnhdHTzPOSeV8wiVUHj3Z1cCA1HNlGPm5sGH0B7Lrtg6G0J0MiKobXOX6+zke+x1K
X/bfrrSd/ejFzmMxOfmWdLxmb5EOf52g3ZJ7kM0REOX01aLpCvGxTf1t0w311SzibucFXfZu+ll2
A1zK33PSWt14WnJSrNIzlUF1qGovOJC7roVt79onKRedGra3nmkpBG+eX5lkM7nd1Rkm7w4NNQMb
wBRRSwQs0ui5rCOXoMCI45QZJTDL7hf4ZHfTjNVgSenoOEmr1lrMOXfTQD40tg71hp+/rTZ9MNn+
yhs0H3XCMDAIzIn7PWOqCzAfCP1daU68MNqZ0wx1wylWSXflZe2FiM69c9O72JsAX3gHZebyWEL7
MzceYNVT43Tx54V0kiPRnfrRxyL3YtBjivIFFA+VRKrYWoeFIzJKl9c2RvAmsronASCAxY1IHPc+
TjIQeJ74BLOifTRau7mBE03NXZD8B8SKnazaBAie3Q2AFRCViSizN4h6/NutO+A+nv1kuuKb8rbW
Ukzf+hQTBLr3Yp/PhkFrtlrG20XT2vsqzs1zAcn7SRhJTjVRzpwFh7zeNak7nKGlA2VJRK/yrQdS
evW+Gcb3MSvai0hG+VWXLq351J3E3TCvlg5g4pl7kX1JEYBLQ1xgeDHtzxtFPKA3ZeYnG/fNe6fy
tscrNJRnE7BTtpmE52sbrTTjOwCyoDQbTtwXXcmyubZeqZmhMTruoWl07zux6uKysC++J2QA+mfq
MPdA+g3v1QkFdhyqAOxe6ORtea7d0qFT1GnNkwZ47yWAh/AN0EdNt5Bwbwx0PTPSka3qVXX6sF3k
wNdV+DwvCekmj7ntWS9FkDfvoLb0V26ytwH5RLz0aGKOVamoVwwX+RthgANObTpLQwaEuNCPOo50
9O9z80DAuflYF213g8UQq6eSGTScxKxs8moks6pR70Gf6aC8rC0AK1SqQTI9k5psYCxCj39n2j+/
F2m0TtjVcFcjCszmSzdPyN2zHMTZBnBT9jBCKaPp6AW3FvKSq6NwK9DHBy4LYHx6xmhYgAmTc3AS
7bJgbnFV3lyTElLABq1P1j2KekQwEetJsvckY1Ls52n3OIg6NyJbCjuSAljMdgBv/mjpZZIfC3BY
OPwGnxRiPW9bQh4kRNs5Dmw6GyZPPUGXVrvtOoZCvBBSRJNEW1pwHWN59nDVPDa+6Pe1kpOz6z3F
BcETxCU1kBsBnMCAa0esUmFEDMyoLLBlcms6Jl6ESNPdCGNvKR5paSSfacNzgg602o6UMeqvVed1
J/rnIgqkgFo5CTw0AYkdIYbHfh+Xc/+tGxWMvXmaT64jVHYOGPfe0JDln887hDrYBLUtLDrWKSf6
+EqSjJIhevH6C8Oa+otbUpkEQiRXj0yZKG4GcfBjlzFu6c3JV0NLxMWZBZqGwfRp0LYujadQpByQ
djCzzSGsdQxoW32Yq0dP1uCFMvi2sHkyxWpMYoc5Zefzx9aKs4uiNf5CRwBCF86hls0CUutbFTjN
kxjL/psYYtOjRWdpb5qJLNOprAZktqZxuJsrd5v5uYVPtxzG51a32k9NQMMCq4r/wpnBvQEch2ux
yIPrSlk54TvrXF7ypeYCNWS/YmxKPQ7FCNVEUScqEqlALdY5ZqhPGnVlz0Z6w3PQy3CiOQulSa3c
FcuYkw5wV8zwQFm+RUStN+qf6yLP/LAA9/hIB4uV1Q7CfvHp0JcEs1vciEY4DCVIW+Bm5qI+Dxny
XGtuu/gBhQXvXZrB8jZD3bptSCG9BkVQ3AW4f4rIiOmrgvDloV+43zRA5TztUDDM6QmBmPNiNZJF
gNXvS2H27nfXSsUlrROTNuQ8sj3oYNuuIEI98nc4mZdMiTIxM2Mg6B6A16pTEfVC0ipu1+CJhFqW
vBewArWa/BXQ30yOos5WqK0G4QCWK6FSvCRDYMiVZDs+a34mDjoCh1uLgcEj41HyhUYWLq+F+Jpi
+HmccZE/5UBQu1PmdN53DjsjATVDz7OR9UiQvcRaNESqWkVlhjfY3FNHJwL6ZGwSk0Qf8TOhQyZ1
VlWb3RGDRPrAq6hxtwQCxOLozkocWp+0kEvC84FnihHHa1qwtHOmVzclaS8Ye6o8qrDuvCf5nHxm
OsXlBDxCcszY+TNFR5osO52JkYh+Dq4VArT3Wk8qLKXxwHbv1hZLuBHr893XHHRufEMymJ+7PELJ
xXPddGVp7kgRYL/nQ/hHg3n8VFgBbeExMNvH3ppHRlEx6TNi3ZlLXgBRsEzThfBrYMFlVT+UWTkx
OTL6aUdRzxsod/nfdJz1vSnK+erqfss1QPd713nAnF/zoi0yjpCpSxOVvvraoeImTbKAqIx1n7eq
lK4fzqZwi9sU+OO+6ZvqqIM1P5LArp/wrHEveMnVbsgNpsnttZ0VORP/3QKrZ28fyXG5LRyXPTJb
LPY5J67YRPRGs144Uur7QtTNFqRq+tCyvm8xucXXEbcE4AlnOGiJwbBsoqYOZbVwkWYzw2DvDVU3
b8nqotNKsEasnUijKKAdVyw4cwB+EkKgG/amycwVD2hDsa3TJd2njGsuDEwxpQorZycpPR9plz8W
yJt71TxNNYFF27J1g9uhHoYt18E9xE2gYTSULVznlnC2jQMErWKeQKI8CcYb06idJ5vVvQeAKQF+
FZXzVvBCoUo2luZQJ+NVyLYbLoxCeWX1LiLjErrmluJB4MIW1kGJiTyQxGGpYIObwtpn8jHijbWI
UZjHZxtQBXVjy0uK8Ez0jdZcPFJoaasBPmHx9iJgRpnWPk7EEX6AAwGiN88c49UtCIl+M9Yp8dW4
9pHxi8m4o0d1q4jO2xDXbED05N2gaRMS6HrSTkpBfKE1wa9xUivuQlrj2mEqGkpAwNLs8RqcVLaq
3rGTP0icjFXP/leNCB4OfxVIOx4iP3Q6q4bkr3KxFizl0KuOPCCcEhvbUGxMmDFcf8fJxH6gJy0e
KMe3uZ5yGPZpbm9y5c2XifdQ/wdZmfm7vsbSUepikkKJbPxGDZOrJ5ApJQhuk8HypkZ3yD2ifXhq
ODlOG4tuymWog+pzpurvNJv6fbfCuTu6YGKjYj99sMgze7UrkzepNeH5DEvYwi9JTypRO6+W46T2
KHkm2m4033w8QvCOswtVoHYkb2wsQjMpzCgeqvjqrZvHT0XL/wN4zX9Fk/orTOp//ufsqv8PgVM/
AUj/R8e4oq/+Hbt88yZ//I///vimvmf/7X+1b19/5dv8/Gv/8tY5zn+gUUfwS8avZdI3QNn4b8AN
QClUlh4if8vEPrf+n39762DfMNK0fmpLTY9+Auv/3946w/0POhCI0FEQYy9BKf0P+DarE++XBwlJ
nQ8Cy3UoK5CymvYH40gye6SvG0AwC/K8tX1MqMIP6K9r3GYLqWByDPo0FMSc/TUirzaGhQd8WUDR
HgehNUGowx1+b6UxPwLYxstl2r04KN8Ue5oFyGE1HkDcp2Qdr9pKdjo7EfjRZ8IETNEm3x0Kx6Pf
aWtN79B818uzIWecuhbD8k+ZaDzaRpn2Pca48ICpmXiONRCRCw0+JxZU1PTRA1+NxSFtEHMfa5DQ
b5NZuF/mZDXtQtp58I15DW3s8/yYJ/YccksufG9kjwHFKq+x2nTek74MYNvQkNo2qrTvwBjL0NLo
uSFNGu+Zx4s0zBXDydCKGWd09oB7GHu8TSxJ39M1n/qcFiUcPnGsG7nY57hbbfBrCCby8rQVj1mS
mgi/RwQXW6+LGd2k+ZTtK6szrwIUH3yZ0nM+6z0NuWfTIanyuMSiOHsIf3/E0HT3dlromDB83r50
NJviGdxAhovXwAz+KEWCJu5Qlk2cfyOvISdbQbK9F/Kl7Jo5GLbxGMOh2fv+YsdPw+LPibN16rpZ
s8CGQTXD+5hOuJrExtT9GoRQ6EgVk2Fn8D5Xdya6BOkG3LDEZL6TIQdmxidb1E76dZKOD5UoWUSW
3GScEiogJaZH8WVtk/U8ldshGJvAYPTjw19YwB5kW13ZFChmqavvEMBmvjAr6FoIp2uPY6OYVg6O
qPyLv5DitKHpP8REUE/uJyzcQNLoNzcDk60pQRs40iBRyiFiq3Ly4OwhIuovddFDYt5MbdmqKE57
idiKAAUc4ShWQ6Uss7j2jOyHBxf3MktLkkH9xXHSmRTBWFIzKIJYPgVB7j/5TV7duLVIVaSntOE9
GB3Dg8HBzzmOcd12L6Pmuy/xEojvKekl9m1TDfXrNOdltl88DQP1hNwNBgvy23CqpHPnw8QhLa/W
JKbuRubpc0cQyrwfAOSsmSjl+M1tHVqauQ5jaVsVnv8NA0MCSb02+/Qcw2pHNVGjRw97R+uCU4Gi
43MPVODapEaXnBdzRNKmBTnoybXTkO1gaiIT0cpkvPVTxjWHoWbGt/iQCSLLm9v7Wirz2XFmU9vG
WTN/KdXAZzP3SCtGe2vWwygDKMo+4ZSGT4oEmBofTgq6oqcGGz76FtBezyJdc5uQsqXwoOaRfA2t
hm3jJCO8kyVpRmR8QBTGHWTpBGcTh8L6lIq86Q6dzNIp7GEgkSOZ9PWtTzux2U6rEempJGDJ3NAU
lJBeOfjat7KiN0K7yvK+Y3cv3FArBjJPEV7WT6oQSX+syahFuKggC2zTxiNvQebuEGUGg91NLINA
7vq2SlFnGG76VufSpv8+prcoeAfO9qWWf4mVJUBylIGtdSHzlLXPDCPinNQ2j7/wMvvHQi1/V5uT
eQqgqZOZmjTi3fMnXUVjUZFqBLh9Bnq3gLbBSlVk1Ym8zno7J3rrbqcOcTpD9LraUr+XL742m5+X
hVHEpkfP8AnNqfNlMhRJIwGBDAke4XmkKe7EnWKpeOBH6iwDxMPfTtKdNXFsWwVheTQ3tkrOuVUD
d06S5nZRbvBJY2OtOT/wDHE8suWx8uoAkExjIFGTqMbRQtFaXHGgzQIwgOwQ9FMcDKHyAMhf5RGx
luDfJfx0Ww7gjbKz1VWJdzTx5nXM4DMbq2dHchHRYkTbsnz2FiFUMWdtTTrIU4cWwZsWSx1eEXIF
ozU2jo8dZwyZKQzupa5cAdIkQZlIf47gy/FVYgrdZWZjYcdVpt5p/rCVAAVI0lhVW1pc33kjQ1QU
mog1moFApLHhmnY8JONiuzexTQgQLAOdbMz6qWnNDgCBZmsg0HIurr/LLCWQoUwe7d6wtJNp2jSW
07T5UZAvIUKT16JxKXWEYORGKYN/d5cmgz5W0WxT8rLtqHRrOpKIE/oFIN73vl1ABNrorUL+uSW7
iMDDHRkK1niWJByBPc8sjmP5Hak8MWjv2g5ksxNoE75RXTPwRx0xNRdbcEO1siQ0b4RN+jh7FNlb
x1cIPRK/LWG9BSjxXGAUlPPSobmvx7Jv7wUHAXWJLdsbD8IJFpQXU9e9Fw6hYdoUcCQkzJijGldE
/kglSiPEjC6jXVAUzRyCxjdfazJalifUT7IME1ruxEhoZu7sZWfH3q0Jy6s+J/Du6GtMaNl5LFLQ
Yn4WS9gkJBu4Lpqazuz3TceXF2SSgRLaAssYnM8DiScaCr4Whu5tj/AFWZ1MdMZnQo4ds+hCQmAG
G71YdHXZjskT6UndWMg9uKS6QjIBuGS8jAyJnZ1h8m8u+xXziJHcbSbzbtFLaYUggFLMyxPiiHsx
JYa1BR1jviadRfIfSuAawlbri+5mdIP84I+zfwvNuw1eEvjWPpuKPTg3uP8HG6HBwBsqb3MNH4Rl
G3p5iyxvBFY56s6tXuJPJWK4l0Bq1qPNtw78GMxq0r2+ELy3HlfVlNw4gzY/QvSLI48pbRe2c5bS
k7dNKHGEAZvKfDWyNR+DTceuXivmLZ8Lo8+SENSfv2xmMS3ukXkisqygTstHY8Z8/0InhDxKqN15
YZ7YOQLGNo07EgaWwD97tyt+1EvlyzLYVUIC5KUb3TjxhtXPELctPHoC9DuLJfIBCeYh46mRE2TG
E5HRIGzsxjolti6+1cUADcofEtB4KWtxvhvklCLv7JfiVbiTY4WLcPmiQlbrPS0Yiu0qSt7siAyr
c56Y7zso9KTj9DKiNmReLCc1RXWfGvFFAbNbaGYtifGU0SIWO4TR6BngJDXma2mmqruTqDrveiIX
XwXhW81u6nLT2quebgKzCLNud85o12v+m2SSWpdI99aem8yGVyWAwbI7dIUTzWR/DocUCJWFucrT
1t5zMoOmQqf1OWZt61eZgn/cM8tiTNH7xG9ufFI2YBcunkAtXTA6LzaMWhUZaV1Af9lKHGbdmTbb
EXVXejWm0fxUQq+6NQ1NPvkVhJ3QiQ2L7m4zWjP0O+b6e/yW7b1eUQ+Tk4DU2vWHFqEF06kGXEuA
PCzoibeyU6UUvhzH03aoPdz8NnfqnmGF4cQMvHJUIQvKg+4EllGE0kThG02Frk5xp/tvMZENQ6g5
jf/aJDHJaJJF4z5qQyfzrR57aKhnYGJEeFPgu32dwEsgbwH4vt29V7ozPddqMPZDrHvpoVhDPxce
1Tmy5o4lmnlsnS4/4ZiYQ7EbYnLP4nZRt61mdN9xZYw6mq5MmeFaO64hDrrDqrdsyAAl8ZcbbUxZ
9X7iQo7uqgzpHKGVOvh+DUqcR1B1nLiRD7fivNC00OWmG6z0u8xl40ROgeZ3wwzO4U0rodEcm8Fy
P1daLs5VP1jQhGJ9RLS2VD5sPOz4b07bzDbz4ibNNj31IrF+XeFK6uq49S6+W6VXzYjh5lVd66AU
dOgmkeOsvDuq9OBNyryKxNSzJNCYZN1mNhXPiyXsadWGZQNt5tFTh6Un+MIdoN3xxie0AJawYvGn
sRvsvL6dvua6CCqw4g5bX6dpVhMFFVP8je7A0DsR/GUwz6yZo+EPYWP/g3Hlgz+V/iZVIT57ACSY
Gz3/w2kQ9kZRNSXJr9NUsL3ni5M8ijIut0WRFkBImRmFA5XqnUUG9mHhxT7+4Rt88AGu3wDaKiAj
7Id4aD46ZHlZNkuesVHWUo9v6JWRecbI4/0PBp0P/aOfP9RyDRDQLtMpkO+/9o+WYj2MkJIYOtNS
d/jJOkIbFcK2CwwilDV0jLE8kHrCVaCW4rFG2W8tIW1n+wk6dFqHf/+Nfv/dtrcewH3AFD45UB9M
gr3QqriwUZItpApHhsshuozn5P6ff4oFIsK3sc3RDPjwKbmRVoOXUsM7mJ2PHE9sCo24PP/9p3xw
7HFxHbyqhoEx1gWe+9Fu5kw+hzfhM/N0OT2zjZqkFQ9lM6MVTJJq//ef9vuVw8XNJ9JRh+rBP/Xr
rQTLHbt9PCI/KYFE4HVBLqjH9dD9YWV+sHHyq2g0moDEfDIJXMv/8DlDrWOZbHg2iGMbGCFoDlVj
PEPH1K263OUWYfbHv/9pv5rIvPUjPZw6OgQk1wXVs/70v3Q5A6aVvOBIxgSi2b3DB7bunDQdzgzL
3Sd9GeU3Nn18gxrr9A/r8UNL04QGRc2CZxB/IiaHj6kPuW1MqGHwe+V2wFsT43H/PjkjF5j2ALtX
rwfetO3afhn+cD9/Wz1c5NW+zWV2sIp/dK9Wrl4H7mzTR0CAwk5N3Cytog5F1aZNhPmvxuZ/TQNa
l/xfOsnrD3Vc3eZ+2mvuzMdHwqyzWmYGgajZYPHaQQHBiwHs8/yMSJUyi8/37mM8GUze/LjcO60X
3+CCzT7//b3+bXnxPdh2DcMC94DR9MO9noE6mpbmSEK38adiQFs4QhgttRSjkBy3C961P67p/+Qu
u+zz1up2ZYz0cU1nsSWX3B/ZBvEavMjKMxIjBM9J+klRIu7cQ+hbEGXlbZDIP3AYfrvPDvZ533GC
9Xniwf2wFxmM2TkDpzDrBi8+QwFNKw6FfveOGoEjzD+6utbqwdR5lkAvYMNG4v7rkzSjp9Un20jB
vXfVWanBg5bou18K5qbb1qcz+IcP/LArrR/Iy4utloYvv/DjB9aB6FNT4ZCteo9+qEBAXPx5P/+w
aGgbm57HM7q2g/GM/LbT+lmR1gFBZn0u610bCGO72F26Yp5N3AD69KcX54cF868PXD+Oxer5DGF+
vY4MewjDjWvm64llvhIrmH+a2PzomDhbldAHSoeZB/Xvb96HlcKHWrbPiQOmnE1t8nFH6ByvHcVc
Q1fWxu8xLZgwqNR35JzTH27af/JB8HcDulzQ3wgp+bAk0zkzarNFX4akHb0o6jnsTsRgg/qe//lH
rQQqjhd8INgT89cLOerjrGMm0za4HcT2548qKE/RLvPz/v7y/QTk/WWLW6+fjykR3gfd1nVX//Wz
ihjxRgeZOqwtfpGBN8un4Tn2w1U0ziJOZIUl91bVxTeL5Ki1AZO+GhXXiKw9CXhuca2NqRh3f/+1
fr/YNjlYtsOyhTiITevXb1Uii6lFl9EiXjjWxTpDU3i8Yhesf/rnH0WaBdeZH/97qk+2FOmE/RAb
QkOclRqfB6me4Wk///OPoXjl3YXzzPA//iKRCRvXJi3z3hAOR09SVW2x5p31bfF/cfHANDioj1Y1
hvXhlmYKsNmQ+0k4otsIyZ+LbyBYTWG2/unvf9XvjzxuJkZQbNQB08qPH0WDpchb00hCqiyBd3vi
+Z4GtRxlzh7DfCO5Olo5fPv7T/1wEmHNUv7zciAGhQXyG6UNd6QWC6tLQna4oAp1zpo3o6PUbdD1
rNM0Hf83c2fSJLexZOu/8qz3uIZ5WLxNjsiaWByKxeIGJokk5nnGr+8vSur3KpG4iS72pnVlNJqk
S68IRHj4cPyc5ymsWiBWtHNgoUhXIuWF04mMhGqTGgg1mPm3JFnubRAI4v3vCvXRkhP1OwhjYoOU
qZm15+nSGkuV4eWQNTheAMyd34WUSe3WsUppU1bjE6LpFL7N5um/4QsuDdHqgwXCEMQggpHn3JAC
c5rfBSOFzml4vQk0zn7rJkBuJNhCCcdtGR6EczMNuOfQNBCpLs2pA1alj1/LQZAwiN9dPygLKyIu
R5qKs8K65iFM3zQIwUK/A0QmuhF3O5XDm9+52xwEnZBcEcwOlzw8hkEEjKL7xkZU5pZ6649U07Nb
eNp+XF/PReAA05dNHEjUT55GHna+dQY6U2iKUO6IdCVydSZrd+urWTAigBPQYFE3vzTSWGjp5JHt
QYqcZZ+ZZKx/caPWiFQXrKDwjWsXTCqknbNgAcn6kk4QisRxp/kfeV8yEMLtWk57eQAssV8QFxFP
8lvx798kScS3YagH4DvUHOLPnc7aumOrR4TPDvgif+U1XTSni7DVIhQx5vyHHsplnoVgIub68SlB
x4BxZEoVCfPE++tHYcmUCU0Z4RYlu4vLqpXTCGgXr4DkrzfsEifMb2XYmk8MTzDMet3Yxcei/ADz
EpRBGiygF7lmnDK4QdFbAkMm6weJ/G8vg0XavdMKUSM4GcFqKCh95mQ+EhMoDDibIHPFcYMmutsV
o/3ujcMKm0b1TzzHvFnnR6Itok4yAfABmpGhO28BEsHWoaXWJ2JJvVwpd1wE4VgDxIETIuAndJzd
2KHVatsE/Uo/Iw6/aloOdkHWyk+AuOm3R+YaV97Fl8KeAxjSJpSBKWfuXOUoAj/eMw/0WlKWTJXZ
RAcVwnd/KezAIcVpkBnUnr0UHqlNHjG0At2k5I23zCSRDtreUDLw/l5LEEVT+SI+o24EYc751xrR
LiiguORGQcfOqNOgNvB62inzjdcNvTImngXCHAkRmTlUqPAX83OBCFifoaQg3B6+u3Pi4T70PPXP
FDQCc8Ya4sV9X+QfCodmp6TrWrJT/DEC31HJQF6nIEY5gQYJFLWZJku38pi2d+AbamrZTRruFWts
H5g6Nb4baAQCCAyS+gE01vQ1cEZqBxQ+xycTQs3itvRaGlEWOotg+Cw9/EhLm4ojGksk/0Fslv4p
rsXUDP3L59Lrtegm9Qz/pTaQ8DioIst6GhitfqCmXmsbmjcMPiMdWT/1kHr5DzXwXPg3W1l7LH3V
nqAQNoI7Z1D6mCcMye29nmuIovJhnJ9Txygwysh6r+78yhzcifkB+6FBSuV7ZEmEO7bVUvS5/jku
z/ErAbTCsBpJLPnd+XdHMqIeIsbIN61PDIswY0bjafUcX95OuLV4S+kuUuiFiencisd2ACbkeYDa
hnKSlgzeQ+a0xJC95IFtL6aVot18WYIT0FABVckE6A4zbOcGcyarKREZErCRuP7FzJh+TLLOv3nf
5mEFR0p9lQoZ1fJ5ATtCAXUygHtsqkEjFA8JsyZDSj9ftzJ/gbDigDGj9ogjoCQ3e8G9JFTbOpA9
evdtfhvVhV8gg8KoFmJWq4nGwsaRoXFBCf0JhOfhAgB22D7zFmq6ngGSPOVZ8Glc/u0E3oVkXIYf
niEU/3tKff8O7Pi/EMmocw7/PZCRFDH5+VYcQPzn/8hlmibCl3DSk6mLaOdv8KLE3NW/xPODFyTE
IvLm//APelFSLJCNkHpScYD5EMJmXPo/8EXJMP/FJSTbgeqeK6LK7wIwnqeJ9G4QLLC4Cjy7xOfa
BW8shQ0lRSDWNSpZ3TaFF+1ivR3hyZni7dRrsguhH2w6vAo75tPVH2826fHvp+P/ZG36yHxFU//f
/5iVVv6xT8QkAjRqyPO3C+J6uDHMynaR09GhdWVW7KdTTi368YRoCU1Xs84fxzKuYNxDX7LcOoNW
f05NsMGFaslCmDaI0t31H0tcy///zv39U5E30zQgsiGCFCn9m5A4qwSNw6BZrlQZKGwkZg7krvIs
sHFAL7YlPr+G06RrfyklPDwr1s/v8d/WQbtSzKZpQUQunMob6ymFSpPJGcc1oU6EtQeYjqwr0oqb
PXdN/1gRDznFa+hX5sDVwLf0IZQmG4L1coTrIYsQ/R3tnT0UK6UIRTxEs+3kmIo2CImMRmnwfEEN
/2jqwNS7SAV0H/osVSH9MHzb3Aqk2Yue1RG0vY7fn2R5Mp8cIGG7uJHeV1J+XTGEiLaI/VSDPuGs
OQu3upZ6+ei46P7EDy06jptuzNaKWAtfj+YrUGXxepn0Is4XW5l6DGhOcVymykIPfEnX9dtgtJtk
JRo7ryv9sxwTwlebjqdIps4NBSkTPV7je26PuCDS3jXN7l2VVPFX8DVmeAP5UnmvKQ3MO9dvh3iA
Lz4nS4PGG75Z64J5s4pBPsDF4lLYUu6QGVNvBivw79E9bLYZ1JfH6/YWzw9jAYplil0lgDtfqZWr
QaLECuQSjBe/xLZX3Jt1AH2GZlMwZ+R5b4SdvkMywDnSj0gPvbLaj1haNCTCnB+VFjWwgvOfYdAb
mCHD2nFbsKQvQ5TXzhHayIjpSNrA2p5/MMX76wtfuKIUDEU5nRoe+i0zR4CsC5Abp7Zdm9FFKCOB
VqBiXhyiasx/wxS26LoINwyg/nx5mjG2WWsEthtohfOUhI7+s8Y5G2AWDL9cObkL7lV9a0xcoTcO
TpYZzzeY9XPNNpB1RmKq+AVioPo0NIoODByw0mONkKu1QTEwGd6VmP19bwjJOJaEZIo890Yqkme6
M0q2C/gifwDb2d9BAKOuxJdL345XXTgaGsF8w9kaY2r2BQONLrWOaq9r1FEYJtb3QVmsSd8seRxN
MODK9PB5rmZ+TWc6Du25wgZfFJWn2JvCnZ1p+cpHW7JC1QGdHR2IBTH6+YIaRCNkPYth8YS47Ih6
br6bwrJYOYev6cTcucBjb1jE/0TM87vuhN1QTGhcuXkJ+asMMdynUZOod3Tw0sJLaTJMMAbM/Q/h
ri48eSPRBL9rnF7ZNnor7SCXgxrdKqsHsPw5CJTIWPmyS37XRHOZyQYbiZK5+/M68iQzUBDritR2
K+doMyq7vZwFMox6hr2y7YvO76252WUJYLsNGZk2XWbllD+8Rtd+cFW79MDkQI8cY6XHbgSL3Jek
T+AfIars9D0Iu1JaKdMsnWj6+zgzkia6YTMPCOJxNAsTSn+pj5pvTqCEW0MtfTBzWbByCpbOmk1Q
Si2Dqh2SBudnjS8fIMk7Wm4vS9o2QlMRebiq3V53r0suneIgbRk+JWngzIoZwVpu42bcIBitE6LG
6k5DcPOQ1nn2WCJZtbKBCwcH3QAbnI3oIABXOF8VzSH4bMFjulY3tbdeFzj7akqlB3Zg2A6GkR0A
av2GY9cIvgitSTJops+KBGoMaa0tYVRr0NxCOFjdMSViuGprhCsiGAv7qXE+qELZDF5RGT9fH9jm
ronLgK8WAgOmdh7uuiL3jwEQWMFt0+yuf7+FA3lmb7afADGnqIsiy/XN14F1VX2w8hrRnqFcK+Yt
mgJYR80LgB0h5PnSCuQl2tBTTTcFTr3xw6T+0MOZ+ZSb3sqiljaRx94yRTnZJDo/twTjeV06du+f
egSlN17Yl/sKbPHt1NvRNqJwshJciZ985m/BLBKq0sbA6DyKRLJL0uDR9E9aZVnJqfG67CnKFICa
ca71321zcJK9SX7LFHKkqbdN3EWn699x4bYDWhTNFB4XUZA5X3IjAFHMNvsnRgyUvVGQ/PEGlSu3
fSHowHWhkCDz8hMzz06LocK8XJaaT5DRFHdaEXT3wKqte6syzTvfa3Jnxw41/sZqHP/T9RXO5IFe
Yw6SHJ06ExEB7Vjx1d9EPI01+TQls+CEJJADP9qIssA+rFJbv2vrvoCDpMxzBfpqssmN0dWBd2Mk
XaoyIJAyy6J6rX6sBlOfDmaXVBPQm8hqj4xK2THDC8zLMouf8MdYvV7q367/8EsbZ2gaPQ0iGQ7k
7PPAp6JpBXKmrq8w+CwEiq0DxdfgMQmn5gZ5C1DccS3vrRHVzuuml64djwBTwYC6sDwz7VlgOu1m
kFw5lfudA+XB0UsRUo7zoV85hEv3wCYVJsUgirrMMbh0MnL14Smjruwcy1HtIJKumH37jpix+t3u
NOVlkHSGeRgwsO9ihQzoXeoJf5+S13Yv+RzFT3l2RLUEoIMetsHJVoZw79iVt2e89K96DKYVLyM2
bnbrddjMGXeihoROidiNN+cxiiNf1scQbj+nAGwfhP7kbMMW5eBtkCoOU5mm0/TwpfdttHIPFxyc
6JDZwJBEI3jucNQezWYGFyRXSymK38OKE8Ew3lFbhr9LMT7VoPLLlZdp4RwhgEY1hfSGKvy81jEE
oQqgLJbcrJefEoQjnpDffkobe03/Ymlf2U0CQEB51sWBTSyjlRQ1h6srAXkIrTCEZ1OidTdlb3UV
oHsbktvBgm925YMurdDgw9DvBuXFFp5/0FFWmrZJes/NYQu1d3EhZTIUPAoMgNZQTSsh8IJLgDKA
r4fYjY1bmGUcVivRrUVn3q2GQgXk2ICJRregsxt4e40qP+a4+5+BlfifMzR91gBZi+YFvEzkxWBO
Z6dXDAxxXW3PJdSSnpDtNXMoj+tRIP79fLhraXLnrm5HeXUqp76Tvl53Swu+QqcyaPIYwwiP1Mn5
ZtNSzBkwiYITkz9W96PtwCre5Jw/eghq31swS1hRBpN73AY0Z4yq2ChODZ3T9R9j6Zuz+7SD6c7Q
TpxtQ16W5RgXKZd4YEg1Afu1sRPoZ6FETlcu0Ezz89U1CTEc/DBXiC73zDXlmZ3Ek2RJblWi7HLv
gISToRZTofPuANwz+JgXWrhppdpKDoEpp/Wzg9Y12GpoFeBS66DNP8IW79+gASFBaCdJ48PQZrm5
cjQXN0XkSwD1GHScR2pQMsN4VPmSC3t+C1NkEfvfpa6r9K0XV/k/zZB/i35ecmYcQiEuxew/BfTz
kwCsQI29uJPcgIE4l1mgnCEcO5i0k68JgWbuz3i4/tUXoiVeRIOeG7knNaHZm0iM0wyqL4cnfVTS
Q13ABj310GlftzLTQHr94AQqIE/oKdP9mxcVGI0LB6aPiFiqBlLT0o+V8LY2lBEUuTpBiBhqqu/c
jI2DGAxoukk65S0As41nlGPE0JKWRM+lrgeQp1Ra1d8C+m8fgj6EirXRusJApSWymHsOzXa8USOr
qD6FZOvmT4koTMxeFtAwTsXo5ysnZMZ98vfSxKVB3MwRkKTZ9e2BZsQ07sKT5EAAdFKYPhsoI4Bm
25Tj6Pj3TLUV1RYOTV/etlMt+LYNvVYPmiYlD4UTp9JKkr/0TakVcZdpEpGmzW6XqUi13DOOe1Is
rziFpVlsEalcG5FZuBrENYDjXzuSF/luWTLUWZl2eEotI7qRCYcf42YqjlaYKS/Xj8/iggyoWOlG
4jDmzxEEDlVYTWyxyqDucYjUAlIz2uzXrSy8tuLP5pqDSCdCnH1IiGtimapleILIptpKFoRim76q
LRggEZQv4Pm995WgOF63urw2NhHQP/nn3MMkU6dlZcMFhGGduXJn1KVol5d2srKHC6+cQSdX4FP5
aHRPzn2L19t1bvpJBONGQErEGilShqDZi00aozx/dDw7RJhAA4erp2UUrjiaBd8GMSo4IzQAkYed
OxrmyIpBR1UJR1ORlsFqtYW1uHjIKtlzs6YJ3Ov7umiPd5UcUMyUzF/1Pqj9gkpqcEqNJjpMuae5
+lRAajUG4zPsemsiUwv2qGfSfKVXzuDT3MM1VGmcYgInksYoEiUBkOM+CrMj6PzBlcvsN14m8HNC
PQwo8GVbz9J6Hz7DgkHrrhq2U5MUhxFXfhhVL1iBHC/cdEzxAjKSQ53y4vqFQwSJZeyfaiby4Loz
1dsSSu5T0YfV6fpXWzRFuZajSjn0IpOYhkhJcmj73a6XM0aVUXDyYIu/kZjTXlnVwnUHiE9NULHZ
vos6wZQrad/Br3yaRmMEflR7WoWUVWpoO0QkmnQzBlHkfTNSSNOer69ypgD3+mZQ9GauSuSixL6z
WEsx4lI16E6f8gl2DehfVNgbB4QzftQBFGDxQOB5aKfS03Y0zcdk20B9aB4sMwwY443adtxKWqE/
dzWjPLuyba271uQf7BktCB982dCDr9d/5KUPA4CAOVSL1j4VwHP3EQ8mWkhj57h9aYDC1nzHpQqU
3JD5rEk7L9WoQQ8YdFepMxoUbs9tSbo5jDR1HTcB8PkQVqVOIJz3+05lEDVFo2Tfp/WwL70QBYEK
0aMS/snd9fUuuEtUtemaE/rxIszdVV3DgxLJlei7Ft2vPB+6m3pAvcGDqWc7go/7BG/3Ty8qu5Wz
sfAekO1RnxDjsHA8zF6hKTDyMBxo+MZo+LgeHGqP1tA7K2nzElJCKChzzwB+AD2e7TGER602AH93
Cbdj9CJqSfd2IyyNoNlSrXqBFiV6blKpezaQ9so2egTP5R5yozw/SCDvEIhA7Sk4XN/1BSdK0Y6B
RUBUHDN9di+QbagDOvfwLVdVfI88wfTLdPzpCLY32BSjV3y7bm/hK4spNNGAoB4EEeP5SQt6GClN
1HbcvqLv4pi/LCX8EFTmfembz5Wi/ZFnwFWu21zwO2jh4m/ofNDwnocZda+hbhAPkAH4Wv5Sw2i0
RWRB3fuDRZl2Kn7Isamv+LqF28vVJbHg4rLYeZBhamnQEPo6bupEL1SaIIGBa2JTVFO1cm/EF5qV
gggFcWuMrBNoyLPja1aGCdeTTmM71FGmlRq1gWvYjAo4W0pu2yY3G4bv8kAp//Srqfa2TlqtqQEv
LZfaGzNxzAfrF84qrxKpgybJcxlEUAW7PmoRtQWxw7YzIcRcuUuL1nhHaDJSc74IhI16mDpdp1gC
HzRs8kbuf62MAGpcrSsfr5+dNVPCebwptHWh1PkIOHluWEfZsWylF62I+sMIE+lv3EQKOgyNMF2t
guo6t5T2JBiQf3guXMfSqVAD+W6qcA72mDfMotX68TdWRszN2QR9rMxfxELTKKYlpeci7QQLaZ6O
MootwGZ/asqkOr9xB8mNBPKdHvdF7yzM5BIZW9NB79eo/U0zwNT94IAVQUJxHAsKLJEKU4jhG+Fa
S3rpExKGOyBPHHZ3vlAHEqieiR+uvx11e7B09kOGUNNWy/Vy//49pYJHW5m5NK7j7C5KDP2MdpAA
Ws796dDSZ93CY48qUwsA+f2mbMq/+GwIaXE058elCTq5GGidu3HeJ4+prPjcvdHadlNRrgHUl1wM
gRNtQdFuvYi0e8vJ4kmmMVhAV/wId890auGQ+gg+HMpypenre9Ks+gR1Sv/S05pZy6+XXg1GjiCV
sohRLvrJvo54BWROJIaB56FuVHpZe5gom/yUE9/7VQawHez8PtGeiRaSNTzf0gFyBH8lLxP38uIA
0cOj7eBYrpWO6YcmNSHnsWG+prhjrMQii6YYK4aEhO2GlvL8q1o59CvQFdsu7BveoYq0CeLqMEbp
SzVWzurSy0/rXMzw8OtF6UtTR3IrCVO1YyMyZmodY4TwIwVlNGzQFl07sAuHiM0TYBpwYJfNEYS1
szacbNuNmqKpwX4Z0xMsfpYg/sr9l9GIeb2qTDX+IomAFE6tw5/Xr8xCoAcogScZLysmqWdXZvSb
atJQBnQRPLS2Vd0kO2S41rAPC5+QQTn6lNQumdqet9s0e2gSNdBstx1s69CXerC1UY04QsZrrjjV
19B09vYTtssEbtR2mSKYR1PMC+ew7zhu18px5xp9iFbIBv4E5U80HXrnWSkSz94lbZtUP32pMe4m
xHQfFPg8kUvRC1pEeldY/UOv9dJw6JtyTFB76yx4vZrRUuDPyv30PlWC9HNe0HfZRFU1PcDD0CLI
2Veo03WFIn+mAdxUe2mwkBOeRm/84UQFKlChV6sQovZjuWvBhGbbfmyC8JQnim+IsrMy7oAEIzQ2
MvxSQc7+TbH6cfiIwKhTb1UIgBU3CxEBUKbaNze1Arpop9ZO/qvWW7iswTEWcFWkmSq7oxk2f0ho
sHu7yoescWuXdfDJjG0kYRDW1bNT0nQQZQKbhZ+5yJyq2MptBJGgJNMm2ytpAZe8XdjwpTljFD/n
IHXk9985RvVItrkFYpRfnJ030cRYdVMEh5TtUtWStn0fFagDRwqM+8Z0Qg7LfH+ghD0BdNIUMTE1
Ox8hIahn9DrocGQlP+ZQy980yDHtOtlZuVtLpx4fiBYeuTajWbOVNZ0Ulqjr+afA0GGCstrM97dK
7Nv1QQ0juE6vX+WFkJ6Xj/iagoxMs3V+lUvADuTOEkS7lnXgefS/GOMA434cmLuIOTV4BPQ1aqbF
NfKnvk6CULecRWilWZU1eES6kB0CWnw870F1cvNDm3hrjNpLzhISKmgBVCgu6IWcH5TaGvSxryv6
EgBWmIqyVJ+ihQEDzqaSqsjeacmY68yGy/qN2rWIBkeBpZXu9V1eWjC4I9FyVZhZmFfYvEBKRxMm
Q7cIev8JtGy21afK/ppK8MZeN/X6iM5dGaeU2jmIWbDJsxWnYWVpTdTQoCIQHD+3EPZ/px9qFZsi
Ybz1kCQT3GotMlrJ7RRK0Z3f0ECDjC02v8XwCD0wQu40Jy1hFh9FmsGke2uAaEKSSdKjj6FvOtk2
hMsm3CDzVz2VCfSBsAc0srwxmhgmrIzeyB9gN6KvhKqI7qmkzTcpotUMxdkZs1m+F76PmOG1LAWe
BXpr2GeAZc7P8UBNTlJMVXIdOX2KY805IkelbRIZ3e/rG7zw+AHeZ3CbaqKAYs8Ob9NFKprwQDHa
uEn2KIzie3N4TK5bWaokUWoWQ7TYotI3+4x5UehOlep8xlAfUPdD3MU0GKLsHPj+tlGm638WnRnt
BzP+1ndBuPdb5ef1n2EhsOFHoIoEaBeelvmpVVoKmZkjcU1zLXQlHRalDXpZE+IqpnJQ4sx/P+wD
t0eBn8eeaaC576snM0YcYZTcGHj7JvM6NMocKTy2Em/v9bUtfkViYNzea51str3lNGiR0WqSa/hW
5oZmMLooChsrQMclKyTWAtBlqZdFoTAr1aDoPcmtfcgl6gpgvNqA4b2+lsWzIkBy8FxQUr/ICXNG
+OxhpIAvQzF4cpCYcbMBxujOpPJtOMP0i561jIZi55h3WgpB0g4EmPnx+o+x8JQwIQ2lFH9TT5iX
/wanT5tECinrx0PgjqNJDtVWEXy21kT1ZmiPtA2jle+4ZFRglYAfgC1H9ebcv5d0plLdR5vTDnxz
76M+eqMh6XufBHHpdn5WflLbslmpMCw8KjB8cUAFHQFXc+YCqroMzWHIAYIFYfFVCQJt7zelYPnT
wt0gVentAFvLNhh4OZXsdyYwBN4EukESnMuqjRyOKurbJfeSJud91hTZTnGKn55NpZG0f1jZ4stD
TF0DcAc4dBhvLtpfkdIoharWnhtMlvrF0sZgOzjZuHL3LzJTMXIBFEsXQGf+Fj/F24hOLZuyoavh
OkVtf6y6qvjQOmq9QyHKeihTzWIIrwCUCH7p3YkGphkqISulvijwSuemU6hhI9icWnfoGHPeTGjZ
fkdjZ4IXPRP8p9evyeVtxRVQ0oCqCd5IihszILI/2vqEzk3vgsbg0JRtLiXoiUeT/6GzBhSDlIJC
6HbKClQVSxIPFXp+WNw2wMTR2rn+0yxsOwky08Xi9hAoze5PFDWmjLZdx9ozKJZhrTbSvc9uPEdl
a3+z5bLVDz6kxrBXBgbJxLvNU1EWDwzhEa/pzA23U6B1PR1+l7BFg+GMwhL85CbM6Ih23dUZqM4i
SawbtU2f329ZJZgns+Qtv2hWoNKcU2Speh4AD2kuu0hu5UwvUdlMs/6oTIjeVVXZIjIbrZExKhc3
iiF1VYw0ctYICY3ZCRBSmB2CHvBnT1Z3E1eNHu/GzFN3ahdMx0GppbsiarUXZ2w7ukZhfYhkZItL
s55ED7Pa1IUR/NV6mbPi2C68qZie58HnF5BD5sXEuYZ0RhCpncvgtPnVzqDXyIrJOjKDMH2p0IV4
avWkf7r+JS7CDIpvqCRRUMAiFbjZGSglCrmg8Vu3Z4a/20ueE51GeYy+DHrWa/tKTSFCv25y4QPY
pm5BesVfvFbzU9/HXEC/QKEzI+811HDcy5TB979hBewQhEI8FhdQsdpqlDC3a+4WGfmfmhMgzqxO
/so3W1oLORqvEHgB0SM5916lnthZhTyhW/W2cay7IT/QgFzrFCxZoWFvwbDG8B9J97mVeiwkM41G
soAil6C+jsztaFfWiju4RCRxFoDlgKzjLSCWn5kpSioVppd2rt5b9rFVEatFRNJUHhMN6bSdFfXU
GSiAGA8TE/6PZQqX+o6YVGMyGHGOfnf9C14cTaY3wJHAPERAQ0dBeM83j1JuNQFiSeXkBlIbqxst
o+qyaRI5R03YyRHUHoi7fly3ebHTwiblNSh8GfO8aLLBeBV0NQAwVyI8fWz1pn5IC2+NM29xZQzL
MgnDu86DdL4yOw8Nowv1iRDGn7a57rQusozlJ9q36lEJA2Rary/r4qGhH85Vo69GkEbUNLvl/tCA
j1eM0Z0SHWo+4Gx3VoaOzaBBzo3omnVUlbx0fQjp39tBFJbpJfA/3hhqyedLNUOaQaBAZFdCJxl9
TS38qCOS4UJR1AQrqxR/1lnyLWzxnvH1BCh2nhwiJmtbTSFNsNnl+r7ynPGuqczgc1/paDZc39HL
QAJjsCUwZ0TwSwQjvvGb0znQIbQaU53cPpHKZ61Xg1viUTs8pH2FEm4Hw76yaWqj+av3Hf3B7pzh
QxRREVyJIS5PrGjQiq4p6FvImmceyPabovMjgny1VDNY+9XmABIMtsvr610yI4YNUfrlVyZXzpfb
pU1uRBZHlgPmRRu/HGsUYRUfjef/maHZ6xAjQS+ViTa5Sirpt1HVlQi8IFR63crlDRS01v9vOa+4
0zdfT2eRmhmNk8uwcb0Jsm76WOjRX54KAUupqGuMpBdPO7008Lli2hfUI1C6892Dj52qIjQRrjmi
F4dcUH0KdX049hEqm1kna6ceHYPd9TUufrI3Rmc7mWUjDKB6N7m2MSjHqR7TG7/s1ZXzN9tJ0Wik
TEH2CwQdtNe84atZiRah4zTdKoFRZ9XGzs3kY1PZifekZohFPAV+lP95fWXzlwovRu2HlBtkIMUR
4Inn+0kBzE89cGw31uaDv/n0fPfw+ePaiRfb88abXNiYXSxn7PTCRBrpJt58+/7F39x5mzUIsHC7
10zMLhWDrGk5oUd1U+8/frv/8hjtHqfti7xZW8rcWV2sZXYUSr1KAKth6NZhSvhLsGMx6S5bubrz
+bK5mYvQWg0UOcr5LLHX74ocfeUWRangYKrFxlKrLTzVO8d2HeuzksdbJEtRrjW2HhITDZJpmn4T
p9BIIV19/bisfMl5iqmP/7XN0+HDB2d7fKg2zv/QhHp+IKEONDovYeXp5nuw/dJsHtTN2vbOnzd6
tvgQwbHF0BJIIHHf3/gsFLemgUIumq2W3u+l2At2ZqhpiCVJ1gpeZO6vhClojcG5wht/GTwXEvyw
iVM2RwkV1y9wptwgDBa5veTHN73TNxsmbOV3umSAzIJmhgtNGQt3MotRYjQ0ET8xUpf2RH2Y5J7W
NCWsXaqq2U2qWuHx+qnQ5vspDIJ2F6eWFvdF4c6TolKtVBWDKQMyaqWbex092C04JGvXFn25i+PS
OzYRE9KoDlu3BiM0bq309jZGAvHgx03/R1EgtbRtFAXVtCKjSQkIjwGUcJh20uBFnwjc7Q0yI869
hdIJYkhh7vpVYR+LoWv2Yd1ZJ52G1q0EnnMvIred1pblwVB5XkdLDvZmrCn8Lk32BeJKh+t7MH8i
AMvpxLuQOBKKCp7F8yOVNym6Kq3jH0A7yAcnSZJDnvfde60w0gtelRhJUBDS9z63MkqG5sF3WR4Q
eVK3veF1B3RWqxUrF5/TIQainCDURhjYnzchpkqKVWNEaKRByPxrYWfSTVIa/ecWKI97fdsWTJEw
k6aTN8OQNQd5MmxDwz329MNI/XoXY/lpTJt2D8az/fR+U6IYYFCSoOUxx1CDZyJbgHLjMNFt3peV
Ee30KQsOgRqsYTsvDoPDGBvPKtmyyUzPHIsTqdlUeGFgHhzLNPaTjaAyJeW1IH3uWkiSYXjl7nEU
aG7O2wwo3MHA25PxWJ6i/soKZQq2FZIpvxLPwa0x51J8durOSVY8tDhkb95axmYwSDWA4EvQP2mz
nIsZMbls9M47ItrGAJYYYP6WGHEfHzI5DJ8b2OlfYDjWUT1XanXtfRABybl1QRkkxvUANwrg+PkV
SFNaEaQEiavEcslAkZ/D3DHUudVvrSqWP6md4ysrDnW+06A3KK1q5H1kQzCrzVZsp0OVNqjaH7sy
D128rv+tMBGJqOlR3k72lO/9MG9Wrsb8EAEIEF1A/sKxCND/+UKN1JtSRmVyN81gGA1kI78v8yC8
f9+teLWC6C5j0uA0WeS5Fdof/sgFzN2yqVOEZr18YyZGc4jrYQ1VvrAgWqQcHi4Ez+I8ePA7hs0G
mwWZlTPterr1G2uauv27FwQIlMqy4ARAamf2raK8BHUCyYrbZ2pOkFRPSXggbwzUXYnAhb5S7587
MOb1xJPHiC6lP4ZOxKLfhBKUX70hVpsBZhM9QWRVC26RGkckHf3dlQLA5f4B/AcrwjnkVaeSc25q
aqUmDwxzhETHqx4ML6mOcuEMK6H0khXyftS7xVAiE5/nViSaRb6V1iNZ4ygdYFSpXKnM/rz+kRaM
AEXkuSA3pK+oikv+ZtcQB65TR6J3UOTKtI8QPwRJFAbtr+tmLnwFu0W2KHpbILxoU5ybye1hKHUl
oUXBmfxgtaV3p8pVeQ/D8rStx2H867q9WXjMKRC1WAgOVN5pFCbml8lICr8d88FFGd7/aEJ5t1c0
JJejNC13pdPHO6Bu6t6OPPPUaCidXje/cBbBmNN05l0gf5xPHcb4Sws15d6tjVCipR+i40rBaEDX
13w3K54hOnY83DCMILs9b7gQpqeQuCq962dhjMhU4qhbxivDtZHApTXB20jFi5otIwKz44gmnxZF
mjO6w6hnf7CjVu3aGRWhY46x/HR9B+fpMBAsYAp8OHDQgpVx7j1qNHNDS0uYfvJ7DQ3YxCztR5lZ
oK+ZL0kP05Sl9UuUOvaX3rPtT1mVa/a+DOQeYds2caIV77zAngU0DL5zBnepeADUOD/B/mBGetTL
skvvip6SGg6dc5SsjKFsFZm/aleisFcj/krQu8O9y8oBxFOHFCIjmtYRlvQmOyToIQ6bVJqiZBcA
qfmq+OH4qA6ZttbGvrgAdDzpsJJ1ICjKFZhduMG0ojbV0FKNLMX6kXmSDFWi2jbboFKN2171o4OT
2vV9a/XWXpXHfsUbXzzUwj5ja5wYQQ8xT+yspi0MRidHZmqgH1eRCN0qfRcetTStvtGsCu8y1r5y
aC6OKEap3NCEY2afwaHZoqd2Yuovk0Y3DKPue+x0SYtUVy1ALkpWT9vrR3TRGiTEokfC3Iwj/v0b
11n08VB1JgXorAu7kxVZYPX9urS2aqDKK8dvaTtpJ+M6aWXzIsxWxrX3+rbh8iUNkmMtKRduegxp
budhj2ipOsB9YflrQ/gL5ATsKK8D7zdkYRfAhEDR6NHXA0X2vIGrdgqS9qgiI/mohXavbyM5c5Ox
OxSFFT/Lfl980AdAE5kWb7WgAi01dOG9QtqSoE/rN+pKYHbxqvC9BTEHE0vg8YjSzr+AFFpS0ssR
EFO9MbYBEq9fktaX+o3UNNWtJidrmcvSZxAYQwDgkDlStzg36FlRaMt9KrsoniXbmLmh+xLVrqdC
L/19W2k601nmGjvcolEcIbzEzO8Qb5wblSE5kYyAqnwJD525ySId2dhOLT+rqO9+CjQZhhB0fLU1
2YWF803xggaLiPEhV5o1lYeSOVizCWU37J1ChzHeqRFz9Tr7B9Ld1fP1y7SwSDo5BDomfP5ECrMH
G51nL4kta3QDtOQ5RU2SbAwIDB4YXs72/BzQHxRt/d5ATrxjRIz0GgxFYBvPt9bstDzR0HV2Zeqi
xaZS9LLcyn1k+fvry7sIs14N4Y3FRgKKnX1DG0SPllBRdtNIbnckVLGbDPJaB2DJCgyPDosCwsSQ
wvly5BIYodLkittMVd7tDKQn5R3I/zRdScNeYRRnuR/rEagTBnehGwJncW4pMxNH8mJJcctKlof9
VI3tf3J2HktyG2m7vqGDCHizBcqh6dQ0EskNQqRGMJnwHld/HvDfsFGIQrRGo9FCMcxC2s+8pj5V
nknrz6BzE5816sCf2y423dO4dGnpV42OZZKSNA6WcKNUHV+tLJHeUje1jmiFe/NAhA4Ig90LZ2sz
D5EHUTXNK+2WSbfyTmUmrPZimwlKTI+Xde+I/D7QZlnJVXHOMxgIXHwR+0tRK6pfTbX8qDW1sRzM
+l26zxWHghZ2AbgTEN1uDmRdd305ioLbR1GcIE4M5S+UFvUQMm7+if6L8yFt9Obk5QZ6MY8/dCec
ALK5qgcgB6GCVXu53nMEwEE63AVz7hWfLXfp1KCpvekj74IZ+7Lz1LcxZhxPqNxUwTzIKjv4BTtr
SnrHt4MuIk/ZJiqOXva1Z7d0WfMMC4xCbdvxKe3byjto/uwMxM4m/yQXN9277m4x41ddiM65qbFl
4i5c4SU6d/nrny4yFCIk3tbVV2ATPLRGP+LnGTk37Bhsavf5OHmnYUzzn1xEiQjaJTpSm9vZrAB/
oUZwMgAgbEUydVEmFdwTqFrK6EDFcNqzMc/qEylgdJD/7DzMWM2x/YmUycm37ySRkatJFIcpQ3fd
91zExR8YhijDyavzqvCb0sEf7fEO3faDVs4GSvts0JXJaCF2+HKLWmVTzZoWmzfo8rWD4OeiI2Fd
5+KPRktqVB6L6mNcx/2/ZmeMuW8vqfZcDgjQnw5+yC/v283luCLxVjYJYCw27MtfQhEeC270dm5D
13tZIJBFbC6d1tXPihqb9ntNbYzi6mKInl3T3msaUHKQq7oYFsdFF52dcYKKwTrbqSv+zOKkLk8t
L0gZppkOB7uTTeKeh8zo/iwKnOaw1ov09BQPZiYDtViiT6Wuyb80Jc3fq8nU1l8NzI2Mmye06UNu
O2MVoBiDWMJAYcu+JnEVVRcFM3kjmHXFHN8Ade3AC5qNOQbeMDtZYLm59k/TDN2/BKB1+TbRLczl
5aiLP2slQbXHyzvHOaPeWX60+sF0/KxVVCwE2hYEVql35s8B7c05WIXVc78uYCVdRqifX3svhyOB
QaBoTsIaFPeCk503wm/KpibIhRF9oD80lB8zYMLRyTEGUIU4spfWxcjqVsLGzz14OrWrR+elMKfv
Wpco3Ycs7Zt3w2gZwscBtPmeVQTogaTW9Xcblaobznk6grT3rPnPbqj6z1VXFJlvtIv22Ugz5X9z
o5s/E5K+5qpJZXm2vVUGUkxZZfhLpHvzKRJkdoThk2U8S83GrWBAceS5SVVl9nkL7Y9RZWUY8BRx
9DMpuglv+Cyq3ndqNDg3vmn4Uva9FX2w+5jXw7IztT7Lssnf94VWtUFOPWsKGghgzXm0ivz7iFqA
ccXTSWKwY2niHNVj/4+pDnN86/kzsKnU2kQLrEi1frqxNvI92EIXb5IcsEwA96IG0FsKWiK22eup
HyGwFl3aPHbrS1qQlT6ry1j2sJ4ADFBPnto+cKWhRqGyYrWCTldH3QdiKdogzhP9JpqqVK8TZJso
KMHVGSfa8arAhVEYP0s4w54vNA3dNuE0Q/7kKpX8e8r7CSZhsoSzI9wMN0q9KX1Lrxvj0rhT9CN2
1fIHYly5dimbXqqBE6lKcS5nV/mqxCoCRAIN82c4cpIoolf5Geyz+Oyq3QhlRDHGlh0y0Wcb5ZSb
55hH8t//N4hpnNqsNng+2/WPnql+ApNNK3kQFey808CpVzE3MlEYh+u//y0xzNB5r5WoNW/maDSJ
38DlFmcxTclXNJDHHkh1U9waHByJaQecKw8uoJ0HDCkFisjU22DsbNsruaFE8Mcr/dZxTb5v6Fic
cimTg1HW63R7yXHH8X2kh7RxNh85zX1nlEau3/QWKiKMv1ny8rtqny++ygsqg96Qzo/EQXj538c3
7N7rwvNMXwzi7/qKvpxfsy/jNVTQb7PM6hydM2u+toa6fLRQB7xOrf3t8Xj3n4oZLp3EVdee8uT2
ZYmqqFC0ZLRuS5QDQkoGeImBV49V/0YRi2X7Smst0yVZoF+/eis5YJhXqgxljft+Lk0nLa2VKQuB
t2XeGcdm40ecCjULahUXUB9f7KI/94hcjb6eJN5R7rlThqNwS6tuTVpWgZTNXHdzYpuzneWhDaUl
vg22m9RBkRZl7aN7ExXnjpROg/qWtsaNPkClXAazgXuetWr3xYTvc+Q1ch/G0MqjpgVagBCYbfBy
9QV0RmOSqQjrpqUP7bWN92ZuNetpaFL378crf7/TGIuzDCVRBVO+1QpZSRFFqUoRFq7RnxMjFWf0
Gvp3iTl6F8uFSPt4vPudtgLHaSugC7jDGh4AUOKbjXOMm2biCiLI9W1ryd/hvKxd01Zo/qwa7cFJ
3pnQtUDoAPdFr+Au9TbUCWyGhfwNN7d8z0Pe+jjrLvC/VPXg++6vJgeVb8JP2iZokW0bJ02c2E5n
YfVRWpWOk2MvnjpMIy6PZ3Fn1RyaM+gGcVjXCujLHaJFKCSBuAGUo2YKT0ikfGqTcTinozpySrUj
TTBdv7sLieTpp9Eb5KjcqZ5k02KMiEK51Ib1UlL6crn+qGcY9ZtprI3nsi5GOxw70ebBqEVRdM0S
LfkAW8D5I1Vwu/PdcaK1mEWN8jmanTY+aa2Ry3eZbqIBHRkp7G0g+t1zpnZD9N4pZvNbF83elyUm
FDqYvp39ABCAbG9Vx7mXnIIMRGhpddFtUvUJ7wctqpMzREnH8efYml6vr7sCk4E48GjBlt9mQkrr
ohUH8udWwQ+ZfficuXKmatx8NmVeHulV7OxAAEdcRIDOdyiI9aw1ipNo0a3LETbEM97+1tt5c4A1
2h8FI2OgRvRltj0Zr2EEKRHdKW0lIRgRRoar94T/48FA96EG6CKmDyA9PWouxJdbXTjmUNtmFd0W
J3WWE+GyTvTntmgo9LnlN5E9nit3St6m85IfFQX2NspaDlh5gmgdbKlyknoxuiJ6dFOVLv1MRNTp
X1GyL77oSmNWnx8f6r3BKA2S5JHDAhjbFD/i1o1Hb0IPVmk6xR/qDLlwaMZqOKA9cHACdi4QNj71
XVrKRBl3sJtpKYSpQRuNpZef5NB1JzXWx0vXzD9mjsfBrbhz69OsAPdJJY2G7/ZWtNSuw4sRyjyt
8eSDrtYwcxdbvm2FLKDLDErYaLl9sHPuKzrgVFYHWuDlMD22T1s3JN3E260guZHbqh/nahIFotZa
69zb7QQOLx9h6yDQNf6t6JF71dt2Ng/orHtfTp+PThF/gznf3NSiwNzTsnvlRuEy124JypToUsXW
OF4MOczqafHiuA3caG4+Pd5OeycUVD12jms1CezMy4PDUUyGvkXhGRSz/SbPFiWISWcPvm9vFGgC
dGbXcJWS6ctRWqVarMaF12mKOXH8kT6ccSp6r3UOBtrbse6vAI3WNw2KzefYg2cKC1WAm3SoJmUe
CrcocvxjxtRcmzg/At/uHUaOBfrF4DbBPG2G67w0kxVsVhAxrXkyjbKl/dTZvyzZgscLtbNF6KGv
vVdgaWyVzRZx0TxWdXQcVnY88LDezfpnNclNkIx5j41DYVZ8XlZ7R9S1nSnlPkVQlNgXZ+i7SwCK
etGhKn/ro667UZaV/qLhoSchyQcUW4vz4w/dmVPmkvcW00goNNu41pIU1ddkclV6nHw90rLTnLgG
xce2fXUtlUCPZgs1ZPoed2EtrfzC0GTt3arMSt9LvUieenvIrq//oJWCS/eIgtwddSUGGjCWRPK3
WMjpjdtm3Tmutfh/XmwVp8dD7Ug48kUIJmE4tGqqbB9cXVaNNsoMETOvLUOT+splgpG3Jt825laR
KU+yi4pAxj0ovXYYUJ7x3L8aY4mvkVTcg/rnzrOMPeFKYVlP/x0MV1LYyJtpff/bStAodMvqWvbN
8BRTRwtSJZZYlNhEfDxo9cFc7O0j2OscyvW83LWKU+BjTp8zNr2WJns72hNwKLcwQeXayjQNB3tp
d7hV45CFJmrcJuOpkVZ9YVhEixhehIk9Ge6JLTH+MVazdSR3tncmV9u31QgJnu023BmjxRvdgWVe
HKDU2jQpPhGPAYe1m3H/Vf+DEAKRKZ1BQMpI1dwJSNjKMMrC6hDhlEu3+DnSxnnQ64m5nGe8tpWL
XUZx9oYyfyuuedwO5TkpjLSmHjrN8uBA/Uq2X9Zc1tI2tQiIviSK2ysiG83WRAcgurXZmJu4MdF1
e2rKvEw+NGVDuTWRmRudo0UZppMihXgz5Nn0Pwg6/dekcssObri0Y9+d0kzjXcCf9qp2vfM0U1Yf
/T4a6yPK6t6KrdHFr9L82pl8+QIWURpP6pJEWLo1zf8qz0i/qUKU38DLyflUZIOlH+z/+7NHKkan
fE0qSGm3V4HDObcSLXcBBSxjfTXbQfsWWVGtnggDZHduq7QRJ0A55qelbb0jNv79k4/4ES0yng7U
De6Sz95qhbdEYpUyMxovmGI7cy4CPUDt8vjO2x8INRfuO1KZLfg3Afnbd7Hr3FDncK9KIouw78zp
1cebz+GVALBGsYU993L9Whk3tigRfq9xjL9oC2ageQNWG1zidLC9dz+IFAjyE3BEgI8vh0rmsseM
lKFkBIjGgx9wq1BQOogn7u8rPogwgsIhVR2ispejALJVoY3Zzi1xmuLUelodNCtZzcEq87/MHak0
xUjUk+4AsLqxamdUI6V+rgqk5tT5jNYEAuUzhlSPN8PuV6FzQ78JBWM0L15+VYHhz8qndG5LMv2l
ARYCiD22V1dU48HTdn+gV4QVSsHEzHRjtyF7aoEyXOzJAdhVdmGqFe5FzcW4KnjocJ2M/yCGCIgY
MCcwQOBkW0GHKDH0AnSRi2aQrT6VaiT8Wi7tuTDaIdDs8ejK3/k+drvBoUI+wAU+uplJgbS3nnVc
H06m/tHT6n4mb6vbt5DIrZ9qVGb6QSa2s3ZwIABvAtijwLoVsYzHrhG9gvAynPDZT8ux9OngO6e5
mv+Dr43GwhEcEGqiZLP5OKcrO/BjKCAu6DI8JVbXnmgBTafCLF7N1KSkCEZ6lbiDIEAI+HIehVcb
NmR392YMVGm7phWnqVHGg32/t1q/jfKrKfxbq8XQVslKaLs3jgbgS5S66fnNw+fZTbvblNv2+fE5
2x0PeL7N9UGhdkv9HgnfZrq5rFW5IARelN7zjEK7H09lcTHNTH19jYVppGCKSDZRz11pUXEHDO6U
ErPbIYrPTuv1FxtAHl2u6YhNcrcPaTJAblj/Xu96dXP/CvA5pr2AM4MoN/+R6HN97pwMahcGX6/F
WKAnxzg8Wx578a6joihZ0rXmYNwKRSQnM0G33uzbI8PH+w9aR+ENBglKGXhbWVx1+nDaoOEH3a0O
9FmOwWhM1ae0R3PylfuCD1rp0Phm0a65O1iZqctIpKpxmzEM9l2oYed5ad1zl+fpacSD5q/H460H
9UUkyHg6QZlGkENzZssNQPUD5EKfAHbw5HAFkVh/L8uMAmBcxek5k3D5fAxc1IMyw96MrgkdaQWr
d/dElxjjOrijmzfsS5IT/hRDIDUkokvFUA/CuLuTxheCjaH+BlsTtaj1p/x2sgv0i2oVrCOoR1GH
SdeLL3FtL28XIBD/82bAfAev9XohbaZ0ZQsi6oC6CvzrzYVlUYFLqwTP0xFc5d80mJz6CYtjbLiM
Ki8pq9LotK6yyQH4giIIC1Mvfz5e1Z3ppQ8DzIpWAuDKLX4v0sdWVmnBKx5Byek9B/S4iLSz62av
DrYoG3M62LRoonA/b6Z3nhO0WWPMoJfSSK5YQdqnhbk5P/6gnUUEKcuhIBiG6LeN/jE+tfKBwj8a
HbWDIK2FgXxl9ScIKdWV5jy0iMcDbmJIeJjoH1Bvo5NA6ZZq8ctd46B9XaCrKkP0xNy3VkTNuzOT
o9LQziiQp9BTQDedp227VWTTw4NopcSlThTvwbE3p6V0j6xNN2d8/RYd/C1dER3Wwd0SOWYtRIXh
SWhqRe/LXmhnrNx/OIO2VL45G+h/xOh/H8zg5hj8GhVAJ6VvkO30Yzb1tr7rNLzFGhmOVlp8BtzS
Pg0RzA+Kl1np+aWoV/PcPjUQhrdi4w/hoiL7X34DXsDsTep+FBVerqJimPOElIQMKQG7H+n0TR+A
yjmwwqMssNOleacoXu3bc5Z/lWZTfXm8ifYmnreWPIFkhBxuM3wlETweyqYMEVcmTZ5H41vk2LWP
KkkX6IpevAM7x6336lGhEqPijuw/Ae+2trGMzdR6c12GCxaLz3Gn6tfanto/W3Vy32WV+F+K8vjX
x2PubGT2F70bypekQned0rKQQIWHIvTK2vhQl0rtJ4oqb49H2dlSML94gPVfZGlv07qhno8tRK0U
IeU797tbZ5k4j/Uoqht6HqCmcj0uSqBRcWb7ovSs5ly1UZM+P/4V69H/7X5fNzYECgQt0bchSdrW
c8fO9XrNkmVYRFH7NTKHn3MxW76S9vrnxyPtzSoxIlUAndL1XTE+0aoFyHNehnUUdTDQY+uyGJO4
Ph5l93u44349FQgqbt6rpE2TxmyWImwzYCcI7zZ+aUQO+jzKUdN0U1L5NXXAAxDSIjdfKXUvz2Nr
WWVWAKUMHWfS/xwNiQ9qr3B231FRXHVf9HKwwzhLsuqE/J51BDffOZA02NHvoqjpUNnZ3EkQOqEU
pl0VLr1QTm0/zCHA7v48lmZ+oglAxDN1xkGss7OKYCEcQ4VksjYDN/M7ZmUMIHAowzFWjYsR9aXv
TeMRpntnFeHao/y5qlff9/4Munu0q6MiTDRp+iKtqmtl6AAnFeWIj7vF8qzLyFh0202SzXU5Xy6j
kCDGVIXT3tZJM12NJqpbHzRN/occwbFeKuyW3sZ2M8ynodIn8VbHp1I5N7NTj1B9vOIo49ibYvr+
ME9pIut3OeKUJ3G/aDMfP0zFz1ofOyygIR0cJIm7w/B+4isAdfGuONJPraiJd8pQ1G3zHI/CCWGx
KKfH53HnkFCRXiUNVvXPu9p0nUq9mby6CK3BE4ZfIOFnn4y8z7RLFyfjkzknlKuzQcmupU4eeX48
/M5HQodHrwjOA3C1bZ3EAyQaK+3ShAh+Gp8VqxyfNK/XD6Zybw9RxOVmo8vIDbdVXUNfcyQvyZsw
Vkz1i6c00YeqUZ2r0mhtUAkTKT/gt8EwLN0FBLgX6GKqP1tKLg5SyJ2DgzKxsf6HCuhduywF3ql3
SdyEaJ8X7wfbKv5CHK32XSMeDm7avakFyU22in42/11/ym+pSFaly6Rldh32KLmehwLLSPbQEWzz
7pKjoQqmjfInDTkiv80lh8lvpJApi1B1CkpAkp3G14zewBnl+VQvUBbaP2I9Gl9JTuI9JA9wCWeh
+tEW3PbCZUEolNXYYaLSF380OtyOLbPtDwqHd7PIKKBSeUAoJhNXbh6RyGu6wtVEhnOig4QSZp9+
MddHZ/1+g67DoJGJCo5BgrrdoLmMUyLUKA3joeaMI54ypL7V5F71fhD5iIJX0i3q0zjqrXEZ1CHF
wim3CuWM7uUiXB8b+kwPH5/NrYjUrxkG9gYgl9sHyuhmB6Gi0+pO0mZhUc3GxLulEj7OZpyjCDyx
4c5qHs1h1ZSL4ydu5v00iH4jH1dENXsTJekq39oJ4asNoH5/so32mzZjyXcBkZp8bptKFAE6RukR
kerukDGZEOMQRANIR4ixWTOzH4oEMJgIzdqc3mR2kYZTKYG4y9w7eG53hyK4oNJFs/3u/lI8pJFz
bxEhHnzitrSJ7k+lcG7pIr88Xo29kVY+K5vetCnybp7BOC8xboi7jIOW235nNF0oo8nATlwq58dD
bZGBvxYeHhpp3FqI4tZ8eXUMlD1jUIgiJNbU/ylN1GExbDS8Lwo+hjO8KZl/r1mD71mmiuzJxmvW
9TWQl9+wdmxkUDe9iRoWYU//zqoG67mTnaWcHZk6ZTDpbvEDCQpT84d2Mv4sXQgdvi5zPFbG2JiP
vmZ34iiPrFYihEbbo6XX+FchM52FzgjKEeeczK8RcQgG5EQPkqG9y4IUnoo/6DLO8naNpjEp4IBm
oZnCIlr6OX2LYcErlW5/rQ5PNqzMFehIyejl6mBD03nScbLQzjz3lCVNHJTpbJ8eb4K9b1mh+KCc
8F24a4FCgFmGXO/T0Mpn6wRm1bjQ3H4lpmP9Fm5w4BYUdhhrW/lIcWlLSgDx4Sj0+I/JpbQPsip/
/SXOKMSRCPHgTbV9KmbFHgujjxlFnZsz7nviQrPJOIgydjYanRAqYGvnh4h1c+00ildS/RPcBUU9
O2dn5fD7EYo1hW+D680ujxfoLnJj6iAAo2BEYIxi/OaQijwZbLNbshBR9PnWD26BdZrEi9KDa/TX
pCV0FtTM+FuV2VFmte6wF0npOjSJt/Xr2rtvryaOvRZUsrD0GuPUGHGt+GWuLcZtggTzTkum8c8C
g4d/O0U4/9Sq9c/jT98bnxITf8Eshzq3OQF2ZImiaDwRDuhazheiPrfBM1f2bmh7QsQgkOvmuUXp
qT9zY9ExNRZXlNfHv2Jdz+0sANxBqpvO/X3oLOniG0A4RJioQ341ppaL2MSw4GOnZcWnRGSp/lSb
7VGJeWeb0XODH8wuYxG224yuylh61CRDG5rYHERuUVt+SvUbxxnMu17/wJFEctGsJaV7IBv8/NZJ
rKIIS3D2uq9Br/tYu3X8z2TM9lFItzOjLwbTX95swoxqlP0iMvZeIMTnZvGJZp/qt9kXJVO/lpFV
HhyiTal3vX/oK67wXGJIPnBziPq0G2tkAkRoyUYMvpDZ+LktcgT+8ylV0QtU4nw6UMXYwr5+DbqS
U1Z5a4oDW+G1slUVY4AuG+ZuvTx79YI8VzrNyDMMMNHsYrwMcK9OU2ZrYPPLIcjiujkTPzY/2rk4
Mn3bm3QeRhqfQDExAtjUudg96dTqLoGFlfHB6tA/TZ5bve3jJDtF5E2YJAmoUo8Pz87zsl6UhNWU
bOkgb44wwANR2EopQoiVy3NXYntQq4r74/Eoe8tLJwaNWqr4tD7Xb/8tB2r0BVpmRyCzJK5yKaC3
XfDhrj81aG5/FHAtDx7NvbMJSoNjyXnhqG+2k90RnrcIU4WqQb15WKbybMU9OBc7z//TUMTl1EF5
dLZNCmD5E933XIQ20ji+VU8/KlNbghl++MG7trtUMGxWYB411y2WNWtTRZFYVYVJnxVvVUcZnyJq
awfl1p3njHLSGkWDxwO3ulkqTwX774wkWjBjl+FDEbXx5E9eutTntC+yBipXbOgnL5pq56lIyuTf
x1tlKxqznkrUKrkJ4D4QW22zhsVsHaddCOVF4UJfAdOKapIyAbJRlkaMXw0tdeRfRV3CDXMpqo9+
qsx5TKvGc8ovc5rZ5gm6btMGi5WZxbkAjo+CY+VpR+DFnQXhl3ogIngD1tvr5a7GXadAyoSz07Zk
NUKm+RuKGwdHZ28Q9jFtYXqZDLMZZIhMqr94CoUpotVXEhvhW8tcHdRDdg7omluyiWFjUCvdrHqB
BeTQgRUILVhFH7VoTj+01pT+PVewhWtidXlw7+wNyFVAlwRNIsrQm3qFg48HzO8hDpWyrE9duujX
bornd66yfDNofp8f76pfoeUmSCBSZyQH5MBakX25VlXkNvpYDknY5XX5bNiIbvk6XujWiZ538Ukb
o6F850aqjUMmHc/b2C8D5X1znJ9stACgi/ewjU/F2nL7O8tyIwcXkCXzye7ywfDVWcRR0GXFZAb9
BH/ejxE/is+2lxqCqrZrUIfB2U7xizzTlKBsYpHxnkg3ukg1L1EYzZTmqY5co/ObCTb9Kc/QwfwC
baV0Lo02lenrLy4K4gQUvH/kl9sZKfXCdDFvjcNyNufz6ILCAmhknKKunQ+G2ltsuqrE4hzrtUD1
cvIl/2qkvIor1uTNYVToxeeuK+V3HDvVIBWK/l92F7VMCO3wYnjYN9s5wk3MzGOYIaPWO6e4NN7H
mkm+CZzzaVmUI2DU3hml4Umtn8trhba9/L4lF2oPChAiiqq2p9SwYrS+l+LgZl5P+nYLU+NHUou5
vO9OqzWqhLVnKzdN71QMDWvtTZs37ccRYumnx8dl74N+H2pd0N/ea2wR4b24HkZxYF4DUxH51SnT
4vofRgGSTFEAyARK1y9Hse1lSobVJy6WDSoW1MWvdPGOiAQ7Dxr6tggP2sQeJJ6bC1SmySQ1s4jD
yDG6oBCacsYEGS3RftCfcrtJrrEr1VMsufMef9/etkeCGSC/CQTrDnzYq52O2x4nrJ/mNGg58lck
QzTfE3zuiHb1QYCw7urNBqF0CeKc55NkdLvrEXOryEOdJMzNWXk2W829IImeoskMTLW1M3mzxvkI
pro7KKTjtSvEP7Y1qo5mq8wsNwlHDQkNMS5D0DeJFbqd7pyG0upuHjXVg9dj5yigpQiiXl+LtSi3
vNw5TmvXkaK0cchO1d5Xwu5Idp3+T2XwjMvjRdwdCvlc5Kp45jniL4cC9W0PruT9LdLUvfR2JP1c
yeP3bj388x9GIsdbYefgpbfwyqzwciuvqjiEtVT3gZZKs6LBVubfcrD1R447v8CN292C1w5hBZUY
9B42L/A8xUnViSQJ267v35quIi4OnFnYxG5sf2pHN63OVr4seWCiRvEdnnH9tl7yYzWwNbG5/yFr
84vDQmtxc1nHVe3UpSwS4MC1cUq0WlyrKOsvo17Bhxg8hRywHpgKrXQD14J110Z9c348+Ttndb0d
eKPwjCQJ018uM152xWhNRhy2ou/9KXP+yQ299T1bWBRW7Feq461BLqDdtcVAzYLO6ibZk+Vo6lG5
8lHX+t6pnPoUU84u+dHhCnSkvbpzm7Ob6HNRRaZgva28TuVSV1FZKbc0H8fA0NrmaRaqGj6ewb2D
soIXKYeubjjbR3DOa7u3JJa3U4WI/8kCr3WbBWaG/tClxrfHg+0uF3kQYH/QYXfhYzKqdlnq+Gwm
mBZaQdGVrFyk0QXJSm3VjKuOgv29EVFjWrVR1pLPtqZcmc7E24JzM/5brvnWNfMeGEMWR++lYs/d
yZK580rBg1+7hMIILfwVFHoHQa0rVJxdNCnDLM04hrnpYY1lH42yd4MTlhFXUHm4r2NHOOrR2iMU
bwqlB4hhw0C6NlBfL+5gdG9W8DXkRSOxro/XcGfDrK1mlBxWIbO7qNAbKS4lhcq2tDLtKUnK9CyM
0fEjYAMH78VWf3edSXi6K8WPJiip2rq6vwU0Stwus5cNaTgkcJWveh519SkvZLQE/ag3yp/RaNX2
BUWaPL0VtqXUQVS0IGP0JQIag0qo+0lFvETF48Iob6LPhy8ybzP7klmRpR4EDnsz8/uv3dyIjTJn
EmXtNASS05/MeUj8aux0H1z+K9nj/zcx4MV0hEo0nrnNULLN6N/Ro6b+swyf1Wkpg7KgdWwobf0B
HQzz1HZdf7Dya7y/ufF/yd7iDsyVf0eOLYa+qcuGmMEpvOy5G7XZt9HICfpVgMC1pXKCTmd+Y3nU
04DE1/PjjbdzlEHlrHbk1BrXm/jlZhjKxO5GhNFCWy+M4hQ3ksapa3W5fo0nXabIpDj9UQ60E4aS
HgCCItAlK9nm8Xk+qwAx+yT0FD19o/Vle4GoLvxFkRqbiBKrJqoBqGDySsO5X0tMcEaURM+FIvnm
c6e4yoQOBjNUqsj+UDpqRcMPnS89a5yDhd2bWazm0MxcwXi0RV7OrDPbYPXytReCGAkhfW1o19wW
+tWuqFzGar0cnJS9WcUhgKxoVTlC7fvlgKhUZwYIwSxM4iH+a2xFBeCqzs6Npc3OU9r2XulzZXoX
snclPxj815++2ccwiwi0yfkAu25LVVavRXS1a2a2T7Ieu1QFYjly6mryZLTO1KAdVqLtPA5xcjI6
Ul66IImq+43hFh+Q9hi/xI0CLFbEelt8mHiYraCKtejJMfpOPEdR2j17jdu80yP+b0FVudWCyJlV
FgcnYidCwGQVBQBuSPu+/D41SW1mNdWRusqmD9ZcabHfJ617eXzw9oZB2XHNT2gY3VWZMPsTqTLI
JCwGZX7r9iggFaaTHIyyc3ui/Y54JFsQst42nrSR0+rt0c7DysLr7WTAQMl9D+040zcpC39//E36
zhZ0VbTMYFSsZlTbJtjgrCzttVkSIa0XX6IWHyMfhJb+Kc3NsQ/spEKej23a6ddZn5E2FcQX+Aoj
jC2/57qVLRe+I5WnOZv7f4zIXZbAnPRG3hzcUPpgyhGkBs/vRu21XOLpeYSaMX4w1SQeP3W2HYvA
LJyhCfBFiJWnmsXkxRp6+caM++IZPz+Mhh5/9M4Uw8uy2Ct4BtwTmWqk23qnN3Ki5SJfgqgexqsR
m0kV9hn/e5DXbg2K1xsMLh3gHxg/eKls785FFt2wpCBIo3TQ3KDPOqkFfa42yLdZkPLRpu/y711q
iuqtimGyeq1iXCl8O0Z0NgBX2rq+MjRaT33e0BJ/XPLqlcT5//uNhGkrYpde1jYPLlQtX6YBvH2R
uay/WvUXZZpb35LSPLhl92Z/9c4h/WVa7robnVkmiZSA7C10Zi69bLqfUY48Qa8vxb+vX2h4jHA9
1u4q/aGX92u8dreraJCh2pXuZRaGfeqU1A1sUXx+PNLeMeJ9AiBHeRbS/KaGNkaiF0uby5BqzHeZ
p+7Zs2fXRz5teTa9cQjKzBKnUauyg1Ri51KC9kHZm94jIDh184REnRWrucVslmVXndG0dd7NgL9e
378l2lmbBPbKaNz22WRryqJtWrZHnMrbIpTqnEyL807pNfsAZbGGbJtXiaFW4SGAAas028s1SxEI
zXEd5IPcOHlK8rEIGpuMLO1njQdISQJZqeWXx8u3syc9EBDsEOAI93jnqENQwkLuIEznpgUM1UZv
Mm387pZOevB5Oxtl5RniC0GMAY50/SW/hfJdqnsNt7EIx0kZltDTy0Y+JVymVYC0H+yOJSun6f0A
1NT+BLldj46uI/t+gtduDJcyD8w97KGbm1yNEfYLM9VMf0YKNfubmJLss2ZLWfutY+efrWShUouw
d2Z/VOYKog0aCy52d5aZftA7hIOvA/4bb8B4uQ7RfRybPur4eXd+vC47m4Gkh8YkLyJ6O9uiUuqY
Q58JumkVIdk11yfbL1WxIKFnLIHMie8jvEgOhPF3lwiQJtkk9SW6DC+XyK3KUY2cQYQ9XqjfNK+U
X+ayGMnLzeSatZ14mzO/PG+qdVCE2KtqEWFwinmOyZi3Q1M9mgvV1EWoO3NS+ui4u6mvlajTBhJd
d8xVXF3KU7+UVREMg9CMYKpcA2PioVY+Pp77vTMBBWCFjhMc3im5doVB7uxY8v9TdibLkSrZun4i
zOibKRAR6qVUqktNMGVKonVwwMFxnv58cUe3sradbWdQNai9S9Hhy9f6199cYso84sXIUPJWl/7o
HqFIq+1fful/qGOoZBDJgMWe25+/zgVTtqgGyQUE9S9C5jBja+wW/+aV80+fiX4XNOIsXwO4/8+f
tqRfAThceJXOiX5AovWINDP9oeRe/JcP9E/HjGYUQJvw4TMk+p8vtWHwP1oqRMEWFO1pFiKqM2+r
otet1ZXHvmDpn/+vPxgqXHhE8Klo5uhs/vMVd5yh9JRgV+p2kwMQ6hOJlyeeVEE67Jg3/e+v9g+g
BJ0w20+A5XPMzd/ClN4HBrQK6ki8xuOQLUMzl+wHg/alRQMsL30xx2OmEAjKH8mgqzItigT6uJkC
y5xCLmIE/2O5FgcMIhuCMUdf94exdxVZtoE3+v/nH4TggJCNIV0H4ra/pzss3BBaaBichChPyOW3
4CpopbzgSLX3KlH7v7xewNf9nxcZxHK2k2dXTHjtf2uU4NNJcJehuSymxstoO6asiffkovcwwP6X
3+K/IYkz9HUGSAGjkHmc//n/d6uUagzD1VHdJUXFzHm1rLq4CKuVYXmjTj0NjO2/im4eh9MeTfWS
GeQaW4pGtSnRSo8SYwklqvAaVvp21W1l8gmJaVrSKdlsdAyl1mWO1DXU+dpobuN/ef9nfPqv74qF
yDnZAJ0BZIS/Ht1oLzwZjRCo6siZHgrgtt+6oK9D6unuYTYVgf/F4IjJ0i4SKhDej81P0bbC3IR9
12xphZ6m/pem579PMD6ZPN8QYwDeMF76zy+V73Nxkvl8VTuDfHJqK0w9nSSHVazOs1y21//9S/iH
lzsj9xRceizggL8KRk1Kle7WukM5xzyC7315tzQ7hKYkBNTx9+bfVDPnP/jXl+6fV7FnO6l/4Mo0
PiXeagO4P7WqH3UFJ3uz8Wkxux+fCmGWi9iPmn/pf/67zsNpjpif2SlyGP8eb1EDDGjY2vVSEpxJ
KClZ0VPvRv9ykXLEzo/MX5+OlSlDLV0O+rm/N1+hqAt7bbvkci4nj8hqVCzlXW+i4JDgblmlQlva
yXS1Rb8cpTHxq4JtjnJsE1aTithaP8lS6N2zLC18U9gR38uiq8RdMM4bvoKOWMcbVCVqznS/mYE1
81SVUHrccj4Vpog0il21rQ+z7gkuwsS2ZxZui05d74stpswbouQDe3TrzR8D8SC4ZTGnCtziLS7L
aif/krYqh3ZofeNeOuEXta/DnSNK9WHM1ombZN+2P4Gzrg3SiGDtM69F15HxUaoubRyl2gzC2Pxy
PsJVugGLBsdRBZXJ9iQy7UPvj92T3Yv2LWrc4Y2AHtz+K7ebX7DwtckMrPd9T7tJa0ILlqJtvzpr
rIbLBWzISuOkq3QqA9mpn7rolehStJGtf9I6ZHWSYOciP8raAyM0ZgweLXuIfxOmNAaHmj5cn9x6
DLGiclo13bQWq9IbgVyqzJdg69rrRVjGvoY07nm/1y6prZQ0T73/oaK1KgvGzoWu7ux9kdWJ6W6F
G1rceNMknYeuL0YSYayiXFGLbIn9ifV/0l9Y7qi928Yb2M2mK5Qsl9IcWX03XcZzCzH1042rJczg
YfUb/a4XfLJZ6MNrBnhzas0+zjgwAqddbCBO60UXr91nVbjLGwtjOhUBneF5saVjX2yEVKwpLEvd
540y7pb2SkYlsTUqkRlwmB4zCETld9xLz8/QOzZ7uvSiex9MqRF3i1KztBjJ9mtk4XQwwkT1OgaF
HJGYTd0vNdV+l7nxTE9uuOwSOG4Q9w5EXYsxhc3j4Ne2d1B1uqlP4FyhmP8syimpMseB7AEdvzRl
Dk+NXF7g3u2lMJVzRxujfkEiUv2hknM7Hdau1FM6ufG6kCRRFF0WJ2rANSrY52/OeJCv0Ct+mDnp
67Q2Kryx+iWGahexeBSD0zoZk0ibkfwQLtmaVPUPa54iREkzidEpMv/lum1iMm34z/RSjm133QQE
hFi9kL+NF4rk5LbGkfmMx1SXJbqIftRqCJvU6t11y3j82yblerC9dNqD6MtZveJtd8vyami2ejug
qukkkcCd1+XK5p65qcbRRVzSSv+qAq8eUlvq+XqpyXhI26gsfji7Xb8lXKFdZnRd/hzaonmyg3F/
r6yGJL2grhyTNW5R/vFrXVlp7a5dTUaYGMrUMmo7p2NEfXwhHbW9eO7oPSSy8xbsjcr2ZcM1/zkp
/UVn+2jCu0XALM2rOtZ/Bt8ybrqsA/jlRERthYJrIdpsnGVTZk4kajuvhtUsaTLsq8X/viSHJl6m
Ilv3oblvd7t0+GR1NDb5Mg/BmHtmrs0fZHsc5Tmpgyof2P91F5Ya/RvMzKz7vaiSXKBQx8lkWLRJ
oR36e6ZW5L/5wHJPpCLs40x0s360vHCac6O0e++XXsd/BT2J7nKPRbbtOqgykSz9W91O3XcrLQ/Z
MInQ/LoEayuewr5/GM1YRVlAft9rVXZYtI5bSWwCqQ0ckHUiKTLDZ2v83QbuoNOCYibyeQQ+PKoq
DF9Cu9Hfcxh3L16/tNtBhSvxd8kcVg+BtMLyBJ8cIZDpx6XMq24KSIgBsfRyGn6iUkZVFnOqS8s9
+XMrCEofWCKlazlPtySOkN6xFEI/F64L+NX79M3pEDXen9quy+pgptHMx7Y1MdAO25df3t43VR4D
lZER73r+82xVxZKJOgxewfcmdWiskoAPdJn7t8We9yxj2+IdN1XLvA6b7ifySi1xMfkM1ZkeWwez
iWC02jzkmUlSx5L9Axq35g2CBRywdVbrlmITrd7LshgNkTeD/RECz752cC2wMJjd9r0LTDgeSr+j
PCSayMI0qnmtrKkJVOAD9UGA33otv8lcCqd8In1FHNaVFMVsjO3uHsvj/gfW52rL1FZVKqM/915Q
coNB2vUSy+dC2SGOiv7af+xnggnH0SGpZS/7pj66kfRy3yF3JW9HV2H/FlXbi0SlQ2sabFZwKOnE
STIhQgQ/lGnanXSf3HHj/nO25RT2+x4dYpKa4OBEFvQFeKqFm/q+NJe4oAXFaR7kWfEX+TVfiruB
+GdB27pW1kvXEWT5Wu4L8ABJDZCYIOgtw+B9kvab3KI+Qm4YGTQu6SiGpc+l35kf3rbKm6Ct5ij1
ywlyE1dke2/cyTz7Q7s/D93Is1pudfgdF/Rxh2GnnaZ2tO7V1rSLzU15TpLxt7Hw0kQumHLaxu75
ZhrhdzfeuPqXdblUH0SFqy3VTUXSlWnW8Xn2vao9NisilxWYf7jCimcfWf/48+UmZ+djbEsyU1fJ
X1gsd64p84tdHvop0t9yxX8/HRD2gCaLmTJoz0Nyi8ihKHOzmOjkuP08Zl4RhH0mg0p9BX3RBeku
yU48NkZFglNWJt+IuCeT9lQTK90HbstMQAOsUiuoxy5lBy2+lzpcd3qLipicYOh8kzrQClTmlFPZ
pY7uk/uqrDBNsU2wZaTxiin1vbF5I4y0+hqkq9e8iERsQLWt8Efp2QPnP7D8no1TF9BgzMUKQYmL
tR35nVN/6ef7PXaXmXSm2HksLORwx5naf7mEW5HkmyhojiU3kQtWaJYYOnUdxWwHNbduGBbTq+sP
7g4Jp2yfJrMn3aEfIMCma23F9xK/gTWPtoJnciA/e75oUat9eb3VP7RWT5RHIHyhszKOZZvpJsEv
zrTnqsUWw/zYyqEOLxq3qW+xqlJITOrpzOcIpvWhdfvQnPB13J0jVcJ+iBdr2mgKHHMYFiGTO0b4
5kdi4OEeJn+MRN4HBqqbsc50Ce4bQ0Xey04e7NruVCpLm2un9ELMtDuSgeobyyrlgL3c0MlMI7bg
flw3yRGl2n/1u2oecHtk+nfwVpfZAnDmXuyq3z4TZylPc9gHCedFbU9DaIbrynjqybYF16A99+wf
+nEmvnZwqbDZCHdKp8K3ufyttsUmJY7gHYSTDn91ccMJs/fJuyoaESs+AdBnWkwU5Yzca0LPfKta
h7R0h/CWWa7e0giffpn7jbfYh70dXDfbqpG6OHlbEOSQdKARdbgzuByRJL6HBNQ4/J8qHBAtbYqe
x6+ybmZMKUQqR2xOqXBrcj907O24ZyJSuQqdaH1aFeg5+7OOxquZyuJLusFSo8yniYVOKZog7WaX
Z6UwS/u58N6KtHMr56cQsny2giV5i2abS77sqOlLg5npSVdVMR2nXQmsiULXmUCopTWQO7CFFg98
b7FCCfvhbU1sQpBxR1sufDNV5MVutfckyHXymD8cYqpJhoTTmCyT0x/t0fIhdAdwNHK2GqTt2Jim
3/vxHjHg+myK4SIFFd5Dod1NqTRuRaQHqxqFB5k1nrvdiFhNKwza34vb79NF71fWoxA2JkUzRPVn
50wQyYIJA7W0CaGPp7Aj3AtCJzDUM1Pd1il30vIzqeVoZ62K1/fZdsqbKuLYZcSodeMFc7LTZEgq
uEkshp2W9lD4RC0VJIi1ceVcEW3m6JOAdjenXayXJ2xSAt61HRBn5ZnQfm9l01zpkGDFrI/kQCjm
KLfXEdKeSitnDnWaIBXfsgrbaJXCvy9kVrS6rQ7OQiOeJT2TTc6j6uBqDfv2T9X6K25FSR01KbeM
Zd86FkSQa4YDrMtdbNMYpVZXPI51Pcwp1j/uH2TnAS1I0otDGY1SHHTT85D5tTI6xfBjfCihNA4p
zgPFb29x1MsuxbTlG81Hz/d0ngQmsYkpX02rAM5jYtzSgqUl7JtxrH/OzZ7cs7nh/t9DM+njTJvk
n+3ayz9q9IoP1p6OyIJ4tNcsLHzJy7q1uRvYI31OfkCHXdnho8AwcEp7LFrvSmmzgDV9sH10OvH5
mhx00Jk/yFnnhs7rN3mv0+vZYcw6avqRN2t3lm9c+7CJL7YlPhdpYVTa0r18iG7l47mzWUGX0QHc
Fexj9NG1uvoPI9r23cmOAI856nhEfSGnlmliHXXaVD5FuNgC3rDWDqYtHTOGmIGYCk/dwmgIiMzt
ZffHi4fpj18m3Bqdj8FbOlbzXueqsfw3f2E2y/wt0m8MtBQyChY8yZjyfNOWwq8z49RrRWQAzBK+
H4GliNo78x5s4Uhe7bozWwbu7r0jFKXzsepVbcToJd2Efmkd3uqi1p/BIqByNILRKYWcYt3TsQeM
r8vYFad1FA7Wz4va+Jm7YKwPniTiPBfADYpbcTO/RI0JXaqiybYwjY6bqyLpB6rN1Jrfli7r68El
WO1H70AFGiwRvpAzWbZHqU2CGGGQiXcd22Mt85ikuVNcTKrFvL+UEFgcs8qTWLFnSLfJeCV9djH0
0E7chclZ+C7HWmykGhbhGTDGYXvM6imavkhZj9tUm71mBgT764hfLqz33SI6OA2hBrU5Nbq420av
/g5D5Td5MFvd4+radU9EajBcDyKJaNzH0B4zdAXujYdgA6BtVrDnNN3jz9iEy5TNWm92BiXE4vqz
2uWzLXY0aYm1DySsYF1z0TfJ6KS0VtNzGZt4y6IGB4rUmibro+PS+F1s4fDeeuWepLpLFmo/+YVM
xCFdl+NvDjFWi7SSjFSF+ZWg1aBOJ2uboiP3vvnZ2EP9AU1m/IH/kngnr9gh5mx1RpUlRPOW6Rwa
yY0h+mXIql1ElH8BHRi78tFnOG4r/2NZJnXn1bxuWvfF+rnJVnRM3bsu8BEg+jElf8AEmT1u+qHj
nz12tZVYpxDD01+FEMkjUXVNkhcWxCtOwjhxM/sA+On/kwilFbSGS8IE94qk78WDDhbvWHtr3dfP
Lb3vKRFx8q73EIfqKumbgHqnCP+Tski+8PwZyVWrYNUfkgmz/iO+CHGTeXFFQSV8VrzSNTo3uo/3
JfVl4My5jJx5Pg72GH9sRWPefe2qq8A5e9SNZWg+Kdc8K7EKeMFELD1VEsZgmTpAAJ/KBPH9Eu0j
ccVhU/+mP0r8lHzB/gpRhjqH6y4wDsADxuKykjs40jwSjXhqEt0A2dsNt0e4T1HCQOuJU8Nkvl1M
cq0sRPGB5RyquZtv4a0YIi9VTP4xBxYIqrdKfv1mXKYund2+4zrzjI6vLant56Walnsk3zRDuy+q
G5pmxjVTdSUxMMG8itSsLoBdvVsefSFMvy6t5LDOBxG45Q9bqO6id93hUWNsbuVO0vdJWjjxNuS6
qCKZ7vGqewwi4rjOqspwOhYkFcBlq2sOsV91v/fVSd5tS01NVo2Jw0J23JMlXWPjlqmMAcmzZZHe
k2evw3tDgm3DcYy1BnyepX3J3LhoOlY91VmpJtvJKoBloi1jbFdLkjp4LtaxurOtpCNou8Mq6Igw
kW0HOsjgsalCp887d9mhLwJwmdR3QgxPmmgbPkNyeOa0xA+Xuz6J55e22YpHvXlFkbNkcL9mPs1d
m7joCSOni39stdp4j6I5q5Hd6L2AkiXStmEoS+cCUDv1p6T8IE11KTMxjJIbpqzi8SCZ2r9cT8dV
ruQwcK2olTDnQHrIQgeIxXeFJ7hTRwCa+eicFXZXah/XezJURQUfUCUPMpwWCjQZqAAb0eSp3AJt
7Q97MFg8DGy8ndQWu3s1LEPo84aL8A0vF9RscbeKH5bvVLdYam8hiN42vEZmmf3MDuvtSTduyfdV
mvDKmgYruoJ+HDsslpZyw+S2jMKrwpu2b4k3W5tL+HPf0jfAMiVBoQlrpYTCOalu+ZSBXqbUqNa9
oTMzywnbaZdGsQbjybZebvcTbex7n4T4Ukcs45+TvVkqBvK5GfCDXOJ32Sfd0ypGmpZiwyYVHmTM
LNbuw/qQJAMBHENEGO3BFyTNIqmK7J8sBK3psj/HiqVJ4YZ3XVB4VxgNY8Ufr+XyvpWB+E0H5357
wrALqGp/tTItPYx8ZBG1FR3b7kynoq/tazSkcoJYXQxbHutSftTeYmJWaEk5Y+JAYvRB7eX0soK1
uTTvZSsP9AJAi9Gy13NaiWr87uzRntkBFeLPSi6yk3ZgtgSXk9zDyds38UD0XvUNQ4cZ2x2X9Wl3
5u3e+JX+xfPhPYah7/+uQDlJPp1hh2KNWYzvAr+I27IcSve0t2v5YegY42xqDHvAJGIYS/fWHV5L
vfa/9tax31ZiX39OeAW9WWKewpOGP3iPXj/6qOuykNgimrbJRxC4Pt8tZzvBS4NVSJPpfu2wwH/N
mBi9df0mtgyrIwZXOlX3Uxhw/hwnKYIa7YVDssRei3Ge7bRPoU908KF1C0glPve/nSZYMyepEV0y
ZYG9bdspmUBYaFsG9cLi2v3RRMnwcwmq4doZ66i9UMK2q7zFG8TPNJfJlqqKOE72u84+p0b75VNh
jee0k8htXnVSWZTNTdveYRim4Ku3IgOcysrnba8XHDerrpY+0HZrywM7H30lQ71FsB4i9eKUbjVS
1EovOpE9tMYpzyWUZz4dVgNmsW8oRJS3uhgKNq/SWb+hElJVbAKYnIzl0mAd+b7O2z4e8ycjo415
QTHlXHqSVN3UDOwRU5mQYZ3SeqzvI6qBPkX2QsYmbNFwSju2An06ytpfcgxTRZMKCNg1K5OFB8sr
3e5rBmAAz3ZsyJjT7GEODrfQyXy1eIzP1YQcF5kIpXG0OkbiXeKqkgYAhSYfQE+JVCdA7mFpx4Lv
Q4tw4M4dkiQrm3G60i72brzFZm1yEZXebTeKJMy6qrVfim0Kv2fWFz/7cqXHUC3P5wLTdwInDAaf
8jRbSe51Xf/qKo1B7lZH9fO6eKv3rCftP45QyWR/jCVL71d21vPXMroWNX6OF29gaOauC05h3cjb
1k0W5plRTDdODZ/jAgO+VRzMOhTvC7Xjks5wE8dGwqHIulANn35dNPthKLp4wr81BHpuLTysU3tY
l+dx1hUoKzW7Oq2RWm4TpdCC11G5flejPk9sDIg/AtPKB1M7UY/TweRpmv9G3GrpuA/tutn1YUSg
VafxMJvvRoTe9VBF5imQTvsqeEoDnI5H/WA2b/oYmjF86Vm0g6DVIeNmf07q66BbDzfR3McELzed
ZqwcXZrnVTgNkNC6BswSFNJ6vJOgq5Nz0Q0xociAMIEJPKB92wzKhs0UuSIELJhIJ2Yr0Ed0OY2h
c7chBreHanIKZi7Hq6/k2IE+230Z9akVb46dT9TX54bowIcY5JR2AyrOl8YE6HVpZ+tt4r04aW8n
hWEvNDvIE5nWPyPl+axXGJG9DMZBc6XAtGRezfKMA1JlSJ92uwEVlqvHQ1PwdthqbOEV0ojeP9oV
AqHPzkGtTLD2tChc54qVTiahocSRi4me4gANTeHhVoR1cRdsvr1lqxHJz16P23jhYtVrTgTPNEy2
rbDlhasZ4g6BK7b10Hl9+dpb8GSBLyYgnW7XVZjZ2L42eWWqXV2T2NQUh83boyTv+zBWaT3LSOfD
OaGXtkT1jyg2TMNi3oxQsSPNF9Emk/4JEDHMWZN0dvxZ2V3AVjCuJvtqXpw9SCNuzyqbpUd7pmLi
OTlMtOknFkP7hTsvDA5jKEeRj0KMBvwU6cbBc3qbAbAubdy4EgPB4zh0zuY8eFGyQt3kjnt1TRED
/vfnkPSD9D1hH0Jyd17WaFFJrr1IoWAOWWURGKD1fs/PN7qZCtm45WqN5TWXtnhbJ01Ee9ONf1pu
sOpihZnbHslMF80xHMfkXqyzaHMOCxBC40ZjxZgRtoQCO6hF03oJaBBrAHZ5PF+PzmWp6yG6bRgU
/hSdv3934+r9GhQ5K3nTOX2fbrizDBk5PBQjKMbOd9D7dDYpcJgKT04kXfVggnrZ3wA9tvl2BwIP
Dz5tTJUWnS6/UPGV5uSwuhPXYo+BZYhwicTLgAepe3RGrDByQEF/vIRa3JTHNZqq4c43stjSUu9R
f6mB0ycmUd9EGeeCJhg0ujZXwvNn542yxUSTSFQIdVrraQnTruYOvtvsrg4erATjEy+1ErOpA+LR
7omuqggvXWD88j4cVwa7Ng6Mmwt72D+HGijwYzmLN0+KB01x5G0Wd1VtOwePktccavJ0vGxVVVdQ
dXtSwse4XJhNeX5YpToaE7ca62DFvzkU/hVuVKG6JvnEHZ61W8Xbn6azFgI/2VzNRGKHC9/XXM/b
Hd6rC6VtsJsJr97O826jbQvrK6Zd0WbIIxqAdK0rnEMLbvzwzxAGMjkB5Ysy6+KZ/UgVlMl6YDeR
vFQmseACjrv7xzP+vD12RTgvh0G3bcJWtVfzrfZXfAuqxB/tU1e5rnOLwazlnKymZqlnTZTeI3Vu
/N48a7KPJD9h26DYhR673dGfsmzAQdrCbJrmJXG+V/74egMEN7ZHDxBTPeMz1ndpOy/WdlMFzepl
ZKqx6GLlaLyMDz2ub9jzLDdOT6n95CKJdcamqXcerGKMvayKZWI9+DRsEnOGfVnvkkLHrCQ57/qH
MyyTvgWbjvw3BwOQ6DBvs89mZTCuvmpMrNUtz7yjMqZKiS+n4gDk/oAqPl3XObD/OOy1pzyugeIv
Pd118hIYFzcB+PZcGgr9wUyd4nK4mAIlqzwIazJz3AX6UIpSxbhPHXDQnBJvYwPm2EDn2WiGrb/t
o5na3zG3zrmeegjpG141Iu1wfu5SiBH2te2sDSBT7U0mc6WfKEYhDFGvEoC2z10adspw0Wd1YFAt
vGM5Fjj/ldSH9aZPRp4bVtr7litaneFncxZLcDfV2OBsy7ZY+RC2fsvbXApiweEAhFtWDGp9d1si
mrIEIfSe8oCpkAzTqFHHmdAepobE7sqD26+9yia/Wdp8dlkFHQoc5dy8Uv5oXttYuDbLSX8Jn4JZ
OtFVwi6VoRAfw8yzet542fTqeRq3AkXLAJk9WxGVbtms5LbndbeuIT06OSnb1dnH2+Tb7tfNARWN
y8cKd/QzlTXp4S7RffDIH+dCHPhwL7PSs5Pvakmws2CP/8nkNN9helSai4nD/hLW+IOTcqZj+8au
NuKcZaLpJAJNf8mGzqKtq8JSyKumVNyDbWXtYQ7jY2fbrSJPmgzYdPSuEkv5P33GWdh2jcLQLgWc
bHvGhGLZXwZjkytPtmFcsE7o2fQOyVIUR3u1ffnM4mHmh1kbUV4DXLD1n2ulwJTZZ4WHbqsgHsIz
m1ldl52zvgC7V+Vx3wgFY1kXhGMuY4TCxO/Earvrl8i6DaBTxJfAB6FMLWnXznUA1vHMbVSsuQJX
oL6DIf10+RZA4vzWNzcqgmiYdcbDCX92hQSQc0RRHVVUhsSv1wyPV8SPYgHct7XzCBDLROEaMnTB
iywkkfwSzXvlO8OeD3qvi0yEu5zJ0hv8Om966Dq/pBA0uh7bqCaNvK7vLqahnu37pEUyeRQk+9i3
NvZ2FOwVhIAVJmsRmhyUAARB4a3a4FLJsqs7xFuPiGyZZpQ8VdOB6ToQfa07j2jX+QcZ5639SsBn
VbH7XVnOHmRTMOb6EK2DnzKs7TVfVvyEPxtVxCO7AcpmRzsOXAMWa/OcjzYz18mfQCjvdtdp6tyC
5+odVKATddGX/rwcE+iA1c9l2ia6B0Rw/XGzMA6XZM0OF1rP6klgP31NbmI85W6tdpaI0Dpyr3KC
/ibymkFecqkJiIVbDSJSq5m94FR763bExEO8AW8VYVaPcVGRAhMs3/jJQPfxW3sdr2U54cG0ovz4
lNKZ7zW7rjek7IRsA5PY4P5KGe8IMmy5lzUIUPUUlwmZ2Hr2ozF3ZWMVWAfRAW94HrPjgkzgHfse
p8AnrGpgqEeD1381y7ztVz01UB8sXceQPqh42N5LtjSa0+Y+QrcYBjsTLWj319CRnHlCYNqKbGJt
HeVuH4XrcfTZyqMi26xlHNJob9o6TG17XeVtiYv4ijsxiMwNFNd6PYbNML7zpNLR4RVYAyQmdo9b
RrnpgoJYlmU2uzt6/G7dp1eGB7HeT0FS3SAinspTNZnVOw5gwoACa8uadk52p4dV03tFLt22DdNJ
qxgyTziBAc6j7UdpgAhNpJvl6duaFX1yqjW1JHNmNoRZIDbXXLjjxPC2WHO9HPt2lCcFt6rMvM7b
qxuXHZkgAQuB8EWMHxakW9O3JicQdpHZ4Bpnz1UZDEvGSoELmlu99lhj+4uVmSAqbzfShfBN73UM
kJe01Z2CsQlxqFoCPljt7IewdpR3Mkk//Wr6qbxbESlDfal53w7+v+K4Mza9VNUY3hned58lRbww
bJf18Kq3zv3A86B99INOvpeFIyBarLu/P5yJNvGt461grFCVZjxrwLhlBhY17KnGMPbda92oPU5d
C03Lhl942jer/3JqTvSx2wrVH/upDoITp1DFB7eK1u6IQwRkKDUYI0+uFbbbKYQ5MGdzXUbBEeHP
XDytC0NxPvn++SLolf3KH3OmG0Vj6nxoqZLgNAyW4+ZDpffqKONwTo6mIbTkcSnW+tlvfM5sPUzF
rzZO/oeyM+uNk+nW9h/aSEABBafdTU+eHSdxcoJiJ2GmmIoCfv2++v2kT28cK9bWIz0nUUIDRdVa
97QGkIrZE9+hddBrFcSDfRoXgMF4To3/vU+ximw6Gjk4YYoTvnV2pC8D2Fq2TbK++208z653ORzQ
LchfiXwmGOU9EQA9IobQn4o9LDoDuqjOEntjC5WjK1LabggFTAMQ8NpuPmdqjj4XS9D+Rh3sVTfe
YueIlGscDu6kqnorVQaW5tt5i3et45d9Gv1OZUckWoqzfwKhftLyQk5QUeuHwHTLi4PmpiZUMqQ3
DS3V/YSIK/Jr0Ywc9EkQDN6VWMZheDboIuU+Yf6Wd+gzNpbz0qguP2DMy+ddN4gJbYxraqymCQ1M
AXQ0n3Qux09E8LI2LStov9d41l4MCusHKyKxedukhMnwKWapPBYzsQC7QJrWfBZpM6GjEjpfjtli
TepgTd38OM0G5gdQn/CXESY+2rnhAkeUWtUILJflzARoW9pYRBtmGY4IlrTZ8Vfte6xEoGIKyyL5
ofS1zIak7fulpnCGhFokpHOfsvRemfbdpxvhzqsLWjnN3QlxHw+BAqLdDIwCqfciGx0mjzOY/Bt9
BNIAwLKl/qLVaDi59cRhpEMFe73BA6LIQW7dIYs1YGtxU6oi/5KZsip3nYocOy6l7tWz7JIm4KUJ
2BJRwo8dbWf0DAlCtf0yJgaBDqJ7f0U6ZaaXYbRWUhO6XI9HFEGMRpC+n4RAi0zd2Um39O9smfXm
Z9VpsBQtoOG2xh5wCleNlSmUXH2Q7zOvIEM2IluPFD7Rtl+MS6L1vjd9b45sRqWI+X8FP0Kr1nAe
O6znoatHg+80X5+drEiaA0m+ZJwhz/PGOGGhAu+iqP9cVKktb7ogSdEkpKOTxnM2gpXbkRWcF0u3
gEKZ7Cq4mv5SmRJ+6W8Z+YYwJMVgDoia2gnKI4iW5tRUjH7ZTU2Yzjs0blmGnKQFrpradFw3SRuC
AjpKWl+WpqZj4nF9s61wANpqsYvB4EPz7uYpgw5CU2kjdmBrtjZzylverbqS/TGHRP+xDjkwmQQj
nqjf0pIKI8+6p2nKo+k0Z7PzKxiyIIl7cO6HYh0QE3FGZjgoWhlcaMhax9ivA6wjc+bt4A39pw7Z
TBBjXUh+kTmIBucSlnO/Bm5dHKKktuWZfXMqd5TZwuVsaDs6X3+10QrRt2f7lHIxPPi8+N82z6uj
rh1lfqgQJFc/hp5E/A21BtzzJpeNewT+T8844C19wtMWlRe9y9pug3qmj3eBGrtHFYCab9wmBMwb
itCZr9g3C7P1ozaMw4tHbDPCHDhHn4DW+kBDlOHqSxmtekahXM6IL/0BA7oEUduzwpvyxkFIWvMF
gmbEGPOTc9Mv/U028vr3a6DtT5Bk02MUiuh7j9ICPJ9EIGWDQ9ssHgSJ9u+8j6xyM0JgZjsIH0fs
y2iGxABtr1B+zQDeusv7R2k82+yYjjNj3dRNG25GBHIGgfJg3Bh0vYTcc3IXnThYfH5VMrukxxbn
jCmEPfjVs2yEsq5zQQWwizro3q3HtF+zdTPXWh/QZoCwjV0SBTtT2f5NhdYre1wUv7jYjGs96C3q
k/ymGmenuROr6SHzhiWLDsLK80ti/uA82vgtCeGzcnd+6CKVYhK22/HXrMbCXM1gveqOWmS5ZBeE
CYVwYyv7AMVKHeIFY+feg0CpMbbomFt217D4qgZTehuRuH7/tILzUkeVKRhwQglhfXW6zpqul8qB
hVsxkfi3wFzVtGdqgO99tlS1ih3yrRmIOMhFeOlODB4NxEnZbqCizTelKUaLx9RG9wWNGTA1BKh9
RLgcfROovIv9qD3WTRRVM5JFIZZXPUULZ2DZQTGnKGYuA+HH9LfV9tH0mAoLTg6DUS3uvSxcUIsC
Cpn7VejpO8LZske6ikJv001rUB+8EdFTnI6RNZDevAzDVs1yul914U5UsIn6NlIBpfhMlPVtaS2q
xMp3cS9Fop7MU4jfY3wNAH+RjHtmxASj1nb+tDIgxL4fAYaQRrja87pjbiYOqBTl24MrF88D7/Cj
r41T2T+6qJdfBIp8fenvum91yrT2T25SIBJ317qIro3dptX9vIoLMhXmYXdwkdei5RVohretC6n7
sOYgSNd933XRtdNKeARvnMpPPn7S4NYatVscKH0SN3ZLCBMmEkWTBZ5lJT0dbZDm83XhgzvFhnH3
rxFH7bQdsrZlqx6U3exrzm288I4zgPGT83ZXoD2sN0HeamQWDR3w/QJQpHZkejXJhkqjHvdeu1bT
BvlrTwomo+fA6OdLagEN10TV0q4u734MkeiN3pqMW9kvCshLuVpsU547EVW6M4rqIgjbrc2Ge6ld
8Qfu1ALHDYCPVvKc8AlG2yUHq9yWXR0q6pe2a7bEHfMLw6i1+9/rXAg3u+ig9RL3keu7Wwf4+1te
msps8HoKN9Yyk97N0CveozcQ0nxDfgVS6TZy2+GpAotd9wuzSC6rMQJ8w4FRVNs1GJpq7yFJWZBc
XtoaEjvQPnFecwhOgf/stABKW0pcpz6U1tD2V2Yq8yenb+thOw3FYu30jBoX5lWgTfbAqe9WJm1Y
+9AXtYibNk3bs3G6IrvywnaiUhUTWkweDfVnk5vltiEcgSivrlKkqM6FKug2h2ag5o6WM76PonrG
2SyPJIPqx05kyITmrm1/GF9Wv+Ecwyem0AB9azdBZs+g0xvX9su7CofzvWnU2MczjARKTr24jxWF
MNw2tPajN3EIwV0SdURtZPpxm1QuMmdbD9PeNIOIroEjHbnTYTZ852voOEpp/aHAHcP0BkUV+q0O
pwlTxNIje1tSP/ydzpGbxkU+lPMWAdzQHqOsE79rCxlrHFSIJ+ggma1HRG5XtAG8czm/aKT+X+eB
M+LCXQfD3lu70r5zFvb5LXSF259ErpP1UCJN/4YaCrODu9ThkyPHoL9rEeONQFXSMeArYaLudLiw
SQ/hRFzdNIf+jywvC3kA4oAVU+mQn4VcIswLQyarI4f6iMRUpnbM/MC+jtGuIpIb8Fpere0KE1GQ
FZmda6YCP6hxUMekUQiX3C7hppbcJBQyyvbOoazZZUWvhm9Tbbn2XmYF+zsNO5ssP5LuqMyroPvh
cKB8nrNg6LcZMTgitv2M8cV1ToEf43ryWqqcxicDKkmVxN/SoiArAlO/zlWovy6L1emzJW1zKsd0
8h5bx28Xb5PU2v2ZSgmL5jUukL8hM+zbtLqgfR0ZzdZ+ZfvaIScvGjy4bRftV+3TfoHUzlm9d6zZ
yTEsGH2fWVbzk3wP2uHFtvvvKq8KtUeYhTq5mCaAfNW0yqdKb+yvDEobsidcN+YzfQoOujlcot2y
cnqikRA2Xpqe03ihYH9hsKGZd5bSbGd9eBFj2SJE7FzTYd4WKCw/EyEAueZ1WfcqUaaNm7CM2isp
lPLiMNFgOcNa5lcgH6wi8m3nYRtmrv99dtLiy5KHudwM0CPZpl8QdeC0ztdp41VZjurqQhVeh0ya
mWMnGagu5eigC8dijXDDCMsFQBkWsr5GcjOevLVOYSlQRbxKjbf5JCez4pq216DfSxdZ+DaxZ9Ed
BMVacmHxo3w7QVvEnZVRg5FXr15zPsfsPDaY1IASXbfaWUawzWpLeaBV3FBxXdcQGOj2O5Qk6AeR
yzcubUFcDaE1xG2UzrfkJJngZeVJkqpC3WhftdKr8UQV2p32WR5pEQdGLOWxkrPX8bx8dopqrUb8
PVM25zuaG9LqNzPlJMvBhvkAkm/Vd5K2sHjxKkS+gwm9yItaO3qxW3RWG3TiVX672kPVxVYQouSi
LvE8Hq7XsEM33ZTofY81ZjiGFhA7xO2KRrYfHdbcgNJ12DE/REXoaxYEvTlFODa9lKFhMfndLkKW
bLwt6eFupByHdCezMZXXgVicFzGTVAyPOhnvAK40L4chj0z7oxzk4G7zCUX8+aINa3cMwQACAeEL
p11gpXi6KDDC8Dg4pihu1s5Rr7TIyyO7Wpkf8M3kN9YQ6PZg5jT3r5CER0+EUeWvzagXIs3QNHuI
gJueYV+qyTPaegK7N7WcOKDRUDU5vQki0y3WAsxHkLUpGJOiWdyTj8bwvi4XHNDI7vz1YIpp9O6x
UTn5PnHH4prQ5XWMBwre8nagz9g3WpCyFVldz57JwMPfjOzxijMyw+k58pL81qPfoGVOy/FXGtjy
uRWYrG7DyPTquPb2+CCrWZTfbHCI9fOaTqY+huOSjqxRPCO7RnZTRKFQyuFUpJIThi3Q+Tw7ZNxu
K69ir6PkZ/PlHNSkiNI7DWTPOo13sIz2rB3OhOYR+Dr/razJem0R7dHdabhDhIK6/mHVDXUikwC7
9QhDFOSxn1UlRVQxZzFzVC8EVyhy5EjUtNc9uEKz62xEuTjZRenFpSMtH8x+lS/NnEHVORO+IGqY
rlx3c4OnNK5kjnpwInRNHAMLvcih0Kv7TWr0UzsHGXZ1sAOZvASGn9rrRJNvBPt2h0cEYZWeEcFc
sm9Q7ox1s4wnH+R7XwbL3KFvYC3V2N+a/mtWTJZ7RLRI3mAvfDMfOqDPjk2hDn/gGBYPiCncF/b2
Kbgop8p0D9bYZZ+czNYtSn5O6vEhK42Cv0FTmsRFPS+GQ8jPy6Pjpi7VdrDQYiJqb9TOAhx/Vl3m
6YNYaLhgsFJV32QuI1Nw8iVK39uZ3w67qVum63IqG9SlSCFpoAS83w02C2Ujgs1XqP5atMyR9MZc
z0fLAd3eALA6R7etAhtV14yXB4vGUOyI/2mu/KLpvDsmTGT9PrAuYMwwRfk9P6j5jqqY57NZYcWo
2hYnA1hgrnL7SSQzlIdepxFRLwH2eGCMWoZzIVVUx5GNHq3EXYfynmjy8MAeZ09HK0OuihQiGtgd
wcqfkKMvVNF+56Y3aa+b8dZE66pxPcoVrYKN+QHiYsThMmiM9Ye6TxL5yI9qgG8x6iRbk9jic6Kg
cbetk9P0yiyLEqR3DZtxlCEQXGyNyXxCLHCduJYv9w0Wh6uyZNE/SJucpCPdOnJ8Oi0kc0HnWMlz
Vc4aOLRR5reP7GA90Xz188GC1BVnxPGUm0FTij3C9oqFVOTljVaOQYuKIv4JrxRaL9apqh4pQaNX
BI4lLmGZ6m6LgculbyUONHsKuiz9gapILvuW4E6ffoJJfPizPOnuu/o/zSe5eILvDsj91TVtbzao
Z4sbkKI+PzPXoZ62c10Ov2c3A+QGEkLl3xERyALqGt52Tvm+7m1ft+tZ8Smnu8rL8/s8rQv8GJJP
+Qunc4PyHx1AepOhjQ7PyMhzsdMl5lOkkZC2u2QZu6u6EkWyBccLv3ZETJUHnILUM7oui/Yke6fM
zo6bK2ZpUmJgx4FgIiuTQef5Jk1gubd95Q3tV6NKvjLXLYiwJByNoQd+Y49jDNgdVnfIcsnWD+YF
L8ritukdg+IUp+5UzTEcgJfEdWFAuFtLhJ+Zoq7Qn3SLSW74yBBUXFq6T3bqOfpYrSGVSyJDtojA
x5YUYO0Nd4MzcPRHolXBtZ4lJgMJGMDm6xh5Y8pgfc57H3XcACYfbWuRwLlFpU1n4xbTcl9zHZ4K
voScD7ilHwGHbvKtjVjAjwVzNkxcC1yAceN4ls0OC7q30T26qm2Qul55QHxThns3D2vvMFtQpSRw
Nf3BDnPEtN2wiPzoBUnu7ac8Exe1mF/cjaNJFIq2Mmjv1rrPmwe+XxWcEscy8wnbBKBx5em7TOKb
3ao2m5CH8hCpyAmrcu3W0TfkAc3hOWr75jZdsK+fooWMEcQu5UonkS8hWpek+L3ia+1PkJs0UQBT
UW7f15YfthsC1UqP1Vas1a4eM1/tekjUl6GGuI/lYKl+20mQJEqsNX0YcAHMP7pRMOYip2Ir4wQp
SHBoJ8iuYzv1ksqRYQi/BUckjg7JNKadHbhFc5i0N5n70VFlgJWvWr5IQ2o/lwjqEHuC6K9CNaf2
wR5RuW70msJOEPDAxt6kuBNBozpOnrpE+LKZy8DhhyYFtAcQXYU42baCn1Em036bunOWb8N+6Zy4
JsD6NEdsn1u0lYSa+lTLPefX3A+fhyldA2gqZikpiiYPQ1aql89DmYQPKQyPQ+mAgH9neyMTvB1k
SKibVYbJuSGsGQ9H5Q9m4yey+wETAmkfNZGgk/UyhIU8nBzkgrqwPCIdd8rYFXIFsAm0l0OCYSGO
CctJ5d7poQBOC8IZoKsGsSklWGkPQIKI6XadNLm1LcqBsy0h59E7zSvy8aM/1+FPmAesV4BCRRqL
uZtFvKp6+cxXDJuI9XLZhM6inINoSJ4lPmHynjrUhupaRWYZz2nnT1/4wC/z+CadxnWk1E8xiuU3
4twcv1hnLSjAQornQKPv5NAIcTu1RZ3HdqRG+G4sdNHBmoe1385pkqxxLwRdFMv9XqGI+g2FHu1Q
/F2cR+DT/fO6TGvBjwuohQ3tBkaSKe3u4Kg6ysMZhcuJyt2E1OV9H25UsrLriYhAhy1Gm0bFjOzw
UbtcGp7dnBECv6GoXb5OkT9+Ep0zfJtruRwrQonycwdafSXJRbtYVg1Wm4qxKah2JWn/IFtJcd2h
eHt2sz5sKC2V0yK6ZuNmyctujkmwSsA1Ga4ij6GxwnK3iAwjUGTI2chCpA6HFlkfAQ5WF6JHCNPm
nrFg3TfCbbPHfCmtb45uoHdqyWlyTRJWJWLgysnfInMPr2UxYxthvo6H7MlmhJ8oJfKIOnHN8cKB
wuwhsQddR093M3hz+2Iz7NjEevaIHSA+AYe4DFUaHGamdUTgggiMHscliGjwOHs2NEvRlwHlXY5L
JtEBoUKJ/+SjXS4OYAnzk6zX7mvglQyZEo7KfozsenNcgUK/dBb6rg2S4nQ+kEFv/2BJkBNKm2LT
F0kz3xEn4V3y8VbfY2pIX5bxEOlhuGeqS4+EWqzOa9CtDd0IbFyzU5Ls7F26yvZTTtaPiLtWp/c5
gVE/OcxlsLN0tbi0045AR9tU1UsDXzcjOO8kfc1qPDR1ooTY6ieFeGgVFPNri0MVJWxY+kfp0pxt
M1T2QEguicuboCeNYus6GbyGN6cRiRQ54UUjNI0+lKmaEo55Ezwzd93gZhG1f5fKlF7IKSLxPCXS
hf1Xcn4o8iqtrgJkK78DOeXPg9XyLdd8W/8BSle9I9+ulluCkLIvUqliOnb5ijtDpjI6WpFwzS1u
MKZ6TdGsUU+6uVjOYYDGlOJxAhNRJRNLN+U4B98WM6MSmHU0JocSVvrKwaKX71tmpdiURsMFPMb+
6B1Wa12udTcafXIx3EW7oKRpxV9oInkFVzrUfIQdv8LSCjgaV2ZRwoSSILHznbFob5s0IdCC1Wt/
LtktmgMCLSY7WaJchscy0MV9OSzrq4O34TQ7eCgvNDnj58dJdSkz4hd/xYoUAltHSRC5W6+lCjg1
QefZCFEsEua8PCvTg08SA5y876l0N3vUlwdw+cz5Pg+zeVLeZA17LIzBzTqmdX8ICID4lms6C0DW
tn5EvtmYjfF5cCwDcgm2nJhka5gkWB9Vpf1lA5CwoNXtLVLXUidAy6KthZaHbn9JjylIZezaMwR/
kdeOR+EydT9HN6RJGFEWjJvRBLNHt7MmD7WuhbUX2AVe7aoSwckzrvil19avgVYC+z5ZyxqBvQr1
82Vg9IA6rG8pFbwm8s8rskoGu5MRcteQVOVh609ZWpcIlLsuQrAfL+3kr3tc5g0SWWw0G5/o0R8G
5zwoeugPP6KgzqyTBm/71GFMKDZ4ofPbEflwASnUevcO2DgLbhGQA+6i8uQG42GOwbPso7vBqar5
gCGT6bvuhaJBS9N9spwRpMpu3CiL/bHq+JKsftR3kUnnNF5MxQyxgch3dWSnoviKaodJvqzMiplB
c1hWLC1JiEjeoCLJUugyNqUxFIfW9XyUPP8Bi+qLJRSYgxNru2DsvvLVPLH4auRM1FAZ1AzhLRpN
oAOJ9VL2WXRXcNIRC8OZ8j3A19Wf8yxJ3diaJVAE2IQRsSRcJN/huZWPbrI6aN1Fm9XMqejl/Zh1
bPiDpt6z6g5bLFk4LVs5AYkRNEFUpWK3lkkL4Oa2cm9DVCF2ajLhbzVkDICkbatH6jVqOqNsB4/b
wI51WH2x3FUO2+lmWuDVjF/kl2q6B4Bep6AAJFN5ts1nBMCbKWGK0pVo7Wq4+FCoKl9ob6QkCsR3
73jOHCu+bzMqDCP98uARxPU1Ud1A6kImEOCvOZvJnriusT/bNDOPqZEl/nu/zREL4aSaNqpAh34D
AgEmlqrB+5KEZXI/pmtyY0PdJFeeCla5JWzDMnEUGaferIsTLKh3PILT5tGufzN2sP1mZTr5sqAa
XU+XKK7fsCE5k8waNBGbcFwn4sC7DJjMSaL6mlxo9l/hTdkLQUaZPJAmx5TEZamWgE6IPISTJdvu
Lsk6B0g+oAeL/R7uj9eQNRiY/CARR2mhnseIj/NsF/ZdDymhQmfnNTVCV6YM+kd4MrgLdDJFsvNW
GaJiQ+LM0I2y0s0jZgd9vxR6ehC1GtixUbIPyPCz+WvvXVoVjCPTmRAGBGRhWUtzxXaX2J9YjTgo
gkU0E9o133fiNAE3wQGKkG1Dj3pJ3LdHc5WEM6JJ3/KJyYTNq7dBmDp2uimZrfSrg3K/iNewGG9A
8adv2gmRftOy9I/Z2KLVJwbnSo1B7sfJAidHYFOKES0Raf4z7bQz79CKk/lyCctwNysakGTvA8GM
JAWI6KufuNkXMtrVp3LO+XByrxmPS6BsG14m865w5qTupmDRkPlP6VPEfimIk1hyOzqoqBDX0LRj
wxhucO+7Rleoc0Cu/acxCqdh02rR8yEgBEpAFlIOT49Kcrhdk7yLNikpVf52cJqLfTulxImt1Cme
g6Ho1n0H86Lv+anzY885RSK/1UWAqYEvxnjFZ4CwkmMs4HH5UJ61tw5fyHqCDqqqsH0dokn2GycN
Qk6NSmPZQNWBiMTrR2vcpJepCNtCJHV+6O25hTbQPTM7AIbEcOuuUf4E9h/4tyzEirBQN9BJ7HQ+
xxtsAFx6qpFZg1/6XRrbpSEKhr86dTG5xwQWFHIlAw8jI+n+PFvMViBJYLBkOshi109mLPYDWbYZ
vVY23bruZF/SA8LsZl2FFX5KE295qi8fI0hFQcPbqih4spGEkGvgt+VV2oeVIFonGp4nWND5UGOu
v605G5ij1jAPNoWHUpwS2nwfyYT+RVSCd+1ZtUemkQyTcJt6qKfPWNhsoptbNZ+IJfLPfc+sxQ2O
FmQSK0UW65WW3//ugI1+dZBqUkEhQgLbRF8pPwVuJdp46qeAiBvO5u2Au+hEAsXUHfizrNwMZoYv
qNygtXcCS1G9Dz29fK+kAeRepyxKdy7NcP0dfDaM8fZe0B3RU0LT6VniiLRQnycxASlZYedTokg/
+gGd5la4753scj4QC41RojLiiQg2+9M8uNWrxTr5NtSzusm8dLn4RRJ2UD9Zmlcc+vbFmuyAnEWk
1/3KaospdhAywbxZOL+uIlb6clV5dXVvlUXpb1cEwsXGl2gPnonESLG5MYAYWxq5zED4K00j5wzs
826cW/M4F8U6Pir4OwxTUT9+qYEnEYkyAPYZyYUJD+jJRIcsqGGnZBqk9DddRw96NLayhu8w5Xaz
dU3etddAHOqsKLXWQ49Oxo0zO7XwMqDpIp2nnrMHShL3u5MmFKLNio4E8faIGm61i24kR4eRD5sO
okmBMIu2OKxrtGAlayrq6DawI9Zc1nhUzGyA876mm2MXUIPT3kWNV97ioumLa9NWPtogu0aFVaai
QTZceGnsAyu3VJPThRjtiF98IP4Mz7rv5GFzQjYTiC1CreQH0Vtpcd9qvy/2zMBwm7h3I4M8M3S7
WyY3d93GyW1+NQ4b1z27ITpw5NphdaicusrOYKWKEo65RCjmm2Gxn8ewtX7SmDc8XaPkwxLUHiLM
peiDDXmROv/UpeuwF+m86LhyZ5r/1Z0GpLAiUXtkdsW9Q8QRGVFKtett3nWCebN4bJj8hg43rW//
B41gYI35aE5BOGVncjlbeTO5eRJtVrnMzu5/3ET0HvLY+rQmEyOynLppG7J2vKaKDXHA8x45uq34
p1ZUCqpol2PbL42MK82JtWheHI6J0nwQ6/lOgmhAgUOuJrGutCuXP/+vVE/Y0AXOp9UnkqJtxhsq
gVAEJa9Ly/lRKvR7cYmS+WdhQAYl/70JuywuMaFYefRJk4+wS0g7ivPADW8XUmG2gEXyu5WstBYR
dSAkN2I0RWGOA7AQH8RuvpcQKQUz42GIJPOY3mSBWixpkDNbnwa5jntNECb52Pl0+Hfa5jvhl4Ek
FS50xWWcg3iTtmmlILoLHclJJ/0nXmD6VWS0jfwF6wSUQD/VVTix/31R592nTPK9g7KZqUFvh5k0
eB9NAv54MtPk3KNrCA+e61hbD25mT9VFZBGCm7gegnXXmrLbMNU02rZGfTSN972lRV7X//8hlzDS
/1paxCz1sg94yFNdE7uH7ioMnfwKn+j0wWzWd18n+g0mQV0S3f+Kdg3moJJer08BVPJBhMK/DciL
+yCs+t2rSE/ytIRA6fbmdU4IVrQzCDpYxrICVHn+UZnej//9/t5dNP91lUty+H89NTGmAbKsWZ9a
3NAnRlOkcQhR9JUIruZc9CgrqfmmD76Hd14Vs35sppc6tmSg8JtbY3J8BObo6ZMkCDGGwh9vdWkS
Utvw+/37/t55iohDkdkE6JeIqX+TfK5JWUIgUugTE+pcjLNjEO7RTsKj/1+v47IabMHYG4f46Leb
TdawnaNqYfUVg7hVq4t2dJ3TD9bE34G6XIUyUngSc+RfUbOkNKIQ91l5CTmL+1B17uckmq35vOaF
ewISTNwPZrL/nRzPICrbY4SALUmOf7vWXWacSIKIhhMlgv6S+bQZVlGV8dwEKVnKl5D/MlDEviWu
+0Hi7X8GB/yZd0v2s/P/pkJ5IfNw/lybZAYJHGH5ehonK3BOJcpfMpc8K6IBbhtXnSaJEPHUa+qx
IwRB0NGmOP5Za3wK+9KOOvqqBDMxdD2BLX4ll3qLOSLxjw0+WvQENQGgkK5hlJ5r6UPIt+i9NxVe
/DpmDhSS2ZqwE6SD1eo9yX4V7Qfb59/Lk1vkYPCQ0HgMrXkzdtCJKpXnubucsrAMnkiIQtKwZvbD
vxfn39/b5SqX9cIOzVSkN99bX1qlB72xwFqRL5BZZtxaU+aeTLsOh39f6t0bioIojDyyE8lj+vOd
2XhU1zCVXIpB2XHpAdJetIQffNXv3RDTLRgdJwIvAHP/8yokR0V9H3lMF0RdtF0Gn8yDlaYOE8NH
Ywbf+QAAOW1gVroeCUH356UQOzcYGMP5lNIgqU1VG4KhtLlkGZFc6GbX5KtmP0yk0eG6lbVkH2ws
l3//zUcQcnnHk3hVoQjebGAAq0WtvW4+AZdYoIk11K0y6PZAHK66zi52gVAfTR9/5/mGgIE+I8rY
ZhjZ/OdNt0mbF3Lsl1Nh5czyCEwVy16bWJB3839/lVzqMiDBY3QHEyT/vFQaFKTHl6zNwpufPXfW
+LygfQPh1R9c6d0n+V9XerNoxs4iO0bXy2mkCH1ExhXcNpFa8Mq406kj3gR6Ngz2//4e3r1oBLEo
mKBjU3H8eXs442igQxweAzqOF76Y9LVuaV7CBgtv7Wj3xwIJ+/Lvi773+jzOPI+H6oX226BwDGwp
/E5pTimml3NX47ayPCwQoNX9Bw/1vUuFgeshzosclyjCP++P0GlaVNPOJ+ORBm68DjdSPv3Ss4k+
OIneeZLoKGwfBoSzgOFTf16pWzzVTE5gTsUwjffEh4r9wtSQz7C83XWYpOgZc/v13w/y3WsyIwj3
GWcgUs0/r5kvIIrOhSmd0AnXEMBDdVWRLb/LZxKTCAewyf1ZkJd7x39f+O+DXjgO5wGDaO3gMtnj
zwsji2tKApE6Dj0/w0cN714x/OKnqrX6JUgnST94j3/v21zQs33OWSZ8BG+H+PR8eCZzh44Qe2ug
ZyREri7z4YN3+P5VKGkpnl327jerxRkaYh3nsTvVakZJEqHjf4iKwP3gZv5elNwMQ2hDjlb379fm
AJ16UzL2p94QZIaQZ1gPAXii2WXEFv/+96t652LB5fRmHBdZvn745lVBdC2yy7PxRNKOdTUyd3Cf
zUl9u9jtR5OWLkv8z7NABC7WUZbiZZrC25FckfF9CIVkOLXt0I0/CWqmi3L1Ut2STIiMeoKHnM64
fpJ7RhdVdLoOR/2/b/edV0j6EZ8fZztT4N62JUQ/rkkJpHryk0xf26NG+YIB6cu/r/LeQ6Vaiejm
GBzkvz31wnxVzJVS+pTVbrZP1voHHt46lh7y439f6Z0v7fJtM+Vb0ry6b+8HcsFkziz7U1Cs9kHP
YVqAYZMC/b+kncdu3Eobpq+IAFnM205qKtiSLMthQ9jyMXMuxqufh57FWGyiCf+zsnEO4GpW/MIb
aD937Q1aq/LfvabJCXHwVUmBePqWb0JZ4KKgo1HgqbUyPPIaICdkTe6dgKJ7uv51fwLIxZbhAefd
4UjPUNb5hvsrv4P6FwKJQQ3JgAya3c5OdTXNc/g6O2gWxm1j1sV/kGT7H7gQiCP3oPoi0PfeuM9W
1pMNgxkKP4G4bfkiAXIeRCVmCAPw3hdEa+lYOlGjnMcMvP31b15ZUVdHaZjrDDsknsH3n2zbWWq1
UdR6EUCvO6Uvzc9+1WYwABsKReg/Yg5z+NchDRDlXJ0GWBUchBZ3AKCdPE+juPHwlkDSwbSOtGGb
g4re+T7v4a5fH+7yDDIc7ou4qqi0Ee1FJDP1lLtC6dReqIWth/IFtE++dWOUyzVjFMLe2alMpVa3
mMcUiLHh937tRdKdPqCz49ykgQvOetZ4uf5By6FYKdW2qNXx8ljYZS3eBaUykOxvFXrpdVfdNoXe
AFq1i1NgRv8asPwZisOuO4gNuhdejTRgAJTVqephIZKfCVq+wiTsZ5pWsDF/y1VajjTv07+OnoaU
Q5LIAmeKsOxPfetbB0NBx+P61C3fhHkUODUqabpG1rXMT7p41HgpWs3TiEaQWjWtV113bY+Y3T52
UouPyEG6D5ilNMcBccONw7bykVh06ZxtjTiFVOz9RyZ4JGNahFakAH9xmytOe45m3sH1j1weaT6S
cAhvEqxvqG8ujadQ8bKMiJvFyxMTsnoGMTVCvxMDmQiANz4w/2jpM4/3f2MUwZ6El/P+q9pJIRry
FdWjMah2+2xK4q91bSNEd/27VvY9M0cc5ACYUS9egg7gz6jkloDOgnkrNOp4QlxJUsiFdIPSwcZw
K4sFCJUJpBzmwg9bPAZmUQEhh4pA2mzCSqri+J7Ftb3rH6XPs/P3m8PscdGTdgjVxgFveXEIacUk
swDyOPGN+xoVeUiBwyial6pUgIM52LpF1FSC8JQbzYjtRSUEz+2EPCZQ1k7slSDSkD5xWjs6Ba5a
n9nbWrOvHRewczWFI/YHXKvw1OnnPRV1LpUDyjrW4wRsh9JNqujGyeqTyP2GIvPYfA9L0QHFhlog
aIrhcHI7+GrS7pGSycM99jwqMHLAn+PG+7u2wA4WbZpKz8OmYPF+Iw2BQIAGuVIvVJ3YmyAg7mIl
LSgmwD67Pu0rZ4SyKdOOh/tKKSmOkbRASH7y1CHsvthY13jw0/pDa7Tlf8PYfb8+3PzGLBZZp3Wg
c1Dm+sgyYXDqvs0nleHw50NgaAqy3zhMOp8DLCr2qN6Kj6h8YPmcYVRyfeQ/wd/F0CapChkLZdDl
a5ulQdxUFcgraruBeVfmRvQVPIT73CmOOZusOojZhW3wcWqV6qvI2uoExN96qfxCfOlll33sKBke
r/+qlZX+U/8FrM6kXJTrs0HTgigx8D8NG/Mc1LK5RQGk+AyYLt6YgPWhaG3RfbXmut77TeUaE9oG
isVKSxWxyKIGrWNG+UOhADD5H75qrtILikDc74uHOetEhaE6ryWSJtCYUMeWh1QJw2co6PLx+lgr
G1if8yeLEreBw/Tis6qRECRunMkDHzAlrwGx3ecBMMFDmyIP9CbEqGw8XqsjQm2cK086fyxGDJUs
CrQknzytL21I92hJAoDD4qUNqMOmwZYl9bKcwMXIO6mbdAmI2i7yt6ZTSrtK5OglYSAOg4AG2ZUg
qYBnZIBGgzfV1a1/jLz/jMme5CIm4qH9uNgsIZDOLDC5gHO7eAYcAsETNPBN0afR/+dQ8/PzV8Aj
C/rXQeeM3iScODrmuA48ZQnYoJ2SqmLc2Jqrk2niKWtbOmaGy5gAjWDLCYGBeG7Ta3c9yv43rZGm
v2cc/TmYyvIVQdxyY4+uHT0Bocugh01bafm0zaC8sm+pVprwjz4MKAveyLKOEEaC1H39OKxdsJTt
HQYzHMtenvK4qSF+5+4Ab1/QpAiK6gxjUYM5maAB1hP94IeFPSlY3I0qzdbI87H5ex1RPY2VMecj
QSbuq8wG/eSOqIkOuXs2Bq391YUNmILaKvKNobW1seceLocNT1tn+axUZtnRgE9Y1a6uC15y6Xcg
GseoO6APHDt7PEbC4ZCTFvV7C7SxN0JxjdHe991bFLUcbafCBQj3Tm4EaFtDl0YYchx8Z1ebVYNL
0SR6iNI9QkDH6wu2tjeoAhH80JcwLiLxLMx8bUT4zKtSJz31rmIf0BJIiR5VZ2Pvr11cBBSqII7j
3lrmS2qHtrPRT5PX1dV4CoqwOeOTUxzUYJzu0QsZb65/2tpZQzOQNiBBvkmp9/2OABmsBwGqr17n
+q44Ga3ePoBt8YPHTi+E42X+LDOhJY18vj7wn37R8q0HMQITgaeeSHkxshXwzqkoXniFMogSsYnI
+FG72L940q6c+sYAB+GcsOhKomNfJyFyBxVMGHCWg/m1R0ch/wgBJRFoykcwm/zC6J1DiVUbxpbo
DSSnBhq4ei6qLv6coYk2i+f4ZQuXI6yDW+D40+cY5VEwSqNpASEFvWZ8lwHM7D30JPk2yWlCQMIB
InSASFO9jH1so8rsVAMA/RbtuztkdHQMg65PzMoOoFqLWpjLa0KUvbjWhzhH9W++HTgvs6BZqaXK
XZyE/XfgtnF6ato2qk7/PqZmUyKjzk/Jfxl3lZhJhJ1UqMAXKjoyVZmPbDtuhiOAV1+Dt9pR9Phf
xqQDbZiuTkl3EYDUAdXhoWbM0bB9FkED0Cy5G06mMgyfOtXd2HDzG7XYbwAueCpVnfI7fY33Ox2p
Qr3zUZ/3ggzThp0v8a/Zmyh2bwFnVo6UQW3aJEWyLOKCxQK6SMPCQcsGz0D+IURyQtUUMPEZNqWI
tCbo+4fTdB83Y/zj+oyuXFOGgbYy8TN/0BR+/4VTHzeWatLbE+iL4wthRaN7xKtH746dMMVG+3Jt
n7JHNdPQ0L+hHvd+NCMbyrGCU+VVcmoRO5IoghqRIoaDLScETCyUyzfu4ZUnhBaGyRYleaXIs9gy
ThEGUg+rCUQS+poPMpmZwlaYWEAesx9oZT7Yua0P+9yR/sabPe+O5e6hXTqH/5qJGfBiaOTRcrUh
PfW4U6ozl396zCQAvdoxYg8rWeNs4Vd1yOtYmXZlV9Ubs722tpZLco1DgU7tbrF7KQFnBOcat4LM
nxw8hDycDn5O2K/cXN9E2tpINuLhc+3HJf6a//9fMUKC8EafBxXrSpgkPoaxSVEV4oGSH5DtoSOy
c6esfNDtFpowZi/596qp8jMgLedVzXIdFCIkx5+cgsq6jcCtSA9NZepI13/nynHmucIuxBBEUZTH
3v9MMCrSdrNh8owQGqdoJRLgDYTkjVHmw7pYd6gzEO2pK1LlXkYtitCwDkQg0tN49dMbv8va8g7Y
dXDbYgwEZ7nrax2KjRbf2ThwIv8U5NM36rgFtqRDArUFAH1+o9oRoH8bbvGvRgXZjaSy0HE3mYQt
90iMKfkNAj5QTEgx8fjysxG6R+y6sf3TUhrUbdGCVsUd+WE6np2mwm3ZMuykR9I0s5ELLuXIIkVJ
ifK+5LK+78Yx/jkYYflkREHwW5RWJg9+rwUQeX2c1/a4lOJQg0R+fasjUxccMsUac6xxenGrq02W
f7s+k9rKgllU77U5E6QXuUwCU6Rj0U0ITM9CFcD/AlC1hlGRdCPXhuGW/X8tSkBfoF2HzaNqNIb+
UGWhO5whAKAZ2w6IieasVLinsjb+tkGNZxsv0sovpMTP2aJgR5S6bC84GhKYaaUZnl4Ag98FpvYZ
19ch2V+fiZWLkwSR5hfO6TrzMN9yfx0w1a3zvihNHDYVLhqE3mSF0E5s4zQcSPikz/Qcwn/Pbqip
UJAEU8OQy5szmCIRYQCgoxKRWdaZGMKNTr3AiebraGj2VuttPnyLU+MAETKR15vT/mU8ETYjncZJ
071Mh9utQ2G4qS2MANBfz76A5e5PmVo+XZ/WlceBzUUl2TJobGhL5BB5pN3JPDRocduAUZFBmg3G
nax/rCuXULrqqFkFU3IHNTrYQj+vbB1s6UE+guPhfnYXa9pnE1x8XBeBqKLbDe8JcS3U1f/9zuNV
ByZI2xRWyRI210c4qCRjbnlJa/Y4VNqYbYfaluv9ygPgzPCgGb9JP39ZIo+l6foG0Zk3IIJ/cFH6
wnBNKke9oI14fc0umpjUMEgITYSsXFdj9uZ5/essAMqH0YtRs1d3NqxzKzPvDUdGx0gxp7M92iNl
40x+NdpOP4SKEx8m3E82ZnXlPM7wE1aOKi6/ZPEbLAgJKE7FtmfCQfqSxqZE6lzzT4XTm19wCw+2
usRrXw3C2JiLfAKkrDP/or++2mlSq4T5Y82hb46tvQl3ZsqhbrpmeaCxhHvfiElO0g9otAZRj0Xj
ZB+uT/3qVzuE/MSL/JjlcUlGdRzCVLUR7nSNUwJbd49nDjpW4AsOhW7HW/n/yhFxVSrYggdgBnMv
AJEQ4lMr9lvbgwAVOwiHuAk6tkZ+kA4GJ3ZpzObXTvQMCgJBKUdtMLen+D+acb3rqP8eUKV3biK0
aV6vz8TaD6MIauAmJVCPUReRhFYgTN+risnZdYxnm3h3Z7ZdsPH9K1ciM/3/RlncECbCSViiR5an
JgjBumH7HXd68WXojR8d8sC3TS/1jZj1T9dncQ3z0NC+ps0Lq8Zd7GwE64nfHZ7css5aZVfaSluf
inwoMUXBF3gnMXOBtJMiJvAxR+cC4lKJ8NCDiNtcv09U2X1DynU843Xjd9+iVDFwgRA5wjwjCiqI
hwDbQoAR7m6wr/s+efatHk+jRHQWysXmzKJX0uGVho6CD2IQNCYefWZjHyLgKzdhItFm0zEAhn6I
uD/GMXWs+Qf8SUz/2fEHQEqFPhcZA3D5waHp0XxAgtc0tvq5qwdSp+4HORW2g2qI9wfSRjQLlenG
oi5WjO4pjonkburKVsOzluD8umtqw1V22hjZZ81qR4QZBFBY2Fmhb91c344r1+/c52E3wicBmb04
J27UarP3i+VNtB2OsRVgkhYLLL7cTN24A1aeTIaiTD7jzuf24fvPTswEzpEjeLWCKPyVQHhC1bjE
pTCoxwdYcMO5RZ/glv6+uRVX8y8vd+YMcaCWxqVAJ3YxcoYwaDxOltdMiMLlpuj2xhBtNc7WppKG
KCkjURbmX4v9jzjjmESObXr9NGCZGGgZN1usf0HG9vO/Lxo3G/wGB+wU0eP778FDA6cYPeNldnF9
TpKo+AH+Vn+IJNiK60OtXSQUjrGVngNVuoLvh1JylAfLkv2RDbZ+G5hK9WJlmbiPyMDvxYAYu23V
G7HV2kS6pFoUazgcXIHvxwxixNhiPEk9Ww9a+6gQhGX7yOzKI7or8UamsD4YSQLQbIJWsTiMRu1W
GSY+phfhac7NUMzq5lp8RvrJ2DgAl0ORw6oEjLDzCI/1xTYco8jEjJlL2RXpdFfVI2LWvjl9Kqdw
q7A7T9H7HT+nyzpeFVR3CTUWQ6EDkXCpCtMzId1DleaRzxBDPF3fHNblkdbmawzA7oxCu6jkuV3o
h6KNda8PzMq9GWhhiCezLfrwDvtnbIAw52rv5n31K8e9Am1jnlVExJrkBSND9cU1ABnu6yyukLPS
YkEPHRk3G1FYHNWwYGikVh9iXzqvg21BRNdCkf+eIDp86krA+ie/sAzKlYPvv1kpxMadYobBZ2hj
RXbvoJLm7OKWQuQOxoWi7Z3Ot97SNjH1mwjxwDfbRHgBDW3F/A+/Xv2txr7vI+6qzk+J9m6xJ5/F
YSXpRIn9YWU3N6FbtvYLxDPqXck0Vd1zM6Rxfpdg3PA05WafnPyunH7ho1hnZ79A2v8w9uCDkNms
xEsPVR5AUgXkdw/MK9dOFOjwgzHSvNd3AZoBb2nih92xGGOJgggB80NSKhZWelkl1VvcGNEK1NRM
3bX2LLaeWnprbTzjK68TXXiecHtOGCl3LA5EJFUVT4VE94iC8WlE/soNfqpVyGtI2S1yoNEmMY6W
oeWmyKRT40QPHeVIZBac0q03wqWVRJ5DOeeQGjtZs5e5ZCe7HglJlRZFFn5yMGRG+yNGpQwv4aF+
cEZbHrF4RgQjpolVKIZ7CI0wRodI1+k2KSgKUV9+ub7vtXkOFsdrBrLB0SKRoBW7uICnrEBrMi2E
Z6RjmyAg4ij5fZSjzMFWc4Mv9gSa5TzkETItDZro8T5z1Um5haUj09uszIb4ZEQZNpUbP2y+jpc/
jPYyUT5wb4qWix9GIwzE6VigYRUWRYdUmV/Gx3TsK/dhdNX2x6S4ybjrmsQp9mg8qlgF0NLCf8XA
SuxVZHJQzwoCUPpBxyy3RCBCyh806sePZaR1v67/2pVLSoDwcWZ8NaHHMhUy8ffEFbXWaZtn6qcE
09JhP+qoO27Mins5KZTiwRgDAmY0a/GGdS2ULCdUdU/tc/db2gV4OwDn/KgTpyJ4g4VNhvpzjyrR
0KQoIVW4LGgbEIHLd5SnBfw/MiQUEkEN8hv/SsIUWOBoB1VcyPzlE0vqICGbCYRHEJMP0Lsd3XMK
QHIjD1ibYl4B+jvA5DWQ0O+HjUqknRo5mZ47dQIX3iy+JWsQG4d05WEThg4wAM8tnY72YoL9FE4/
7BTDox+AXwj6Ke5b65bBkwFWOj79864hyyCOpDQNC215PxHSd0OOXrZXlJnpjXiFPE0yDjYq4CsT
R+ZoU+2lCwvsYfFJVe/kMbK6ukdMGdz6KmI30LqqD9e/Zf5XFscVDAe4PeFS9CUdeL88+SRtX++r
3ssj33d/u72wkgMMAwNJzIYD+JDTvd4Yc2UnGrAaoBwTGVx2xvPJGhy7gAimVXrzvVdnnArCIzsb
wZ1DiaDg/Vhg5nf9Q/X5SxZfioeBSeUDJgrVuvmM/rX/Gx3n6mjQO69LcDt5yEQFag7VfrooAJvq
R6YHdyvcRuWsKhvQ7UYGzDwGZhOWs348LJ2+DDEVibIs1g4BMovBxwGe8ec+muh4zZCNBzutciwN
krDUXqilNuT9pAPYLidcuD90fFeSbyWp1Q9FhlpxTrgwGiBdIrJPfZqgHpsRWgfPqdNl1i4stmma
a3PPngKhSe1HZeXfz4IdurptVFJ6cayPn3y8XvAQQW0QYIsUp4FKNq4pWtU/X5/9lW02N+nA7dOp
g4E7n9+/Jj/MK1TdDJDsGnSqxzRAGB2FIHsP+dV54rKSGxfufKssF5sCJV1JstuZLvp+POpfLdEz
kPJoCM2nPteaN9S8wj36CaiR1nJ6A3JT7dGByjf22cqxJbHkDjLJG5jpxTYzS9GUfk03tDUatNFQ
HrsxA3O4uT6f2sqEMgKnaL4dUA9bhNfV5MR9VVqw1aIW8RJp+mpztmJNeFbZWwEbtkimHT5GinJI
ESSa7syGPfGpxYc02WGq7MtfdYB3wImLrkPxTNQCBFCh9J8FjtTGxu9d2XbclnTYZhbTJbUI5xHs
i+uYdh7CDzSKrfJxTFN0+TupJ+0uqv3UKwaZuofr87Q2Llc0yALAz0Is4SVlrCMhg/6/pxR2eU5b
GT0ZdYEtcJdoH3kmG1Ra6+j1+qAra/OnME7ZbyZKLjv9XTcgsz4zCXVnKpFNVDF+cjrnOLTFq4/9
lHd9uJUdh/cfbVreV5X+9OJI13miGh1ull7TtIiA2J2LQ4NRpltAjQuBDJDJdGPnaBO6gctF8f5Q
TWZFYxBfS88EFT0d+kCPfuSUl2a933zEGTmsDU9D1LcDtJFEn1RE2MVNZ1Qm3ufCGH9c/+6VtbUJ
aXSWieANGOL7nzP4uYLIrNp4Ea6bOHqnkf1Uso9vZCuKuwTBMXHU0rD49yrLHClyLPR5bS+aPVOS
qBH9CLiFHergvo+jYpoEzbkjLDhe/8SVuBE9ZoofJLZUWZapx+iOJKpR2XjFFGp7M7C0XVWr7l6N
I3ka9NK/0XxVniLO0inEYO/l+vBrmRibilYSdykFiiW0I55AuUeilB4iGpN/EHaLOFGOd8FjhII1
Ak9dZSI2ZPNqHPUoNSixxlrwRQ2RA9640VciPJsYkggW5iC4hMW9OpBio/8Ih2fAhfpggdaxdoYy
tPWh6Yp6q9u+coS5weEycK4ApS2fSZJdQFyygeXVF2D3ZNieSbPanYu9zgHd/Hwj5137OpsLkkoG
q02k/H4vh5i2lbobSw/1ZujbVa1jMzTkY/ANo45GfLy+riuvIx1Z0jMeKrbWcjRa+yV6irWEV9bK
fatoKPWbWuG1saac7AHZ4EGzzacKXaiN+9gUfMj7h5layxw285lzg3axjABdYr9IoRLB9Us4qh2h
+kEz22zaUcNQ6X9BIvkwpU7/yY1DPBYLwxm/oAiu9AfQfD4ldsfxrWMwTY6DPHSp4ibl+D1Ser1s
cH6YqiHajRgraAd0ocr62PQpMnZNAGzmxkmKYZZWn5AJDXRf+5252NKg7hiM9s72S/uTVjZKuptQ
Nfvgt5r5O7E1JTyZAy0DT6dg8lIEPvLAXZ23QD6a9pPbI0VxcqFsIAgoTUVn8UZ8Kzu7dzv0/6wE
WC8+ZQcTfiI6O6Hf/y5CpO486HvS3mMJY+aHGtVJf69hIzyEOzNDiXkfVKFlbmyzy4XnKIPqpFam
kZMtsS5WPEL5Q5TNQ1C7ND7Nkgzub5y32vAG0XRwJWFWwzqJuW/9HSGb2ALBrf8A4iLKFqp2Afar
ghC3N1vhPbYMGT9PDSgbpIub6iEgmruhYRR/AObRfBzhln69vusvzzTx0tzvIP7gUvtz2f0Vg0YN
jbYp0SeEmHkTVBvFURWPuV2PnMpp7AmLro93eaYJOAgCmWrSHXRn3p/pNLHDCiMgGAdGkx8jZM2P
Zq3+J7u230BYXL6E70eaD91fXzYIkUdYWaiexAv9KAe3xZupQxmfN/EkQnyBzGGsbq5/3mXYwaCc
YkcjnqcUtYhAZTzCTA/5POFTQe0j3bnthqTeCG7oD1/eGETRfwrWNG8vLv48G3tJ/WRumcd5/6p3
CN9+d6si0X+UNvSKO9UIRX8D7wx/dRnViI77iF+jHZ+itng0GuFWHqFKQkkKGFu8K61RTgcMegU2
wEU2mTtdk2W1S/EMm6X0yjK+i92UinhgJWWLEg8o2wMXTVt5TWmk3SOxxSQwBXC6X6Xhw5ENo0oi
SB36k4IngIZzZpUMdneowoa7VWs0iRx46uM7HGB018GnGfX2UQltolDg3eHwAiBI+WxFMSqZQRq0
wZ3ZOfjN4Tsf/PYtO7EPRolu7aFqI9qOhhU2u6lHg3A/YYgd31D0Lz/Qzo7S41xdmhBwiayPBo2S
EAESmb8VBIknw/S1JwcY/GPNj78TvYupaRAGKkaW+Ic1h2miFIFIdxxX91CbTarOCMG/alJzkn2I
PdnA50nxoZfaFH9tJpzrdpTFJWV2H0NVnsesLr87cevUP2VaUBRF/MsN70w0BMcPk6rEr3IcQ/9Q
VU1fnBA/dW86kevyDaec6BMSollyY1lIRp8dPL2KR7XgyLzl1ARqvlcpAxwbrQZMl5zEJwT+UfVq
+jZOj+VQtsVjXEFS26uD6UQ/REN59LZxap4WhYnR91pWC/QNzbxzz7gB+JHH4UVHZMKDAz55KVGk
T2ptvMU91nH2eQgZ72MqO6sHIZ3jLOFgBOJ/s8rYupVSYPFFZZzavk6596ti1k1HPVxLhpd0KoV7
cODB6B/9KDbKI/yHLNnbKDk7r30AlPB+qsATvloIcxc/giRRtJ2wa3nWa5TYqPWr9rAzYvRC7xXp
B/1uGFqiq4l+tXFXT5ERn4OsqMmnGjDlO+SBFQ137NGK8OGequaEdCKvXurUNADU2NTLL10T2f2X
xlQasUsrIX4ElR42d0WUYwgSNCHSRgP3r3oeMRIdsBiZwzlX6sVH07S4JqFh2uoJnwoVaUcLqd4h
A+57YCHy+iCpxUdI0VqaER9ljXc6uLwpvVULbJH3U2mK77ju+ejr4q0HAC6V4xPeWtjuOQFOVS4C
zjp/tYaHIkvGCpHNPGz3CeiKn75fW9SGkiwu73LHHX65jR3xRvUly06hasAmPbRNxbMlpIVdin1r
hAEpMc4xxSzC2pFB4NTH0yzSfdM5UsNk29F/1iYgiCNtH9r7WIuivpSFsskOgajV6JAPSpSdtazV
MrBqPhr+UenGrwW+xncWVm90xB0/fVJNaZlHJwa1fgvDpxtvS1eLmpM92b7HHZz0H8kkogcMSNTi
Ju0tWe+x8uZg2eFIZ3EIxyy4VzXZ6+c0VftPKRpMb9DgMdw1UqRI95NpteGh77sAR51SidF/tOo2
2fsNcqE3mBBMD2PtVHfMGpNO+5o+VkX/KduNjpprxyl28X8EiWK1r4Mqa/sXxI8Wd9qmxQOMd8HH
x7oWvL2jmc9+euBBIHTxZP3KsfzQ3gahdq9DJPNHLRXaZxPCTHAThWnk9UOTaYexwO/srmqrur7h
n9C9ziHz2hW1Sb8GyaCt4HWlH0Otcm5fzvm1e1F+dZLSjOI0cjxfRkFFNBc6JyMTxg8DKblPiTHq
30vTTB/qUq8foihwTk0grH5n12b4PejywT9iFopwPd4D2kZOuhJjIB6E1AD0f3HZ51esSDhDq0Ba
9/1qz7YvT4PrDne5Wo93apeb//7yIwXIwaP6DVpazL/nr5dfBrjcyZK5iMkLn2rMNYYdr1h69tnL
4S6PLPdlLPz29Z/ffoCjGgmpSS3xoieP8RBiucloey7yFAeS1O7ep2l3uj7KZfbLFFK8AwFPnUtb
tg5aYMrS9TXbU1LdTXckhT5O03Gvf8jxnn+tqzC/M8yyu8dosH+e6ql6u/4DViI4pK4sCh4Cloi+
LMFbQo2FrJldHGXkodEBIZYBZI0By6zz9aHWNo4OAJHQeM5vl4gDFXKqOrSCb6U4tvPx8iYl41FA
cN79oEGG2krELqOquQBvUTxEiuAiehNx0+BloNueJsIfRmBVt1PqWs+pP6kbX7YSJ7ocVfq4QFOo
Ts0pwV9blP64SLhOAN4FIclR2msfzK4fn6/P32UIjHAE/QtsPCFYoRHzfhR/tETVaYPjmY2i3sVx
oGBBGtpMoizPdASKfS/YPdcHvdwfEMdntPxMkZhJGu8HtSY80ZOOgp7ASglpRuwdaCCbwNM77fi/
DEXPlh1CD295FnDyqHy1rylzjRjZowqp70LDHG+y2A83jt3lglFyAqdET5SzfYG6xekrCgnsHK8K
gdrPSPQHot5qowZxueEZhVYAQjUg9aiyvJ+7KQVZE/eG7XGT++oRxGaQ7vTAtPGIUvBiR9YS3e5/
n0QXLD7VUqrRvCLvx1TjhtOArxvSpmKOqTgF2p6HWNlbsuo3cu0/pYxFqeMPMIWXih1Co+v9aBku
rghqOZbXV06g7HFWMj/QITWNPV0B96WNRPwbWp6JWSKA7XI3EyfqfVP3uYXbBgjBHYV8uzyhw6oU
N5bf9dqhK4M4OXVOi9ECLsu1cwhcq6wf+0yKllB+DPJPgQKN4mGcJiRS4PjNXljUMnEcQJmm3wMM
cLxuqkeaL3Giv4EhacXGvXm5g6gwoHjFYXdhkSzRblXRTSNaVLYnqzw+h5hr3k1q3h6ur+bK84Aw
4EyNQqwWPcvF/Lpu1JWuwhVWoMH83I518g2XzKLc6UJqOu6WdnibZ/gS7ERdFTfYtlVf/vUXAEu3
EJNFCwqN0GXXuWmaUOKeZHrt7E+xQ/snCM99lcZAm3vg6odh0B3c5Qne8VYG5XmgqTvUG/PwR9jr
/UbTwafMtfm5Fn4BuVCbKK599P08vbdzcQB3YuWf+qSs2zsnp0S6B1ftZvuUFOmlw+O0wUtKxTka
Dn8kv4Woy/YHqeBTdYbahomYipJrdVfFva0fR6XHuUjDZHKLIH25SdgZNJ6pQ8594OXkpZOtlGxd
g6KFNh2jWMuwF8NK4/oSrVzR85lC/om6F8d+/hV/vT49NqBuHbmml89mzDKhSbArI87ZVKViS8Fo
3nGLhdBR6+PWpGw8cwreDxbjxCIDFVaEQk68b91h/NpNvR1juxKOjwZBarVvQ1u9j3S5KXCxMp86
X0hjRqVawpS+H1xXu0BPLED2lU3ZLhitZC9Hc+txWKExA+xEPA3mLNIPQNvfD4M6SmPXVet46NbK
B5h5fN6Il/pTIxTU6chLRoXCmipFRZbO0YT6kpAVJLmi91D+1UDD996afkDnAtVG5TXgrBaxVuyQ
WpAZjjpTjpEINf306CRxfVtKcN17nFSjh4peOijkpK2/WR0RB4ZTodN2B5vXXz1Cy3PfHE2iu4Vh
rv7BzcjySf+EUuxR8sGkW59yNG+xj3D/+cabRfHngiboc0pii7so6zKf/xg7ntM26RFHa/2sA8P5
9/cLGUh6INw6VE/FIsgpXNW3goHsIoKhvx+kneA5kOOwVI1br9faboLOhLyY+kfpY1G87ETKK4rV
JfFhox6ogZuHkGB9o7q3djr/HmXxQRT04sowEqZNRBOonTI7BYPfvcRYC20MtRIgEoUisDFjsIk8
Fivk91FaJkHoeK2q9fgxj7hO8oJgfUlt6N6taNZDmrc3IsSVKAf6Esdxxrc7Yslg8ieJJ5lG8dII
saMx06k/qT0GkjQUhmONp9Lj9etubdlo69gYirG/LmCBmVoPndH3tpcwlx8mLLf3gM+cjdBmbS7n
Fhw3K6Eb+/j9HeCmIIaiDmk2KpDutwLXbxcfT+oqwyRuy6ZXPKykui2F8ZXNAr/OmHl2BKUXD4ZD
iS+tiWe8dMD0IyqVwMP5DQM5N3Q2ou2VZeP2phFHkgv3bJlNcLuD08tVF92pMCfnTEzxpujK8IEu
T/oAlzLbAOetdFoBySEGDGifl4Om7/spHbB5CDAn9D2qv8EDSlv2L4CS+hfqU+7LAP7xkCeSC3FK
3EMiMuupigt/2Ij8LyMqwD+Ic6P5YQGaWL5fRDoF2nBFcFtYlNYxgo/7uykeBxRLUCt4DQnrXNyr
wiTcuyIPCNK1vIw2LrmVuZ91cHCUIoZE93IxE3aYQaoGge1JTZ3Gnasq2QgKVBl/55PPlRpaYbFx
e6+825RsBApgAAoQAFvsZ8NESjQcXAU3nSnyBvAbjwWuefsuGutzFFbDLnfDadeRUdz883mF4T6j
MuG+6BfL3geZWboTxUvTlvZjb+Go5uZuunFe/1xui8AEyTakk8hW5yhx8WjHsEiDya0UvA8GVcN+
HW2qTsMCdJf0YAx2YLnV/1TFTh5jGNLYW7lj9FHFgfSH0CZzesnCJPZ3FsFhSNZkTsOHIsqKbAe+
HJHZUqssbe8qncSjJVAi7SSlZvs4N8UqTkJt4FLoxHF+OnYwWe8biJUol7Sp1sNuSnEKC63RwWF9
jPrkvkvpM+w6QOvmuQwC7QUag9ufNdDV9DaCTn9u+sb/gmJP9CzrPBWHBL/u5kgrJZQ3IyTYpwkl
LDDi/WwLLsndgamPlYEXbTLbDneRMXyyEpj8+wQxvgEv9Vb7iPeEhXGZmaXPXR5m1gEr1fylI1rD
9tEpiTSkr+BdZUbASvf1kNXAMStpN4esc8tsLzGks3Yy0PCdM+kPPfPMdED7EV9pd2E7VPRyiiF/
MosQ7yZcGXAUd/J0EI95jPgQkHEdF9U4ccbbnGT0d2ZK8bsNAHiXI3N87IM2+448ZeLuBsrZzV6l
cf0TorH+UmdR9pOWpv+trYP6zUlxYbiN23j6DLEKezyHT60R4Wide3i0sLhiW0lPGIeRefrUh/DK
RF4qhdcWO8bnTLGtcOPtXbm55+gbABaN55kD/v5y+z+cndeO3Ma2hp+IAHO4Zeie7pFG0kiywg2h
ZOac+fTnK10ceNhEE7P3hmHDNlxNsmrVCn9YBrvTlGGQIJonX5ZZNZkOtIod6HqZHFyAe0uhKI1c
Bnk4WdImo2hwPeZnkKjIZTl/QIilel/it3VNMH09uCR27loBaVRp/kAOuLlrGfClIXZy9qVnYvKQ
Yff5tKRYZ92PEDvh0BZUCEOg/KinN+/OxGIKN3vLvuBdIn3lAzaPceLICTQVzaZkquxq9O8vufdg
4FBA/oCqkkleNp8r7aKUAR9tggUBDskax7e5CnH1/ip7X4rcj/dGe1B0tV6uYseT0iTgxS9Tp6x+
Nhazrw/TL+Bk2cH2230eIiyEdUHI1cS1958aUDel3DRjnsfCo/oBJ0qsTuvwaB6+/zz/v4q+eR4J
FmiZlwDRaHbmXoYOxpnBUeL1EGAf7r+6vQfivqLtL2Rv0Dh4+UCY3tsZtn70sRSs6zvaXb87yUp/
vnoV7l9hjCeYaTddHEyR7VxqY+cSdWMRaEO1nJSqKl9/iiAQylxKYOpIKTevLUX7ocDuzsEfILEV
KrQpdB6wmp76g5e2832omGh1CfFSoUXx8qX18hoWRdcys6iH4VM2pQAFVA0dNaboTXSQxOwtprPT
wFeB6brhI6jhSPulp7CBjBH6UOxB4Xbj7OIvduQOt5O8OECBcUpjRGFR6b58rsgsyVxUZjE57Q/J
w+mT+XiY2anmLpVU9wACRvtnGeOLp1B3f7i/SXbCE1rJfDpKHFKnbayINbSsipW+O47WhSstEt6g
U1zrUGzr5ROqJtHBZ9x7XNCIcHAZCfH/zd5fcxpxKeCMC2oQ2S9wv1jfjl24+oz78icpB4MJI0N+
6sYWpbz7D7v3VaFJMCBFcoqO/3ZtdMqSQVRXwHvXa2+OBqmO0VpvgX/o6kF83Dnk0Ls0XE+oCFDX
2izWEUDC1aosUHmRGbSaUzzZhZofrHL7SEhSMDVhgCE6tdvXOWoDNotdF14c4A4PIBs6d+ji6t1s
HTqB7HDWQBCjRGbA0nHomm6eCICpwpQ6Di9lQ6PHp0pfYl+0jRLaGJr9mZKinTwsZM3J7/qim72q
wArd1Wu9xCBX18kPA2vuzCOY7e2eEj+MVjVcDDhrWwUQGa0hsysTkZ+sUXSi75n9RGpUP+FFrNQI
7nW97qlL1CZuXmGQGtzfVrvLCyAVkwmC7fYMzXaF9YashJdkGIzCwzp7GRE6Av3pSlFXPY6TrH0B
F5knQT+hcfbqDEOXSfNojKDeTbjaBJCqxR4T140QiXBYP7rkOH4p12NQho72XETZ0ahup9blQqGu
tpGOod7dlltt2zRMVqvwImuYqo96D50UqQPzvAy4ng5KLweGkuIHUtvTe5yMMZrUp/r5/kvf2/gU
XCBIaJhaN/MnPBfGrnNa6RLPk+YtzgxzNu/LQC0t4+CM3Z5kcYHSMiVmCB775gVbWWdG1VRJF3XG
rEJPqacttdD+h13EjBrFNC4eIVr+8h6w1n6oy9IWbzVdTrKSY+jYl2kwZ2hIDZio+Hk2aX5iIed4
/1WK//LL6pL7G78IIasJYmrb5IoHiHnhqocXFIBNrzE1/W00NKVny1L5TmICcXS77uhm69C+xVll
zdtpLx5wOpZfvXNZgYeIuq3I1O9ohUXNszGuZnEqi6H8YvW99rkbSz33LLztLa8M7aTCqbpq/x2h
7n3Qqo7uzv2XsRflwEMCqhaiFiC5xWn/T7ZpZPaay20NJCM3suI0Tln2UTZTFdlWdPq+TIus1Ce4
4+V3WXIi3UUkv/ygJZba+tNgpavXSLWSHWzB284OEFTSEU6dIfpMmx/VZUIKpbWsS5rIz8tQvKkQ
JD8nTmdcl0jJA9KD37htr36UN/nX+2/ktlvIe+B/1DCoRdw4A5qlGmtmQbcwUsy3Q5n5Wdx6AJHy
p7yKgb2hu/lwf8Wdsw06CAdcrk2baYj28hNE0ZhJWtM4FyeMAYA78hjEuSL/rpXl9egGOrsklVxn
6Btzg7xcaqgX+F7Mby+JVaieJrWDD+WrP/h8uw8E00TMOxHd2iYeWaKRpNKCuQDTw9aUwo8KA6rh
x3XSKDZe//YMaO78Z5gUkpa/fCQEqFQ9nCmhIxNQIdjT0kcPx8DxOTyqAcW220QOwNgELO49Bpjb
sYlcwVq3pcG5FIYxJA/9CIXMDWdMMlzsp+bKk80EJLo62tFHGfPHo8O6E7lYnzSLmoA/bQE+9D5s
UiziiGxLq29DDAhWrW/8yhpzD9LakdL3zk0AEJwHthjYQmfZxGj4p6qyiGJ+6IzpLcWQjr5+cjTz
3Hsqmi2QtEjIueA2980ySswBKEwu0eKYydWIlOpjkWiEYbm2wiFAaej1WHeisM0wF0mCHWTFhLlk
p0ZUcdak/VHlrn1TF2v4lk5cfkTt3DsLKM0iB0PjBWuTzTtcpGJwJvboZa7lCaFXlI9bepKejMzx
QXd2Zymmg+h3AzIQCqGbpeQVBIy2mNoltkDRB+vE5IOWmSH9W8ddVgT3z93ezUFrFpqVCFxIa2yW
yxplnVZkiy4gO5t/p0JDCQzcsZy5aU6NfF7WqpqftXZa0d2PWtRhRgf2tJ9laksXtoPNGsxyLecH
9/vOrrUBxtCCYi/RrdnEONRPmqyIoPDnutR+WeXoy2yU0vP9p99ZxBFlHeUbylQ3kzI5DjUF52bz
otRq5Cl0Ci/SArr//iq3R0M0tIBqgGPnft6mnl3YKIMugIuDXdUfJHNwFty7EhMIzpr+SJZIPwim
txGOBYWaKo0UA+2LzVnMkLm0OgWxPXh84Yfe1IvTnDj1xwrciLsu8fgVrlHpOanRHTT9dx9VXPj0
8IBmb8N4p4S9lsqjBch9Xs6gxmqGSZrpqRBumURqr1dFQMfdYMjJvcEg/CbqZI7JhL8BlhuO87ma
Q+WhHSfr1Vc7Wj+iGaUiTUwOuNmLg4rKJj0i6wJ5GZ6XrEVvynb96ahj9fr3h2QpjSKx65m4b65B
3RrGTJ1AZKKfrT6pgwMsuu9QoG0l5bTKiXHQpbxNk5g0QqRBNI+JMdq7L6/d1hrT2IR5BYQAGfTU
TNpgRmnCG6Vwvkqpvnio9rzWv1wHNyRY2Sa3EdfwduIHMMNR165mpto6pp9UGIWwoepAaMF/vn/0
bg84qEXgC2LC5lCnbLqwgH0G1p/Dh9lM4g9jN7UXu1amI4Ot25gtluGKRW6Nl7hlBS9aj8Al3L6H
ytal2pMUpfKhJOLGK6vZ0QhgdzH6XkBoxQnfqiUjlqwTGovwYZHN/NwNNc5MZhM+xEpzhPT+O/d8
kSuhWclYn5yEZrlxQ19TsD2zC7ONr9Jig8uMkeewAnnIEEJqF73/tRT1NPsVGuymK7c5WkSD0Zc/
ytVJyyCyjBIt/3luvpRGVfyZSppOp2EdlopOQ179jFkXrlgzNaGnG4OVe+nagHeeNVuy3mkR30x1
owjnWjdfU91C6CgZcq8qK+R1CxVpNH8dsij0uUyXL1oTNn+mJUtBNQLsGpCPAtBBZF8QNRaMVk9D
jYt/uJZTGZSD1Y9ePYXNO0NaaXEVaxTjWrlqxRf+BRSy1rYc/13TqH0AV2Qoflw6Cp7t05BD+JDX
7HlebWgwr9yw4oULOx0ms3QatzUTDMSiDPFCuoZzF/mMespLqQJwuL/KzRYCZMsJ5AxScYEk3IQZ
OZaQKOhn6dKBCfusy7Xm56syPMUhd/r9pW5O4N+l/qpFsNINXNmOkYEwDNAZVtslgTa26uNaFkcg
gt1VuAfoJ4m2wDanX/NhMNH3oJk25c4ZCUkpKOGvHTzLze2GXAvyJULkE6LFTde7Xp02HW0jvDBc
VIPQ6nNPkdTka+gM6VVv5+TI5WDnO9HlRjRXAN+40DcXD6OwzlxxK75i8Y1ebSdb5xAsnhvH41FV
dAvo5OEwnWdKwRRTqOC/vAoqZVEbYJnSZY3D5jOVpdb7opn2RunTdXRpboyjn+RDPkF1XCeOSmz2
V8wDo+dUTedntZzlj7Oh9THedLM0uFWlpnbAwS1/Mnpuj0ZfO5+cqITOioi3fI7Nu1FWM517qGwX
qyjTD3I7JN8hV8oHskHa3idgCaYdjEGB52xuSCXKpLwxHYhVtpQwhI+jyeFO1igxlhau3EM2zvbq
dmGCPuuC/5X0EDG0xy1c6e0fReJo8QetjKQR7ffR+IonEIypGKko7SErs3ZxmT/2VjDJBM/HEcWe
zDNio40/KOGcGYjFFGaKhqzaG2cpSaTOg3WQ/ShnfVy8bjTAKyKLWRLhkBfUAsMamuYUa+jT0eqW
wVqAM1r/pQvcwH0LQ/XIK3rvK5BqqvxBXYTM9MtdIxmpYuBjQB831WOCbbNctbCBUHo/iux9BQHu
Rj0IpfObKDJ26mSUQxleGl0qfw2GFr+tlXzWXTMZzVdjvjgJAMzE1YoQp7MtiZQRkQ/a8+ElT8cM
2uGquoaaF29A0o3B/ee6ydTFUlBh6FTRM7yZeqOiPoRayHRiSWbdm0x0H4ost4NFXsc3HY2ts1Ri
qtPMpvnn/so3zTlWFgJ0BBcauDf94TFGqVKyJ+fSOEAU3XrJjIekoC2AcGPjSTZ6jKqZA68rjDWA
C1AdZJ57Gwe0BIU7olCEnM3GmZRV5jrtnItRhvF1is3VQw2gON1/yr33C4JBpmmL9AAMuZfbE7HM
dTRCybnoVovEHaqN4zk34vyb4PI9SNL0o52szgOU9+qOAe+XiZO4jphykBu+XFmqAG/huR1ejGnV
znWryecZlBPo4rp8bceA/J2zzMlglkbvRbzq/zR/O31E4U/s19BuszelKpePZTNYp7YejyrLna/G
VgURIpSMb9t0i2jRobkSXZET7/5ptEgwPovxQL5v56tBqxJ1CeNlaoXNuzMrOCWzjgCdNtrZv5E6
TudyhGEb1O3kfF+VQiOuGWV8LrI6PNgxe08oiDp/4bpiUvTyZVqZZNs9U7BrXQ3GGf69NvmyDuPK
v78zxTO8zKwBOtMLoEBnJkWv+uU6Tr9mJWOD6LrC7gvAmT+sxRg4ST8/4G5y5LC980YFVQ2aKK0O
dvPmjS7akuhqHCXXWKubIM8t51QPi4m9jpl+1hq1uah20X7tIZAcbM6bClOQVODJcPwIcwz9Xj4n
NiQOIpRtcs1NMH6zMhrnPs+zTzBmtcd8bf+FHx8eNFz+RujNywXMiQAXDhUMprYRfClMYIZWnl+h
JtRhQG9ZQkLIrqLOtSZ7mIO+q4r01CdppT2Es9KN1wJEG7C1MY6+5Dj7zu6CStwvmPyq4Y56UtYB
bX9sQ1RnMNy8q7re1Ua2qdvpUnRWpNnU3NZpDZswZsjv5lhT8ms7mn197eI27N3K6rFPT1C//G0X
C1wCyUkuYz20qltXTvIEtjb6auLA+zWM5OnfJJIx7IoasF5u3DvqL/AW+bcSp4IoMBEDip8MA2fe
PjP0Zwa065PFhoWsv8rm4iG03Hy6v193vyPnnvoWxOpNf7dxSmWYcjQL6JEz9ypWpVfcQnUmw+2K
qDbP04KNmzfDCdYOjuTOVUVRzcI4qNKj+MsO+U98Q68lQce8iK+pNeT9OR+zCBxjF+nGc5V17Vs2
/PRTAi/9jrR4UN+g7cpc6/7j3/ZJ2cd/95TIxwlOm/sqUbR8mLQkuS5p1mcfcoNrGzwjE3uIJIQl
d0BRdfUkfJR/wlCf3884F8k+HN8u9pTGGj+uo5ZKBxXJ7Vibn4W6Ibh7pP+gyGzClTlPYdT1hMqq
7LoxYKGu9samhtkyM4RUXKdQEuOsKGPde93SGLlrdKZeunauKwdV5d53AlKMoJTGJOcGqaIPACZo
B0RXFS6gL8acQVov4VOeg7EKCxOnVqks/WSGjZYxNP51/xOJR90eegCLzP3Qe7wtYMJlrKbWKaJr
qbeNa0uL8SYkqT44BzuZKOriuJiAUmNTbufqi00FCNGKVSIqTWBPaKKwymlq1qPQub+UGJ4y2gWt
vUleKEM7K3QyrohMdYJ+mPUPWqpMPhoWzUEeur8UzXYeCw7utn6uo4EsJo2ia1pMPR5Xsu4X5bq6
wzgcTYV3tyzlLN5bmGEKsNHLG6Gd8risMEK85GVmPqI7UwZSqBmfNKnsnuakQiFMLnNPRiH01M8K
TC8tzP+5v1d2jzOIf0HkFIzAbbXb4DGWxAqJzKAs1jfGnAk5cNPW7zo5T1EywTy2OM+ZHgvdb8Lb
W8w0qtWvIm36VumK5LiqWWpH1tR7QZYdLFwpsFm6gafKWbFaRJHoyt02/kSHfQbKnkfyZyvsu0ck
NeH1qhOWcPffxt/+5OboIBpFJUI+jiu5rr38JLhPjkwQpeTK1AUB+gbXlJ8VuPQf1bzI30p1aJ7H
xcrLZzUdK5RLGnmQXdh+Kfo6eUtR6vS99YwCTvp5RUY3dwtrlX7gEjiWXrkOyietdpbYTcqmGV1Z
myTdQ8VGGXzbjBe6ClLdnsZKV+F8O1yszVR3sPGG1PqIIUJuXDW4f/hMxS0OtvEad98ZX5T5Y4H9
4W/Mf0cq/9yqA7zh/kLVkbnxUACKga0vefqcLk3zW0qTavIqeAAA5NE7QRupiFMtyMoq7IiMS/Wj
s5VKcVGvb9BlS7XiPaWhVH3tbKN6BCDaaR+jdc6CQu/W7rHp5vRXE+fGnySKp98HH+Q2lL34Hpsj
UkeLvWQau3Mysh/qmFjB0lqNV+rZ+vDqlSDdA1mHxcmAcxtjhoXCaSIPui46oDdjxLSrnEbLL5PZ
eH9/KfGjN5tMzDWEaybjIWtbppRdgwCz1CfXsXKqx35FGcGs2sq/v8pOJEP9k1qIuRcC1tsL0QIE
i9/AnF5piQ9f9DBLnkonTE4l1jkHaeatNilASZJMkC2ACfirTYCmO4uerxGl10lymh/dJK/fF5iF
/8hov3wc6n56N7V18UNpxqR+SOR4wmRp0oY6mHQ7/H7/uXdCB/cub5ayHmmN7eQoNkAYjw35Cdi3
9snuVzSI8GU5MfG1AqNK1a+OkZsHn3SniLFt2jFEDRCqN4IerZNLZVMp8bVBayuAjAC5AwHkp2ho
ew8Dk+jz//CQYhBHm3KHK4Yw17BGPOU1TRJ6TEKt/GOklBZ/mSfhN6b/8+rqdKG0gwi5t3dt5CuZ
gQAauUHcEAuRdmJme40pdxNXK+0VY+rYfr7/fLcYM3YU9YrApRs4z2zv4QWH8t5Sl/jaxiEUZQCC
4ydZzxHt7kMd2bM6yt9LcDB/NWU4X7qxzpFa6/BpDaZiary+l1Pl1Kxjc/Ch906V4CZCZGCz38wJ
IxWqRDvEZP+qkj1NkjWdp9B23mRrdjRL23nVQnCPYpE8RHSnXt5FeTyaZVU38VWNR/m71araqV9h
Qd5/0zvHxUFgFh4DwQLDsM3Rxc66cVZHj66NyoUza6ufDKG3yOnihRmUqwEdjddHJuAcXLO0/Gix
b0PtNJeobvaYmpZGnvu6GclnU2EgbyLkchDVd84l2FqE5/FcYMVtcwExsVSS8ym51ksnPY6pPTyt
SSotXk7W359KqVKHgxOy02GgKBQCxQL9w1D55WerQfQqkcIJkbW8fduQeX/sLHt5RFZUvsZJPDwa
ZmdLTPhSaQjuf8yd3SkODfMscXRu5vOjuppWIZu0EWutOOtW8m1spOq92jR/7i+0tzdxlYCbAnod
KMBmby4ZKKNRHM8KreF3wIV+yMANDsqovUVI+kErIzFCF3HzJjGVmbSVRsRV6TDZmVEQjYNY09sj
GujeEeAyEAAYUGg3m0QylDKJex5m6MePDW3oM7Nr66T3edJCZJRrL2nhVh/sk71vRa0KUoy54y0O
2yzRg8Gmj0gi6eH7tp4Kz1bwhTGr5cjO+W+03GQcgv9OKw8aFoF1U7PD2NC6yKzzKyTeOTypQ9ek
75DJH/5tdQPlR+gjKLTNfaT7Gv1Gy2WG0b+vUZsAPLvG39J0RE3SSsL6RwdU6JccRcPHMu/RXCxK
o27cyamto2T89vMbzGVENoFcMbAM9eVB4gjp3VIs+bXWbHyIhlAJ0BquDxoHe6uIuZksOmS3cxvb
GUh2rYgO2VQmfoouSrA0Wf3qg8k21uja8Kkhct8EhSGe475vkGRczfzEhs/PbavUl6yFbfHao8mw
BjqJGAIztLkp6Fo7VbtpSq+WBJa+zrs6aKviSEDq9szAnaIDxHFRaLZvp4HF0g9F1KfpVe7Rf3XV
vll7D30M613YM5l11XpW2mAEcnIExfhbg73czEykSAvEnAiS5HYWbFJMoSyZFFfwQZpIRDrV9kZ1
aGe/xhYkdlNl1Z2JIiuqujP9WNN0JXmWf9S5OnwukQcd/SkdoFRym5oMm8au+NUUvYKJVBOhaRiD
CYjeOFUSA34FJv6HNuT8zkA/1fQgRejvdCdOnhvFRC+lUZ22cO2q0GZ/7ZUcz7++t80ArVINSHkc
qcuZ71UuXpKvKLcb4WjnMJg7vYWhrRS9Z7dCmiXvCj3xqlrW/1m1Crr06BiEnLRaKAD1vLUREzL4
2/f3ym0M4lUa5O30zlAy3M4XgMWDp9RUrseyT885ht+BWtWZV1mZcxDM9zaM4NrD/wWrcyOQU4dL
PEnanFxnBE5dEKvmTz1rwflaY/sRTgr2bHP3aiwulyDzWGIsXTiUoDchZBx6RWsy0mSQI8pDt0B4
kSsHP7hZlXzgnM3B2btt/AFXoaAzKe7ANN90dLq2R+moTK+KXRm5n2Sx/ittzVARZMAMpVhuoJO1
OOUUgHixfqlRg0z5/W96m38Isw3SHQzT9uS/0jiTunAk/6jTMvTGcIk+0YvOH7tlKt6YvdxcdLUd
kJXh9x+svbefKDcZc/DabxHlLUCsRZ1Yu8xzxxP4R6GhrKOKmx81fPfitnA6M6lD6MRvX3UmNZQ4
BfspREQ4mO2yfqicoj+I27f5I/LaJFOontARQtnp5R2UL9rKuTWzqyoVXpUXxTmk/+7KDdIuwC4O
cnFl5/3hOSSKVh7pVgojSvNMMiowNJE6qCgDLJH5kIJ++2THZRcGIhrMvhF18I7tkW6O2zaZ9GYs
QBW1SZJ7pYRv4YM5IRvmhRDVH1M5OhJL+Qur28RfOstiggUElItz807miIiHrhl3WYQzwHkF/gIS
hokAtkw98uBvFNQF5aAZ6uFdFM5674HzGqsgGer8k4z/4r/4ABfroykn1cVQ5V7IWrc6DsVJagUm
FLvUl8fEhoCYy3V1yel/SVd8cvLRs23hBxUixDIHRWh2GdjMdOwOtvHO3gJohCKIJUpP9ClffnWT
TkayDHwGBTWQT3qhO66GjvSBBqMlVJy2L5LxKk6dMB1ATG5e5KolNfc4QCPHbuflmqAXr7iVyXzM
RXGlbB8BdKK5PSSNoXww6kqXPC1jfOF2hqCyqcDyCtS8lin0UksuP4bRqiPqASN9dudB7mnpdvqA
6t1oV66K7UFxcgbAiV4alXnrRfNiv6UeAcK4mLW8eoOcJb+yXh8YRa7mz2JYtWejWibNVYDIJa7c
xUkaZOpsm340SEbndzmUrkAZGlP1p5HxLl0Wa/6narVC98ZpiR6qyph6t0gU+XtTJ+Gfog7NJ8Vc
cHGwAMV+SqZc+wmFHqHGvnRq5zEsEW92axqf4WnJ1vFbu8aF5BLEUVrIIymdgmKAUPvGiugOutU0
Sa3v4KP8mQxLyk4rRmOXJcvl33ZYWpMr6W3/s2jGhfMLdjNCCwVVdJfORqK8TfVm/kdpsV0/2RDg
DfKCRTsqd3e6Y1QxQLR4CprsN7fsYsY4EaEFfmm7GWlmeqV+qreRF8nF/E70CZ+cLq2YmPXl20Lq
B79nhuJZ1qAeRLO/lfV2x4F2EgUVOK5bAH6kakU2LfYF0RJND5xojGu/SbumfVqdueFkqXESPWaO
M6Xnoic7QOFeypKHLp1bw+17Z3LOwLTC5aRpExr0hYW0SoYOsuEatObtN4xNluGPrLRJ7yGURNu7
YLt8lgejy7F/XWMk46MWfs8sjXL1XA/2WJ+qPpt+FrmFPQC650r11rZX5625Lqbut7HZvk8NKf1q
17i7QsbQs4J/be745X2xLJ7UWVPqSqgJfEuqVc5OhSX3wMWXhMJkjfVieoZUzoFZEEYvr+MyVNep
SwY8hQkws587i/JO1lbs4iyHfXYQTHYSH4oLAe3hmJMYiCvmP0PbsUE8Z50r56LKWOQ2atE4bk+N
5U8Ke0DKusaPyXQPVt3bdCyLQAXccgZM2/FcWAnAbivZlxh5Ajc1QW9MWVH5ST0wzRqq3LOLLvT6
jnRUVuvpEdWt9qx1yxHEdicf4XqmHOG3wPS9wZGgsZ4y+uCHQC3zpyZbnyR17gNmUcZTP8gzqvaF
dTKMo0bwzmWqCm0LxCBloYW6ieIWuAFHq8Vml53yFHap7KWNo5+EVOP5fs61067komJmSCeET33T
qphLRq06PgAXO5v7Dwjr4Pmb2mCw3U5bmQGbRbZ+SJMRyX2rkZlkQggbkk/DJK3fNRXxhAZxRthO
bpSEcvlqhBm4f7IYwZCkkr5p1sxYrkxCSsSW2jzIkmK9avNUHKyyt8/F5Iz4BknkBufFPyiKBZI9
3oapxHAL4OynJXNacXsMznUeMgs7ZiNOjjJBZSfrFswGZu0G6NcbBB3I/Mnqm1i6RGHezYHWRkI0
sXAMsCv8Ix2Efl+jC22My8/ZSOY/xKL+mX3DcLXMFgXT3ljrncBUQqN5INvMVD+06vHLAtCMYZ6V
Sid7bpnfp9SkzwdbZ/fXi2qWdBtI9XZOQzt5UtQIfnq9EqnAkTLTNtK8AySgFPqbRcPGAvJndKor
RX6cw0htXepiw4MPpj9NeKV4nTRK7xxtlk6rPcgfo6WbHsCiSF81vZvPcS4dafrspMUI5nGjUTsD
Q91W/4OzWp0TAzkmjuSXdC3i81TrxZ90nrNPSSEpBy9p5yhDkBFKTHRPbtuNcdbAKelZD/pU/iuH
YdJ41Ti07yMu/SPmwe5iNMQtTLBRZNi2p3vE+zGuM6XLMg+pTwsKlxbUoh+QYjNO9z/+TqIJV53Q
KBBat1KOFfpviMTwXAySZ09ZUZGuFkM7qEr3vpbAOLOjeRy+28sbiCcknYpLaoQc6EndrHmg0yI6
RyRCflypRxi7vRfIbUcXHEraTj8VKkqLPUh4mQtz8A0yq0DCRN1FTeP1TVQiuxABYxqjYMW9aWzq
YWjNeSQeLVn6NzBTZaSXbUy/8jE5iG+7TwVQl/ad4IndQAP6iTHrkEkXvR6Tt4PkzBe6lt33Qokt
9/62OFpq88Ewm1HiOUo5XoiynCzZprUGl/hzFCavVrans861YPIH01KwDS/3hgUGcILmG15SLHli
d1i01sPsZXqYLYLI/cfauSFoi6CEIApq5mciEv4nE5LaXk3BlMA3z4Yo6PQ1fYqLMfUtY/3eDPEf
vVOmg4t5503+d0l7kwNM5Wpks7E6F8VMoIfhbjd/rNBOHUlOuyMIwd7z0S4As/IX7bxNuRoBsZHx
+7jUtlk+STjUPGZNpz+WZof67BRNXIKrddBX23tCYY8hui701baAVv7m2ndDaOOxKmdXMx7ovVar
eoqMqTrYljtxBC9MIazFcAud2822XPBvVbqelLIapd5fkWX0J63HOE9PEo9S3Qzu75e99YQoq8Cw
YRywnQHDDg6HsUTdIRvG9JT00/p76oxvet+r18QcnYN6fOdNUp3R6WEMSrq65ZsnSlJKeSuwJnGM
JrGBa0WB8c4Zackjv5HdpfhWf+/PWx7tXCXwFmEbXAm+0xutNJYnuj7m+8GGa3T/Je4AvAx00BDs
QomDkfp2HmCYOa5nZijURx3lNC+F5NVzqfszuIyzpFgLhcgKsRaC2lOr1f0/xZSVnqrU0mMU0fG+
/3P2npyxrwlugb10M4nSGtavHBVyFaqnwQIB7oGcTgoiOrUHqJSd44j+DDtHXHtcf+rLcDO2YzhZ
I9w+vNCWN3VXRQ9KIsmndo3yoO2M97NUpQfgE3EENgU2qADuIcb19E//tnz+E+LkrsgRtl+kS9qV
UeAsZfaBWUR7oFe8+xL/s8rmyWq5qExcKKTLaKYJ9Ti2lm7qNImLLjTgpftfbK+SBJ8P95WvJdy8
N1fEEOar3mP/doHmYf3AFN24TEhR+GMIQ4BU1NHeNzi2Pfbh7PyjNJluecmqASVrwlez3KkuIFyI
aQVlxk0trbUU76lGalYvcn7tTSu/OpFzZG2x+3qRuBPyNVD3txWrJKdWlBZ1dO00Y77aOSAa24j7
J8cp/odhHe8USgBpkuBLb97tBKIwbRpAtPYcA8FUnfIhH4uP97/g7kEQqm+0H2jMb68IhAic1g6B
Rod4gbiLteBJYmY4DabI4I550nlDFh9Yce29w7+BG/gO19NWJwRwkjJbCORe9SXq6A2qFeawvM0s
hDR8//F2lxKiEsQ3/rQtRirCZ45+GfrRMPC8Zckw2+jk4hIi33aQr4vPsT3egDoQ6YZAcgvsZoLW
VnJDrYZAa34eBltGcmXIToiopn4xTOk3CjDjcx/N/0NLGnCiSfIJkkWwOV4Gs2lGQAexaKJ4XDvn
Cskt30qG5WAAsRe+KLBol5BOi9nZy1VQ6Fcmw+aoAzxGC6SV5EumqtnBHaDsbUgKR6FEgNsWrL+X
y1iDwrjVQbJMao01cpGoakDR9uOiuCYWVe1DaK3aHwZkDFLbVZlrv+2WsT0X+WqIvtU81i6TgN7x
LccCTiv2RuxW+Vr8lsu17QLam+rRKGhvmwkRZeoaOimksC9/tKqu8Ywhm3QpR3m5rnab/3JKVQtM
a1b+hwNrAd1nioco4Q2aEJ2sdpLrnIZGVdi+gFG5iSkP57ovx1OWLaVbVFV6wDXb+yh/nf3QbqNL
b292GMhGJ25l4GZSOI1oPypYYGIEEWSG9MG0F+gKULL+h6MryPAm5SlNum1nylHh0ah4ll8tJdI/
ZlWbeChxt78Wa/12P0jsnFznb9ObVahKtzu7SFel7lJgblKJUhLjBL191JJIecL7zsFe0oiKj2av
1+sZaOlR4bNzrKhNCfB0Iun0bCOUleJvhQNsdDVmwLeu0spgNlHAlQ9e5+469MDohAmcybZzoVeh
GTedAUu+zerJHY3JOk3Ytv98/bsUDpBg92Tyq+27jAuUJFZ9pImJUtKVYTOiVgtgUOa94RXZ+d5z
ImiCWH4clft7D0hrkXzWAed205pRGXaZXUibtR2K8ZmBVgPdpD26lPcyHuph9MsRoLE4g5swGOKL
Yi0NlNU4FpKsa9J0tg9ZQWjs1stKG3MqaysoUqcIXagp00z3Np4YlqzaYHlaW2r1QTK79+SCSAuG
AbTmTTO7sufISCvY94UuL08d3QcYAfNRdr775BR4FAsCDMrzvwxyRo5AYg1Z5QI7QnmY6Uxf8cyq
/MiE4qHlkgoetIieQN/MrhMP40XuncYfJrs56Lbs/hIxe8c2AYjhDc1uMgZp5NDal1xCycQvYiAM
8MKNpPHL/+PsPHbsNrp2fUUEmMOUOzY7KFuSJ4Qkfy7mzGK4+v+hzuCouYlNtCeCAQuqTbJq1Qpv
sCfHviJB1CPiqNY4TusUKqcKkZbmbAA1cP1UsYdk5ydtXAAeaHqgK0steqNIYgGtbCYrDR/SKc7O
DSidJyMZtfMCHvwPXxtM2qJ2AYD/Rhc4n8sQcbGYfe6o0cnq6uSkjPUeAWmjvkY6ET1l0gmEDdc3
2jgVodHW+FLYKQiqqK7EVapaCgSoCY/VnPy6Hza23h/IN16dTrf+hqHnUUyXWbk489pQ/NUGaYiq
kDjIyDR7+122WDUuMKOFXLzuHNCfqNGmEgoiZnF4aY02UXzTbqon2c6WQSYaaYafWtH81/1H3LhD
SbOJiqQmKC2tcZYlYuodBrmUSvgwXJpeaQLXmcRjmLhYXyBBEIytsZeYGBs4Ag9CCYGBkE+5tbq5
owp6O0ai5PeVUpinuEJ86RBHaLEw/ygoxyBy9kGPp7fhJ0bU/OobF6supwYkBxUz5KJXU1M5QkJx
pmsHVSP1e1jQ5aFumqk/uVE2fJhmTwF70qQgRbW4HxMfK47kB+3Fkcl6PufxuUP+6Bvum6k4wPdt
vqsdzJP3rSclLnOAoK5J1bjOQRLCxE5KuXW9E7LQnUXMEgTSKm45SlTFdVXRclaiElH50Umf6qny
zrWT0HnOo7Z8iLzUY/5TxZf7H30rNAOhd+HnE55vFFYzCxJ5odWIeOt6fOpro7vkcbiHItg6rJ5B
LwRs1bLUsvX+6CyUOfN1deDqU+oku1pqo4JTxfQ5rCwsTkoj3ekr/kZXr2odLtn/v+BqVzUV3o0Q
D1A9dUqb/nqbHxaB7ndiBCDIf3m+OWGMlAF48/UQnS8nZlJy/9VuPjQtQKIU/UaK19cPjbM4Oirw
0ggZVf1uVLzmHM9CPyi1YfnCK/cmpbchCv4OwwTyURfJwN+Txj9eslK3iYzQjMG/RGIgLU2Uf2Al
nOww2yuCbkPFq6X01aOVCQAjL1lkm12n+Dnn83DwUFM6MLszXlrm1LzjfE8qaOmwv/6mPNQi3czI
brGwWH3Tmgyb6SbfdEx03mfogYcEhHJy4zCTfma35YdU0P3zlBYDqsx+s+/xwhgGUapxRCGPrwu/
tLXcedT7KDCMPHoXjXPx5PZ1NT8kgFvDnR289TE5J8gfoC97K4XVynbQFZzsg1SI7MUI2w43lXB8
n5VdsnNfby1FVYhi72/yxbrVOJpiMpMmA9xqe9WxS1xMhpAqOLUp6tf3j8TWUvS/sCpzYZzd0NvU
pqhU0cGMjadYeZw0JfunNWR3dCZj/Hx/qdvTRw+MXgMp2CJ8t+4bZX2uTFw7QKypPZWW28IyBnFO
wyE90iSZT/eX20j5WG+xX1tM0Mj9lt/zx+lr2mSKxYBmLlKJ7mfZFKE/ziFoZCXXTrLvJxBotnHG
kWE6YnSVPlXYWB3GVDN22iC3twmtFpgHdEIAmOOO8vqH2NkQyUryQ8KhS957peUdDJvaFNkC52CO
k+XHtQL2u5DWjqHHRrf+9dLLZfPHO0DkKLNkP6VBPatqC1KnrTrrpFpp+jy7aPT5VTPH0qf1DIE4
1xoj6DEVqII+C9Vzy8Xc8fZqYy9wbNwGWNGgeYH4IUf4RtJg7BliSerzQC+wjSiK1r50yhyfEzlS
7uVZ9WjINjl2Urp8tCa6JOWg/oetv6gv4pBHjXtTw7emhl0FeyRIO8s5hEWjftf6vjvYuJvtfIet
rU+vZ3HHpi17AymRqqhpIUGkSqv5K1IKhXpwUaM5Km3lfCroJOwEkM33SwJDsorsNB6vq+vAiEy0
KiwlCsKkz856pNHhiqfc8HsttI+lEZonqyFulboWvbNqerZYEDU7/YOtpyaTWTC95K/U2K83Hzr1
btEK2HJanbh/q01nv5NTWpyR1WgfTTK4PYGxzQV5vxh0gg+6oXI4WpKEmUfc1Fy2lpWr2cdJSfJH
Z1CiDxna0Dup2talS6GD3AIKD0TQVYQpoz41Koxug7xHqcIZBlwGixGjuqJPJkpbGR6bxDQ+3g9s
m08JumPBf/5u879+rZEg808kmkONJ8fvYxV1fqFEyctghQxrRbzXpd665RnV/ObGQG1a37J63eRq
V7hR4NQ27nsDUjFaLr9PdmihyZ/PGAdG6WGiWvaLbPrn/sNu7WRUnJCUh1lCPF/39CxZ0qb3sLEM
mVPhLig0RC41DbWhi9LZ8znHNivQG905YxQwPNMuMz4Wco6cnXJ9iZSrXEejHwu7DlEwxJ9X39qu
rTHKxl4EGfNsP0Ng4VM1KOpOkrG5ClUmMG6DQ7NGb7m8YTdzmRVNcW38Q2fuS40k4dedd7pxIVGn
45zFmJ8+4nrfGvQ96n6xyFELZbZ82kS0EeM57p57tcLHeaJDEKhu5Hzj5GYp2FdEU/1Cgi71sx7M
r69E4dz4k8dm9LEN7cVhtvEcxw2itrpjX8jFW7JMU2XvUl/uyvVnWFp1BNEt46+MPNuLc41S3DZr
76AM0fyUjFHrXuI+NtVrQo5Tknrq3TeRq9I6Ou6oPmphWv0QXR8+2WXm5kdygfLN9gOL/TlZFILv
AMtu2pgDPIyssBRAZYoYzmPdGecILP0/elaqH8Zi3hPC29oqZC40FNFJWHjdr8MAW8VRJCLPgQ4v
PbD0EPGhHg7t+/ubZYMfhzY/CRQoJarFm3kYej9KRBdMBHmWZK4PSS76EYW2+aWd9ZqdkIeoGUJN
Ej/03tHGZ2Uy8iuaRY08zLBf2xdjKlPnpOdLTQK9c/weOTYIgcrVFffqWJnbICokp2+g/J2fjUw6
9aKNnPij7SY1wgdznn8q3RBDUZ+ZjttdBxTFvFPZl/i9WdBQXX/GfGI4DyMSDdepc6fZn8yyfATd
5wl/kFr6qZgq3X5Wo6SvaMP2ornoYCX+dvhH0n+7CH460NpGOKe2IkU6wZepxaedN7mxdcl/dbwY
gc3dRDJHn9NynjoYuupkBKC37ZehbYvr/VU27iTmhgRMohXNsXWckl5cIgDA3KVKSvWxqYb60S7i
NsjmNH+BffjFK0Pt2/01N4oIyiJCCbgQxonrCXcnq1bPS7Y+OgvVYczN/KFmBnyEQRLvBICNyw/o
AKRjZulIBq9DF5d+ktUzoKGpLn9Vniv5pun0CbMP710ovKLfSRI31oO3Q89guQAZei+h9I8Eegpd
AagkByIQGhMEygUycK4zhYaVUIxmPEC3VJMv99/n1qIMJZaUiYLzZjaIS29WT70MH7pY0U7zoP90
orn17alCmrGa9ywhNj4f/A3eJcxRAuu6S187cQtBiflE35QD+bZYojd/2zIPZWwkO19wI24B5qRz
yz35Ozd8/UaFaVRCrRf8R1mjEKFiigdm0Ni5SDdeIZKd4GBRF1nA3OsE2ISEXdmMVxuVIcq51ulO
fLIHLwIC7TVzeaqaUtjH+99t40X+RghRa9KuBRvx+tEwjLVa1ASVh3owazQPZ+WcVgnjQYrdnbe4
sRRzFaAQCxeCAcvq+bJ2SiJEywCs1LI8O5Svz7IyovxQZ7uBS9/4ZEuaS/GyiIvd9L+hgNqKPhtZ
4KC7XJxkqEHHtGfVkr5lycb2Y8rIX03vxH/Hed7nvqnJMYWmlZn/S9OkfibiVvPRaGAun6pUR+N5
FJF7NidX+wsuj2sfIq/SPYhXPRwhZejan5rU1X8MV9gYppTJ8MnFTWvPnXzruUiydDr7tHRuWq3m
2NMhGJU0qGKvQex+qo4hViI7EXlrld+9FboeWK+uj5fJTWSNghrcMufsWg1I3HjGtNcL21oFVCOs
MBJU0o/lXvgzUAlNxK4hswAkYPcUw8s6tGW3Z664t8oqHPY1ywx6mwWxBZTAGO3orNu1+h829xKO
Ft4BKc76PgGeD5MdcklQ5apyGAz6RczfyrMJOHUnTiw/+HU+CVaAIIEY7v8Tt3r92kCNjG07J2mg
hSJuDlQTzSm0c/ej1OxcHI3Bcs4o/14NJ412ivTbI0yWT9v0d+cSu5XVEfbIC211NNNgLswCY6dY
9Q1TTkGk9NNO8bL1lKAWGWA5C9B2jQuLEJ8rqLqzwIgguV2iNmn7c+OMrjhkBQT6X7oj0SswcyMM
unGCgHs/MG6uz5wZ0jOZJOS11285btKBSTRvuaus4tGcB/FC/1T13daKrnk0Ji/Q2NQzjLJ2Z+XN
l4yoFZh+ioYbXnenO10MTpyVZ1WbD3jEuz8tGJ/Cd/Vqb9/eng5UgTh+GMyw5E0eVAxV1rco+Qcx
ZGw85qfoCWZef7n/Mm8zPBgDQJCIW/D7b7xDEqMYmPMWEKaR1CtQ7xut/IgOQVv6MqyJrXXUhc82
jZe9odFGS3UhK6AHgnodyeV6HzWqKPrWSPOgRILiS1g243OWJbZ6ylEL+xV1lvzQtYVzRGG/f0wN
RaSHtMjKzLddXMX+w6elbQerGgzNLZlegKhO0NTI6G1Wn+sodx4iK9KPsI6jz29/44AlFpTokgeu
ZZ9AGetdb0d5ADI9Q1vYUz9MUNZ9L6vaz43XF2cHFOTO0Hmj84HADspPyyAAGcF1fGhlTe82F3lQ
yLI6T7ZAY0KzxvcDneZj7+j/THXvXdKmQ5Qxa4sTPY+9WfDWhuZLs9Pomyx1y+rcKkOIXoGTBg0N
8ktfu8YhAde7E+43nxRUAlBSkCi3E2fFdIWmhlYajF6TfcDoVHq+qo9e4mdaFS0o82F6KjsRnVw7
zku/qOzhy4yD4R44+TZrXACti409gGv3JlqE+gBdHZu7AE+VdPYrwxl+Vim0T6QzR3EqtPS/HGam
ZwRlDSj0DQ2o6dES7skLFgoxVk0ul+vj0DL0P6RDaNd+n8YyPTS6bKyd47P1bf9cefn/fyQMtL/x
NWqTLHBLZX4xh9oOMC9udjrfm6tQ7dKiYE4H+vn1KiMNUpHXIZ+29awigAQYonMai9473j+jm58O
0AkiT4D/bkR9I3Wg2vC44kJTr8+W8Q9KVD8x+tIPhYd08/3FNkIw0YA4SA92KQ3110/Vd+oonNRI
gnTQ9eQzc5L0q45jhv4utZ3wghFC+aCq/Xi9v+zGM0LtY6RFXIAXvG75dOZkMqW20HxvexDQcqY6
OIQJLbBYT9tHvejlTvfntveLeCnCkCjYoh14I/gOrFNWcUOv2S4Guuv+UA96/eQqnQIq1i3lx1nV
pXGuiziL/m1RpOrO+SA68/PbHxyw7CJcSHv/5uOiqKSnLB0HLoDoZyit5bHSGwlMrhRPkdPviUJt
zM14boD06FHDd7/hCkkCIqMRlGdco8ckKwqro4wn86lx5+7SODbWIVGK5NKktwe8cpoDVriPqSK0
76R1cuezb+225d4FXbWAt9a3LiLtvWnS2AnKKKWjmfWmkp+t1pv+qhs3PsrebB+8ShNvlx4E7wxf
CvzCArRa9z4EKm5hmjO1EiLMj+ZcZMfGPWs5cP9YPsnOe28kTrFz7W0EDJJUDGmW3sDtQBqgEAgG
6TEqU0PkW6rOefHmco8LtpEWsgoqgIuEwqKa9/oAR56eexRKCJ5aSnyAnNGcZ20Kj1OOZ+39vbu1
FES9ZRct2OR1S78A0FI6MyJO3jzAf6q7BtentPNC1JwlDpL3V9sKEVCUINjQ4F8Q7a8frFZgGbeR
kgS5OuLUFoNu6QAQXL05/jmDq3p71KU+oz0GGInuwDpHEclcmnGjJ4He5vUDY273WAxG+0CJmJ6S
0Gp3ct+tl0kTbmlHU7HfIOIKRER6XWE9ObRREA3hfOpQ1TmWyAud7r/JzaUWZCYT+w3KSaaNkxIj
kx4oOUlJNRf6KR1b7WuHD9POW7zd8xDK9KW3jsonUW61G9tWeF5SjWmAKj35JZXnSe+gQ95/oI00
i2VM7GW4QTZ6RkDwbTa+zjIIDB+wmU0vSzlzqjzhQus33PfIh9UXB0lTX9FG82ibTbNzc95eKMtv
cHD8orJHdW+VUY5Jh5TQREZpWT0bhih+HaUyPSV878NQeaPlE89LH9cvtHWmZI8Lvfz7r+t91kdr
EHVaduxNe1zthI3CoEs+ordN4tt285i6bXMSzPcOPcgfX1bz9KFz0njnZG5+ZA4mLTS829mPr09m
p7U9Mus5bz+PutOMbPqlLUzjzbv2d2OcaekCNIHt8XoV4KRFXKcIWY2REh5K/tZhaDTnKNpG2Qls
W69SQ+KSeSiZ6w24e+HRK15XsVTYldfBcbpzZ42V76izB29qVM+gKIez1bXWHkdrQyCFx6TO1qnK
YPysK7K2NjtNoY0R1LJwPoylmfzKpQX6d5lEyAutScw5skiJn5m8VfXV65z4xEXQH+2xjT+3cwTW
BHHHN7d0+FmMXQAckVrf4DyEIWWhGBZ5obDrCeRWEn6ckYVsj0rTABq+f6C3dhSsAuDj6DBAMFzt
qFFUmYNddBKEiGcbPvpY7ufa7dq3SwDyVBxWALELyWq9p2KHwfsclwlVf9/Ic4Kk4xcXcWCJXoc7
PpZdTm0POTkTKBIa4U4FoWsbRxblIfRmgWzeSuk7psyqzsuTYJ7nOv2o592IZpkhZnHUFuXBr/lY
SaScCi1GW2xIBn06GiDZDF/XEH/zY9esInwRkqL0lRhk4HG0Wre9ZvPcfutGvYKS0VcSPccptM9V
Po3xVVWlEfrzZEbGTgC8vVZQZls4F5RD7N11b9NC9TYvizQJGlXPgzwdx2PnWtm1m429/bEZ8MGO
c0xQ0qEFtgq2euhpdStlEkSAqd6V0jRQKkOl6jShz3aK63h8dq0BOScIbv9zuwhEnoZt0tt3KRpG
SNLB0WPOtIpISRf3wrIQkAVn2L2Ms1QOTp47O3Fv6yyQo+JFxxSevHHVTEWSOCo6F9hCntbywXIa
5YpmmLvXINj6eqyBECYfDz2O1RudpStL5OaYrjaafYzU2D60HYxNLxPODiv7NpOjAQEyDp0vYOg3
ilsE7QFiykCWM1fds4ZAPJbttCxHqcnjbLjT8f532twtYCWZmtHnoouzeoV9OqK9uDgxZbOh/kQN
aJKnzimk+ZhpTqEdG5rhtZ+hLpj5XpGWzvu4L9x3atpBYbr/W7ZeM5q8S5uThOim8qBnKxR3QtI9
giR0dM0mDKLEc84JDnU7j725FDU8M17OyY1qogmKBDIosN4SrKA8apnaas8DOl8HzFuY+95/sK2P
Sl1J65QPegsSibBGUR0lpaTqrOIwAml6FAnYAy8OzV+AMPfgvZsfFXwITCPqHSSpV3eEXqGoTssN
55tw0DMfjcPs0ehMs7qiczynh6Gke4A6lfg8FVFSn6qwEdd0rIy9/szGe0ZceWn+o2dmkn+9Tkxa
3spgoNdFy2QeD7k24ygD3Cq5ymKod66MzbUIrtQHjGJhOLxeS896PjVeNAHwZv1qe0lz8hz4dKkG
CeX+B92IO4x66TexCiP09fsVQ2NG0IjZPmgFXvK8rc6hGu7xUbbuQHIdjEXpxnAV/v7MfzTrjGmE
tguBIrBRazV9BCnHX/hKaX8DbHJfDK0oseoYQr147EtZcRniPTj+QGs98U6otVdfOm9S+5OJfP+1
bDqhHocqGVLNN7QJW1TNRLX6kFB5Nz7mJukC4HGdkzlVmff2ow0EhmKY2htdlHXmhuc4E2bUiwPF
NrDkrV3Nz3KRXlM7s3aO9sZhYylCJ9cOGNR1rZHL2JD6EGdBib74s6b0nXtooCN9j3tlPBtmOGk7
x3tr40FxgTRESgzme9ktf3ymqJtR68jJvnGpmJ771nQvtSI6RBN7b6ec2Mi+cfEAdEr+CyZz/XDV
VM4SWh9TIFfE75XCSx7mJrXLCy/ffIYy5wTMNWvsKOEZ7nzDrU1PEUMeA8qI3H958X88JlpSQDdy
1o7R8ThNgDFPnRV3O0+49TIXZSyudMIl9+3rVUpDamG3TNO8Oq9tH1iThUa7kvxrz2ay01fY2irg
SMG2UzPdkq7Q1EyQue8yfNrs5BTrUfU4KuJjpcvyWDjusKMNtLUcMIoldYcUwI55/WgD4kPVAJwu
KMrcPLbcNn+JHnqzYsr0khvW3gBr61XSMiYHQzOKwfoqbbHi1GlMM8+CGV36Y6oP4ZEtWRwLQ3n7
yAifANpBtA7h+N9gYKhX0FIBpRWooQwftUrWp0TkewPlzQdC7IGhCSCpG5VD4NV9b7q0ubpJOIeR
3uxLWXmmP6PP++V+hL/tvvJAUHEgcNNzv2kVprIEHVVlaeA23XxWiIvMwCL3HdDZ/NK2bfqQ1aH6
5i4oiyJnQb5MnLxB6BYg+OpapASSmlTZEprkLqv+uf9kW7sQUgp9STItxl7Lk/95jHMs03Uos4EB
ihcKeuOXXj2dxSTro6IVO+9xb7XVHjTrouVaQAVblrH1VGX5j6RO0/cdR+9QtVN6uv9wWzsEMBu5
Om0etNZXy3n6BK+iEGkwSXgGPZCDgxLBPhUlJ+D+UptPBigZqB4KsTcpJD68M4LGbEZTUbxzbOjZ
VW9Fd4iTWD010SjP99fbCr/se9jsoIxvaXeGPntO4dJ48VItO5PKV0G4qCrfX2XrBZI7IW7BNX07
46pMrHy9vkQEzpXeyYKGe5roVF5Frzf/4VsxYaBCZdxCkrj6Vi4t42ywCYci0eNzGcaRcVTGeTwh
/izzncW2vpaDpC6DHbpkN83WUsxOIwxioRKpkBS1aDjEDkLO6sy8zinbPQTKVvwAdQMyFdIgALrl
9/xxykCdwDwpuMYmLy++NHnX+gjoxue4atUv6MvMJz1W9mCrG4uSJHLDUAnz9dZZFvswb9KlT84L
aIMyQzXZzzq7O0x2Jw62kmNm3Dftt/tbZnNVYuSiDMXFvVZpUhwdjqkzJ0FbYHUYU0FfMkZE56yJ
nEdkeorzPJfa2/fpItjJbNLSll79qsKppDfLKmlYdGrTl76Yo4+JFqfHXB/NHbDYxpGg7qcZBr+I
2mL9KXUnMj0Z4ks4OpHmnkM7q9+JFOTkQ2lT2uyUFhsblXiyYD9gRS4qGq83zoibR2ZEIfV4mjl/
11EdXmRftxcrHpTWZ9Y67Fw6W5+PIQQl2iKvfQM75iXOhZRYPEKLUw5xjJeIbkbiakS6PBfA4w+m
ihX2/T2znO1VQ34pB5ax7u+EaPX59NrtpY1Ne1AXWvXe0cYXylj7HDv4cjpRHV8mUYyXEbOuz/cX
3vqYrEl5gPTdbV9KK5o+BXhCIw5hr+SAXw/Sv/kAi0nadvgfvuUCWqftT9y+aU9NOikD6vBxYNhl
1B3QyK/aQ2VUEc2wEkrVe7fgot+5lzbuCS5A7nUU20ErrLM+PGfzJeOFDrfMWmyvyJ5dPLh2PuDW
KuiIUWCR8RHDVx8wsWtoUR097zq3qmM6Le3GShY7UXsDesZ5Y+TnQPyhsFo/TCKyoUI6GyCfRhJx
kNR937y6Ut43HMPkkKJaUfhtUReVr8EEOgphWtFxjgGaqI7R7XQYtn/OAk5dSNOLFdrrwwk5ocxB
MJJeGGA9hCzzQ4F/xpM2F/ZXXMKrbwU65XhHKfk1Y+527NO6exYjqpH3t/H2L6Gzuqi5bVDGIm/M
OLkaBXWWWs1hGs34yUqUmC1tZ17QhqJ7abTGPE+lNb1DuVl9jho85XHR6d7OcwWkoXpsB+bPaB6t
3grWwPZclPR6mzT6laE5Q9WWtD6iq/plSJT6P2w9si4iP2H/FicsshYIimWTUmrJ/NFy6vRdBFRh
5+xuBAqDzF/D1WERy1s3sBHfsCeBbnoA+Gw4tYb7a2qj7kyqXO3cLxuxEMY/QYJjtPC2l6P2Z6og
Q3d0ChUyflNWP8yoTMaH3G2zFxX2QuW3UV6Aeakxvejd0VYu93fS1uo0fpF3RasJwPoqURGzW7UZ
7YpAoffKABi4TVK35Vlrxuia1qZ9afAdOOkEsp3vuPWGaUMy0ycQc7cuv+yP5+6F0KYpy2l1q+l0
ShzFPUZOmF7oVJU7cWRj/gx4AHgEVHxC4nqHouRCFG4HEaRz2wWq2jXYiOT5IW/F+NlBw98vsEu7
OBFekT5D1rezBCnAl0uAG4fAvB71YxsxYN7NJ55keoKhMp/nboZn07XxkS+782I3bnQiJj8T6gFt
3jUaBM/zEg3GJnwoEg81JsWST64TTYdGbaZjytz2FA2q+Hx/H20wBhcGJJrOoAcoK9fNypbMuxQZ
N4KKa8h4moXDVNie7Tw/zXWJw4sELYZ6tZGWGrzhwf6YWF0EBd+yQ3kYnUr7qmkC2wLXHf5Vhyir
j3qKFcOhqXPlKa1CkcGz1hGobXC/ci5yHsWHWBs7EzehrnoMy3RWfWQ5RHLumrb8ZjalNl2opdLM
Zwjf/WBcVEdnhl3NX1jUxiYfHcXU45R5sXstLHuKj7kmyvcF9MD+2CMNmf2iPU5xh5bDfJq73hTX
sS6F9lXXu+kz/rPtHlJi4ziiGAs1hfEuL3M9dU2RTITgGEeBlYX1Jcep4Sx7dPAypUr+l1QMZKaw
iCDjxOr1/gfc2DXQEWjgoFhH5rkeG0ahVjfFwJBLr6IywFcS9uYY9R/oeqCPIUWDIGq6h53fOJjk
7/DosRUB7bzOresMy5zegx2Z96I6eXOmHlPksr/WupGh0pNVl1EU8tA64M/kWPbf7z/zRhZDt2Ax
LQTGtIAnXoeg0pFJCi2UBA0h8oc2duKzms3NjhLI1ip0WgDxkcfg1LAK8FWOR5Y3pcuITZbCx8dX
HsusGHfai9vLMI5Y2hEwTtcpWTtzPUSgF61hLnI/n0T+o4jKPWeLjQIFbSMCNgHtd4b5+p2JRaeG
nY/dY+RZz5WLH1HcGrrfIphwLId5b569+Vgks+jHQNphk7xezxhwivIKkuiiU6ogcbvs05jJvVnL
9ioec1CPu5g/Xq+CsL/VC656+n2o/B/FpFoHkWax/va0Ar9jYJ3cd2Tha/SGk0BjB4mEeNFgdsKX
Wkm9VTottOVBAeT+9v3NSnSLoFWpgFNeP1VUanqS12DmsgL7s6YCkR01u0KDWzELlg0sYNIyUCmr
Veyu76saBFJgCkN54Tg5xwRxt6fZTVuULUfnSEQpDpo2vl1k+7c1FbwbHSWOmxbSrHhwxVJgo9rM
AHMqVWzpZqX/AGvw2/03uZGsMCFfUMFwMhhlrnbhELnG2OR5HAi7kt9Lq6h5srj9PAKU3vloWwds
UdqHCsxQ6cbZPPGk4cYdns74fzKHaLyg07PsYBfzX13Ufb3/XJuL8c3oBy/bfp0rQLh3FSM1Mfvu
RffsWXHk573qnivcuU8j72JnVrZxzpbHQlyAFj5N7tVeiWdTzwajRKImT6YzicT0MMMlPd5/qo2v
xSrks+Ru0O3WqWXcZcM4aSNm3Ho8vxtb3HBspoFPfTvsoTg3Nr8NxobMkhN2m2zZKt5BGKBEAYMW
zwwSNc2Soz33zbV0Fc/CW9BOLg2b9C+vnu2dkL/1nEBHIW0wU6IuXd1fhVHiG4PPUDAOWZMewyHX
PoXJkFRHNdKn8/2XulVzgicAmcKUk6bm+gwomQgLu7aLIEPD8KRNRnhM1THzE6dTztLRw2useZ8p
FPFAtgoPUrIWHd0+3TmKG1t2cWPD/4Hrh1Hh8v//qBvQmq/DJpF5kOmleChQwjmMYNXPVu6RpMlk
L0fZ+MILiXAJcAvGaP3YuloqZh07RTAYo9ogLRJH39RR0dujo4UTmUtsv2vTKD5OEBL/uf/ON44L
ID+gI2BVGK+tr4vaHbjMQzMP2hyIHx84tN4L1en2NJQ2kj/AaeR9AP8xLllz2PV87iwFlmaQDVKg
TCyhxnIfn4oWkF+NpPehbdr8+h8ejo4jmB+ETm8KX5FU6KE1WhGYodo+5maTPzRDUu+U11uPRk0C
C5Y2HHif5fP+sV3AoZpVqkxFwGTI+tXKWb+GmpN+96rSgE0jkHJCezjdw6xvfbllpExjxAJ8vNbF
BaYCfDGMCrriaX9KGydGdFMfduBiGwGASQ80AyZCSDis+2MhjW+oR1kZqEZVqj4wHuN7k7SlxJZS
7JqabZwEGtKcPHrTGsYrq+Bdd2RoUgk5CaHt9VfXGdpnpi3yW+tpUXF0DKCTB3x2ew385TSW1uX+
htkCAPMDIEIxuqRgWNcoZqil7BqXKc48Qk6ZezNVfXBizY828hKM+Gqrmq+SsBH5Tiryfwxc6/+a
o3b8WXe6m9Bb7oTmK3Ctw51be+NLcGNzhDRAXhuQK/zj0RC0+WkCLVVVuNPZMTLzSuWj7ryGjQBI
CsIE/HdUuiGEKUD4bXpgGblcXR2tuZRPmCP2WKMt1utQrneC0OZrJ9IShIB+3DqSK1YmYBeD/Oi9
sHtpE9t6T+5fu2fcVif3HI+qMuMfOKbqsUXy2Q6MzG4+obaKirvTK4n6MOepcQWDj5zl/S2x9dqp
dpZ2ILQ0DLZfn26lioZSG9kRZWLlv5R4gtuuIPERDpb5dpg3b3y5ABYbwZvmr6K72Ui+gT6BEf9r
hab35Da9PBs0H768/aGYbUFDoQW5WFe9fqgRxlAY61YWpFNaHic1jqmuEJjL9cnZqUd+l7irSQyT
8gVsShF+m0LjsmlNUVznQZeFyd9D0cwfuiGbQ39IvfRBGzzzYtOBsX0zydHecUvrNHS0b958fDwC
CyM2lwL5FquSaIXiJaWRB7WhDeYBZmGfHsG6LaC2SW/2ZEJvt41Hs54MYin3FrLf6zdcpr101Qh0
ubOEzTKdsr8m2/6B0Kvx5kuOlZhQko9ChL1pjktu9SJEfD7QcdDyLTWcH+oy28Pf3F5yrIIOE6qW
OOTeBEba5IMh3ZjBBPq7X9gn6pUkLv1lgLdzfDWy+5NU0Zjf+Wq3kQg4GK5OBD5wfTc9o5Q7O6mT
EVHC2c4+oQSsw2gu2xd7MmtxkUas6ef7R+P2WmVFill68vACbuDKTtlQoFlmHAyxwGl76PKjUjna
ToTdep3sClgWCw7iJu0ySoJdy7g+aOtMXJuy1E5T3rsvMd5qZ0qB7tMi5/n2o8jYHqHc34Uff6wy
lSimUNFmqtk4KXQ/DTl6s9dHBxqF06cGZdt/B6alD1rfZGdECIVfwRkvdj7p1gsmygFEWqY5JIWv
T0blmgPvhGEOnfT8EkZe+EjystcGue37MTSEF0mnygahvA7b4DsmDeuHJKgUZeovU2x6V4XL+7PQ
0fI7651UVfjvUfYRAG7cH5ikNu/fvpNAGNJp1dlJxJ3XD4psn+hyPYI7EErxYBiKdhwQy93p/W2d
EI4mmE36Vxb50etVel5y32FQE+iumA9TPvbv00ZHD12In0kG2OX+Q23FNYK5TQ8L4PANQq5AxQVn
HugDqkZwUxrDwJUmch86ZMd2NsrWGcHFUVsQcks5ttooMtcNtp8DtDvKqmPvWUDM0SKFYeLY0aKy
3InrXEz9X/efcIOkTVcE8u7CUebaX9e8/aRUg1pScAurHsODC9DmMI6h+iSAvP5r5W3THeDMaxdL
pJPnUyua4ameZ/cdnlsK451CuL/u/6atM7N83IWBS1a8rkhzFBDdZpJR0A6x8TMVbvHelP/B0HW5
pulCAbEEQr2uBRVXganRMBpwrS4MnAEZFk+X07PdqHuS+b8HYq+zAj4sEngEQMZVN3hOamEkpzwC
e5LGGWauqDk81fmQT/5s1C0YjVRgkyYcZL3OCVfoZ9wEc/GzEWUEe0Rvv0q76t+p/8fZeTXHqXRr
+BdRRQ63wMxoRpLlHHRDOWwTmhwbfv158LmxhilR/ravt3qA7tUrvKHvizbs7WY0Tq7DlqdF1y+2
vySVqflIOBrMYCSo2KPbe9YBx5y6OymDWh/qzjVz2glN+rU3vGkOjG5kDqDJBfSWp6WVEyzgdQ1f
ako37kT/G59zleyiX4oS1VYoFdFpcj0FBIWsvI/akNuPOcLsO2XpjZPKIuxhfD6IhdcRMDZyvRe9
kV4gF/UhfuHMBPSlubfGSd25M2/EIMC5YELWT7mtmvRE1HOzYl7MSdXQlF+mp6nXk0dnWfTvpSrH
nchwc7111sk+vSHkNTolkvkOd7SSI5KYpvZXdDjzu5Hu5RMKvu7OvXnrc6HLQV1ILbVlSSi1N6KO
kaBT16oD8zlNHmCo9zur3PpePA9axHTatk3uJl60roJ5eZFznt1rg12HlaJrAdSweqeoXyPn1eFb
JcNJAFbpcG6ol3dGhR4jLiQAHJLWmn8KtCaDgfn9nRzyIagVN3twcIp622e7plU3HhLVROqpdSpP
O19/ubLWawwXDcTJPNpA1hFdT/EmLbL2W54p/fPrQfPGLgGkRB8Bxhev9FplyG6NGWnllU6gzukR
G4eqDwaTmXEpOqX129LUdwq4GxsFY16qKuYuEOyuA6gwjKWUaV1clkSpAnssjdPqOXN4/bluvUPo
BLQn1s7zxqHIViw4iUtaXNrOpMMdJ+kFo147AJS2J9VxaylyKGDc5Bf0yq82CrpXg4fRaHFBh2v5
jqNgHAUM5OyvKRy9X68/1o3rHkEYQDcW01Iu/Ku1RoKzmVkYplb6lD9qcprbICo6/UMa6WnpS12r
UEut8p1YfHtZmmhYxWnMeNZv+lf3bljZyfUMjrZ1ZTn4A2Gl9scktw6JNBUraFEtu8zq5O3Z7d16
t0xhQH2CIydLvXremVPy/zSiSQ52mOIv+LE0cD4tpKq/f/3V3lpqbbrSV1/ZiNeZlCIsXYrC4Sro
SwvFGQTmfac280MxGcAdXl/sVnDhvgGFC/ZmqzoxYZE8FzZ+HOpk2V+6XGro2xqdc7bz1jpnS23c
abCHHrMyM/dIwbcelBYz9CxequnoxsuPaYKcnc2erMJyob1Ujbkc1CZtjmnqxjtn/VZ0+Xupq32T
D1Me11JjauwW2bHM3O44cXv8XowUz6Emif591AoCGlfBP82/lVzx8tkMpWvqtMSFYNCm36k5Rg95
l+6Btbhn+DNXd8N60bFdaA3Ri7uK0AihpIwZAE1FdWKZHwvKm6XyYcsr8HIHXT3mS9o5fhTpog8Q
07GGIEHBn3IZYgnWK2VZBI42KPPJbly7DubYUt/hcmN8cboidnyYNVmLn0AhrVA1885+Oy+i/S2g
KGW+67bex1hYZXnn2chNnAy30eJDl5RV5ysIdF9yTcPV3StEpAZJKafftlq6OLBUrvpVs0tPD2NQ
ku/GcYrei9FeusNU6GUd2rpEwN3L4vFBkV7XHxsvM766pSLH0BRD3ARlbixFmDOm8cLOasbBx0RX
UTAaXZY3Ujdq+1xPA1j3SQFyH3jQXH9aHYXl+4hOGzEjsoV20uu2g/44L/RpRyTngjmtRB70keJI
f7Z6RvILsEU8Eeei7N5AOMJpuMndvCa7qOSPAsFBFK7pLYFMKWP5WcZSfCJKOctT5znMpXyw/rn1
C7FJiRREpyXfuqxJp3NRm96pGOGMnBV96uID2byWBYZQ3fwQqbmwD2oRm7hImLFuENdSQwkqI0vf
LOAF8hCvp+4/ooe07/VcpvohVpQWXNSUleOnbKbICRfXLMq3S9V0H+qssR+R14sLf7En2b6d7Tqp
/by1l6+uJbyfk73MR0/iYeUPKUI/d4pmt86pVJsChcNpHN8MotTF49RN4+TDP43dkLpyIr0vLBGH
SzHCHRXeZC53Kt54sR+r3HoHZPqdPNTmwWyDerJxNqzpTXV3Qh21wo/zujHDtvfS+3KeugHjb+F9
RYNscoNeltanxrO60ncA67iPujJNF6vWphxlYTi/gcpFI+/GpJobZB/cwkyxN+kKze89mFMQfeqp
D3PwUc1ZE4mN9xaXReO7Y9z/akxk/vwoV+wGuzomzkGHi7x6X/eL9XlQogQAmJWVQT6UiCraghm1
P4Nyi9+OFJOdX7h2o3wuZavbQQy9+qLU3fLByBC5f1tis7v45GzZyKb05vEs06b9NM6d1ftm3Rtf
6kZftCNCq3b1G0tKvQh0zDT2Gkg37krqQvp/TPLIO64r41rIGMYfRAxrKIy3AHGjj17juT8LavMP
Taf9amU971wnm5C+EjCQgOKCJNnZKKV3wp2cBgYBdjpzGnQr1q5OlewwK9aP1y+uTcuIDj9qzZSk
aGOy1tWFLGnrq9bkFBe70/NvrvSKd7HR22COvKz/WqPPeRpEV3HyZvkZvG5WH17/AZtHZeREHUX7
kXSVUeJVhJeZ7JZ8atCNbrzqnUzkjENjNFG2teL4vyyFdgbQbq6Ua5RENpZl7KkQAaMJvmZRxgv0
hNo66kq0Z1O1/urrC4VsjtEhCjZbjkKaLIAd3ZJ5bzM1v1a3rp/awKTs3x9o1cblhlw1g667inGK
thtgfqonY+TYtovMvMB1M+v7Kh+77GzKW5ckBS/Gp0DuVnDxy7vY7Gtj9koKKAFT/8FLjek0MiCW
J9uQpK2Nl8qzOZbaoVI1uXcKb20TnK9pizFtBoRy1fErG8B3tIg4hR3WkUVvtqqvs+65VPr+39Vw
AdGAC0CXF+jaBk5T2qnaJwt9VF2D8y90QpTby1OHGcnOO/2DPH2xUVboIlclbxTf2k1do9uKXSHJ
ykA7y7MpXBum93PrdT8Ws3T/sxOT+0otXKH7RduWj8JuE/dxNmtDCftEcfNjJPP0mxqVKiPbicL2
9R22+ebrz8NuDSYCs9HNDsOyczaxKy0uSdSWAZ7q3CPdMhlhXnvfx9gxDq4r8yCKyj0C1SbVZGUq
BdDlK4QUmc6Xu63S0mSKm6GgDInkQTHK4pDX9XiyhLM86Kk17/VXNjtsXZCKb6XvUjVcR0Kkh5uo
SViwxNX4Us2q5FjV76Gk5DtNqj+B5vqjw6KlMGEQSUtwfet/lV+43swgdB0mkfoSjb4+xSC2pT5Z
cWgafcu9GDVu5ZOxrKzKpmyQtJ2z9lkXWfVOxcTpo26l5hwuM4z4u3FALNsvU6tL7gyvcT4VXWdP
GEHU4hm4QP4t1yOwS7Pk8Q6jXmnLYWqM5WcpFcQ+6zEC3IDgqpZjnde2+mf2/ND7WbfI8V2b0Kk7
OB2kUqZsMOx90h6bphoovW9NHFvSpxxw0gCH0czzuQrH3o8r3F/eELbEhxYZqMjXZnf68vrG3ARY
vha8QXrWKODBj9RfvsKyTGyZlMjapzzrwV6i/pOVKuJfcXXrKnTBGGfCwNkEAtXJcL9S8+Ki5r1O
nEuVx7Zo9lQttxAwlmE+RfyiCNlOh9Isy+0cTOllcaL0lOfRdCDfUUOZZgPfX4uCJNfNpyTtU1zm
rOU5aR3jaWJuHb7+Vje5zvpDGAOS+UEihAX18q3aU6TSyWLunwpzPmBGRLBXOmbTqiFD4SrsSYLj
znG4FWNYjqNg4j+6odZx0rxlBZ7QA4nL/2KrGM+ZEruOT33pHCOzMp/hh2WPEaLce4S7W4cePZ8V
2Q3+gAz45QOztWoOWV1e7GGe7ls1H8GbRVijjd6e/O/NpRA5pqXKaht1m0ypKfdW6BJi1C4NTiWG
qYJYgBSLu5Po3PiMrsqAFVVWmnL0+18+FVVEbMzo9VzmzqtOsynqSy0c+6AxagjqJqnuVScqdxa9
8Xw0lFCHATfJBOk6GWmNxiYzX4oLUtv9s4Ej5Slth37wU31x9pB12o3rgX4ZUkG0w2+YXtI4o4IY
2TQtZaPfjpZ2ttu28KsuR5wwnVUfuH52aMXg/p4YFYZ1CuZO2Gp3l0GiOSnlYp3pgvWrWuXiR426
p2Z0I7Nm3Es3CKEmFazh1QW2KgdpUnKfpJYDfAqBx4JgiUjdEWuH6iNmQN3XBfzwUQo0olDbyOe7
10/zzXe0jkk5suvE6SpGNi5wl5ZS+7Lowr5XB+stBhUoc04FTCkcTnZymVvLMdehGczYcittWNtN
uTBxKi61qymf3KpDeMAqUB6tx/ywOHMvdxbcomxoQ0JvwWwSjNJ2aNmNdenlRQ9mNbLrN+CI4kPR
1wm6S5bIvuFNNB3zpq+dwCi9+WPUZ+MZrlO1kyPd2vi03KHoU0Vt/UF1qeRtYQKyKewuvS9gP6Hb
OzZ+rxTpTny++YpxzqJOIxcDPPbyYBe5ujSumIqLm9v9wYlT74ReSn7n1bFz3y+t8+31HXTr0ejt
mwDjQKTwjC/X0xNZT5M9wIeNk+6ZlawlQHnZ/GSNY2vufM5bD8f24dAxcUJv9erADJhNx1hYCbSW
cNcWmlhOWqM3pwphkmBwZPI/PBxVNo6YtDTZtevD/5WF5VopnGjBKaHmpJyWqHw/elIeUixRP//7
a/x7pfXJ/1oJVIkWL6RDl54hcwgsTND3ou+Gf+xew/TWF6OewBppJURa12de73CB8TRKwrmrK78C
x/eYdz2uUrDfPv0PT7ViRumGwm+7ThZmeK+Y8YKOytSyv6QOhz2sXOLbhA2bslPqrjvtKmVeIdsG
U4M/emdXr1DQKlPpEmWXIYmHYHKN+T6p3WUnFbn19lZhTVJz60bhN3V2avbAYdGpXoxP2ZKIg+yt
5Vgv3V6L59YDUeBQblBZrbPBl3tizD36SQ2Dui7OUSWinXwBvLOHYLuRW7ERSF65Bph2Xw9BMOC2
M9ngNgZhE11UtUt80527szXaySFxac+mzdidSAj3QtWtV0mGDoUDHOCWT17YOagCLjVkubIUvoY6
39GFEkEuRXV8fSPefJXccKBEGNhuqAudLTGZSuz8QnoN23nu0dQcnT1w483bhmwKxhc1MfPBq+sU
fe1Eds5ackTecMi6bKFRqiYfZmPJjiSXeeajj9QfDLHQqZuGDsNip9rhpmxRw9x5KysF+gIX3yZj
jQb0PCl+crzEez0+ZHpkS3rpmXkcM6QIAJW4BaxgBaK9X5VeO5yqqkDRWAgcW6m2i8IHSjCcybn3
ml63Nhsxh19Gz2QL1m7HOCsjnSFACVz6frIbhhi2o7wt0urHFEn1u4dY2/PIyGHn5ri1AQgNFA/U
aVt6rx65tmJ4dX6R6mg/Ov2UfkGqZE+a6lZWzS0PeAe+GkYeV98fMwq9FHVRXJzUiX8Wg4y/eko/
+5qE5A6ESPqeFHvu7reOEY+0avKsgNDrINubWOi4PXJOVmGpj4U2F7UfeU5v+kCy9B+vH6RbH3BV
gMMZxKXffY2QttvOXdSCxfgxUGqNdKpP6EVE5MdtYp7QBEreyEadQrrT3U6pvQbwqwC/YpWpLyG5
0/FZlav/uiOTOo8R5SQeMlAy3zea8kvI3PuNFVdCDTyM7c4o88aeebHe1ddsk0gfvXUE3ufamPul
3s8/vEXPwtdf6c1l4ELDIyGl2eTghH/ojYkh4O9XyqPSwFdmiLuTydwKTQgwrExKoB/mRiudr6ky
t8TGbEz0cbxDaIhWEnbtdminua2Fim2nmm+Vg637Sdu3pY/LTpqHBX5j/zyORrAK+VYAvpSfHJSr
m1p1REvwI2dsquLZsAQuwu5gB6BOq3+/rbE2wQKBmIwryPXoQI3M1sh6hCaHoag+95VL16qsYAfm
s/0/ZAbrR0TQch1UbAC8I8N9Y8hpxLnoTHyoHWE9JVkdhY4cnZ2y7VY7aG0KEmpoSnDyr1IDbEBK
xe5QVbM6c4B7MuvD70LU1Y9WbeoHmWnRUcu7BhI/HmoHKJTjWTfKQfPxsjN29u+N+MOOwq0X5Bkq
FJ738ljOXVu7ikaSrNtJ/GVoZy2wpqq95Hk8H14/Kq8vBVDq5VIVNsfj4gGTSuYoDaphaEJEq4o3
ikHh/PpSN0I5vAGUDOnDeCv+5uVSnYEZcLcm5InQwCw58BNkkqVnT/bi1KCMfjcne9iJbSQAuQRc
kP1KAccN/nJNqadNn5UtrXQZ4cAWxdZH6kZ1TxN4G0dZhs1IA2jNy69LNiOJHWvx6CWOozsf0jg1
HrtJKcNIKe2HtOv2hARuracjbQglmE1LR/blY+miqYxFo+2TJrXmd7UWPepTIt7oxmiDX8I45/VP
d+s1wvgEqMFQdu0Bv1yvtKXXdw081S4anQ+Dook3vao1O6ts9yImURhPMJI0yGiuy6jUpJa3EUW4
TKT+P9HMjY5iSOSjoYodobjtnctKFKAre5vq5roOECbzrDkBPgelpP65eLgmBU6vWic3kgwF0C09
Wxaz19TFMHLnGNx6l6y5Uj+oePClePkuwXHANjYA1VXYKp07KbWHVNZ7SNJbO+SvVfSrL2ZGSVLM
esmOtHr1bazP4lgn83y0teGbAvD59PoGubUc/oqreQEZ4QYBmQ0k5rDkkTqe6z4oJ8XJfAws4vvU
HrpTx/+zo1926wsyFyXj1YCbbSbYdmdo0QQr8dJqjfTtxAFig4YCUn8y+qCA3aYpOWbfMHb39uLY
H8u/l1kTPSdwUeyftejf1Hfg+QcKquIyZXMPNsQhg/J73MC1YGQ+8rFuhEYUVUGiGNFwEXJQHkDt
Y2SFGeQX8jn7OxKrovVdWWQFQlXRuLO/t8wCSLkMUzmxpJSrBcHLTebqwpoYNkDwAwvyPhaVOE7t
GH1Ew2h8wDN6uQPihYl1jqVIU7iqj2azEcRj5z7mlZPsHOw/e/r6jQHo4RdRFBONr36OpYKGSvsR
ti2E/tIf7CJqg0wY5mUqJrf1h8Qq0xDzw2I+KlNVV6ErUQD1U83I3QBYk1n4btTabgCYF+fpWOuT
9G2WtZ0T9GOGH5lTLGCv0sSlwy/7Vld3HmE9lddPwJ1MDkJIADa6HoC/M+XGTarUs4uLR+13MGki
HQcUhuCEuu2jHqHu4+UIxc31VKLB2u5p2d44XxYGm+jzrwDZTUWCCa+HX7peXtyxVZ4mdeyPmpVb
p7aavYCe0J7c443klsNsoL5IYUIn/TpCcriUMo4xeGkyTz3P+PQFjWV8MaVXNYE1Lws2SXUFAgGy
9vimaaziMzwo+a9vHYQup2wV6UEBY3OvVqWNTzzTzDNOsl+b1izeQn+317GrddfWbfFkLC0oMHXJ
VzyWdX49qG0SFuZTK0UYSu6qEX89XOHBbKxCpH32FLggFbixJ2ZH4yOjB3ksdCxOaZ7uka//RI8X
Ow3B7BVAywXlQEW0rmoy6XqLm6mZd/ZMZAcfDN2GpNJNwhT3piW9z8hNu4g85UPq263bvB2HWrV9
XOuzJBTIej3Ry1OVu8ibmRwukYg/lGzeN6qNLupidss92YO+V39s9ic/GlECxJbp7CK6tYbrv44H
jWop80pxz2OTfMkwmDuZTiyOHVT/oO/MZidrvbEcebEN4RTw+5bTgylgF62GqWfUGuX7yOm6gAkx
/t9zrPxwm/bjv24EyKiAE2iqrcKd1xvBdWJ1NPF/PVdGaTDQEtHwYIz6VyWPzLcFopV3IEH7nSt1
kw3hyIHvLJ6vdG5NepYvX6ks6makNvLOgI3ms2s2bmDOqAtOE+KGrz/fJiVhKdp0sOwYJgI0ugpu
41DJOOokW85Gxy90UZeL70wwIL9eX2f72aAqQBNaySC80GtFuNHiNNGrcs7NlLthZubK2RmA90RL
mh77utF2tskmaKNPxWdDUImZMu3Uq13Z65PbFHrnnq0hbt95ourvGgAVd7FVVxdNeqOvOFX1xpVo
nc9Gsdc+38YPZDoodtCio6+9Abc0Zu6pS68558JQoyekHfJvjC0HVrVK6xlhQy5lz2ni8PW3vN04
LIscF5cFCdImWR/aHtV4OBbnxFGWkwBfHCAv6h3REs92Ns6NDwpBkySM5hGjj+uNExcxqoPGqHDs
1U8AtPXzlKrOETvuMhxrmX9+/cluLLeafyDXA1yck3+VRqBWWFSrLvo5s9up8KF7dd8mV6RvZFUg
xD/N/4yHAh0Bc46PyFh/nei+PINzB4GOToB3dqfS/aA0tepnaD5+BXbOdEdrf7/+fDc2zCo4uZb+
hDX2zcvlBvz+qFU17xytFd0E1/bNLAbtyVCcxm89bTgvqjEcX190k0mvz4hQAZOela19nSpCQwGe
srTeuS9MLz7FOJ3VvlessI8FlJE4I+KoPFt5qX2virbfcyrexh6WB56xqrqtYejqm6LFOky2TShv
eejj7BriLuIhd7pWt1bhryPPyj3OYVx31l/3k5sZxhD1rndu2sb80qAheqnS+J/7jhabhYGPBagF
bv91O7WIOxl7CuRZJy1pwyudfhhqsZdN3zjfL1a5emNua5oxfX5E1WavOzReDW44MlSfrsPetX7j
tYETZk9yJ/B1rgN2XLHtzRhFXadfmlAbZv1sDG60E7BursKnAeqt0/++5n7JpPYmhYye+WyxnDUp
wMrHyz/7FvJxmFY5zHEgVnAhvNwCWqxpRdMi9mhk5eelj/JT0Wpp0Dj2tJO10vzlb73M4cjTV0wG
2nfExWvIgF40ky5TLJO7yXWenKqJv47oVzxpi5pk/mAIJIbSMjWlP1UFImvgQvT8czlaUOqjcbBB
QiYJuF5zSu8Q9MBxwaQp+ZQoefZb6DEcEI40cN+VSSYeUxv1sDDJBvWnWiX24EPV0N87vQNItKSt
h7NkNpqPiVvks1+Y9J99QUqLibOCv4cD6jYNvD4d9WOu9Y3+kaS8UH0LDZ7xgPy4Q6KZF2oWVg0u
gQHGr8y6Zqey39qLKFVqHsXJD8pkcrN5g+b+Ml2h1rAXYu4b0UrzrTsP1EZdvHiLn0zNMr8hybXu
ra5FMXKUrvq9kl72O0kM5x0U3zgKJwW9ed/G+eQ/s83L93mO5NypJPo/oZEUVeFkO+Av1UERRjDi
+vIlU8rquRuHwgsmyyrcMB/raMIB00k+ChdmTdhDvzsYkTsNd9Eg7Ucc4cvxnb24xofa8iSFeBcZ
X7MeIgb9emMF7iRCOUyDIWPfRoxROQotbR4KOXVpMAlFPKeoVqV3Jdpf0nc6rfWOmGMnZeB6SgOI
NEXxARKMRHNs0K3mCZMzrQkj2et1YOZFY56XDmUnRJ2yLxXi8A02jAk8FyVdhsa3ut61fVskoxJC
K3OGIKv4z3cVq35CuVgRYRPBGA5tcjeVL2UrtCF6buE3cwsQioHRbNw7hSPbR0Uv5u5dFxvqf2W1
aEYgGqQX/LFpluatHglxyuwKi42YxpXiA3hpf9Z87DGYFhFlQdOVEEdMV1bvFkdOjm9lXtPeKbre
/EaOIE/OLUvyPXQYNb6Vupn31s5qXX0aR5v+DNVJ90DARUcBOFwNJMvJne84pCQCptRYZO8jyKXV
jmDF9hSuo/6ViUhY3spiRC7AKBMl5TO3u/VtjKP+M1fLGL5+f25WgXwI8gqDJfLnLVynThaFSTiW
adgDiTcZKlLPTmp5O6nszVUIYKRzzHlA+L+MXsUolMhRbHEZib/AZdrhAqQnv/vHZyFG0l9g4A4a
iNHnVb5jp42mwslLL3MfT/ea0UUHyy7bnbr61gXmchtTKpKfbsg9M5eXxNwFcZhhSkNIUQvj+yEL
22jacxq6tRRtA/o1q9IbU/KXrw1nQ+RH0xxJ+EXBRImCDWxJKk4Uj90O1f3GUmSmcMBpcN0Yb6h6
V01W1ijnKOuNIGva4lg3dvxg9KO3Bzhav/bV/QJZCcsArmQMT6/vl96yMZMDCY4xhjkc7FkVB6uy
8u9KEecPE2aI7U6iv9l+pEy0rPlWrMhg6iozzeEL69VYRufF6WRYYFMRNgSmvbblzWXW0dAq479V
8OqBWOd4xpKmkYCGeTN4gddi4e6iEOLbk27+tMZW3NlzYYSFHVf3YzP/4HDmYbzY5d1U60PQt9W4
cyxu5OU0r5Gpo+QAiXCdPTJYwsdmid1zZ9f4F8ReAry/UQ+941bP5mxbJ9LYPYDNjf3EogDDV+/c
LT02IoQvOWjs80CrOYwQEDmOSww2YFCcnUC53U50stdpCL30VcF8/Sx/Zcfz4qItaNX6WYvjfPCT
WEbp51aFPz2VSZd+r6ZoTxhi+3RsJ0bzDAyYudLge7lkXELIld2onVM5uWGLeOYh0gG9Z2WzF6BB
tV8fFxahouLf+pAbEEmNpvPsNgyWMnN0mwO20fZRV+PIDvoE5QZ/lrXzW5Q4sh9F3meur5qF4x6N
KqqzAEl/55POTC8O6QCmUSinGGIpgCHJPVs5lS8MvWvCZMDLHDvaSn9K4dhLzJUr0jw0gk1xVLrJ
euu1uA6f8nLun3Nw2/9pmSg+W94c6yePFr13VmMsBR4MQpYZFEykuVA9qf+y+9bqjthoTF8dFALn
uxppIOcQ0Q78VuIAlEJezrvl2Bt5fly0aWQk2FaWc16p4/VR87LZDe0RRZB7ZehIVWIUd8zQMvPU
C1RlGlCrwAomOiSVBC+skSI+FzCHK6wyiibzdRgEVpi6Sq/7rem1H7oO1jOphgumAYU/RwuqaKDD
gDa84SABPraJr8i+inzFs2fdN/NYaN9kUdkVSPguh60ijOyHlbZpFJAFiJ8xIzHzWKae91WpXYgs
Xlzm953mRe2pJdOpgty0u+Q4QLr/IQotyo+DJfv3mqiHDPODtJJ+CTMt9ytjMB6mZZmWe6P2kvjR
E4o7BhGgrq/WlNoks4mDBnXhieU+UecpD100XfpgVFsMzM0hqn71mNLi6VehExhqaSQUyNpG/eB6
uRgDVGZm089kbPy35EXxLPreuMdgpZoOeh7LznecLG7uMtGpdzhvqr0/eAVAkKlUfuk2+oeu1lrP
8+Qpd2LU8x9D2zVf2xKLBggQ7xHQqYYoNe/yyPA+zMKYs0MXV0N6WKMh9GW7yEo/WbLxPz5685gZ
w6K9Renftg+uPg75OyywcDIdoUC2YaMr88cxlVCOinwcT0o2p8bBjIoecYY69Z7QelIaSOhTyiDF
XvpD4epZci4HI6oCUp76Oc9hRvtm2lr9sfMWVdw5dmT+V8naa0JKRwVoW0LmE+bDAo1VCis6Nmpc
l4Hem0Malt0QswVURbazP2myex/B5V8NwCujeVBjqge/LzvLCSc1MoSP5yDMc7ko/Z095ot3x3wC
9UaJC+xToyQmp8Ge3i9V5D12lal+mBMGnHd13OepX4x2/olBXD7zNc24PTS968anzjG6Z7gtsLtq
OI3j91hfJi0svEaj/BCz1ZySFHZAkXat8Je+qZIg0dx6Ct16LO5kqtVtSBDW3/daYi1vPEV239rK
9n44mBIo91jCq/19ksTUGEqcVvdTYifuIe6zCcyPNHLNhxHRP7XCyCE0wiVXTrOCrBYk48j7hPOa
nD6gKcWr1DN2OOeTIP9UkUL0H1AETbt3i152cTDkFLgXvooOrn7pv0TIlVkns1zqj3XVNkv4eja4
ufbIbFdIEfM6MDibbNAtkOuGZsbUv0kDCecRRdbBPORpC0F/6ezDWP0ziWZdkmgC3HjV6rpmmDkV
A0KADGDti2k69ileGXXXJiFNivbsLE4ajmY279Trm6xjXRSI4arayXTvOkks6+qPMjXMQNlFnwdd
mO8o7vaEyDY33p9VVo9e8Br0+K5uvFEzUvyNY3gTsikCJqJaAA+/eT+Y1Z7q15rVvkgP/yxFl3UV
/kLm6eo+p9yhGY6W8oVrZUz9aahxPGkF+EWUFiK/xxwIgFOVH4WRxl//h03zZ27FcJwWyNXaVUov
rxvAUeGg5QRd3Ts02U15yJ0eZQWZCiXgIlCfX1/1xssFwMiYkpkJTZdr9FZRJIhuTKsURp26DzlO
2X7jKNkzKqh7Xf1bSzEo4QPiScTHvGq/wf/tS7m+3GUxRTDOyG1rRlGGA74U/9q1pBeMFCoiCOSc
27mT4UadKXOcLvRSe0rJfO9b1Bd2ku5N8kdyBKZnPXQeep/bmg9gcrmqtyG6BlsrVrPx4FoMZNKm
NH2PUn6nlti+QLrM6qp/wDidluxVLTGpCXbzPTT9OGNH9Ipq3KO+ugQxdOedF3jj2dZamZdHaruV
VHbGSIEWi8ldETfFXSNKcWjzvj81lVoHKJTsDm+Nzcnj2QhcVNAUm2CWX6a1QCwsu08ncTH7NJ/D
BoFHBbtqI39XKNnS/qdrgtwoMfSJ2axI5relxPppTGZN8+c5Q//GYnPdDc5q1fz6EdlGOUI4jC3O
5qqOfB0UIjMpxsTET1jJ3Q43Ky1610XD8P5/WQWYPB+Y6du1qI9ntLRDhEvnc9DrUEFs+w0Zy/jr
9VW2W4iDsYK3Vr0w5k9XQcbqYbtxe6D00CUR1olR7CPsnXzsB9nuYP9vLYVJIoGUvj7aXVdLRQLT
AgF/4hL1evY4y9x6FxXLJP1eyCndORrbb7R6pdLjYcwMCvUaZQIV1vDiCblT3RZqMBlJejS0do+f
cuORuH9W6TNuIsSHr5oisy2WilZ+hq2u8iy6sgilUuhnhEinnd2wXQl70hUWyQwWuYXrzv44NNZQ
l8jGmVa1PETN/Ct3ZlzbU+Of3bLXHQfNd72/mWFdj+jNbFo6dEoFeu0wiceSDi2ENsXXk3oPG7OZ
Kq9L8TA044Alb0ApPcAuFU1obtcKkcZ4aJ1vHrTTY47U5peqsu1PPPJ4rtMYBq4CFm2nWt+yUdYf
AGqRXh1TbXx8XwaZcXSsqqq5gebeaeSpKFPb841G9eqDU0dl5BsM65x3LZaL/7l9rYmw9xg54O8Z
oVOQCxdhmz6xHT/WFOufyd38OAYsgHYIAFsnDBSvPKOzaFSacaZd6sU2T3TllVOFy+dORLuVn9Ie
0ZnMosTGhn75HpB3mknr+BDY70LwLbT8jV3awp8mcCB+EjEKqLplD5dx6/ODGgV+sg5NNxTjHssA
NNfRzscs3TqgtUAknxr7ZFCPn3pGc58Qvl4CMSUnLdnzbtpeaKR02IzQIgNrvAnijjFh/FeT5zSK
VX3COE3xY/Qs/agwhPD/j7Pz3HEbSdv2ERFgDn9JSmqp3e52O67/EPbYw5wzj/69yh/woUURIjw7
wGKxM+NSFSs84Q5Y6Mg7Vc2tNQbSDMELDAr1P7Eab0pDmBfKgdRBcpgMI/gyRKHkYZsTuGk35k99
lSyi7lHtBOS31waz/P+DEtBdDwpDnysyiQmx0Cs/GYiEP461oJPXu/LoGzcuuAcwkuLihUi82kMA
geveht57GSaVYgi13Wc5SPceEfGnrANyYaghFDuFmKb4rG9WUYt6yNIBE6JLpr7idpsf28EoPAS0
dMUtp9w8JdH4TVLavb7Bxm5FrAiwDa8kONmbhKoGTlnPc3ipU3X4GSJ/tTBeo9DcVwHtugiHOfWH
qrCsf7S5kJtHdEyTPXTwxiKr0FOojQsH2huFC2XQavjTRYgRuDkD3ozCoy6Ve+THjVHgowh0EReQ
chNXdks5EelS60+QKXh0xikyPCup7L3duTkOZUTEgxxhGLDaMsAyps5E4A7KdKzgqZuFzxm0wJ0z
sLFlQD3iTESN3xQ9mesto9ipqY65JJ3VPi88GrUO3t7KQs2oVt/bVaJ6EcLyLyHwsb+PeMgOzT+0
G/AY60dbNSJ5iFE4vsRhgF6dIQUH5Nltvw+XaOd22VhKSrIcdhRIsHddY09CbRhVLm98c1EveGlG
S/kBQy7ZGWXjDqOKwU9kqD8M7eulXOI67qU+CC+ljankQalD9beRmg6SP1PW2EdYK9V0LkNynZ3c
auMi+3+ULPpc4KTWALSsGJrSVoFqdCPVMidKGz+el8qfCik6/3VITBxsc7kgLguIaHXFjEobZ4DZ
0JKvYjxPyR8KgIphfMTkSP0P0+JBEE01sF839fR0SNE7D6wQScOwx14li8yHGSIqbeW4GPdcOrcW
kaYL6RRAZJjvYhO9uTzHxnAaKW7jS1rzuFuINPljHRi+HUt7jZ6t/SiSUgB7FhHrukZjq0pnZ+pC
LlwE4RPlxfkkaeO/97/ULbYaG3jQzEQsIGtoHq0mVDqNMZpEbReyo+qQaGnzAdko/NebUTtMSVf7
9HqxIk0k8xDEo4E85/zXaBh+g1BHQNQNDR5u5+tFjWKrT+SAyHyU8/qcabVy0kYk1euwnXd2y9ai
crqFIJ/CA3CzM6XYkZMCRdU0i7oHe0rm05Ta8Q61dHNVISMDIaOXhYTLakYUFOmAQiO4yJWi+lGp
WsdyyRfXggvv9XKf+SOqYl6JEo3bzH3+oQ70v2YwiVWFEgLiHu22GzxkPM9DFspVDJ+2LI8xBRBQ
l+XognzJdlZ161SQx3N3QooHfb067xFW2FXfNpi6TyGeYf1suc00Nd/ndhfhsDkUVG9wc+RWN9FL
bWmRbkA0v8C8Tw4q0mi+NsWQoWPtr7GrSKyAtORwUDyAoLKqnwiFMc3JlByifd98BDhjfUGdBMUE
x4zMneRUrNAqKBNwCoajh46YxuqFlTjdll6g6yJl3XCUZbl3F8HDVptEOslFZf+8f+43lpHxGO4P
EO3m2MtSn4SqjHBOXy15hAKx2r3TSMdewGwFO7tj48lDQUYMJdDjNyzdQa9GiAuC90ibPPENYj0f
mQSnQD0hzfk/9DQ5oXJrfbw/x42oBZIKLwJ4GNir6/qXbJRahYIskbtaLodGrWLuNzl71oZWRug2
aWlM9fJzkeXj30ctFDJRcIW1Iio1q/Mw5bnEKTHQQejGyTfCKPIxSMwOU75rErx11bBH8UIUCo1k
D6urpjVn5LwyrMXp8Oq1a8XmdKhUZTomhWlC4dfU+tibpXVRJYBXfjnVvflYO1r/9a9XW4SGlBwp
qN4+V5VkxGGmSngcBH3zFElp61F7o9ebBr9TFUtfGfsaf5qgmt0feONKZ2ATdowQP7/ZytjTa3Nl
kjVFueo8wRfXn7oqiQ/3R9k4MBS/udEReuLpsMUmf/PwF2FW80ZRvVVpzHxS5H48quEsBDV2lU43
J/RmqNVdgGHoYE20Hy/dVJm+oyyZb8n9XuVo43QIe2KdjEyIDP8hFr6ZEDDXqGpFMp2OY/4D7m74
WYXDc6qIOc56UsQJNEKjoG9r9sXn+4u5cdtdjb06H6o2D41ManvR07w4oM1l0X6ieMrtobgxa7uz
RW4J9YK0T3mG4owI7deItbJO2rmVUJYC/RlGgAjC7Jx0qf2V4hVWgGOPppXbAvnx5TkImbmTae+M
sFyekA7M90AgW3tJ6BZQmkeIGLWU672U6AtfH1++C08/gv0WXdUnEyxD5era2H/6+7WG5w7RXTMA
Df25P958ZwqBk+YAa0BcqPpe0GM7RgnqyjAdYz9Tpr9GCrHSyJWId4Wr/qZ/6SBjBDp1phoeO9Ul
0vXWSyxd8qPQNHZqj1s7mIyUqJEE27rx2FajOhgjDUtdrQFdAVw0iD6MUolwetQDeRmtkBZGE5vB
5IM0Sv9+DxN9iKIr18JtzAMeYZ4MNAUvcryYQHXq3/KM3o2hVv2HxEqynS28sWdQZcHThTeUO2j9
pCijZs8Z8OPL0AzdC9JR+r91ONb/qwap37tRN8cS9FIKyuYtxMw26Ab1Jmo6nWVM74rANM4KULRz
b8CxvL87t4aC8EFAbtAAuHkpi0Cm96BwrUbdEL1fpHE5mmE+fEqkWj3dH2rjWiXG5eaGzELFfB3O
pcVoymVAnyabjORlAhj8AODjP3wnwlJWToU+tfGdAprOtS2LnlMd/W9uu9rrAOw8DX2r7UxI3TgA
NPh4bkln4MWsj7aEjlwSIPVwGe3FkgAvV1ZzwBhdd44TEJvY05o86T0IZ+Cs1MIyfwaFjspv0mjy
927BnZnUpJzBaxpK+qnNJ/6VqBtNHFKkoUXMNwv5350xG3A6RwJhK89tlK16BMQwsZ+TwXMiR4p9
LIfY8GGZa78xtR6To2wEuBDEnQ1y5/5X3NgwNFZE7A8TSrTdru9O0Fw98HjYDGip1gdoXfPBQXXy
OWrHl/sjba0urpHAAZHTIJESf//NxSnZadA2aJojwqIibwwe82RPZnrCqKHEqC3PPa0PJwz58MG7
P/LG8whMmI9KX18QIVdz7K2uCXK1xFhsSPJDwnq4dZqOp6QLOzcv5GFnphsnA4Qr7XadF+kWc0Kv
e8a5CQx0b+rhoSyD5RvIemcnHN/6cn9I46KAvwGLUKNoAcMYX4IFkl4yqOOrNKJOhvruXuS/NRTY
Z0yMQJCS568/HXVCIwxlCgqNWfp1HDZHiCKZm8LY3/lWIu5bJW50FQUKHrIVj7lY27e7ZIZ5L6sB
Fi16Io0ns9Pqb6qEkpXnlEF8zKck/wDXtAr/wzkQWAJEwQjgbnrb9ahYS5jYjBsBDIQ0Nf0vD6b3
fWDVr/d34+Zi8uoASyKCuKkj0JcFEGsY8cWSwgS5uVD3kBzVvVkp94LsrY0vtiC1bCoWN49cN/5p
f8wxAkBz7pkQZn9kQSZ7hhPO76yaAsr9qf1xRlp/PQT+CYwgVbNdVicNQzETbCcyQNYYGd9oOqhf
a5CzH2RQrV+NKo8+TVmNQ09sNdGAHHug/luCnfhoQ6yRPbm3pNkj3sGo0xrq4owgQT+7dotp3ogL
anfsE2v4MRitXdH2rCe4TpNR536jlsajvhT6npveRoeF2gETQdSI/1qXJ3krBh3ZmORS9PZAo1vK
f1XkvT9LK2kGT190m/pPo07+Qofoszba7bLzKG3dJWgBibKToI+uz0Nr2JPV1Bb0/sUov2omyLIy
DacdLM3WqQP1RG+bLydkoK9PHSShbjAEskNq5gKgYtyepjj/7DhT/QBYuPEcPJMf7m+WrXNA0VXg
xOlg3STaC5lnG+iALwZL+gnlSHmq0iR6ULOu3ymYbB0DW5CKCcEoPq3zgyWkQEHABTpmkaXvtqQr
P7Q2S0PEzZby3dgWe4JjW0+dAxznD+AQmuBqOSMH0w7TELbdUVM9cyRmz4kxnKokW3flauy+aK00
H7KMvXt/UW8/pEYxC7YlkP8NUFSrQVQpS27qzhmzAzbMI6BpezrY+Mt6U4+pZZ0b0c7uuZ0ug5LH
w4lEzu0GoLfURDBJgnGnFHTFgyrpP0cz1b1sCVXcjjLjuQ1Kw1fxv9ypC22gJRiZkykUq+lZrE+H
PRtaE4/4iuhllX6j4ZoZ7hgvC1REvAUO8JIhPSdNigJB50gj947hfAnatnxfY+ykui0hrOq1Qxbt
Xb23Kj30vaAjCCaEtgHJQgRdVUkKyWeMxPoClqMAx4SWeuAbylD8xmWsNGAXSMlzO3fFzzxcCIj0
TtX+lwIaXVw6h3m288jdXib8JkRu4PuQVVJRuz7mSjmVUtYTTMt53z1oAxqnZgMn8f4evD3YlBVA
b6FRsKXQaBUJre+ScMsJcuMySKkdeVUWS6rb606+Zy2ztflI4UDkUYwQ0lvXc+qVPLZ7iSs6jWLp
Mc8M2XXkbDqQTMqnXNbmYx+W+qOOxs9OqLI5T5Ip8Mmol9446EA7gfnYA7UCkwIdYAA53dQ8Y5KC
8NL9Jd2apBDVhvIIuu+m3lJrbZLDpCTWC6P8HEEAib0icCTdtzOpwBJuDuwvddBWj8mCbuvOtrm9
P2m9EK4g7SfwOOv4OUxCM9H5gpdam1tvzuL0gxVakbuUY3LS1TTaefOsrVuMrirVbRRShDzP9TcF
8jTHdSmMqgcteYrVbiwhAldFB9GiQQMeb8a84ePCrPCW0oacmtGx/GGlTmsfLLufyjMUjbl5ReEN
xsii2bBnozEe3w/a0tlfh3iUugM1syR/Wiy15FbsQdn45HeG9NCY6RScsB+OU7cNZsXxIx0PvONU
O612yAcwrui5BkXrUqroNUgFQ/00mkPSYRgVmEh/qUrwmKcDVIPSXsyvdKPt0JWjuhB0mVJ/Cqo+
kj1wsUMFs78rXzMrRlp0nCStPCDClMeHZoEf4VpZQ80s5F3E1kLPBgFC0hAbG2j8SUw6LiHdAKLH
d6uftQnxJnP4aYC6Vf3RmCw6nM2Qcchje7a8ol3wk1WNroHn1krF6C9y28HKmIbUdKvFGFQ/awPT
Pqp9HCluVsn5xPmN9OoiJVjCH3sU8esH4jjtc15Ucv+UQ/eo/Hoa5BeZDn/s9oE5RP7SjYr2ev8I
bGxC0gIkPEUZgD0h9sybxGCqMEpRK97UFF8zN6fX4s31qL9P+N2/zNAaPt0fb2MP4oRgiBKno6LJ
sAJH5Uq5dFIdJ5es7FXJ0513ObKWmRvIofZrKOT2NR/saucl3bpShD6pUHWjU73e+D0qFjzPYArm
JNR8alf4LxIDn+qx63Yihc2hhEELlybiTutD3dGRr2MzA1PgLPmRW7rxUJYJHltc0u+v5MaXQ0GG
JAR1BvEyiFfpzZczoOkveTzQvEXOQnP7xkxeybTMUzfZ3U+jlvdQ/OIPvM5CkByhHEwhk1LOTWTZ
WcsAMKqG6ZxbheFKQVjjXSlxX+xcy1szg3tOIVyQOG+UsWSzN+mV4CC+yEnjjfSc/V6pO5ey40AG
M+9Jpm19M/pvcFkochNbrO7FKdBRTLfxC9LkpTphHFX7ZTq0rz0N3MP9j7Y5FLJfpI6YY1Aauv5o
Ia/pIBdRcjHlfngMEUK/KJXWHubZ1P/DTiQLIMnRIMMqa9uIYgZKmSUTq1gU+kFqU92tw6g5RDqU
hb+flah00X81RYlhNavONCctqpCMnvMJwUFpnJIHBNOCgCQTSff7g23cIHBu0dmjBvRHeut6CWNd
mZHWEPZ+mp162uLYvQtsuXeRoahOHVLZ76lj7IE/blNWeoYwkTTAs2St63urykq0VWXioXzS45+0
pepDqiu17TbGhIk43YuAfowJ1Qqaq2N+DqXe2Q1+b0m5YLL415FKpmuBSOX11C254d3h/bzAMrMo
SRW19F5yRvRWq6jO3qE4Y+evIYTlBoV/0PkeXj7V51yWc+KLGGWanU+xcVBBxQunKFHgpYl9/Xsm
JVcHMy6RCp9KJP+QmXSbpFRdI2rSg9kFe3yMjQaZ8IaAVs4mo/YirxbA4WUCh0fIFKmJ6nazMz3U
/WK7SRVZfmrU6YNpldVRD5fwkC5LQrG5Dy6LjSvq/U24cRdiX0/xE7C+IMKtfogyGHKc2zybSZb1
D1ZgxB+cXA+O90fZnC9lZJpHtM2RVFwdrIZ2J/LPuKQktsBb2LlzxL1ax+YdLZh2sIuz5VTw98mD
vMZAPyVsAfLoFNhP93/Jxr0FAIuyGh0Qfsp6voj2laWFVsNlmqfQR9OQy8RIFw8r8b1q1+akgayw
vHRBRM/3elflbRzEOTS7ix7U2uDKZWsbMF3V5hcxYvUMgzL5XMa98WBE87sReXxSvUI9t1G7p/W/
cdWINiHT5q4GuL7e36pJcLJUzNpoJbi1UTY80t3qX8w+7k8k480Xqg7T3s29MSwCBnDLeI7gdK7L
Y2HXUaGjonpWiglXwnKxI8XTkDI9NtCVCg8mOxpCbWWj4Xj/M2+MDH+ObqGojfFnrVAalRW25tCl
zlk3OuuoVkVxdkZrOkk6FN0ErR8cZoo9ca6NswRkVnivCGbITTVQQ2/EigoGjTFzOIKRyQ7mQI3j
/tQ2djCWX7RkqE5Qe1yzrACo2/QJkY9OgK76Up2EfqNrxxYK9d/fDVj1UYbmLqI4tg4nwmWJgCpy
IVagLtxJa9SXLkzUnVE2EDXoAjMbAUZkoHWGjg+r0eGsgtArjmWjN3a19JoodkvENIax5C59ZepP
Msh5wYiqatRno7YM39UUdpK/D2v4dNxQDmIRbNrVvkFgNrACuQsvAcnisUS14POYWoYbWcuevuDG
vAXrGFQyD4AIBERS/ybuJerNwLyB8jYLHFYLJ1hm3jlF+dmq+VJ7ieLU3aGqluBjLLQhvCJph2en
a7Rf9zfU9g8hWuRBgl1y09e06yEaem7oCxoNAY5SZexhfavFLoWyAAZjqxzbqJo9NVZnP48n1VUD
3fx9/1fcbmtWA6WOP4zNW6e1uS6NCvdr6dzLFSLP/B6EomwT5WEj3zlBmxNmo3FD8AKz5dTrla/K
XI+G0JDOqXAr87SwTjQ3LjWsYTPQEw/ICqjdqYxkKXGtYDCiY26EzQUhZHiN96e98UgAdmS+FEYh
/iGMev1bGM5JO8MI6Z21EbDtsjI/Joi9vc/DavgnkbQYG6dFf52zZj73JVrXBxxCdc0tlgiNrvu/
5jY4vP4x64VRZJLnBcaIWsjFa2RYKHqNymy9q5Nq9LJZsREcgkLm2OFLhS7Y318FhEIAWzmBiCgi
bnS9GHVbaf2A/N0FWW8UGHQi/D/I6J84OBD6ZWnlvJ+HMjgi6CdU7iTnwlpIxc4tcHuRC6g50RC0
QksYrl3/jERnM4ZmH15Sw+oecsOcJW/J4rbfGec27OTPJo0XuEVaK+tvX3aWE0mjAptEnyBzWQm4
TKPsj4thRi6iaNKH+59364wJUxFKy47Oq7yqWUQopS26M3G75ZXkt1M1nZpl6F2kRpwd3sXWUIKX
B3iG6ZHfXy9hYQ9hYY/cKYkhxW5IU88P7QWVvgJxjp3ofXMsMJkgBYWJi776XFZiFHlRpOGlS6IW
MjCgSKOVJ7Blxl67bXMoQQ+wyUhpooid8+bOLlIABFNkInqbydEHxGT0z7k5Du9x/HK+3f9YW5tQ
4KEtgdcxKcdfD9UGEhbsZgJ7Sx/Gg14F0tFKs3wnMre3hhHsGKCkBBPURK6H0fLQKINxDs5O3E/x
0Yp1uXuaIaWHL52h9F/jJs0UL7cWus9DVXc/Ypg7yQlFvSL1otIpDY8HYo7B8DnJp3ye2uQYDtSK
3bqb5V9Tw9PpVsFUtogDNXGK+UuX6aeGyGLxh2WmctlGZvhvrCdN5fIWYUUTafGUeGWTWYPftRIc
x8Uy4shTKbb8W0C0JzUwjOkFj6IpcKkQZdNzHZRsZxlRzM4bHbUgZ0way3oIbbnWvSGKzIInNdOO
aG7kNdJ2vdn4QzdNzoGcPx0wZABL9CSri/05UdIpf4eXb4daNbKYh1lP8FpsMcp6yKwiBx9iVVHy
sKSm9t3McARwg6IPg0M6DflysrJRag9KVyLbWclVZr8j3J8fwhDBTldov7zXpBJM9DxK/ZfGzvLg
HGlN84v01okOklylT2rd1agsjTnCOdAhu/7QgSFH9ymIUYdskDQo3VZuw48kTOhPRCHGs26r4vfm
FoUyIx7VNtTNYkkvf1D7j5Odh2LjHIAGEk1TWTGogK5ilyCmHayif3NO9DF75F3H0jcLgXwsVJuj
nfN9290gFxbuMDzVyG444se8OXRB05RaWDTxxTHD+EA/YXIRDV/8fJG7AwoDfpFnaAla0d7At1kE
yBkqEKKWZkCgXF0svVr2WmPZ0UWX0/RLgv3C11EZE8TYVbs7Yy3MW9xVobkz341XGEs2gyKNEGWH
qnM9X1uLgr5Odaq8Udk+2yzKA9Lzz6NuL4+Jo/9DW1M6NdNAIb7s652Le6NnSjmP8jLEIGAF6IJc
j+4Yi6LnXR9fkBEtHPS1huqEORN1qb6Dg9g2+lBeUIdUWxdBkvw7OKP+pdcckkk0W1N3UhrtFEf9
+HD/PtzYclQqRKPJ5v26AVBbeZgvcSODmiqx0uTpJH9M+smfaIrt7O6t7461IZcuWQDPymrDxciv
qUvSRCgRxSaU0qX3Mif/LWth6Sa94xzoGe915remxxWsKzBSBLxp9WBGyZxnow1REea+euQCUc4B
omTvEknZU/3eGgo5UZJIsnOhmXD9hdMO+BkBFttaod1q0Pvxh0YZ8MUu5tP9j7YR4ZAP00kW8qXC
/+V6qGB0bMApOo9YMgeaW2ZO+G7sy6Gj7Z50pxhqmLxzejaGpB0p+pHCnJKC8fWQIVYt2O7ZIVZj
VXTAaMD4RP8pPDoRomipMUk7B2Zjs4gmL80LCFm3pa0y0UYqGOhkx47KE91PH4smK7+Dyza9hWvS
NcZ5/g83E+BkVlaQpaCZrm6mDDi4ZU4OuWNc914zqOazNBckz1ObeYgvd95UVX/t4MhXVExq1WhY
IRdvrgY1kTC0B5OYbjJKhBJDSpKWF3AgrP/wCUU0QoxKTgoM7voTKmFbovS2SGcNZ2qXhkbkaUlp
+0JH7lTGmXS4v0s3YiCK4lB6BJKYOvBqvCAN8sTqJuncpE313bKL3rNTY2+jiD/luu0kmMhU3umm
URVbHzspHpbESm3pnLWFehrnvvDKpbC9tmyMvz92dAjh55hsSlL61Qmfp9npM4ehdDUsn0YJwkeu
Od+SpLYPGHzuqTptHbk3w60JpQkYZpP+MLl75MRuFBnKadaKzjeiTD2ATtsr12+tJGA0HkeD4r+1
1hnrtKidrWByzrO+jC7CdOUF3VLd6wep28Hqbg0l2MeQnYUY/ro4NVfQOBSEL8/tnIq5lNWDXk2s
Yg+b/P4u/NPIWm0QdogAoNHfva3DtA1nK7UijOEKtXgwkRrvARUk49mmef80yQFx3Zg2TnrAyzr5
1eh9M7ojpWeASv3MidS12V4eukJDzTsjeTY/yrGzdJ/Q7dW7g46ZjOyhTx/Ufl4usvGCc5p6sovU
+JroXTl6BticxygrzI9WuRhfUUMldjfNJdPeU5SzgiPPfPmryrQcUc3B7p4CcqHwp03gObvwPrD3
iieAZd6kKlHsW2DYZXeUAttxKx2IvIvWf2f/bJehkw+wWMPvMY4ls5sZo6yf7aaQRy+I5eFbqiZj
f0IIx/hCPY5HigwFqXwtQrxOl5QwdQerncEezFbyb07pnM7R/Y+xEXNShuAvkb/ykIh98SbmXEwz
MeMKRedITc3HbEwDf1ZQWhcNIpIPkmYJkMjvDIrvztnd2HEUXWEOQbBHamZ9TbQKAZSMHS+mGEZ5
HPkn/CxqqffMxvR6f5JbhTABIyDERUmT8cTb9maWXSV14Mw06Szh4Pcwk9tCEZPSmfiaHShls+Ty
eI1eE5n6s15oP9C+qT/c/xG388XRBXw67Qmdpsy6SZBjh9gbBZDEvKsczwTG6wWNtXzSunTZeapv
73kh3iOafIgrQ5ZaXYt5rhdWaNKqHmkMPRDdSg9ZWvf/3p/Q1ig24kw2Q2xUWYwFDE9VEL7j7Ki8
K+dRP6Niq+5hvpTbWxe5JZR5AJ+YAiC7CnS6qUaLCJwVaD27/6AAcfmRDtNiesjIZYMHxJoSOsoY
3TPZbPcZd4HlNMfQYuNFMX9AXo3/ScbGAawsR59mbAQeRrbz5/uL8Qe9cX2pUWal5YQKH8HtTX2T
ck2m2sUYXRCwbi8ltZrZlfso/3eQ7PCBtAKhQRVq4Lu5CAfy3nz5lC/peKgSyfKNwZKPg9Wbz0Nk
Luf7P21j49GtQZqDdg09DmO1G6J+iSfMYRBSt9vhhM1g82AEeNwUppL5fz8UrAEgvyr5MkJl1+fM
lmzaYBmyKp3Uy76c9XguFHVwyLR0V0ZuY/sBR4eJwTMClnPd4C8IC0DEEY+GkL5/DJRQc7ekzJie
Aq0ff5joL1ZeT/IaurUR9M/AX4bBBe3T/TApa3TvuhDpi0lvBx1IGNUef1oc9WcFxAsLZhuyjIsM
6zIdo1DuKO1JZZ269aC1n7BwjL/aTT5Grkab92FWpyTzkzBQROmlnL47BmBcXzb6/qUSWGxfMxdE
1VtJQRU1zyd0ypTQqAzIU7L2o6MHQ/k3K43GHXhD/p3GMrLdDmF9k4bEnNSeioFIQDW6jD/W0eLs
4Xc2doiAVJJhU42mJST+/pvrUaLjlbYRuiq5HQ+eOi3FQQW2/WHSyj3ojthsq2MimvC4ItBxwBpk
tRl7JzO0wCH9W4rku9Jr0WmRjM6zc63xVbuVXxzYED6W9LIbF928sz9vcxj4gBQcaPchxkMD83qi
CogDu88oDDdaKvt543Q+NOTaCx0Hd2F4IcAa6z1pnq0pa0T4wsIV4cP1oQhHK08l5MEvk5zYh4b+
y7kzW4Gl68fgtQiCGVBKkAenqCqpK9R9A0T4/rncukMFaUnEyfQbqIFeTxypnHF2AjVA9bpL2XdO
lp9pAwXOvzPODco/DoWm3h1ofJw7UJPxAw5PPIoLbXTp0BS6+jKmif1FXQrjX30sR+QUrYHi/TJK
e8iFreWiGQF0n9rQRl2m1kFxWU1wzrGtqUFOgCdDpDomBqwoXpluF8eqBXdnmZqHygwj+bMSt7q9
s2Qb1wtYanYqcBlw1fIqZChimcwobQhPNGf2RtXMXvSiq/6akkGCxHaEMSCYquuMrEtTq0WvXTrP
VSyPviE50esUogjqlXPZqEf0tatP9/fCxnPK5rcgJ0Gmua2KhBkxZtp2wVlLsf70G6kyT20+zM4B
nI7z0aa5//n+iBvXC3BV9r9A30CLWm2+VgmAnrdhcG64EGuC6kOnUS+YsjTfqZ39qceurhdieRTF
kDEVzabVA2SkdZDGcyedx8mUnvTIySyXZHSRvbiapp9suAXjALBIIJCrIp/PaaLEP0dqN4UvFVXz
A41+rXZh2zm/AxP9aFeXTOXJSEfjBX+QaXRbpU4Ub1HkCeHLXJLbYzNIhXGZ1YqqmdVSQf+ttOi5
eGo4TsQAQRU6uBlMzWs/xhiaqvMUAHtL1eqzEbcUVUmSohwzFVLJwzDUAxCEoO9+0m5BKkmdJP3T
oCw0l5rKKV4kOqVnh3oWCUsn6c4rUYn8iIOZovj6oJvlE9f31H2gUwXK2u6TfPEDJQP3Pej18kEn
5JY8u3BSaLh5ITUPcVqgY28XtRL5ktroeKxhrXhyoKNmHwj9AfSo5YxWRGM7k+HhEWB1Xtyrco8F
dtU/13LX5FRPLZqnUSZ/7uGSfOyRdWpcKZKGpzirqxDRGa5kb5lAN5a5Y3/UNBIqgNuD9V4DC/bF
VtrSBjiD6LQfl1atHyO6puDcl2Ra/GJZptrNm4FmFw6XYeN1rMvgLiGOTG5dBJHt25Fpcx/lQdb7
2NEkvQ8bQs4QZFkcCCZTmcE7UUNJdq20Kv4HUwJfJiRVky/3N/vtE4PxJxR3G6Yb8qnrnH1oOsOm
92ecZYrJh05S428Z6sxHOR9QlJyM6Yg9wV7ctZHgCLtRdj15HJzi9RsTdSQzhtGY5xl1MVSS9FpH
50ovZ4OeJAB/19Sa8HfWaBieUZ20+SRq1MzZI4SltN1Zgtvzfv1jxNX6JpxAhoiPI1mw+9M89As8
CQ+lWauHSd611dtYbTDO0LWpa9FiXhMtLTPnYI2qfla4OT3g/fKlN8oox8JycY4LB+Wp01AXu/+N
NyYIrpQghktGNEzEFftmgjDzurjPB+08cG2eAlOufaQN4GaMe0rzGyORmAMV4D/Mci3/GncmKuUJ
FjI92G2/7ozktZMj+bHujejb/UndvAt/VPUA6hgCxsb7sJrUKMXVoIbOuVKl14VlvShj+8lpYzQE
Fy3cexS2hlNprPEgMMObtq9S6CWwpASfUzxqDkvU6R7BhOI5SaB5er7seXDerKTorInMhLgTRORa
5BWnkMgI5AWMXmDln4OhC8BXSficVsUi7clP3MQwYjAKdkgi8BrdFFpxCQyNDFnBs5HGcfBQgCMy
vKxQ80Otmm3vLXON396AO0fILRllz22/FDticVsLTLz3hwVp8PCuvuei0o7A29Q627Stn8JZt7LT
ANq0JrbPiseKK3Qnsvij7XP1+jJtwhkNjX0yzpuUTOf2zgH2OOcotc32oVbabPE1emgQg6EpDICq
8AwplNiAA+f0heYr3RD8aotRPXdWD3k5stPwcxVHI/iGqk1bqPVZt1fzugnt+JkUYGjrgpCl1r86
vpK98PxIuMHWwBg/qag2/7YG7a8VyMUoSB9CFQP6SdR9fZ4cFbYaPhuYvhb19L3KZxOM1UyPP0Qh
6fP9s7s1I0ETA9JH+eHmMJWaMwYL/YwzaifTgZi4f4yrWPXvj7J1hBA6ceDbCJmh9REiustzkhV2
dTKmXooXzon6auUGDjXV+0NtHSCSenAh0FZ4SVdxnDm2OC4CYD+3SiGHrmUM2reKd/tD3+fB1wxU
QoTdUdgQugYTCD6Ttsm8kwFsHSCAeiiPCRo/k77+gAqmVhhlzfZ5Bh8oPEEpG0AGa4eEQm4hyWcc
SffmvfEhKaVxakkJdKH4fT3mjKg5oblqnklpbL8o8vpBQ/T/fH91/0AuVweVDIs4hcuJC3HdVtMb
xZYSGbO3EIJV1frl0o7Ngfgi+ZgjKNAdEhJZ21fauu2wjjKR8MRzK2teUDAFQrPERll7OKBIxvcG
Y6SXPsAIxQUiHoaerCzd/N5BFid6H1hR+a0rjU56XHqEsbzZscJfg67nxNhSsRyR23VaTzawB9MD
CZOtHv8KzK5aRcvO1VgGX7rCSn7ZfZp+xApbs32UfWb7QdXxCfLGph6+y9YMxmTSx/GfsdPLPXT7
xqYXAshAP4SgAzWD6y8ij4NtpSPGZZbdNCdFDttjMWjSsezS4nj/s9wEM9RDaM3xyqNqyMO4GqrI
5qgxJZy4Z2JtDzCI47Z6lPiQQpaToeakTMiIHe4Pelu4FKNSsaTXST/+BoVBCTetDGQTz0j0SEfy
8oJ0gP7Nx/L/ODuv5riVNE3/lY6+Ry+82ZieCwBVJMiiEeV1g6AoCd5nwv36faDp3Raralh7JjpO
R5zQUSWQSPOZ12iadpMRSiZBTU/vbh4762EdiupOoaDxIOwij+zRg0MiTN3+5iHHm17I585sB4tZ
R68GGj9Pd3QMcHFZa95SC9AVu3mJFWt9tyRz9z+Zd9IJOCo6CfFx8JwbgyOyzvUipUGjLkcgqAni
MjX7gwOhQUa5MjQvXV4gKP723J855QhFtguChGAjT79eW71e9m2fj3EEMJlWjye8cJ29OFjsvN5N
eaPeiLn0dkJL5ieMev8yCpYvT/mB4JIFbp6sN3x5lwJlfY/g0pJRK7wsUPKyui572aJmpZWH3qvk
bpCTvm9LS7/QpTj39gDy6Md4hGQQIl+//aLZeal1GRGg6/afNjmHB8toVKbeQa1PG+qw08rBJ4Gc
gtlRL6Kjz5zvWEJynW2iMDzBtvP/iOJ538WN6zKOzI29i1zeUD/mbplroZCr/jivulKTIfbdz3yd
UhZe4XztrNS8BdExaYgmr8Z8LWhkfotjkyClNrPkcYYd3V5YJueOIA/O+cbr/y0K9PpBl77A5Xok
dK2zvvs267kDWCBfyMMnI5kuXPJnthxYN8jtdB23HPZoyznJPCt9Qhqgg2qlUyqsX/asyq9vr/wz
c0/+BEAAmC7FmuO5r1OtVBWl4QIqVvsa5S3tY7oIsVdjU1ED0f1l+hfEXvphG6IDxd2T6L8wRN9O
fepFU1HHVwNC4vnOqWRfXcgMT+UuGAiMqaED3qI18dum849FtepIccQ5gUutCVwzSm2xXWoQ0viG
p5bSvPfiZfw+6CbiuFwE4lkvMxMHF8+k9uzUWXuTO202/vUF9Oqh9NcLCF9PB6fLzsUss1/2aMXH
73QMg3edGq8XArfTSsQ2AaAVuMlAQxFcvB6rM2qnb1rVjWYzlldTCu4pg5zrO43XXlecNgFEC8Nn
y2Q4k84UqWRdFhcW8Zkdw8FmUuXfqiJcbK8fos27tVDagQif6/bOtBX4aH0T36Dae8nN79xQG9uM
DiU6xCdhfi3XfrEqVlZjiuTXIEa5w6pcfHLs5sPbe+bMzmThgtXfCOSc2EfhgWZRScvAzkWDNZi7
Kk6ap3VInQtaMmd2JmNsgEiwy6fl4dWlcWn1RL1IUa2f1FTk1xN+TY8ZU50EhSft72+/1plrYKMg
bTx/rkJK0q+/lcgr4SRq7UbNAEzZd6Yu+1bOTj5/SbUKyJXZeOnz2pfyaS6h6AYjGqqXNsi5VbuR
YnH0QQgAXb6jh0C02Rm6enIilD+nb/Tm4qsec+LBd0ejzv2YFCD1IfPVKw2Jvr8FI7DeLC5WJxf2
zwkeg0RjKy1xH29dquPjd1ljtK+kakVeSvkzka7ha9ZU7HINleOqLcW7Ra5KYCEldOE6/n3fHiUF
sCXYs5u+CQqBR5vGwXLHmZLOjlynddadOQ/mvsMj1fX1UTfGAyKXbe8biEFcN54Rf0iFE3/IPWe9
X4YivrSFzwTDeNVsiGQOkY3c+HpZxKRYaVnGVqRX/YDREd/HnyA+hDayKHut7dudW/Xr89uL8cwe
QyLRQUkQYPApQZoDHZB8V9lRJe1v3drVt3AR0guVmTNHBorSYJ7hRGM5dNwDJa0sIXjzaiLD4r5S
5w7d8EUu3/Grs7vd2290djBAGnRfAHhjtHI0j3myOWwv1KPzqolqpFtuNoPY0Bsm869H61SgwWnS
0t76PUefrFcrOy7t2Yqo4oDOqFqxX1SruLBDzq5TglbY5FyLiBQeRc2zWhlTvORWtJpzV+xcta5Q
/qnK/CnutFwE3arlB5k1eRHgCJneyxZok1/PE47ItVqhyPzXZxi69+Y3Svf8pKXtOc0wlEvBStWb
9HaksNT4E7y7IlRH15QXrrZzKxT2CvAKAG+npUVqlea8uoMdKbT3AkEvKcAHuLyQEp1bNZBuAdxC
LOYqPfqUJi5DY90wCm18yHqGNQWF2S170DfyfzB9ENS5zzZcFFKXrxcoUoat1dYMBR+g8EtvmiMv
n70wTnrtwlDn5o6lyQn6GzR9HHWmWa+sLQTRSHWU6mZkPJCO8yXLtjOXCXorW/GP/gAOjcclA49S
iQsfnC2XVd4PgZV2HMSrEJO/2gtSxxrQ1B/ESDYaR9VaYtbd1EVomBNFrbeX5ullzpNs4L5NRpZo
+2huh4SOuZtpVuQAorobi2IEWSnsZMQk2qkO+iL0S/nDuSE3+NO2E7b60tHKsUGsZgkhYqTDVLuG
t7QpwkC52idYgN3MhrxUzT1dqpQHgKXzUX/bMhxd3RTRx8pwMyeCQDCGedUne+pJ1q7uQRS+PZ1n
h6IggXDcVjw+7i4bs2qAkLTsqFTsCta0imcbkqX7bsjVCxTRbZpeX8a8FT0fommHGPZYSIIIjEYz
hmqR0fbOTo3ncb+I8VnLZnNX5A4l0dSNkc7qMGhY8sugu40OdzI++d/G77dt0Nyvd6WaG0oK/MeJ
ZpyJwEAk/Xscs7RbdYzxAu606Wo1+kb6Bc5LmW/U6XSPbM0lrMK5CeesoxoGZOU0TRyhyuWWmTiR
OmjVXodcEZjGUl5rOv36t7/tmTrYBi7k63K3bBzV7Vn+zNwaEMZwvu0I0DUCqgiA6S9lni4kLa7y
oQTBcKVYlfe+72c7mucau3sJTfOwlup027tGdyWzMX9yZDH/evvRTEc//RosbwRkkBNEePh4H5u5
y6uD+YziIvHGZ8Kv1nw3WaWmBIZiON3eXG0UzBxEy/QDrB4BUnpRlsXfFNa0/Zxi4Nn6tdUh15UV
oAHtd22r1EN7sArTKh6J+Ids11X8vD/2c5P5o1N0v8Cyuc3PpbZFsu80EKwHoda5fug8ursfrIyM
wJcYu7s3ejMmwIUWtVm/pqU31IE9mOjGKZa3YKdjG0n+DOinm8LRWKRxpThGpV0LVxNG4LWxbQbo
e8v4l4PNVgXiYEaMLaCTneR3wzj1SJRCT5/DEc14riOzkc+lnebFHkQ+GK60QpguSBT0RYLalZUI
iW/pSQzI6y4Paa6PFO4Vbyj9oc+7G7lkU+xncBJmHxl/BOyQQ9If3ayhg9IPHeIzRbFoVaAb2UDs
CTzaBWk0j997qxntINNTmYZqJ/mbfRanj0jndfKmyDotvk7iTtV3uNiB2x4Sbxo+FdKodDt0KI47
z+vUa8m+Ngcn3rUGwO7d7GYL1hBgaNfyM/AMtz3MeabVt1NuLc2+L0kJvk9NNasB8HZ7DOpZN5td
VksEohpkP/t3atkqJTqj6/Kt76zaDGF6lO8FKvTKd3y7m/ukKQw1hFVfW1M0rIPWCl/aiWrelQte
NUFnGvNh40aBphiF9d2RuhU/avZAtRuFu+6zZXdjESIvDHhMEykoLJjVuuqjlIbqL7oj6ojhVax/
gtaf/tQM6RFx6fN8qDrImld2y/J5goBbPdPicDqfan2R+sjDaF+WWFeGB8has+b3Gi7dB/o8xr01
2uuEWpSZ/5DIl7af0qQslyvqzdMB3aimely5EtJdllh67udjsQy+sOz5BpOcMd5PazN+QgpG98JF
V6YnLbasW1UtlE/ewv/QLF4W7uDMqQK5pPHXhrTO8tU+LsZwEsuKIoKn1Y7ny8xJ1wCaSfNc0ctN
AtNsjceeIsd4ayO/h6Dhwjv6RiWNJWiNDuutlPPlozPV4lkMrtRDr8rpXKjgdeRtEfeVcVUomSGv
s1HWP6FatVNYYxb+vfJk0fmFZ/WG35KO7ldhZ88ZsiHfKgcfW99WSyS0EmXyPmZDqmr0vQpN+sko
53dKqxAL5nmbDb5n0ZzzZWdn2t4E2OntkTnE80UhDQ/nOKbHmo6ORo6XVXUk8ChfrgujamMe0szu
chxff4jJ1bpQ09r5o0wWOw1x6HEfbfTj6jG0+9lw3s1aXJmBkcXS2tNdh67Qm20qyM6kpn42BoT1
orK0k+a2hxERK0FvC2cJDWjTAPtSC6RV3W54xN50yK+nIfViJDEmi8hPGoby5Jht5dxSbxMfK0Gf
79ldihJDz0HG6Z3W55r9ac6X4ppgFTh91qQDSN2unCdxOxeJET84epb1d7nVOk2AwqR3S6dc5LtE
8Za71lPn72O+UgODOIDpQK515rs2LYT6uCLT5HEUog3DSVqaLxotkCKAr+rNN4Y7mOMVjcjhMFMI
sP0SJ63Eb9B9QUUSKLd4zPIZJGU8djgirpBE/NjQRpBnfV5/nvBqhPBgynWCXk5t7lG2Q3mvoOse
X49xW4w7SUUpYdFVi4X8W9Y8tU2tgTtemLHOWrv3Q1c00yctlXG5SzheHlYpcge6i6J+s1u3e0BQ
V5jIWw6qBre7EbBaKUstPurWq+O7QjiPDsJoJnwflMkOWovKxjsYfOLL2ivsDyNx+7veZm3vU+4D
wKJ94QaqDU8nQA28WwLbwH0rrJE1XD5jf1Us+8QAznbbrFqGD0wyZ83nVBmEdmXCUH+fyqV29nxb
17vnsl9kgNvZ+NDGTTIHYAKn6a5dHKBoqMI4IjSyfi2QikAB0C+zZah8s1PTMnCacuz2ZaHbyb6t
Cae54jRZ7gwdQXwCEq3ZWxXuZkGWjKC/xkK3XqQ5C82vpV4iAE8W51PIY/Eu2Ib5zlI2TzPIl++a
IrOfjtMbj2WFdgx0xjr/kQ399EMtHDsP2zEZHH+CWaCGk1zM91TKc5Cp2qpCkmH9feZCHqrQk83y
1dO6+P1oz8NtM9fLr9m1Z7rG5SI/juTdnBP1LISP+2H3edLXEtPcUln7fVlp9UfHGNqvbaxl76kl
pxjeFGW7Q/lSwxAjG91vVkHNGIPbOivCGumeX7ZLX+AmVtOxiTRZN2k4jan60LhK0UXoO2f3q3Qn
OyhAlMe+GPGZCxCUSj8ivN06JCWs6iBXnaqNBPDPPKTvbS8H0djW5xRIUIw5hHRUHxHv+dfk0rFB
SQvjKBcy4V2PALLpW72FynBpW8nBLOu28GG1pOi0L6IP43HgPLMKZ6UULMTAJwMe+K6i30KXUyTz
Gih1nr2sbbyaO5IKvIRMYQ7fxqTR2s/z7Faf6C1OClSkBlGe2ko5aXFWUpxILm0auThNNJwbhvdt
Gpf2xcTFxtxxFFXq12WcO2sf97GGV0O6qOZOdG19rztV/9VAfY9LftLFnVR6/Qv1BLEGljHI2TdG
8he/0fm9q7ZZMjvshhnYiy/KtXVvHLjSBtywYez9oi8zZCGQfUPU3G7qd9OazBal76qUQTyocUQo
6XyxSfaKgBJb/MGtEbIN3KUb+kdCSJ37pcxaWLte7jXhoijrS+2MquU3EpOVsAeiQO7o2ItxMwvd
zUO4+ou2m5VyVq/00eqvB004Vqg0+ZgeSt1Zn/qx6cwrPCRZ48Ce5k99CZ4ykEJ3ZJC6XlHyRToS
7qIHmgsUycIsj3ihvcfIbV2uLdRDyfmTeP0okpS39MDVPlVNNmmBaU9oJ86LUSkpnNx4tX/UYuj6
z2+HvaelULAmW30Mmc9Nn/UoeR1HdoOZFlpUOZUZFUoup1CoBWBGYyEF8hM1Tm4HJKEPuXS07kIC
dib1QCYKgSyiTBBqx0k8bHG15EbTIq/0tiAtyR5hA1d+a+eXtEnODAV4kVovCul0w45zPQ7kqlQE
ZzHC1VOYEEcFThwP14to/7LiDy+EID5FHVOjunycwTaGmjTp1FlRPRjWLkZbfZ9MVfLu7S93pgaw
CapRuNWpUp10dhtRSVU2kxWBIVZWHyJM+2nmTHpvxFO/t5EOfnl7wHMzCLCV9A2iOITqo2x1NPum
mkoPQCZx5U4bhX6Yagclr7K4pCt6ZlVugu7wObAuwMXqqJ46jxAFsR00OXoardutaErv4naJ62sR
K8MVanwuPkdiqrkbWy295MRxOrVbe2JbkVQG0G44etOqGLI6aRoAoSIx946axbd6CbbW9EY1RExv
uVDTJf09k3tigkw1ECUUQHNH27AizF9HV9eRGEyV5xaBwxjvBp7Ct9feKIO+l2oRiHocx8CuXHX1
i2EYDl1sqOCyalwAd0sC7RYXE8yhee7cfdYHPJD8nB5H7puJOnZhr3KnclUYDVZEneo9L0a/os+2
SVSFpVMkGNqauvhsJqMyf57qTi+C1qytL6NamBxUSlYAbF5bG+HmmKBNRVU8x4G9glGz9qIlbhoR
lSEZaDNlV+ieiG/4lXi9bc3tpCey1/owbenMFIjgTu5DDO5keRo6x812yli17tXclelj36qL+a3X
jNnAyEpHJ52AUkuCloIfijApF1wSlq2nVL4KQS2+spN+IjmKteHJ84Zm05fe3LLu80qT8zVQCx2B
j6yeabN0lWIHqipiGZqZgaCmm6uKdkUZeS7CUUkse595s1aHBEG1RKjF7prrbnYIuRNdz9v70dYQ
8oDN0OUfHXTmFN9FYzW7hbfctTunNVtEh7AJx5rLgP7x0SSFf1hnMPZBbgtDBq3M1zVIDBTkfXsA
30DNZ1Ef58odyzvg3Nb71fLyJkg9WKu7MU20aqd5SYPdN8LvgMppDpjX7disz/O8ap9ilH24iqu2
TQ6K5gy1T3+Lu8esmgpdlazK+itwfN2j9DboFooklUecpM/bf4gS407HCgeOJ8Xu1F9iZXXpAiat
shNjn4nAQTKKWoW08iGoW294pxhuxc3APSb2iuiYg6BoFuND3dqlTPzKsyfhi0KW3X0VZ13/K1/7
+rOtZjbpg2Uu7m2muckBGVFsI8mlChmA3Ilvur7A5tWrFRcFSrVshkM16YN1vSg2iQtU7eqTV5ed
DY1Dt9gHgAA+j5O0b9p21r2rYdFyyNVVstyI0uobv82seLyaqlxbQ2G75ReZwfpDiHA0U7+cC+O9
tFrvK2lO/n72Ov02oRGpBDK1qvLQuqBk/b6pFe8ahry8K80FuuVUrE5+jVz+EAdDQaNgL8qcwKEC
jNyEeG7K1merqugtdbp7X6RoGgFKrtESG7qkbgN7rJpn08Qtjy1Yei9mUqUT+2ZtzR3Blko/Mkmg
p6BLoK2BDhHGQjWxGZ+kWpvFQS2RaIDHuMSfzapaK1T43ewLMaJTBnZprR88yuK/xrVT112XlPOH
Yp1beaVANxfIkhvbb+ZzVuyLfrSfklVsjA3VERSCaqu+b8eya2h8WsYPUoBVuVsmT76fapRd/RGK
s7or3awroPEsjnMVuzKj3FNhTbFvwGr8VEq7XWC4ABT0R6MyKkwFrOUJybuuDlJqjLpvYGNQRV5b
91fZUHleIFDkbgJ18RI1IISv6ts5A6iG7paa8bGkgHi8etJo/FQx4l1WtLHnq4rdFXsyOoPsDjdp
Pqpi7Y0plXQ3tHi+lfoo84DGw1zBCG5paTuNmD6MWe/S4vT04UPeN44eAiuw7UCzyL7oPJU4N2Ma
9SUZElO/srpkDuN8bJEfo4uTBiIZ1KjojXncVX2vyKBYQDdFs57gRqCNcf5Izm1/q3SZ9heuiNOu
CqJ+cOupVAPl4pZ4XTgtNVjmCLMY0bqVUGgFD6E+Jt6l+uz2M68r0gwDYItLj9r7iRSM5tQkJV1u
RiBjZe5P1jA8eHVe9+znqf5JV71+WIbauipSxEV9z85be+OQ6kgnGvnXtwOO0ygA8CxipiqSf4Sm
x+/srhhMO9RAIiyOmoMXk58qui5vqPs57yjx5egoetJ3zaq4envkcwEAkLnfiJMznTlRdoPuDIMR
Db3uvpvlrJFjLNXelG59P2mxcqFndvZNNw9oYFqoiB6HVmaKuuHUdka0hXp+44kmdDsj25dx8y32
KvsLKVJFrbIf92+/6GlMh3Q6Ad0GNIdqcxyAK/kIKdGw9cgukxUJLEuGs164VLXU5cJQpyEOQ1G+
QgAN3gZ2ha9XMKWNIs+txIiAO6xhWQ3JneAwe0CcO98XBi3P0Xbs4O33O7NtNqtJolXq+kD2t4n/
o98w2svQyDVXI2F2XeTJ+MVa1Ev2BWdWCzQUpg8bRtyXjvu47Zg2GQL7ajRrwu4CV07Vd2x2xR1a
7163G9zMusBoPfPZWC1Qd/gHDNExpjWzJQLoibFGS8EJqlpphoxSne2l4lYXECunPbLNuBmkhkcc
TLH36LNhvaiPjSW1CG+Qdbf2tv59kxa7gtNm3vQoMgTkdz3iA5IsH/nUCyfSmblFJspG/QLVB/AV
R8NnaVE6Je2aaEQFbtePQHgLO48JS9c8kJP5P9gQ4FK2MPy34MYxPqcq6IRVQl2jUe/VoF2LBhnI
bIwsaywvgMBOxfEAD7A4N+gNE8yx/npx9pY91Za01aiKG3a2qjjD8yZf3/nalPYvXolXDsJYRt36
ee4peUDKNwuYor12L0VXQHV01BGb5Nmr/3JyyaORVSIcuLXYj6fB7MRgS2IvpEkz66k3jOW7Ns55
EU5ua760GoWTCzv1zPHASQ8uCuEzHE6OO4NdCcvPdgpIGaAtolEd5nBZDQwZrVbebOaHgYS2+vbp
cLqNqGxuJLItz7NQynv9ARqvnjVrXY3Iihux06aantJEm8FDFPCvD8VIIIuptuBkfHzCg6O0s7jk
RtFqK6a7NsnyCrUYe9kVEqGAC5N5euxx5EF9I1vnYIKX9vrF0FXHCE5x9WgdwdNTO7TvVmFaF46G
008Gig0MKhw0gFaA2V6PkmPK2ZVdoiJrpGZ3vUWMm+mVfbAW6MSjqrbBYpTa89vf7NyrQfgDQ4hp
F1qzR4OiIxk7ZqaqEQaB1e1gdkXUePKSaNy5V2N3glGkwrIBu16/mguNRjdxjYwgEbkPOjAHmmxi
eCyKxPzQdZ4a+0sKUvVCHHBuWA45ADqsEAdLj9fDCo6ebM2kGmlGq75TshzBmtLK9iNNMDPQCugJ
RAf52F0Y9wyaBlIKE8pmQJyMRfN6YBaSbo7wmCLK185GgenpzJa9u35GUR9MTTf1VhwOhKD7NpuR
BdNEVYVFPTiX7FxO9yRPAjmH/vzmRX983ygC/olWdUSgy1rsYwraka4O1k7rhksYojNDIVRClW6L
DE6vttoRIqu29ozZtfdx5or7QhMoltSKvvuri/b3lWKDwMI8kKvl9fRCNxuaASOTSKcv0IVKbNEP
s5pKu7AjTzcHpNvNQnYDtXDYHC1bfU7LrMLYJbLmvDmA9a/DZdTVC2fZmWiVYAAiJKQ2EKzHb0Mt
s1as1lQje+YigE0DvWY/L3mu7928a8fAEjL/vlBBo5U81MWlzfkbTnmUpWCts1UHdc6BkzUCOcOU
ib1oRHWUIf0BuWTYK0VNzk/nsWzJaJdJ9YGk608IWNAmhydqvqAR533x7NZ4UYt5+hJji441D73W
e9lRsg/mdJMTn+hefiuMSR+fdU1ST+pp3/uqBEYbGQgcPBgkRM9F6lpfWz1LuxCjdWUInMGR33or
X2+NoRAK2nVwPMJ2oWJzYbOeCYkA7W4X1iZkfGJ/Y+VuMxSA/SIDYwNqbTPi5EpC35dUO4BnJq/f
XrzH2wRKmLs1CFQ++gb/2v78jxh6qAy9dm3IeXJMexpndOpNpWwDpUrb6MJQx2P95tcCDQZACEqd
Q+f1WAiKVS5FyZlzKKfjN1DQuy8VZ9bv1wIgfeD1s7hFcQGzAiXJ0q9cuUrjW6NnPhCtuId5BfPi
wyVDXU/QAteDfGr65ktuxotz3wEJDnqwyc9zjDn8j94qvYM6iUGdfbdLbZvC0WQhaDhaWhEiZGGl
D0M6W3TN+1Y2wbx5bAVJaccJdHNH/bou3oqbISqiYj+XKkqpetv1c6gMdjkEysa+8vEbg2Ktrn2X
XMtZnT9bip6Cmq1sXlBUrpuEaT619eM0TcPemsW43JtxRSFjQOrVuzYnLzMeOz3JuV6TsUDzhCC1
jSjxZclVQ33Evgans+De51L2/fj2Fzm+kfgg3AsavRncak/pkkislAr7QkaZ27oIQKC2dmXEsSxv
R7rv4zVVR/2L16RzcokZfHInMfSGTN+o7kRMgMVerwXMU3RTUewxMtw+KQI3bXFVSqcm+aY2hTMG
KQ4iyo0tUJiONKFon9itKJxX5Qpa/i/PAoEbW02ltQO0dduSf2wBR+ag4qm+R8MQj2GDpIKfa7n9
4pkgGuy2agPTGZILh/nvF/zzmGMCaO+AlAMzB9b7GEmLcQCFv7aR0QRObiRFt70HraIuh+jbhMhZ
bs5Ug9MlbtS7ak4gUnRJJ+xQydsBzI6W5JdkAk+3J/wN7hf6WwRF/P/reUjrLM9Qr1wis268h0Qq
eeSqkxGu3VBcOOWOrzIHVhN6TSwAMgL9BN9bwiIl+Z1WWkAyvzZFVd60wO+u3v6w50ZBPwaYO3pd
yIEf1QeqwltjRR/VaC1lFaZrAfu4Ly/xTc4sZYM61m9vHibvBLRvIfo0uQVHdoYh+qY0rqIT6A47
p5NaqBebVT10mybrbj2ls++1up4uHOKn+5gnoIZG9RC9DDq+r79cMw3gdsxFjeRUxtcg7rLrDkLu
PnNiJyqMfgkaO1kvBAonGe72Eam7sINRPyWdPIp7jBHBu3JCbBFbS/A5euxgU6vAcU73sp7VaGyL
zqRnQblX05cBaT5T7W7B26UC1T96M6mTKA44SXRTLjzbCT3/97OhtADJgbvm5ForEw/tjlSsUamV
+m2TT/bWTHK7786Kaw2glrGaUYujcRMOW9MCTJC31pE69mYaALlO6gBUKBJRSzvVmQ+3qdKve0G0
ESgC60zfRvSrDwxBnhLE6WR/NozBnv2+RYomlHo3PNok2XOgAuL4isfw0KKz3Y00UKjsP0/s/oe5
SvPej7dwxu9FV9W+mqjTL2wtMmqhwskz3xK0C/wSnP2jiar9V1WK9pKR1XHAt00VvAEUZPhMp+Kg
pt3GmSeGNeotLb5Xrdo5VHmCq4a5Ft6PGlTeLzyNZb93mt7+8PYOPXMKUoamJoM8AKXYk9gZRpk+
sH/WCPBu1uycRbd+FQlaFb5ZVM68ga3ihy6XeRkMHI51uAURn0sx4+WgmYJq+dsPtOXOr09lQ0ex
glrtFhCRq73eSbgroVjXCTXiwJ4UmixLPiKPhT+bZiAk7Yu0oDekgfiqwsU0MiJKVTEuZMFnDmL0
6AnAObyo0x9fDbOp1Em89FPUNn0OpEFddqpSxO8JBNsLR+SZkwMFUOIxivsEy8c0T3OIY4L9dY5W
ejQPnShoNVddG0xJq97UnPxhVeTlf03y/3qZ/3fys3n8r/kc/vM/+PeXpl36jJ129K//+TD+7IXs
f/7t7rkd/saB8ONZZE39H9uP/L+/9Pon/vMuewFK0/wSx//Vq7/ESP96kvBZPL/6l10tMrG8kz/7
5ennIEvxewCeefsv/3//8G8/f//Kh6X9+c+/vzSyFtuvJTz83//1R9GPf/4d2s8fK2/7/X/94f1z
xd/78JxNz6d/4efzIP75d+qF/9i4Jlsyuck7mwRH08/ff6JZ/9jEVEgRGICKGoPUTS9SBrT/waG5
bRgOPA+aHfuc8vfvP1L/sdW/sOxEs95Fo8L8+/998Vcf698f72+1rB4bWjsDT7OFZv/eIwqFAgrF
FISO6k5jguSJOqvaoT1oD/PBfayu9cdC9+1b8VHZ/zEb/xr0z0Fer8t/j3F0ZZtJr85pkWgH+528
Tz/50175+vYvH13X//7pbcg/wzzgV8DC+Gnj4DzFh/Fzc2j26vfkl3khntR+Y4DOzdBRJDlNkP1X
fVAPPWoUj8JBagT8fb/LZd/vgJfR+alIcm5w/UHyFu9OcPTx9USGsi9pK+p+DuKMMrDjKxMSiaAW
N7Dq4ISbJmOoD0CgvaqiZ971sAPTTgvdsS33JAbubjL1IUSyqt3JSQMh4eXqlaemU0jI4Ow45On7
9AO20mmaEgbZ7mdXK629LtzkRVNF82vyoBw6LeCDuiNcUrI5gRdHIchbAOUuqBCnvlu2/ZXtVHd1
Wqso8D6JAdSON7agIbga81Km17VLi6kYlS5CRBMDFNTcH9VSfRGu1Rh+nsr8vZ6BKHQlKoZJb5hX
ozRJlsBn/lAbOezi3EQWKc8RwvH05kuXu8bt0Pftld6IeseNUNzHQ6mEONw1V0OhP5PvK1cC4GU4
ikG7QwC6/rD0Cw7QSTbdll7fHooRRgb6xUaQYNbEEPCkKXK5L04hm9AykbtHtxZXjFRJokJ16qvM
sLpbPY2nQEfu04eumxDbJZrfGBBnyxgqSW50XystG+9yXdlEuaru6u21+vpq/vdSPYrE8Z1ypFxY
quZddm2H4A2MKz0sLvmf6K8pSv/+/S1w/nMrLOBFlm0r9DLAAMC+y+VufqxAYCvyxoMC9pTWt6af
4VUFeMFPQq336ULV8FPGp7dfUdP/m9PkKGbNFTnG/dxpB0c7KLync9uv12nX+TOyTYpza9vvpixy
vShB8fPtMf+7ad0e5Y/X9mJwr41SUu01pikAk6kHAhxkAIIIKJbe6VexpPuvpNqwe3vE3xH4uRPh
KM2lY0BgqXjrwe0AvyTDh8mpduvghWmX35lmtqsr7x5dfdVX6b8UjvP1/3D2HcuxMk2UT0QE3mwL
2zS0k9QyG0LSvcJ7z9PPQRPzj8TXNBF3o4UWXVBUZWVlHgNRq0gPqim3qwmCfqkZCsBMM88BrMPK
ylcTKgrUScpfe6rYI6JszM3vBOj/L4mFuRuqpXAny+rJQXccJRJQo0LCaxJENsJ6L/xpWWtjRlZO
EXFxisBuhxMD1p+cqINAwGPXEy8h7NSSFwnSsKLB8YC/Qe4y2Es2/CFCSgU1r3ySqFPToiDxUMQb
vh0rq0Gc//9jNcxVW2oCxcvhTRjGABmbcY5YfChMriv97v7bzif2rTNzmU8CAYk6J5D9DkcaLd4f
O4NyRjXShEPsou9ooOqjprtWy9Vep3WfAP9sDOoBnAdTOZfGA3Rhd6P+UKnywU50KH3st07a797b
jaW59OyV6TZroxqPxsgmTeuKQhjRTWE100PN7AuIHPgDZL0N0D2khEj5cX9G1rIIcRHbhjHPugmV
VMcP1TYlJaBTMNbLU+Db60P+lJFx2otytNWOnff2rbdchLq6pdKmbgtsQNO3IBpPBhKrCqIpZ/vG
1lyuBdRlaX7WqgQiHKOIpme212xXOTAxVAvLe1CeMquzZaNQPT1wPR1GeOrGVP6uGf9vzy7NaVE9
nzEEzeRAahBC4+9hdIw4vZKNHjlBcOj7CPT9xwBUlLCacWtaK0CNg/Dsxur+rgzdmtxFdBMlJMUe
kIpOJgE/1SZXwBpATeENWYiITEdqJO06ZV/BzBNopryElnDMG4kgmXM9Fnr/cJjAdwGjDsaF79DW
hWa/IOlpvI+zVwV69rIyGvQwOcX4NsmhitRXQy3TCNBQ57pGL2sY3uyoyKnziwwdSgl3tWRfTpwK
nx+quNb0BfLNJOPOIYxrRtC8pmtPV4SWzyyeMGd6PQ5pHaYwF2Y8ctA1oMRYG8NPcFpAX91500sr
m6DK7JkkP0W5b48NbG8okOOkRgdftZkgm8zBxCA4AaC7G+peC8HRYcKdX7tNJlqD0JGhvyDd6Qe3
FwEP9egd8Gj4UOCwCOIDuizPjdK+DR2OubqfdJQUDoC6fQZM65bwN76/Vr7Vk258quWdUpFRxW4n
hF3ZDPcQD6XdZM9Y8b4N1ewEHqk+vcuftDM8ic+N2z+wTr0R8NfijLDYgWE7di24WNjw1Ak8DfQb
IfNFqh14V+I1Z3219vUJvHbM1Fi6NPc2sOf7L/2t8XvrpRc5BiM1itxA4sSB7o07cYo6gb0C4f6A
tEFvVnJ3miCCoQA2ynfXDMwBBVh78NZVQTb59tGvy5dauUzDPqvqtwBmN1E46YP0KAg5aSPPoJnS
iAAkxeWZ1K1ZAkCZ+gSCdE7dedoAiltRxmoLvkXTdzpINkbeg44bj3YEJwzoxqtMEupSfJh8h/Fs
v0I5KH6tBocWj16rF9xD0Cckza2RL3UxaJ2WRcLKkiLeKsiufR1xce7TMoVCf4MY0ta5WjKAWTNa
gP5In9HAfrpM+trEFmaKKKItV9B4E3rsmwTC7RsF8d9Fj/8FsSVMA/DmsKoT7PFaFNR00LLe4Zgt
CB67EiKX6s8xzl+IWJWsA34X/QbF8smq8hCq4l3mkahSOkPqPMFA0R9I+WhgbSngGDthYgVv23Mg
Sk8xOBBYtAAshgbUZSSr9lqoP/BKpRZ+35KyoFK17vIYYtliq4NlVl9YTh6whLqk+Yy7HhDg+wt6
7W0WV9gJ4HZ5Zns5SFjGzoLlBxpQEjTRP+///sLs4v9/jMUFdpATmOxU2DCj3R/gaq8KOqWi+Yj4
wOhf1J/QCOxs6/iaA8Ct3Tkf2T8SsDEsGL6H7osT+GbLeG8yL+p0esbdy4M8fX/JoDrfNVqnEL5C
CfcICtz911ybxsWxBW1kpoDczOiUmQn4VQLD0pw6grS/8fvc/Aa33myxqZS+Qys5k0cHatVvcAJ7
/ax3vbYD2fhqpLa0j4yEwLRel62MnGhSqaz2yaiNKWntR/yBU/vP/RdlV7J6fplsd5BopD1pdGLG
5ftPkOEZ0B2IFL6l1/rchYZoSnvA2Aj8U0zKTjsjfIxcijYr1CFojSoI85W+dr5VswR2qhsqTt8N
3xvzwy9S786vfKrjo9EB7YMo0VssX5vISKfOnL5i0DtAfVWV8pM7lL0pFPbUamFgsjNTVcElfgf0
mFDbU6CPkhuyBGZD96drrUS0hKcA7cSh1IzvNhmIB9R7awALrrHPIrK2+0Osvvpih6GBME0pkKtO
4NR64/SX2i1NJB7ZHubEluKKL+UpsjIdxkuENdOroHHEN5iNO883kOrWzC+ybxQQadALEEHG5FkJ
zIYdCPg0BC2aED0N1pwyCmcS7PMgtS2DzPOZWJF3neCdC8bJDg5KdXnmw1f0k7VKJPUHWOh4ly1Q
wreT263HW+QKAqgg6SALo+N5tC5QbnNshOYwjfuqVrvuKYHBBadzlaQGndF0tm+KlS6M0Jcw6fDA
VWQIDDk2huya5ZbA2TXapRlHkozeJZ1bC3YP/mjYnOrsEFQ8dPG2lLXWdvySVJZJoE/Ad350KmPQ
ZD1SEbo0gUgayMEaYpgGMpBKEU8DN0v1d1As2omaGe9CFXJ4Nu4GpFGTjerR6kdeBFagAoUxYTKk
PWGwr8TBlOTXdILc1TmkLWBn1JY7VDkMm/tIL1KBjJVT1iGJGpYkAcQXBpChojfQc9F+ziwhSyAe
B9iNiBsFAEHcuacklYZK10a4ZObj69ZXX8TjmJJyqa/mbYfcQ0XKD4dhytemj/IQQXKD0JyGkmJ2
oKUnyHyUigbzwfvbcXXHLyJ1Q3lJz7YUisJH76nQ2nfGGl9zMKQPW22271bKjbdbarrBoRCo0xhD
jAnxD+GVM8pLodV2Zo5WoVW7yUjfkxOzhy3TlXLFU26GT4PaXRXbI8EBgpFab/gurky7/EHeOHvn
psStKf/un/44ewMuzij4+8B0cLDE0sxKO0dbSzFQMy60oiE50lx9pL7YE21Af47qtNDXwMYQIEWg
Qw6iM5Tui2ZPfQzKpB4qZwjBlCm4WgYQOjlDeh+tMstviJyS6XXjY62cZt8v8+OhuRQFvE7AQ7eq
YCTH0mQMXOD09snXn3GKmoPJG7TB2PU++Xt/yLWL/dLoQKqowYc7EeNEOz4hg5PvE3MwgFrRahcS
ArhnE9yvJdvfjSdGTwY1/bg/8tq7LgJ1RxXJlM0Di7bgoCKiDXpkTa60kXWvLfzvCPxjLlmazum8
xO9D0oeqNFFVLsWVSzVGj9ytbvxCGOp/6SS3uH81GXRipgSDKA8Ackm4NB2goQCcFxFfaC3f+af4
uHV2rBWWvkPzjzeCJG/QdfMbKQxpHocHyeqeqb8iylpuDMOmrSbPSvK4VIMMqBimTROG8a/5e3+Z
dv3X4EgWDHQ/80fKrI3p2j5srb+1A5FbxKegDSeRKTAaa1K4hroTXD0+k3bfBPoExBlYUv2JOnQ7
aGMok4Z2+GR1F9D9UhW0OfbK7OLklcs1VDXok4cbnZFl2JsHuT+12OTNVgRfqaV+558/5j5tPXTB
eY9xehsEM4g+GPUkar7/0rc6x+Af3GfbnUIh2+WwyG0Bt+BO0EtPSQ8RuI2scm21zQ3Qn/cJps+H
OmQxV0Fn0orGD2c40woPApdAYgt15WPoDOVeonVYVarxxj4VVtbD9yH849WLBIYsUeWzDq0cAOsD
L9GTNUi8oGc0UCQLccK6RU6a1mARK49K5VL5qRdJiWz2yvYPvqKjuwI5uuzaFgYLRSAViW5RAj5k
9BSl1bERgpsWvZY58WsN4DROOE0o5CnWUFsD0NsidBzQPvjbeqwqIRz2V4HT0vbkN+idHf1LXuoy
p1Zbtg7f83njQPu+a/94Y9iiQ7tvwDx3WqyntmKwem4mRmFkmmxOmqiJJLiMO0A5tdJp1MBtTHov
nEbzLdGLp/vh8TuE3HqIRXwUO3boghTTDkRnAUnGlxE+g6kxmu0XW6gco6Pupg8CKR/kTlVe31Fa
kY/VEzKcSE1Z0l0jMh2KBHpVahEisPOSWsuqHz/ef761usp/sK5oyEshN4eJEJx+kkqQz77WhHIH
q510didJWrNHMULkiajfH3P1wyzCbTq1AQgjGHNozcAYIRCU6l1tQNVImO+cBa+WFBEfJvkpNjGu
MDyjHA6sx1+/VVmr3+Uc8sBzLh5BfhUP2VaZeC05ZtnfG3Pup0kxaPiOgG4GmL7mlTEQvPROY9UA
50FgoCdG/jJoedQaRIlJYZZ6oz0NemEyar0LyMP9GVrAw/53IC215aH+XNIQf0bak2qtxeIcUieb
TbU8I0qgQUAbfV+iqN61fo4PvBWZKD60JEuxv46+zkHJcDKiF2bvN/rwMOriQ3pOv7yDSJ2K6Jmr
GX0rQfvmMN5a34vAD3I3HSvzaRZ4H4VsTLWLglWoghjcqLjZcIGW2A31EMCNGOpOJHCpydwkDK9U
ZpYMI5orvG6YEy3I8OrpIbZzdSecdVZL9Adp6yY8f/0bb7hkbwI4XcX8vForLIbOafXWnKxCj00a
nTBPU9zqEJ74l0pN3MAUTVkNjfurYG1vft9DfgSwlOsY2ZMxsmwC3ar5lmSE6ApxNtbDEYpQdqAL
2v2x1hrA35W2H2PxADlE2XzBCA/NjrehxPFYOLKdoqpGqeljRkKTJ8gfT/HOfwTsfq9oW5qrKynk
9+v/GJrt6RZIofk1z4z2OBD+6JFke4XOK/HW91vc1VlYR3UV/OYczogtWv8rmZ2umNRua+rWroXf
+NMfz9+zdJvU8wJpjJLMJwu0YTT5MVQLQmuMCvsHjTL+BFvRc+Ug/wYq/BjOBwdcrqBD4bCqbIr2
42VSM3QLLzz+TBpjHGMVfGYVIiNaqtX61deg37Ux+Mp17Dun/TF2BJIGPKkxNgw19VTFVVDfSli/
ryq3vtMikjRjHcni/J0aAxQa3pwMGfVGmpR6tYNb8yXRatU3ah2IIoszoCCpRzjJTyKp3lktNyBV
cxTcYY++NGpF2hbd6Pv6e+Ox6HnV/nhlYCenJvq/WQStZ8bgtNeOdDZD0O3bhRZ4HjpvtgmJ9frK
EJzmX7njHVsjdQa9MS2U/XasJpmsMWJR91aw842t0LQWfJfA8aIMI0ieYMqY4+T0umjyanEsVUYb
CLurNV/td9K5PBVutEH9Xiu8L7HUMTVQqTePWPhQ3pGOEWVP5MTB0boGHEnz63cG6WWqdirk2nkg
ljbi0+qrzrvhx2eQOj8JmUFmnOmTepke0dhCFaj6g2zhHWBl/ljMwHky7riHfsd/lM/3w+LqsIv0
DTyMoqnm96209DJ+TVqB0B/Mq45RgVHDDgMBHMCjamuC5x++tdwW0QoWGaj4ScAaTbir/fW4h7Y8
Qz8VC+wMWQSkHWg3EEjt8VDpfNx4ybUxF/kY2yXgV4IT4Ixn5Tgzj2oj+NM16kBaFkU2wr1VSPVj
6TKKbhhuFLHXBl0kW7AbrryhFoAdG94Y4aqEJVLeTfrOXJK7NY2LUl1DRbFUQffUERiSgnnn+pfC
iF3+gX6psEGu92du5TpJL0LWMMBqBoQY5B9jIuEiR8HTPaBfioauVUUGL6rwcEUatoyHV7qEwlIo
w5MEpHgRxiuvUKoID+3Bu5ZudISULJBBjxAHdCY73FUk/Kot1ips2IqbrdY8BbjZ3H/llQgAOtbv
jciFkI2iWiyW/kvQPBfVJu4lOkUZmcyhIsUXTCcu1SE4i5d/HHA+i37sfFhRJ2IIoxzHPyifivfY
9gQDiRwEdIjwl31mH8IW5DVV/ON7hca83h92JSECKvn3sEEmJVMoYwUdu4f80sxzXD8lx15Ld9OX
YvsPmdlhYe1zPYZBN6qk5bF4yq37o9/eHP+hhTQeA9XNhAfokA7UvrsE5RViG+T+j68UC2eY9a8Z
LXv4Pg7w5AUKiLWbXajnKtBN8x0DRf/g/f2dtiCyoc/HVbERv/nbWRjEfX6PmWSiD4FOvBHm0gki
hweIEmqjqDP7e/aUvpU8QWap9kf62XuW7EaGytc13AmXvre6DDwcQDqhpYWHDN3hi7vCLq6w5Y8C
dk/PIuQo9sE53Vjia5O/iEx5BFHPEaqKDgAoevwYbpwlt9NcKOz8ngGqbRWlrfGzovDiFUYivQ3N
xX+lPQ1Cz8xobnzctWEWMcmXspTqvyPfZ3hhD8yOM1iBRDuwdDw9e+RYIj4Krnzkif8kahDOmsvo
wQHwWeQrbm5Q6K9uebKtpMYQ/P39zpNCBXxZY6WNOgDCWF8gLamJIZgeEbW/nFofQRE0yo1dswIe
gjX77+GoEYJRQ4HhJBLqIa5nkxEYIsD5onYqCKd2OsqPmmh3GqbC9TfW9krx8z9U9GSE4ow04su2
9lxBYwlLW2GoxgcIJYR75dLtW5PZs6/sI+WGJ0rjz9VnvQ/eijNyQ9yJRUMQDPqlsVO3Og66twcB
/P5qmGPkf49BQV4EMb7uxCYLGxyDzUsiI10H7IcF3C6iaXTGgo1RxLVh5p30I0S3SiX4EdRsnEQE
RC6IO3WSKbemQj2WPj1xIlIku/SwE4Bcb6hSj4DXlhtUC/LXqntoWEpnAbGU5/pva9EhFisAxE38
AZ1iEnQJ4PyNyjSHsNGa6KlAOSSUIQAIMBMHpeop+OBpIxXgXYq6pjdkrVaOgsEIvRXJhsK/drHe
w3TMo9l3kNPBUgMJwIr8KxzHRIB4AT0coKYfPVaMDYP3awbHxwA2QlMLjXyFtWPGM6PkOS6PMZS6
ORpXDbHSKB7k704I1fsfakFW/H8VHxBbf08htPRppu1rpPKfPE+KQqM+/JRUD43Ntmb6SXvq1Ov5
Riha3ZeLaJy2CaRUqAlpLfUxVBrY1TpgLmRErzSp9SE7iYNVu4lIKPQZy11LJQSFSWgtEsgr3H/j
eQneWpqLKEs3lQSXADxCW7GQTcCZYEAJ1WrKLa/d7yrQrREWARcqi2lSw1wFhZtOg8SNBYUvt7G6
D0rnd5/RZS7YJSa7px4Bm7r/UislG0FeRF8+hWZS5rfIas1Rrw/DntlHD74daIwtGo0Jrsi4z7ZC
/e0k9z/WTUmQ9FMhgZrQs+OjALdmzh8exyk0+lHQlGiurEeHMuBNRi7UaeT0wYNCIPdnlCfCNZxV
9K0aouXSVG88wKGhiNYt6Cv3p2KldQs/5d8rWmQbISmgf+pEcBhUdgL7BfnTMNP5WM8FFfYhwDsI
BEx6Epegb/A2O1l0vCsCkoNnCp103Oyh7lI5IfpwQsxhLdp5H8AoAqrikhqzWglAVFuOekA5wHpE
zSvPvaeYdnR2yuLl/muwK9mAtDhT0owv+XbkUPJAjuRyr5LFPXTHCCVqjUvfxNyRULsGtdbBU3uC
3j4AWcwYKaVOTx5Q8wAkQmNzY9/OweDGipak31NaZk0Ug+KKStn4XsmPs0fi/bdcSRqW0gKhnOcR
FK9wsRhVj7FnVUkmu3bCrlaeBPBd00q/P9A8a7feYHFSpBGqqc2AN6hDUHUCmvQcpUfSvhkTMwnc
estQZy2eSot4OjUUBNpy7A20dI/5e2n3T/5Z0pN3+WW6dm/xxhf57g3ceqFFJAWQvC5TATPHm/Wh
cpJdoCaarEHnHdmGCDgNbkYdEQm9L54SC+3N5620Yy3WfFsJ/Th1oY4spkyAoasTx6sdsNKoT/lv
0iWzBpv95N7lhnj8Nox/7dst4ilThUMkzK/aq9QRN1190gYrMBJUm0ajMEPtVVJ9ddC32vJr4y1i
qdKGI9z/MB6HdoxCHhtSOlvUshVcgbCk9/Ay1QoJjR9vUFkfDz7YI5E1gLmy1ZyY9+SNhbGk7QR5
x4CuhQWYJG9c/0c4l7ue1oJuo3yylut+52I/vn7IQ0nWn0+azshtqEsfU7u0Iy0y0Gbfd/tGz7X+
KFvgaNk8+tf7aEuu67unf+vNFkml0NXQIYGxh4Ov8pIYHQw0WDJ5JtxdGMGaCoti1BlzYlEUEVCv
SvS6IP6r38PkVB/3HAK0VjZAFY2JRkuqpIVH7nQ/vKxVJ5asHamH9JPXY9bBDWcMUUXa92c2p7qA
vbZXzqzWuZ2ZalWzkfuvZVLiIs6UVQEtX1jkOfl1cuI3ToMtTWJI7mR6D2jbKjs0vcRDY4avW14C
q0t3EXJG3DdiZh6y1L1zbM1fO0RTCLyNfwxqS8JOGbOzwxNGSHYoPPbnZpfa3DM6wlrsgCBsFdao
VapgJ+8wr7doU3rcLGnPm/vW4loEGSmU+h5a7bixcPBMfMxNP4QNCCn2Q2QH+2ADT7dykP6HTRBD
YFwpUdyJB1YdC05NtqRO1godS55ANFFsE4VIe/JEi16hZxtfOEatjh73mo5m1ZIo19pOn6XXoE9e
Pfj8RWHOuKlIT13/yFrePksO7REsS9iORGemMWGVArvpv0GInE4LPQOtcBvC7LUlDIAFPGzsnJWJ
XzIQeN/zx3GOtqWOShfxzchgd8D7mvLlH0dYZC9wxiqKUsnmotanl2o8V5C0hy9UrnUjAfkNCLXr
JjV5bWN+42B+xMek7JNYznt8B/BY9e5FOuIqd2l2mRHvpnNw9R6aA8CkxXu+caFZOa6WzKVRgDGZ
SEdzraO0YaUq6AKQeH8366Ar2f6Sn8RT3cSMOFUgOYAl9Ryg41W4tIagRv5sfKGVM0tYRJbIC/mM
hzy70zFaga0e6XWXkkQ0M9ybC1QKFYd9gHQ529s4nQ3+VI0x8D9WtbEt18Zf3gm7GMo7jI/WJi4G
X8lDZ3uJ2m21VlZunMIitDA+Pc4Gf7QzHYej997t+lxNTuJTf/HtvicMbO0ga0uiSRU/7k/oSlot
LDIYT/QHWo4xYteqsApukAraObyg1fy0xVFYuZ4smRMRxBECqsCU4dr+kewDfuMmuzJZS+qDDJ/I
1Kvwu14/wUiqJh11CEp4A20dnGsDLKJBQcN2rRhkaFCEKANnj/IZpnKeo5w71XMYmzIzPT1Sj94W
HnIl5PPzc/yIB3XrsyGEqmknEXKtHs4lV2q9qDfiIQwgnaBNwKkx4Hwe8sdAeMza8/0lsLKk+cWF
h2GnLhTmeQT64Akbxi037/8rSFIo5P1+JQqaZengYQr9w3iNTvmVQ3tyNsx6j49b1/i1OLpkDCSV
wkSA1gPgs+N18Nv30guEEW22INAQBdkC2oL78ojzU4a3VLGx+lZiKb8IBBAjmVqaxqw10GAk+RNj
Jlb7AWPTf/soi0gwepANpHvkN5KCEhstqODr8B+ttPHza5fP79zg51qjunoQ4SuKhupYEaZVu16d
oOuxV2ARcfGMMjEgudY2Gw2LFUQpJEx+L4QcPoFlDCUWR6Jc5kNwexDwI+LvgrOXAkuLKqgDAPPG
aCsRZwnJH5vZsKzGOTRf/wAktv7pmyxB8zI91BVDeYjOIuw9xytVRES4CoKqKBtY8m/o843ccgmS
z9OuUvpYwvFiF4DyCeC4hXbzmJ2kPTD6tnDOtOJYA9YC1xaVBtsFJjxaAKwLEO1XeV/rLZF2W1Ca
tWbuNw/jxyJBl0nuof6GAiggLZlB26wZozDpPRb71kFLRkVhy2js4CBavdValIb8T+OBLxNe78/4
SgReQutDT5AbpscNshpPIsg2ITqNo05hT9z//ZVNvETVF31UhyWVowRDOIc6QCSFUCfvcv/HV3RZ
hCWMvs07GKoU+PUpeQudADagnim9deXVY7UAVX7AU1oYCZkbw62t+mXIoESqUqgBVyLwfCZdPsMy
iFTMbgpU9CBDpJcxfF/BoVKTa7DVqV0LJEtYPdWIdAwrYCTl/cc7Vxk9CxVuo9xFBYxXCG+11bP3
huv9/Ze8vSD4JbJMllpIubDB6NB1qjcQFR7giTNxIPgJb/dHWHkhmMf/jlRhBd/evMUQYPaEZlWm
02zyKOidBE8TmKHQej9Itct2hXcMg6q1k3Ro1WFAfz+goTIQtfEWp+r2F+W/r9c/9l8wplBNkkQY
F/ulNUahDUVjYwxL9f6rrkzmEjdGiZwY0RCkdajSjWOTHQxZgdnQPwVhKOz/nkfQ9vkcap2DEyaQ
iZgiLa9daGzr//bsi9yMhiJ5UvLwdBblHvRDWnmDvZLO1v1H0kVf98dYKWNAw/D3K8BTPpjYicYg
I1vivJJnBYHOjlL+6HPBXlamI6wXJHiBAX/NV8HGd7mdB8Id4PewZeuXZQnHMWdSntr0FXzt++9z
O9pBmfH378pSJRRVid/1GTvOdLQ1eAr1sH0e6OKWOsbasy/uZ2LYtGWWz89OzdKkRhhnG1t/7ZfZ
309fxZQvVSl+WQTfo4kfenrj0F3bBosN3wodk3ow/nJEFPs4Y2Q00SPZsPHYK3t4CcCqapRA0VMd
HEGC8fJ48thLFW6E/NsfFDqXv6dE5NvBj+YnVxoVgtsdq8uwFr7IMAXbqkLfnhw4Lv4eIkg9f4K3
CaSdEM1D1EME8ZWqPydh49Jz+/4JBevfvx9m8Kdt4Arvikq49+nJI7Cbgr1jl3TgXXEyFipir5Ig
b89ZRtTu74T51/+bZkFP7/eoQSI34wRtZhd+bR+wo0cvsuVSM058tcphszeG9FaLYCWIwJDj91hi
2+ZJ1U+RK4/AW9BP8EIHvo86D0/c5tm/9pUWO7sIoTqewRHWbbgcFJmsDBXilfJHJKUlqiKtsIXW
WFtxi+2dDKHCcF4duW06qVOD0vFVGvZwRdTj+qULio1CyO29zimLvQ7ryYTnqzRyO5gKPZX48HtP
yT3r/te/vSVhKvT7iwR+5Cs+pGVc3jc6qDR0R3rrLrr204tyCiytwYPmEwg/8NCvlgYNukhltXGi
ruyVJVSph+olxXSYFWgZCHqGywdMShkNAsvQF5O24uzaKIsdL3BRF/rTPPeJmkFY7s9Qqyg4tR4Z
QrX7e/8TrO2KpTfGKDPQ708wCrTXq0qDPHytqClPGpG0lO21arLVDFp7n8Vej8MmhtkgRhIB2INS
DRzXoahV66NHKp4EGy+08uHl+f8/UjUlQXU6zpPUHZXnLnlNAP4L0s/7k7X224vd3aSC4g1hmrp1
duoEkPIyOLv+m5IjdG9/P3gW9TXH9kzq8q4vkFbWcS2PT3SpAxp///FXNrO82Mx808KNF5Kebttc
Gyifslv0yZV5WarojlkhF0FPRa4wDQQ25fXw3DYbEWhl1SwxFRlV9dEUlDEESTUx1WhBG4ACgS3n
oJW4Y2+VeVbmZgmX4JNizGRpit18FlVlj1yyuz/pKyfCEi4RMBAfEsM2dgsJauhBzRHIghvTVB+E
jL3eH2PlqgTd/t9rh2PgEy9HYez2fgR9XTHrxiNDZe1FqhCOmIDqtclXRqtW8khvcQrqUIbn0Hwd
PuJGhlmx3/UbsXFtIuf//9x/ghe0mVgkwGccKd7hhq1FtlLChFT071+ugzGRyyRN3KJVUXiA6cEQ
EADz2k/vpc4J3Iq7rYLL2kssdkoxMW0gw+3WjWhRLaVrU29EkLXVsDjxWiiYTIGoxK48USafDmrV
D2iAx0TaOlNXMippcfC1CQ8NtgwjtBR0OBqr5U4e9dVUjMVxkXZ/va28xRIQMfpAWzBCiOlhS7Xl
H2JPNCow3/Npi32/8gGWiIhYzEeRgTmUS7Ep8NuNjtz99f7Dr0zQEgwRRBylVFOcuNNn98h8FF/e
C2BX93977bHnCfux+Buu6eA3HyVuM4poS6XsM9h3/9Tw4pZwhcYDWFAKMentF69PVnQVjeB8/7HX
pmR+nR+PDadlNiuhXOkWfY5LNPiVsOymEzJFoi40oq96yVahb22GFptYKlKxBdQwcWPf9eFjBR/i
+++wkhAvcQgZvJ8BZsdnpRq1zvcokp6UbF+8b51Da7+/2LmA4wuZ7GP64X3IPLKQ1RyIVBGwrOGZ
cf8VVmrz3BJq0MGXKaC/P7GAPlf9XpyoCw4M7g0S36+yBbXVzfrdyncQFhEuouBhLHt07FJZDS8g
XeG29AnX3mLZOw16jwXFCUcpdEU8kvs5ZAgE3OpIDRCnWtPZHyUUIU2cToLeT3WtwRcEDHmxbg/Q
L4ZycdLkaIpPnn5/Wle+3LKzyot13nAFE7vQaoUCdPDiPwkViQFh3opWa0n0srNa073I1yLCVfZJ
JeoAexOZJM8Qtjx7L7gS3H+PlU+2bLMqZQ770wArUApQZhVHkgNn/W8/PQeGHwEgKGjoOfF4fppL
cVtigJr1Np56JTdc9lLplBurFq7rrjJhmWVUTqtcVwx2GvWldv/p14ZYZD85LaVTNHVQnxZrCItQ
pBZE4oE38G8/P3+PH5MD+egxL1PkHWlqtuV+DM0+2Ci6rATeZcM0pbmGEVFAdfuzx5qhyVba8J4+
3H/utYRp2RkdylCg5D5JXLTNh8fulMYE9Qfx2LzVx+6t/tgY5jYaiPvWCf8xP0kZ+nwR4yUSFhmA
PqL/j0T3g2NM0AQUnlBbGpcrG3nZKh1CT/HgSZu4Q2IEPYyEABI0e0hIfBZbB/jaTl62RytYVPIR
hzGmQKOA9YKpaIBQr0uVUXukh11EtrFqV7bzsjcKP4paGuZ0tmwk4lFW2261glb2w7I9CnbNMHkl
Cv4dpVHwzYip17zeKjytPfYixeF6qp2UsB2cBhI1NE5Aj7ncX0grOpLCUuyooSSPyyX0zSJnArN/
UEh+kQw4W2jVvjcGUjyCZwewtHgavvzX4T081jA6uNan++OvkUDYRRQc/EGKfDiNOINBX9tre/Bt
7gD2mybouRPZAPF/ipBvyS60lmzcbtdAqN8d3x+bR6wVmEjP0NxZPgYdAFsy4nOxD8F6a1Tqld43
58bcOgnXiKrfxIUfo7HS/+HszJojxYEt/IuIYBHbK2tRu8vl9YWw3TYgQCAQi/j199TEfZiu6eq6
cV8nekwBUpKZOnk+7jrtiPN4LXoeI8jDduLMY3oqdubnvE2TZpuvmgTWTGiNxplP9/8H95c/hwlA
oH4Po24/GQspIA6BU8lKGzGOkYBOZiPLbPxchjWIHFz+v3JlAJ9/v5aWMrBYKwh4csOfi3B8TKu3
2X3WX/6+Uv4ctkH7+/3Pt2CH2X2PhZJOASavpAuj+BNsHOW9TXbrwP+/pj4ZoDuAl221gDwBKPyk
ll4dp0fj5SJ4gigZpiQShiHw88G+WNPLy4rfGdRow52v3p/3ORjnv9+jYlp8pKIhWx3ISE9n2a7p
xzsHPf9E7P+2/UFn/P2P16lJQQTG7TlN7tE2YWdVjyCzI4nhBsKNRucp5UeLP08sWOAq04b8hK49
4y8Nf3bQuGf1q0OT2V4PKce0m+ljeIYt6xESWgj0zO1oesAkz/Hkepmy0jGWZtebtotymCLx8c4q
+/P3CKS33++isVgBSR2kO8tBZE+GOEnY3ReRgdqA3nkLN77hONX+/RpWq0zo7hTaVn3Oz8YK9Txc
E3skmDtITe6kaLd0W/8Ep3+FhQZUP7sfBHRbg/0wADys5U86JkDNVe2CIftD3NIvpzzEjMxbX9Sn
wQTPRDn2qP4tszm07j2lhnljZ/0zv/KvXzIwx8zFRU2ulhtTwqQTPPHmzIcTlwcr1T0ln337Bexc
dBsKumZK3MklavZWGxuYic1BVln6gFUX9oHAzoQll7qih5p8t7SKQH+iFH8T5nJz5Dph3ajoyOGE
9GVwPUriAsjHQQQubqvyMxJa+rcKnyytoB5Bs8OGFHsqPIOsGejxfA6GLIBtYqjDSMsRW5XcUT78
ueUJmOrv77zqF9dsWwwjqn73aK2/xzVbjzGN/x68bmzsf3qI/3rEkkjwW9IOcdj8UsVbeo8C++em
kHmtCAGcKuN1hle31AfMdjT5ym2kl907M7+RmZnXcpDForrJCBSME02Adq+fxrWx1kKIwNBzvpcC
XD4QfwpMV1FvmCuq2OiRY1IGNvpe6bWJtqoTGqURBODusbqz5f6copnXig+rIYPWkRIPy4AFU/Vm
d7k3DndazrcGza4VH26T9SpWERYQFIUHDSAygI+QRtWrLsGg+wYTGSFWfLdiz7DCWYvnLi7Pdwf5
b4TFa98f3QHbjzQ51PQe0mdkceSZbZxtAWvoy6yL6xfxEuYhnGrcN/tOU+9WHnWtEGlKmiN2YFVX
yRilcR+PW3ouNnXoBGbsRKA7OF9ya/8/18m1MkRKFUJdhi06recDzsZ3qDYJujWVp/nqi3uUd3Li
G5v1WimSd81IQdxWt6TKPANT+NQ8/z0M3Ar66lWONIteGE6GoK8Nw640LmzfHCPV6cE2AKgx59Do
bb9Jn2bVCvmCqcTUCEwFLpx1D9Wj2LbECMn4c+fX3Nh46lVKlQLjZy4UEj0RTGF/Gnb17lvgYeqB
sxp3+Z10+9bSvGrilTlvm17Ha+u0cqvqOOucm3Dky6aey6ADlpv1851NeEt0eK03mYCnvUx8Xhz5
yBqWkGuMkntbJW5gQGbeuciNieP/QKd1SDFc+2LawBI97OPLRbKw3OlvJICJRQxn1W4DY844e6xi
+mQflSR3PYmSwr3zC26EZXKtS8FQOWZnL7eJMWC4rnG/8ACGhj3LvZjs/jEkk2thinToqHYaBMtl
F/Ean+5VXwZ9pKFlKNaAu99ZgH/eaeRaidItgDDaM56ksuq99J9XBmuyNczaYGcvg/JwbxT/1v1c
dasWZcERgY7gLPoQo8AtPFuLpDh2D/cmv/+cQwGF+3v6YKZpnZU2LmCtAVj3l4d5d89r6NafvooZ
YiwHkzb404b9ZJDnMY0MHMWyQ3vvJOLPG5T8R29i2IOtzLiA1OLhlMKm38WQP4fbr2/d60jeqPPJ
texkXhhVUF/h4UOomIGr9ZFXvgPZ/dpgXin3GgqMHgSLzMvQ3Q/5j+4GAGwWLkgj0d+X241eB2jF
v78k3TSMZdLwG0oM9xFf1Ae72sJJwwZCqQSA+dkJGuW5KaaAzvEgXh25suBVX+8cKGV8A7VPu1O2
4Jn8+vsPuhGuyLWmRaZFVrcTftDyOAbKptnrYfEQa7FperDoCu9c5cbiv3bd6XJLKdQJJZOQL2aT
dHKjNqCWAlG1WO/ckR4ZVkXeoL4LKEbicn3dOCupbOz5rH6wySvKe52+G85WgL3//gYUZtuZ7qJH
YE76cci6qHgrmPRd21qNZlQY044au8J4kNSzkFTQZwCjai1RBUqJXa3CrXqTsntK0xsb69p8Z2ib
3E05fowimT8IOOjpIOfa8OgF3S2/Izv9c4YOLPrvd4xqtR7tHCGutVfLggkq8wSuPb56f3+5f85p
ybUtzYAz1VRrcQ9sgMGdxtH4hTHyPX3iDY0D+Y8+ho+KcC8fGth6xu128caNsR99eHiGmJxG++Pv
d3FrhV4lIooLM5LawWXGaPgArNS7OF6p23u6tBu5OXGuUhDYkYxEuxR3Ohgvx+xR+tWhXFuB/Vp/
jC/6KzqqgNT42U7zK9eHjXoZZDB7t+80FG6tgau4U2htxYbxcnuYNC7nBKRfN6+Dlt6Rf9wI4NdS
oAqn61NeXG4PfrN8j3TAdzDNeKdsupG0kms1UL9kiiUUpPlOieDgTc8sch5BEw6dyRuCZS18+yzR
wjQfqtXf18MNW0/4af6+a4YlX5rmUi/rU+AgMKy0VaN4FVAE1Jsx9qOvOhpYGRqm5VG5BEt558o3
bBvItXRIZ0ItGh1Xnr9g4Vh1gQZ/AAwghllMDlWk+PQZVvS4U3dXnkvYPSP1Cu+lKTc4W+RaU+QW
EAyVMCvGBFT23uBtLhHxUwTIx2yVBvKtjOVu2MGvJIAfHDspD0vnAay6oxsralaDDxOJe5q+G10w
kNp/fwdZjsNJHWdlsBNhAYvGzfLQR4bfxv36Hpzk5nu+ym06jZRObsIOot67r2zE0/THLbbicxpw
HwTObRqZIYlAnDAxUH9nu9yImde+LDpbepXOi7F1Cv1HEfCBcCTolS37+vvqvbHd7atoI9HxzxsL
D8495PD37LfGnQr4VgJzrTMqJ6AFKUHBxrb6B5rg2Bkv4suI0C9rt+OR74onLNGwiJtjs9W7VVX4
1dp807fyzqO7lbFcq5BsDvDkPx4zHXgQHwBQgoQOQ6te8T6KyZ+/HS/P7jXkb/QXyLUgSfYLzzsM
KAAQAac+qGRbGDn9Uo927y3rBX2uL8BX+5dpPa2tu33ZGzXJtVRpthU1lZclKV7rZw5nMKSjX1Zg
BGkiQnVTRnedWi/h/799L3INTh5bQ1v4jCHa4aTAAtyz4xlfVrbjCHN3au9bN3OVfQyOHLWlEBjv
c+ph5ejT4vcl7+58tm/VodfmKlAWw5Vew3rMPsAyUsLRBykj85+0ewrRW+H4GoiMA1uZDwNXt/Zj
dsJEHz1PP+QZ0+EgXxcF3HxhT6kd5ZrtpqCqPBmwHbmjE7i51q+ykpLQ/x2xX1AErLtosQ917IYY
NfDKyKZhF/A72+pGxLCuIkavzbRayIDZdzTDF7X3pLV3Bs1T2D21zI0M61rlZFO7y6R+mcZMI3Bg
OyWQOZCJNabDFeZ3QE/Qh79Hv1uL4tpgRQrbXISN8GdPj3MRpN3HYBPfBlN5yN6UV2V+Le7h8m4k
Pv/xREldE9JzeKKwIjBgXtomov41uNFsR3NfBX+/oRsv559jk3/17kmtOaaacmObarn2YdEW8oSZ
wum+m6AJamt3vJMm3op315YoY66nmdYOyzb3IUz3spJ6Rf9apcEAe4o6AE02MAALaTgUcAlZgnF8
Y10eGPd2263P8bVFiu04fWXTcdmO6XpqNoNUPQaKCgtVCLegf0o7uG7GfF3MSZ0m8gthf8i+62rb
1uqd5fOPguUPUfHaRiUVdu0C9QwCYnceOt3TWhpMy5tqh7mxpXO4pEB/Oct+aPeleJc8RdJAfK15
rYso5Y0/VvxpmplPVJiBcua30j7RamUA9unOWdgNPKwN7tfpCp0O8AArlGSxBX6lVm/0tg1r+jHh
JIrpgM+poV6ce/uXHKK/r6Wbr/gq4cFQV8HnEk9Y2aRr/Yedoa5Y276Mqn230h6aMyu9R/p052o3
dv214LBwJ6axETj5wc9WKqAgU4hz3yi7oCGATcs/0OsFNRagVO/OZrnB6CHXQsRGSx0t1QyQN2Eo
rJ/7Hp0kxg56BmZI9dRbsP3KjsQENmI5M2rGuQXDY1aGVcG2lr0cOD/D6R7sa2wBMC4tK8wMqBVy
r6azD6TQIIOWNN6oMUC2oQbNQzLsJQZn/v7I/olSf1p+V7WaY5disY1p2dJUwMEcxykLiRZzVVIb
nYizAze1vse+RItm0GWs579KZd823S/wZr2s+lrKj6HRYpl9O9UL09DQSiYMmnZkJeiLQg8DgLPA
kLqPaRmX6OoXMEc36bSpscst4GJ7DOOnVcC1FwsHOarJDqSJ21bxFPXByL9hnO+3Oeg9ueLV7HXu
qt2oxJUb9mCvS/w5QBZcg+1s1/HtLrSgVpyaO0ekt7oB14pLpbB5KUwH8+foBWiBctJWLEDD9pkn
OTwQlDtKhRtR/VpzSS1pDdwkcuvA3IiAbeplIKtnDYRt8uyOb39/0zf8Twm5qjELLKhqMoFaHYNp
p6SRG5U/XSzhZbrSY3x7ew/ng4vm+ENMt/brqIWi8Uzb0/1maj19W6J5GZ2UKtS9fjXm/tCjmQlr
9nEvYELv3FmQtyLGtZZz0DQC3Dg2FAJyyT5B992QwxKqF7pF+Wr7QsBbGb5lvkaDe4XGDQtBcu2K
Y6aWULOZqmgJt/Be6h/IgsMF2Edah+KldYKsPSzaeWq/hj5SH3jqS8ebnVeizV4vmhcddpdwE/wa
0iUwcGqlFtE47aT08yqo0fQzdzS37lTst9K0a5cdqsNiVzGQImr9mmdL5FI8E7B34NythX325sII
GuY73ZvK77VEbq3Qqyi+tKKdSxWXBG3mVEVZYq36473y9FaVdy0hpZL1JbtYRo0wu4pRfet7s8UT
TsZPckabHFxlYLo2cmOe3Qf2M566yl+OGmi2cbO5d8p1q2F/rTCVluE2VX/Z7A/Wmr45MQ6zdlqi
BeV63FSHeofOhwLSWv2L4Kf8fU9CmHYj27rWm/YOgaxD6DCgqOkZzgYPqnxtlfKTjcNDY1iQbZIq
1zythKpoge21Nrwa2qkws3VX9EHXs13DswBTdi57kOnRKaKmexibR3pR4bLS5zh2gK+EZ2RukM3z
MW2BrK7lrzwd1iKT+86sV06D03na+n1GwYDUQf4seyRAHYpNN/VrTlas6DZLKtCFmcKsysIJGLUq
D40UtquqOCmaK72LrNUfm8jVtYDPJACS2nP0hNXbauC7yX3kMN401ASatlAwJ4fRxkFLQzE7vqJ/
4JMXiHSKBqf5GIpENUdfw+2azhulkPdeMOaqlw6fdbOUflW9Sbf1mf2T9e7Kwcxqueg8wOemFFE7
v6h1pAj01Buno36VwWm7HAtPl8ecVLVnaO0+q3OgouQEnVMxtdEiylAM8xrJktMljkrXxLTe06za
uGr+MtIqcEv2ZOZz3BLylmM8Y+7rz3yeDmLOE82NhxZwOcHUlRCYGptWek+3bdGBzUGwC6VOGaAc
pGCD1zcmApdhhQzzNSmoKfob7DhqfU2zX00/BARQCdXBrCp1EH2ZZ4+wTSUj3MGGVhUPfLLee8fY
u51L484erDq0a4t+jbXOPwdoyOH0zwEdZ+6MJwhAS+b3ysyCTJY0UTJA4mve29BQl9IbO4iDvVG3
QklGzzQQvGC6HDIXoFGle82tLns1G/ZC63dRiXFrlmaszWbQjKWzqoh813pZrRrD7F/zHLRjl7Cf
peHxMvVgcYZUPKb5YRqeOuuQ572vgM7eRlIAvTmugKdGRm+z/JhDPJy6oZHFpebTdC1ZDep4nXrc
cQec0CRdHgr7oeQStn+/UuLpxdGAtWu+oVlS05Vo13N36JEK52XqG0MbpCCIzB4wTBBwqyLAHDCW
bo44bAW1Es/AVYtiS4atKjFY9gDGaUVWKETBFHKUEyTNeQ9JixWbnY8Gth06jmb4afmsLjtg2+sJ
KslODToMMChyU6l8l8KHvsY5Cug6R2fJTy4mQCSmRpt2P5WPLdat/SpV37S4l7JH0xm2Tfdd8+8Z
e4504NTrH+2MRWKMp17ksVOSFxzXwa3PRkmizEFBKOR+ag4k6uCjSvdz7HGtPTNyXNJzM+lNYjP1
YEMmV3XartO7kOfZkkiRvQyaE2UW+onLqdT2NUwG5+l9KZsNbkNOOJtUwILon1OOyUZXbKSawb7c
XU9G6iaC6Y+GJCfqOMbZSad+VVPNVy6i9bnamBRNCWzetmaF3zGwUbA0CA6wOuBDqNdiCINULwbP
g1nSM4Cuk8Q7zy00be2o4ftxWbjv2GpiG2E91uFctv7QRfW8vIwcZsGlvhldBbmoN2f74a2SFh5q
fRgnjHgoQJTkI1rlBdzZh2hUMhxkiVDBUjGrIkJ5BgNPx+um86zRqLOXoDENv7F7vCSVJxoPmB6q
F989gASaLVNYBtbrTrGDEV0VFZzW0Jmd4PJ3SOHX85aZ4I7qbkwL04242jcrI4chvGu1b7wlx1aX
KXx7HqfpMPBvQTuvV3H8GJf87OCtWwW6RSKABxR2R201vj2ofm9sLGVVOCwN2LBfgLt1Cr5V8iqp
0ezP1LL2u8I9pyaMj0Z8DQ3FetRFDyqrUq7xgKcYs6PoPLlZOAiv29qIbAcVrWv7OAoQQ+Eil1cP
6ugp1Tscax33sS4B2fi03NT0FMg13is3VuUKMHtMOVDLFxg6+8T/yZeECr8F497xtMnXIGXEgYDh
jYADW8V+0nak2aqLl9WnRjsWwKiwUKCAyXjkaBuRPijLT17DLpF9aTWs1IGhtwH2LYfsaezylUKr
BGNMT4JywHvLRo/7ep3joIP3deyMuR0ZcEQ03cmfZivu8b0aDB0Y9dLvh272S5ANMRNg4pNmIgpe
6GCbzDgjkheSe7YEBePdxFFCZm5c1FeETbADt1vfNFe5ugifNS2ukAmx48wuPrXHrohmM0wr+C5a
vn45noXeso4N245h9YP5g9n2MUDjYfGEWU98pYECpYAnXHacTD1YbOEpDgE/Z9fXge5kCKJLUv9U
C3z2YcF1agHRLr0ZvRqr9EVTYqmy6Y30w2EWAPCCcYvWhwxZtS1LHMmCgMMjOoaDtm6NUMlDbuDM
GKAEges6rp9PhQChAE/toyj3PeCvJcqiCX6YO7YkRolaknwbaoHZ5UA2e6o+1YuCCbmwE2vbCrUe
RyzdE2gksdlvMxJkOTwa+fBgNvt2DHtQYAgaAdKndQvW2uPyMELgQwV8bDyWdqGTsRDgV8cOhwLc
evIkJeIRmyMLNsC9PvhCzoFSBIP67tBfmPISAmVMVHwPDoIEXE0bxCkIXiCaBXNYSxrX8HU90rTQ
7c4dpuaatXEJFZ417hq2wWkUJjgtGXZASaJDTTxM+rUt4tybMj/Wy7lB0UKGYEwTHf6CQ8zEyrXi
FD2+1yXb4PyRYHMs+UcLxbeju1vX4jtkeTkE3ejk25oIB14jDlF5aqWZZHijbaYeCKrQqi3Elna9
z7oOx1E4nvMJXzDVPq8pjODDTMXASy7Lg+Wgb6TlIbWsD+c978KCwULDoL5h6ausrzagm6zHy8NH
R9eZymhYzA++AB7cRCMCfYt3gc6NmOc1PNR9jQ8Bk/sKp/Qjt4+d8F2xrnIR6DOP5TAyn3d8a6IP
YMFHgBj8wMVWVx5To9r0+gcdQiZTOCWL8WgUyhEjJz4Hcw7gsvNgo6ekrC0l36Uc1LJ5gkHG7FOH
7qaZGwhPzPKY0XSbQbcb313gYrNoKz17HWy0jAZiI6lSeyR7SMpy3Y5kPdefy4gPPrWNgNYRxMtA
D7tNTDIrkmQA2KMPhsXwBnT/0bRUd3aL/Vsm+AjYBIa+zbIm0ol0hrJSt+KcT4d5esV5scdJ76vA
UXX1FOgprNob4ufm1q1M6LKZ3LgL90oH9u74sBXWYzv1EUwuPTJmkYJegKvUfVCr+StL7VhJP1S0
DNBt8xZ37doPKoU+LdMDml0WMwaBUkY856HrYrNO163r/EgjM4KRKseaJWmrfmiUGQD94FM68lhv
JzwxdOafBI6dlth5hJDcNB14BWwg+ObIQpbuXco5djsgN8bn2n3X1WexPBOJtC5sq4cFhGlNRHKM
XNBL0yQHBg2pgK9b9DTpxvcIrz1fBZMdKKEBqrT6wIt214wufCmYklgtVqzSrewx0ptYrekXsXmY
uwJUxsuxYrOsGO/GqGNWOFUW9eBkPHtsyjac1dN2snoFG1LkSS7n9Wgg34Kx6mlstJ0lZL4y1PGt
wTd8BR9MN266D22hcKFxv+F95xkN9UfrmVpI3yHZR5+9OLpdK+G3Un+WFIXJWE8nNsF9f+RBj5k9
Joc1stmEp8qGaXSVt2k8m+MziFAbQpRYTkhxRlb8GK5AsOqTyVSRvjrvqrSRpGHZWQMmX6YaKomG
7fFx3hhQF/fddqHvhfummggVe7t0c6/EhmcjRyx1eRm2aDL1Zh8qHKFknIE8wHH3pl9mcgnsaGy5
Q76dhbPqUuPQ2t3WxKFb1tabZXZBgEEx0KVRlcHQToNLGGvVFRENDsoXuZ2zOiqWwjfli0qs93ZG
maaxTa1hQ6HjSs1v2r/lyJBE3a5ytGGbkMPKZxn6g14IH+5juf7Z46zXMdijop1aGNl301NV59ua
VMdZZJg0cPCXeJrvB1xB76XisUoiaTNe+q55k4a7avrymeXTs47+zKwf+bCdWf4N2LzX19WKNq43
wvzGlji/qRWgDry0PWcMAwdYgY8i9XLshTIs2z0ibNPAVG9T4hBai6Qb19Wji3IAucZl75J2LVx9
pbHO9vH15xNWiYMvrz3whBcIu9wMpAJlqPYxqWdLBgPF5BDRvvVqeDWnX1iEAeoxxA8/hXtfl9Mg
Lecg5V+WPXm98d2M4WLzrUQi10/FVjNUTxHflgPbOjds2JPhPNRFUNsAu6LV3cASfEYv1WBvhkmP
bqqBEq+UicQ4CbckYhyOUKcm0K3XJa/W0mmeeAH1QF+vdBUGamCkYoimMgPbXdvIE40vmgWIraJ8
J5iVbP0CYxgUT25YtUVIinMKp1P2mhuBAzN1Vdk66qr+xAFjZ/rw0lnY22S8mk6CLGGZ47JHJ0Nb
FxNw8X2+tt3I5PhSo0zZmPNwXCZnl8G8HPNGas8CBce9QiClBYNvtPwRZBFRAsOHnEj8mpdvC7Yq
tfGaypgCRdzBureos1Cne8I/LIwvOSP9kg1KuzFSrV2Jzi24aqUD47yI22ur2SN6dvjCjHRrAHWk
Puhglc3YP60IHBVs+xm1mxO4znuWFV6XhoqemDiDTD/kUw5hAr8gLWs9spfnGSN9feULNJ0AltaS
FhuK71MjMtOd44ZS8VHptMj4hBIM9h5ub4hFm0oAoLi4ewdZMCl5qIHNgYbw0JWBVg6RewnZyLL7
OksyVFyGW4YZqgW9xLaGOVt6kgxNXxG0MtsBOhT3AhXFLNaKyCNXA4atuDQSCm8weZiJ77RGpK5k
xMcGMa7xii4es7gzK8DFnjoSDAiqWmhXKW6i29AqCxpqIDcuAkudD/CnSMwM5+3E+KVmAIPU3Qqf
9qMykUipohTQrvk1xfxGx6pEqqFhrZv6x0bomRnKjlBDuzSliQ5lpefAQhcnOcnA322SjBDXN/Kj
b49wY4GxE86XBAxUEAEqD9l3OYaV9Nh3l+keb6znuk/0fC+UV8suYmUC99yBYTPAPnj6jggse+W4
O61CZpRuXHxqxwZDarRt0CdrzOLXhTaGatm2h4e8maY3k6vzG0l5j1alM5C1ojSRMc0xZSJEf4L7
eV5GVrZsU4HKV4f9Lm1+HOy1jHVg/E5kXXXzesowQu7y0LaW46LpmJgqIyHHhGndr8Wyih1S4LOr
ZmwFqYkPesZZGO2J19NPlqFwI7C2TtPcjkXOTq2D+anUcU+qdC1vtnJULzL1O6o8NLr0+z4LcV+B
KodPpxrzOEu1H8XRwmZIf8npVPL90vvtu8G/cEY4YPQDNc8QGJVffVmAvdCxC+VwSeBssWleFB3o
c5CBgAty4sthi4OKjOzaAgN+oa14vIaBmydZqM2RaD6aAr/eI9qZ9F7V+jm5jCck2LGkCYtq7WiR
2cO1pIsuHnypJ+tXIM+QCDJIfgOhbjR07FruLWay9J7rHusGtLEf61M7kGfjTZGR2IHspw0BjA7b
PqqKxwFOe2bv4+TYPAp8rM0sQLMCk6y9CTZVXDb7Dv+1wu3N6LbB6mI30ISB5jb6jMYcEDX3YNAY
vhcuRMXMDjnxOargbK0g0WmeLAA+0tPI9XCovbH8KqwohepcS8jOgBIRc/XU/rRp6VUpjjyfOabW
+hU1NnXdJtSKjS7AqOskPvMh0Iskpd9K/pEu50x8jeWStFrUgQzSBij9GNqEWQfupDc3qGdCtz00
9oJwCjlbhh5YuUYit7RNRJ0Pd6T7ygSm0sI/w/Ywwc5uPdIR5s8US6NMykejzVCBnjgN8S2RNNAZ
cCQ030FNHPM+3xJnax3MdgsImwOoAWQzbeB+KSNHlR1m9nONzgQ79GOiLZFWlDiqB8KFw0dv2HR0
jTRBgYWyCnQ2hirdp9pNWvM11zCAWE0ni3zZYD5SNJjg7zchmLFX0mWYGbVCwrc1C3L1V6+DIMk+
Xejn6p92PJo4/TcwW96EgK5pJhocO71+Q59J5Ie0Tbj5yMpdZ24bwOcgAYftcAVxk6qE+OjJLtH0
BAnB0vxiaVhxNDzrwEbTToQg7Hk6elV0FpcxRECG89EK8h98ktJlY83kifUEYTYaFDRaOswM75CO
tJgy+0KOF/B2pQGP81I3nvN58ep6br5NHmX8XFkJAdJux5GdjwKTHRZUqYY7HtK6eRBoEBgtHmaF
cHxy05i7Qe484V7s5oE9kvw5mw9wyVKWp85AZpMXPi3YvhWo41FUW3kNKdMQWypubtmlL0xZMDKt
B7WZEHB7yhadm03lVrHNKHY8cE1uoOVHZU2AJWWA0W5r3jxb+EpWSML0HMVs9Ww2xwz+JPVDKrDk
dxbKGUbwBiAJVAmIojQYpJ85R1k+usuCtG+Hk/WxO0Cu5tn2VjZHZjzxdG8ioW1wClZFRhqM+qqu
NgXmrAcDzcMyQt+KsqQ/NYiD4H32OpYs6prHlkW29T4s61pBjzfm7325mjD4a38Yqe6r+GhibHB+
x33ZeTypOk5wvxhZobnpVc3aLCI471UDWhTR8I1dprihICucgE7IQJZjYT+17HuoPizeP6DfDhWC
0W9b4ZMS7+4Vv5XRt9noPN7hyNA+QSzq4vX1rrrK0Ytom4e5fpPFfoFbe/bas8yrjQeaxgz1eObZ
7hOZA7Td3D3t0AczYoMlUGf5NiLViEIMTSA4shL7ReMbC7KjMt+MSGURRyy/67HetxTf/cFCOa8h
pixKgNYQUoqOJciAUCwX2I8w7sVaSGdMVHuA/aLr5WKQzY1SfOv+h6TzWm4cucLwE6EKGY1bIjFI
IiUqzg1KsZFzfnp/XF/ZZe/sSCTQfc4f5adZf8/Fe995Jp4iCgHcc1VXHq2PNliJduprcBT7jIhh
qkI9j5zswu5U6VybdrFzjFfBWBF79eapKGL7x5Zer5LL4y+3LkZ9KQvPlpE0fiy38C37OZdekR2S
LhrNPSQH1/DkeDMN4c0LVZQZ8ZO6cr9W175qds3DmF2S/s2qAHBPvTIHE56BrPi3uAdD/WOiaxXp
2UwpOnNMcso3LGy5ryxocLy2pWh9V/HMM72ozCO7pBOHOTavQy3hT/j9CM1PQC53/c9c73lTmsTP
ukhk+65jeHnuW7Jl5G9sn+z4uCGCTXyniKafNmNUo00Dm74VJK9L7A+Lr/dnfMPMgj0Lnv7sgrjf
GelCdS1+TKAr3uWUKzCyQUmU7NDKwi+619zu9gOJ6uMpGxkanYPSf27C8ez0WNI91dee6uwrJM6U
t+tcp5HzkC+Bqb9uv0b6pteepbD8vsXY5DmX7cpTyUxcQxPUsvIdTqzyHimJYv30wK3PqynAtncl
PcQd52gxwc2ECobJLlpgBJafxQyGEwW3q4YECHjxmRvIiWkT0ve6/Z0v792l5mJJ9ikZ+oxp8a9d
vM0ogYGyCo5a0zOG2EejM9mM58CO4B+7uT+sqCUt50Ma971Je0Eezgkf0vKizyeehKIFI/QM7Hit
7/YP6oC0E7CXaO+3FPDBuUwLQZCewR6pvSrw3SZIstLa/rQAiSHGcHZO+1vHD+S1pO7B/LDBcxLG
5v0qznUbzuPOFuQOvM5K7aN73G3rzw0P/ED266h36vK4ICli9W/qaO2DJgvV2asVP+6DfjjQhKqm
/8R0yLPKX2aYMHV8NKZ4tzkikpLq4v6xWnjDWD8tyrJR6Z2z5klOQdfs2/nYvbRmkFJa/MfuGSOF
NN8kakURxNcRQfmH8zfmfqJ5tUrp8V53d7h8xLyfjgP8wRjo3NG/RnbUfkuTMmiKnWRsBqP8J4b3
RXs0nw1iCPTpsX831qjmJzKCbd2AKp8qSQhgFhWU2LDFx+m/zSCMCckW4QlW5Ry4ksFl2Bb4HKL8
Btlx9J6l9amlnJTBUJ4A6139N5F+0X+lBRH1hJ+Bxr9oyqnv/HzZx2rEwmf/mbnjdR+Z+dOMn4C8
GlNS9k9npL7mleAha26aBqOOSpD34iFe2kNn38Nj7woCrrl1lREUNmwM8MHlahmfIwkA4lH9q+sn
VonC3puy3rXLyaq5phf21oOTf7faj2E93fB/Sjk42fTy8h+wdHvkzF12lyZ7omNcz6r38AOouFSA
oWT7srODWleR+lLwlc/84Q2DdH4Fb97BtTrxVb3Cm/STyzIWtcuLVVwznqmkodiV2sD5yTwMzUNj
RA4xwEsIWoIgjH5pClFL1I3sMrxddE1EnXpotZDnzVn+jVwL8m6wAif2RhnFTeW3JaW11y0h8uDk
tleg4vmbCHqvfjfNK1+72vsFrbF2NHUhUPWM5eFrs09ZTFO2DZYwei1DjdLyra2vFvRM+torv1vn
6Tw4zgrvcbp1W5s3HZvnytIzmsDVan8sf0h7cGSQXbbuzTDBVzRuQtqc3+ntUfI9U3SzBhN6KYXr
P+pMJADpw9B9EermWqfCirJ8X2iey+zqxs+CppchEoIzOixYfTmFRM4Suc/HiFfTLkMQbmXbUyZf
F6Hqviaf68CmXsJN6d6U7C3nQUPmp98P7d7Vv2f+x+0wOYcm31XKW9y8NJ+VHh/j7AXm5Lb0uCMi
/Y442P69vzeB9LvF8IzisbNP2sRlrmFbfnHjtyVBFFJ7fAnMahqD9mb5GZQYJ3HP5GzDkE87dbr1
B6d+XqPt5j/djYmqeTaX8rTYLG1mOPNs5dhQd8qzjdmh/DUN7aPW8N4WYHkLRAbuqk43uDlOa+UP
dnPv/P96pwS8JnR8nWc6Knqvrj9NKrVxrtiPTqu/KwAQO8Uabxx2XXp9B2vPNSRAnq0yByWSJ132
z53RHvs1OehV7dljs++a+E/Nmn/uJL4UPY1aqOVdbqee2e/tPA/L2QwcEej2xMWyq2Ross1eEDIh
IN0Jza+THz350lEj6KdYRKzgLVCGcdCa0w2GS3zV/oOyL39cxdinBgWoePbqc3sdWxmM6984GT4K
lJ6LC8x5b/JvVo1Aow4kWgga9qjSCScr6LRwE2EF1WKN6d9iH3Wok0WMH5UZsIy3BBGK+T5v6cMc
phPpfE1FanqsY68BpNbTh/rJ7T+kpYbZTMVOm4fSyR+BAMJ8bHdFpj9N022xB6hdFI6A7jYnq1Qt
cwUt3RLIluO12e7B1OJt+tDENTWyxzo+ZPzTlqU8mcqVnrcu55qgdPiSJPfcm/Mabi4z1p31J+ff
GaW1BAEgPNkjgsLxNfM0I100KJuWFFJ7HLW3oRdmeLihDyvA93CZ5b6ajitILGQVVIIhH90K/gKe
52Bpp80GcteDJucU3I71Ckx02DbYuHtu4XT0hB2ay7Wi+5S4LTuoMWjGASPjpPaHen2ofxw0V7kz
XQCXQSmm6aKMR+VpG+5oSMdDOTkflpB8un6hR6WzdxuJtuHXJiqlPuvXxTgQDTesB0kBad6fCk69
aQxZuM3u2XSfULtQ7YmcQNGvOo8+czLf0WySxHzKmDJUBgTyWgS1NhBGkiCpajdP/IOA1/1X4XyM
854qgZWkooLc5p8JTWAJgXeeOMvNkWmtDHJo4nih+9VI9v10LrNX175f54cclhWg1zqaA3o7wN3W
72Cd27AYU9D+d6JxYE+uDHmMKBpdWS9EH7fadfhzf4qUDPM0sOPvhn6SPk2viz1+aNwMK394TN7q
5rNACebOpykLITPnNIQUNQZfwd41TJ64ayeNUeIjZ3pkjCxC8Dtj2bl7t/SS+FzkUVFd3emumwKl
OKtwy2N+GtlXDfG2vregnr8quza4Z9T81PGvJbzcZelHq5yrHp+7aj1si2/xeS8eLYa2t5oMrl71
ms4BgtwySNKPpr1XvwT/zJgHS/kT168j7XpmfmEFhISEPTLN+63O/MHk/sQx2GtHWfcns4MDJJEI
irFUD9vEJgFyDNQX8i4PzE73dvGab9DpyFlGxAFFH5p8vMUb0TeLuZ5a5jjd9t3hbtPORestMwWc
EUEboXmKncyb+WHX9mNR4fk90/hdb3IKFDVuwPZhIFtpGTZu+02uM1igIim8GsSPkQGlj4vRN/vo
nzVWk8YbjP2yBcaTe5m61/Ytcz2eB0BQwApNQm4pf0X1j1Sypgzdj4pBU3vvgFlktlcr11+rnUQh
W/qGs2sS1dcvaQUd7t9mt491DeN4jxNIFV/tfJVn0HMs1jBFZ5froNb40OfIHI7NyEbj0sOun9rx
C0vunUP/qrmFCjTm9hVPqCWq55nWDZJghjvCZvnJk4McwpRDQz0srEr1RunSvTRQxd7uGVgFvQni
8X6TD/n60abvMglc9Z8KRZeab3buRtbdogaLDfd4KkDgXegfStTV1H5xNfVrLJWTbLlpYkq3XgXY
vtK82xnHrJ+MnxqFtNMn9cVJ7rNrVKgMxd1qEXFl8+Ug1Dd/l5ikTSVS4a+T+KDOfEDZdZza0C3z
qHXgcCDutnODlk5CgCLEnu6amHNC+javdlN/Z8lDCjItaeRARCK7vehKby1AW/Bnd1+W8myUM+Kg
GU0+dk/eEOkwvCN9rJIw2ypmCHBtm1uqtQMnn4PVQo9TSIAHIz8PxbxrNOd+hNGna1PxDP1xlNeh
Q1q9ky4CqR3z9uR0rPf5U9KQCDAVxLcqHYiJ3uxzOwGFYwsvyYRkV4R5BjEZ3kTzKbSI55JlHEhR
me+7+rNweSZSABemU5HUD5rQvUo8Kr1/+6inR3M4l/yFsvjk3+ZkyBjFY2H+xA3NpW8ZgcixxgKu
PytOHiRWuBCvXXM9T8zJMapwjopyr/3pgPZuEoKMtOuGHDLWTb+y35SGD+XUcBRun7X71Ut5+yMn
nv8MVYwtWRPuTYe5O/V082leEpRf5QdXttCAEx17NyHRLp38X28DoRYLmTZv4CDYdBCQQQy8q/1d
lfz18PAr2+70t5m9/59Q5UxJzAi1LtnRWs5EVYj3mpEo7d6nIj8aAk1Wkh11fnApnNPSW6dy0a4j
mQTzsTKf4/xiomWU8avaz72/udp5HKY46PTbtFl/JEUWlSdl+XA18GuEbt7IrzK+pu6Trk/hUhz7
DZ4qfqwkiJLxOMhjrcMcPmnK3hLB5sa+Pf12dZDArtjOwSw9pl2rOqTKS6pPTNrfdv1lAjGlw8Ey
oVt2WSf8sQJ5z2nnK5+GeXjISv2pINdjZ8L8l0eLGMXy2+yQSwyrCutcwnRun3PPRZq4VypFeeeW
7ste0hfFhWtvNiustAn+CeUjjVOHduQNp7KFc835HgeQEm5gbVbEfszFZ5ysx2V1nuV4XPQXB1lx
jYUgbd8sRT72gNodC0bqKNN9CrsPnCZUr0ohdnOGltAy1CRsdOvJsWV6NUwEQq1kpq+2+mC68lo7
dcAX6Vb1ty7zQLeMg9KiZiy3t029QUAcOVJ10f0/FAlMLkIoM74pA9kbTbd7K906VBQxHc15wgtA
rtrOrPT96Cax12ZO7o1qO0XJYH7JzpEhTCiqhTW5FzECEtOYorrRmO6rc6yEQ7E3NRd/m4/vYDbm
V4X7PbYu6/TM+tllJ1fgnWhTv0KRVH1Ztuk7lFJvO6tjncopNhY4YbxO/qXKk3HsFJZQrDKuMT+2
5ggJpyFsyDU8ZstgpNTl1E+FUE6tpsyeUIzAIpdD50V1fTFcRyv1tWq/Gp+WgP/So2LgadA/O6rf
aDj12qaCK4GzFDeCjkbI2vAcgoy2pn3okubNtrWr5N6Ugx4gZjePmWadJ4I3gQlWplgBhLVYOGLE
PqVuYjA+zISMyiSZDl1f3k3zaMJqxbBdlD0mImpblS8Tw5zniDL2YqU3aRUytSCRfN6OC00y6tnq
Q/DQGtJdSt31BKeIsjQPRv/PzcSxJGikncbaizXKLVx0qJbR/FjKnVOXh1SOeOPGFHy/jNT4bE1h
RiO9iy3LKHxI57MhKBckKaB6yAwGZ48p0tGI/fcMbotF3uNTSpk61/JltY9KF+rusbYiuVwncTLH
mxBqx9s2NMMjj7UMB8rTobPMDaw+U8AjDTRgGtIsLcgWA9xfc14wyXPNV4Q0pdu/fumO4CtsozXl
V91zQ4O5ZLs5Q28rzslMnmwr6Ima6H03BWeC6E25WUY2i2LbswG4GKSwtAoaT3A0GAHyh7DWicFY
Hd+Q/LrNQbbiMK5JOKJAGHUWy/Y1oc9nHPdtYRxaczDh3hiZMjSHiJ45f1/bpxo4dRTfDuc2w+8w
fRaDS2CN8dF0PwBn5Ok/DDJ90Op9oc9UvP2aArC7ZEPp9ONqUfBn8zk0ykEkX4bZBrHiYz8jLepY
aH3juZX6qbpRLxa/a5C/uF382VWtySISIyJBjbdopq/U9mfqaBuTz+i3/fg2aOpez5LrGucezVDB
UpmeFacoIWoFHe7Ur1HfOcR90n3o/kxdowajugqCfGUaaFb8q9XoUXmpjbGfgqwZkA1nKt3XpWXU
/B/QB0nDTb6VKpLOXuHBlO4JCbbhwwDydvRjGeZZth9b95QsC0ye4Q+omGYI+XqRYGONtXhJX4dA
bXVtIjmbgG/EVGWnbGnBpZJLi6mtBR4Z8+pegYwzJm2/oURcxvpj1twwFfkZee5DnmaP8c2gSPdE
NDLeb/hWSlQ3tm2rgTpWY2g3N4XYw2KdVDMTTxvSznq23bC6iXbRuXtzQmVxnBzsabeJcu8i9bcY
qEy2kwxvUo1KwbgOvPIt9FJcdoxsgxrY0+e0/TPbvc7eaSAn61DaJIwnePQUX9pPvf6wOC6zTuNb
ox/r1k4f+BH/+obov9i+y1EgdAzKlcOUbn/mSssGo9j+Ur5VTf6iidU+r9DcYAkFq/lNva3lhl9M
Z6e52Mmr0oFSH9Wqvr1wVUruZGl/NTYPmvGOpiUcc+xoKgrixGj/GqT8OfUl76mUkZFCVrSgcLlq
ut46iEOuIdsf/noyYfqFGce9IuHopvNU/eTxVzIBd/IKi/UXkcHMhF1m+PEHUIpV1YLODrcx7HFH
qJfJjJz4MdYejHhILjnOTQMV4tVatp+0meZj1r+KIhoK+9cqUyrvp8hCLuZmaJwGrzbO9kxl01RA
rPhD4+XDc2rrnk0+rDN7BWrc3Bj2w015R/co2pDFRfMrgnQogBgudXu/JgieUK8KvYTlL3076fZ2
ghI7IN7OWWnV5unazYRL3YbaCn5ChdlT9m6hYJ585/JFdoKEq0MForJ1N/9Skv1KjePVDLpqftjm
QxqfdHHurcyTHDH59Dp1T5BOUMtzCZEauhXIG6JTF1uup2hWOKlcazA0yZT/m5TknDONm91pUf6N
sxtyaD+mZhsq84tpmESvzngTDL/KFeuRCiilLJAzTD0nbfEobWHth24jA4TxP6jjEd5Ue+TfP+mJ
h4iJAZmXts6Hu5RNrCy3e6lVXgpOYQACDVMGrbqeRWHfVExaVKr7ov7cVhI/FtPrNt3TtI8hro8u
Cei3i0LPPx0H7RR/sL/BgfCQ2l85IoDV+50DJj/g1aiNIvUBw7fVxnIK0lFsR9fYzfrml00CQVKS
vizkjK6AtTdTfkthoyBF3YjQPs2iRIYN+TA1AHae7qdmFex3h1ZMl0VdcbdMfdoQqgqhXRUQ1+bA
+tkSiGL3K5iDEU7TX9I64gllQLubkmq8jAmIPsf+Aq8lE231VRWfhwtQld2pY9Z6U2O+OshQMHjU
tnVpKiNK8bkcO1zJGFeUai9K4zopDN7jKnhhN0SUix4n/i3R6b1pyP1dt7d8mxTEG3ttUCsuQNCR
Lh0iXd4v4xQ0jil2rZ6dKyUoEIiMNQFzhsG66CgwC6rA9Vh0e31SkLQuYIAMYo+jIq9yKvx1McTd
sKyfiwJuaFhq5wsd9XDtuE+tVhWBuzyBuObdW3fblHtd/tUujb+pdjEYRM1mzr3adS56D6tcnPX4
GZV6EeTZv5byd+qzOi7Npr3G4tEgwBo94ajS6ixel/w7Zvnq2rdk/tA43BLxPNhviwWqq72ogIbZ
TRH0lpmQxQZ/j89j8+DOeAfipG3vnBWSKbYKbe+kif4Z41YtIU7lBidXx7HvMlypU2jclrsR4jze
Whck1TnMXW5+DlsbzHqLoTl+XtJpb8SOX+aL9qyKn3hUPK4Fq03TVyRSdGTbCDI6o3FQBM/KV6dK
HCjZZ9+Xv3JLQMnemq0/tFn8qgAvqONzugDJJjaCm94q8n3iLDqvD6reWvVLHr8d55CwHA0jgLwz
7X2hfq+JgS3cQFdsfJepuAe8GDehQiczm2DLQfrGOW7VHJhOVFV/RmVDMA5EEi3aeFKXRCMs+Lue
3+wRnxCYvGm63Hd51K/l3gbFk+NnTUr6mDzjxELujgpx4uPmeJhfxhlpqKlWbCuZb4Go6BQxzo6Z
7gfGaBB0sKn59ttkXVi1j9CyBZu8Kz56R32SlfuvbEoGaPBLe6W1Yu1u4Q6IHqOy7F4HSlB7ALfM
nu4JJM6UEN24HJbIwRCFgtmEEBF+17HtdNlNpk5d+S5RoDcgtEsD1YtlI/9uMit+B/jlAGt/bb35
mvhm0XFoCdJRwvbyC0HGwCTKkzI+iHKJvZ79wl/bN3IdUbMY0itnUE7SkkdsXdrIOckyV9bWI6Ub
uNG2YJiGw6giAtnEacQ1ha140RC1dMIrhjRK43Xn6sAzytsq+cZajSq0OyDI+24C+Bb2RZP1Hvl0
KefufVnjQzXW+IdQq5Hw7Az89wr2g2V53SISoQ59x4tlEW3Y/M0xQF69uO9j3kE9J2zdCg7n0jbB
ZcwmxJywkHH6gKy9PfSFK/ab2wK/JuYdfXtpyCyk+rJ223tjRGkmtA6xsXqMdYbhrPezzGKrkzyF
vToxl+JE6S206YkLW2jGj/ZsAyA51oPiiKuTt54WP9Rrd2cz0RsiCXsBWCw8jrFT7jKvQIDJ/q3N
EafMy742jfOKYhTvBTzkiscimudfvXVOZeYG5Ks9tfBf/H3PoLtdOe/l1B5SfiytR8M/vdTaHFrZ
Pw7+/VqXp9R19nEfsRwn4731EqPZaRr7tmlCeWhUOKUQlJOHDPuYxB9xx+nIg4K4Jkm3u0Za4QC7
TZEzUKx4aYiIq2flXrMvNNt42K2hnlWv3X5NlFpDPB7a6p/bGi3xD7fJaUYbR6/P+KaY19H5QQeW
pJ9ShUhBxzb6qfI5k9Nt2i6/KohGtwZ9vvpzM2Eiy1CPw7kB8efmxcg+4vnCeFoPYFgNbzGiC8UJ
1UG56nW3dxMj7IiP99YbF2Ms8sCWHhkCBfxa7yflbW7zyCbJlhZbfXltMCPpU3vUTNUTaX+jOWyt
6Lxioqenvr30Mwd7RmDL+O1ac7I39fiQW86/xCBCpi2ixTHvCmqI2wrjTYkgT89tVGYIE2ztRNeM
b2LejHt530/XeU6jZsX6ZzdHAwsBpsCAQMWbD340+aSUCbIT2ZVj7tiRJ+zzNWgZa5K0lmOO2sMC
pSuTa2d/KelVtX38RcjXPlb9S2++HXh5rSXVdfyoqw0PaDZ/r0uNt76pPrQ6uzQpIba9MVy0xXlJ
NpX8ArphG3c9KcWpcYmY6ytMmwcNVCxjq7x9DjLhx3SwIHZ8TxhaVJn8IEriPj6BHfNucXrWTh7J
Gvl5DpV5PzaXJL6yzCQ1pPCplDfbZNiOWTBY2bcFcDpfV+WFeT9t48tkQV0tBACockZsHQ/sG0Dy
7P/HIUcHbs3zo4okdUNp667TfmA5ESItdjod73q7+ptVHtfE0p9iAdwBIYxnMh2WQIwocDVNcnYX
WtRY67cunK9K/3SKyyZoLe3oAYv1HklW6coHYS2fKNjr3A2mGBF5vKigyvVtOqrj8kXrQPNZgX2Z
DSPPRXVjwm/pDkw2S7Oy6xK7YVRQWSs7cSOdvSpCrasikaIurR7SFphE7zyHt5lsfMILT3kJuTyI
+LjkxtXMkjC3DF+6C0aMqMkiTUFZirR9NH29i6rsQRHxE2aIIf2eZ+dRru+W/MHqC5XPFmpbiq8n
T5r1mCnGpQdn75zmQVlUzzZFWNuq/eQsOUqoxDFCljgCnMo5xIr4L51xXc0ktJUiMz+dOCdtdmq7
ANz1/+O6UiAq1XLWE9EqEGctVuBx5HuylnBL0BxhmFyqNyE+Uf5txncDWWAgeZj8RWGG4UBpXoW9
PbMzHWxunUqDG3Gl+jBhglKGr2XLH5zitLYwHbL206rAWuEgGlr3+bJGiZAPClqDdqE9NGuOurTw
yCxWODa67uP/CQqrBXVSj20MapA2yWuXqwExwXwE+E5SFMN1Hw7l/CD72JPQK/W2osun594Qjl/U
Mxq6vtU+m821E6AVIl6Vt97pvNHlRN3T4ABwfdARt820Adi41fxCAtKejfmDg3fU3sR6MGO+NA+b
JcP+E9VA7oJq/YkBu5FXng/TfUTPLfqDy8oci+emsmFjrpsdLvXdwCShtYAG5hDNIr7yflUqcXrK
b41I3lhyrzNH3pKiQZjoNkilskbxNUMMXip7PmCtKo9FP5NFB8ibZX7H5i5Tv4Wvaef56DT202b3
jd9b9WPfX9ckMgzfTI1TA0KsGS9DWzNCSxaBoC5iY9e2WNLqUIV1NcRCwREIE9uKUZ2zZcQ4/oal
7eCqVSS1XI82bfte7CeaaYFIL67yUy5v0OGs6DdHKKU4BPNaYvPiOguha4vVQrcpji3KB9Hv1UT7
mvoGkXF5XABi9Oooph9pbMjP029HL8DCFe4+l1yw16FO7xdCwHdTI76SjWUtNraTCYO/MUuMyxm/
CyjKGqxc5OtZ4cWeVAsrgrajkegdy9Dg/qTGn2bv6ZW7lNYZJhOaeMVvrLQPSVf5Bo78zOrui+3S
mUWkD3gv4I6M8rGrPpzsde24B/Gai1Mxo2XvkIsbDxRgM8oLQMobXxHWDtap1C9uKkT4WYuhFRVa
vzn3nfJH7ZVV4Bu2O2wwN5HSmDZ480WAgyghl64f9vQMeWWaBFC8q4b+F8dtiPhZpxdZTpNfbw+m
TYMWqpwihhBJuVuVFmgRISqWxKrYr81dqd/pzDdqNGxHMmMB9ncbOUjOgqF1e70RXzKomwMO3RRU
0joAGJlmNEzndvRKYC55NWXQVgzZqLPN31aFtAQYEfmLgroDnQRKpeQOMfkuN74E+zNsAvoqZYJ4
7XDoKg9jghRFhE6OGM9lKdcNviPYgfQMo6lYXK8oK9q49NK+Cud1vmt6yI37dDz168dq+plteXp+
GrLHfrm3EYzq6blRFR7NJP9oSvPgCMGn9+02l06pjrYDy9u5qDKxRipfjB0H1nLgPoza4EhBXyT+
Nohj7bpe7GLcYsWtB3jtxXpVzT+rrNB12UcatV+y9tPVxhLfClaHdtZ83Kn+qg/IH/JIyRDIipO8
/UbjF2s63zx6KdBprH+jGQfV0Lyo03iXQseMDsHR3UmZJDYxJUg6+Syz21ORPlpuemz5pPVYC2Fd
PKMbD4NxL9TVIhGVETaT/W5EN6MO/QNmY4a7ZyHrd4waCAAgBMKs56LUD3FOUPJkISpZt8pfpy/L
MoCLRuAB2UTkYoGndmz+80hSuePp7nrQ1HX129kkkrO6q7OCZJaEKayaBtAVe5JLGIthhUtn7W2X
MdpqAIi8w90J8jQu/Uva1bztvaT9trLIWDEHXb9IRbNfbrl9qm+z3/tyssaDqwEcSBcswXTRbYoF
mSgWKCwpyvrWbmeknbn2nne1t/UkFaCHb+GePxyu9kVeW0ggC+OE24Vx1n2aw6WzMUus+MHmpfyt
eszOax8zo44o+7X21ZmgusqR8WsevhNDv+ta7ShuWRBNeWnILrJrke7r6bEDOIZT27R8JwHBBMSx
o3EtYplZLCts7R/Kjcg5ypZDPP9KLMpuwgKXxI/uxJhUibU5Vx0iNfz1E5tnq6gW3r5ZO8e37bGB
CjHUj0Kz3ok+UurxUBbZhyHx41blSu2yWV5BTfeMnoMJ5jVd5gLhk4arIeh517rxSRDXg2w/Tb7X
4aCnSqDqgXDGA+xK1BD01BTlNSEvi7lpQ6pGtiAjOs0MqPtW85/Mz2XpS+TZqELTFXXDeklJNd8x
Z5MfgPQ3UZxLuW2eMcde1gdJ33/rQxPxLvlTn5xGNicjVzwL9tEpoK7bONJBhpLlaq4MZvZVgLr6
fbxunlMWjNikYynl9FfeHrg0pLYsMuw7BDttfJ1NK2R+iJrbeAHq1jb/sPyOcyhS3Gz0U9lg5Pyu
WA9aPUREJGpYavKMauesouHL2C+0nDBnG/9x3C0LowSWN/yL9F36W1Vxj9OY7czKzRP5CLpTZ89t
G2K8xYt/SSFDV7a3F/Si5Aeo/NaL1PGNATKEsnwWYxCvTxqZLMqB1xJLa+OGnfJvHhDWZOFoeUv3
D923rC+j+tTHx2R+XrXDFO9zqfhLeomzuwLtqesv+rVow3X+qcrArT5TWHn7X2pBTr0OsKjpR8JZ
Mb+qReBQQjXf6/+j7ky640ayK/xXfGqPciACCAA+7l7kwCSZTI4SKWmDwxHzPOPX+4OqbFMsUXT1
zn16U5rATAARL96797s0OI0cPE3OeXZuON9nl2NGx9w1F5FndBY4FDYXCYuG119pe5OP57K/za0b
t9cXRmB/K9k7U/ecGngj+nNGk43oPlfhaefdKYrlkj542vvFtvG0f+F2w1o23LQIj0cnMYFxWKmI
Jhk658KrgB02qOyL1LH2ajHVVpUL8pOx+LqGcZ6ZDZVoc+7ZSHvmmCVqzugxZuqirVFjqWI67gyX
SVTRnPpOwbLQTXLXI8BaV9iuzOyuEo9pPO0qvCRTOdBunGcAOH3EH7L3k/JPzLg+qcvqODVwS6XG
zsQE4EKEyc7CJQ9m3IbzU+iuXT++EEXr0WLWp6UpOHmYqKfpap54DP0b2nrl8DVM0vs8lxQwmtmG
uVOec9MXVPHIgfe1TUE0Ycersm9w585CwSG6wBMch1e9k7P8TjsXRs6Y7Vp9oeSFVCcuLSEmkMI5
SzmqN9PBtc2VXVX1qeWE/iYO7S/MJgCOMOauQxBSDBZD7nhvWo+BdI9jPF7JzEQ7QYHPlCPsFa+4
WmmJJwtAlogfMhfVa8hoZpLWjvZtaVHUuvNprZJDppqbyELya6SfjSDa+2gzbCM4t5tIrdwSE1ob
H3tueCxnDBEQ1sZi2oDa6BkA5lewf1aqvi1j/AzDtjDOfILeN1Nmr8vFfpQwJb7qeFR7Fle1OJV1
wkJXVRp1t1aKz9le091mNF+sfE6LoRwxC0RNtuoq8cWo/K9GzFiYyZTW0A5C+0mzWdfp1kSY7zUn
Y3SkI8qVcHoJ4nifeyjYMSpQQdkFTbppUXbmu87rtg4yttDMt76+CoPo0KLNsQVdiqU+T3Hg5to7
NWugTp+kA0bOQQuU0NhlstZWmxhPfBcd2bgLG+M2IDHVYzLQpiGCjauAnwhZd2xXm3lmtptPT5WH
DMRgJAP0pZ8wRLnZmUPXsEZg2kVIilAFrhTzwCzNt41VXftFfqHT8DKy65Mxcy/L7hAPQJW67hkh
TWwcu8ZFkNgbkBtfTD/c+5kW6yTEnECVzxjSW9HDOiQ+Gqd4RFD8axyVufC8fgIDfBtMmgT5nDne
gN1mJdYP8x2G5yUeZ3U1rPAMfoBMfAdH/TaTtEzi3hbSRsFnHYXGp7K9bv3bDz7AApD92Qd4w7ir
rFBMqZLmXoihXASisj5MMoyRItpMh8yprL52yYA11q5tKvqQmetzF7iMlaw5RH3wwc/xDtVLLb/+
iqGatDKvew91zjyeL/jcFD87I8CjeYO+C5+S3Fbp2qOTwvzBOMT0G8QHl3be+wreIJDrVulZO+wM
owVYF3aXDnyBIW/c0stDLX2TEM/J7AZ7bdal+16dDOaJ7u7HFtBBwwNmVLvWw6uIGyRqv1Sp3MaG
98Qu1oTHvL805nK+Tb2q6D1YzZW0p7WcqNQ8PlR1HU53Octwc68q8zhC/yE8TOZxoO/D4TN7KOYn
LJlrF4eZX45ET3THsW2cplaDvB7y+9xR0WKc58FWePGzlQ4+kUji1BDOKt7se0Hwb5kfV119bCbt
aR4aaJEsQlqpCp9SzgeyOpX82pjivFNMcX99S99Jy7S+//qrWzqEWdMHYaX24dAYKMHT1lcQLXPj
a1QIHOURnYenQaIWsXqHY6aWgl6rDYbHalMMho41PtZJujTv0/JEQ32E0ZM3+b4dkOVWiayvRoeK
RRZ+82nwdMwEfjDp4XkIs7AiRQwE0xl/aecSEvzrD6WW9+Jn74v143Pal0laZLmYSZcMzy422al/
Weyi1cPmtjlO2pXYoZcRqztjjV8QAfDqdFjddBt3Rcd9HexegvUjxqqDQOC9/fVPJPV7r84b1mDo
GrIxnECdBbI/BrwlEK4Y1Re4+V9qR65KT9FzDbb0I5fJHlJdpLBRPGC7Uhw2YFIykklbSs7Tjhlc
Tz19XEHxf4ibu4gDRwam1b6swkvPTI8d5OtdAEp+YnQ2QGUVtjxHu3s5PIryc2rvxxd7Wi7gQCGb
j7P8Ola3BujHcotEJ7gQISiuRfNwLgcX19Zdj+gw16eYeK1ui4bzynbbrXNDq30OP0/2kYD5kcBA
PRhUad3Goa5lrM57chp8bU1k7miccFxuZwsj+VE+0MffQV28XjyiNJ9fBgcBD37KNXE14qAe4eqV
l0N3r9hs2JB54rNknzLFmssLBsljCbzAOEVlWrvjaoDM1q/Itl7lNHVolQ23zh0zaVudKfZmiuCu
P2Yeg4uvGU40MKQuOV/QY5n6NEIIRhsnn5qSN5uDvY9GgjC1GRHI8GBbiKzDjlz0+RzfJdtmGMqV
EJq3N7hM6wCjk3WbSusyig9BgdDHu8jQVEJZiOl7Ndt2OmmkhTj1xpXnnf9MQk87Xqix2trVw5zv
8Ukxfr+tMZZp0kpKVh3oUFh9TNpz8iZhnTCrm9qKOnDi7o0s+8u6yx9k4mw8DnImdUyWc3AFvgfw
YtontrfmeBTV2xH8ASdoytKVGz9IP4cqUR6FDI5r4AbBcebfN+I853RAL6K0XIC88LwkiBa0WsdJ
ylKqztmYZ0YOCj1xzk+VDDsks2gN5xg4S0nlq0h+U3cTDgdsaHHzuZ5Ou3wvkU3UCLgRBlYxXvYo
ZlOwuxcXEp0v8HBaw9qWL3qmxUH6H8YMZ7zsLDLir0DbmMGJp+H+RFvq38HZVw3mugS7X/C1kdEX
Nwxvk/w4F2uv/Jy0V2UuN2YfXBsUs1nf4+Mm3yx312GHXaZR4W4skhWK7hJdZ5cVN79+n9U70P/v
oXKvls3OlHEs4KsddKdhDjnUlcVRAToKMfiaiGOajLSiRPnNQMFju8VhiiAVTBeBipaeE7OpJnrO
u+ymTKedhewqY8AfkqjlkosUoJ2p6+54qGlJ4bYZ6pIGBIAqJyLrWX8QwftzqrSyl19/9RFao84D
J4pY516srXGuMWmUBwThH6QKLGvtX9dg9ReoO8q3wKRlzSeXKDIe0uajaujn5Zyy31RDvtcUOm2K
9GDLVXHOoYOzHxSCjlL+ZfpkcdiwN/5d8EHy03tf05uaxyggC0YTnyPhWHNbfzKumQ4tzNTiX7zA
m8pmdOsht2BuHFAfzWj1zvVX+QlN/Hxvf8BIfqcAVvab/TCpDNNVMZcI7sfH/DF5sV6aK+OaE01r
7tzH9mB+dCX5zl1/s81lZuxIhdL8MLyQzsY+xygR/fK1tECDr+vT8Ln7ABj8Xr29/ASvHt8OqmtK
IpQ88xOa3JHBJsq6jTKoABb467fc/fkzjBPtx2vkYilSUmM8Y0yEWwkQYA0gDmksuFo7iFcuitUs
SI9QuxxyNBxlcmZEjz50dMOfkZONm6w/n1EqG89JRR88Sk6ChuFTbRy5+WmYsMqadKdLNPANXces
39iZt1GId6PFbVDlO58RJOdAOH9J416H6aNp3oRxv6Fvt2ZPrc1DA65MNTRrk+hrl58XSMjheXgp
W4b5rSansxuPPOO2DB/NRFzVM6PHONv0IRpBExq0FzMyMDqy9G4r66on8bvNzhF8jCVBDOO3MgKd
TiZDx/hm8k4ND60RFffZkD+O82dZMzYKs/N6xETDSZRJbczQLEpLZ/3rW/A9Mumvy4j1fQF+dZvZ
i3vXm0oMAbC8MDnC/TX6+6ihS4LWvccGodGLhBz359S8MqwLHsFdBXcYFdUQ1iskkqPCt57QMU/9
w1A5L4aFOyZrFyvffcmzI2hK0gXqCesIr7CtgNfZh9hhcOYlHfJ3Xa9xAVQOZ2HqkOTEbBqG/YfB
OG3Tg+Ge9tmpp03EeZ9S9Bop0sq0uSqn4yluLnvGCanHoLfs2l3K2G9lh+GVHXmPhW+vC/ep8fc+
YlGBOSxrb5gobst2vErG4UH5/bE1TmsFfWVMgc3L4Nyav435iWoPzjx/UCyb75ys5Jt9QLS0XGzd
MERqd6EBwhDX9RfDCj5bAValUz+DKAzuoP/gxPHz9dSSC4z71Q2l5BgmxDNi3walvnHqpLlgEolh
JCsKD85+ngOJSZ0N8roEQJ7r2B/ELr2HYJdv9g1hzIKlaVJ7o6mZ4s5+fpRM+sboKAxzVIG5MwZY
JS9s0dIDfc4qse2NBj3vQNuko8td0Dz1ROR+tLy8V0S8WZZHy/OFTLwCwtTALAzhzlrc+/dgrWNm
DbBWXIXF0D22Fd2pDdrLEkH4s31TXkX9/fDZ4CzA0PBhOOfuQQXazXsDTRRvPAJ2KgqyTaDxPOga
tsexE9/TFIViK1feXfuSpGeo2Pm4zykJ8HRv2NHuarJCKAUeqR0NZB3TSj+jWzKabXLaQCrAQk3o
3Q6peptDYltV33BO12KVXQLDdK1t0lxBQ5nDACHinp59/kFgwfdUqp+sAfLNpiInsypm6FFnUOGP
1HFyyhzkDOnmKiSu2lh9cskas9b6lNDWdXjkobpcGYSdlUea3CfNuS7Z+Csqy2Maecvf2mRrXJYb
eCxri1bQvdriotula+yMF/gmztMdxe4ZeGXUuDumjyfprjvu9uHWPcK79cF7924J+WYD027g17rg
UxHbvMbjv5M7cYX3FcA08eLDBk7TVp/wNa/GlbUBjrp+/vo52CRH1CF7bOXVBxup+c5pWb7Z5aK5
S0aWb0lCHGPODXaV9fIV6RXy3DUkgVV0FH7+9XJuLh/uZ7fyTS5HTQcgSZZr+QfjJj8hB+FyeoTo
vc63/2Ij7jsJ/9UC47UoT2o5OWe+hyq9Ss5difwvHxP5wZ175yj/PXbn1QVa0VfumAzOmWksXsuO
aJ0qLgCyG0deWn2YMfPO6vD9dr26TK68Gr77TBOD8Wo5dBtr+sz2g87BORo0MQnN3qWs9j6qdt5Z
mL8vm6+u1xVDX/kpKvu+g1kPCtOoTjM6vVDsoLUMm1IScZJ/8CC8U72Zy6+/uphilGulKSM6ekO7
WdwrjOX6o6/unbLNfLOuBpYup8RSpPMEzlVf4QGExvjrB/i91tL3EvvVD+44mVvosKMFWhcgkpKa
EX4SerpdY9iAqz3q2d4KB39uiZznwhwZLUc2VCvSAsJtZocUjwTIQtVWQAq6qqVzUXjBapxFhyBZ
QiGZUF8SjgOLXRjRXjdSnKRuKPYdiIrN2OKX6bGOQ7fK3a+WBApJtK+Pqi2aPefMzUyAor4PcysV
3lMH1XadliNegdQqACXAvvv1N/FO3UCaz4+3MNeDb3eWmR2mqxg1JEEAz1l5JJkiLLL+NdIrJte/
vtbPnxblvlk1HD8su9zgUkUcmiduXh+h3VWbcZGyfr/Cvz+O/xE8E5eYTkGRN//8T/77scADEwVh
++Y///mpyPj/fy5/53/+zI9/45+H6LEumuKlffunfvhL/MN/Xnhz397/8B9IHaJ2uuqe6+n6uenS
9vsF+BGXP/l//c1/e/7+r3yayud//PZYdDmzxOvnICry3/78rZOnf/xGjP2rb3n59//8zfP7jL93
0z3d//XPP9837T9+U+7vtmtq27GEp7XjLTvy8Lz8jjR/d03bs4XylHa0sxzv86JuQ35L/i4l8eNC
OtKVjrkE/zRFt/yW97vl8j/+HUuaTL0d+dt/f+4fbs3/3qp/owdyWUR52/zjN8YnP+wijpLKUo62
QadxQa28N8+F5RJkNLca3tbc6U9hBVcaHVBFa6Y+c/MscJ4DQdgmyxlhoWX9zWoHQ0K49hEa4IOM
TIEzpPCPwGN6CVKjLHPNEDeOF86406yZI6tfKman5/Tsplwe+ZGLmpphZmwtrjEt6ZVlVYdFLRog
Ghl4AhpohwWUaCbJo5Ln8Rhp/unOiHJE5lMhkIQiochMsI9j4+qHwA9jumduQV5MezS4yk6cYyep
Vb+h9eW4EHsU1h8jqDxcIiN9YLhMREUXOxaiYliLWI5RwCB+SrEIz8E4sEcY5FydJprNKd22/sSk
rw6qCu0zZmjHPjWq0raf4hxj7aFgZNQdTdNEvjFWbCtH0yAbxPXm7FLcVd0S51DkNcbLIs7R2WHY
pNviFDWA0pInpIVGV7aHqgjmauXaw8TQPGvipHxRRZEVwLHtLFyGVoFTPcRkAlfA24KiRlBr23m+
nqd60RKN6eIFz00bA0lWuRw/GS247knbxG7yAiQ7x1IRycBj0Nxk8BwIS+bMOck0WQpls7jzTVJL
Vm5t9Cehn88tviIx0hRK0+qyQ0aGzQXsJsKZ2e4+N07Uqn1lWAls7Tjv1IGBZYcyMJkX/FE1+sxg
g0avK1aeFmbQPPDjofLAMVYgQ4G0xfz8yW4dUlNKt2aYm/AAl6ihl3F8209tzvbZBFizTf5g4Kvc
oeFZMMqBWsyxOk8UBmhbD+LOFb3AZYxAGuiWbZatgsCcOVdF6IcUg4OHUyovdEL2iWhx38N2GBGu
ee3MBzariU/p9Pns3ZlpZjkbo2mdEk2a6nE7zwZDyQ38qnCxyY5V6K6y1A8qQCxWiqIoZF93L3SZ
RCjDJabhEed7ET0NvgqHnaNzRbhNb9qjug+GpFJfRFkEBafjyigDWEiz1ZOGUzQzsuU+GfyBLaou
5KojKaDgHFViJOiCSF0Q3VJhfJ/dAhZ8jG4bvVvBZL6w7Nzj3OWjqYb2URIv4Rq09sYwDi87026e
rK5mQD/HLkqKwHPp5U+qFB16HR21KzPog0ve2PGWp5avcQA9zGB0IuAWIurQXtSIHQA5hZLfjHu/
poHBsdw78jpVfsVKXTWQV6W/Q16fERyAR/hbzmD6xvFn69sM9+G2hEdYwxlR+Rld/8I8dp00GM66
MEQ81pQyYkpiC2/YhB2sSt6QmIctLVMEJnYt4Q94WUsMTSVcJDROK1wIuoPGrm6nJLq0Yuyv3cyr
v6Q2oXBYN0OwOOViN1rnfsKj4oS6/1pZLDEw1iZyeEphTUw/ZmM+gvmZut/GULQFdhlL+eNFKyQC
WFkG4QRZYsiQ+qWj2+SnrY4osliqGLrFhbTbmwKOA72roMVEkQxzAWU6KHObgyK8divuVkmREWIJ
esB05rs28Yzwmiz5dowoDwf8qbyA0wx5qR6tyoLewWtKvUVjqNpAjES818+lHYDWbUIHyEOfCOTP
1iBMFAJ8Hdlm6AuSEaLMrPTeCAyrPUkKu2oOU8fMjJqHTtXpYBW5W20gyY/12nAKtHWGFDXK2RZv
LbK5VPdF8CghA/TwDH1o0jb+FpIbPNBSdzkgaQlwMC3rqNdo7MaJdlZogex/8JCOzslJHhuBxAgX
qFogFBkQwH0mwdW+iIKsXkIxHOvzIHonPQuawFI7bEF1vSsR1gqdfZFVz0Lm9UauJug25jyF4kYH
7BOutZdd5M/EhCTtXdwkiUF9LcvuOo+0WZ4QIETPSPPChDcZmhdSHOcU5OMI7rBCNoR9nbvfdh6w
diVh0reeUNdB1ggEg57fXrnw4WisYh5Ci50ZMWT+qcSMVsVDdu4DxXU3uSXkvStSooIyvwPmLAU9
u8a2gDmmesYMEHjLIykQE8g1ItEKqyWOHRrs1YBmP7Y0iF2jUhAxkjBNznu46Wymjd0ymNKeLS/a
htbXrjLSbMD+FfqXfhEtbQxaJtNJYdVYUYVuq+dGaxgs+TxPiExj59BXU3kI2JuWR0OI0yzIULEN
kfDi45miFrHL0MziJNINu2fBvis3vsmicuTgDge+0KU6DYBD9zjc5wmjulFk5RNeATc5GDXF8VHc
5eCK/dhDeSOFZdLu1GhSVimad8hYviVOh6mIUdgVbACIGjJOC0yOkJ6h8CnAXrZeBgQAEwb8BNcJ
8K6oCiWh59jDN1RO+JjG2gshaOclXB22b3gXIT47sQ7dEt3YJP0EFVRgMeokHAh/MY8rc2ivGY6C
uLS/jWUYQOhNE6ckqMsx8QePhcFkVjRpO19rUMB67THM3PVdpItTHqgRLbfHWWNd1wNyQ1EBc49H
ET5pP61IHuva6ZR+Z07YTy1dDCpl2dfnHVEn8CD967SaC/7JbEjPPchnS0LUlN/jfi0/DUajsdb3
2sdjogH5qUNlBzxjUZCbEyCEkKSksol8A8uUlBeWtsYGGHJsxhdpmADhiNuJlZ/iI7xiJVFfVdFh
fiWdMHq2uct8oVms5Je+lVb3OXc9XHuGjsGk1oYHccvtrV7scqevquO8dTD2JV7GsuhYlU3Ems6q
0rgabfwsT1FuajmsiZOTmN2FB4S3juRDWC36WGUhzTVCUzz6Y7hoqdMOOBz98YzhKt/1texVCR1o
qHGZSjesP+nBFE+11XW0ycIAPfgo1PyYMpBnmbWzDDw5oQ/IQ53cuU+wsXLsIUwY8Z2r1B7vHzjF
qZkgYRpUMQPzOgFwPuOLILPOitB+RFZ/CAOzgesGneAzQRWIV5wC+S88ppY60ZjLRcBbBRNQG9zB
LMdtyg8fm3P1kNWBw3lRhC0i7KI91bUK74w+L67NUON0djj10nwuC8ApxUIKinoHoJ+2577BSd5W
hIaxw540scheetsOz4Ct+C/N2IsvHaVfyXxX2TuNoRRjRTQPFVFzQS1PWqMXz0PXa3QTdgXLJhqa
l9D2Cv+uqmOmwJUoMxqkfRLKr2Mqs/5ToXXi5ItJKnd2MqpNAQOMs4L64Ej4YxNmOQI4HD21p120
K9KTyxHh1Xnc6ys7MvhQK4Am6CAQAaUpAwrRXEVkwGY8mH1t/t1rWo7NqUMqhHOesCz14zUlJ6be
bYAhOWaS7S1Vurs5Mcbt5APiSnC0b18dyP48+Lw+6PzYkeEzcj3Hsk0llwvqt9ezjTFmUzD1qpiC
K81+i+FFdsTuMIsJDGJK29HsN7LLva2iRvxgLvljF+X71R1PaAbEWFqU+T0g/NU3PJNQ14YmnLqR
KdiWTgfdcZk//foj/niyXy7iOcqUHDQFRn8OnT9+pXFb5uHIYr4yekvDK9AVQR8KWXeQ9MX9v3It
bTpaWBJh65uJrm/GTVBHBYA7iq4NcSSIbwdPnHV1jP3/19d6M2z444NZXMjlzMvgVbxpdBlmNczp
WGIVr1h9sFKDHhgyMYP0gguR4YnZllTdREvG1amTKffBcIlUgmxBwYlbbtl3rLtxrNr7Ms0nrE8l
Bohf/5B/vcOeA3cGcAj4HOazbwYjfRCoIiHHBA++W2y7PoJaZMT+0fer/K3Wyrt9kx96LRflc37T
1s/P7eG+/H/QYTFdvrF//+9Oxl86LJfPdfe6IfP9j//RYDG0+7u2cYBTJrgWS/IyYv6jw0Lgw+9K
usrztE2HmpeDR+fPFoshfmfZcUzP8xwoQpbSy3PV/NFkYZb/O9QEanzPY2Ekl9T7O12WHx8OrQjx
drRlmS71jBA4FX58M0PbD4ygjnE8iTmE6mzPO20m/gfTwGXq97/zgD+vwupNFeNa9JSWn+LVIlOX
gyyqJAi2U11eG7G7Q150H44OmXyht4kSsJzqo87lj/OOP67Jwmo72qUVZb4dfOZumed12BgbUs/o
2Rq+cU2AiH9mN/P92Pd0BHLYWa/u/E+W8uV1f/s5KQa426ykpvlWijy0STAVaPA3pRHdmR4wj3Rh
y3m2Sv943X5oZL7eNH72jbpKL2uca/EQvVnlTKJSHDJ4DXgbzXBb5DAw8Nik50PQm6SB+PCsxUBO
V0bay9/8jFxPWjYriVbCE+LNvfTmmB4WjeltH7sgxQuoJjdAD2yxSXyJafrXV/vL88m7w9YoaAxp
Jdk+fnxy7Kaqg8a06q2DOnhdRk1/lJlOePwvXIUrOcI1aTmKN53GduI0nsbgN7t0JBEoxzFnhPAp
/95VbNthC3R402xJZ/PtVqvyUjVWRBxh2ubTpddL44hiI//gG3v7DC5XcXnXXG1Jm4XnzWcpzdBq
co4/KFlmjH6ZOdwUyscsUpn+7m9/IIfLgAiwtaO0tzykr17rRNmtbaC/3k6Tx3mDfYbNj2L3b1/F
ldRj3GDbXZrSP16lnsa0c6MS4+Zg0v0S3XcrV/D3b44rPTTP1GHKtN/u5GndFIksaRYNBt2dhjMM
SnP2y7/3WVgYWOtZAj0WdtMTSy346hsD7m9VBKWOiM45A8eIyU3IdEZlfbA8LK/F64VIu1q5mE9p
0VOcOPpNwcVNACHiIXFwRDNuM+Lw8M6I5GtguXDlyOrNL3/9wd7MiTR3n6cAMBA7E8+c577dSDIw
bn3vii3iHRoPlcLoYxpEM8kll1qX94GVebuZWnOLY6vZSyuNSLQJpg8+uSnejNy1cmx202V3FFRk
lnbffMmN5dDG7TO4JAG195pJDx5fo59J8isJCC1R5ZamtxjBY0seDUntZbd+mQbuFfgOzE9GOgTP
k7CalEM2DJhDNQ7D/MWWrHWXBXspiqDGCLFqKM5si3pqcLDGDrK+NkaCBOEWwDlBqmbNxCzGiJ0b
Mxl6lNFlfSYKaKUrZP8jsYuyTD4p3q/sONSNI3dR0HbRepwiNySMUEsirtpOOxtR0knaVn3kmZtm
GCZ0RXU8b/uWHuaXwKwaWsShzqK9CCoruR5so5n2TRKM+y62kbUIp816ErFCIN3hVM7TOXiaIjH2
UiWte+bgawRgGyAUK6JiNlaMnQmNpulZfGbeE2E1Ek2Jrc8mko2+YQR4BgAdYNwk+TREDkTJwQ8m
IriUKJ9yN8schOLLK6sTTI8wRfxaYJIw4RHYaQjqp0hbYE/tqA25VUPnLNgBq9xI2dbu1tCjIDLV
DBWOF/pQl4mVLvHDtWHtLXY6MAuIGuKNsFvrCDZgGKzzgPbZJvOqIMeALm3QG5ZRYBo05TxuZTM6
1yJzEObCZORfEQm6zMXdML0YM92djSDlnKZ34zePcUtNT9p82AVbW4zBt9BsvGtXleqbEQ6YGsx4
wvc6WgkivJhe5wBDWDJdiWJzGK8aEFtfm6Acoczm7MydRQxpZdU4IgW22iyi8w4RIOiaNSMk/cWK
JxezgO+R9lFajXOmaw9vlDQwUwnPKR+TvoT8HQtHzEetrieaHKUmNBOJcnMa0MlALuNoHka/4LFe
OUnYYIErFj+bxMXDkFyc15Wub5vc5viveo3SPq+jEsx27Hu7vgy1QqFW0tNlfuGTmzH2UbLpW7ia
y6TpGyzI8gvUD303qHJMs0scmLFbXHnCb+ZDR7Oi67Y0aXKIRhG9bfBZ3jW3DLqvsgek3gllEYRs
b/RuddKVwzYzmn5eRcMo4z3pej2SHJLZEGzVSadh2brE/hGjV5kbv2uQew+B7VxYiY/uP0UvD41n
gq92FoRBbB7oACQtTEB3ri8CBmQd9ybQT7NMS3xaI6SYZm4xhCDDGkmitKr+mzF0trHNwStf0RyE
1uTXTmSt/H7Ib8KhqEB8+T7pX4VsKYpbEzuHBFsaQ5kL+09OF9MxrN3Y+5SEQ2qfjArPQVhnVk9I
pKVAsKd5lRwUZ7uvxozuYsXsyhR72usjwotaw/L0jZb06m4WLERhHtokbWXmsxOVM/xey/FPBy3J
HfBCB+6abdZoDAavgINuJLWGqkNHjswJF3kPeQ2+6QwEqro+IcYy8uhH5cCsWnp5DYkstto7CevV
tnEdMvC80MiZchouXp5M5CBBlhnYy8A8LlpPLDLxVuS215N25vRnfV9XNBs9D6G9HIwarJOsg6fJ
c6uh3pq1sA52WYYPBVsZOAbmV3TJCFV/7qw+u1W11ZBh2Enr6+Ra4TeGaNHtbLbqazqPaC79oLTN
9RRkOkYSCHo19Xp6ZlVspCdihs60cyd6u3yIAhOiPQVI4CbHsb6mg5oeGEYW124Is3OjhE9fFjW3
0xP8PdPQrJo+tbaqgCDHmDuSZ4UBR4fgosTzATs44rGw6IUDmcp4eVLeCvIQAhtmhY4aclosJ8W9
XIM6OvatCRsJibZOdWL3nTruU4cyp8/C6i5tHOR8jjOA2J3QdTzXUWfs5yRFQqcmz/xqz878JasT
+GMxFUYJZIWhJg6eaImZsCbeRkclYLncEgglz7KDAoRRyD2zqQavkGwxuNkkKDf7DmHNtZsn7ouX
V6XFUkwVgMk3IssK9l75YLMGPBlxgjtfWYa+koB+g/VgJQxRAs+jC92zB21pfTXdNir6xVAkGdX6
o0MzvkiKeGG8qfChaxsD+RzMNbDDddcNWyP2zBpwo5nc+DzziFBiafS7iNkddlGawNm+NK3kIiGD
0d7h54O/NIUpE2o/rKsXM4wYeduE0xw5rRPBGh2jSl4Kx7WvlF0O52kussd27MvL2KhpazrQFKcV
0+P6fsgFOd5DFxsgaObpyxh2dKkqX/LoZ7JUTwF70HSSigmYYexnTLHLKcO4hNTGZMimBF0Zs2tZ
Lxn0WvXKacP4sk/zBKR13JlXYi4xw2jtGdURbd92WPNNlNfFGFbNMk4hrMlHQvriVbOHBLhhWk3z
34At0KneOZIc+q5k2wN0lr5Hwzgc8Mkdg1or79xoLAYmCGY24ghro9u0IA+MMUzh4JCe1PRiNbWy
QXZ3RX1m5ZkvieBBU7xQtxXR9bWAdqKRFVT7hpPLtZsyfICIp51TczQ0o+Fwyi/MNmmZy09ZeuWp
ztZL60npAwxgx4BUKGJ/PbZmv886D/rTFEJzGNniWtbaThCBg84DHIzffGbNScCNQQs6jwdKL0K1
ev1cCTnsmK81z1rNXg3KZjGz/xd157Uct7Jt2V+5H9C4kchMuNcydKJEUSIp84IQZeBdwia+vge0
b3eLJV4ydkf0Q7+cOBGMraoC0q4155gJGM+PE53gYJeWQ1q8JU2UZkFjYshdtp+dr8Ae1s+jCFZi
cfTYf4hVpm90h7KHuFnDzhKmhJGuE/tU7btQ1itWuq/Wt4LImUXjwZTxoD/5spHfVxE3F2Opxxoh
viSn1NYY4VaTOTdtY/2N6qnSn5ojPH7+RDxqVWyqa/5top8lwwHvphaPbq/d92SkdyT8gkfeJYk3
3DtxV8L3iEX/ViZtj3w4DGM6utOwbokeWt26Q+zcOZBZXXz2c0s1MYBgP87p9LhW4YyhT85Msl7Z
4jLuhjA/LMHAwa8I4cIOtFTJp+zckeDLScbstjHIftki8/bzViMMX5ChxzG4keNsBOyz0HcsuCwl
PZSu7YRCIFKymzEMRTmcv1QA9umpb+zCJWe8BkCi35cBK9yeU5bf4sWLijsI3nzJwtXlYyXdCslE
3Lvv07lbga2vCix6amZce2GeE5Igla3FYZ37Hi5SBTFSl7aj64ds8Kir3u3uRoj9ZKZXgmwuh3MD
ti2fjshOVzF5jnHRS8Ue6pQpB9m2JnxtiqqMbQh52y4p+qw6eE0frUetnRH48Oi3YKfqZqMsDUZ3
HDwcOttL2i8PiQraQWKQirsq3ReyqKZdE83I/ldVe1+GcBA3w9oQShHOOQcx7LlMAJ6+8yhES3nZ
WebqfjRVdFsOLoQm+Mx1T1yPnN4HVQItwqPsNBEcWDRnxo5QkE2clfkZheoUAlSxoupXXQFvinuT
K3ZzNKHk1v5Ctlzomu+dSRVrhuzoG/WeJQkjnwM4tI6JMm5YbVT96IIJ7dDUav2jga6D2KRzPRDd
IceoY+/PAYlPgTMBo15k4Z7pQY3iYNceErSic2jPiq4LPnCeGwmf7ursfuJ20B2bsFeXuqliQiWT
TShCplL93fSTuXaQKTQYpAKYj57fpD/9ealvpsb0n4Uyyz1PrfpJIHsn90m+iQqhN7SPa5+aD0kU
x/4+TlPOwVkJgrNpKNqBejDYvZHVR++4/aAGivymTg9zluM9Ce0CylWS/9QfYjUI95CjzrifAF/c
iYC6G3r6LniIq7D8sQD+pCbfJN0lLUkWYYjIXnmZeNZn2SxnfkfG2vRWjgaejE6L4GPbpSnpA7Sm
SWFzshJiSxbXX12j5xUhzgIJWRtYqrveLaPHUghFsEc5Se4O+bjcM79AMuROvfxKy63zVURr/81X
JdwYxe2NJbaYyuwM6BcJ0yaoWCkBr6U76+T2WzvO4bSb13z8snah+RykBuXVukr7I1kEoZZpHbpv
a1w3bxwl7R2INqLUhFfI5s0wOHlAgy8Jf4QF2WVKryvQdC3Hrwi5NixknMTXTl+UN4n1FElC7XyT
+pgN926Qd+/TZGCDUxst6DhwD71ItVf9ihIHlyMc9AaCKcCOT2kT0ePO6hUhilF1ig1l6tV36Oeg
JbJMhgI9iUy+ZUnh3DhNOf0wKYcAkhtqDrRTlfPC8FmR8zpkFWe32QB3qcfgbsq3mUk6Svor5Lr6
ESJsmZKrlYwpR/EZ7GUfhUN2sENTyYN1qxppFy3m21yLilTiENAe2qB5hp03kx9Qd3H9WIR2gr7u
+6gBcq+BpFMIS7PDbRt32hV1XIMNcYL6u4eYAn6Db0JOTD7yGZBOyWbcBW/6DboK3l4nTKLPysmI
9RzrlbAd41UERbAvwDiNsza6svPWG82zjHzZsJ4Ae8RxSHhnDKOnIwqI+7pbiiuvNYMg/dFu8aRz
akltCjUJmJEzymMxRdj2zeQyEPx2qPNdG4LSadfSx0iUW+J1+U7FoTHK+dIGc/8T7icCwqApRoDW
9IXOWKirm7Qz9svaR9V9ACmmQsixZL9i05n2OC318F0NQ/JznMAU8hjWmnTzxMnA4fpzR7iYFuR+
Tn7QsH/5bJlG6o+zy7VmCwlPLmSlEDWGgZ2+BoSrfBqFJmoN0QVV9r6OSL0QIbZ+Vp0ohkMy9kFy
QC6hrodaU7XwOW67e8d2JIf3ShF2OrRuu0AxSRAnppnHGSGqfUoWBmlye/TZ3O2x8Cu822XTAJGS
5UgGjcRjExyM7aeP1DlRFnWuw/Y8Ly6XONW1fbMDL4npxWMwFBcmhGl7FgAaXx8IuMJ8svqVKCEE
oa/ghhEGPxEzczILsuWn47R5vy89nJqoKNwV1GCdIF2XpV5wfGQVWIpu8nW+98yaf407EXzTed+R
jOmPLn4KGYJZEhz8FfKnaqKDrMBm7EduMHytYCComOCNBHhcFvXqrV+18b0mt6dWdzj4Yl/eB8kg
1gM98sgg2RmXELj0OniZuaUGkapDRBx5fgz466egQ9GCSDBJ2DkMRvBCLy7hkIgFryegMWwOVUnw
T1Zmw4Vo5nY5AFteYOXYkNJmaxq9XOmcmIQjwhxnAJCUQpatgiX/joWbIO282vjR2ZojrMvSmv9F
YYDwJ8oWQeiA7R5gjsPbkq1tHsSy6o+QKULcoP42UcUSZ5+WIkUoRxCCvZ5ys/ySkSN/DHnNRidt
yR1Ih0uPva7nqr9L87wsOM94Y02ozpxPe5l3I15Mv5jfDyp9PzgumVZtlZr3pVVk4SYjeSrnyG31
52V0PBAFC5I6BgzVYhI2U4Ny0dhUA3Qrog0ZOJb1ZRKUfvfZzcdQXEdr7UGN0pVlBezpXh1t4PKm
dtKAKjDb/rqydmi8H+KMqsnM0lL6Tq64E8Zhfl3ldTwZGMrVFF5O6MYM2SHEkOhzFL4LtjtoxaXc
xTYJf9Ulux7KEdUMXDzT8GoGkm7ulgxJ5bu8VuCcvHIpqWoKJ+mHq3gNvfHO4Btrawp5C37LFb9I
BuVh0CMBp9EaY0hH13Wd2moy2UGUwei9i8qVQQnMBPENIS8tARoPBgVMf6vojyM2Qj5VvkvaeZji
s1nGKjjXqR9xJBCJFFdt4LUYwpa6SAgQyIjqsWbnl/Wa3bb9EEK9KFGrno004rlYDhblD1kEcbqw
QUIuFF117bbrZCxarSheUBR0WK1Rp01DRGVD9hS0SoyMNiATxANxAtxyNPBKz2g1GR6WQKylzkK9
tsR2jmoBNOoV5OpgiwkEKkZRlj8dhIhvpzrpCXV0x9nxvqcy1+u5HYmDOi5N3BRsCYpipJfpgBs3
P6CmQpN1mR3Efmq4GtyzBuYEZTmrtkNxPhQjyrm9aVlAEaiowqt+hPOUBRQ7Lek99CDImaymdVtF
qJ0BcnFrZLtvMF0CJgZw0dAvynuewfcs6DEt12LKwHAvrC3dNRTsbr7zpsYjWiBGDqnej0jqQLgB
/fcIawalq1zyv3KH4NLZQUFNUmvcF2DNWFeRzPlQT3Xtdfm9dSLZnMeqC7s3WEe87MOSL1v6nr+o
iBv5GIdvlgZBJZfIccTVu7cxtf9DTZiDBN8ndeOrw8gZDlwsAgI3ILDVd9RlQWtF7nEPV/JzFZv4
Ay2ehiTnpVdRmZ0nHl6i5dK6/QIUfph8OLfn2egi7El2fZYoasUFmEVSejtuSaAZlegHwJh29llh
IYO0pbmeA6PYiSfH63xiOxj+/Xr0g4ou9D8tqv8XWgHSrYbR/PwPpAL9f5yN9Y9vAwaI/x9UA4Ju
2H+vGsAdwy9B2vKPyWNzcrjbf/GPcMDFSqFpsCIqwU3B/6G/849uwFWYLCJ6/yh2aCThjfjfsgHt
/yeiTv4auPQAEcDQgvkv0YCW/6npOwX0RMJAuNuf/pee4b+62v+4ZJ53ZjztyXJkVG6IjifwVYD6
gL34aRNrxAg+EjGW7muJZJ0BWh8w7YhXGjnqaSPzn4/xacfxCHCnhP729z96ZeUs1dTEUOCCzB0/
YMYQD50voENDNzUfxqBrxQ5+aEty+VBPy24SkWN2ebhYsnjXQHxKObFiyqjpSu1cKiYELMrSeeNx
nLlLC1tWEFV8ChYRNFqCICaCtr26dGB744pojkpOIWh65Tpfqhhj/lxm+cNUFGBBOV2SbJ5WQ/QR
pRFSPJ3Q/45LgoC6woUdqbn4wxxU0Wv98KeNvd8PJUJsJOm5usg25En3nWykGlW5mxOehzq0jt4F
a/hR1/dkUf8xHJ+RMpyo0raX/OSDTp7+mhaFS/0x33fJ+Mm2zTtYizt/izWeCbAleztclqvBlK90
r5+qNhhPOqJnzQBHJCa94LSNmGTZOKlaYOhFusB+gHUaEgSypTiIz6goc+rDlPFKh/mkefnPp6Jp
oFMq8Tuhwns61DrhgwaaF4LKFecaBJv0LOBX7WdbyfcdmmHyrgOfLPYCnGvaDc35Qm0RzrEbvnn5
sf+WiPyfzi1fxVPI5RRvmImMMPvkqwy2IOQGlACWA8JMD7g1vbce0sFll+FS4rrXbCwx2+voXZhA
Zz3QpqzedlnuZRfUgKPqTFDSu0ZUQfVMxcYCkJrZMLpivHXGJrJXrXGJo5sKync77VgHQk0+2vas
M2i49wP0VUphczntU9N4D4uj2KYrxU1s53aB97itMuJMVC57BeV93x4Nd6EPLcKTGiK3B/w38Oxy
1jReH6H7LgXSUa/Pv6ZCFN3h5cd1skb8flo+RiyA5R6t9VNhoecHydpY0kmqNoQQE/rdA1uqfWwX
aV8Zmb8duadvZpMghJswy4vEaU99aHtE/zSfRoISSA8YQiLO+3G4Vk6bvc+34sgS4IukkSsgtzvw
mcqOC0LeIAecmhq0xUyH1VMpNDlhcm4hNC6WQg/5K+P5ZJH4/VToy4YodQKUIKcSyDAolgIdUgKd
35nPfV86eG+cuT9wIGhuq0n25fHl9/Dcw0FuorfGv/BdeDNPZ9CYmrYboInvO+bXBw9n208KPvX0
1baGniy1BAwPnUjLi4paEjh5jvbuXtW9C6FS0aSYnNhedmtWVDuYZljGZq+a7rMA3ese4Hcv/5V2
5fc80wjzIhIAlPpbJrPaacjjrZXIxPjQqZ5bi/Ig273yKv5az+ipuphMlOeh1fJ+rzx/bGKWbAi/
XENWFq3tzTAuwzGC/dU56/C+lASCte0yvLJ0/xYSnYxU5kTIcobiFu3MNj7++FD6VMqRI/UsISy6
4hVScU5eWec1+7wZ2y+6xamwmykFqF2gsebh6gAUAupW5XcvD4yTs8I2FNE9cl7m6IGS61S/pe20
cpgArbIqPszHJ3WWZGP82vB79mOkxo3CxiUYYk9/MbYSjXaohW+yTvip/aKh6TxTrkoJYip2WaL1
12leystwoLQ5VYa6bFGl39umJTy9DHHJjGBQCOhN5bv/iyfAgY1OFupqEZ5spBZ7BKC7gYFWAmX2
SKu65GST/PtP8V0hfQ/nLTr77ez35ytvE+M0XWTIqc3d4X3QgMOXrVSfXv4tm6DrZGAxuSWTRjBl
kPM//ZSASpK7LjxmV6Wwif2+OM/W9j3aV+K0icGqLtYY5Qvmxvjy5U/eXuDpJ6sAyjVhJgKh+okI
TGbL5MElp/Of9yEoxyYFHc1wc6g52ujgDEvzVvi+8zmwhM3sZsyLty9/g9/QgtOvsDVchOe7zK1T
7VafdGLU4bbXzBnkK6cuDybX3F0LPycjai4vKCYm51tP8BLzmXlT5O54UXD5O6xlMFy5FLnfeomN
2WP7dXploXlmzWeCbacH4SJ31SfDjK5Pxpmcq7sTGPemoJh8mwAObPdltE7XYem25uzlB/LcYGAb
3NY1Tm1/7TJLvWSqVi6QqZCCUVf1BFIQ1/RYJ3hmEcf2B66a6q3tQ/v55U9+ZlH1/e06I13hSlaX
p8MQ4JKovIYALjV2nMIov1JFnqdDlGgaxUXvx8e27+JXlrJnPpUBiBtFBJxLveBk8C8yMVO5kEfS
CYp4AhfPl3mqOnIkUTAthPVmm3aLwL3zl3+tfmZxC7Xr+sxubndc/J7+XLMQcTX6HThsu2qSzfKm
v+hJ3XTZ2msgnDWwqWPii9Y5DpzCrtoxV9OVqsiGt4N1yAmv9JpcdFjwfmUyzuFDUkMiYLCoZLUf
QZ21hyyy62NWqVVeRGMHq9VLprbaB6Um9YZr2DqfuWUYEsSg6cT1lHnGC1fTzQCBWVnAtdXa05jl
n19u4A6CSO+nfHqjiBADfeaF/r0kAYEkYkcGdJZHbc+l6ctmN9Y5hZchGGu7W6KSPnywFLSY7TJ6
y3Gs5v4VLfqpZ2PbkrgEKxT5HLQ9vEVPH6eKnHKkvsU8juTwJqZNcaQXMG0UpiY9H5OaEKgKTnk2
lTMdNd28iewicNLl+sIWXXMZ2rG9zFNaYh1e3JsJnY94ZTY/98oDFK/Kd5lcaK2ffkcrPUpoE8I2
GMTqvYvJ9gjin8S8l4fWM6tqGPABqDY3zsPp8Zk87MXy+jl9kYx7mKowrQ6SJitO/0Fgh6TWf42F
WEFZGsjDIcJevHKqfvaHRtz3wE1Idsft738cVYa5GDNLnDB9cMf97EqYp3kkk+uXf+dzx1PuUh4z
l5Iw7q6Tszs3OJROHl7SoPVINiipkLpiJGkh1tWZ9UaiD23VRphZhTz3pMnOwo50A1KyoktMnhJo
gTX1Q9qwbudiBU+KzBo8QV6+5j77e1VlqmO53eo3LDKn8nobiSLDKsjorAN2CuzP6NRE/qlt5oSg
0si9tEn+aRmE/8oO625j6un+hoXJ3U7vfLJECP/0VSCyQeSFYWJX5513UZI3dVNPUXMpbOJdRCuY
2AB/9S/KPUijKbZe5SKf35lmbAAHpRhfX35nf4+MzVHFDYanwRn999f9Y2RY18ZSVJ2zU45nwMdh
U6+sHF/5lN84p9NfDRSDNYGHrllkn/5qf9ILbomZSF5/rA5YS/sD7brf4IVJnlduvb6fufF/WV0B
+NfkM821lgS0PhONPiuFqo/aFSR7oRRLAWo35a0MViI1OwSFLm7Qx5cfy7bY//V9f98/cQ/Rwj3Z
++Yiq5phoD5AKvWjZiug8SHQ9GTeAvv65c/6e8fDpgDphTEhN7PHybNJKt04ruXZrHEOQ3g1EFPy
Ut13Vvj3GKo5XNC+f+UHPjsOMTDgLAlZW4K/zlkVdTezEY7pXt4HOu7OROyxPMuCQNHSFiSkOhV9
TWiKZBgWyGx3ij4VKpEF6SOQ9/YVhO5zj3wzL8mQGgOz42T/pQO0jDNXKiySvQDMtFCFctqtdzhn
y3/56P5bY89zA1JT/NFSUghiUT6ZhtBgKA5EPHRZO+rDCAqE5jXx4pw5IpFGxUWDLqA4IMePCL7M
Yq8mLrkGwpyW4WDIOPWWkshdnZ0jqU2XzxECPbqnfjrkCKPqKDtD1FSh9PT81L14ecA8s3jh06UO
Q4UEM+spaw4vtBsUtH0o+7jz7ZRvaZUhQVFoD8x5g6DorYxH4qfxx7xmxfx7K2OtoNbxu17OgztZ
4XFQG0oTqBvGUPViT2V6fRjyasj3wpky53aIyv4ao5vn/RRqXu+WicSVw8s//zd67GRyUpJX1GWp
XuK6PJkw1ivipZ1cvgRtoru5A1XcbC5Ps3j3YQ96e1pDLgxCDcdxdabPbdllNP1dm993MyzK3Is4
ncVtKl459DzzYvAh4ocNsbhgbzkZVGjMJ5QgCSfmMnC/jDPa47O+ke7bDAbmel4OgoxpaLQqu5zp
vVb3Lz+YZ9ZyXulWtcYpi+3lZAZZJ+4jkDzcDGNkXoyN+rDY5LULyTPz1JdcT2EoeME2Ap8u5SRT
WRKoWDjmIEKUSkeOtq7MEYZAk1j+9cFFI8D+DckKIs/XJ6fIvIF1gqPZ2RlFVQMdJcZ+nBF08P/1
o6O8yTNTQrA5Rydvrggg95AkxpSq4+6SjHCyxkWZvVJ2/o1NPBm5vvSk51I01HjgTj4mKLMJhea2
xkWbtr1d54cUybG6zLKm/+pX8HUug0JGB1u65E4lbt7ucI7+kPMIOGkaym/h6FJNI4X6V5UlKOiF
nyHH8jOF1KiR2b6xdIg//vuHs9mpuA3S1saw//SNU1P0QqsmDCsLwbrZgDrXila/sqr9fbVGR62o
FvK+MSGe8rXLqqPqkfApTo1Cq2cpPc9k794rQkWvOcD2r1ys5baHn74MSmabFdEPtD6933YpAm5O
wQ6Bf9RO26VzPklJM0CtEFgTA8c2Q/13LXxR7BMAWYcBxCeU7BkYE6Sn9XIkwoPmfEi+Zh8mZ+jX
4MJyO75sHHWtIxTl1/nQm1dO2c/Mcl9v3kb8mlhTxMkYgpG/uG0QO4AMio4LqckuHCvs8d+/c3qj
bC70iQIltkPLH+fCdDCIR0tuteSeeVdmRT0QYI945VOeW0vwnVJPg1eAk/JkO1mTItMAkGjDNHF0
MIvfqi3FA/4GEuBs//JPeu7DNh8l44venn/a1FtWT1SmtBsBuEqvszkzl01PKUk3SfTKKf+5d8QU
h6rBgsKOcPKOelV0c90xtFYvRFrkmv4SK5Z+pVb2zMER13XobsCH362Zp++oSC3+w4XVBJnGsOeM
b84arH/7uv+wkGecT8hYX36Ef/8uOjNMl9Cl8s0V72RUkLdg2i2pHCTJZrHQS3sDlnN5ZYT//aI8
L1Khh1H09231ZL1xXfSeFkHFfhpFeSYc0JWgMd3giCU5Of/3vyiicMqqzzrAHejpMxxz16QOhMu9
Bzb90IVORyBXv76ytj1TDaGApxgQWDg9bpzbT/5jOhU2tVkTk4EbT73z3ZTwjrTU7dtu9TZ9iK6/
iiLJ3814Xd54uSX4KNiAeblPoKAZvxdzHX1ckGy81XLNH3pRx9ErO+AzDx30C014PP1bU+NkKpYb
QayKGEw9hiZMFNicdsFAOnkJguzLyw/974FLcUBKiAjMeT7s5KFrL6YEAr5uD4GLQPGa7p51fIDS
qKe3Dc8kHzOgc94rP/GZg+PTzz35jaRNjUvTMHydhOKlZ9S3HE0OVvd8PQRh5d2VSvnnKKmcy8CS
ygeL51uFnpm0PAcB+7TFudpifo2lwhPm9T/divhi9HColtGVplXzdHhUvqWFHK0IRUXatbfkBjrO
vUACW14ZaF75x7VGJ7XnbOn+CntmIWShGDNXYIa8vfXaqSazxjiE0fht6Z3l6dhxHVBJ+JHWnq8v
ePFlgF0gkWTTGUTgQ7AYutNTQvJrDIDyGLV5Y/eNWF2JqLlBdxq2cY71LSxSTsx9ZIqrKVpXUiCH
FcdHEKoFQNy6umT6LAUWFipa4me59v4HauFcYdd5Hm+pScG1rRNTf58aN+vfDKNHpjhNJA01Clkf
AcUJFrl9NzO8r8uACic77NasHRpZw3XqcvtJ+XmZHiPjIqVNsG8YnpNs31Ar7AgYi0KkMQXiwO+L
xEeBiGxccB91kXdN3nhCrklOlWnn4Jt5CIIW3wDI4BVRHC6ih47gkPCNN7cR/nqoVSkm3EVgaq6b
tUCn57qP6C7rx4hqJOm3ZSr0WcEzWQ9iSTfTpePou6jgQe4RhCdHN5whKFTRQg2l53yckvIrFXmz
tf7R922JIM6b9FUSw9rbld40nddtTcanK9pgRzXQcNboA6wpcT+s3xE6t5/8wd/plSc8x3hLUQt3
ze0kOaICtVR9tHcrRVqvV+dEIMjcDMRpoBiIdq4bhx9m8HmktS9pO5/jd8Y76WRpqs5TQ5B4NefL
5x5NxufFVreqG/NLk/mGuNq4Mj+7Xrr4YjugoJGzvl/RZiKlywcPYeCyqL3TOgSWagGxbR8AcMIe
WKUpwm9bB+6+wzy6HHpHkXHfJ8lw504jytISbeADhQ61XuVeGqpjGeQTuQUEFbQUuCpCMaVPxjUq
cTIP5TQQPFxNrXwfMHdvhfEttwA3dD4NmQ2/563RK2G5SYoeemt1w+mg6SjieQMgre38tXepgu/6
2hH3ZZdXb72BbMV9JZcF5blxFWFDOhgZZ2EywFyMTOLvJs+PP1qUq2TuTAk5Hb4PFhIy3PBusln5
WOSkvZc6GB4Lg7H1Mpjd/LIrOf2t9eYwovbXf0RAj62iM1lGBDZk2AQrxuK+sU1jgiMqSIkKVDVt
eua74A+PaUSy+tFH+kEEVhw72DujMSU5dcgERpCujb8hw8b/UlUaXclqY5K+BM6fXVq1BDRhiYeQ
GazeR28ihpfyrt8m3NKJeDlgOTXlORLM5UetnPxr1+GUP6ytIGyvIdwdaWIxtA8lct7mQE4aQFOH
1uTjiJ812bd1Rgx9m2hIkX2ltH+OhB50PvLd2hwXP7PVm0x0uDuJulwrLEtesU1Cqz4Vpm8y8G7E
RfB9JcomWU6/Cjeo79yRC+ZulN487oOhn682mENwWGUKVhDsYvaziVzyDwKQMsAOk+a6tmFOSu0c
R19FU0+fdROWvLeV4ja82mUOdtTROkDh3PC8vYjG6gaUIqBvGCMD5lSFR24rSYzGdzdwZd1EeztI
ICTpsA4PoptVzVXA629W17OEoa2e/BJMcBgzluyRsNVs/MDlf72NbIJ4p0YXAjW8W5U9R5PQ4dVU
Vk9XHYmRGEOsIY0Tam10UxOz9B15NUmpc77OR6/FUXpIMme+xVfnPXZT2d+IucFm1kLte5yBXEHg
iOZCUAVHYr7v2abI+c6KX6PxxCebC6TqBZ7fW6RbGV7nzAOyyzzG9+S3oVh3TbMSD4jevPwADZkS
ortMmKLzrA+uSKUZzAHS6Pi2HIfYP3h66uY3sTNWy0HkWXmXqLkLz6lo6TtXYpvY+V2RfxBhlz5y
S6NgHsc6/CYp2X/K7Dh81HJaAC0C8mqpCjC7d8inhk8irePfC1DFkk6IGe5zZP1JKlbGh3LiX83i
2U8D+ojiI47H8jMrdxReC83tGPJr23wf/LhIL4LRISN1mi1pGkzf+xDyYnXWCTarXThl00cjaMMd
uaPSQunsmDhvnM7GpAytqUvA0KxQxffTaBamZkOAWlsu03UWDzORvnH6Fu+d+NYj6x0BhZX2hy2W
pIaHSYX5MiKfut5DZPXxCUZp9LUg8LmDhzybNymbdnnl0Z3cF0QA+QdZA6seSsO+NXiqdy+kBSW5
y1Vc3NCwjsmKDeD9kVaJywuURODniIdYSw+5BPd4aFY62jiXLZYwRMg97ZIsiL7xATiQBvJyCc8L
B7c5oiFO72es+PIcfuS5yUn3K1WSXiUzE846hjZmEef4STami6Rb7jjuAdbDZC+ScHXe9ZhYUuT5
OvmO/htjGe4m4g1j47pH+lXNRR97tP6dtJ6/a5yZM+UzBbE6raOtjSnMEh5hWhFCl4XGh6jb6nja
6XgMH3GuVQ+l30bmOkpwWhYVHowdwvj087pOuiWxWi/LAR+/uJXVSsl5TTB1ng8DYQ18TJD4MH0D
+TVTEbAsx2fj2NGnCN4vrkvzdREx/55Tdyl2mzgQ16YF9HlohdPg89Ik6mWLN4hzac2cXIzuFH3u
kjCRpD/2/dVofVJ+8460JZZmQWiUztYYX7RbHSo5wLKrfguGeq/WN8vcbO79qEWbl6B/a/aY3VZ/
VxTrGMJQxeuA4Xvo4rNOO3g7g5R6JxkvYTlex7y5H54J5i8UMDVe4jwOPkYhUUyYMvJS71TXVd84
E6L5r+aoZ4BPWkw715vVN2A8iPdTznzOPqkWojf8YPFwdEHNqXbxCNLk4Ee5JLRmjG6cfBg+tNgr
3vlrl9xg5wvsVd0ze6VVdclxwF0+mBqXwW6Zcl3swwkNI/GKvf3K4S8kOhhDXX6I4bwnO+Fi2dy1
3WJBV3hTf5vYUn4pOlGwaK3QMQl08oN3ZZ9C69XjTCc7hULTdtGvvPedb6OknSmg9+IvxFSY7V32
UMy4dVKfyWwW05lS1r3wcjMPx1Tizzs3MpNnAX3p7oPfiyU/eIMkjpD5kUJxHZK42TfMwxLHtBN+
mS0A3as2J4vtTak19tIwG23+JsAZg1ClFMRO92mZF5dwEPTbsa6ajQTdEbPuuBTNdhJ5gXnrjR0s
jrKriurYeSWAiG7s6uFcOnYMz+FsZO3VEgIToBKYm+TMiYWXn0eTIaSnGKFo415b7kvj5B+bTBId
bmglELOIBcLbBUlt7kWj8L7r1ZuwEUO5JJd+iJLiuHh5QXToFBWfkERpDDJRIx7w1iV3XrNU8koG
S3rVLIG7HjzyK89ARluO2QyV9wbyiEFxGgJYdtWcQ3od57c1hTI6VAsygi3teqwP8zqB9Z4wBI3H
HurNJkHrIiQz2bpcwDYIMGNFC+Paek5wXSzCrY5B2VdEjzcKXi/nqpHjS+pEkA1m0CxuFczhWWOn
+Mc0gXI+W5eS/DRTerK+kKOHhrluwvTXFOQx343DyltQi+KdF0sAWcEmYjikcyi/s3suD0wmbyH6
0pa3jZo9qiNt9R6oVhpftjI2X0QbYbeXwEiwTxFOSq4KQW+BrLZjdetOyz5xBvLdx4QGOq2A/lrr
ccDv0gpbwfQeneSIlR2WAmyS9iLwm7yHmM2hYEdqilzPyt4G/Znxq0IeGkRpHjMM2s1eF4k7HvLK
5uOxBUewN9ThfG9X4J3qdnpO1wc08t07D9W6ukhX65A/F/VFdVvMZNEdQUTH0yFxpw5esksYAkEH
Slvipyz//f9IVrMR65HzNLh6kh2HxA467eR0e5otvXylxvlMl4+iRhAGm5MAXUtwUrDBawSNQyIW
K6zXokAefoyp5p5ngea5oRvzHEKPkvMsHnszEi0opv6KqJP4p+8v6b+v6xCDIQJNv3GThG7tkz+K
IBZpV21gOdHPlOl56xT9zwCTzz6rNXTfl0sMf1eTuVGH7qYiQxhFJfPpZ3mKzIlGDfxwAl8gSUf9
Ye7z/lcNyR/YRCW/vfx5z+jWPDiBiMJQSm0S3ZMnjYldFq2mkKR9OsRimMAggZaPSPUqlx/E0813
PkkNsOiq7r5wwvamI/j2OHpygku05iDP4wjINkmJy3mxbqCcl7/hc0UXHw07BV2UKO6pIAeJpmj8
vkWunPAtlyktQSZuuRTr/6TuTJYjR7Is+ysptW6kYFQAi2qRNsBmjkbSSfoGwhHzrBi/vg4iIzOD
ZJSzYlGLllxFhofDYKZQPH3v3nN7R7mSFXKLrii/A4UtvbpPnQ06DAi5CD9Z+K2fenmqiYkWrjoS
m6Z2N4nryqNqN+ZbKhNCGvHb79J+yAX9DIemwvBPE9R/O+j9OpLjAVi0qrYKyIMhxsd1oGO4T52C
6+NZnQ4QWp1dCxqMGNziico4uBpzmgWtovxli4VlL1IfAIT0MXXGgh8vPMaKa5SDhcVCGboDRyAM
6mpQr2danxFW/+yBWXjyzfP+ddWjf0WAw2QWdarmfmpwKY2G/XFGvwnZwDhgYuGwMFMLwbGMzvgX
2fbXa+pPVj2bi8vuAkYYUKb66TFT1HgBBKCHbJWS7F6ZZOvQJFuCNANmB4ErAs23RxyGK8dMBwAv
LkQHeDxRdHLVutiQIqJCWOmY8Jmxi+9dN6mMf/0h/+RL4VXILoj2hN7/Z2EfTlqnisgFpxCpxArr
c7NRy7MoMTZqrb3++lpflzsSbHNZ7ChdUAovjb4/bHGDomb5WGCrtPuyPHNLu1F2iam4Ym1EtqV7
0jXD+24elXBrREyDV6rjFN8FpH812tDTwQPCGFNDe4/T5uOnQFtnCVhgiBuCSeaHUp+F4zVRbN7k
WjOclLrWfo5BP2d+wavH9CdDp7jCX+G8Kgq+yG9+gD/puzrqonZSnYUaiMLy4+eJDUepfrMt4IIm
zz4DhjIvRUY1p841uTY0ufOognRTO5Tm8wR2ArxX3RHe2SRJ/9jTD1x3VRv4v/61vq6M5XMxeEID
havls9C60UfXmCQrI8nyzB9nFA12POGFwvu7y+b6O73h181ooayjkcd0tIitPv0uCwG+ZiEyLy8G
535iSMVEWwLqk+5yLAgnKuwkxf9NEjQZYL++2eUv/7gTc4dsRMxW2BIZt338EUSXJEaFFZtY3KnZ
NnU1eCDh7G8mRH/ylbLyeAgwxgCF/CKsEyKZtUVpGHFsvE3RUV81+qxtWsKj9niuSOX+9W19nVvw
VmEMxoOCTJkX78fbSmlVKIrFa62DYXtp5SpZHQkpQcRUtd8slz+5lM2kDXfn4mEDZ/bxUn2uN5o0
cd8A3Jr9mVCl9YhYZjXXwfjdxvp1I+EKLBZqXCbT3NjHa8FAi5M+UnlRj1F+FORv3GPmIVJ+tgrn
POoh8K0CzEZnuauou2HW3/U+LmFixqpXSbrInV2WB7NBU1l3yuIwDojo6syKBOXUHg4ZutdvPvOf
fj2Az1H8ojNlyPrxI/fuiPQz5GmqOsCcxOdJ5wgpkqwcdZ73v/7Vv24pzKT5sRfKL88w5eSni2GS
A/5GzjszauAfTUe0M4GL9fiaRA0oN0f02SO0q6Q5JIAKGSvpcdQ/1XqUSvKTmjr3nBwVmG8ww9Cv
q8gN3d2vP+NvuogPTxxqCYddeBnsIE78bDIE1dMGGcBvb2YqON2H8Rhq3lDD9vIy2tejHyr9lG2F
BjF0K0fdne4qNWuRCKd2sJAggLKghYAyhPHH3NQVSSp0Wmra1U5Woh5nFKRchJnUm02f1hKinxkQ
FK/jSqpWlF3FcMgtoznv8rhN1zILx3UbqtG4V4BwMYlQAPFctIwq9G+elN/ec59uHYfQMvrmG1iS
Hj7+PAGBx2TyBpRdRjcTClUro5+pTvqTBoRRQozo8mRNE9FO/XQys2rDy0nfJJmbpWvojZo8tnMZ
GwAQ5sY6i1MrIIqRscONgej9xbYTWoiJa85EpEh++xX1V/czycEQrtTenDJyXGKojK0aRze//lW/
bKN0MTlYuDyV/I+5xsc7q8MgS6k4Iw9gFbDWxrK9qpmGb8SQXwsrtAOckgyL4pk68rcY3z8UEnxV
TqwFEiVoF1RnCUS5EdDM1BLAlJsNfiBHme+mJihoeMdFDuolaTsv7qrS7ytmnHTqLBde4SjxYtPv
CPR1D8Rs/kbR9PXbwPqGQpbJpe4SNbf8+z98TEHDWxsZ7Hm2RmpSCMtgBRxXXf/V75wnnY3Qwdy1
PEqfVhOdESvhaaWVFMHVAf/gArGYk7j6Ztl+2XRR6es23mj2MHs5tny8G4X/X2/JKfKGqop8i3Ap
MEeQbadcFuU2CUdx7JeZkdeOZntoYJtZm1/f6ZcKgU/A94kpGxEUsNlPq2tQi96oZz6BqZfKpjUX
4geGszPmtRAsc0OCe1M0d6szLrz69aW/vLm5tIscipMSklim8h9vfmT43qkxPMoQch1IIRAjTBqD
E7uOdj0G5Fb9+np/snSWs+gCPeRmsdF+vF6Aiw89LS0XWaXqfszM1wmX/Te/qP31Kottm7PQ4tBc
avJPV+E8LLOpT7xY5NZ9SrM63UQuHGKvoW6I1qSJhSljygi/Tax2Rb+eMZBOFYqwgQ4TaozS6C/L
uO1eFBP2C0xc5sV2Z5bdjryy7B5VyfgcKITYeVXZ0mVv9WE+oWPTLzLblnArwWYCy51Lo131fFKS
qjRXWXdp2pv+zDMleHiUIcDw1Ob03Cy77C7LqYKykGHEZOpfKMpNjBYweHMyo+53+GaI7coHcCdr
xrMBXl5kwpmfKsgEfGnmcl7TfiaHzyUNwtzwqh9h+vCqutcD3NV+U1X6NaeSobwtaQJNR8h4wCOZ
ish6je565KDSjpm2KiqZE83bh+3DjCxL8yNIsqOfRFHZ8412pQ44ZnapKWajvFSUwJZ+P5G4CfFs
FNchgitcDGMW3IIb7Z/aSlQICDA0tI8VY+i9ZVcSQWcUAQb8bXX9b8BP/j8LSkFe/YcH7UtQyk1J
Suzf/t97E7/Qwvo39+S3/+xfibSUsQaVGg0r2nFL3tPv3BPxd1NoIFgREeP1/xf0RCGPdkm1gdvP
Q4TFZzlS/k49USCiuDQB6Oypy4hv+ev+AvYEtzKX/8NJheMYmwHFPA8su/4icvz4zJpxS4+jp7Bm
A4Z8F6pDvbJ0EMALSVF2j/oIDwGCTgHHOzJUwpU8o4YEtYCF2+qCpDFhnom8q3NWejOWjO9MaIOo
sqP5wgTD4FxThVHwoV9huHBKTbPpz4pEzeo1aHW32c2Qkrcp07HwoA8VO8hKK7olQ0WYQ38jZsii
OciTwoDCoOhz54eyntqnDFvDgGgg10PN8cdACa8LXomjb7nNJH6qLWN211tUb+E2TUY0kcvZYRov
CXMZGaDPBVO09dDkqbwb7EqQdYree/RGZ5qzy7zMs2abFrWT3Kg6vK+Tji04f26V1r62wkKo1xaz
NecgyrodffQ5duHr2pgT5tGzi++wB/TOLegpmBH47pwSfwMs7uw5D2WV7CTo7pmhsYTPtIe93bvn
fSkbSJxA/e3pfJEgIpSS+VKar0aiScMLzamZMHrcXjk9WhKdyGEYa1m9GU7kMoyQfdnGT1lUwqRw
53yowXDOmhugGyeqV9+lUa2l1zT+k+YnIOy4vYgFTPaVIapB2eeVkTjvaBgkNsgOJerblNoawhn4
VLGpMtMdsOAvhaWWhX4m8HHV8DQo/UZfCjCvuyTkJ3kf1UxYPghHTdkEpcZO7NU5TQFiQ7XKDS+L
wSRomUDURAhusEd+AfKVDxvzRcQZdHT+fMOUPuuQyV30buHOD0rnShzK40gLLNj3Ge37n+aotcED
Ioax/kE9XpZXCH/WQ+bW27mNbw3XMo/pYKQ/wiqV+3BwGRSn9oM5iepVK7E1AJ7sH1QnrPwgBFW/
LNxrGDElXeUx9KOShIRVXqOQW7xhKJTHccyuEthbxr1B4617rPU0G4546+SKNiHjtsVCBZEabofJ
zNLu+oLBSwvB5DYbS2CLBA2Um6Sf52tY6dWGH1Uhei9CBLWyFYTsjIkiMlEJo4m8kdEgRuQ4EY9M
pBG9uLD5XJwxLmmTF+AwGvVqUFywm17oCKXxUaeT3LzSKnPqzuKJges2VvRxfkamG0gkeIDI9IuU
iMv5MtMBS96D2O0e04wgvmWk2nmlnHJjWwIc3fCEBY/8UX2bVJ3B2MXUkXvUIf87x9LaiAOjS0Qd
qtr08qTQXGLSG8lIh9So0vntb2RamsoDGvy2fybuzh1eHbN1nb0qcsXaKVU2xOeEaZb6ewNFpdxo
CimRBwCRSHMideq61TwifyUNt61KuZuVNj/hU0lST051oLH06tRAm9MyR+raRl2rvW2OHgg2IGTd
pJSPSg8S0U9S1FKrqGPruKgCnhli1uj3z4BGtdXgKM7Imzt1dnYxW/bGNW1lDYm2JvzFliVxdU5p
IXvrstprOiU5SycVbJ6WtqlxDGaZzzs0AljmmZuCoFer0NHX+lDmD33ekdk6NW56VIymvwKTqWRA
GRdvMIq8bBERWMVDx1j+LShNcdREDMKhi4dXYJH9OiwHccoj52EOrOkEaNLEucBNa6s0CpTNoDPL
zVNFrAN17nVvrNk/+SBESQCKKvf0NLTtXPbDOhaQ9VbkE7SPIwmcKKRyJX4Jg4GcWRosl5K/009F
G68hHU4nWh7ZtqKjtq2Dbjor9Cy/DRFhXbfkP+uHwG7fMTdKhvmMkjZQP6rHanbLu4SRJSA+qenv
va7RPGksYayUCeVRM8c2CQmoKVC7zDOAO0Cy76o07Ac7Q4HmjZ2J3W8aGTIStZkdOIfbHtHl1g9T
wEffzkz30F5lpPfCzU7PZJ/bxInoQX0ZuYq9FkPgpGtNbRCAFK0xvnVNfycbgQfWHvrigYiN+pYd
QG9WmqkQV5TnSrrvaGK/OlnvXsStGfqOVYS+UejTOck5wc+BQkljQCuHNUDwhsG3PiSXSCTta77m
cS9yN/3ZVh1wdK10uk0PkzVEfamajR/CxMY4z+jAK2qEFLtKF809nmon9Cn4RL21e9M8ZUsuD0i8
6KFQ7f48ZDa0ZY5q3oqobR4bdeg2qOvFhgiA+FSZBqy7bFR3va0cJieKV5FR3ZL7UV8MJlKty6lV
wJAmC4SmyofeGxprOkrOu/yz3MW6pM2pAmnddVCxD8agWneNFj+bdVUwFgjP0giQ1SobLPlDqyqT
Vc9En2HyZTo52S1k7xkwbt94XQMeEG2v9Po4OEM6Kjyrk811l3UYy+elFDAqPX+MAwRQKJOV09BO
KZH2ZXmpojHydaaxj26Mga7O7X5dq5byns06HRi3TogFrpTSvB5V8tX28D5R5zHsQvI59ggD0Eyd
ZXP3HsZ4/+wYEG8dPAYamsUhbW/MulbWSdyY9zX59cCVqws7k+fIwzrs7RVuHqXM1fcg7fNV00RH
s6ENrdVm9IPOFuktWGXHIjf3bthTLiBhqen4ESnBDJy9h1Bg8pyRg7nzENyObmkRXzK/6kYQ9x44
W8ROebd106Q8VkOxIawtAXfVEpLNoL2BpV9XiE66WCJTMwmyiVxnx4bqnuVzomzzPLR+UAYp4mdd
Nn34OopJI+iGWfgpxZWLYg0tlu+C6SDeIAnkPZkcauA3InZr33LKNvdBDnXY3u2wWWahFtXaDjL4
mJ80ohfsx8zV+ufIyUXlE3o87WKyhv1BCqJOK+29CjGub9jl8reUd/6F04l7+KbJY97AD9dKTqqx
rYJXCACHHI2qj3eBJL6nV2Pku+B72WC6BAWyrdbn8L5SzxIxwceuBNM+jelZTgDCA4+GMq0TtKrb
0jA6dEVRFm5Kas0fYHtiZZ9Vy7bN2N4mTAQChdzYzTS9oABGUADHrJSXJhZaXENV/WIRebcuYxCg
MwrGnz06rMyTquj9QCyCzUbRmYS2drtOJli/QVVd6knihGvaYYFnRiUtjjpDptYQWUTaDx29kmBb
rxzmMysYao5+hO6dTYE1Ag2eim2p92VFVrCtbRRt6NcBomR9RemcoVho2VDh2cMBHmfyTls4CmfI
RxooEmNlrpowHV7dJC1uijQuHp3USh8mpYcoG0TyNLpWqYHrmetNr07OvdO0ctf3abEZu/IVAI26
q5MmY2qhOucVUtLzUgztxnbm7DUfdGPbpaa6i9JBrGoXB5teGvRqIcX6lkg6DoltfOpxP3htpGib
YMjzO5pv82Gx0N1HdnWXxWpGjQx3lQCZ/k23agRBmf1Wshq2PWZTD4bY4uix8b+l/Yk6oeVtGps5
GHjX8kRbO1d6EUT7ZLbD8war0wLzD3nZqsF5WrZvcWYhc+cBcNFBmvWp4dc0Di0KV7/tuvzeNHLF
J/kv2/ZlFj0PlJK7aHJ44pBHp3foxLKt2ebFRYnQ+OcAgOy2TXJiqjmKjAzVRsWmt0vulW8XU3Rp
Dk0H3jdJSRKyCTv2CplakPdVt6A4Q5DjEc/9XsRWt2eSqxAKPar2erCZPXikPGkhhjPJ25+o0W6t
V4PYV5y9Oak3BUWDopv7xiD6bF2ABW5XddgEysFBdVZ5weh021YG+l2eAGlmcVbSJ5q4Cwgs0M0H
RW+sd0tM2bNOh/k8diXl4mw2Pye90P2ZRO8SY74qUOa3RfWEaz4/APtHmjYjzfaApqhrYrErv0Z+
2F/nmR0hXBZzSE3XQuEazIueWftWU1OYyFkuT8RJWhdS1VjbtDatVZiVQPdoYQ8Ig5Hog28t4oPQ
Z2R6mdqwEuHHF7Y/yqRLiebRO6+rAOFpiH/JWlbwDuIrIWPL1LPMD+xoPkNIaKvnJWubWeekN9zS
pJGfoNKFvzBZscOFi8z5dpwHti2F1PXqiDzL3kW1Y5xqRZ12dUkg9AHAMD15aZnt3VDRGV4hnUdu
3pp4FzpbQ4vYRqk23nftdI4QDJEnsWwozdtMjXZTVBhrahjryiC4YVuHpnix9EEF7p2W3ZXDPrw3
pzQ5w/0QPttgpNt9CI7YXqfIxdeDacHLTyfBppXGIGpjNxlJ90qyZqY/ZcX1ymjjfuOiYHok95Mq
MBPNbTi2PIolhSNh25b6bjoyXwNFTvYKu9x92Fnxc59oAKBl0j80ZVtcdib7kyYaNHKGQLvU4AWC
SNCFlw5bPON7vXTvMREtJeyAPnDigADzXgZ+lNjWGkV/STK5ZqgXsZHaF25pDk8aNeV6qoWJA4Tc
M69ILMCTWRI0lxmb4r4JavOMWWJxS4x58YgQn3q6MmVeQsyV1amqXHVTF1l2hJ6m/hQpoYtFEoi9
ikcR0Vs9B69mJZcZcjDcOEYzkDSTYS8h0HOS/gjkhWcTznUnVXNbzqDj2c3dOzKRaQko/bAzpd3d
m/QGN6yI6qeldup+MoP0BSNDclbHjnOQbTmgWJrMFS1a61ALhyk16sL7CJfFvpH9dAMRMXkTKCC8
iXCYY12yHDtVBi9WKFr0wC3yzHxMEdINOi+fmCmOy5HpOtLdjEU2tk+lW7nXcaAGGwbTpLppzh5X
WXeWiTw8FK6VInfmK/BoO9Y3DnEgP6Ws83O9ajh1D118FuUxL3MF6uqFxUpG6rQjvh5tcBvDNiBt
zTJ+WsxmjkJpGSoYobaujfKmnalcVqhryw1Nvlhs2MMnB0r3FG9h+ccHLSR2Wetiq6GsbbIf5twO
QN5nXtJ2kZU+9OI4ZQ/PtWs31Nv7orbRo4tyGqjiuzA1PS0IZ/4L9D3XYSjKipdtRaANcQqcsGmh
UFmHMT84uoadpHTCoYTIysXgNDK0A9b+0I3tcFdhMLA8c8Qeuw5rzfkBOARLS5GM7n5xFrnHaWZw
+jyXONd3SU2hP7h5SpCHmdbjhuDTvN1SL79mbW+jd22Hq74wrWHV18676iA1aONMbY8jA6rkstQs
mkpMnWZ1RRMZIXeTPrdWM463SU9+TzbqMd3Regjv3WASu2UqcEP3I9jW8QiictBD1dobVp3antqE
024YG4v0ipy0dS9nvgwGiJn/2kmg3hwWBhJN59odzgqiI5I1AHQXbexsGBs3YLoZl7X1KkK13gYE
Jw3rjLRCnDdUVN6AH5j2b6a+iXmiE1IS+g05PB+8VoOlu+GMivGgAbBr7isx9DwWjj6d0d2RQDbC
Or8teWVmXrGYRzB3ayac36q+G4mB+w38S+sLMffKzuP8pZOadWijXq46W9zEQdf7DTSKF9rXjDpR
HHv5bIw3URKbZ1SpBk6T3PbQtcLrJAHnWsvmYqsPBhazprDPO8Ucb2xZpBfcKacxJU8fBdt961fh
hNGtzXHdIcJMLyaHhj1QwWrNuzUJV8gsUHla03Rey7q0V0ylVVDixFFsrLJJTqIMsHMR0+quowli
kce5K7sSpD603kiGl3qu2QHtwVSDlklBMBr2AcvArJ4aAtJovtVyyo60PELHT2M9YogALqvDZmMo
xk1D2kJ4pQRVx+GNlYVnBXhKZIo34pi64pnEs8TapFZTy8yXToPtrRH1XP5A6SacHf3/iAAHhzCU
4EFandOorEIRKFs976PO9SsO7+E2S+zUuoL+NZv7wE5SnD39wGlGuoMbHCO9n2Y0pzFXjaRln1lj
5bwPCeK6nwxwAovRsWRzWpetIZqzPsjtK44PZnKXkvKzDDNwhJBy4yTOBg5/4JwHHG6DayswgnKT
cXQY9vPARrmZJRErfowZ8ZUUyLlmhEtCSInYB78e3iviCjSb4+24wt0SAjCw9EBbB0zZyI5AfWNc
R3lSZbtE65VuzbXlRtizi1q+6yVEu0jGmyHnVXOqB7ufN9Cg8mCr8jRZ533ryPlIMMxk7mB/kNNI
kyi3jxkpod3WwNidzCtI+lpwUhyLi7cK8ZW+w42GW9qFU78P3TaXV5MiSWAxsO9N2wT9hbJJI5Xh
qWx1Rblinujm25kaBoTm1OrlomIWwRlo3YJCmbOUeifQbLDtFklnUHIlRMKkCA+VK3ceue4sZ7q1
/6e1J6dWRztA3TNNZ8owF1TI5hMxIdWhVQN3JhvMDWfIX215ZmvBOHs51gxnI3QOWABsGYGuQisX
V+2YD2dBJ+gzBzoNwJrHkxNKtpvNYCsGpaFIwhIDjQ8gHnAFBjdL8J6W5+I5xty+7hs1uKOXgTVQ
bex9Rwtxj+ZZO4ppbvZBF6R+oHOUT3uiGiO9eRESioTTdQ8w5bpVE+v1OU1Y+9bKneYSvRDD9j6w
EY5nHN8uR1m8on65G51cci3noZnycZXM7oFc0gPeoWDVC+xgFrlOayqvDIcVSRqYCZDN4DnwIklb
K8qi+0WTseoTXJBJrbTeIJVmI80ZbX4URlsSz5Sd3Tech03KsEK6yFiGbcv0bU2OZe5VFuy8IFdJ
unFlt6Y7rl0Rax14vR4a+TruK6TlFtY2qA66mtJZYQOfgN2snUKLn1ojcjbWyC6bpq02uZ5NGoJ6
PqMa3UWZfSQPKNyhXMgZv0bTptazE8Lpp1jAr2Ysa9XXoRNo214N070YzHZP/qt+K1NRvU+OiC4Y
DA7Nio0wu4KnxLurJtvPqcruXOu6+tFUNemprZ7tqfPJFKm43M8BXdAusgrDz3mmjmFcj+9OgTqv
sFoebIFNYxtUmniOEgIkkeP/yBDm3/eVIrDkVvaLEST2MxRF+pZ8sQ92S93Rt1F8gxsxXmmj1l9o
WgZZmjkRORBVsc6Nnn5T37ueQ149MknH3KhVdC/gCyZbqdU4URqCnLxJd0NonKLatSJ+M9NC7ON6
ujToKjIutO+QtFQ+iHa26hpFktnh0nDH4N3sh2SvRbnzXFoOuUV0yGs9f50qnFuGC+wbh/F9ByB3
BfWAceNAxa5gsDn2dlNd2flINFGkeAV2dealFngKKw2vYmdyfEHEkfRtu7umBnsmjBmmR4CrYx6T
q4wZDj7EGLziHBUPhPI2xTozNbmu4qq+SWU8EIyVjNkJzvW1RgIbB7dOXc/KUO3JRVJ8MyvI5AzI
cpqyWMOpnt7gt0XiynS+8VFiaVsixKoneDWnWRonkJB3U5ruRKEx8pDlA8DQ8kimzC4m53SHn26H
AnV4LDSMEthXDmSFoNIyTGjhUWVuA62Qx35syvO8cMaDZtHzGaht91AlOPtU5H9qsaVtwQiFFzEZ
9GHtaG+1KynnUDEsfWCH4JJadHvbaF7ihhlWTafrYNd27TljuSuZJXs6wCZksNRbielueyZrRFxq
o0987UBYiXhgD+0fu2o4mMQL7+O06T2DYNZ+3dWEe67spN1JF9J2piu+FVX4vsfcIP8GcxT6Qr03
LsEn4xmCzWvlnKLM4sDpjWwzjeeFtMNAxEdCo8SFIVi21RyPO9cA/Db32T1APt6pTaDdqfBAGPhN
RNsRo3Kwo5wqJSffpraKOyy7DyEBjpyNJCojaKl4ObT7XJ9Njx9rObUl5A/E2URLLG6deM0p9l7L
tJdSgHtJc5y0rSnyLbVAvu7jwiIhslNeiW+BeKqXsVcNdunNUXlXpfykY8fMy9No5gEbbvWD6BOH
Pksd3pNHSu03gqqJyaBig0tqYnpF/tgzRFw3yiL5Av/okY+NRZcxAamcbYv2K142ciOslhfBFL5y
GKXW0BnAj1idIvbBinVchtUB/wmaFKc469Kg/qE1lebBZkc1G+Du5K1T7GwsTrwjbGVcq6Eldl3Y
bfsYYKsTSUkIilARuBZDfNblojvQIWQPjzpvLLL2ekoS68hvWLyZM1mWelpwSEFCdYcxvj0jATC9
jUqKDUSInAMQJgwvS4P4nWxh2y/brrzTJ/w4HWcp+iaMjzDTRZiVVaPjdhE5mOcNkULF3jatnyN9
5L3iVotDd8iWNMhxVM9BIdYbwezQz7XxGXuYO/ud0gSoxXqAwH6XKksmVWGKcjvYunEYcbzfBzRS
j0s8JXbEqLpmuF14qRLbFOc00si1JZ3biGLlifYF5bOSbjnsaOe6IbM77KrTxpgLlmsdv8IiCH1a
Utc4d6+lkjpsRARI4+JKZx9tcuiTGUEfO8VgbyaRXEz4aUH1Ueu+WjkvcSKBSjKNCNZtDE2WOqnB
uVQTF2Z4elXJVUO87joRJItZDNKoZ3Pgpoxeaf+Y7aaPO3pCo9HDPxB4/aamGjbTrLP7JJnebyqs
5JtIzdRdYcIKbV0te+vm4pDYY0bjXZ2Ocaspl+zUYjuhW1pTpip+4wTqLao1uQLc3H9DPfuo+7Qg
edima5gLQ0k1NRgnH8f1NRljilFM2CL1fsfZbJNOi4xlmr4LkPio5UG9bIAuRTOkqSYq6i8o5GCw
EO8HJEESw2fWB4Ra+nicLJiR36iGPqqw4JEggjAWXZKhqdaCu/l4R4EzDUmVF/HaYJhqr8vehkfB
cCV47EuqRt/lS50p0NzoVguF1X8jpNWWb+zf6snfrr+gWAgIti1hG2L5Iv6gqsN87QalcON1XChY
RwOasObKitEtmJFtFBsHlkX1gHwi6c/Bo2lX6lzRYzBrK/CZpyvRWehWqnuuya61/iHb+kvCmtuS
A2H+OR4IT85LWU3AciL5f8/jFzpG5bv85Z/avpUXT/lb+/kPLZ/mX38XoTm/f7pF7PLhH9YF8U/T
dffWTKe3lsnrP4Uny5/8n/7L30Uyt1P19p//8VJ2hVz+NtoNxR/1M8RR/Ep2c/7UtNFTlv1t32ZP
xWv75T/9PXLI1hDL6BbPCrwDlyDUf0tv1L+7wFFVclHwyCEz/5f6RjP/LhZCMUkx9MGQxLAefxff
mH/HCY34BsG9vuj6Edr+8yu4+seK+lXk0EcJIGJ9sH4wMTHMoVYG3/tJLDdotGUHNc5PgEEbZlAa
h2Lnph8YmqJocL5Z5p+est+uBlAOq4zADWibn1SdIiFXJVOq/ITsI93k1/ocXg5Uftj2zokOjDGN
2vHuDz/K73f8t6LLr8q4kO1//sefXNNUCXoiLQgnCrDij09WngQR4mi6cP1kXwIyLXejHLcVg2aV
RxvgXHqM3e9gw3/ytZILRZIUVEhUdp+/1p6pT1dqWXbSZ2ve9dLZy9G9l4pzzFA4faOVpafxcffA
fogTCz4oqnO+VzaRj/fIhlI4uKDFyb20+o1j+QaM6fRVpWJEMdImrzED94Ixf3ijJZdJd+HIS6Pg
ZE2p5akhAiBmA0/uTFHhd9GrE7465d1Y30fdldrvZf9umHsHP470ZbTJkluzvRTRMXO82uKcxcnJ
a/Kt0z6irWL2jBCdSuG2a/Zol82z5LqM1pPxOpW3Zn8TFRdZdDnbj0LZztXWcbaBdTJsH3miap4c
K1m1TDxqpGBDdS1VhRrb7+xdvB31nRJGvuLYnnFygr2xtQ8GwBMQOKV96f6Yn0Tk57BjxuwQP5r3
6bNeURFczdZLpuTnsaiYf63q8mpo0drmb476ODk3lvNUJ8FqAjhQUEXUz3WCNrTkPKa/9Rz7cfNx
eA27DcRGomYIPs1WRv0QoJ0psJxvVLDFFlwe2nyEfT7YCbox416Jj814QFnEkbmiSXVUq0OVrtqr
IvbQq9MoLEGGhu6GtYDwp0mPHHHhBnSKJ8wtZ48Y6UTxj238v/VFfkov4Vlnlbi8unnHcZJC2fdx
ldQJ4aVwB8RpINnTEyIwqWGngBhElCMNgI+NQ9f4rBjqBShR35Y4X775DF+eCx4GlW1AIAOGYud+
ehgnW0p6OsI8SedJToDrsOzMHsovd7Vgb795qf/Z1TQ2SB572HLaby/dP7xULUWXSMgacco69y6I
iN4FR1J5Rc/YpSEz5C9uNA7b8oJRE3C92FA/bW4BTSylM6jJRhSOK2OsfaYMd3YV7OVA/92NEe+j
vvr1RT8B2PlRuSpMXENl8k9B5i6l2h/ucQrCQjWBmd42k/UomWIRzHkH9ow0NyKS11pC2dJE4r+o
O4/luNWsy75Lz/E3vBn0JGHSk2lIitQEIUokvPd4+l5Q1d8tJivEvsOuUpSirnSZSACfO2fvtbGB
JMOG/AXe5TJ8iLL+rIPBWjVQfbc4Nwp3jHpHH+PL36/v91bwj42NCLaXvRVbN1Vie0X62Mfri2SN
6i6e3GteHg26kbNtKOR0bDTZITV2YbuKwP83kjduxQH/vdMTel+6whssEgDHIoUMqBLXdkPLNvay
Y72XdtVW2xlrgnW7mvqYbR0RM9XkvGqoKTgSrqTBqcBq0I5YKfRjd7oHVkflMLwSfgmHZldsNBLG
75rX4Bru5H39Pd0FXrj23cqVDTvHRGmsgJz5F+3l73fj90T8+W4ggKeeTqLI7QIYlKKpTVViXc3H
YbKVn0FlI1UoGAI19jnbfzf2xSOSc/mUUv8g/GHliw4BI7DdumJVP1VUKSq7upbHYR+/Fa98DySy
/VdvlfVpQfn91P7vdRofn1odiMgO+9C6xtvyoE4o1OxwC2tyX2yETc40+k6NQ3mmgO/55/5Zus8P
065zYZj5dwmEmtD2j+HW2iALlC/KVinsKfIiyqudW6RoHRwYTPgt5uQQq5QmHtvQ4QyP6BfVutbY
rGC9ucIXBO1pY+z97XCSzuMFkGdroG7hLzojCrIQfsc61VfKfI+QZda8xj9axWnyf4jFS9teclTC
9Up9Tu/8VeGpm3Idn8tjcS8ndnGtj/Fa8P7+fH+7rW+fLxI4CKCYwAx12dH9ORoT4NWZH/ZA+J4w
Od9L2/k+PjR32R3C443wTX1qVtm5AyZEc5c0XyQDLQIfu7eQcdg0xYfv2eimuW0WCI229XCq6zVA
mFyiKYLdEY7MujNdI8JFvQ4rAgwcEx5P51CqI4cYjS2hXpXqElwNiHavJU7+nXXHMF0h3FUlg85L
v1dXYddtzW/xd0oix/6OvKETC4+CvepMyzAzaXiuomsnrjT1Cj8k1BzGA2JiRXWEwhPiNSnxVu/i
2xIpsYWr+IvT5Q0bkTmNt4/ETQPrMDZdwvo+3sUJkpmcsZpd/aN/jJ66nbINH32bRJoD6dLE3lEZ
w3uO20sHSJOtsqO+7bx0n++jNaLjc7EdXdmjjpmv5G8Y0dNjsfn7g+ZsyDX8+aTxmOBPImgZRhlm
f/lm3i3VYqQNXU3n1FxH2bqQdjHRjTUtDnCWAH6UcZ+UoAAQPgRbRJFltE2Ns96f43wrWihM9w15
Ydaj2aI8cRGqaBQtFGfyN3FkVz9L08P90xa79n26D9EpQIA5w5egZSRLK/UXBXbrR3Aq32XdpQgT
TM/U6iWINKw8NTB/GCT2NFDVd3GrDQNtG68unEi+zoXTVA7utSK+o0qOkseP1hScomDTUthWuMES
w85S7tNi14uPNHohAN7NybGs1vTDltm4uY9iA+n6XatGSCEsKFiPukKQC9Q6p+/euPiqXRuiG19M
eFSvDTIO/Zp0+1j2iuSMHkKfXqcFMpZvMAk7HTipylBcAonRa1oryrTI/tGFFARS0wCg+oz4XmCO
VDSbVzQPcdHHaF5NtDGO3gSrAfBebRyy8WKEp747UvJDCvkUGQ9LGQUaJBS5f7iVoRets8FnqCuY
Az/bjDJqpfMcipdcRYY6jPHWh1ToVr7c2HNlfLFy3G5laG+TDkbaHadBBsjt5kLMAMgV1GIvgWn+
amq2bkpCtppY0a4OS/kLbMuN19YU+TiSQvEjLsdDlCI35QgIhHqjKWJwjXW0JJ2E4i/K85/ULZZ9
/i6MVRI5jG3e98ohqKioDjAH56DeWKWxqwvF/+Jm/4cLIq6WFBsuylo46jcGEWGIVaiIo3ihiPyt
BnHpsXFE5KIfAnpjqzDw163CoipkZysR7qIKf4ReZIsS9mxgN/2HB1l2eGxr4Haw61pwGMrHGYq5
aQwyUZ4vfj2s1RlUoDq01N4rz8JxgHQKNRC3+Cuc7ce62/JYAAkYLMs4FandWTfnPHLBWgNinnjp
6LW5YoJstJcCWtslb97fZ7hlX/ZhftNwXRKYg8dnOTQbNyuZEKRqGBRZd2krypuFT63WaHDPoPDC
06sose4kkvrF+slW+fPHMq74L9+Tj/29NPyxnUXXWio1XrVLkuwK087ibaj+slLFToq7ObXVeNMR
zRv8yDHvKb1F35FJQbwzxSPKiVVZvGjVg9pe/PIpF0/juM/H61Q+Tc0rLXkqGtcwPQzta6Tv1RaH
5SbJ98m8MadNXh2nebME8KlujGBQwrq3SAqfMwP7S2+D/Kw2CZA+UmFXKKBwr0Wkj6KhKc9GxKg/
5d2R2nsmvhCdzBos3FXzRp2OifBOMqQ9y5rdyBEGfqSS32L1WQ8unXUxiqfK4CSE7n9PsLEQeLLy
My2eNPr34x0gz0Gnn2T3xjkVsV7s68yR8nfLoCDaHHSLTgtfOnOEdC1GJIynO2b+WXAt4ZsZP2I1
kMMLJ2xDd2ih07TnPLyT1Te/W2v9D6m4y5VzVD2kHG/1dhdL63DAiT5tY+6VwEJbO4ZwiNrOKTOT
lqGPc/44FV73MyzABOc/aCWuQu07/UUb0FyprwltCptV0ZxzWmH1piacQNuWpotGkfOzbjz03QNt
8CXZj4rutZnwOT11licprqxsqFFEPgfnZa5uSleJ94P2hcn606rNtkxWwVHpGJaIy7hZtasoHwJD
89VLGEEyEyYI1GVpwmsvcJfARavtSKIf/feh9Gk3rWmGxpgFEoVMkDium08NoR12Yy4ql1n/lePp
hVcLJVGkMW0W+6R6x9IvIngZWUyDs9LuAmXn52vJP6rVU5vhSXGa8UUwvdQ4ZuNRzu7oZ68S7Wxy
FNDOk/Qd172qrkrqCWwa690AkofSjr6b4lOjAumNubPTroJnbTn9TjYOSwf7kV3dfPJ9G4WW1Xeu
GNJudLTA6xVP9h2RwF1zNyPPLMUdSv2xeQPnp2pABdzil6+v0WDzJ9a5T47oeGiK3Ifx80JP1FKI
wBGqwu4wq+fSQERUPxnKLqAXhwJQgfu3yr8K2qBa/mnqMFiIwa1zGDap+N2cWcymQj0EjvMSwUGC
q016xiHdaiffTe3hnW50cSRkrH5WDQe2qz+taJrF9DB6H/XgbiyqlQcNnajhYxkeUvV1+T/EEmNU
efJ1iMQOBNi5dJCSFlgE2LFfp7sCprFxDPPjPQYBKbGxE7NrVrcqa7MyveGudRPluTO5BQW/HYpx
m0mlR6/HSr9b0Y8pPlrUfCzbL9ZTdA0jVx43wmt5kpqjIThSsA96GnhP/vTYd71tBsg0px+Bekb3
zkHpqM5rQb8nQkFhHyBKmZ2Bxi3r+2kiNgQYESo244KpinP0oXeKyvbbiyhQsytsodvlpryqaFBq
q352an0NAjwLHhqtcP3ulda5EwtwFuoHkahBbhkKlmuXbESWgfooc7iOOcMjBia4MRlpwDrTk3To
5GOloPVa6eKdGl3qHwNovNNArvOM9Ek4proKbv9e8+/8eMCSuNbqXwpzW3iUu3ETAfSj6XPI61Oj
PUmBv4H/uJLL+6p1f2gJDbTuFYTsoWujbajwAwk/LsdXbMqZ8SZi/qrAYDRziE9gndcNOnLPaH8u
sILMZ173FKNYjkJ+vabB5upIF/pkWgnqQ1buiEkeE6fEi4AK/BQoE0291zL9pSkP8qruHWFca8m6
i9gzb+LJCZYOMNt8D/3rIw9znX9/kl8FuBbzOvMRHjqElz52oiP9CmLP5PBSecrgWoVtJW49HpNw
zXrQn9s7WsDm6PWMcoeFJl2H2yn2fGNN33VFe7pK6LU75WOb7CmreinqeHckGBKMfrAVnUOZrpGQ
Bygk4JAiLHBDw9M3SKJc5ofwJQlWxfdgb3nFXfJDOFWYsKRVfyECcjvQKl419x21VH1rUHe5hN+D
fEUPHJH/FYFof55U1jI72pb7+Bs6Rt+ezrXqqN/yL858N3EJy9YGWTZBnPTfyCBRlobHnyfngr08
3P1cvsR1bNKSL8XVWEF3hLuxQiNBi1my6OLneMyMJQQl7RyrsPapTmEnqvS7UJUeG7iWjZh8sWYs
e90POyHqh0t+vbpEKYIVvNl6gi/LIgwt4yUGArREbBVOkvfRP91R8tUXWIGx0BvR+d6sEUob+bh8
J/GCb4jqs9Y9iaF4ovHMIX/+0Yqk5cXWFygPYFCfvxvpHrBG1OXO00P4eNfJrhQwokzSJUtX+P5E
w8kQIPHA8ZwSb5M71L9HBV3yJpfvcAeFvKfzU8ocSxW+3JpvUuS8Lgku7VKy6NK9IV2CuLBH4cWo
KpCDd5HGnLGfwrdOP83Dm5QhStqL6Wvfnar4VMRPef8+m56pUMWyJcSt84poQjoNSeyAb2XPKVGF
B4nh8Q7EoZdPNjYb2KvAMox4F9XbxR4wODgDUKIwYggpZujSeYAYa1JW9lAPb+Q9BY0NG5EzFhzb
t6kXOpSu1pI32ZXbe40b3Jln/3vx7j8m7+Vz4RIwtqePwt+ja+RVru72L8m37FV6qfbSVv4+nQV+
105QHCIRkTZtlBU8Z37lwQb6VTJfemEz5VvFOIzDOV+bygbndo/EPDuO8h4orkArN75vh61AOrpE
9ysqN712jauDWDxnTl4dGOCz7EXVTkr2FkWcYJtGmxxxcLIexxULdg68FzE0TpiL+FC9IDvIXjAO
oF0xqHdKzGxMgaiWV8ZL9Pr3XQ0H3c8vD5kP2AeXCsjn0wiZYJwg4WJdQslRqs2ob+IYKKsnjSSe
ofL0+Odgz+VoSwsOUypekpX6HZ0HPN2+fMiN1664oxZvzseWjfWE5BfdClJ9N5w9DWw4x7clFNJu
LumL8ExqbnGH3MOmGMokqF9xE6M2jzNXvgfe/4yDM5k80J/aWX3un6T38JI/oSZSzsGh3HBBu+oY
esBzbOt7OjgwIIuDf995GDcdeZs/lT+0p35deGg7BPw5V6b7d41UCV44DJu6E0kgj0nKWJWb8N7Y
4C0Vf+SNY2ww5NQ4tx70e90rd+H3vLCBPadus23fqQSycBIz8KLhPVppR+VI8oYtuNk6WetO4wUH
fcViYote7XKCEX7EFGgYUBgVvlNrEa/+wX8Q0eRw736Jv+RtsI6p8cS2CVv4WOyGO2XTb/RfDbO1
W3jyq/wt3pNsqJ2RZKkP1bBixBGYgP5+RunoDtNOo4YquXO+EelZ9b9K44xcdlKuYTmvtfFghVjV
bP4M1c+yKID6vogv+bfkqL8gDup4JMfssapW/DJKl1+17xAqohce/hhUdxgBQlzaBZIZdwAW3ex7
YW/2x2Ig3jV7bqbdQA2T+f213xhrM7Pbmaq9O4Rr1D79GcGz9Dj80t76I+pFxOg1P8lcZfQoE5cK
kgAiULeJdPHRxiTrRlvL7V2SHkXTM1SHv0xmBerd8C1UVwB4Aa6DlzYnR+w8X9stoVPxXpE8DfeZ
spUkzyx24XBOKLEGG717VyP2U1eFFnG/iap1ox4L31aa+4GjSey2rcM/7AyUnOuicNqBqQ5tFOh1
m8I2TUTwyijnCzqRX5wiPpdACGNbOj2AAMkbhIP2ca5WtTrDLZjNl6wzOhzFjHA/wm+WEPvnhImx
a3Ga1Add7k554RIdLjsC/8F2oFHiVZIvVuxPFSkuh2VDIcJUpr9228qrFTAbQxdKF+kZOMLkihqJ
BYTpLme6L9YpWn2fpho0R+wMLLx9CqWBm2oEhGWlT6RyvoxOtql23d14GJ5kN/YsdzgxNPBDzRKK
6l03PpQYw2Rs2Cu0aSf1AfygeaJKHvcnXEag7E0i/3DWCR6hpkRry9HaxPLxE7aWuLK1H1lmK6Ch
Wzs1VhhdqGWiQ9ZPOLOy9h73IW5Lgg9ZoDpYgAU6K49+jXiK35eBfj+9dP1GiR8C9W7qXSL6xNN0
KvfyS70JttmhdeddsI7W1iVZEyq+n06w1dfUVr/x9+6Z3p9g1B7KO9kbmJeUO1XBk3Nn8Er6DuxB
bV759Q6PTpsc5/Y0JkeIP13sqCe0gFR81WqZDn245r0rGGeJJUeCRcCzsYeT8LjMjUcRTe0q+F6w
DX8UT/TXxGflXWCOTPfUiTFV+i9YrOnDcCBijtFPykV3dKewEXh584H9rYclypEd2ZvfF1CdtRIe
ScuJbdJQud7kcWDc4SV640YvU81m3unP4aUpVtFD8cBRSNiVZ3yq4VufL6um9csCIWGrBM8iMa9W
zStS84xWUsIBY9W9F25+rO6jZ8omO/Ou21kb/RK/BazPw64+pA/az2knH5NXC3sOM9aJojC/C+Mu
fsRwQrKiioGdzpG017B8aKD5Dml/bvy92dwNloMjoNil/WYaD2N/7lqyP44QlKLa63RHUJxS8iKT
SYfpwUmFtdWsURgL3WaO1lHoDYZNFYOIA/07BWu9YeJ28CdqMW/LKvlmkS/CpEAKtzu1p7I7yvJm
6jx5usjqMWnsEEM53zs/CN0RyITQ+naiHa3oqQx2mLiML+q6/2HM0qlAhAQgy9CB93ycQsxOMZC4
tvNlnrPyXlCifN8julz5/ai6+C6mfzxHkO0rSbRICDwgu/ZmUxsXwD+HQUguPgVlu41MZsy62hVi
8gtnj/5VkfhTBYDiDnsOnLMIBpknbmYJciqUvgvN5BI3mFLnKXuFVN+dFCOpyX35KS5sN0CBiNkK
10L4QHgDwcd5zpKqs1y1ZAStWK10axLWbR+Fdmnh+7aC5ufft063j4E7TzVoqa6LugY86aa6jlxY
xK+TQVMAWUFrp+M11fUWNzIokUHutn//uJvkYwx0fJ6Jk0pjAdEktOAfH3uCyWUumzS6mNE87NNq
Ooyxb3qEiwAFisicwq/hTrESuZM502gJTcOjNJzbhZrW8O84M/J96pUQq/5GJwSBsl5pHAiD+WKN
+00k//OsheYN/QQqClYV7o12c2eajGCWpFbmq/wd77gABwJI7oNwr661q782d5lbnOmXhlcoI2/K
N6Z6mqLR9zSxBRJnsOxEnh6f1MLL2IDlzCau1N1lFFwiT4i8JHHYkqCYJFUNLT3r/7VT79R+Y12y
eB9Ie8j0WrVnl1eRlVGD7Kbh5Fkm5EFXM/tVmG6l1oOZ71serU9QPoLqYMfMZYq3Z4HkG7b7sUsG
IzUBNiIoc8FLCavoFSfMucpocq16lAckE6NWQLNOE4XtEns51qNvLbMfGivDJt4njJ2aTaCGDv2L
W/xb9HJ7ixfSJCdNIKq6ejMHJDpe+QS33XUua2yHWeIoBI3YachCWQqjvGLU/uhz1k+k7+smE+8B
97zHVlJsaYqc/v5q3o5YHbiYxroOMVRZiL43exqOwqHOkM2vshxJdHFSoAoDHpfopyR37Fofp77Y
xMNofTFVLD/3403gc1WTeiENXNH6fbT5o82QgyaxYM3k194SPBKGoX1AylxFur/KSCahmKU37t+/
6qdBz1e1MMdxYKLD8Vtb+meBA5QggVBKlV3jIu7d2thPiu5zyGM3D93P+8cftgwklRFkLcnQNxPv
GIxaVGoa9zWunqMwZ4OtmG+F1D1ij/hqZ3q7OePHU0RA2sB2cFlWbko3SqWIFLeD4erPCSW3vGGv
LdOy+ftX+r1Y3DwzDeTcwo0UkcX+lrf98cxi4F2NVOn91TxSdKP0uhofwngFaEKcGf5s+myTQ2+0
MVN8YDDkXI39DoLW/LGLtkW+j8OLYN2X477Et+5DmNJsLfVSzZUzpyQ4fHSG6k6pH8rGgd0gNUSs
OZa6aYDGYC/1963kGhwUrX2gEhwIUnhj+a6l0aJ2pHeOk3StR7ZKrQ1vMXrIHqQnY7QJeoNiWt6x
9+LP06ekX0H4rEJXIgWE3WdvY5QgzGhO7wrFbaPNmN3FBmF4yyF+DnBl2T3SG9joihsY63jfZhvR
X+OE64/5uvviJt92/XiUi16O3GemBxOl3seVQhWFLMQO3V3FZCZjur+nxwekSh7tvq2fO624Dynn
//3BftIlgh+0NPrMC6d8CYy4+dDcCCHSYXu/AsaMOQaOzgRYyVU0DW1X36iOqJA93vWk2Aj4G6ui
/Kq9/PlrGxyrFCTaGix/ou4/fm0xmINwAOJyTQX1KY2yyK7V0LfjKq/cNpZlJy7eoWunX3zzz1MC
UzB6TBBGwOZwxH782KabkhqbYn2d9LrZteZaQIunhYRJSoHwRX3xP9xlKLMAIJmCkNagM/v4YUIr
dv5QF3zYYF4rUdrgko5pCbyHw6kQckzhEpb/2aKFlJbFFxvB//DpKE8VyPuoADm63oKxC9b7MCch
7yrkokXPYnb6PDgqnQYzKIqO02FYiGuyEjzRmXv++wv2+TYTJEgOCMhiWeS8elPAlQnnw7OU19cm
a/ZVI3OuES3mi04nlL35cp7iPn6cpvg0ymJLJASS89tCtjWIAK8qrbkirQAY52lDux2FmWRGWX9S
ZDLY5LzEs6pgNPr79/ykBUUCzrfkEVPIRZWiyB8fcci3MYSSDliWTYjcavEhRA+dd9euFfZ5rTCK
ZVrSY2sIgCgU00YharpqtNXJqNpIZSp67Sx6xqDq14Y++xeX92mxp7wPKZ7Vnsa+wnD7eHl4wQXE
uIF4marWtINxeg/7qvFgQzTY6OnusxkwkK7TygSTwczccoiuQnI/ZZpdaqZ6rdkVbqaz3SuVi6zB
w6kzFG9l/MWlfnpjkKtabM7BloC4xLf28Ur7fB70kWDdq1Wi354bOiYE9UjAUJKfYYWi7O935tMC
umiyYT/zgkoSW7ObecBqukbKA6O4TsZIRAncvhUEyvSLMagtO7sPbyaEZyQ01G1oBKDEvZlnB61W
CgzH0bVCrEZIpyW/KMTENeG8DSuieHXIiG4wzTSB1arc6xrXQZykciSs5d4XA+tEZHvi+TPyHlD1
O2zew12pRcqeCL8MKNCzamIFxyRPjnIooBuaO8mb5Z8mQl4h9F+tIBS2XAbVUorCcjreWZVGtTu3
VDutJ9QG5FgmrSrshMQvLlZGorkCrgLmm7ouDbE5d1RHCRnoz7Phpr5sXZAVTFq7QDfb6a6Nvtie
fj45ccuQIeKPYXlicbp5Mk0EoLxr0vgKYzGGcElLuBcr8CepVNgi6ToO7j9/13XJicn8AfMPeE/R
eoPZckxk31VGtf+myqCXauoAtWwBnEEa/MWqvdB7Pz1ZjnXIadiHwWa/GfiYeQNiNPPoqg1CtFYG
PLhSWwhu0LfyijwYsEp+gZqg5EhUUDhV6C6KNWOf1GhyFBWyYYWmRw3oZx6ux2g7W9EBKF67TdRu
HaUNYWtCsF8wLZu/v/qfVl5eRPwA1rL4Yg3Qb47s5NbVQqgN/aLrstYKr8aBDtsqEBGw45AsVqk5
ds4//0ymyWXXYSA1km8+c5AhBcC2rC9y3P6c0+YtC9NvqZ9sM9NnKaT7JYih9/fPxLL46Rmx6+fD
FkWdtcwrH+cUclFqIJPteMkj+I5HXb0a0Bak8QmOXgAhLJCeNcg+yb5dfI4od1BoYuEl9R17LxkS
lRtFwSrA1TNltogzIzIbR+G81kyoC3zMiTOCDPmVxGVQJDpR3YWyryn74QCS+/ueWJBU3cQ5LuqL
PN71aHzKZONPJ1glxuTmCSdOjkNPDYzRvnzMpNehchuaeJ22VS3PCt8R/6Yh9UF97VNXz9RHvdiY
33LdGfJnRdkP2G2kFVqp5qSZbjfRD0P2Q7NUd/XOtmCHdOO7UF4SauRZ5eTjNjGOqn5v1I8+VTz9
m5qqrpncL5Db+kJieV94hLwQ4apod1PpwCcSXph7aXtFGmQUz1jEpvwoN8mxWLCoI4dcE4r49yf3
eS0gxozBJYsU3xfY5MfnlmKenjooHUw1uOf9kRKnH92RtQSdr0++eDWZif/Da7KMBIs1weKTb16T
SMsyMarU4dKp3iCfC51U4vuGwKBUrGytcbWUcoH2bJg/rPLo8xAL/xq2z2G3a5QXRX2T1LdxoNBV
noLyLRWOob+qZldNvs3dGuUbbEwfOtrwKJmP09RhaP4WwG1tO2tl+boX0SwDm9369DWQVmBNJj0L
ZshlCI9QeAPzubMQSpW/ZDhEM5EYPU+o6YhpWCBxVcn7DBhpN4X1SsPTM+gaabdU16mnjE277UPB
VYbcnuwBGZ06dBRQBkpzlJeT1pl6RBJ01KwCVwN423aiMimqqIR5dbD/C8qbpP2KhHKVSyfrGfYn
OnrKVcj5c2oGwXNVZOueS5+oatf8qYyRafBFqqxPaGOwtU8rsWFNSWhz9y/adwwEBJLO9Sp+6pEs
wd03z3V5iZNfKi3kRLaoCmxNWMhW8GAF56h+KfSLiG4mfC5Q8Oj7yuK8i60IuVsWX0j8g0C2tYp1
V74gokLMvMAJ0FDwxnZrvPEm6nTq0dXWhIXyVLDy2T4cT8um2kI3rXuU36XrCCkBKybAuSQ5yPgV
VJuY7Cx0u/IsnOkN9q/KfsxsqvTRushtFVwcMwJoH8QcVG3QsBFwiZ6PpVJ0EvN1kJ8Eyy0Cl45Q
BrB2wFIPt8+Gb6l3ayPepPna4oTsQ3A5G8N3q6EwuZWNbTV5ce0NiydvqpGFHOLf/3gkLqFGio5L
rhmJfIajKb90xctINxctLiHuxtPwazYgKLnkqmIxpE1byw9WsiMnLpd3QfscmMAOvxv9j5k308TC
YrLpWDrWXUh8sE3or0Jv1FoXnavA9Rn3qOKZCvmV94dauCboo5ItJ7NR3iUp8oEDcdBxeacjF8kb
8trpKo8wcra5dFa5eKH81UvnPr3645VgEbvRXCwjZg1AN6Zh+JiHx9yHI7+G0x5mOyhCPpTlbgcG
uOqWQ74yb9BI5vO9lO91yQE6nGmXaSBeAR3qY5d62bYr7idzPapeGT3UCQbBi9SdOtr//jeZ4TGP
W81ySbtGzp5pGzJULRqliKF2Om3J4otyk/p5T4A5mGVu0cJJbPo+7WGLtsBJ3V9m2oARCtM0hgWQ
t5M3SeI1jlM4T5U+3Kttpa6aLDjksM0c3/JB74jUUqpOpjqcjGB3ZHRzVcIm2OiV1jb0DDVD5tNI
WXVW/2DG+UPrL11cuXBTQ0QDscjBciRbbRaO62oEI6b1pej1DctUaokgWcNvVqtIq9LIYMMiYVDY
jOgV+OVUR/U5F+ukR6D195n88yGUnRG+w+U0aIkisXQfp3Kh1JpYCoX0KpN7fNJJZ68UePlLjvXc
SyzGPZYWM3gF59GsRBGMxhcX8OmZcAGLS3BxQC5n8Jvaq9ZJvUH+R3rlCKcegvJETWDyylZ9jxoE
hG0LtwfIM9TqaRzsPJl/YR2n81Tyov/9Upan/+EssFwJDAeZJhDwst9V4j+KacOchlYa99l1TsWX
QCMKBNSWuoIJZ651+U6zmNf//om/t1WfPlInmBMhv8Yh8OYYnmdK2syySgG0GVrHJBAPchXIIuKo
T5kaYJ/o5K1e5xmq2MYnKqq+r0f5QWEx3FXmhK5Pzx4DueZfM6HEiWre28SerSz5zRhZtPBAj1/c
pZs8LzonCl4Dcu0Utv4o02431uSER8kUVQliON6PHsbRuh9F2R4WBJ40RNCE0n5eyaAOHR3Nbmxl
walFaBHQdOxgFnmQ0aT1JIrdWu4gOlQN8LkukLyAWBZPywtrbRqLEyaLkWQ0bbNupFLfTAXaqzCM
Fh5lc5ikbD1M8lfMi2Xn8vGBwO6gYIsUWsXMYdxsNZqpBIkH5eQqY61YDWbzAFV+88VT/7Sf4Q7+
+SE3T518jkSWEx85TSPS7piNzIukmkD55X9UE9+fEcieroPRKVI9cvXGeq66+3wkISw2xNpLOXdL
g3w/mriEhh7hF70nW0TQ4JDvitoVra8/4mDKdBWLn2BuSjXAnFAKcPQdnq7y1Vb+8yheSuoytSyT
ZBTt9zn7j7FDZqYeauEsXPQWeVMBdNatRAK/LTMYtmHJoUVnX9AFoPmWIm8Q1Jhr4Z/nwWB+8YLe
hIb9fkHpX+hIJpdGxicSS2up/sQxSbh0VbrWWqVfVy13UYAdWBCgAsyonLwZbZ4Kc1gmk/beilo2
CbglXKJTyA6H0b6Oja/kjP/xwkgcRkHIcFdAVXyca3PQ48Bqa+FSWdNst8FwASG4ZX+QOsxtWIDz
9qXvyLzzeYZZKOxFqgm2MaGV6oWxAdMaXotsfP7idfx0CqP5wgGZkcxz40h/c/aru540uaAMrilI
pbuZ86yudGufoLn9nPtb3bdqp0xItx3VEYgZfwugdKnvNU0CYLofi4NCr1QVc2ETNG3GXkF/z62F
DwfN3h5xR/y+4H/EXvl/A6vcl2/5ta3f3trjj/L/A7rK0vX+n/9NLlngLf+Gsix0mP/1P1ZvaTS/
/YlUWf7+v4gqIB7+i5edkjmH999EFV6uf6UZCab1XzxajvXQDvDL/RFoJJn8SxzkwKZQGl1S5f4P
UkXS/gtNEQYzqv9wVZAy/fd1nf41X/6NqLK82P93Vl0abvwAjm8y6wYWpttZtZPJ7WLKbdatEHJ4
AOKa17ugmr+YhT4u4P/+GAl2DHU82m+3CzjQWxKd5qlZd4KwL1rRS6dXX/mljOEJEvIXAqzfJfJP
X4pCzWJAQ/V163dL+EqSL8/N2qyNO5KOdDuqhucIwh3K+syiXVK6YyICn5/Y6pvhKe6F75KfXXMj
OpZzuB3ri6qHFA+D5lW0rIe2EZ7+eD/+/Rz+5LzcnJz/fUcW/gKFb3lBXHyccaRB8YEoj83at0bY
AZKGQlkhcVhEuxmnwjWUqoeKAa8FwoXcGRRjQlmhaRhPamwdRJl6hIB7qdRSGapAwdl0zL54aPLH
Euy/rpF3bLFUAgQztZtNeahqBRk1VbOmHNZBEqQP0JHkGdPHJLNgJ6jFs4r0yiyrwJ7j8RiEartS
KmM9KgQ+hgiiRaF7IX/l+5Dn1znIN0XBOccQCXv8++38WKz/95UqyxvMSCO6+GaiJBhRMVKDuxmw
ZVuX2dRQf/LBzGEZSArL2CDhQMdQ42eCXffFsrY8qtvXzdJFlRB3elXypyjMziz1xC+bdVpH61z3
GUfCy9+/3+0wBUPCfm55nxcJI6vCx7cFMUKkhkrcrDPR3HdTs4kwd0iF/oXi6ubMwc9fPkdBHi0y
cmh8/G/SzmtHbi1L068ymHs26M0APcCEY5j0mcqUdEPIpOjJTW+efj6qqs/JYEZG9FGjqg5QUlUs
br/3Wr+ZzUqzRmk4yoLKLZ0SApUtrqs4DNe5lgCuT63Eje2IcvFAxXkMYW1hrvBwvqUmG9tRb06f
AIPhN63eRItj+vs39xUjzawkiSWMxHQnvopDhKTLVLTf7Q5hOUTXS4kXeTe8hJMzCd4dyhc/5jFe
JRCWZCMWwdJMk/C1Fclkf2pByzRSrd+Ng9ltFVCpYmMaUvW1L6HrF86NKKz02sgsx1XidjdGcKYg
Z5B9Af4dt0JxFcoJjZDQ8fV9Xou+ddvivAT+wgOhWCuLOvKv0FXStnzGlYS103qIJWPjoWUEt1PW
AZiCdex0cg26l9/aAmymHoKjMOIowm8GTmQlB1cd6thrZBx3NerWiw7KHG8ynJzrWHqRAKVtZMfP
8K7vv+spOkIYH6HOCznKBMCpdupaa2vnCsG3CwvrtwbE28k9DcfkY2zoFio4nBfHwwGnFreftELY
ofCCtYozw7KJOqhN+Yg/grFEqfGhDhykDHq7z1b4kpKkyUqdIo0mvyLJ/tw0WnfbNZoDrV/TESpM
LYA6GL/IuJgvh9a/roCOo/bDhkyTpRdERXGFKWGPlYXif/UjkE24rmw5RIyVj/0oCXf71/lpd2qB
wXvE8pxKKKM1e+sOvtwbY4VgBfLw0qfED+trf6yeiiZ5PR/o+IXxrxUGMIScusp/3hXrOsV2ShwS
Sxcn5Rgi7wg+zUZmDHkYmV0racjxYX/zJWIeLM6HPtVGED26MlU0KfXO2ihrealgWFC6VZjHr0WF
TbfZK1+8EYmU85Hmxz1dqPNWB2Y9CRW+i+SNlVEnsifcMbPujAZEnkj0R59rBqbrd6Enfp6Pd6JT
p2I5cJsp7/2OsqpILVbSsVy6ch3qa0SX8WYCH2WAUkSA+FoHLl8n6YVGnuhOgmIqSRGLK/r8liHl
VZT0YVe6qc/rzjFhk3TBsFB1hH3PN+/UtmwCvJy2xQl6MueZUyeznSIuSle1xKs/xN80qxtdx2iW
rQPQ1+j6XdfUvwryxcsqjX+cD3+yoeg1cZMC/wEu4ngLMAsbcWOHeVNqCMIYxrUZ1Juq6C+08sSk
AeyhkwC0Ec8i3nEY7OLM2vOyEgsMdETVMXsO0fvAaBb2TKI84YVyCVc3Iyn8XoxgwFAoNKdaJAjO
45CKUpRjX0oFnAzHeDEhWasCaezQYfcdkodhILstaaZAMttX17ZaRl9suN64P+UbFGapRA/CvFDN
Pz3Yk0X0JFz6/vZqNpKwMz9gsD0QDha1DvJJ34Tzo0QDd2GNPWZ7cnMHc7tadLVdXbj1nRwGnsI6
/G/Qt3OSneXBvy47p3CNLnpAxd/10uFKNbObQfW/RwnuDedn1+9xnZ0wk4IOeSuoItzfZoMQtwBd
DOS43XZ04p0uVVeKQqP1yviuxVTXQiwooM6m30Oz3rJJr7I4PiiD2S4lROWXseUUa64m6cbveLv7
JdgpeMR4ukgUvP0y+qHrghNVgjUnddUyM5FlUary0YqN705cf7EE6TAxKp+0uDEWEDdvRiuW3Epy
KAXlwTcgKikUJnRbjNg+sNthR6aj8wfINFiXVWHDOyrVDXxQadWGxeP57vmdtHvXPRxIE++RBPnv
zPnb+1CimwJl8tztK5L/sgVJTi0D0vZUT8oxN/ZYV1ob4cl7aldiGUhq8TUZMvDSyfgoB/qqbgIk
e7BMJVEdrRULLkUnQZPF/uKLaUfpKvJD+LZmcOm8OTGTUOlE8A3pMPDj+mxga98Ig7gUuZubPSkK
voda76isugrjPFswqk1h2xdwI+8ef8xaXiu8rBxUNME0zZ4CSdJjLjoauVt2OvDnvreWYDcQ8Mq4
gZgJif1whDXjGJK3QUoaxomi450eZTI1Re2TYRvf+65+bijNIS013kfC1Pd9AThbzoHfnh/dWZ19
2oEUeeogk10IwO0c3yywQCisRs9c2eG6U0dPWuZBI8NVaVnIfj/9MZ9ZA2lP4NBrTZFuO5UC1fnP
mD+fpuQS2BBEVdEyodowu+T1USEUz+4yVxriQzLIN7IcLONqWNeQIrPBuerCYWnYVXBhy3+/12ky
dQUL9VE2OpW5crwBG1jhGh6GZm7SIHc5GceLAF88yJpwbb6XXvDILF30xsQ3udDmd6faLPSszUUV
IvMvJzl7/7DF2XY35NzCRXthhC+EmV8s7VZNAquIWQQOENik4YpSuWp+adeeDsejXWJqzZS6Zh9l
nzCnv3+zS/gyYulYI6E53uvYZkAQOSS4863Pz5PT46Xa8pR4mopD5nEYFdshsM5Rzm0/3qi1/hiY
+o0ZBt9bx7nDUCZY8DQ8FGWxVVF++5PgZMBVJIWg/mhTV79pI7WLGqc+n+BC2meNdt940c8hrhtK
/N+Kutj5cN5hJzxlQ767EPs4E8s6nfr3TexZwyOKkkHgE9sPm43hJGucZMh3QKsczBXCUk+FHn3u
bempx7gKav6FhfJuK53CQ7fn9c89hbfDcdP9zOrHDsEBt7W/BwMCD6l/6IpbNYm2wMEuBJva8m4u
vQmmHQcbJV8iu21lbpqVy5biP6SHVQfOKcXV43y/Xgo1m7ZYiRWO5tuZW6F+lwMM8Nn9lPZB5Wr7
J5HQVuVYmArMs51G0xtRmNgvu01t6WthUp7hwYXzuTUON0BB2z9p2bS/syJVILazYyjlXY9PGy0b
nLLZoNsMTKilSuQhp79qei25MENP9uSbeLMZgpNr26gpgxb64s5SuuuqLHaFjWsLuN4/6Er2GR1M
O6t9/hqJBgev4mjS/AnJpwlbv3GoE5ZIcy/K+FJK6t3Tbpr53M4VupLHwXzcKglzTErktGtAwATH
gXVYmjdYm4P2GncRltCxpH0638D3pzL5L6qM4Ft5cUHQm60AvZQljPGmwQMslA9Yh1Re8B0vu7Xi
i52E62kBBhXlRJBotfWIb/2FR8C0lc2W4NEHzNZFowu9k3vWexGSvMbRU+eeT9nn4XxDT5waTBnI
jrAPLa7fs4xAUpijGfZ0bqUowZ67eQFkr7k0NSlbvG/OJKbLvYybIMyJ2e5Z1bi24x6fU6yXvoah
7D3oUWpuuBEskypbV50c3FPf7RDeHn4MIiIFQlZqFatQ7Itefoyl4pedk/8ObbV1LTsqd3XTw3gu
xGOMTsvGGsvtoIKXz7XrqFfvh0wg+BPCDmiVoN10oSEtgG+jB0BBHIdcZIw8VXzy7ZB6dQ5ypw7H
fuOXmX7w0owKt9Y0JBJRGs6w7mWek3JyyoXQ4tAFemr/ynFS2pZJYFzlWPq2mYSOo5YeYiKtcnN0
liDr90oDGmhssbvs4ho8idPcjZm07lon3ralorqUyzMARONPUcf6TeHpn/20ROyBzElhlD52dnXr
2rr0SYuS5IpB+mokZv9Yw4lZ5hh0LVRNjNveLzFeHjy0HfBkW4A0L3Yd6s4gaep8qRbRoRn7bS6Q
oXBSiedK0hT3iCLabpNZHhy2VHGpNcHNNydWtsGryVTqlR+gaoHb4xdRNU+d5Em4Iaq3lqfs4LYD
cDAH1diUlBvJ2qnWl4C4y9BQK6C44G40Xxquh1ieyP6jdx94BsofYVTuSTmhxM4K2welbC4MGY/n
LojjV2nUABepg7iRS66eDdZcQ0M12olqY236KiApwwfHjNV0KQcgosxa3nWZf6VIWrU1UiBCoa6g
QKMpj9rgf/NS1M6j7jFUtG4fTphvyCvwZu34R6Yn4qYdS9SZbDDcprPSHA/VTX2sXU2D19jJ+bYj
Q4ebFti11kZ2aUqXbx2IEAs1UratsJcYITioYSFm6ONLsyL5om0lM7t1+pGx67wWiQjYC3iv5Mbn
QcCzW/R+1BxIccO/sjUPcfp6zNBUznF6L4N9V4bVJ4VU8YKCGZA9THVdJQUegM1tvtebqt+mmI35
UH3KdeTnn3O7Sja+hlJAZ3fdvV23SG2qWoNGi3ctzEF+6STf2PuqH9+VntCkdd6ghVo5/QKrUO/K
tKGEepAYvxrg4N2MjkeokVyatmkx4im2ba9IgH+LuFzVXWkg/IISmYO3sGr5AdJrIyD3rFFda2xj
NmczXiatAXFDKlAWG4U4pFRrdhIiuEZVRW6UgxB11PzZkuutknb5N6Mx850XGQ+8o+Nnyp6yiiGb
7OyK1qy/YdaeAtezNHTth6p7NYJAhSoL6bLYO2oBQEEawNLEUfMUDsrWEuDbVEwea69fC6lbpppT
gwKuzX2vGl8gUCsHuERUrwRyCZ1ljbeU1spl50vwZBmTEeuotVJUKHUrDS+2RT5MGMDRaRELLCS2
FKnrruDjInHUmWuw/TUxjEhbqaU/3taCIg2w04EiHc+eGyutPPaMEks6oQyVv9RSBHIA4qtYj/vo
6gm1ItHv+4XqSlYD0k6UPUK0wEnhu0tZe22lTruvFNbMRsGVCjaJVD2Gg6TsdMwF40WX6uGPPvdu
rcBGyLWtzHXeInPbgki/l1oQQ8j8sJMNqZldIWG2a7vqRgvwzvKK7KfRSHBpBRymtSicsVxKoVEX
Cw/Tq51SGX7l4kPW3RiZ8RBroBBrXtAOWZgD1pCgooUHn1iCNBjrt3ET3VHwu+9Q2cTZ9UWU0c9y
QKHScqSDkSQ3ti9vrRCbrhE6kRWasBLwX142pfIijZCkmXv+qrGjeG0myX4gWe2OVX6wzeR+lBEJ
skMc0cZKSla8Pz6T1atWZmbWm1hWXiyDE6Pg4rMcfO3OxuZz0beN4vZBfVcr+c/UZl701dCBJvVx
dwPFy5HzrCb8sVNbvwiEHhMFobpoD54IP2WNvuq0l7YeqWeWzQtYrpdA5k3e2hKPZFk8dE79GNva
tZRmMSSQ/MoOccGWdEoHxUNb699RBAbOa3ZrbxyuGjPc+vQMxn33qCawxJ5xG68QCZbXSY5fjt1c
Z6a/t+zMWCgOiGiFXNRqKMDUm2Vw5WXIZdfpK9aae915DnJnWQjnU5aFG0i8u1wPfnkRugBpde0n
wSEwmjVm2q9ykn3CKgqXOqXb42a4j+3pFm9Seom0R0uRDpz+S4VH6RAaLjiUG83/ovTAtBUveGmF
eY1JsrpkYhao42R3KrBSx2Qv6P0ke5AUVno8ps9aOyw6sKQKhMtQa5dmW+Pf0Us/ghasYmz6N7qS
rvRQ+SLp1b0e9/mOfWbR2PZX1tTXuB2ADMdItioIc5Dw84P0IJel7frOgwnMW1J6+1uax9d1al6X
tQLbvWU6diWKVYm+rz1D2Wr8QY8n6F3kB8mq0I1+BRwLeYp2HXIhWWVOjfDIAN1Vt0dXLyqA/f1r
N1TtvsjkrN4nVeebvQvBO6w+D0HfhvdGqmdlfu/lVh+sqTSaGz+Mxz0ZzF/nr2GnntUTPEQDiwG5
3NBnjwWv96xGGsiURWp5ZbUBVTWqZfYXtbsFSHdLTfvZ19G/wxruQuQTD0uHKaJQWCDhrMyfKUXW
txLTKHcrIPJOYG+TWkJt5jFPuhsg9neakHaQqSafeua5iYKasR9K675WrMNYfZMTCSvHC0+1d7dS
zGihfgJWY7+fsp7H78/BlHxuf0bhJth0qkX+UkSXnD3eNXsKQZ2IigYqHHBrjkP4ZtQk3tgVrj+l
UvUabRdVKodNpwyfMTY/oDB/oaOnXzy60R9HtGZXbd8JOPSzgYgQgiF0S+2tKCf5laz9VhlCRQzd
yiIXq1tjZXXcZyjuN2b8pa3UmwQbSycyetezqm9tql77hQT9ydL6LVi41/Nf+u7pwYcCI6XWO6EG
38mSDJD75KxtCjeWomcr6a87rbgxouD+fxZm9l6NuV+bZtMWLjNLxkIzXvoJgpZAnS8lGd+9jGcN
mk2nPCkdLvc0KBzHH+xP67SVbpPGfK7TSzP3/UKeYk2VT8uAD4Ouy/G86nhNBnpSFS5WrMki0wHl
c+srY+WmshEzspOdFCdbHApz1zL8f/qaI/hkwEXKAYQs/54F78OwkwVTLFUzeZ2Zdvu9Snvx+fzA
nVqdb6PMnqZ5HfZq4MNdGmxYXTi0D35yAYby7rnIkx8U5kQrgqNInx03pOcu7lWFJtyy6a/bvPvC
jfpBqaI7K/Ae5SJNVoaDQez5dp0cu9+S7eihw/CfJ8EzAN39KCzhemOvuFLW4909PGQAHXa9RTnM
Q+kEoXkFVlqi7XAqf7rwAe9yjIwf+QbarcD+ZgUeNzvqB69X+5TxE8rXvEhepCBm5wVoqvgpBlfx
F12Ev2o1ydY1luCLNE9X5z/BObH4QU+R2SFJBujLnM3fPGR6xSIjrWmUnjuWyWs4Kg9txlu7NCT0
YALcKg0ruS+6UttjfI43aKuugxDZrh7k0gp4XXyPTVPgKkW29yv07PKqTTa9Y680YfY85+N4l+jI
FE7VqjIfbxyj9Td1Kz1WZVAdFL97HqSy5QJhHPoe7ci6hpZXKFHs8g6Au6W1Mo8RaZcU2fi5CUNQ
Pn7oYYSDLmXKiJnSOKDwp2CYq3qYtAn4HYMWP3YBaF4z1+8EPtNRkAf7wDE6EoBoeQUduji+qK/0
6TmqjlCBav+pb5N2KWI8PMv+ilyBhr0XFEMSlnBiRhNtbCmWVzpoMzTERrQ6UaPY8PZ5NMNB3QyS
b+6gH98GPRJtFYZwa9LX2RdldNCXzL1DwVsfiyG0gCrbvmpz5D0GGZ0pE8f2BdRMnxporezjEmky
oGu/UsPCMzu+wctyF0oRz/QKUR8lL41DoyjSLkcI7Px8OHFMYt/ArcBC/IkDebbWvYiaGZbVwq3B
Ry/HDl0A3p/3chXe+U70wP/rwiI8FRAIDjUMys8TeuR4CWBeADciKISbNc6wFAnQ5iaQ154S7+2x
DXHdzi408R3IEawKJBdVA2ZLtd34jUd7U1XQyyAZ4gq31nzEIrUwBl4gGLs95pmFG3UWfmsK/tJs
Y2ctHOM+TdNXkddXfFp27asCWUMxKS05yEsbIWQzo86y77qkaptGQTspspPwoirSiZ1igoVzSiMe
xlKdbZCDncaD4/jCrUR6ZVsCIUGp3o9pcGtr6NqVNpIJXjRGK6dQf7WS/aiX3SVe8omtAuInNwSL
uyP1w2ko3/ZbV2hWjcwIp02KMg3vxq42lsGIadf5SThNstnNCX/vaT90aDIg4uNAWiVE0+U9hbo4
/WpGBlQ240K69cTlbJIdAn5CkQVdill/gl8rmqhs4XHBPqw63IuCLHtO8mALUg91Um4/pq/dW5VR
XWjcqaOObB13BkpM6HDMLqJZHCWO1svc/Ktwep69JsJ7Mqr0bgiyOyPHZifDQ/V8h06L6F2HkrlH
Ogc+jWnNRi62S3uUeRe7cWwgNeeNj4WRYtMUOxvd6y4EO9W1QMtBCE/493d4t2ZIPJJsjnDRzLmT
IsyD9QbQhmYekNo/SLr1qBUmVuXy1/ONPNWxjmyZ1CgRBwLBeDxrjM7E9kFXQJUoC7C/a1JDEXIC
uE+JQlkbA2yTMo5fzgd9tyYm1hU0xqmcPRVGpo96syY6PZd8324y1/ewYFabxZhmSwk06Pkw79pG
GJwzAbbroHUpixyHidFqcLwWHqyGFaaHAJgkkd8YH9oOgcs2QCbnEpTjfcNgXYHSsVQWx6S5dBxR
l4MCbDB1384wd7bSLikTXI9whM837N3MnOouUPx0nfNmMis6DhNEoZxxUOZuWzV73zFcqDagIcuN
XKgXFt77697vWOBSUBtk0VuzlafnZhfVFrGsFAqU6W3M4ZuaPeuVGCHnVWwBOIgNgGKEfemUe7cm
jkPPgZh5WnpZWNObQzIc/JA56iRT0lLsOjtGP4RUXhNY+1a3d3/Sv3+1ef7ar6ReKtMuyF3Nc56U
soLSJzZNkd2ofX1Bh/7UjJl4k+QWKPzwIDoeyn404l5kFMyljCKZptxTXFnmdnN7vkXTzxztZVNX
IlKB3i7qBMDIjsP4aq6YI5c5t4GebzovatKxwWjboIrXMQL756OdmjQ2PIiJxgNehrLZcTjZbCxV
JDXrYKj2ptzu0xzd9NKOv48lzHournggDtonvwiwrr+EAz3RpwTlnoIuEWog75QxgyRu8zRn+MYU
LFM9xJAOTeS/GkW/sBLfbzEy3KMJaaByAYTjctzQQVRt2JdF7gbtaByEkY6bNEX+jRtzuI0Nnuxj
NfZre6zNx/N9/O64xw/l78jKXPVVSBl7g0UjrcreTWeFZ+vu+RAntpmpes0wIgLIS3M2iv5oFskY
sv6MoT5k5tbWbjQKIQiSXgh0YnbylOQdhRoPRj5zkk9qOmXgdewxdlx+VouHcoh/5pK9Lir/YFXm
hdV9anrAQ5nsqEhu4bN6PGajZPdlTF3ABey3LGsTDz20afpLvXdigKbKFva8KNBxwM6WXBkm44Aw
WO5yAf1aTokoQ78/P0AnQwBmAmYEO4sVftySPslGWciE6MPh2kwxdVNr++l/FmOaJG/Oal9FMgt3
J25eKXqiCLjU8SW41IkBwWqADfC3jxPSuccheON0gkJs5taO/Gzn4c9W6NtAHv7gdCbOxAekxAZm
eNZdbY+QlWwSJ7PG5zaNvrcaMiagxtfnu+x0e/6OM+syS/fbwhCgEniYoSMft6vOtp8KsEjn45we
/r/jTMvqzdBI3aCRcaE9UPzuEa27R+fxEsjpZAwEZX/zqVD7m/VZg4ih6XjT+WR568ZTtwXWjX/Q
DF6xKEljg0cm67gZwh7snkso0JVa2kd1dtW2+vZ8iBM7GSAJrvDQCA3aMrvlyq1DLgotLR6vyS/d
a66HNPheVOnV6FwCIp/sMAtk4aQugGbf9PdvBkUpvcRk+DO3536ygFC+j9p//DLhAcRbCEFABh8X
m3kMJ4+dNjYzl1fnjSPlaPrYiBJgUSdH9oU336n2TJc/KHUWNA5rvji7OjGwnCJWLd+P1YPvXdph
Ti0XHXqIpcPfBVs7G5xcKXPTN1oGZ0jRK5F+5F4MOCK88NI5FQbwvMNrB+kUbf7SSYC+277HIaNZ
uG7g9lWUZA3xVT0/1WbqEr8hkByXFrdzcF/w92erErmH0fYSJgDwmdscHrwabNBtXghRrCxhYLVL
vsHBgLA0dgaFaMVX3a76EpvhIjMVTA+yZfwjHac7xLjQ0ZceVceNc7HiPrzPOv0xw2ZOsuJtqSFu
ot20hnHhgDxxHB+1YHbuIyAOhtnRMjepNXAx32tdxZ4kv1YRJdLV0j3fYSejGSQuIFQyPvM3k+80
cmgJJnNYhit5vJUGvLsCTKPzX6FzCd54ahJw0/gr2GxrTnvoe3ZIMDkAZWKni6CxFpb58idN0oBQ
cjEkZza7YeBkW1d2Twf2BoZ0qA30cuD6VDkEd3vzkhPh6Tb9HW22QtsWtIzIiTbmyKdpg2tIz4F6
4bp5OggI9MljgIT3rOO81iqSVADAt6VhLWX3Mhr3cVlcOApO7dPc2P+KMs2VN5snqityZZkqgMLI
W8jOYax7xPL6taL/D5szm+KCVHg7aARqtXxlpz8SFY9R9cJWcHJmw7FA/BNQJvfN49Zw1tlt2ijT
PaBype6XZhZuLlkrCvVLqXAuPLpO9t3f0eaVU1DXYVN1RPP1at37zmqEDzrYKlP8H6caOX+QJ5kM
7x2S3vPJYBayQBFoYDKgmkPhaYOHzYW+Oznf3oSYzYSq8W0ZyRBmgqWuwMNgkLsKtD+abxB2uXxy
uFHROR4hkGihBy4r4516bQQo2fj5WuCVVl0iQZ4cHA445Dz5x7v0nq8PVoZ2FFdcwIK9hXGIUi9r
FTfs9On83vM+Erk1nOa4HIBUfZeCylThyFHIVSczzI2mFbuqAtuF+E7Ew/t8qKl3jpMKhAIcQGFA
+83UPe69VhWBgv5x5nqo8tjF8Axw2w2U4EbCBjHVrgCaZsiTnQ/6fmIQlBwb9hekZUH5HweNRydB
qmzkthDjtmq9OHlyk1aXfMDfL12iTHbZJonKiW55HMVRGjL0KePVReOaAiLQxXQdyy9hq5JVMC+M
2ck28WwmIwoj+F2dogBCYPhozaAuEmMFTBJYAunY9et/3HUKVGoWLLlD6lSzRoGfTOIgGvC1H9Ql
N+4rWr4omuzCRjT9zGxaKHDEme34esN/mVr7ZhOXR7iJYWynro9to7myhVwjJ2dGl2oCJ3oN70YY
NuitQwKdZ0H9rE3C2kHHIs31R90QK6Uz7ihl/uML8FRMwX92esdPSvbHzVHGONESS0vhvuE4Yxuw
u0LJuHAenZhvk/AU/9Fhd3IROg5S21ErsPBJXRXTLcwor1LZuWqHApNlsc707Pv5mXAp3KxNPK07
D0BB6hYdapBqeYtSKqqc/tIpQszWqi9/EA7FEfR7SFYDbz9uXRbkstqaLeHQsURhx/WM0Q0yrJ0w
gotANZ4Pd2JfAqzPDmhOfD0wCsfhBqcKulJOkVfD96ZX/G/GWKwhJi0t4yYchm0zWFvJv3TxP7Hx
HkVVj6M2pojHIc9SFxz1UuC1qSBrNlShG6fmvxbyP9KPcl/zSVSpmotC/ej/z49cDGWI4dH//e+J
TD3lKf+e/9D0NX/9ElpJ//66SdTp6L9A3UBx8r55LYeH16pJ6v+SWZr+l//dv/y3TNTTIJCJ+pE3
WT39mh/m2Vu1KHavNzPhnbzUNs/8/3WY/vH4/x7e/f/+JTPFhPgPfZJLYX6Qof6dbPqXyhQi7f9B
ZhyCJ1sWCflp38rysg7+83+r6n+AU5qucMDhVHRfGFuwrv/+KwXNSfSlSDCw6ZFN/K/23/1rU/zv
y0xJXA4s/sXj63juyEA5u6Bs5QPqbWBF96QrANqt3nTGv4O91VI63i///nHt+MfboUqzQu3kQ4e7
s9lUzyL0d61zSVvoeNv/++dn87616sGK40o+OLhV4/LqYdd6/sOnze/vA+XvX56tY1sWkdoEjXwo
/HGdYOPV9gAFRupB+KUb0jJsX88H+qgJ8/1JUwrVGwlU2teYLVr6pXvmB10/V8fMG3VUQ9j8h0aV
Fr2qM6gO1Z3xQhHpg++2Z6dGCMde6oqpg/qVKT5Z4tv5/videT3R8/bs9i1FoTfIQigHRR83uubv
SQAv2lTCGS/fGnF72wAWMnpEvHt/C5P+ziqLpV0DezfEVe8Yt77iraXEPthFfR1hNqrKe9PM40Xf
ie35bzw+yv6aHPbsHpgLvLusXJYPvRF9HhCWF1GwGuNfXAj2itG656N81MPTwL65yyhJq9ReTg8r
2VcNqaM+Wp//4Y9mxhTwzQ/7mVRWScWKt+TnIYYU0vOIuoAp+GDdzP0N/D7va1Pmo9NGWwttbY35
MlJ+WMEtEsDbi6LEv1OAp2bJbOX7da5inzPKWDC+mj2sMryaufqth6TzFoaXco2191purZQ8wR7Q
2PhYVaVxhvKTg+1ChW2tvEJsYlV6HhwrsZFgmhRmsCrDeBUY/ib1cbXXs+vI61a2DTUUr5ttLztL
2OLrVkgb1cY3XZfc0neWWpusgvK5H14E/n4BsDhPXGcI1k9S4kYb3AxydttATrGR7ctVfIWb/qbr
AdTaCEEb+zzHhr2IycfVa7wFXTaeVaiau0rOlxWeGFLztXXalVn+zCGjtOGw1kt03K2fPQAiywP3
BXXK1h+iUVvUWnn/Z/NktgdmXWQE9hjJhyF7LMqvenSl5NKF/VWdToBTAzjb96KoxWklYQ2ZoNZT
Lkt6nWAhgv3lWEXbftgNNWogKBHpMFBIY4rMWGuDverC4CD6eGEgqG4n0pOGya5dN3uY1/uBs2wl
+dFyaNoLa+X4XvfXUp9DELLKLxpRMp/bFlEZ9TOKfoty+KogtpCXn8EBLGL9YlJt6tgTfTJXemRZ
9qOCr9JBs72XIVI2lX1nAvr3ZHxGHWk3JK9KZLG0jNvaxISjlhV4gNZBCxFRwoGwrf1l0sgvfpKA
AsyRAmfClwrFYROLIq1cxInY4vi7xC932WLPnqv2Mor2DskNS/9iMLeCRrpSKnVpiF8KP1K2IFtN
LspxgXh8s8xSMF498qsmfjvyY6c85/m1h0S66T3ZMX5wqA9hYXx+/n2wAc5BUJ5kgxhI6XuVRGkk
90sgpOd/+Xe14lRPz3dwJRn7VFIYVh9AHJIETQbgs18jhLiIlXWPy7FScu7jJ6t8tdE6H2NMt/WV
2oCKpdBlji+9FfJHBseLchWF93CDIK2a60xFCeT8V37U/tkBYOaRVsCNwPQR+Qtf5zSTfpz/5Q8O
sHnR20GqzROZytESXJFdWU8WJdpPlNOVVLlwP/jgkLGmdf/mkBGdH4VOxyFTS5zYz233TZNez3/9
R/0y2/tjkbYInzAvHHSX8Nk1Lhy4H/XKbL8TicgiofC7JtuIh3K6UvWLotzZNSDD8vH8x3/UL7N9
z8SPolUqgnRYw5g3UfHDjC4Abj7ol3m2ALSUOeb+IB+CcgXPtb4E/frNcTqxWuYE/8IpwMTDyj4I
JVimUekigLNGfWuF9RrIS3tnhV9gGSN69CmMdpWC0V2uP3VYm1uovodStVL0BOait+hKaNUtlLjK
2Id6ukIHCOFyqKxj4UpptywwfAlKcxc2d1XY37fWjWoEmAl8q/RsLQ074KvI4+1gQzoyXi4vun9J
X/yjzpsmxZv5KrVWn8LP5lJUShut2JSOdOG2+NEvz/YaUwxVGYbp9Eh5iIariXVyfip9MF/n1SsR
eEkKbG48pFW96Dr0J9tgHZj3vTcRyP+ZhOpfJ+C8qFzU4yipXsxWGbiSuisvlUM++vrZBtGkIf5t
ggtADDpy9K/G6GUcfg1+s5iMIc730EddP9spdD0n5x154yHxfzTKAULt8s9+eL5VRKXo1JSTuoR2
6C/wqTn/ux/sDvNsVdcHIGXRRT6YFSKoSrdCMOxW8i/syR90hzFLvVEzLiuqDkyYOlzV7UaDpPpH
323MXoN+LHt4cDvjAfOgqpKQUeUWjm79+V//YKrMRY7JW/t6OZRc9h3U9eKnXr4LYFBHnNlq9/N8
jA96fq5/EQ5a2lj9FKPc1vonC+PZsDYvNOCjjp+CvtlcQghuDZ5PdE+2wqmVCvP5j/7od6c/f/O7
wdimtZ3yu803XJz0S9ejj352tjRFbUshQq7joaMeNUCPXv3Z56rHn9sjhNmXCZ9bY2DUKY+VeeHk
+2jwZstRUoUw0KYcD75/28r3eGoH2j9Kxf+1/c29GZJmCLsWA5lDhqpMuwryhz/qi7lor+pUkYTA
ynhweNeMW8O4sBI/GLs5vt1PR8evxfS9gWs94Hb0Z587Ox6RxkesqOBn4/A6xLNwdP/sd2eHY1xw
SSwrfjf173vta9G9/tnvzlZcHYvQMx02pMT61sfXQXQp5f5R/05//mbJyX1XgN9kD8UbRvdRTvnD
jpitucQPRi9p9fGgm4/q+FhfesB+sHdO6eO33xuE3QBLio6IxL0Z1/cN9eX+/3P2XcuR41iUX8QI
evNKl94o5fXCqFJJdCAIAgTd1+/J2t3pKrZSGZ0TUx0z3TMQBAIXF/ce06ehyt3VQK+1zi+tyuwA
pm0G6mWNn5LB+GVU1jU0Am77kLN8mXWi6SbB1M2URe24Gobb7kJjdhfClbrEvw1saLKsraDwbjso
c+AylGEL2ZgYd8SjQcKn5LYscg7WNyatgUMN4kVfreEVltz4aDBmB7BvK01CtXvYVOBZ0uV4jVV/
oXAyVwJ0M1q7kHqaNpP3o+ef0FaHUhdcWBLY8fEHM23ivD3etEXmYmelxrWk486EdzJKSfIBGhXf
D3wOFl+8e4zZmayanjkQjJk2KpQv0T9f6COugWtUoQtnZm6uXFaJR9QUud4AjS2NmEH29v20Lw08
O4wF0G6MOlj6jke2s0xkfNu4s6PYUruhCdSYNjYIhJN+yG+c8G9Y4x8xFWAoW0Mig9jHjgZs7+R/
Aiv/7+6ed7YBUqwKJ8P3o9mGyMzPxuLKLXthZ+iz65CbqTBgeI3b2+SQykngxX2k6bVoOnMg+Wfi
s0MJFGmfgrUwbbTiTYzZEdZqQSbjsYO6k+bAPfCx1hq/KUWQKvBfdaBzp50IbMHM2FBYoI3qEt6u
V37XGbPmn9nM7tJc5rVicMxGdE6QVKVvMone9lq28NXGyWhhpSid09D9N6zXPz9wdsd2MI1jsgLx
KiHZsWH1gV8J+pc+2+xADx23MkbwmzhyUWglrE4P2X9ECf0z69lN2wq0ruR5t8GHMGhIGbvqfa5c
A/bNXO/+GX52qgk0R7ng+rDROWop3QBl5jSGIgLQNG+JyEPFgwKerqz1UcJP8qwEWsCIOQ97M/Vb
5viWrse1lu9rqoSksP3SUddwc7yySS7EnLlM4QT+pl31OMKZ2qAktIJx1W0JwG8x6T+CwzAB/Ylk
BVFnDLR6RZ0r0ezCXvh99v4Y15zqRMgS4+baegCM3TxrLmXjlfX4HQm+uDvm3Gu4rozQvsLwZ2Pa
vCBxOQYwsAhKVviOPi2Gwvj0imfQA6Ki+0mdBwCdrR6fCfbHtPlFenPTmfHInmHGEcGuN7SrcsF0
OA9NVuBB3YKJJ0s5fR/Zz3Hlq8nO4g1XC+GJvho3TIUZT34neuZXQAlChObGrziLIWj3yEYY6rip
TUi0kU+wur6f+oWN99s/4I/PSCwL4mgqHTcqent4mNz4tNZmoWLS6jIdGap2PfokSlX4YKPclurP
pQFywgZtKLDaY72xzlbDV77ipaWYRQiotUwcPEMEIMdGZ7EPXHJjIe331fDHKgN/DWXrph43Npqe
3JfPN328ObXe6wDXs4k1Qqcq1I8Qkrxt2Fk1SkHPdwTabdz0sETa3zzs7NL3irLtyiYZNt3DlHc/
gax+/36+F0LRHNPMLJa2EJZHiZUvC+V1gIZYYpDbHg5z+q0sWG5l/TBuFBKgZ8hvSzLnuiPdiNS4
phgW1mgo4DY3znZ27IakTfH5MKyxtU7FcFv0masV9aqSM25iQ9DsaDnOG1FAvrvy7c7Z7xexcw4F
5bbx/05dAoVlrXv1cDVbbdDUoKtPKwjd+KlI79QCltHQgLVg7TC2XpS5HyKhQVuzqEzuFYXFdb3x
3Dts3GBEg0N/KPmzDVeese18UQBND9nYHIaXQzFEtHiHst7K0salmywteWr7tQ2bUg8ynW4LSVY7
IhrzPW4GY2P4qh1VLXzFJ9WvVO57mRYo2SNXX75fgQthZ84Gbi2n4m7XjxvTCYQdJDz8ftzfofbf
Kwv21N+lC8fL8+bs+rRJgauxnfuzrGqpqXHVvyTKnZr/IuRDqe6b/tnq3lKkP9//3K9/H9CC/v6x
2QBdaQrZ5Y2rRJQuzfE/YZT/fwIHwY2/xy2h/EVNT0HF4UdXL8fbbhOgxv8e1vGGMk2s87CfVr2W
18wRvk4J8Nj4e1jceNpIzl81KZ5tJHNkOtn2e9Lf1twH1/vv8SGzmtqugWnXyZNh+7l5pRR8Xs2v
Ns0sgNgmozbMRQa0tqkPjVX8MXyzOFn0FbJ8wW1bRP978h7IacjAUQTUukXaQV7oypb/+iIAx/7v
cRtHFR03z9+yWoCE4BfwUzLTa82lSxt79n4vR1dWcEHEkgPAUa96tvp+NX7XQ75Y8znUMCEMmLJW
IrlLthpEePRxnULTNBkf1OwxAxhrMvtQ7ayY1MURWp9wEdlD3zuGX4NfiGZpZXxpmeOaonFppGXU
MBmqtXOnQb1EUfBKYX5NPyRb8vxB1eDwrAm49eXBlPKQlNcVAi8s/xzTaHYarBQMvOorYYdT2keS
maGLnnPf/CoSLahRX0pTA+3hKshUN6oseH7Ct6aEhjlxfUs6K1jo+ILvO9YDkkZDF67dik2WJS52
bke6OgHMkwKlZoYGoFtMp1uo/g6WGdQ1AnZJIk97HMxfhg5d7PLFYco99LJjS68OdflTbZ8cqUdi
qKHxZfm2ApYN5RHt4E5qvrN8m8H2uEvtuK2PWfZMitg1m53WTeEwAB9mrSAb6XfTXQeZcdHWfu0V
0IzTfNd9hIpzyIcfhMCvTH0lVA+E2qIVD+ljqC9DiRrMIRG44JRD526yjk6tB0npLOCQ6FM3CXsS
TepjMrpBlZpgq1h7231yjS2cPf1x9EJv9CKnXyggJGaFegQnIxhsJeK65tfVJygWUVa8GW15FIYM
jEbcFnOd2YGaTNDHG+vcZTECdMi6+koA0M4DfLHl54w3NJVd4vTItRl7qN2t+6veQlDczWFIHjMN
RpOr5JrByYVdOYd15FaaAVGIl2RC1jC49kW2sJurnckL8XKO7eg0RdYg2qHGqUCFif+AIko+fhJj
y8gDqVeeXCXGXUtAz3DeRXpfsx46vPcwu6ys3m8yJ+hsHljNWZl9h0fT0iXNvSrlMtNQenCywGXM
T9wTT+unDN7rhECn1o4rXQt0IKoVL6pYCXrLuge8TkY6bQBO60NTX2fFU+7c0XTROgsFKtXfx6oL
MdCeXcKt6cAfXFGxIdTST6CM293dNvDsGk5gLMt7BesI8+J8PPLu4ftxL3z9ORx6yuCIAhV1ZCNi
C2n+oVgqwxWs7tclencOYwY8HFJ6Fa7KrjQBFfzVpG1AW82nWRF3iNij3ax7N79yt11IKOaaJIlR
1mOfjMOmTI6WeODlzoT2Xvvf9An+l13NCWaulrOpq3EHJfngcyWP2PgmvDyAhNSVrXPhpMyhzUJ2
ainPGYtKNyatfM9dJWKNrWuXVz7Ihc05Fw/SaauA44ILGk81Q8akj77fQ5fGnUVBjeTEKBnGLa14
yOKqvRIFL407Syh6Q5dgQqHiaZcreHak1pVH4IWt8i/QLWNcozwdNyiohg6Hr6EKaXvzKFFHu/Ix
L+z9OdSWKxLSXed2a988kebNVPa87H24rKPPk/pQswfg+FpicWGZ5jjW2i6lQuGQuxlaaFhLdwGg
2W1RZ85IlWNTUzMT48YdgzTfFNe6jRf2+tn1/s+usQbe4Zidu4J5K3ZaP67qOg8aqWF1yFqFENP3
G/N3r+ura/S8ZH/Ulew6bzuiI7o5xpYq4KkYW89pgkk9TnUbjBBKYt7PdjwqwNK7+dIwB18VB6uD
7x88hgsXkkAj/Jo0X52asFfyBc+9YGDTA2seqdkuICHlu/SjrHYKZNuUnMcNeJS2G38//wtVXmih
/z3/wR6o4XKcLNq+kFH4zdAFhcQbu4LJSfazqEqkObpfo8nQsDuWHIh957g/ObiIDa66ogLqeCpD
vWw2E+pqiueFXRG3sO0W2Z1WPlVjCDWSK6t94SqZy6kMg+Jyr0XD0SzDvg27hVHcVIT9l46Gm2mF
Is+XVMp/ykGGBZdXzumFszNHHyYteHFZc94g7jutj0r/+v2X0y5AwCHH9fenm1o1k5OHBy5cfoBc
rWFvfSr7t0o7cIo62QhXa3QECHu7s3wOpwfHXBP2BLNroxnBSCiCBsUOZ1IXpp4H6fjZj9ibxQvp
mwCsAcDUXrW+DgmBCdaiSMG2Vwr4mXSBDquczjF9O9XgNQNiyTB+JMqW8E1WbNXqpLGdVW0Y3anT
jlibdvxo+ZLBmEJ5tcv7fDoqQuQxaR8EhHN8FRY+rpaeHO5ip8OpozRLvO/W3H4d+0NaFrAxeWv5
ltth2j1TAp2eJPOiiYmomj6d9mS23G+z3WT3fmbigWIC8W4FEI4NYXHvZ4bYZa0KKNyDMz7k7Kj3
D01/mqQMZXpU6f1Et02yUpV9SZdptWXNYWzuC3NjG+spd8NsSkMn2xRN4Xv9odRTVI8fS3PDjF/C
hGmwts7HZJEXXeiKX6TtI9V0Dm4jnkeQnjL7Oeu7QCh3mLopf33/5S/tKP3v796lRt/UKhI1EEuK
dp8rN56B2SVrQkmuqgeM28PEw9tN10Lx7271FzFyjgltQAaBovOAgdUkRlvUV6QXZsldWsEwy3ok
WmiUL8XzaxJb01ZxXhXrPSknf3JXnvts5x/WUJ0YJ3eWsrS6cpk591rBYwuv0zoFwe42YJQ7B5cm
atszWDjhmcIq33I2anrlqJ7rbl/8/nNsaTPlRlGAGbOZiIVee5g1i254NIY1RMYHxPebtsUcY5o3
sBbm0E/aVA365yHeJ7eNO3sXuDalpsPOSIFyWzgh6a4F86/rzrAk+Xsfl8Sm/xdg04Gdygsaec4P
+KjpuFIopBykdhrSd8N5b8Y1y9G1ETCIrNcVHWPOl7BL8RshA8dAc7JLfG36ycc9ShrEHfy2UcFq
Ck26V+BEZINBFLXwk1ITEuX6p+4VS1p9KC5bSUr3jCc+gQL6ALs2d4L9SudP7FHwA0miVu6c9GAZ
e8uKPeua4eaFA2yd//4fOYNnK6NWJXjTN82p1LYOChi3farZjVB0g1aaKXawpkf2u8yvJAmX5jsL
OAbEN5TqXINQFe5n9kuCytVtE56FnNElTJFKgmbJu5Jq+8H5bx6H/3tMzUGvVA6p2osRiA+39ile
ypn90A3X/Dd/98C/ONFz7GtGMwPucCaeggoclTNnY/YgUxH4iom2hVnaB6RXgoQOIrC44VclQbqi
VpAnK/Yt03E1K2+wbvrwFPW22D0HzU6ArlcgOYybym5/Gc+QFf510xcyZ+WGtE9KKM/1E5DrvpOE
+rVU7sKemovwp66ew7QM40qks1mYfdw23VlMyRW0q4oS+Bjdfubq+kZQsjuXtKmNyoaNFKZbnZXP
YOS2uDLfC0HQnB3ZTi0kg6cZWt6QDodZnO/Zj25l+IxuS6fz0+6TjnhYtGHRKIGZ3aGQGRQmmKPD
ibrvWWGB1juC76sf6gIsFPLCxu6+B42yJUmIWyaBfgaFSxn0pdW2XgqA3rqXSd9P9TGF+RFZSm0x
dXitt4devBipurryi319581Ru4VOVKNhWDDzzWDrpr8tFM1NrMQ4FFM+YbmU8pB2C1VcOT8Xnotz
fcOsMwqt1Qz08c1DD3sGv6xRH8kKtHXcDOnlbadpjtlNe2OUIOMhLOk07Jw2Fs7DTes9R+3WYrJU
5pzP07CUAu5Ot0XoOWpXqZN0ql2Mq6lb+dJf4ztcWO85aHcwDJlOTgd0O3+w7canNXqkjzKNanF/
24LMIoFR68xWU4naYFvtpEAJVl5J584jfBH852hdqxk1aL1i7rbxCnsYeGFuufvfpGP/d3HNEbuG
RU1XnAefrEiOsfhvMr7/jDu7w+EhkrZNjhzUKl5t75OgncKdLLptrWfXeJ7U1tDr2CQN2NhJYF6b
9IVLYq4866jIm50aqIc2NoclpL1umu4crTt4I4HIOqbrJD9SbWumt/Vq5mjdSeEcXigSMY+gEBfB
Dey2+Z4P0R/5ojsNqASpJYKeFurCt8gVMOmF5dVnmf3ogNgJPVdUnBfJsXu8bbKzc5dLi6uTjUG7
Lfxjb9tgc83e3jO9iZj/d6Yo+3w/09+V9S8O8m9lhz/WNREUbwBtGDa9xYKihOLwVNk/e00GtSnW
pIJhaLJpbS0uiBGUEKHJK3Q/aYou4pFBDMn/7eiDF0ZxpwCsRumuoU8VeyFmuuxpGubWFOZp/w6w
XNRAJMIhkF5IZGC1YgqIoa8FJA+s/NHNjwUYJ3xldXtDRwnlUMOBWjIrcPgz6ZpVZaA8XbwCIQIL
08lYlZkF+KtNtEAFNQYCqY6vwDM8KatVV4t1lkFdYhjZTrT7Xqdrt120yWkYUFDZZOlSEH2hCyl8
bdABdbXSEIXLkCX5cerrTa5Eo90vddwoPtxMobE4rby6X3mQ5DZTbQHbghjOkQ/waLV8lqX2sjbI
bZeNOkuG6nTKnaSv0SqCSV/tw/fo+y993ntffOg5eqqBc0QxOHgN5O1W6C+2U0J54kZQwhw+5aUy
Z9TA6WTWL6nfj9c0KS9NetabEKxUi5ZMYFeMcedqkSlfODbV9yvy9dGHANffIUXAFWy09BTXDHiM
RZhf0wz/etLOHHrEq5GzTsNKZ90CmbhfVfE5i/p+0to5MP37O0K78O9ZwxWAtxBQwj0zQBre0MKW
eoi0Tzyr/Yl28KgYfKGlMIjTYfP7qdgvDLjXUiQLs+vuYDRwZSKXVm8WOAs31drCRqBX3Relfqpu
y1n+pbGfq7nmpUA7bHT2JNyDIW/62pAj/HvdNCmGqugRPo04fRx/fv81vl4EaLP+PWgNlUwj83I0
heJ0N97WOJuj8GGMA5csGABunMkLTdS0pxYIGcUG9u9K1D/vlX/vIXeOxrfaxGj6BtQMA167FDJI
Kmx8CbL9XDyQ8eWmtZlD83PASs2hwIKTVbO7sUcxB+SXWmKb5RkDCqGHxwZ/0ttS5d/H7Y97UBEq
PAxQh98UZhtVxomBXPH9OnwdDlzt/Pf/GLmRPR9UMJA3LV/JwUQLCbD84hpF4cIOnCPnge/TBw2e
xhsqAMq5hxjtlXvo0rRn95DuTGOWDoiOhQP36OnOJdKH6NU1XeNL854dxyppRE9z7I5mOohxz65h
es7B+6utPTuRylgPpZKgl5q4ScCAUkNTCO7U8P9NykBR1ZDrecSv8b8voVvnkPpU1rCnFOgKG9li
Yl7Y1m8DKm2WOix6aHabFVy6TTtivEFRFl0ZeSyT2wLaHHZv2HXfixyxpzyhZXMlMvx+fH6xfuq5
fv/HbuUFQGYeQ/ChbrrJJAxQaxiIWweKinpC8rAZ+ZKaVsSQO41VHamqgkr1iplAnVCIbbsuOCev
GCHo6aJ0nyr1MNXrMgVfuXsqXLlKwUpJgCBMtO5n3/0oxX0pluq0kk0XD44bcO+X4lyTlvx9DL76
dWa3ZVEZIzUsPm0MDbWetQnEeM2qqIcEmirpBigcs1yN5QHshUpogdDucv30/bm/EGTnfIAis0B5
LvDarLKdhItuMq2E/ky8Te/e2FedswJGWG602AeAhDxNp/K28tKcE8B5IQgx3GFDSnxLJ+rGa2de
x7++PJ7wAf17e5k9MDekpshurc5vZaDXP+1+m6ovrnjvgS6sjGXaHUrmBdT50WUpmu5rYEigCcoD
WcIXt1tm6dZlA7TKnnvn2bXXvfaCHeurlbJwtToUCriMkFvz1KMmto6xMvB/kUeaAFFvBdLgcDmQ
CwUAv9peQt91KSCG1mZrD3+IfRrMZM08ttH4u+N1fs5KWHxofjJAa8X8qC2x0p0Hhbv7ugWK0tyj
xB65lrsYVLbQc6hA1HnY1eNpGvSwZOs2OZ4V9QfXDhOahKqSBFxZwl4cP4uB/+360qC72mvCtBcR
Ws4BqPIhL04VChPVxIIB6mVd2p8ypsawZaDsgzkaGtr4b96i95yAuCTSk3uarhOib2CCFQ/GcZq2
ADYHtAkh1+o7yq6u4XJ3tt81grb7HJWtnuVBrS3NIo25WWE1e7+u66hJPtT+Rz+4vukA86kVnwxL
ZHcySGUfKereq5ZqX0RwLFuWWgpCFR98pkLbc1RXwyQWowpJQ+Wjr4bjiKjb0M9GXcPNYmm4b/0Z
eZvXKOHGFnpphf5csY3Xf+TqSuRPeg3b54qh0JiFo7If3G4hCutJJKcSGH7Oq5MFt40RB9hDKzvt
Y+ghhD30wS352cPdhLYMnEV9oVpHr5B+buxhPuYrCEs+NKq11ItJqsKFGALSiEZKwoPWg/Hs+F4W
O5NpC/hwBQzsB21goZtPIRwzUTVDxcgXg7tIxjaQOQk89Ol0fcN56Xflh9Pke3OCfBbYnL2xn6CA
6AorABbTN7wfZFgAfxz23F5MmeY7sopwkQINItSw8SIzKsx7Sz8K7yEdHrpi25FjN8LB+SFtz//Z
Us5ykkHTQFnykZV7/JXir92Dt5DR1MTonHIvCsosLFA3r/oWtfOF0Lmv453ddfsOOJQM/Tt7X/FN
o7+0YwNUDQIx/XT1V1G+G+LNdRdd8jomr5r8JPhnjrYoIX2XO1VAiLIjRVSQXTK9wbepsIATroK0
Ow7kwMheJyuk04GCBdW8BNxloDFD2JpW1Y7nUa+evFz1bTBZGmWfAEtRZCxSxwPqOHGqNMvGTUNR
vXQFxf0CphSyC/5WFSsq+S4hI4QKh1jVadw2AFeA9JIp3tKlw7IyDwAEB62yt7pdb8MEoY36CpTq
6odrPdCxDh1BwpHLhwHSZTpqElDJ2yFPilrtUKWYsFjzSQmq8nmqV1Y7xF26kbUe2mnj59aa0843
sUmV0vMHRB1FS3zv3JhtYh2ByAHXr3B8YZaAZGPJ+6L0pfBQGgHAZBoCVxdh48L3sfRznKmMyJ2X
Hy3z4KjHygUuOwQgHT0x+ANAO+GHw+80HZ7Xpn4aCFAohukr5VOBuuoEpBNFbxfvdJfel22+9LgS
Qj4igkAqVdAfBgqXyFPFfvGhPMI+bl2Q2k+MYmEYpwTONKTkPnxSQxUNkkEYQJr3vl5ZeI/K0Osf
PG/0mTAjp3m1eQlmK/DnLA3bdHgkKKbImoeFdg9dXt8ye597j1IAA4Wz56Zm6GVD4Lj7EivgVT9y
C8CbxgkKVi3R4w8UKH1IkJkNa2sD6V/zR1MDLk/ky4GsLPDOnS4E3wBAqzLkxpNn3yf6k8z5Xof0
ZAq+owdYh26wGND6iIm3tEPdhYoXrg4/NSD6HE/ZDQKXAJ1gzm078MSBHSSXy0IlQWq0K44XU1eC
g6Cy1xoQeDI0vgqQhCRWyNyzdlMZm+JhbKjvySQeRhnyKQ8dasXFuBKk3TASZ3BLh2c4Ti8d7qcO
tNQionJDxEtvHmTzZOsg8N8p9BklVIWtLSQ8+F8MXuUbyhvN7nrsoCbx8Hw7S8ZWfgFIfWkcYLDu
6/I+rdGT19PY7hYZj9z6UPQoVD0V+b2Jw5LRFq36daJ7GzTHAuoVoV2+DTVbI1h74JwpRoYKnQr8
tQbDkVOnwWEJN19nPBrOaRIAW5KQ9GCeNc91Aq6nV+Inrfp0V9M6MhsTZbUscvThITfeKF9rCsq1
GQsrBdU40MuA0oICrdK/CfbL0leGQNLHVrV1x9J3bRI4EVuI6CyLZtmSn1q7LjClOl0DLLWyuxYZ
4aazYAhQPPTjQulkOCZPQBBptRZ6pg4nq1h1gL3K3weQ7Lz+zhJhKu695oW7cTUclG4t9XzVticU
e3CFkrF/n0zN73gR6YqyIBN20atNf8Cy2s80jiIdXFwRYgsGQYVipRdgVe8o1aCqUCP54su0Hv2q
jsm4r2Xhn41YSRYK7aiV9YJCDbYRU5zA1ktL0yi3jiADrki6n1DBJmLZKx82NAwB2lFrnH4NhU8e
oEyIl5EFhT54kPqUwkUdXqHneDPVIkhE+yBxyYu7qozH9GAa4VBuM9AsnXyhGgtcxsCOBWXO/JyE
qvZDVZeDvrHMx0keNPNJI0eDSLTH7hoFAC4QmCUM0PVD57qxhh4UdDAKXId99tymIadLtJIg6nDK
u0dYP/vwJUfDjkH/eOIo3uJngPrh0fQAi5/ALpQNb3+knYKDafp9x1e6TMICwLJajToPCVm3dGq5
c4nweVsFpou8YGoOOpzpsKH3pEIfAllLVZYh5IWDtF0hPO8dtpGITjVjcMFJg8w7WxZZge70SLUg
q0q7SAc1XrJ7T0njstsVvVh4VIFCnvS9PAaP7JiheJUJlGfR9s2zT3Xclfqmqj8gFaloR5KtW3mf
VNK3mtd2SqJUHPMGMXjYsfxpyiGJO/HQNaIWZWszfxXVc6HHJcyaHRlL8GvcEhEsxfUui9iBVkvd
qwjgn7xYgqgU5DTHJnJCgTfMhAgwPHveA3GWU7tvrDpscmtB5Kb2qr3G+n2ZAqcFYaBBybcNNMVa
4O2VHPeLPTh4GX2AubwYanFiTROwJAnzicDjlb23Q7McZOTgl048HtRJs636Hsq4d0gOEQrcGGgb
m/zQ4Zac53k4tkooahFr+gPQPz5Ny2Byt531U9dWVXJeV+MoEt3vcIZEW25aLIGNF0auLOyig570
gqospuX7hPutQvYyIac3XNQgsIkNZNiNkcV9aYX6+FPBBWdDDVjy/Zj+qJFMq1CocLLlhFWmDaya
rekgLTWipnk+AF4ml6nwdi2ITob1y4HRcem4UaqAFZbQVTuqvsG9oMG+gcHYkmhvA2WhTVokAoG2
01rDTyw94m0ea7kNA+ol5004EJAJlbMWxrqUu9KW94X9aZvHxD6V1REJaCvEgtd9NJUbLwW8RGuC
ulhCJCawJWwPJon4DjZKtSOaFZpF5le2tTPrMhQNcsNaX1Zs9AW8UmqCi60hC9GADmZpOBp1oCM8
tyZWTeqgVZmLzvrVe9D6G9F46Bz2DMNEY3hk4wtyhmWn9m8wg8CPNzapVgbgpSC49cBvvY9soaZW
VKAUO9n7oXN8TUc6L7EZkZazpjvmFQmEfkd7EboWw8FoAwUJlbThLCh7PAiGheY8Z5URT7DY6ajl
j9kAeafmjkOtMuPa0YRJYAc/ZtGUG92geAs48Bna5E2YoBbhES8QnRs0FUTCbBMV4dr3JmQ33A1E
7gSOumo4ssUSA1RYFC5Cq4wnZ4CqNDuO8tAwGrNS7HKHBpWbLQEjDxSoX7gY1AE+o2AQirYnNPnc
pcHKbQfBbwPLPCnT1qPAj5nWK0FA5ZDX0ZAUTfpnC6KfnTi+V1cr0a+sgQQNGESDhwwfQjS6RSKj
Gk7l1C8oDqdbdxBhkX6HTH4os6OrDbuphfiGYalBS3/ZTn3Q8w2vfwgjieBRj8urD+1RLB0BlH62
FzU4Tu6GlYoPEeoISnp424LnBmNpPF6Szy7Jw6R9kra3VBsaQ758Y3hr/B5Ee86sbJGNsTdEhjFE
CWSHOmMxVu5H0UEqx6NR6QxhlobszJjeyr6N6zFunYNjYOJg9dEeQHUp9w1zIrs/6fq4aFEDqlXX
hxJfPOT6HWfVtmkBiOSAsLp4OLJQtzM0xx5bPBFT+ynN6qABOB6ZY5EmkQt7sXxyQFftV53bfDrQ
Bvf7FqHNkWLH2D3UW3xbv5N1/rMys+OISAMWJG0W+ZQHgC9UFXSRhy3VOiR3kAPXELVzMdBVBWGZ
1qj3nruxwBODwI7fw5hLYTXQye4yYSfBd31qIzq+5N5PCPMxn0HIs8wzXGl4AeUtIPyI4tAENqS2
713UeSYYZGrNEGvq2evP2PXQGHA0I8TZWrDpkYItmeLitfp7yChGzIVUeVI/9NbwoEK/W5IyQNMH
xMaF0BbExA+cFL8cxq0Hd6uud2J4RQAoEMg+iZoMtuTFg5aS0NG9YBzxnsBDEu5bQY8jOCQ0ktOT
I5ASVGZQ2fbSKzRc6J6yoABBVgiVZQvtfT4cPQO3q6a1YWMlTxMvg8rK9pPphbq6Usvy6DWfbmP6
JgicwhjCCfTkCVjzYTCDFo+F0RV7c3yYjAPtExgQ6pHOcB6tjZfcTXiUZ1m7SDy8gtMm1FszgM/M
gmaw9yy6LavNTxOq9FDpb+pja8QO3afaGprQvqe96vlTl911XuZ77RZxC2h2nu+aAmWNRgIJHduQ
1v8/nJ3HcuNI1KXfZdaDCHizmA0B0JMSSfkNQqUqwXuTAJ5+PvbqH06pFKFVR3dVQxCAzLz33GNM
eXqQosQNAtVNy+yeMRf1Q7VgzLsyJ+ekJdE6mJxNl4YHPRdLI1R/p1So5hDthfU0DTXTKioGJweC
mRdxoy2dPHYLpLFFyuZhSivNibYyVKx2mGjIARjwbcMcWl2QFsesNFxU9BIMeZdmIO0C86jRabQW
w2Tx0FuENaW0/dasrULtMJgIcK9e9uW4yMzGV51yYdiVm7LbqbpyF0vRQTAyFrKnIwWTqHTyEI2S
6kkqQQOT+Tban04W7eo2XSjxr66IH5nK3IGKYN6gbIuIEy7rraOtNw9tF6yg29Et3NtleVdFp2Q8
XxtTN6cYjskqTcQhKxgwW+rBFJNr6x3l2UxftAvN5lgFHAPzO7aIrkX2lFpI/my/JWCKglUEbgQf
N4sYkQ/zImNCXLyVGbL1K5ITnbvmPQGuMXWdyizz6vCT9Iv/IrNa1lqLUf2kvY8QI1WmvqbzEVjR
xR74gonj7O212dOq1No+SjWvMgm0uUppGj/KjVXu+A13ZonP0jIXUmutjeoI4ugqvHqsxFehvY4K
a2FmRMJK8dIEetMHnQafNUEsQGej0R6vG89GC9s1bkVG9xyYDZvs58zG2SH5TILwmEvDOqRozcgg
6JUUBnLiqnH2OVatCzWd8IHTFRZROMeE3l0SdW3XR4ZuqGCwNiv+xPW70wa7WO5WSs25o0z3dZT7
VvYpzSsjN5ZqsMlsbTVGjhvNzUrmq0006s/RWBtUD/TGijb70TSz58naprZs+trSS/JwnWfDfeG8
FUp/LEGjDENb9AO1eigfZ26tQ97aEsUQWy/5vCX0b4CiE0p/yukeWGOyL4aX+iL+3aj23gEVSq3j
1DrLlJqqECkq7zfVeM+DrQBpb9aiK1atvmzRIkvpIaWSG9qXpNiUgBh67xvyIYi7RQctVkS/CoyU
k8hcVCymJtaX8/w5UrDMdJcjZtxau08V4dcAxAmmSgZyJ/A1aNviLhfSc4OxZZ8Wx4R9us4IT8iz
TVSjaHGIB0ugo1WnYhi9NNYWJX3pPHo5nTbc73042Hsr0tY5JVxuhgtnfMu7ficHd1Uco8S/K0Pb
k+re65x3vdVxzYoPCaMLmfsNZZOnP2w6Pb2TjJrK+DO3B7cLBn+oqf7K1kuHwRvCmFyfALjyMZiD
tWOvbGZcJqk+sZXt8uapKgLXmamtSmPX20hqZJDc7tpHGoc6mrZO66ILcBsLbrqZu1IGtaTNXVLv
UdHr+2pkE3eahRm1fknesmQpiB+Em1MVjLUOYgcRlcCVeuADrBV0LyiVqZyakpix4skKr9b0yV04
Wb5ssGuYjmfUgZdXgr9KGmhSu5Eq9sLmQ8nTfTgdRzU7J/V434wFSns2sURa6kq8GsoAHABtfyHW
KVtVY71ZZrqo4b/ofC6qTBkixVyNfcN87tBlKZJyqnXnycDVBXTiEZWui9f7oZ6dx7QQG71VDp0+
HKZgXLVQaWWQbVXa5Bm2+wCQ17+e6BLVeOFbY7LIBmnDcahOTUSPSTkWDodu+jWe7U7bdV33qgqo
KCpdaB+IZagGQLqlgR5YukQ9EFsDH00BHDEi9V5ubKrfZuaAx5PBGuK1mJoP2alWuTp7tYxkL9e3
uSL5XWlIK5G/zYG+M6AbTAbRJamvxmmIAgrxvxx6U/k6tpCi6+moBopXDPsSk47xVbPGRRo8GOFL
2Djbvkp3eNu9RjM7tyNWzTy5RsICMZ/tgbgb5bMenmvyOfTI8meJEJ0u8KO08nNV3LVNNpKxHJ1p
SmAHeENBo+68RJ29FVHxPgqou2Z5mGpjo6QNjhKylC4Sq2MkxRyKRkiwEaUJPHjB9zX5Qpdcq95L
ithrDc94uoTT3pbuxoRXtm6jPHLl8DGx/NKkzHc6YgpsvCrU0vR0oyHMZZbJ/j4ZeLj1UhJSRBnu
HBzPdTx/VvqqaghKNSXQt5Y+w2m6paDvj5xHuTlbSXmS6tp3UnVbtBP4db1ssfUJNdhQ44Vc9mVb
O9umUunN+MLswcEwqFqY8ZtoLznAReCoW7mzQDbrckEEODXTXHqSfkzSTWjrmBPpfABNuVbVkz4f
I7j4thBeSUiDr2V1Bp36bITIWIbi3b4qG9N+GTkqQ7B+ef13wmKWGrOqmn92DAmu/37VigaEhs8U
g0KxFxUytS4urn0PbklcmJBiSsQMT0n9ysfeyNi1aPW+o2Bo5+hkqf1CMiKwVONzDErchbCiaXPb
NTs0LeY9ckYvZayT7kQOCNNQSo9ac2lLazWKZiGYOgejvAx78CfnLow1T4b00su12039hSiX98pB
f9AUbp+/BYxcx0+jebCCj7nnmCRbtjOqVa0DB+P1MVS/reqhtra5M3Dmtn4jDmNULNs+9rX+zrSl
pcVfr+Y/dMf+YFTbvu1XraN7mL2ioXAWFAC7ridH6lA3ySqc3oppExm7XM0XebF3zKdabv1KKItw
lj0J1CCRfVtGq6mobmxaSPPfW779CohXYcamOtThRNYvJrQUCqwvJVrFUvNCVOxTJYyM5ShWQF/n
3N5K1Tq1Ql90m8mY32XKzmbsMJpCABluArEO6nrdSxh7FvIyikGp+n4ZKMZSZiFMPOw++j2mxXvc
5qywzJNMwVH7255Gtxztp1jDZtKx0oudKK6SQqaX4J/NiXrAEGYZpgq19XYQO46NDR/4qmvkTaOw
D6TDp8kuVbbVelYeQqJLTO6/5ulPcQ/EGFjeZOvvXTfAlItPTmgutIEz2ihw0yoBkOa5WBeDnXuW
rHvjfCIoSHEd4L5xnHxClve4tpzIjNmLNt3b5ryOYnUTSPJaLmy6On0fxcVJgcjVde0qoCcYcn1Z
p8NaH0geYWyhZIdQe0yn5zL5cJKPRLyHHAEK3ibpvtPeSwHU3t2FxlGYp4GercArOASJBDCRpMxP
54+kfXam57T/HJFbFdNRH9Zg+NAEZXsJgqpFhm+myBQO1/F1o4RIMO8ZKCpNwRXuQ/Vkg8o48kbq
tqM4pc0hrI56dlCiQ6wc5OljVK9+3hc+Q2+o0mUvSSdMQQu2pllO3CxAmJyK6SVC2Nlax8G4y64n
4EMdpefJpCGtcz+rB5eH8bssPxpjWWnQG1tO3NEfA8cfY5edyMbBJbqY1LsGIHwR4fEZerVWuTPU
FAwCt5ZOA4ZWVttq2fHaXk7OfSrdNT3oUXGQAu08a83e4EgLdUaBa2zJGb2tWgPZMNX/fG+ITZB/
YlIK3WLfyx+KFK41jQUlDknit9LTGD82o6sqW6CCAteoVFx9atqdaqwqzfHyctrS/mf29X3veks7
SvGx7e4MHesSpr0M00LQy51It0Vva6/JrK5QF+2y8k0dnb3Wn/V2xIu5kHGjcd77sr8zSBr0nOHd
kJ+6SFnSaS1DJybxkLirjgTSX+z5pzl01rqkHa72OFl/sqPnvIfY3j9K8VPOvKi72JWXVPZWj7Y2
pflat35L4mK8FslGalq/nfRVKx+V/A4pP2MNt13ZA3TT0A8DDHta7WHKFTdjPxZBzXd71LLhFKdH
q418DNJXmRq8mtEpYkeQDQx+qBEZGND42fGisFbNhnYmN3W3ty+9lG0kjf5H5gdVJDM9wJT05R5U
UrpU4e88zD+cuvTnwdnLWrgz1XmvVoye21ZzawtuLwasGXW4E9u+wfYd10uT4SNJKDEowCWlJdWL
ZCk6InQ6u/ebCN5SpHnq8EguID7BLTPnndx9qI1YwptaqEAfGUCGkctep0iXsfqN/KpuwTIq/qRI
HntRXuz+osiS/29+xd8ZRJZzQ1DSo7BtegFRMGs9qWB+/4332FfXvWEmJWNecv5xXbtd1s6hsn7E
jLdubcHkOJZLY+K6CYPMfi3/lDB5w5EtiDBTKxsG2NRgJs0r+oYA9oXAz7o1BAvzWhu7XOJQ0sxN
Er8N0uArpsIZy0RW1VdjWrthpi5z548djJcsahcV+GvoNF6I5L34ZabpN/fyxTu59fRC5W9kyfV3
rA1GU176s1dt37CDhlSYdlrySuT8ODHKYgD+o2/z1pTHnk1niPMcxZDi9Ykff0f4+YL8a99wCWOt
sdNARd/MYVMY+Uqzj7TtiyCbvyH/fGFQbd068MRy2ElDLAlcTIHrarefu1VYUWMzHB+UjZXIi1Ei
g1DTNnSMu9gwfF19DqaMMvSucJitDOzDICNKUB7lZrjr8m+UGl/e2s2Cz4Z0lqMQxnEO6k1cLFr1
Nd4DYVXt0/43M+hN3a+L7hG2j24eKizUTVwspNrCxiFdZPQQdEKkAu6D/EE1fibfteyb7YLXUQIm
ONjU5h6YM0mpP/uEboiMtZ33bSvDdO0YzU7qn/5nvuyWfbNfiLIprWbmwvpK6hZk+Pzofm/tfiyR
KrrkmFg2qq6s0YZ6P7vuDSHRavS0FnHD7U6qF8I+NIBBfnbpm+VPIp5azD1KxKLbydkyHn+209/6
+UTECRThME075WN+Ln//+2a1v/MJLetm7SuxKlnGZLEd67CzoHkMxtWNFvhknGMG19ldnGuUgMHJ
ka4za4xBGuaLIttX+isjCEna68k2ppqoEmKxVH3DJGKZkpRbz7+LAVtZMR6v0/lYdlaD8iIH70N9
dlR5ZUoPUThAiNoqs4n9MIspV87//rWur/H/J2hatyGWlppEigriv8vEZcKrRDQDWQyteNWq+j2u
+BWjYPzhJ3qzgUypkZtZzadkJXdzs7Tsp3//Dl+cTtbNFqAVel8oesxuH+7L5Nor/Pu6X+z2t76H
pt5XeG3ybAapZCMmhVEKAJZsEsC/M4j9z77qb8//ZjcYElmTa4M1kKiROxenotzL+kM5vHWZA8oY
MEDeDNq+LfdW9la0dxzrZfFcSxJEt3QBigl0nbll/ZEPb450CaznWH0lXt2cAGxJ1CAJvb1OLSVs
dkKgnTJblvUfjTkpSdimWnGcP8bpkxF7cJkXNiObxFkpmC9ZdeR21kHtV5a4l8ER5V9xcjKUD2d+
BX12h+hOGe9n85rFdp83zlFqdmNyjEtoB2XNkPGtAt8x6+Y+LDR4kTB4wjN2hnYzk7FbXkZd9qr8
aQi2NfxsZxv236i+v+CEk+36/3JcTURhXdLjSXT15qAZhPjEqAZvzWkE6DchPzquESokbpReRSes
A747YfQj+znr1gqyHZ1SEgi9dmN9CIO1+I5K/cVHfuu5qJahHknwB3b9p/1QfXOmf7WpmddP/+P9
HBdh+3/+l/K/p1gq7aGGrl8MzwbxolBBgcdcXLf0EOVvCxzXN8sxVDxlMheyPJMwzUQitLyq3UTp
hm5fdCsjmwANedhMNSxDPYTl/CLH7Z2jF7ANzJNdRB7OgisFcHmMzU04r/NQc6M83k/gyam2z8lm
ibXvlN1fPaubrbrTM1HMqUJNsMWBQPzMhca6tdEaWqbZTcRl4yPTuPg7x5TrXf1lC7j10LqGDaR5
zhcTGIzlfiOcWJvND89C82ZvjFvRNzXec7t4xoPBz5NvCtWvbvqmPFKkHMV1xXWjMHedAaQDMon4
WXaidevWJBPXkcs9puXKB9PRn3Ubt95KraQWbTaiFbFeggfz17/PiC8+tVtfpdQMW2mApnP1JmkT
r/1hx2Xc1EamaMtAXJ/A/DIfv3P6+OJAu43nzHvs4fUgp5Zz6lXjwEeHg2TJ0CTszvvZ87hZenrC
hiIybdyVb71X/PnZRa8P/3/sUgluzHJs87E1L7Xlg+L87LI39UjexJYjl9SJsBgZczmv/77sV0/5
ZsmpRthIQlVp4bR+bUEAzsPKtVptpWXfGfB+9SNuVl+q4q1pw8TFV56hxJ/BPCUE1TvpN3GdX5S6
t85FvZxEmqR07J+T2I/hsHAysbOBMyf1HjHPz8r0WwOjJNOFOaY456o5NPO104Xf7E1frMlbIyK1
1od+ahU09U/hg/SzD/vWhMjUSwa2MiMCQwk2gPpo2v/9uXyxk966EJlBGDTKtVuJ03UKyYn6qowK
/98X/+pR3CxH1SFSOEfteEVrxbCZtB8+jevP+x8rspoSA2ScR9y2y+nKF1/8+36/+PL0myWJhUGt
4h82EQkHKbjDuD6FM3eqp8QP9PmbH/LF6rn1BVLN1A67hB8CLHrldTBf0GF9ae3PDhr9ZnVqBnkh
YYung1m38cLUFa+EbvjvB/TVC73pF0LDVtLe5oUaAW5wq7L9pmr+4rq3rkA2fuL5NHHPquGJDylZ
/ft2/+u5/1Lc3HoC6Z0wnNQR405GEzbhCZjASRvDfYI7qzT+nsMBxiO6ohatxlR70igj4dqYcC5l
dWEyzspK2Fx3pmpDAEbmUUerpNIYeuYrMT/qxXSd9O8iW3UhS17dQbUqenRy3bcnc1XOoLLaSjEH
D8DM1bHQCIpfV3WElMpQFd5mmizSHPYmhn3jnO10uYOqeWmhdscm83PcZHPrnRG9r9BlhUB9JiOX
KCtWczZu1K7xO/z97MKTZnOfhdPGSfjj/o/BMLV7nJVwGaFMGvL7Fj//QD/bKsyEXEWP+oiBHeyC
b6oQ47+e9G/P+aZeQCqsKNSmAufuDq3tUzA+GvCNJAiUpX0pJ55P8CYSaaU62mZyumWXNtupNZlh
bK1uYi4v1rl1KAKcy+Gn6jiXjw6j8mox2L+vqERabhsLMZFarq4WJKPmp9AAQnkLVXAV6gh2+NNp
vqvT34n6jvQBhcNDweCw0Nczs+exX446PJY5xN7QE3XuxfC8Y/FRovvCwsjV23aRQRa2xhEd0FpX
kmXKdGOGlJQxqDd+kxptip3Wvw6Zs8ptsTIiQBIY2tOvUv2VkFQyik0CL0O567Kl5MC7YWZbK25T
bUb1E5jeFWb/mLbFXSV1uyllqDQwqUSk3Gql20ApC+CYpBoesOJpamFKD/cTlPkw50kkR4uZHAI1
OFK4oMXY7kv9uY1qOGD6Oot0d5ykc9nB+XxXlGnR02xWUblM5/RpJP87i5/KefTLZqeZy1JmVo+f
Y680nsUfivxpJgpZGOIkoSCvdf5nNR5gyEqyp0EY7yd1wTKozCM+WIuxWptVt2jaEwEabhH3vqZ/
ZPXemAwvMQtXE8pz0dbIFOGkc1dDrP0ysXEnamodO7iui6FfyjPJ1mhS8qg9j3V1ZX9pRnuehs6z
UVL0quTB21iN8T28aSsv/AyDcktSXBEPmwEWfmhlLrGSc0XsRDRvJARW+pGAPS+Dju4YKUEZtqtw
CwY/uobJMoRQsa4DRl/VA08Pmo0StMtBmDidOlsFqacTjGiqcj+yunXPrK2LIz+DrJA246o2P7sh
WMaxsy7w1lQj7aMIoU4j0AoZ0Nq57Jux6hXZZWq0q0WMa0pY+zbZMVN/x9b9hJQBkNQFDoGa6pCf
l7u21W+6yHCnq+5wDiATvWROdbJnPJmYoBgLCT2CJB2cpDtUDH7r0c/1l4n43TneW9jf9WsaoXvw
sjt7FnvFOSvRnzFEralASahgthulO+oPshBbJ12BKDEXDVYGfAt+9GIMl0zpLMd0HTjo0IKclgiH
g1Bk6GIFJMzaF9n80NsIgmpoo7K+KHhjevHcjM8yXyLUqJEhQTAEbh6UUKXyRRtKbjPhQULsy+xY
C00843vcxpGbjkhMcpipc74U2laG5mB2EXQ2ppYVbN8MEcB7mWrICjd1oi0iSyMnEZu/HGVjs4+n
cYkLFNaDfpJe0tyGOPBn0OwFCTVKu5UKxOngROPACx9MV8MvSJPPBqprhDvYh6vYZ7XGW1vmy4hp
hp085NO5lSGYh47Ly4BjtVNRDDsFfHuH7xgwskufpbzBmUhDi6GuM2GfQsO5DNYO+lYO7bmKtwJH
82pcmo156NmgrfZFytAEpmhF49aTK8yaE0orHLcYm8CezaLUz7qX0WB99tB0SBwZtD84NrqqjABr
0r3KeK9ht3bjUzcWKzm2mL2eUhvbTHsNOUjpUrePyI68ih+HdFvOdwpHmBI/tz2s+OTdMfV1VZnQ
DZu1Y8mgc8OiRMqZGcNCkll0CH7uzPxUpnzGo7Gw4fXLznpyDoFFXFtr4RhdukP3aCuwN+HYe2Ua
/ZGTbBtGl5z5OmvpeiAKAwKU9ayLgi2y8OcufA6YdnXQgnMnP5jhmx1CheeD6+DPCfJhFhOkoYol
KttPCUyPggidMp3vzVp+zOHETzny4rFgX06ct1xiR4zGtFllo+mZ3eg2Btiz0ZSvzWBuBnkPKTXC
LQaPB6TDOJCaxVKLd93wS2kOcXZQ5VdbjMuk5FQeGUq2V8tcsVN1jv3fU1dv2kpbpckZrqE/BcWB
DsDVeW+kwTTpxajwZEYG2DnwazuGR0G+Vizn0KiHoflVM5EPhdthXm92+BiGlT/ZG6MZF7X12Nlv
YEteEg9ebT4Z+admXobkldwwT0dKElJ09MUvCx3DTPKO2lqnJrmvWuJSwkvSPOXxkhW1EgFXM7L4
EKbTvSATLJa2qbDg0rEDw8HFW9Vl4oIQz6gXadKiCba3bSG7Ioc8kLeJ3yfnoOx2Q4FOAy6OCc27
hrtpUpnQTJmO8xpMZzkt4OFCYAmjh3C+cBueDOlItodf2hDsG/kk6Y8iXnVgwkipxlhsMmlrBWDC
ziFlhFRBYr/apeST9dGXnDjDnxJtXjxly7wf952F1M1h/dYvgaNsxogpawuzU+JjzWQZvUywMBjS
XSNtpXikFBYUamej/85B7wtPC+vW4y0iPDFAECN2znTsWsWL2ZvbBmV4/amLZFVQWnUQXeKmIAQK
OTv6AdJ//dCUXBGhfYs/ZzU/pwGHW3Bp8tzLjZA6T/VKlmdSgjvam64fIF0heI87t4mkddOXsMId
tJoXJ4MZWpRLs4NUBTH435Wt/p9V8t9Krmt78T96oLKL+rSKBpDeAb5ihuod85r6FKn9upVqL2Yz
Rmm8Ftqqrua9rbw29m84sAs1Mz2rHBbRjPYSIVYFy2NMDBTZdySMLGZkEWJGQCr5td7voBXG4ymp
Mr/Cct5M7/sC0Wqi7torl7CiQGXU1+mo4q3KzYqHVDl1GB/MnfDsUvPlYPLoVX/niFCddF7GIa5U
DA2mE4HpyxIhZ7wR6MTi7t6AxaRNZBDJjwPWjBZikiQ4ZNEHVFqjGrbCPCecU4ko/JBe0u6tQ5LC
SAPND6isELAxZyhTYhIF0ul2i1OQssjrGEn5skFyL5hON5CC2A7m5m2ud3j+UAkhV7bKZ1nC+hoo
8WpD20t7ow7PHRvXhBJgbJdOfXCMY9N4XXxSy3ktJ5uJ996i5gpCWMVSudbU0IWcRl2wDapVkG1U
0bqmGXkz25lhwedEbGHrkLOVytftu4JNWa77hdqV7OJQPhESae96fxb5OUJ/BgpbXqHq+FRBlMMx
w2mcZZxSgNoryUSnpsn7ODvO0htHBoxM4WlUTtVwnhLmpOFSDg4zh2dTX+zZ9kJ1JY0LcbbaQz3O
i+A6a5F34XxSiwdLuTfSxifseKEzJI/7Q2+9tOgys83ItmZSLhsKX/KVF4+fQMp7n+M3G7OJFNl/
ewnEkyyfovDX0Ozi5DlAWx3zLeR8f5pxrMJfToOWigsnD2UTXxOvqTXYcG2k+4y0yFcIQvs+QoUz
WvCWCULze4SITS4/jNmpZK5ukTwA0da3c3XjqMrSNoMzodx+6uwIwrDTZllV0O9Vdd+V0aag+wmg
iJeZCXOK1+NMjAvqp7J9y4NLGz8qubNFJIQhoPYQjP2LJFe7jCVdWh+zOZ4Gsj9JXiDmzSsIPmvB
n/ryQe/YIWSEDFG5DWB/ajEPALV0LIUXCF5ui0x0kDkEplOZB0SVjYshOE6kd1Yw3er3QDkParlo
EGI4Fv4F+qOBQW0eo5aV071ePQ7Zqh9fknTyyn6LXdk1KJSyFRaWzsaoaIeCpahVJ1KHFywyNPDo
mIluYLG/K8m5p7yQefvOI/ouckc68d4EO42psHoPXEK576sQibv5YOj7eBhXtu14OIB08m7i/Mj1
twSlw+g86fYfhUg/My79cCjPlh4+Foi1Y2xG8EDpsIH3+gBqfMQJlNJ/hnh7r/iPSoapwxStcuUj
6CbfHikDYIW7jb7Wo9UkapTsO4UhZmbS+7bPaVIiiE7hzfWI2rFhGNpHW2p3ckloTB119MxmsJ4p
r8u+fYkwyDadHg1WtNIdjAyYEploEIcOnmfe+SGqg1avH8ze2eCpfxSo+q0JVmvm5Sb2aQrCO8Vx
BRE7ybUVF5RCqP97895A/B8Fx6uKBvOUwF52o8Nsjm08RK2MsUA+R0sETTU9gLgWc8TqOdK4jKD7
FuHo2YgmrHYby3u1fBoB0LRsQigyu2lARY6WQzHtczWTE3J9n860KoZ1O2yuh5Ca1Z+xnq2TQHOR
nLt2gyBCv0xACDlok4Qka85CD8EHlhWbuIcGba7Hcdsm9p2l5whr44OmYZKbQSqsOz8KVwmmK3ab
nwNFX3UoYcKmPwa6tsU3bTVFUKcEYW/NuJ51e2P18q7N+B7ZkWyMmIXxKpnXuoINqj2HEPyb5m1o
gqWVw29+ILOnmoL9VFiXLBVrxYZ5iBHON8fZ34dQ2g1QiHKJh4FmejchLEQXHTV//n3h/0zt/nZM
3kCFQhlMoav1uLP77pHN7Bhg0zOa1KEaxhBkRE3U/3YO6dP+g10DNYjpIi7bzZJyl472Rm7np8j+
TJzw6ASf/76p62/1t3u6gRmb2anhz5vYhmX6IqUIulKURVV6/778f95yf7u++v+WBnpqD0OdMdKr
ZM3rZvlRhNtCJapIfMbSJewVBvMbRcA07raCM7GfkmNmHetv43f/c/n72x3cYJAYlJcm3yC/ITjK
jMJenXL0ILUPk2wbCAfVBSmT5d1IjkKM0rnlrMpVTpli31U7qK4jrgq2Kv8M6791UY4QgsUpg/Fd
JK0U8TjH3+CLnK5/f5W3RsqWWaDf4LzaIb5f1GTsgsahS1xDjbjQPCMOKXYUQER5ZG7B1L+IP+oM
o3rFk+f2UnKizJHu1YjUOAt8Han0iG4hK2h/T0P1qoX60jD7pT7r26ga/Eh61WGIl5p955Qvohrc
KYz9PH+qZ8sVKWq4atO2+2B6Krraw93IQRGrdHdNkrg5piINQHMd3Gv21mY3ZU9zK3OP8q+un1O5
B17D24YwoRFBGbt7WyIISmfXql6xCskC1GzbbsCRW/ZggfS5RfGITF7qniM2yhHF0VjmVyTBDaR2
cXUZqPuKquI9jSgWU4i6GGhkHcrQyD505riRdBj9V6cO3872juwjYtVn5Ir1MSo37RS4BhChCg4x
avk6wYgrpS0oO8T0ykav0gWGbmhUy+kx6Uqv6aMNdqw4bb1aGmV7vEnrbQXERtRSHL7P42dRhrsK
oU8dwZ9GxYhDi6qtDLF3sKsuyTVgRLaf5/jYxDGnMXU7p6pQEtZK7oUjCnCBnDFcBcvQUHCbsnjV
SF/H10RXD0X5qZX1OrMnL+uv6v5tFT3EzfyaCoofE92gqfi0nG4Vc+Ig02uLhyE9qOkBoijmTkGy
dKZfWq74k5ycre6PE33oauRVAvO43AL4SOi10kWjyu5YrKXq3FmVN2vVp2iLdSfN9Gyvlr6DSI7c
tdvnmubjZ0Ijr7u4Ki0GM7+fEZML9EbNMC5FGQAgZXsEb/8ljIdR9mpDLIiykszclxSAuL/KKzFS
tOYEGMna5coxmg8d1WMzhY+G9Dwlzc4p/lgRqloj90at9id0Bb1wjnqkbbtQ+xVrIBAQNxz5jzRo
aI+J1WoNbGsrgtafE3RbuIv11dLBX6PI9fvEkr+Zg3wxzFFvzpQ6TQY+mUBQdQyghpcxjDzJhkIS
oY6bv2M4fLGX3/py49ZaqJgIiV2XPubEDBvt3kHW+u+d/IuxiHpzUDhzQZNCJbUr5XUSEpg3Tt/1
j1/sWzdHhBUq/5e6M2uOG1my9F9pu++oxr60dfcDgNyZTG6SKL7ASInCvu/49fOBVX0vCbKYoxmb
h6myKpHKJRCbh4f7OcdDlchufxjqY9vdcgKc+eK/yW69wHdfXUt1S8n7zCBS3iIP0XkTymCIyFHs
OBPPHW/zIfLB4bJUyNWMLKnjSWNiYXIUcUMNQZ1w2T5CsiSMvgTiZsxM7EzoWKrpfD4TfzPNS83c
bJJEY5y7VQWPijF7hnD6kAD4/Nv/ZtCWYrlmHATp1DLPviZSifwwyA0EVETo+p+fN/AS7PhgzJbK
uZHXgKTVFE5AfZwt9S6swsu4UJ8knyA9pXlDLGsj/TC6gettcpl692bFlWSuhAfhDpUlty0QDvPH
bVxwoxXzJ0tPdw18S5J366qTVlGUHDK86TNP/HezvED+ivroi14xkGqEYagHpBX0/KJPbuPge1/c
+0ODypr/fUKSS0X0w4rR9DEEJM0aW+hBdRVQO2vISGYuklJ6zIQfESLwnz/b323LRbar9iIJdTmT
WCK4Qw6Rkfjg59+szTv7o3laRHVK7sFSq7ISmiy6SrVxU6b+ymr6nayPmxxamiAVdp0nLsL1qPyg
xpHlXy0IQhJBbT/bmlHvRPqDFIGkzJU92SbbC8CkRk5uPPkRlju+LWehEsKakoSbQU1QEYZwjxaU
XyOnhVya5cXb2mxWSvA99h5jrVjBj9sWY/w1H4dtDNw4Ca8UkvkZZVZb68HzVKe2NlmI9MM0PKmD
ekPVaKIEyplR+bvtsbDkY2wFfokk/0FKcoIgiTMgGEyxNzK5f+HX//3H8B/+c3715xDX//2f/P4j
L8Yq9INm8et/H8MfVV7nv5r/nD/2z7e9/dB/Xz52EN/z5XvefIRv/qtl97F5fPMLvLKwGa/b52q8
gY+eNC9fzzPO7/zfffHfnl++5W4snv/rHz/yNmvmb0NEM/vHXy/tfv7XP1Sc1X9//fV/vXb5mPIx
5zF9yn+Gj8tPPD/WDSBM0fhDVyRZ1jRTsxSDoe+f/3xB/kNRFBMZDs0wJHWmimR51QR8Rv1Dt0RV
siTSC6asyf/4tzpv51esPyxJsVB1V0RFUVVDNv7xP8/1Zmr+NVX/lrXpVR5mzQwIfet0G6ZO5tdQ
LUkydN2QeUg20auzxiprrKY8QPvQtBrEK5JplpFUq3CQ07WsKNWl3/nEygKtWsd62iPOkgRfXw3W
Xw/15iHmRv61U18eQjFMukOWUBa1l7K4rx4C+ZiwEaKh2SYhmU0F5T1HSKNKXeXBCNeOun3iTV8W
3RNsg2Rcj00vblO4rqR8Z7mSNCYT9PkjmS/YpdfPBE1W1CTZNCVZ1XRVW1y/LI18vGVyS88LIxEJ
nplkOYtiQFmhCcr0fuip/NlmORXbhCRPnLgFz0XEyaNs+6DKZKxHi5sayWkZ/bZYEOrQGftMUx97
QqO/NMk0yB1FKcpeGWjcYmPolRA4ajNMlNDN2wukDdsf1JKsRhvlQC4JjaJk5rbxzfBmkBES30pN
XpdHhDIJXwuNYt2PtWBeJEb1rCpyQMrEJKM+LyTtGp0aD12+ZFAIp4oIYxFmQ2Fpn8UUCcFvD8po
G6IwdSlaXYSn2UvEHofYhKct+b2O0Bc+VLYWYHsARzcngt/yJBTlPk5k6adhehqleo3AokvViLwm
6eG0RkWuUkrXagv8rsATJGHdDRb1fk2tQaIS+1Gm8M/j/mdSyiQjO6P87it5S2wqaSdvLXGiBzYC
LSTMmypuL9C5ye+FQu8816otKcJTJI7a8KUGaqd5iBpCJUcWZUwCnkfz225GwhcEudRULHZyic9K
nI4wN+B4c3gUtJRyyFGe1fkKzCPJstoY1I4bpoB8ng/aIbBT9vSA3nlbPU11h4TSJHFib2MAJ8UF
znFacCMxFGqyaJW6I94/lVd1qZl4Tl4VoMuT9PLJ8Fqq24ZKA+dvHMRvGUYVfQyvn2UBfE/ECRBy
qNmjr37vq6kjz9l11QV32RiQRUZStNNl6WtWe0GzrjwhQgepU35UKvn6UUiixA2VPv2iBnEQc45U
ouRoui/G7jgYwiWBMhSbhsiTIZ2qk1aus6TvV3koRYw/WQQSeg0aTATh0+TQeSkKZTkTjYqOXkBf
j5pUriDJUB2zLfvehEmBZp/DLVrpbUORW8cKjP6uaHQ2A3g1YaPp3Vht5E4WyXHqdca6nqLsDmsm
EJvyAgRAzMGQYwcFn86PVgKlidS7qUh8mSx1JqJgkMQK2laVzg227mqjPZhF1pPrRDHXRxlmrrfJ
tSu+bNO0Av7hT81toQ9B71iJHshOwCXyV6sCdZxiHaGn0WwAYYgZEs072AWd4U5taikIM+QV6Mih
JbNbCmN10Yyar5Fa6eIRgao0QwSoGEnfm3h838zAQMBIDL4WabI2ov4ZI25QyWcIVq1WNI+B0N1G
rYy+rbjTTES+Rq3bKdMkHvtc/tF4nqNX+9bjqhsbFdqig5DxYfOLPw6/DF0oHbkWA0JrabWuCNGK
eYbuZ0/oVGNPhSg1+1b6UyyGY4m2tM8AjVpIoqiGPm8AbxidErvr6ulwbTQddVabfehJ5AwQHiHQ
nqF2ynMQmlXjteLLaCaErVOJ6yIoqCcb3olWfdNSKznXmtUQxCkAiWkPRlxnS3g6VLdO910USqVf
TagO96ZYHmSJHphagL7QnigzE9el3FeEVQ/dqTEgzlPO2dJ7oEeR6iqZIhGm0dQ70/fwkrR0rQNi
Tq2eWnmZgQhubjDKYmsgkGgVBA8oPVBWB6lDjFWr4HZ3wo2YV+Q+yYE0k3UNVhnV73Ds7C4dgYQM
w0OVSs9hZBLnzyVU/kbtW53Gx1JMTkbqEaABk7BJ8hbXp4bRnWcU3UGN8ZTJ91qfXAWhtJ3w7qpY
Esly/wLN6IMuyWonyc19OSgDjBs5ig7BLBjXJiy+uE/Dr5JVfEGj7NKqQS5NSgRrNac6tFqUAvjH
BlqxXqfgiYZV3aTo9imk3KqacyOty2vY81+8SkHFNdv7RvXYDc0eSEzxy/MylFy8cPruiWge62oo
g1aSFHvsodbXItKLijYH3n3lJm1J2yk69ae68RYQCTF7z7wTBhlQAGl6H37nrWLlMM2FyEV0fZRC
xFJCuYFtWPzyW59UoDreoORNFAWVwUIikDxmJYKwhdLurGE81cKg2IKRuq1lXRfh9K2POgpSob6L
WblQFPmrpKfoi2o8CAvZHCbyC6mvOVIdN49zWEgvopOsolkajD/M6qcUWOsSXTyrRvIqK8ZNjbDb
hekpebPtowb5Rasu74VeOkSU4mP41K1F+fhablE5UcKpexpHVEuNChEkvRa/CGmwqbvssrXy8WGQ
CtRnCeBeZO1UrTKxq756KdJdLcKZIHwSovu5pE2wYtSRqpdJv7YyqjEIgvSt88vvFihHw7y2ZI6X
RtUvCsW/SBLDLWuUT4MpXOVitY9lCWUq9bsikjSKVSResgiG4JQNFXHJdYQ+a8DNMNoKgfCljBMk
4vzT2PrRHkG8e4l4zyZEA4DC6DOoQYzrYi2MVnkthk313BSqnNlR2GQXEegggMuEQPMcWVTjiyfH
wVET9QsZxXzbEIsvgYJWX6Ok9uTzPj+cUNIJu3BTos1tJii1lQBNUCakxJzT+PVdVqA3kDGvSF+Z
XnInKB0wBP9+EqxdVoTfUznYdR3iBb7e6Sstl0pOd4CVmqdFApnZVr4exPrK7FI0zkxRKJQthlXZ
tHM9pQpR6siRJEg2xhQH6Hl0G9iiyK2E1oYThWuSvxMjpPh67+uI5h71K+qtolvUfBPqL1ZOyd2U
8j31gBhLhqJ6wrXtqjI8zfEouifwshYSG6kLfFPghuhu6cMx8hAYPqQp8p6lrN1JRpSsaz3c+5Wq
On5khD9HA7HyKiezikSGiC6o26sIqcsYOoOAHRJTRrqRJ4PqZxZKXi3SXfKR0DtnktaTE63SaRYb
80Lkr3XpBx086SAaNpYCJMzztS+Z4re4LuavUgD3NiotwUafMt1x7m3QJA83sZ4dxkLcS1EtHQZd
OOGOGd/keHyW++pQla1Hgks4er5hXg05lTjLfrrA/GZXoVaUPyyTNDMKrycz0cB2Vtna0AzSgdVX
+DHrKUCFhHwMshU+tgE/FKojSju5VjmdNYsJA9irUVhEOeZXDa1uMO5FtbuQdAAIRsKlMFfw0nyK
qUMcbYu7EKktCWyKGsMES+XxEX5IfKX56VUR1iTKqwLxKF8DnRSJP0eE2FT/B6C0CyMKAEW2ez2v
vmYcX46C3MsYZT9HLUXGk+Rabykk/LNpX6fSqais4B6ZGo4jvBmjyEhjFjL4zrFBWzXwH1vVnGYN
pJ3YUGqkbCZtX8fmYRQRNlY5zfs0/mIEpnY7wnnDDUVJ5yui5Y1HohN5LWx2GT0LdY7AYiQkRIqb
FDZkX40BmrKp4CFh6EcNZzQ4441at7iySU5G39E6w0ClsRBIjeap+T0yhvA7KAl0c0exNk9V0wu/
onKUOxQp2PGyFTaN3SptD21eFmJCx1RhGHYpHiNuTxIiIxmLRoi/FVMnBJWxero3syK9N/WBa4Ai
9N992YzWYpQnT3ojJs9ZMg1f0AAmeo0+RG33cjJdKL1CbRyD/PhRLBRDdeIiLFCuHqjRhTZQBhu1
Es0gdq3GUB99S8BzNxMvzhx90qn+1wjayH2ltnAxY2tsN6PSFzvy9YQxVCFAHT1p+siDIN2gc87Q
FseMsCH7xQhkH7H4yFCR3K1LkISoA64NNev8dekN5aNKuYEfkUgLs05K+E3yVYTDdLOySEXDC9tl
EZV3x86qTpGFYKlDaicRSCCbM1rM5Ma8mdpmuC0K0frSNYPfOKEnGo7sK0BAR7OMQWIIaRc4nSLQ
IW0KGM7Bl5UdHmw4ODEaDLNoASgXRPx90ViZqOdxoxHN5sqKR4CqbBafvEYsmNdh64FQybwcpazR
s0BMC+KIzcBFylxNE1h3eRCxlhslmL6p0LpQJvYk4VnKikoD5Bm012M0IDxV4wQ24P2oy+SCePIV
tBwHFHqnSGhNNwwG4bZKlCcvUNILMae6RNuru4HUKQRaQ2ivEq0MfrLT25YSG0YFJlQsfbISlRk9
tSl2ESlivd80o58+T6Y5qbbRD217yZ1Ex1KlaeqhbquBi7akPpZd8DtCtC2brAcOL8dIjdd1HBVu
66vjpdJ6nez2GRShdRxXKtxCnOGn0tJaFEarMRJORaQkXzPZC3vkhztEXbO08agK39SItik6RaeB
PuoISnuS7n1HbhGt/roPM1ubTPQ1YxUXm7zBBAM1DMrwKUZ0CgJx7gUVSKdYgZDaq1wacs/UkGTX
ka7zIivXVrHcdsc66bIMfeBAR2ScyufCuvYkE42xqG2ne02MtVu9zCjikWQ+95GyU7KEcsugXbdC
Vw6lm+Iu3YlhEdyWkZ48pQP5+aAAZQ/PNU+7na94hN96lJmeS2j9SI3VqfdQKd3I3pb86ldi9D4C
PCFs7jAbC1BfAPu+Y6EiBLi53kBnSESVsywY8E46zSx/dEnuPVOBAVtbKZSX4m4UeJxGqSplbiVU
qB53chmEbtr7fgUYBlFPf4zHO4vAFCiuqLQ4Yf1Yy650P+ISPA1gooR2Cq8rs2tQGzP6MISNVtdk
Lhu9/KpFOih704jiR7/SYot6J511gJGOJpmYdD3lpyZd/E77E9Vm+gYH9vNgyduAvkGIRLWo0CPr
OhK1mm4uAq6KLIhd3LQ1whJA0HNdwToQ2tpgm36v0uRfTVm6qEumphrmklTZh2gpoSJYU6dClwBV
AeRFGu9c4uVtUHpuRZNU3TIIShmyKC+Z2lEvSHJaTcXWrxRhzSE6uIaJhfl82N4m1V5aIbSE90jk
yxDlpRSNoBAWrkz06CxVIWdstS0iFLnWXk1qqH4JuT7cKZY4nEnlfdA3haunQZsQRZRlPizBWUgb
q8u2k861TqxYaiy6bA5u/jMA+kFM76NmdEW0dI3gpmIs2Uj5SHJ8iMVsG4LjpUxGFh1bjQIOn7fy
wRCqpshyMFXd0PSX6OarwKEQy4FpdHK9bc2gX2dWOt6BmYAlF1n4il4gIb3txb9F83uZN9WUdMXQ
FTgIxgtI9lWjFrKRHKwopCMnwpbGdYb8pI7OhGbv6vP+vdX0eGlKA9kIyU9XFElfsqi1SKXIizjf
hRIhf9bjiPiTqtYAO2qg0Ned3pKIVbIACp+cQj/5vPX3cwhUViMsiwaCgtzWInUqhW3XCByNFJdL
wn1kkc2XwrE9kw78sBVTNBU2tKqyMt9GoMtpEIGi1fV2rNAXhvRFheI4/f2u6PwjqzpNSOayK+QE
9TYKM+wGEONDQCj1m1lHv78ysBqE5ZHNVWVC9wtD2NRDORpKVW/BihH1IJd9aimZutNb6Aufz420
jJljdJHBNw1D0TQNy7uYnNCICxFKSb2VuIX2dhnmRIaiHiqnCbPoVlAFj2oARq5/CUaFm9tALOqn
Eo1RaufcN0onNqzhnADC+/XKHJLKUHSZfWEtU6RT1DRKaIT1liPvyRypFdABMtTNH6PuP0sKd9lU
KM9YmgVAat4kNGqydjhTNMl4EWZ5tR/lNpUKrTWqbTFXlVb9YkKWfej2suwF+yGqKRJQm2ju5o21
Iksc2laRUGc5COSToiTG3lS5AoRG2QPgyonYy6kizi5WD6leic/s6Lf5tz93tC6LCmkX+m2K81n6
6mGHhFiVVrOjLVntXKjDGSrVFTq1SkORLcj92jk5qfens8V0yLKuWqJETmkhpqLh6chaOHQIe2Xy
Jitzay1pYrEdefefW/n/QebvVDxntwQwnpvjY/H/Qf5vTkn98/ib04tv8n929TiFyevs3/z+P7N/
gmz+YWJBVZNp10UNC/E/+T/BUP7g8BdnL8CQdFhivPRXAlD7Q9Yt0mGmydkpsqEwi39lAAVF+cPQ
JEkSRWNOEhJ++p0U4Nv1waFpcYzRPsF3RSIPtkh0KYKfRbJPlqkkKwOKFr3jatO2mZrv/UmLmvWr
kfnAMXjfnKoqGGDJlBVVIvn1dgMUArkQ6kQMCPfWWKQhiaWJFJgXCuqtr1rVOemnt8fL3D1VE3EV
6aGGePPSlxPDjKtMUsIqEsQMvJei35Whfo4drb4U9fxXvpBDmunFFqskekXM8VLrkb+SBCmQrg+7
0/q0dddr214fjuu1666PDr8fXf7vuo695Sf3eFjv7B3vOR75de+6vLZ197y22vMj717vdid3y6tH
PrzjrY6z49vWG5uv5Ovnt6xzPr+7W592O77N5uvs1fzyerd2HngLj2A789/wM7+sbNvZOlva5b18
49XmxNcfXJeveuBvdit7teIb792jvdvd2buVw2dWq5WzchxnftuKz/N985c5F/xwpCc80c3c/Gbr
7L+u9vNbV/udvXIuHZef6fV2k9N5h6dbr7YXjrPeHdfzg/JsGz554zzyrVveur+83W5v52FioOZP
u8djas/N3jr89ecL8QVW9smMWQsiPglmAkWRdH1cnx526zs6tXIene3euT3TkvTW6L9bG8st1iC/
LiObe712r++fTr59slffLx3RPtPOAkH7vp3ZZ3h1uNRlTfRybocput/d3DDPDuPNlGwPR/fgOIfP
h1CabcNnQ7hwQjypKSMKc14f3Yc7VgvzdKaBBePsfZfm7f26S3JheF1IC9eH9WFe0Ovjy7/8eXpY
szdOrNXjw3H9cDyVNhvn+PDAXNoXGxbW7maz22w2q83mwr5khe2dw5bl/P3i4mU5XtjO5Zb5Zuex
LVzn+uDY7M/V/to5HFh9++05p+3cQlic/qrYdR5yfdfuvXvHvmHEzq1qbWFfl3Zo6YNOWPJMo4nD
+uHkr9iWbPfTvOEZthv+2dkbfpp3tW/Tw/2vbeH09i93u93+6u3r23NL5OVK/tkaWRj8lHhelM6L
8rS7O62dX9tdaK8363nQj2tsnHt7nM0kE8NErGxsoDP/6p7Wd+7d7ubo3ufYto19f3ha8wV05bSx
N3dXHcPnYkVudhvW3WrPOi/s1eVjZO9vmWrXlW33mgXxYNlfVpdYkrVrb93VNXZof5wNzOdLdQE3
e79SZ9/41UoFGz8oZDuuMdhH+x6b29k89/fN2r750zLTPYzowXEPax5ihd39/AmUBUHj/SMsXL3J
GInlzUN9j3k/MgrH2a4db92T6xx2O6z19oHdgrHG4nNKbFarEvO6XjPmHD3b+RRw75mc9YO7O50w
2Kyb041v299YRWvmhFNitWcX3mO19/aLLdttdqfdzfPOt59v5i99ujs9hPbdZD/59g5jhx063fDr
8zOrEZu/dS5vsbH8eb29Xd1ufzmY/O2tfccpMti2b2/Yqt8uLi+/Xe63qy+7/fbn7TUnhXPNceCs
Vreu/XjBQbS9Pri3bFF7td9fYLP3W4beZVRfhpme/2K4OVxpkbNle+RcPh6c7eqSrf7yxq+3/PVs
FG7dw/X9PQvR+XlmRj7f77K4OGJIcueCwRHDKXngP9bu5uhy5LH1bcfd/3nIOWfWgWTN8/z3W04W
Fy5dTMaigx/BAM0L/Xhi/7PV5lbn07u02UX203zWYy7ZFzubN2Id1jfzqcxEM/H8dMMHdvYlDsGa
n+bP7nabS/7c3jJo7t65fnFsGNb1fGqyoy7ZubsXd2G737Mh56W+ntfgaT2b08DesoQYfqz12sUe
H+ZpdLf3Rzwdd3ty+cznEzCfDv8aCOIz+LOmPGPbCOIZojG//mpPdtNkUaQA8rYpU2BybECxG8rZ
KM3bWf6rFQX3T8Xt46a12Pm5B47AVNIa3ldkrbwW0YoqG5IHH77anFsRfovhNbeniTj/oinOmEEu
CG97lUiTASYJTEpbWeoaWTWodEl37i7/fuw0UQGXaBAv0WVNXPRKas0wqkRIx5EayN/EsASqXAzT
mcX6fuxoxSLIxSUE93zpNlODTQwaA+22IaZwDTVPyXgiFqJpc+GiMUeVsOyDu89Xxdsj8mX8JFHT
ZIJO3KMI8L4dPytTyiIFoGTnZUYpGKHU3I60yFFsKTL/201x8+OeA8xuPpoXgygXqZinLanUPOlI
EFjZtIa7UlBKC3LL5019MJJc8dUZzqkRFprvkq/XulZA2hQyCpZ15GV3bRjpW53r24WaK9apR7J6
+3l7H6yP1+0ZC9s2NjkEtY72qkwiVJ6CFhFWUaeHZ9r5YLZ0TQYJq8l0T7cWQ+il5jSGuQarPSmD
zomiKRphkbfTg+J35ZnGPhpEjXAn9YgIrmnLVIZVVjpxQSj0/ijHbttV8mWg65CoVDhJ+mCqZwzU
h50juEq8jGyGri+2cqe2ntmEMuVrkla1NSuSqaIHgwzwhm9/Pl8fNaWLpBLYzeCNl6wSSdDICw4i
+LUKMFWDhsFlTeUPqo/71ZkNNrt0b80uXXnV1GKDdZNRVLVEr7QpPwWB4W/MeCy/EjeErIYa+dfK
bO8/791Hq/F1k+8GMhQGtIEYyECk4F3laeuwprLz/0ErpIZM0hrAZpdrsbaKoJqEoEK1xmqv4ryg
fp2ZKb+VonmxT3OommAf4Wrtnb68p3lqGVggDfM6DRFeyfV12OX65vO+fLTUieurBKUAmVvL629l
GfBXSr0kwU8A0TGtJN4neur9Sos6uLOwV82ZzfXhCjTJ1eCxKATiFxYjEoKkCnUAGA3xsk3Std81
VX2SYUyuPu/aR4thxm/L88llyjPi/rUp1DWqHCCtU86gYzidaW26aiKd0w1Z3H7neSKoA/9JscDO
c5AsLG4gmGGbUICJAtAV0OFM6WckAmVYi8Kn+G6u2IWubTwvjgHpgRKxyy5r7UlUgzNW5H1/if+r
ugjFgLwUTs/b/lphysWy45SRsgax5qxWg3oXKG1an5nBl6zC251NSzq+jqyYGsH2xTYbat8MpCEH
GhQG8V5M5G5dgg5E7rw6ovYy7Ku6yFdVnEuUMm3Rih5jku0GZV0ba9eOQnnGFXpvaSwO1zlZSxQV
5sDieXpqYplCN1AKTDR75IvBx8J2bXqfEsWiT04+rDr9pm6b9By96P2Y0/Kc6EHlQXnvHo2yMlCz
jZNiUHLTqXLUpyalzc7M7If9e9XKYomNXWFRdRyjzbUOUijFYpy+BGCdUmZstL7nUV+6v7t36BcT
zMDphiRaC9ttGn2m4FGWtgLqGXWkQXW6Wbnj81beGx9aIT8smjBjiIrPr79yzLNc9uLaaFBd8i39
JjfHcqXEdbQR2yR6aqD8rj9v76NxZMnqeM0a+2RpEbw4J4CvcSLpUa8WbleawkEG/OGYZlof5Q49
RReZXJAW/3ftLvqpt/5QljkS/kmaVYeoB31eBO10jFrE9lswDo4YR9IZ8/fR4M7epqjMDry6VIIY
CjMtkypjcENJu2+ElhrWMryOTZ9ZVIQNMtjmn3fzvWUn8yZJYApUPGsoS2+ns1V8mC21T2lArwYm
WJaVq8wFoQVqK50xQR/sO418FotHE9E70xY7AoTtRNEh8uAgoJOVGE+oUjba7zvTFsAFHBIcQRhJ
S0nfbKzzHJ4ISDCj6DcKQCb0wYxrsYw1OwEx//nwfdSn163Nq/fVbuh9sOHDXMpBDBNPckihxrrj
yZT4PLMyTL7orfm2KHtiiPPqmNOB8+uvGmIfhwlKjwVKfWK9D0wBYk+GfmieaiYINL27G/pZsDcl
jNT//lawAFLLZLV0LuQvBQxetW2gBDLFDaf/JDTWbVJq8kkS4Y4UlJTc5ZUOOInyrtqZHn+wMqGU
cVHGw9ZZN4sDgjuJjhJZjysqgf0vFAquFzA7ESLqhN+31dbLXVnC+wUQNT/Kqw6aRT3WZJ9xqIK8
O+gtJR5TpdH2oWrJ28YzZgwzBS3ODOsHU0qIg7gDjoipyUvyfBWU8tQ0tKq0ukyl7jCEckMNj71G
MeXLQUWrKzMpE1yCBD/T9LtlOx+6OlwyYF8cGUswluaB2C9LLIoP24ISvpmyJhbTnSnD8W4GaYXo
gzXfyXC3lral8lDq6yfW7BQ2EgXj22hyueImaEYa2Rk80Uc9wrrMgBeDWM4STwT+WwVj3SAha2XA
5MpWmCjaJifGmaXyYZ9UkDWAFyxNXxqxcIqQGxPbglWJWhVFblXKJ7Xprhza+oxt+agpg/UvKvp8
0C6rSjW9B2EgTWmq9BEx7EbBLabxe5CL4+9aZiYKX2iG12gi2I+FcSlTM4A1WhQ2pZLDVSXg6wY9
6rq/aStngA14D64GwCfAmrzdZbUPyxBhEkyYBplP1GtUxoFl//4E4VDP8TzaMMHyvG0F8GchRzV1
5Hutw7nEUK0o7xpde8Bxv3/eoQ8mSJnxkyonDjnkl7zCK7NhyGkZCH4MsAvkP6LOSInGSkdheMk6
k4v5YHW/aWl+/VVLWT6W3jRGMPD07qtpZMoKaG9xZr29cz6YH8KTs/3D7pLif9uI1AxlmktCbkt6
Ll6U0VDepkqf7yxfU6cZejRsPh+/BRKK+87cIsxlCzq0RKsLj2Aq4T/2JS2qvsUAllLgDlkWO57V
yYkdaF6wzYbOX42hBsNeLOVfwijsay0r1oHSxzefP85Hg8xE6hoIB1ECUvG2/36WUKTDY+UYVje5
QiHAbkQ79/cbAe8oq4bG7ZNYxNtGdBghYV1AlxvCSp55xZHeuDUFyPUz++Cj2TQs0A6KbGE/rHnx
vloyHqwPURlZnFmEVipFJWbEtgCAaIYTCeOZ1j4aOxOkhAWaS58Rqm9bQ2tTH9Iup6R6o3mHuBvL
XYEVdX9/8EwCHiCwOLf0ZWDbgCCtAKAv7KhOq4scCOVq0JTwTDj2g74wbFyisIhzMGcxcnGWI2sR
BrOfagSXSW+pgCe14HdDReB/RCIQmA3uNuYSi2pOndAI89qPQyU9puMgu4VHQefPR+x9pGNuBnwQ
avUEllVp7uyrZZDqU66JKRI0EcKFF8JoKmupTPZ5T80cXeyQNNduCkH0VmVgeAfi3XvdKooz58s8
+2+cVx4CYLZCmoBoC/T4tw8xlSKV5P0ER0DvZGnVDEGdXamDJnYXWtv3ijP0CMXuqg5o3ZmF+cE2
wD8HiyUruoabtZhMIQ80EbowdK40QjMjQFnFhZp/QbVvygnXHv//fMQ/Wj0zQoopRewBUeS3fW1l
Y0gnKn+gtBSEdl8r8GvS6dxOmB/77YhKTCkRMlaQBlxzcWITc/aHymBa9SBEVdI08t2YTcZO9azg
zBJ6P4I0ZSq4idw/ZHF5ocJW6mDNGcE81kLBHXO0Cm0R7MgXq1aoDNAjUHBmn89jtOwdO2+ONGK+
1CWwOIhLbfBLJbeLLEU22iq1r2XbT09layDoJmXyE2GQASCokm/TSq4fPp/C98tVUgigyNx08CSx
am+nMEXi3u96RIzFBBpEohs/k8p40DICVKgEoiyMYv3nLb5fNHOLXFrJphFlVRa7FOJNFMoStP1M
kLm0lm0LyL87V4hmXhSLYVVV4rdsBHk+exaLRo4aUHA5QthVJFSTY2ZheF9OY6q6VeGpV5SMR90m
NgNiRkaS1OfOiA/WLGBt3Fl8QKJHS/wgrAwDpniXU/PFK9ewF0Y0mD0puMvrSonOjOgHho9UCVdl
A2rLbP0WnYXaEqtQj9j4en2FXYzvJA/CXKdWieSqdaDdxkrKVXnw+rqhAIPnGbZQ1+WXoFKzczyb
D0Z+1okhMod7PYNG364oOUFXcCrh81BDhe3atc1Tr+PPZyJ6q8noxcfa/CqVfvDbRxmDQBqdyBl4
TcRQ3rYrUtpPK1Hat7VRTdBa9j1l2lidFNZnhvujueXiBQYVDD0UnPn118dMlkUeyFM0V+vW+9KN
kWLAUre8A3IDrXHGb/yoMYuwFRHImV7xAqJ41VijynIgNHFuT0TW94WUt5eorglup+f93ecb8wPj
B0eFZkgoQipaZvkkT6XsbEa/jMjwfkaNNH4xG6PbxFmCdC0Ium+ft/dB14jRgzpGcEg2gQq8HcdE
FcK0HXPsem6YrhCQwKwqKm3kfOb3p8wk5cyRSNeIFi/WRqinhV9Th9O2RrXyUcxoW4itU6bsJIr1
Ze7nHftfnJ3ZbtxI022fKAHOwy3JqtJoS7IsW74hPHKek2Qyn/5f7HMuWiXBQn8XDRjodmeRzCEy
Ysdeb+ypATGVs+9yxp5wfPlgNG94dTaLNjKbHYPR5RhOiIHCX5wGk/VLbuNinAbOmnduTm+NS7qR
Ie1/xCRnKw9jBbO2bJ9x15YMjpoL54O1UWgc2yL/vHYOngVLLt4J7t74jAgUCAF8gi/+cLYcFn9x
GikytjpJlgBYAbSMauhi38fS8+8v9o0ZGrDPwZ4iZ2wgSn/5YrW9zv6yNl2UTloDcNHWafOW4GIe
05IW0Uy8k2h569G4Vu/lE/LFXBZfjjdggjCoALPcbnKAaQhtwdhzuwcdFPU7M3SfgWfnVUAURa3B
R07PAflyKMcbLJkBp4iMDLd3ZyR9VNJlcfz7C3xzFM5d13KpBuKn9XIUo+mrxnPZTYayHg5DagQY
5ebrf86FmRQdyUjQ+Wi4lm+9HAXwDYnSrWeU2lX0QxtevV04JXW1ZHMDY3hni3xrVuztNdxjCCpo
nHo5HLBYb5xxx2MCyk+L1PdNN6wwvYheMJQf3vlQb41Gjm+XUJEm5l73cjRa/kvP7lnc4zZgtlyM
9nGqMv/SUKq/1que33m6Nz4ZOzKZaJr4GPOckVj5Vr8qmgKidelpnNc5Hb1J1pnpe1HEG5N97xMk
MUaO1jHC/Yf866RRvWPmsmAdq2XBOwXqzZz4VRcUIHHS8dPfJ+Ibb5GXSGkSkUJID9rZYKkyFX5i
O1QlzN024ecMP9vRwaAhFSRyyfw7+X/fHXdPOmJdbNIIt88Ws+6CRtEAjVHJUqRxBS/ToWWcTK0r
DjCiALMpc03+/phvvVOCandPQe95pv01/Oud5rIUfSMcYsyp3ju9IAI19t5xbr2XYH9vpP1s+NdI
Xo8sDFVQG/WzhJvFVi3rQ7tVC01jVc+n/PuDvXHU0JzLXX6PTThTzh6skSMGexO2khjByZPeXAGi
G1P1wZ2Gg4CBdOUPRfrlfxjU27cVlgO3pbNBRwyYzCKw22haeYkFUpDPOHB/zr12PBreYB/XKXfe
GfON6xkbP1E1+lRkC+c4zt1EbirtkZbAdjDpg2+vwl7VX7Y0L392jd18cxtjBAxijJfWqpp3NpvX
sfReFWILJaKm7+p88RtO5yu7xqlg9pV5P1vtFtX5mH0X6TDf6kCkhykdplvRT++cfPv6e3kc7dOV
lUIcTULh/DhqpYM/CPnJCEtz+yMljexQ2qV1//cP+noX2HvXyUMiKyOPdn6+Ln47g9vKSdikc/4t
0/mSJ7gFdhAWU9V9k7Obff/7iK9f6H7PJaXmo9ajLHu27+SyEbkxEkE0ssAmciha9y6cdZVhl+oU
R9eGxea3mbFgzpuW76kW3hr9nyjepIt4j7NfLtJFYANvOoShRt/n+McIFia5+273g1trPIiKNtVr
0iujry5IFpu///70rzcJGqSZyJyS5BrIlL4c36MiQZjMJmEp8Gv8873qnfVEe3pw/M8jkSIlM/SP
VyYJ9pcjcXewQl1zSrZpSPt5q6EqwwWipn/0FnfL39mOXq9Sm3kUsK8Tp7ExnL3YCaMWjDmxwN3p
Er84QOBfwAwyq5QMnGy7U9Zsw3O/YmBZbrbz9PeHfb1YGJ1UOoJnwzdJiJ097Ox51TwxOsqxEhNy
z8AyvrX+85LcRwko9FPtQWJ6dl1ihQSotLHgIrUdXpWb82EJlLj8Hx4FJ1dWPWrP8FxXM6H1E6jS
eJGr7u8Qpae47xgGHjZ/H+eNlU9y2yJV6YdIB8/LSdRP3WZtYeJmhuMm4UCrY2g22SV6P3UVBFL8
55AUwZmxFzt8OklfKcKmzNo6uvdh8IrSpt87qD+45L0ODfaZd39/tLfmIspLqox7whJd+svZ0JSF
wX1r48z31wnvsMGJSSY0ibWt9WU/jcbVQL393h3L/pk+uP6dpfDGHkMYxysl64Qg/lwb7NbVgvSD
4DtVmbCigYzinRPUPnlM5Y+PliXwkHSdYnh0imwb33n413EBERYtrBR7yIB754qpTujeckm/RKbu
jGc+RuHhabVb+sx5hidUjszwIRPK/R82HAZGX8BHZts5z/2DKpiGbOESsJnDFAt+4eUS6Pyr6c/V
O7Hr2XJn5eEXgqqQCwB7OJHdyw+cLnnbhM5W4E4I38AM6ulkdkv5zg56ntT7/8Pg20oWkUV/flfD
D7oxCtsGL0iNQoZYHi+ZFrj54Wo34CL4gXpie1XZ4i5VqToOVDvv01n+x+n86mecbW5Ob6yS4LZI
inHEmsr1R8y/jPXU+Y2dVKE+4KQjI1YziTfEjIe/L6azE+uf0RH4oVgxyaSSwXn5rseu6IrSB4SC
UdN85Q7edjAyEIldsbxXZnjrs/57qH1d/zuC1raP6dtS7K6RxUHadZBYaure+axnG98/DwSXk09K
NPfafAPUU+XmBabtaTH665WBChbrWKy+xksbPxjjk9/L9D9Gc/ugKOlZjfSYG4Sz+6r916PZmzOM
bhdmyZrm2a2LvCnZM1f/bU//ZxTyediA7/YWOGy8HGWmWSQVJJgSvBqD5hq3NLu6wOjRt4DkyIke
IL9nx//7BDnbcP7foIQa1C8Ym8vIy0G71E/zYnMwqlIGNnBt2c8FHBv8vUzsiZWvYDwG+bKesnmg
2v73wV9NGer5zH10EYjt2WvPjuRxkT4GJq0Tu4PMLowx3WIP4es7o5zt6I5HFt2wiNso09rUgs9G
meuCBpbOMuOs2DLctOy6+1gOKjwIT4nDhF03lxOo5Fg7Zu9s56+WH0NjIrTr4SzKKc7ZVheWnZFW
ZQMH3ehy885y+2V4wjjQEg5mxv4k36lGvTUe64Izn1gOufrZGsy1gzeX6K14qzC4rleIhtg+1LGL
M2ry92/3xlDk7v/xlkL+wZJ8OXF6OrrGCklNnHLrOKSQwaHaSJctbRjf+YBnEcH+AVFBUGLnHx8j
87M5WmLtbKp55akmo7vO4a6dBHDkGGem7EEu1PjTdS7jslH2zWq76zsf8dWWsw9PaYSgDuUOM/Xl
k1oCoqNscZtmksKU1Ji0O95IYtoQNvFBZ9z//c2+XhW4QFGD5iCmpolO4uV4faaqtEzZ1qy6ci6q
ul0OQ5HLd17q66d6Mco5G6YK7VAMlZ3GVPT9OAtAZdYK5R1evffLYrvv7DNvDUd2dhdn00jB8718
KLcld1oEGEuziRlteeydcYN1nbu1Xc+wwJzNag+brAvn+N/fJsIh0gCE/iS+z94mjp4tGn48Ru2g
857zijJmN/1HORAfCbcTRNFkdKgAseJfPl3dbXXuBYYTbzzOc7g7elPF6N/JwL2eGDRA4Hi3t2X4
xOJn77DEViBby7BMLIuqD+bz3UEUhXn5X18Yo+w5IkqiJKbOU1N4p655H2Ae3TsWkRktr8fCmN6b
D6+3D48tkSsuLZpUXL393//rSCVVn272EJSJWDaYR7nB8QZA7ELhgP3Oa3t1xO2KJmIqm8sLzULn
R9zY7V22RVHh6Cyzn7qam0fXzYbjgF9rMgWduMpIor4z3996PpQQwC5IzzL+2fONmhecDbzFEktM
SsZI2ScLpqkS5vrOSn5rKFYU5wv3FfIiZ9PCrfOloPWLCo625cc+7xrMgMEYOwgM//Ni2rv30CCR
Ud/Temfz3NBDsfVzUCX9qrsTJuh/Rtt7T3rw+nsxHyhHoPvfj83z/XayTZyD6GxlAvrb57nTOtHC
yW/oe51ujbyvb1u8rd+rjb1eXC9HPdsnUm/raNlKi8Q2F32xwCo5ddNiXfx9cb2ORShqkkGj8k0L
OvXNl9PeVVtRDYJLiQjm4q6pZh1tvmrjxumtazMvUxxc19SGBCvT738f+q0H5BDjZmsRAyG0fjm0
0lMvhFLchzxPJdh6VzeVNN7LJL05CkntHTbDeXleu3XLGblt6haJby3L0e7xnjcH87287uspz52G
jdDenbOoxZ1dqjrfaFpT5hjcQxCZT90Kjf2oy7FqLobGkvKdLXGf1v/K5vIYDEdvNwZa3KK4Tb58
dUvWOsOgnTJJ9eCcsmrQ961b1Ek57rmqcF7Cd6bJG0uA/HG4q1GIOF59q1w6jlh8mLiBT7QhpUnN
yhddcMFFRR4XdOU3iz9N79Hz3nit7MeIbhjV48y0Xz4nTs4EX8NSJhmHz9FtS32ZFjMp3Y7L/HtN
82+8VIJ/POv27Z9b1dlLxYN/88NsKJMJvHVH+xmhX4z6IPDiwgun/KJyOkBBf18Ebzwh1zjSWBxw
2IQFZ7Gc46/rNM1zk8CCMGNyS+mjt0r7Qtvd8vPvQ72xEihcscxJFFPOPVdQydmnCpAvTYKOHpaw
ubhxrcNf/8sgZKLJc9AKdu4DZMCJRs8nmwQB9HoAHWgk7Rrqd07QV2+N9AnHGHU/cja70PXlvFBc
3igull1Cb/lwX5N2T4xpXE/5Znpf/v5ArzZI5ru7F8SIEmnnOU98t2M77uLqASibC3UcZVZ6WeiN
JtekS0cDhnw2rAGkmbUfKlDcc/geO40S6qtPx/0JqSQB8q4EoZn+5fNynato+qxgdGI/TR84pI/a
qu+WWk9ZBU7bAacF+LvRNUg7YNRlHRlBY3hVbFK6A94bFobZmJ90Y2/596JCi+FcrnXQi6fcb8lQ
fEm3qmzLC18sk/jVNqWA8i4KoDplVFRLW5UHY4XqZ8NGaZfBSORCubc8ybAc7cdF9aHoYi/P1/2/
z/VgPw9+3sg/pjT69Yu2sH7/MDb+2PwaKgcIhjVvBdxBATypjEpTls3V3JfFleGXXklxrFy2rypv
JQXyds7wfD9aTtHO2GNXCwxiKmzBeGvUu1tCaQPdeSK9YznXHr2Uxq9wovfpMxbZkCmijrYoYDG8
mcZPllqUoBfk0qn0qh/LRsZUbtv1k7kJj3bJTpZpmjQUyau43GQ4flaOPZYfx84V9kUdhikJQp6l
c5+HepttndgDrqbuxTjoTNsHuZRKyLg26tDxL8Z8ErimN0itoomYH1yPuRUBzbRNuNttb1ufwuPN
U3t76GZttr/qvvWs4iRxCvwyTFxnl6Qeu158QC/bpR9kEWrEzrOJv3fuLhM/1UNZ8tWcM4OmVlu3
rQZH1KNpDTOsIw4KVIuMZ9+ty/tp96FpEmGLOfzipps/fevnsc7nmCRTO3+aunLnwy5tWY85V9k0
NC9y25LqwSuUrLhFZMCZqFeWhnDKqLbGWX/xlF9nnws3WAZxxEFgXerLesay/d6H4rBAacmJ2u7X
1e/qNZJ1tsJZ36uyxNjF5qnuy4jDqsG9q+1D+aSBAaQwdxdXi/tgsrP6p8OJbWVxI0QA71KvYwmz
q1wMd/7Uebnh/ra0djCTbi38iY04zxYQEHERLKOJmzo0qVGCL+pWWGCShRw+lunWoFmfey/Qpy1z
2/Y5cCujhEls5mB78EyZ/fUbe+ViAdacnUrfDXOADPIkpnCbbPBpLf7Vu9u/PY+QHLWV/p7G1nKZ
yqk30bYgts00vkJF1xM963AJxgUMiBi25z4PtXm1Wr2jPzvtOGewcVLZPtLdCvHeDVOxxrRFaB+y
iUzbZOmKzbhtsHSi4Z9kvH6qBeoRmXSzx+DjOvg321Z6zpMsg1kfg7RjB4qR3U25kdBKZGbiYthq
Kq9ROzjb9tw6DQv12BgbNg3ACgyNRAQyQjsa1/ZoNX0Y7yXw0EhyKfJpORh5QBow0lZFLeB6FnRy
hrG5NLP+5eaCKlaS5hMqIFzEN6ODeq38FkzKZAq9mVFp6HZ9RmEp8O6nqzxtbywrE6hU8flBlhxt
XZBV391hVD3+8pmhjQcv7zFPoGsHLEIZaYlEZo7YYN35Z4OVcJ5HUBTCcY53PcQ0XflmPTjyQ9Vh
kz9ejrLO+/k0KlqDp3jhUuB7SW97qXvT2qXXzHgXFXmbX0p26xKNtBnKHjvrBqiC5QgBpaGY16C3
LrUNv239nNbuNs8PgAOGKjxMbeiv5mf4Edx9iO4C1y73mqTwb5XUClw9oqHJOvSZduD+grgAHj1t
2AIloVjL8a4ph224GPDzKEoUhbKrSpBU1hr+ChqLmsdRlpv3R/bF6l+bkHmMb35hTd1j49ORj+oP
sRLCQxpJu1+WzZ4cWQvRQryqYlmuDQ/nwseNC/L8ZMgOEGxdZ551PQX4UcVsX8YPXzYYHBXz1l+O
qa5PqwtUIhrWITMjL1uzWy+18o8hnQdHqw6rj9TVeuo9jR9O7mNQuE11IN00KgssSN7lH71+WWne
7e3BEV8tm9z3T56psL9Kr5xIC8xChCd+FiUHM6/mDfZbWwPvRppfX09bm7qJtxKmx1UZWsNXe7YC
AfmwaYb+RgAWqB+sqqiHG5MTOL0bnEJtN+x3/VftmFv+lLXhkP70dRE09yVcDf9eDoYOv6IFGrrj
1InCB4LbL9uJWBWsy6JaRKOHQTTp7y6czPEO2WrRHFVWqPAHU7ZjzqUmcpf70bPa9leYOqVHY+HI
ezh0UPLs34WzkJ2O4FZYzGrmiKHuXRts4FfRAkf41G560Fe5KB1a+x2V1tVTmgUSX3pnnbzJPxru
COgRPs7apwoLd+A6f5ZgW43fS+UMLdxCUDWziCcpHOuHNSo123TQt8rTCR0aCwQvnJCyTEVhmBcu
vRpdvqtSx9wGOxN78LOAe8+NYYBHD4aJbtk8s2T4fXBKo3/yC6cpiBgAsYGDQxmmPSuuus12UaaY
cyNbNtJAjacgWGp60Kl7DLeFcFcIYGmOZVDQKfZzpAfT/NygCx0jeqiKma3RrEw8vvdKcGd2gkKS
AvhHjbsqnOBJZRROn+APNr+yti8DspX1UpEN7s0nU5Axi23moh37QzY2P6dZBzAn+X8lYWPk6t5r
V3WRsb7SmwpSTBuz+wxfA5PCLwfsUj1PiHoewFiWv7zClc1F3yn7vl9X757G0x3nwrHwnAXmqOhz
nOBQrkM+fyJSCEhJ527YnAaNucUJQ5MU1IafOiq2QdO4FxpCHiXYYGqeOtPnY21aXI6gM8yE3Ghu
QOrB8SBGiIcdgTvUdXksPTe94XazwV9rav29EJzfl720BufQ59OKBFvK5jAOZnX0gs10jo7RZicu
H7iG9BtG64ja0gGOfNN2BjT4qktGqhfzaeU5nm20mHU8pJwxsVstfJRiq3EGWlC1yngb17m6nIoF
iJCzBGjHcIsLwfwWCkResYlJgXqb6y0qy9a/qJpRKixr1sBMDMExFJn7UPHcWRWaDxN4YDyanScS
W1kK8OGc5Q9sd9aXye5aqJxbOH12Sj/7DMA0/ZNT2bk3R+xPeCNCGMcclkmeGP5osB66EshgGEwE
qxjH9N5ND/uxuu86oOkny5nK/lJ19OgcZ1ta6nNFp/mQOIMviqh0p5UyUMfU9KawcQ7pFhhdXPJ3
Pu7fgUz4VoHLgnloWTExSucnDlStGV3i1nCIlD4kNq+dre/h6jbXcD81lA2fFxXRlSPtUyE0JB5L
F+W3jk9TxAUQhKNN5zfQMowMjqQP+xbZX1NZMZed5lg6NX8kDUsMnlUB8E67NLOnsSrL9MLJ0tWK
fCIVJBhlEHYgcur+Y1VDST36VomnTTjNnjza3WRQ0g81VOpOT90W5wvKXtBTZu6w9BvDPcCO7AE0
T437qamy0oxXT5QyapQPsb3KB6VuXT/rabXO7DCL22z1zaTje/YfBm1YF11WNu5lZ9cq5S8JnOBr
fzZ1ZNMZtETSl2xmoE2d+thC/floIa3qfpgdSEoRsGdGg6fmDDLOwP/Wxsi/OizhQsQHgNPNUIq3
/nVYw2c6EeMG8NPqsK1+V9pWECsxXvna1D3nSZkXcMnbKQzHo9SZwbOYEzhHhzaPqF2Re1ylanSf
LHebgqsWbCUGffaSPWg/a42oR3l/rZaU4HJZV4K8RfehlXidk6kY46kQ28VcFXfbYFnfJifMb4q6
a5xIGnYm2QzDsojbFLJjtGrT+TxaxvYNtlgKv3VxCvPBmiWWBS4Sh+ZrNUL3KZJqknP7gWW5acwW
FSeflxaGuMuJax/1LLB2MTqruIbqN4dxh/M3AX8FqyvJsjywL/hU7nLUc75OTNU2fFhoNykPqSrg
hGXUqPOLYhWDd6yQ6lTRQhuTf0xlSjpYi7QBRtsp86uzil0QRTdneSQJOR1Ce0ENmqo8PWlrMfAh
crOsOQni6f5LXtpr1Ad+VcRTNrN3UdnwKzjHtEg2FyP9rnfk3qw6oX60mJeDL006xAR3FtaXV4jl
hMG5Ki9aJxj7a2IVbm0Vn6XE3g9QRmSUswt/Xjm0w9PAkn+hrN/8tkyd/cr7bv2F/Uv+fc0gD7Yu
2ryjzS39Tpdz9dimolaJwYT6OtutMZ2Mym4fx0oY7JmNqe2jr7yaoMBIQ5G4BBT2yTPhXF3adTM9
Umd3dzjVNHJ707K1H0Z67LYDHUh9kqelx1kgOLUAQLj4Y6W1ExQEgy0X1KW2vTuq8phTaJqZYEBa
0hiPwh999bls4S5fSqciHJYL7C5dQwZmQRStLQ89fnVF5AmRP5cZnfMRojWjeSznbZ2SpRlS+8RW
3N0iogBfWdrao+1mDgHY6RKvAIQU4R9jtNQf8GThn8lxudkuZTps8WzMLkXLYOI8Q2BXF9xDGuuQ
ulzP0b3shpHKbIbv67rS6ZLB8IJ5HGr7J8US7kAyNCtCZDF+DlK/+9G0m7CvbLrTT6bhgQMmnT0O
eHGQBT7SuVL1cemmaE/yfDCfli5dWC6dzr55bb9+8LSTfg/lJu5n25rvQwEh9dQT8SCflC5dxT48
KeNQlOVwXJ0GOmxoqh1EMxfb7TrUyjjWzqp++FiSQkIWm/xZ2vgk4PTS2l6SKss/1cYIO8utMv19
MpyFVvk+aNXFUk32j3V1Zp+enq373rN56IM/B+WtVVrGH3gb64dFkAc/2sPkfV+yunzMXVwyaGms
p6vZywiRXIopS7Sh8VkudubQlgxr0fxRgyF+tJMqLfa3bftUdBJblqnTdf6xLAaHsmmztL/Nehq3
eN3CqjpswqlrlJv1fC0a1Y9cELbhT+Y56bfN7rN7IGTTnVfn8jmXbtBEC2/tpz/I8Vo1g0ms3/LN
IzxYlBnXlSAOrOt8b9t1JmQLkD9rWAR5Pn8IR67hEGQrsKPEs/s1IXCLO9NqVHvsjcIlI2/iaHRc
pm2ZoQ8Xrn+icmk+e7JyPfxJJvHRGV2Wu0XbpU+iijt8omhrHyPHVxBLS5QEAdUmCJ+H1Va0cFRK
dVeamq9zXC0u9gdrkJQ9pSPlyS9511EowevF3WzNWTRPPpMsXcDVpkOQP6G8qB9XayYPxMVvniK7
DwcjApPNHrIDBx+qOnN/L11Y38Iim7IrlQvbOYSQxKrjqJpAAi7fKyrw7LJLc/BreVQqDB8507si
WdyivS7p8JaXY1d73zp4e7eqFNo9mkGef8kIWOcrPxvDhzxMwWrzeukxIMfipvGWD8MhMJVfXQym
05Zx5vTOr2CwFSKgNq2vHT3qJ2edexmP7uS1WB5tAsI8X+bUUIpcj8uS669pBjP7ht3CbY6hVVmH
xgngoA1IJghn+4zLXcrD83a2cPvKpdt+dCs7+1SNNPpGhRxcK8oEMUACY9P4Uxdlc027376Fk73y
juNS9H5MF4288+W2YN6LtwMvQK9erGnL+oivm63ivNdeGy1Q04dDRtjuwn13wDwvK48Z0gSBF2Sz
+n7EenZ+UuFLPxu9M31xkNN/o0ywXWf1XKpY5nX4JViX7heZwPpunPvmR+lq0IU85hhTJef6q6gS
4ZaB5h8d3Bqml3Y71QHjzhszSqRyPaSGvYBwdtKBN8ueQR7EcqeHGnMPLvsWqgh2T3+4W7ilgpJO
x9K87jfhfoNu5976Xjl+r4vK+WL7lNCiyanlj2rCeQq2KPnPeGo6r2HbK2srGucp+E6FmSB5zsPs
BoS4ApXIS7wF5mEUtFap+aafM4IUw5xNoNV+3dHWNQgv2rh3PAukWc9B4Tn8bqunJQThRndy+jKt
om0ZFVcg2kq5/OuiG05pI9bbNNjBIB6lWBkNuQVme8o7YLRETVsbO5MuvyLTT++s2VsXMO3kYEF4
7lHb4CzdRevhSRgtved34Fdp2L8Kxm38bi2b8+jp0GHvFrq971oZfHEz29wuwyqrHntZdj8lEutb
7CPAQBdeEaqowwXjq6FIpEYWJzDN/8VgPoAn5AhIc6wz2WI9/161hv9ltnuucqiInad8WTg61m6j
68cbK1VfSaO0r+uJSzKxrw0g2m5N8bUIOqzpuDOkXEgDBzMnMI3dTaNbOUW9Uw9LxBL3fgix1tkh
H1bMj0puxHGdVdXH1uY+QR6ImvKpHtLyZtQYJZxSEZqXwVT5v7PGaa/QrxPF1AshhikD9Uhm2R8S
ZMjpGqtABHkSuD0C+pqEGHaZ9M3fFhSbfq61DL2jBNR+dL2FiL6VpS5iaxynZ2NYwzsPcR9a+xZL
kqhym3qMQ/wfrylldm5E4a34lDWV7OMe/FCNKetC7AXudLAjaWfNpzkU/ho3a2/DLnZMdeMEGSDv
oJPFQ4ATrx81vSz8ox3M5pFv3GsiN1qdG2sSz4iLaHen6d2aErd2p5ua7rj1oqJK9OiLdcyvcI7k
cMwJq0FVmkpchLmhlpOR9b6fjG5Al7qbsck4JMuuUrPWHydZD+FBwz+/3tptdLmAuRCSQ7FNH4vV
41Rr/YwyZj2P0O18CkUHjfLwq5v2+vsQKmNI+IbVzaykZSbhOjG56yptvkhR9T/Cpnay2CNC+UmR
Ybst/VXmCXfm9oNUm6jvDKwYZPYQ9iSBE9XZEjJPOhfjs2lvDWFHMTvzBye1Mi8J2mDYflRaGFPU
VpJVIALJVzAI1bkZTnZln3YBAC3OxRj+9NxibA/DOOn1eU1n81NA4fBiW4ychaOX+WvXrOHPZu7q
/BiYbfuEebrzZe4EENzVFs2zUXDqRgY37s9a7OTmwQu7ozl6zNLQm9f6IODmBgc1p31xMZLrniKr
dUx9k9UhMYvmWvzJcybSi6aycAawSWDXSdFXgYqwK+3UIQjKDhR8aDefKoVxAvbpuhWRGnP1LJ2S
MNTyzdY/NDU/JumWgaFVMPhTYoC7vCV4HrjLbvU2xA0ZPVihTd405NT64bvYFi/IftZ6TylsxjDc
B6UIgoOFXQ/Bxjpsa6wLtyUz5c/SiMWmNOzMrd8ZytS0/1ibb2D9y3corAs3XPtvQzrjdJr682DH
5Ji51sB/m8n0CK/rrybHEjU2nbZNdghzPbLEY583cau1ezeXa3WzGGJtEwVnt4gzgIzcr9SIkXw+
yn49WhYxBgqYDBlw0zdjRYFGtQ/lOO9Iab10H0y7JG7bSm00R03W14m9tvDumxrVQKS2uSfjVjX+
B2zpbBjmvTf/oiFezRHJEKNPPD5znzSjyElY9WF2t2wY40QkSirjtKDaXROYjdmehw6DkaljObd1
mk4PFFVgD8uta819+66/F8qZ2aaxauKvF0TTkYDD+GjBOP/YN0qqE3L98m5qM9NKXDwi7mWIgSOe
3hLX99ZbLcpVZj4TCRiTZYrjHJIyemryMkPjUWaLGXddW+jbyqm4qrkcgw3oWZCShx5cuUxErdf6
uhgD82Lse7lEPfX/x5xZJVHW1EFOrsLp4E13BQuqQCuTRQq5FxdRz81Oc2YHOsGcuKeUmZYyiwKM
x9PYAw383WlraZxybqmX5FTtj52/en9yEG8z+1Ymt3hiAvmRW9faOFY6q3QyptbyuLqiERGE8G3C
G8OpIRLnhd/EfdMj+N7wxlIBogtbr6R50cNWH1Y81NyYOu06EO2vwS1FovFzikTOoOBPKgQ/2xXq
b2BKCgHFOmgRb+mEftQsOJtq06l/iLzQJCWdsHpMqdD3h8YX4RYL7gd3oSqJnOguGvPIMCZNnnmr
q8vUtujrhbMMP9fFmaFNfCLXMZ6p8TV8Sd1xAVAOCHG37J1P4WhyrzZpunyg5GOSwhjMmUBonqtI
VgE1qc2X/d1cEPImeHJXl02VE2MsGVjeZFnz5YeVbkZNvLf2N2XV1OalJVPxOGrHvkf7qyHgyjQk
w2q043hoqPbd6s4lAZZnrvz8T5EhCpew/23No/oo2lQ+ibQb6kM4Qvl2oURj2rYo/WPdxPjR3tr8
99Bh4cHlwE4/9lvrsQWlnfW01A6evQvZp4v/4+xMeiPXkS38iwiIEjVtpRw8T+Vy2d4Idg2a51m/
/n26b1POSjjhRjd6c3GbppIMRpw454Stl/rPgMnIP9gqZ4y+6NJv+qloXu1CAMwvy4DjFpNGMyTJ
WLng15aYW945dUsHrX2gVF0q5jab8zMkafFa0JngIXOjqfWyXorkGsdS+klhVw/fqtmJZvj+C6MP
Kt1ufjcani1k69ZvgZGj5lOMOje6PiYgvc3UfhdTTmYddb12nSVrpJmYK3xf8Hx2/tjJ4ZLmCOpb
iMy28IK4ldb1ZC7KojWTZ/eTnMl3WbK41SdhYW048N459kCwamxLe6idIqkv28DWJxpM+WBuQjsD
psRG29HP+lphlWXisGJuOlnMf/hCa7Ai1Uz9Cjj1SY4RYGnaU215JgMVf4RYk5hnPIISXDsPaITr
S17ep6vTwM4t9PmKsGcUlB+k957liPJPIHLFtPQpqimFB6N8SCa3HX365XG7cxkvXiKvi+V9Qwqi
+QyZJ6CQ/jeEAyei+YR8pEcZP2kNSXY44QAf5NXgpcQ65ElDbM/nCkXgb8dMEuXlsle5zyGZn4c+
EY+hTJqYVnDTvBVpAFo7MEwu9fppqO4s7El/Nrw8tyDN8g7P3lK/q+HCB0B2ecr4jbVDPCWFbH4E
IH/aPjHm/i7XZJtfBla3LF7N9bJ2iBHp/yViNT1e/Ya3eduSyxtO7MaweVrGWEOxjd6LFGwWEWVD
QSuaNKVNVKXRHZOWm37bdEOzDYOWFv8ElY/vO+skFU2mWfepTNOaTx2SK5SwQd+1lMb0tmgJxT5D
yjmxTqnZfzpDmx/U3A/tZeVYPDkzmhvp24M5vYGD28pvISHvLaxvo/NYQY9fnzk8MauqNEj/yhDc
DhsaPfCBdZfnZBrky5xmjvQGPRWXiN4ZWGuPAM8YPWO4mtAC/tFn9mB7mZbTwzdDuz7PW8H/c94M
NSmtsjPTr1PH/EPfw6TbAYtgbRbnaK4K1VJmYRyv/QQ7ARYvCGqDn9I+1K/mJte+Z0LV+lYwszBm
5HjmrDhyQDPejsB/N3jJlQ/paMzvE0yuFzbElBaKjazY2qhDLF/VQ9vtR/zTLwB8tJGR7+H0jWyp
yDbMCReaXzqLMPaz7IwXzSziJ1iq0WsPNvuCnaeM9vSp86c6ic3fzVJGk0fSo4H505t7r8paXU9M
Dh6brTm48ifE8Wrx9CDBBIBpFCo919Js/FEwvsu80KMiaDYdbBAOMsLOP9zHqQY9ZB4pLflsJsWD
eVNvrVRE1bZtYnXZ4jZBu2kq1O/AyEECJHOJN1EzWuPOjhfYhHFvaoKKoRRteB2aSc6e6QwIf+K8
zruy743Mz/ntLgpGytJLRpD5O63G7r4qFpJaEbSB6c/A1cbWLMwp8SstM7TLJciawMOYyHwR+kRH
qAgdvdslFLAPdipk5bumEPN53ET6I3RYnAE0GZEb2CUeLmUnQWfCNQ/wwiCobrPCqJjiPozFN9HQ
HuOVZuKHt8jKvtdaawh3o+jyV7siO/LjArDay0TI1FRNz6rHrp7MX2guwGeKtC9tr+kKxBfPCidD
eW3Ms75cpY2KhWekAWjTEJo2U2BVlW4c3uGFVrtTE5SE2SOvG3CH2IUMcMn2QVbbyaVO+AB5jupO
bplVGT8maTgD95ijiLclvCQFnKcDK1edtfj63MMelumSPqHrsnIvx8+C2ejMkNhYhb50Hk8kPY6e
l+Z3i4mu2tDxkRfWmAcpHpaudWGljpgA9MfpW8SnfKqWBZHxlLhx6YuU2OcPkR5hOVyUdbUDEgrv
2mj158hGSz4JLep/oPfg+hV9AAFlzqup3UTKaZUfigoqhgoc/bxNuH9v8AQIkMouaHTpBsE2Jc3i
chZ6U3kyBmLA3ARyJL6JLUVsbNUds4FyaeyzDt83XgM72KqJIsJT6ezuCqZHJ1fmPAaW50zaFHvh
gDORnxUAqmcMejZ/V2Yd/SgIKREfwe7PS0lKtHHgQKmHJc36q1lpZXxFdmZdjZVmF3tzKIbYN80c
Ug2ZA2iNlINsNvmgCwCYJeTwRKZZvgxzz0ZqIw7vc4quHxM1ARIfUWJwsDhV8D11wmpGTbnYtg/w
TxuAVm9zWVWkKbscTD31s2pueuSzRnMj+7H8KTJhxpeTbplnqK/7n9aQmVtNj/r6BuienleHKHIm
KNXWH3fI418zvdXfGejrk6osqBNBhaOPb6Qh2VtXk5pv4qFStx10Dxhi9GDxURrmiZbDoFJ/1rEh
x3RzbN7spCQI9hFoOS9JZzd+ksYtP8Voc/Q7pyqUxxhw9eRCPXqLMjk9abXt9F6uF9NbgUm03CTR
IO7JJxYYKjV/vO3k35Xqm6d0KjXXI1bLBA0UvBOYY6ohaZnDipH0o1Us1G5L23kxBjBADTjIA3NV
duN4sp/Umyk79d3Q7P5eCQpUr3WG9qeuhQX5CEVQtQloa57nbJCULuiNy5iU1PKzeGhLOCv4VmP2
aWBMO1SQLLj6ebXnLYzebTWaHfbS82Lg81TH1kYJ0443AR9Q+tBybe5qwDnwY92IoS3jGUb/vIKw
5a0xGdEKP7DyGsZKXRUOcCcdubR6wmAq+5VOQ1PCwl+y2yIj89zOQ1jR1qK9m2/cZFDTbkpoa9eT
ldf+bKeKnQWoRLdLwANDb9yZXqtUS98oCNBxx7lYHnU5a6hWRD0+qnBOHvR5kIBGcqQLx/NRVj58
DTrTmdOVt0MX1De50o3vTUGlfw/sZCi/hnn1OqOsewnLOf/WWikpNgzwBE5YHBhPkTmXKPDn2LgR
tLmjs7II67doKFcGIjVI6o3YuHX7XitS4Q29y3sh5j6hnUQz8dGyILUkETaX3lgX3e8BwcWrRQka
km8Y3E+DJIFsgh6Xuy2tMe78ul3C77KTkIkqOjrrVI2IdoVZjnznOMd+2ut7Xd5Pxjjd5wwnq4Au
VfIGo44iZO6GXxPM4tyL2vUUt62Ky7OlSovnkoYwB9rNGC0vAAY0j95B5HqATkBRi5VG11FXFbbf
KL3hHR75l3Z1pPqI8R4R4HimiTk7U3kAcagNp+4+bAMoFslKtPeUGqMZPlovnqnNs1vDBOrmyyfi
tmq68A45Dea5gSzUuS47MOBmpShx4UwTg8i07J2NDaj2BKhYvWjhqJtbW8vAZYcmljdwJgvLR1cC
cEW9ZtGVTqQ9+8RZyBukXsX93DMiZiNqgx886mglb7gCqDxCGHvPIjKqaWNEs3Y2CtrvxPBwenMq
M3g0yWL4Tpbo36Wx0OVHEB8zZkaaM4W6GKMnGcRmcIEl63hb1DjG7LgKBDaoebyVpcksZDqwQx2S
uRsNeFNeWTwVc9lcCUVs8ewu7NJNl6l68YQ1B7foLYaHQXe690F1qjmTeIZcFhmteDK3MqAtqcw3
cLyR8Gc34VlpoLAHi43LvTbWMHsmJapLttpCbbD1KPJnJFe/Y84PK+Dhvmu13PpTqSiztqIZirc1
PFCl0fPAy5tM4twOphxbQ/qlL7UzSvQOkREWvFDCAZ4Bo7jJGsQF0GOs4GaxMyb6LQBxcBGipRw2
blCGFSmRii8WswDBrgJ46gAYsD92tZjTm9QteTzzOh91jk9jXKQmPSc8b7Qyo4ay0getm5KfY7nY
rxF8cAiZkaH9aJeaosjMcN1RUwTbJtQ1NIZhrwWk5dZg/OAUJldQ8X9OQZvVvlFUZHt2TH5uL46O
I2SRaWeJXsFnmhaanATspI62iUPK7g2CStRLaNdBNnJH/RxSTuRscbpjNpNVCOOtgAxHtDJ4hpNi
0M6ituZKAPy7d61eGXcVCHSxCUZjfKl1Xk0Onxrf9YJxQ16SJtbl0ML98gq3jJ/GmXYZmNRoXqPB
HjnhkCujbQ+xr8EbqlJU83ZKF8NqpHbBD9fA1Ugn8Zi6UwiRbSUgliYTh/ZDPcQE3KB4aRCRPo9G
W94UWjwZZ0lWabtCTJ3aE1zr1Le7sosUrAkgQcYBgSdkw0Va0P+UaycRTp3j2ShKh7PJNXP6DXls
tUQgHbCXQSkIHfDKp709GCn3iR8haOAxdaZF42NwrtMxZqJZawCPXyMqAz0optSymS3TwM8FlgCt
4N2Iuu1Q2ZmxY1IQkHbSG81zmejj77HgDcKRi47zJunm+pvtSpFdQfSNLxOiRe7b41pV0WPmj4Au
E4eeTe71jA+puES1SBvbXsbkTUVq/E2Pj1WbtE3dDbhV5tw2KgcQZsLhQj2A/y1d18Ixmx/o4Crz
MjLL+Dukg64j4RqqHspMLOCMTEhZUr+pYGCdhUBq7RVy2vZ6gGje+w5w13LGhMQqjm7ptU76IwyL
5Z3Ea4APP9kqaJ+6MEUKsm2w4LLPBa38N1y+x+cpNKZ+T0/eKTcuVTEci17gDkl9Dbgd2ot4cbFE
w7bLsdybqE/dCDZY5JBcl+W3ljY+xCot1t4F9Ihis8SpGWwhh7hQoyhN841q4QjR6V4vgOpnzAr1
whlq3+FNsciwbZhmdPrcx66snfulN0aNZuXCNlEo13uYtuP1MrQL8NtCZNjQGOkfQkjTPf0hmdZg
mk76FGOPYGz6smxw/YEFSJKZ5jNYcWsSchqZUvQ7EEMklLGu6+CliCilxSA4NvRvsXFMq8UOzmqw
5RiTIhJcv9R0Woa04Aprh+1YhTcTVmrODuQ+5W0ydFpzCho5nnHNQrlcNINO08oQ4TeSx3HYRjio
XmAmI0FYtEIIiuOW4ztOGq4KdZLPgZfOhHf6iAA+57iCU0xDOLHhdi2JfDNTPUU/XGCjidvqkE6b
3BjUr2gpiIEiZhqNJ4wcjNZN4AB7PcH6ocnq7DvERKPaUtVPT0MY5dG5IPGmtxFXxr0d6jhsTbLi
RHZW0Um6hlJejyQ3b3UyON+wC3YhHzGtKNhm7oKkczH07qZxYv01KnXb3CTJpJ0vZlhWt41bNvfj
XJga3A0HBnu5pvZ5YKSNr7QeVhgZuUB5XVjtjyLKqHMTbEEJ8pA4gw3IuLonHNBDQmMGJdcoMiEg
v4n+jjC1DL6RpHAcqwRHo7H+7x1QnTt4pVZ214RG+sTwiIJnlBjZ2Yyz6rSB8EB7EJpP/TKjj2s3
NYS3+oK5KdqfcCocY68JMD4fmEDylGgWEyQJLsLZytGg/MR4vPuVh3o7klCn4RMeu8P9HDUDL0xl
hW91N89/Qhua3S5t3PTd5ZFuthYXi05EnTg1FjSJDS90JuX0OfE0u1UkuDeoGEj8KL3Tn2D0xVtZ
2fHoSazhn+jigtGMbTdfl+XovuH9ApuHjrFZ0wVYEijLhnB+ZUm+vMfUVuxKZnDa+twelJ/Eidmt
7Txz8LXYzl5jvF0Z3CMX5PYKpI6uZ7xqOtrBhSxalEsO+UTT+PFD2nYX7TjrnafZ+mhyD5SIYBkl
YbN1KhfaNW8LI5WcUC2hT0O2vmHymDZvbM3SrsywYNhALMes3JM/pj/qkqhMEgf1qNcrQj+Ex/wn
dNPkDl1rB88w1nOxhREe3HXEp8gnzZeUaXHZf9Phin+v6N08mhZ9BMXreJWXmfGQZIYq7utk7LHa
ceNhPtOdYfrWRm2LDerSGNgAVVkX7OfSSB76ymhBnsYZ0cqsLaCN5C6Ypi66kzpbqiRhbWNVUi5O
bW01G73j1mzDLp6Ij+7YFOeFmvQeOe6oHBds1SQ+mEbHP46Q8/ys4qUSPl5rJY4GiZyTd6eEOLHH
ImMIrgdqHAhdTKp/mODN/VaUBvzUcjVzKUKw9kBF0MlmGDDQGzotex+bKXgMyPR/YQq1wqzzNCoC
ATngFimO8YIeBKZHjjzopY4nHvKmk+6+zsaULisKofxsgt/5QK1SMdg40Vvo8ybioFEutfTbDCWi
l+p6lsEwASTZBAEyGfJI274DmybbNFEFXCYN9LtNzIhJh+ZBz/MEucZ40uc6fp8cmL1+ltlkuaj/
mtqvNSe4KxIFz4jMnySXtmuU7kojt76JXIfI02MactcK2S1+7QT96CF/g81U2Vr5mNrx/Or0lvxm
0dDStjJYNLGJXJfmBLOhwthPm5zUNBNGcS+dznlgemP5oonWhLBUlqHuEw+BD5kOV1whSRMFuubG
eMNPHsIndNz8vEF4NWwlvu+dz9+jPQZoni+WZSzhiACg/mrTOHzRQdNg1NZTHtOJ5Yh5upGLGabg
sPIuIbhBDoAC/yMo5khtYCQttOFtp9rDsOffNODWlbx7dN9IjqHke72BT9o2bDr7pktMMRGqM2mC
/SXJc1Ol8aMbpO4dbUMQlzEIFrECXFPpOZZA2jLFinR/JrK9kTRQauiwLL2uROzgIawK3q0IqGLX
unWiNjNcCBeeVzdfqMXK8brQ1hcm0eos3qohApbNYHQYW5k79u1ad5oElX45b8s2bPygH8D28G/S
r9phUd/DlCjmYXAZM4GIsmTnNBXpDObNzZ8Rwd9VXOedvhkajX557KAq4EtzIH2zq8PMG5ZZPCNA
5DeeZizRnXiRj8ZkY9VSw7vUgcZI0bwxLXWEN2nh3ndpsJgexXpE0hBIyYXQdPF9jI3lexAPvYQQ
vuLMmMH1byppjdpfRnAYf2ECRbD6Cs403MCM7vK5CgX0WcpqbzZseY1crLlx3BDCsS1zMvtQ2R3D
otxqnIj0tOf1dqbVu0zpGOwgiqrwLJOtey+KCBcN16Vjf2kMI90M2uHtJiDst0gseOvP9US5wms7
Zil3RSOoRTva7luK1SJBhpiU5b0+S2gBcMZaRDSBRr8LjVy/radorjaNNknlOwsSaH/S+v5tMEYx
bse+kcnOjdyUOxW5FpkWBNQF+lwYJhsJJBj/mkKAmW2/CDn4eYkAnsRsTqFcuLUeX+A/5ubX4xA7
d2acZvXGGJYMmVYJx+4WyQ9N7R6dAh+jNvJfMi1ku5ujJZg28wRktQsjEuON5Cs2m4UgTm6R0KXi
w2aVkKBCevAQ1za5RM3oCwHRcyAJmbmrv7NiYqB6jO7joexmHF7WMQDXDETonuHMKpqQZWtd1yZ9
Z99Y5gpqsVMleDGqQMK8JXJ5gkbKjQwklJcJJBUm3ggte5OhH/pVBtX8vcxkcqtgpWsrYRDsGDTW
phAtqz9OMFD8geuCFYIeknElJg2bzs60VzK+sfMpUQpS0KFxbmVl1HIfKGd5DcWoXSMxHbRLxGTG
r9GUxgrOZNAzmSUUngMMRwv9Ua24RVxgSDj8Rh/RZmfAgQ8JiBtlT4l2HzH0IPVLpfGDDZpmPvZt
Q1u57i3au6nWuuezCLtxP/J7f1t4waczBZpxnoCe3HfGAIaEx1l/BSGCV7KEfXJDdsBzkWltOXhL
C4ixd+K6AcDSURN8A5PMSEHKQYcvVaTOvZWXkGF5bsLbOoNJ7A185R8w1IfbtdCDiqNl6MGEKNs7
dJLBz7QCQfYHY6LCUJOTQRNhpMqLG81c5rCKZht+VgZckScY625xw1M/M8A2nGH1KnqMVNFR+Wpu
/YLPkJUBshXZz1DWDSyIIAVSQs2dVXDSi+pRljAACLLwL5SJ57EXtwwl33CL51d3tpaBPN6ACzIC
1ZqwcEgb4Umr7EHFaBl8ulDWu+k09j1vUGvsyiCkz83RbbZaFzak+E1lVP4aneedngDubJOpA8Y2
nQViZOTktysHdd5EUz1dk7kUrXUW0tGet5GSTo21XC2u24FX8ywtS+PcARPRPQeDeUr4cqrkbYsY
8FcTaMuthVq080aIFf1Zt4C/3aE9C/A2FXbJt4mUWW6Z4tXZV0tnZdUTdYF4Ei7AKG2gSoOfbyVk
ud1YyZesWJRGDkh59NMNk0F4lF9wFAOJaGpf1bDGf9hMDXVpubiFSZAwgMbg2YaA8BCA4vk77NKB
eRsu0qWdUaHl8cp+Zhbt54rr1ffhb3MDhgdg/Yldg4bJGSjkgbg7k7Pp1hB/aAgr/VX0ZeD1ad3v
7XSc7oTIMHsVQchP1/WbLO3l/vPlDwXf6/LMakWO72BjSxfso9YaDWvTQVvJPaRXlEMZVOb+TIMl
aKDurG7pUbjeYqrwspkyaMGfL344VYwBc6yuaxpdR8Na/VM+rs6cMMukdVd4acCTu21kwEXKGQu4
TakqYmhNoGghymz65zEVFRrRbVrANiGJAfCure75xF90qD0//IsOLFYgPAd1k/NzhKUiDtPC3CSh
q/ukSk81qTCBh154gxptm3Wjib+XM++LAgRAH0Oo4TOQA3wS98SXOrQA+O/PYojh6norjX+cxeqJ
CN0rSuIiD4Fb0c6FEDsy0Mi0La1y8/lXOPSGWFdbHT7s1d0UTsyBTUo1qoIx7zBBoAM77yq2Dehx
yKVICydzemfQr37CROfYMcRyT1rmegaleWB9AUGyLdOWPjxyQP3OgmZCmivh4nbadA57zt1XBdrt
0rC+Nv5hHXFowTS21hPI+vLgBDolCkT4L7T7MMJDcgX8G1ffc8VbcA4SRGv780/770Y/rndwvmZL
IEypKoSHhTZS0Y7z9cy6l/AxDLjidbepnbp+cM0s3H2+8r8nm5UxnzExNbaZR7X+ZX9ZPrWzWcpY
cbKZkKRdhHBbeXir8oteLf99T4YEcmxQZADifFyFpWPDrbnRxii7C3Olvjm5vKApP36z4VufODf/
3gvctwkfdI9pCPJrflzOUW7g5oKT2nS8Zh3QsA/i+ANxjTz7/PP9eycUPhs208hp9+Dvu37evz4f
Uq6mmWLehqDW63MyGLRYyIdjH4InquQGOPfE2PWjKxoYMaGAR5pw6F4oqbDrvOfOV5EYfwYzQJfb
JSuS2ETpHW6NzgmfkWMnhNEJDkIIB/unQ3fxkYkQis4t3QB8LkY/GefO8Su7HYr/4SgygghPeKkU
v9rBt4whk5NR8C2X2q7hOncunKOpPrHKse+HXbmEPMUUFDjxH3+x0Yanm0as0sEQsJAWustZEunN
dgJjpYMPFvb5ETl2GF3NhT1AWkY0O7hhVtmY4eysR0QO7v1YYAziT2Foi22fkdSciCSHJkXrTXMN
W+MrKlwjDseUlG6fkQOjPG5kmL/FNPTgh6ZQV5bqymmLdSSx6Ianz7d4JHzxMGBCJomVTHrWP37T
JXAWw4Qk6uEpgKJT2sG+ncFbjTzZ1VnggEIYaq8MCI8ntnvk18QElm4znkwEF3WQqAx6XEZOzU1v
g9550RFeJ7zFcjhjWFm/C9FHbz/f6pHbsCZkjGYxJE/SYWhpR7eDY5fRy4IeujFxttz1wjg1lfzI
r2jrOLpZEpcirJ8PtoVdTZgU650L9FROsN7TNtkbbSu1nSw02Mhxos23Ev5vdCKgHV2ZhwAJG8MC
8Uv/+FMG8P6nLmdGQuL01NGIYYJN0HI3AEla+U5sh+w6IuUMTix85JqwnkZ2gdk1/Lb1D/srkjZI
3m0UpnzYtJou2kIbtjjBinsXBOVERDuyR+z/DAaYcFXWceEfl6ozTV9GM0edj/ZvIxqoZZPZILyN
aSDdV9CUn1PpnvIrPrJBd/WGZ36QCYKiHfymCKbxYB64JLHEQEdroCMhbQn2oYZK4cuH1IXz4TJl
g7E3mGB+3GCC6Bw8iQ0GGAJt3A4e01ibp/ze/r0K68QFjSGrJo5v1qEloDY4TPGomQMjMBC4TccU
Pl+UDCdSsSOrrN54/IfoiYX+Qfjs0avkheny/NhwRCtZmLB1IuvL15osmiun46Goa7ifffxikxYN
E+k7JAtII/ltg7lOuSkb0Z26X0e2Q2CWuNlrPHKchI8L0VFSYQF+6i0jzqRxrjc+hMUTjsP/RsX/
Roril8WIeNKfg93oJCzjVAByst30guAZz9u4hf9RTaj+tyisq/nlq0cOM16GNUJRN9fRKgdxI4bW
DX5AxmwYFSVb5FS7ap6mzeerHNmY7RAXlcbjZlHnffx6I/6tYZPWlOJuTcswi+wrhsm0O8fuI7+a
wlPDeY6vRwnAIFPyu0NX/EHXetsG14GCIFr6f4wTpbsahChtEi0p7/upMX5+vsUjB4QtMsaMVwbP
/39Kb/zxUa3wIeeoiFHulnQXym75+nnHkwdgzDTWqOse2G+7rYXGHdGB12dacOdMCJ7aJJ1PTK/8
Ny8AijJ5SmzeSiTxB3c3sCLsplb7TIPRdjC1cWVBNTN+g7Lv7t3RQYObhhMtvLbL959/xiO/HOkW
foEmswolWMrHkzLEWlzXDCzxSkuFz0iAzOeld1W7y0psOzwrhVK0+3zJf58VBlPwKddODq/n4aMd
jXrhjkzR9gKjWPYmrKzXTNCRvBI65fldgIJXemUdged+vvCRI+Ng6+lwAR3u36HXLHMvSWDxG/QG
3KpuElPlXltV45fzWLbn4nupI7jC8vvg/SqrCS2/A/HLzZxij64xwORNFDZXIcty88QBPXZ0eJpB
A9cvCmnu4+/XG4zEgqdKXepM8R5vL7h1WSxwpQ/s5Bo/wvnaBLTbGyTXj1//nDafkWkjDsfHXI/W
X5mIHYNdh5YJ+x8y053E82lb4ql4okY9dkBtnZqYHNKkVD3ImfF8qgwc52EmW6nttRAWXo0JV0/4
t/UZOpH27H/YFaU0RreUPYTqj7tasFMpkQhyOlVZxRtU7pUFzQuTrBOn8ejGqPLX5IP/dQ5qfZyp
oIXi0ICDS4CGgMnANEza0p2yszQ3tfZhQflzCgk7sug6JIW6h4/JE37wMCw6NOVqQWczM7GNHhUS
rhkefImvTZjnm88/5b+ZHIeDCtWkTuVVMA5iSz6mqGyx1UES1SEu8uNlqrNntF92PaEQn0f9VFX3
31yUj3jwOjKFysrhu5I9HPx6U+5GoUVrwnO5dvk2HjrtepxwEHPjrjgLHFpHMq7bfQQzkhmAgvaU
F842DcEcj7wTR/dIvHExPiGkGxax/TC9jEaYmUyHKuHWNOGWQbpQ+EKc4j//ysf3/Ncy68/w1z1M
rC4btIDpN8GyTJbX9Ku5FqMilennhtvdmnkkzrWR/pqT4VhbZbSiMS53mMqTaCfmVB07X/ziOESD
KREZDm5riZlcYCu2HMId9xVs1d9GU6dQwrTwYmip0T7f/LFPDPjNW8LLuQ51+7h3ZS3MpsCW0bNN
o8Z3DQWRPefjiV0dO8g2g8Ql5vgGv+W667++MMxglU09dQIWevVLkIT0EWs9fGPw9qlU4OiGqLlW
h3K4vdrBB8QdGYKAJOFoGCK+CRoYgTRqohMJx9FVEJUQeMA+iN8fN4SuKah0xqYyJjiMnR02Rarf
UGmhgP789zn25Rjfw9MK8A74cJDGNyT3DqJWFhKdthMw0zd2Odj3FYrhb//LUhg/u2tizQzwj3vK
26ntXMGPVE1ddesEXUSH04HGC5toTL7/D4sx7QoIjhRbHlbh2NlEuEOT8A40YHZ93zH4Eob4Zuiy
fPf5Usd+K1I0HkDsmHnhD/YFh0lZbQ50Yxhmfo+VhXNjOYNzIlat/y+HgROTZHuFh3ghDr2Yi2yw
5njh3BUtvEmvhyt6TnAcnyIQql3Vo/b5fFvHTgZgHxRF2Er0sA6eP6NDNJ5btM7w0yr8ZEEe1yQM
CSOvj078WP/uDbREcSh4+EAyDvc2KulmLZzqVU3d7KOgvi+d5gKqnHWmNfFwYmNHVnPwXWZ8AjNf
VrrZx3M49oZg2jjtdXMU1kWYu+KR0U5Id2S/3GHRF5zIN/89HyDrksE55BE6SteDuxxrFoR9USJq
p8f+UsllBnPTx4fPf66jqzDlkGsMlEHP8+OuhBisacGdCUYbDqxqCJsbKJynZiod+XZrLkSjheIA
0Hn9538FWuB61FEOvPpimIc7KYOVMoHq90Llo/VDr4Psz5e3xREEZNJxq6fDc7Atw8qaOIwoCXAY
I1nP9V9xYX9xRjXAAvWAIiwR0Hk8DlNKXWA2USwD5V1p4KLb4h0DuqwKHyoGAjWN3+zEbf731yKu
m4zfpKYkxTxsCNZDhQJncOHzZXV/ZS9JcK31ozF+ObojqdBsJpfbRHfdOYjuTg7fBwJIijNGV27z
NP+9rFSzxkpOjcH6Z0OWIanAbY0SWWd6+cGlwum3Eb2GEFHWc/ySl6Lapl30ZXyeVShNSSfWYQls
6OPxgwgK29vGbrhBhlt7aeFghTPOY2pcD30FbS9pXUh06OS5/Dhd1if7ZMf2uYYNKnIiCB3Hj39B
RqWzCn5hLzUZXJm4MaIrFZv5V99/npN1xhYPMy8zofHjMhr28L1aYTxkYc7GNcbfBSTjs8/v1ppr
f3hSQDzXcSFrL9xd//txkSYu2qZrrdcejXBVinsrPss1e1dK3WPiDQkOoi/mNZw4k/+gC+uqiI2A
ddVqGHTwG8IlxK13sl6n/sKNnKt82Opl4GdWslmW5883eLgU2LFG94EhOSCuKKAPgkeMr8QCNRRV
sDWFN7idBH4/5sOlwG996+QBZDJe083nix6ekP8WpcdPT1MnxTiE9hJch8yxnCIP/470Hn1Atl2c
2TmxyuHr/P+rOOS8hrEO1ju4bzShQ+yA2VqEzGmEVCJWKBYXJR9d+SnCxJHF1mEh6NDoeDMi4yDq
N2XJmDJzZSNGAWuNlfPAg8aLOXXBFw8++/qw1MHBN60gsJeapdAmjogY8mCPucpXU7Z1FZAfZmOA
qxFJDuJi38sI5j3ujAQZcz/SNabZtti7r54EurOoIIhToE3gIx/vF4qDJTEtxIlBXFVUsW2Ew2L2
1chL5+fDKge3mIIET4CJ4hFD0MDDN+tFS+XL5zv59wAAR2DNynCOtdtkH/wqUyY6PVywUmNokfVL
Tvg5ZAh0V18J+9SopP+O7t9hiQSDxYAI6JbQXzqcUDfikaDmgS4WXXRcZMgZBWJtu71qRF7fQL4t
d53V92eYv+r+FCf6OS652YnY+M8tpkZm5omEveWsGs6DHec1Dut5ZD+7MQqAGptFf7LSU9nU0UVg
ePBN6dhY2uEi2L5gIxy+pHOdu1ujNsyLgll17v5Lv97KiFEUQrRQWIj5Jwexos+yyY2safQYhhfB
XK6c7/imICFVSXSixjvY0f8vRZbLqFZ62Iwz/HjkjcCO04Lk1rNyxN8tG9z0mZBfCxL/rULr57/N
MALzkImwlCU2UkWE0ibScWBDEX1laMupht0hfe//ODuvJbmRq1u/imLuoR/enPiliwIK1dWGbDbt
zA2C5DThvcfTny97dKQuVEXhtETFhCgOO5Fu5zZrr/XXMFQXhPge4aqxWjd4cwbqZxIw+sFobpKp
nu9hkevfGX1oHCICZjq7JoNGTPq3xhQRFRql+/BowNvisqVbF311CV8+x6QUIK4gDvFZPtIuVCj0
oIoo5ynbtXqa3U3QGfgxvW0bgtwvuLBXd/BlLGByKgeH4j2+8ek+6noO9fPMPkZJ86mnuQfqLO2w
BOkNlMU3Rtn80cfjH72CfI4efCyM/ttEBXrG66u79Agv/VaeQtjK1QfxkNs86I7Qyl2jhWixoCvX
hiJfVhpHe87hf01vi5Yq5yPcmUXqp/GSq09wwsU/lxg26g200oXFFzK2MnkzABOQ750uSNAsag/9
57ADGgaHr1mWHvjhyqujJPOuX9cLd+hkKPEpr2KsWpnVaBbHLupM6ZhyIO5xRvu331RGcbijINnE
W3g6SkNba1Bk3KF+CSNfdSbJr1S4pv6LuRBWKZQAKUKYq3PkoLKQQb3GOSqT5A+6ott30iCZT9dH
uXQ4gHpwJciPULtdWR0AF2E15HRVp7GSHJBsjSw6QpRwH+phdy9XsDqofVXdakMyfH770LxRoMrA
epxfFFqrC2XMaS3USM49TIoxfkcXQTrS6m085rDKQZ1mmo/Y/i1s4PkxAThPvAVcCWcak3C6gdJI
aUdqEvg7bL1+SNKivImcdqvacr60NhVAtk62ZQK8db4+kuvBlKt83tGW9ySbxvdBtz8Fi3k7wOAC
Z2t3Y+nN22AtGB8ykipsAaRZVSC6q2eR/qORsLuY6TyFrOCbU0EMflMpWmy6UMxWEZyNbUgRBorO
5Mv17RQn5dTM2IpIi+OBYPepDp4uKuAZmslShrZNANnaFCT7sorqPVpHNDt0zVbmQfy88/F0SiFg
kgGvrk7urCyBHqrw4bQjdAfqlCdfszAMfHDWCc2NVnUDF/GW/t+5LRPlQCBKlAA4OetseYTWII3R
8CtCaCS5qVxKXqq3jl/Br7Vhyy4ORcxOEyhchrzYp+sJUduCXiMkMzAHjioPiJzK+8CJi9xXkkUx
3+a1oTJj81YDqODIilr96sWWJnqnbYMODGOCu0Nq4LeqUoTT3nhIBFKdIbCeoBSJLE8n5QQAzhY4
qFweoWXcJx2MBF5mRsaf9IbZcKFVyZbO8Nk6roZcr2NGA6CNooFLq2flKXr6nFhK5+V1NmxM7sys
vMDwgTjgXVG3NlfvQrTMkQwlElyic90f4SrJXXqDio1zcT4KeQ2q8BQ6eVLhbj9dQlhFh8Sq6VJ2
0tbY19GwwNhkLofrG7W+Xfgu3CruFadctWEiPR2FziwFzSeQLn0QyE+TMyCaFPbHWbOGHQJE09NQ
bpWHzoZkxQhcBGxboLbXMV+mWNqktTRSxG2jeBP85YbrlJ30qMCs9N6xO8FXN3f76xMV2//ajJAU
U3HTBOyQQQFbnk40m8Z+kFOEoDo/3vXuuC8P2oPqRRvDrCuZGI3TcVZvDt5ib9YZ41TeH18Kjxuw
+/P28fv1ybzEI9dmo53OZjLbiM4/RlEPAAp2aHnslXfQvHjon7jGntLb7q7Z3UKfv5u/Xh97HXye
zVAc3FfOF+FzpjdCUku60d3RBQS/+2k9WLdvfVfXKyku/KtxpqyAD6JgHP1DcKhpq/8CoPk22Niw
9eu9HmX1vNCOn2SSmM3iow3iQhzoFm61cZfP4qT1KOJOvJqLFjeKnoj9eqj3P1L307Nx+P7l45Zy
5ou477VjsTK7AJmzWYkZpt4DO3XhH9h9gWzz/eJan+HvPG6cBHGWrw23MrkOipWYD4Yb3R+Qvu5+
FrvbX+7HDYdDuWAwXl/ddXCet0VrQQUqZgUDlkuyyEUzyLU90/t++L31PsMVtLVhG+Zi3QDV2Vrl
RGLMwSOw44LF+6/L7ufnd9HusfW+ExPsINvceFi29m8Nrtcg6VAzsX+z+2Px5QOKWPvWj97Fx2CX
Hfrdxv6Jt/7K/qkrK5Lq9FDSXigmGbk5v/QdjJ8u5Gwbyymu6rWBViZDl5Aiiqhc7gSifTcEtEKU
TX87pNbWnLbOyspo2FbS2oW4aLbxrQ9uYriSKxWxsyKFimSr4PySZ7s2r5XxSGxJNSAc+2sBs/fo
NHiWjwac+zn2Yu8XTfcYYnn3a2uWL/7ntYFX9mQMc7QEagbWPqq37ZfyXX2r/QgeSTdCu119nz8V
t/F77dH4tHFitpZ3ZWDCborNUpwYjTMD8wLnc7hBM8wNdpZb7Yt96Nmu7W5Bts+SLSv7qa4szawW
adaKi0EB0o9vFO9T7i6752BXsbylr+423/FLBoCCICB+0S0HjvvUYrepnReyOLKIEO8V7ofmOXgO
uuvc5S4Sfh/aRxitD81Bv3eOG6t8ya6+Hnu1yvDJzBkFEnwVb9ybXzI/8kd/9lK/Pao3WzmzS1tK
PYGiBaA6iuKrgCCBqDqZm6rdNbC/ywrdt9BT6fNzXzResny4PrW1IcDtJ+9JskPTAPkDWjhdVbOL
1SDK9MWVtE7z4UeCVVlpYjTW5mXD5gib8vqKMBTITgr99CDZFrxYp0NltmpO6oByVkCX+l3pFAV4
YC3bsKHr1ROj6FSwiAZEt+w6r6KjUo0eJHRHHV257yGdtG6bIWtdeVbz90mV559pZVIe37yKZHAI
q3DaKYKa4vy88iZKiBKatkKrEcHJag8vKzZV7/IP0NVnW2dRmLDVMhLDkbgBiG/QfrW6B6jxNItj
SbNrFUPhuHBftJ8hf4NDqTFKLf2UKUMH4WtuwVtLZruVdnAj5o9ZMgdfjK7oSggEhmE41rmpfgBN
UqMx1MSVvatkdJOur8uZ803NldqYqZBqAhdG7ep0YXRENIrOshCxVIYBzREpC2esIZy1kTe16LxC
A20MU+KjcDp8b6g8/gxbJ7Q9herg4ieVZm51uK/9S/FJGueD8hZUr+gYnX6SBElTjEr85CKxkEI0
rKk7xCjy30n8Q0YwVoN9O1cqz248TBuu7fll09g04Gnkg8nQa6vXCSZXaZzpDnGbzv6jBrzxuYN8
6D2Mm1so0QsjiU4akzI8WQWwPKeTDFsheeeoC3R6iQmUgl4nr5wT2EKpUz1f3+Tze00Kk5wXtAH0
asjrknxoyVNeQmXlWlDh7LtmQuCpDjfKJ2dBDttGV6UGJJMCMk+AmPGrKxZSnNCSpR/cQIqC3YSi
6C7JQ23Hgcpv434p91YWZHtVTvQHqvnZs5HPyoYFO796fAO4G9GtBMxsnWmbl2EMy5rbZcPlbO7D
MpA+6qkMJtDp4MI5Ql8MlcubV1fYMRp8gPooZOpP550bUa6VWUCjfVvCgDPrqZ/nlnbz9lEAN4ti
AZgDOmVPRwnHgdrUnAzQvKDnCRMSLMOIab95/XRZYyIKmTVqlS97/GoP01lLrQ5giBuPVfGQ6a3i
xRLsMyPsoV7eT4H/1lkJzAaISoEcFm/C6azUWW4ztGjhh1/i8DYppeUYoMmyESScGxRbNejZZFKU
3M5Ah3T9UtKb7dZFH7bwZBn+mwyS9hvZNiQQG8YIM+zUDsdAav8Fyfqfn9P/CZ/Lx7/MfvvP/+X3
P0vIngRsbPXbfz7EPxv2/lf3v+Kv/ftfO/1L/3w/PDdd3zz/7eF71f7N74s/v3dxWaz/zsmPYKR/
fYn3vft+8pt90cXd/KF/buan57bPupfh+Gbxb/7//uHfnl9+yqe5ev7Hbz/LvujETwv5rN/+9UfH
P//xmyoIC/7n9c//1x+++57z9576to3J1vz1s/79F56/t90/fpMU0/67gF1xabk+wOXJMo3P4o8U
5++myObRoGfZNnuBO1KUTRf94zdb+TuXjXZHslOgtmxRuONyiT/Slb+TjCVHR64dZ8khIPx/X3ay
W//Zvb8Vff5YxiiW/eO3F6P1n7dcBzAlEvdgbkT3NPl0vu61UQug1ZNRYYC7uJL1kF2TqReEUFZT
m6RHRPCMJVXa+Ui8LM0jLIaL+RSgFZXcQAfgzI+NMlUvSDksXu6NGkTXNwlKysiZQRRQelXQyB/S
0im/RECyoVOiRAozNGR6xr6MzMD8oEdGEIChzlFUIBgs7AYlEkMq6etrMbmoNskJRGB7oOn9k7EM
srpzUON4tIum/enInTQ/VpKT3KrVBOAQRD5C0XOJ4N3BCetRdgO9N74pvYZelZo4Ye7JI0/zLp2q
7MEY4ROn/hWb6JNSqICuEVVaGYVZK2p9BCXSJynUVXy3hJKcL6uDYh5lcvCZ7pvtzFJlklMjxdQ5
tCRthXSnT+hfe0PxVhPuIA7XOuEAJSEN7nSgCJX1EBLxeaT+yIZUxBupcJFfndp/nY3XZ2HlKonx
8OY4a/S18F8q5quzEPNo6wpiX8ikJHC34yqj7paY6Dz+kFV6VXdLFwvHuSjn7OeCcPynoRrbb+i/
cgTmuAUscf2ThEN+cjoNAEca/S6mQB6RpT39ojaUKIOGhRLDCkg3N50tpQrx7CKp6CFp44JQ5xi1
ezujo9FTa3pe90VuUTi9/hkvAc/r7wDKJKCuoJJEbY2refodJmrZsJQFAjgWoFPilTESRu/TIo0d
RKe7UfbhyoZTGyypnN4hN6M9y2glQe4mqSaskZW6fNfCoXW+cOTRRz9k0xDRx5rasCv/ia5JYD3p
nTZGH8cArrWfOKRtZbiyCptQsfFYiIf0dC5cdOAswNOBnkIxdToXOUGLKO6MKtrFqB/+sVgQPe3N
SMuSjfN06qvQkPjSJCTw/YJQgErv6UAwgQecjhftZghcTWgJldl6l5SwI7pFPsXwwSJa+Da/82VU
rgw+P8VQgfxfeyv2WFeFGcEQZqv02KP2O/uaCcyiSZxmw2c5myFVQJtiFnOkox+yrNMZhkSacJ0C
D9oFZjaRaUf+KrjpZqixb+e6M9S7rh8Rdd04jqcBJlMUbabAaek7wb0+61DsAlrv8zY00dZFus6d
lDZ9ROephkgava4vyty0fpebFW/Wv1+1C/ZhbY7EsIA5ABJDNqmpayQN2lTjDHMjKkq6vCy1S9V+
eughFoRfTin1n9dHO/VpxCRBJSjE6DrD8t6t1hbQsjosiwUt6CKl/U1D49ABAQvtIAUZ7OvkaPa5
qS23EQu8cUOAxqzvCJB5AdlDERqtdcK0042FUI8mEcQD4CQNpqpA4JXe4eKpbYol/Z4ZNnXfnQkZ
n3GwjcXqOGWweWY72JczRAzTiqaGYKe3nalEQgvdnB+hLRyKh3nQWtOViz5T39d0eY48k6naJagU
Ej8sH0jwTOUhYIPzD+VSNJ1vjggiQz0cjPX8VHWyKbSLTMn8QHdlvPzS4royxhsZqYpZsPBa8vK5
joHBPNPShXTEqI9A2eFKtZP0QR9jVX8XFwRHHwonNyc3VMPSTNwRzjDrLpUtVHpcgLEwZc406Mzv
WgjP8v1kT3Uz++ESq0vv9koRq1/RYOjM4ejoSJyio5NYTvY5WjIN1cQpXJTJq6wITjQ0T6blW2+r
MbydA+JFsEZWoam7Mi37kn2ssmxM7rpQ1qJ3zYAS2sGcUaqHYncJHXrGJQBSaE0xcvIDCuYuuFdD
HT2K1KT5pXdb2ZTs8l1kQRafHzm51jQiWE0d2+sIbhFoGSNJom+vt9TA2Gc1itLaY64AStN/Icdd
jM1NXeWZFHulVjizuqeBoUYXsdeCWUe8eB7m4hiiL2I/04Tl9J/VZkznXykMdZaQMYys6ocEW53q
xlFR1y6Evi29bY4ySu0zno3Veda8RMmz42RZcStpAT4JfG1Jrd5LU1GZ9S5G76H0yJBN4z7VuwQK
XH1s+9JVE9LWX3V1AancmEo53iK4mzs3YzjmsmuEaC0eI5SSpHemPIe8PlLhRO1HeAPm4hHfpfqV
J5XtPIVCt8J0+4qO6W+tboURb3omI19pptMsP+AVxurTXDiOdjdMCN/4Wk80wcEFtXZrdwg9mF5c
GOH0GUXO6SZ0rCD1q1IHVAfZO7odcZUno3EbWUXzKZZzhY7pbixsNK9gtzeXH3aBnAEeJlsm9BZo
nUsPo9JqRXff1mqkmBC5xQrslWitU0rf2aGh7BepazVXbovlbqQzDJIW2sWyI3GbFkxuZnVxb4e3
NmpiVr23EkdPPlE9z/svS1QsMzWhJpGjI2VlKeLo0n0z+amqIbK7a2WZZt1dZ9AN8VXtel2+LYdw
oNt8cCinI38yZSis7Hq9oHdt14+daXohLGkjqMlZT44aynSS21WVaYbuJKWy+mibMyu7K6t60X+o
DYSRRzYXjTAYVzvZy+GtUG/V1MAhlcdxSv6Y1ES2faMu6/4dELKquF/Q7ZgfzLwfkUhEDwbe/lQd
a+tmDGDZv59LC6kze7SU8AHG8jD+YiGHkPYPQ5JXdrsfxwguWOjHcn06VjGCEfYPCCuCFnLfLo3V
3UIjGoJ/kTV2EAPbU+BEn1vQEfGNCcvl2N/mkG6YRyowaHj79kSwpL5v5kwSmg95Z5X0l9lTK3lZ
q2EpdkuA6OXv8ziq3ddeymEij2HKlb/kVi/3d2golNNRarQueJCCqHvS4dnWf0JWi7rhxoN4aq6J
oABZvVBs0RpN1LSmogkKI4LAEwnnepZqtyzS9tiil+TBhkzharK20B7n44lAG1AMrwP+9xowk8A9
p/QDQltpMEY3RVS2NyVE2ztbw0gvkGFtPEinb6GYnypcclBrpJZBBK0SrlJgkrocbbBGaWm7nEb0
kQB/AK0K2nu7R/mvzAMbgn9tq4dhFRO8DA3SGnUKyq3kztfQZJhHkzpTFwK0PmojdFtidXJB0gZ3
shzVX2VzmMk1sDlu1SDRECb5mPsIzrYpsg/F2yDMwimA40LGf6Wbgp6KdTpFCVFJssck+AVrrnab
9Ip6RJRqq2Z+ur2MAgcVWXQA9S+EAs4qaWNFIZy2QL1+NSUCqbu0bqPZKzP8ykMNGLzwzQC98I09
Xoc6VJVIlVIJEdUD4rDVHqNLPVWl1QW/am7Z4GZ6UaSHhmTi5BOjj8MxjdHfdbumW4hPkXY62gEs
YN+ue13nUwchTnsM7o+Me6mtvmIyzDqwtUg4PlFAQHaAVafJexfhOK15qIkPoRoAcg83+PWB10fc
BFIreEWwXCq3ec2kqGrhrKq1rt9AzoySQBBNc3eAiFx5KrCO0aFsUYBd1GUw3S424q3s46lvK445
qHviFLLHMsSApnbq8EmIevdQJVv+TPvmTaap9W2ojtG7oMBR2rBWF8YisUOjk8jjgIRbrXGmdouG
jADC6qrt3MO9ne0mw0gfKzN5Y7pfGA5mxXESzZK0GYpY8FW6M+tlSJfpHPPHKLQiz56S7A4ZSrSt
Za2rNugExHf/J7B8MRWi7c4gSS7Yi9e9tLMaQ2RQhOGhTRobqu3UcWGtbnYqbdauZhfoxJSJpG2k
5S+MSicXYQn1HUpS650L7RbnV9MlPzOy7gPCq+PRNEFkqpOsfswkG3U/iUaEjT1cFwMICQQXB5GD
6MYTKd7TlbULCzdEdeJDaS1IdufJMOLYq3OJ2q6SIzcrhzA0u8pS9ss+y6q8dNtZtkYUT5ok7DY+
5+xICQAbk6dlijAUG3L6NWE/BGFl4lX1iSKNbtVnTfZl6OsBKZs67t665C+GioCXBDrlqzXNAiTq
Sqf2bX2w4SFo/DhFpA8s9OjqVD4928rbP3tB271hIk5tE+cLNhkCUKwSbxGxmTAhrw6zPtT0B9ZB
exjTSf4IV9/4BLP4iOxL30s7cjfm1oinNvllRFEnI1FCsC0adU9HpCNM0nrcv0M4Knu1ycP3hZRY
BzpKqq8c6m8q5MtPeRdO9yHu3Ie3WUS2kaQX14mUHMZp3d6PjK+c1WbQIbNC0JlmCuki4A6fMl1F
1qFoFeRYUZmfknTa2N+XZsuTm/wCqibuhhdLBOCrBzAICymEEW84DH24HGIoU3cOHDQ/m2WAeDlG
vHkZu9R1lCreZ0M/3pipaR5S4PaeFdvSTu3R7+kDtWo3jsDZOecY0QfLVkISialZnfOyMnkcumY+
SPTuuY7RVwdKGt8HVHr3b1x9RgIZSl2R5L1oWj7degPxjb5E9+CQxQ39coUq3y4wPx9TREZ+71D8
vacJGf5YK+zajaEvTZL6nkjNM7i2znyUMAQ2+uKgUa6CitCNAYkCLQu/O6ztn9dn+XJnTnbaBgeB
70yXryMD9hXf8vpOSS2tgMqoHFiBFkZamGzkrikPRW7TkJShBVeqQeaqdh2+m5xZQRw0MV1bbuSP
1FtNH5G5r3quVigTtAWwZCVHCySNngvJ3LI6px4C3jZkWbigEA6Q/RK9m6ef2uVQXaiVja5gDHf3
bSZN+vIHXPgSBiAM0vdWZbVP+SCbJdjheZQ3dmU9vOhGBdJBlZnnVMYMnQ6fjvY0ZJax+GNpDcdC
qooPRj18TxFUPpBByNw2Gp3bQoo7//oenT5wvDFiYBADOgS7Fj0PqzfcgAEmNYHo++CIiz8zKR1z
L7JQNYEGCQW8Xa2bw5eYctHn6+OemlsxLqYHnAylB/oQqFOdTlhBHyq0mln2e8RnDiTdVa8oJ/WQ
RSU73Y5bsJKL4wlCNAEEItJc5aWrmXbRMiCVDsVbe4d84/gAz5R+aJbkR6RM8oZ5vTScKrLgUC1S
/TJXpkTSqibr7Vr2Tb103hdGQ9TWRb1By05ZkXYzA33jkb44omAk1LHq7Obq/So7zYnRZ0KlS5dD
DyUP9TCTNtxrAWwB+aSXGw1B4kT+527/tYHsG83AaCiAFhDf8+puZ7o0tFOlsqA6solgkYankf/H
gxJniyT80lCU7en85a2CEHZ1OegGxX1Wg8VfgiLaQ62DxHtZTvY+DaZAetMj8Ne8sI6CyA7eWTAm
p/PqlDGcdTtW/GScjPvWgA7BrJtqV5Cte7p+B87nJRLBXD38Wh5Ca3UmYWcxYQwyZF8dHGsvxIJ2
shHUn9O2tt7kPYtZITkALwGBPj04Z75Gh/wmCj2m7KdmW+0NvUdlBGFyNxqJ9mUjQuVkdFL/7fMj
ohY7xxadgaN6Mxrh8YXCyi5jy9khHVR+mvRRy474RfnWw3ZuQmkmoQ+U14YOcZrPTzdOdfp0iIZY
9WNL6uv3SmnRTUXd2gbwMTWtVntZpAYTEoiFEXysESHJ4o0JnxtTMgiizs184dJYZ24QeZTA0PSK
ry5SS3kun9yiytBvh1nQrRLL3OtI2L19a0Wkh7HReLto3zmdt7VkuWqMDIraZLwXKYBjyGt3N8eW
sq+12QB5Mm+1A144utB3w2Npi1dTXiO9WNxetxXUf1H++YbW3OgrcwF/Zm63GxTNl9b0pYcUmIso
9a1cJamNJ8ihSs2XNZxxtcj6I3ETPmKWLodBckAGS5WxUVy8ND2AZdDjQcMuKIFP1zQGP5AYC+JE
fTxHaGuWudvXS3oDjmeLi/TcbrNlcLGD3xB0hOszE2skclFqVvwYIiU3iiXt3Yha1H0wSdFTpubp
/s2XkhOK3weNBtiQNctRbpaDNCaMp5ah5ilLNz3qUf5nWk/dzfWRxCKdvhDEOHh2MOZA9gI8abWI
dYW6LtK6fgWP5De5LyB3lzNk1d46DJkHsnaCowyPYi0hgaxpPjVFqPitHOkzVRNSTK5aqtrX6+Oc
2xfyKiBqcJJIIvE2nE7HdqRJahNd8eXM5kxgiPyFNPCfwOMqdwgGRB4Mc/ATh+6y6yOfHxEB1TEM
wVP+AkM8HXmx0XWEpVnxB32U/KLWftnUBu4RWP6dPKK5cfYvjUZmkgKlSfAN7ut0tIK4QQmpCPmT
VtREXFYf7rslb1wNva7bOp5RLH3b/ER2HQwtnXIvBBJrvuhAqoMyD5eO8hjSqoOjPPegmiezCiAJ
CseN1VzfbUbjWScxJsgiKa+vwu5CyQenlGkC76VBPtb4hAfasYIMYTwbSuc3T01wHRHlk8wn3l4t
pkGoWkYdg1W9Gh3UypG9NO/r22UIJ1euyq1m29OcgsgsMznssgCEkWVeU6TYMIkGA9Ds/aR0xrEI
KzBuThYY3tznyR3jtQ/B0gRHtYWzmv9Vv9G6iPEVfDTODwoBvBCnh6eFDyIeUfjdoz43ueRTE3+m
vrtLu2YLbn+2j0AwAMIL7Ad4DJBMp0PRORqAf0AceWzN+fcBcfLosar7Nrk14yp9vL6PlwZzgN4L
bl4c0HV7tgZiTUPKCDepKpK7wEaOgA7S4dg57dtal9hCkXsAskeamsNpr7dw0oJer0292i9KVKPd
Dl+DjB4bKp+os9bFH2+eGA+14NQRXFzc99NVTHszAAjG3QspqftESfaXtHYSr4sK/eP1odYvORPj
NQA8w7kg2F6DAREe7LM6sGBfCLru1mzNI6GFvkf7gbBo1hIXDcNy4zyuGtxeVpPEJX4vGTaOy9q2
hLaaBJTo273S1vOjZHBMdvBMdTfLSH03SBXlzlL7wAcBJwcuqbp5D0FfhpB3NxUfs0Jvj3XiKPOG
XbiwFqjAkzgnDuZpPEu/OWlXKBa1fLqWC6hkFydza72c9yFVqhuIemK/qfTwbc0jrAY/DjJK3GNN
hG3ayhx1iY4I11CMe9ASM1g/QIV6Y2gumK3lKHcNSQel23ifz66OGFPADAWzO10dqygnCCcoANJy
3Oso9PyKtd7xW/yFY1nJ7VsPsxgKJms6MUQBde1xaEkPrzEcZfsRFeEdAkiamwxZfSxmK91wS9fO
jVhJYnsuqQyJKLik03sTL0u91KY57ltd0t8lVlO5shyMG1fm0toJNjmTKinp9zWaLtLmTlV7a9xb
Wj3cTmpa+yjESTANSfVWtHZ2JMWMRKWDqwkw6YwWwuh6ra7Caa/WKq1nxoJqKmCdD1EVBzslHU0/
6/stzoELExSJaGHyMHU4HKtlDNJJQWZw2oMxh1q8K7NbzA/9b2q+pc11YX4UcTAFnH1qu2u/Rq3m
ruhtUrmjOmt/wmo05W6iFSi/ItP6CbXX6RAQlv64bvQuTVDAIMGbifTaWeUxkiN6p5RxHxvDL60v
lfse7ArJNX3+8N+MBCpStniimOPpUup5QVrb0LhnMayUiylhUZzW8XLq5xvWa+0Kc/jBdv5nqJUZ
sYJICnQUiPe2nVb3iYUq7G6oEMKj24i2lTmIHqUhTFypKceNoGIFnnsxYaRpQUYwR1vcitNpNokN
AwtMy/uuc8adjEt8dKD5ecws+Lh3xEswgBZxazyVMC0hp2vPzqM8BNN7uW3aOx6K5Dg7QeWlZd5S
Ca6ogBPKytLGEl2wD5Taeed4wE3BnXf6mQHBo6OTZdwrXfdLKbL50wCV34Z5WLvqYh94ToFuANgE
WLBygRYzS0nbsOXtYKW3FdYXme9Au7eHCJ3waVY2Ug1n3qUYjwYhMg0EB9Cgn04KSBXd29nAeLWu
+i3Ea4C59Ngn+YREuN23PvYjdNsRwH+GHNDh+gm/dIMheIG8EegEO78avkemow9igGy1OWUPSq0M
8qE17enBKpvF3tll1r/vjM7QN5jXLi4zgSXQCVEuWyM2FiUbp0HmyGXgMzwiWvuu7SzVM/Os8YbU
3ioGXDjjQjaTU8c11kiQr+7X0IJoXExl2Fc1Cne7qDWTZzKdxie6IaZuN2SN7s9gcP8cknHwKtpq
ak+S9foZKZEUBqio6mitCLJuP8hTXO7AR0ONZk/29+sbcm7cOAwEiaSe2A9gM6vzUA45uegBttiB
oLRa0krZGw360K7octvi7D7fBuFHQMhEIgjKPUt8zauMM5cNGQ7gbXstleH2KqPld/ozsDKw1jNb
SdkwqJfGo+GPs4bDSqVidbsUWNKyYbGH/SDUpQFGzUGGbnmM/mHbJw6ALPap3Bj0wpL+1WtIAloD
8CCu4KtJdjol9V5O+j3i4elhobz2VQ4BWwdqmGyxP5zbKNpsySoQLTJNztrpWCDoZnuGsHYfRX37
rA463YapNX69fkhWVCTCYp8Os1rHVh+b0YyXeT8YjuG1Vhd9Uxo5qQltVPVXrbWW9KBopQKmWRr6
r8BDNa8AgLtHnlc7sNAUxa9/0tki4+nQfi5yKaTDSYmeTjwjvtNK/ARfCdrIy0E93ZRRIO9mIs39
9aHODhFpfUF/hY/Po3XeeFiHEDSmjeGX8dA/ginT9yH8Rzt5rgtkD9N+2nggLwyIPhTxIwWMF1b4
07lFY0qjF0ygvt0axT3scMYXzaanx3Yi4yHqLWmrgfPsUSAAp6LGP8jCKazs6YBEbhm8cInqT4Fc
vlfj0HyStVT7Fep0oexycKEk5WTKJ7dh78j5TRtLW5KEZ/6IGB2WMYymIwq4qxOGs+doWTqoflhE
9e+w+IzvZJID3+QWbk43nZLQa3vZpElDrTdO9/lRYi0hV3/ptOMOrbwuKxp7PTBn1aekInqaDKfd
IyLUH8N81p2Nw3T2ADJPdI9QfiDvQTlsdW4RTc8MfalUf5gkmJ4AHz+xor/yOYw9g7a6m2xU3sYW
x+1lTH5xNUF4aYA1T7fXqORq5ClSffo3pbt0ltrRq7PWMr6VYSDbG0/thcMEDBSyrpfK6VnifdIc
ydBHmBqIXmNPV+fpbqntyisVrfqoVWPjy2GaPQw0ru1Q2iyfr9/WM4vIQQGLSgsWNQ3BN3g62TBZ
ggXOesVfzDS/DXorOC5OssUMtoJ3iTUl4WngqROCU65dE6cCq9Pzphh0X5rk4Gs9FeOxhbP1W5tn
oel1fUCEl0ZtFu2zxZjQIpzV4Q+yzpa+caAuzBeqbTqIKeSKxNbKoxJkvm1Fbcyf0tD4UoM2O8Il
UW/EyucmSQCNsA60ruAsrB9us5nsriAy89GN+KWrNBftZIedBTGe3wc2yPg37yLvNaJ1JCJxV9fX
REvNcCA60X28hZ8RqnaeIdlbdRtxFF5XN8TG4RMggYrxwxldmb1W4sVYulb39dkI3bIuqx0hWHvj
qF268VydrR8ZBjpymQsQRxxCYRZe+wRoxZvo9VIiGsFq75B3NndmYSMf15YfgiQdvOvrdzY1xhO0
qUI6h/+sK6m4tnFnLZ3C8YyCzzK4OA/Yf9F6etNowcZmndk0BoMgFsJokVYFfn06OcnK9bJNEsWH
cmf+uDhd+znPFmDJ2hLdEp1RiC+XLamPC4OK3DEaqTh4MImvDGneSw2dDMwQcGd1Xw2OfGeWlnHA
vJp702lnrzNoib2+rOfXnuZ5wUBIpAY6FxaX06l2UuVYS8FUlbQJHxVValw91hoPbuUY2mxJ3pf5
Mu0GRS/9Xi6N26awt57KC3srroSox5OqB1p6+g1yMYaSZFbsbR5B8igPAxgHSOSzKNiqNJ4ZF6ZL
vZaAzRANtmvYaNVLatDQq+KrgZMiKDeHd0tCC9f1Vb2wlfjJXAshmEUlcPU+SZNT2GaLya7LSPej
OEjcFAypL8mxfheauX5HA8dWof/SKr5UqwAHg0lZR6Jmby2xZbOTEzvt9rBl3IJPicHD0sVzfX4X
Lj+QFySY8Efp0l6baDvIZael+ICvmsheLWmSq8A55sVVHd9LobpV+r60nrwGeLpAYUnKiT9/ZWw0
9PAo8siK35Sp+l7tSkoQhRLsgcU6rhaU064308S/PsmL60mJk+wt9wLjfTpors5mUgOO90dbRmO9
S5tdhLzFXqZ7bWOoC+tJvgQJARpr4S1fUzQDWIakqYlUH9XdGdHiDJdmBzrH+Z1WS90LDavZeP4u
rCgjij5efgm41GpyZrKMNdJx/hiGEwzlyQK0WbUONBA29+oc/THD+r4RBVxYUI4lY1FV5Y1aX/PI
qhezZ5cx4VnomoOe+KNlI02b5O3h+t6dOd9CsIP2fmIm6CScNUCjkiddTZ1A9jX6OP1Uq0qvmMLS
06qsEb17i9/aS7UPgvHNlTIxMhBxEiWEmGT8TxdWb+y5iPscUFMc5B5gwm7X6iUBlmMv/8WpIfHw
4g7TJrQWTnZ6u/u/nJ3XkqRGt4WfiAi8uaVsV/W0H6cbYpxIEhIPCTz9+Zj/Zrp6oit0dCEpJIWy
gDQ7117Gd3KoWrJO4TM107KRw6jubdGhyzf6azDn376fw6V8hcRXnfnFgshhZqfDzAaTrhPHn6FO
JG6ijjAcfr7/+f46Em05yCAcTJS9r1+ipJEQmHnJQ4m5tH/qmUzPR8vAtDmeyRf58v5ob1cfV2GO
Hw6gla1xefAuS2s7ecRGXXNv3htulO8yrowH3C6Kk1nQh3x/vLdPt9pNgJEStUFJcxnw3kMiwM6h
dPeDML2jW0BrEPbS/OOHiXh6f6gLMRtTA+7lCkwDFa1ikUsvTcAD1KLZ4EIxdYPyrnYT0f7wdVAQ
0JdmAT7l+C7IdO/1yFfv/NbOc7WZBluNL3WIXvpo68D7z5gpr5pbMdqn3024S/OqmtZuUxk5wHCa
JF4Tcyrm6feJyGO1Je0sVTvwdAicwZjl1s37b+QvH5t7MR3OlboCqXn9938cJdgk1daUjN4+zZEx
cIyE9qkUdrhHBdxsAmjHm/cHfLsV/d5l6XBS2HkQ8F4PWGSLpgwpo/3QVfl+mMfsSxKOJb5VwtzJ
xug+KCdJYp2M1ZU9/m2fmXUKIg7vFiI1iYIXzyqC3lHlMMHlFLWZxF7q9ZuxgQAo1VB/W0ZnOqsS
aWrmlf6tOUE4Jm+uOlTLpF/w8p52KlrsKzPy7fsH4gK+XG9eWPZfNtxHlN/481eURm4lzp7dDbt8
bsuzqKrlrvbCK9Dl34aDMgfnn+YMWpp1Lf7xuSHxKV9C1N0btAKeGxvvgY0MxxzfnWBcdg3BzMWV
s+ft8gYLWa+WsEuppy/RFz5mWFuINfdOLkq8OrsKfXUn/Go/WlF6jXHyFsmE/kH1bDOzACi4k71+
wgWfSSSKnKpYNrVbN6yn2O8G+4lUzHLrd2O/xacQwboq1Hd20C/4ZQQbNdFT9Sq/uvLsb8vraN3V
oCTQlADKXMuOP163yuFfDlZr03NR/aHooznH8q8X1ZVF9fazMg6zmmvuak53WWCbnT2OhQDhyspZ
vBBGl519TJjPCiJh7BXh9/fX8F8eC24ClOgV/cbU7GIhdblfpsKFWZpPvGNcHLy7UFTmw/uj/GXi
8DQcC+uNGj3hxVytwz6tl9IE1Sqk+9JPAoPgKNf6PJTNYMfvD7Z+iVdQATMUMQBoLO2z1a3w9Zea
m3zmEpyAEXZCfBPEtn1DhZQuN0DCRrervX4yDlmLd8WVT/eXpwSRZDvkXF8JmPbrgXsr6NeKbb0W
LcPZwzIji41uaBALGubH9x/yL9Nk9T5dY62QuyI8fT1WaAETTC6YljcLdRJsllvpYIeAAkTsRJCL
K/qDv463toH5jCz+y5O9C/0pHAIfp6x8SY6FDIsT4UjpTdjk7tYG/dn9P56PuztV4EqyvtQHUta2
ftvP7t5R0t9FNgzaKkenna+XsTnx+2snyvpxXs0a+lksbooXZCurTOf1C3XyWThhE7r7pl2Cdl/j
M/psZBO+9E3Sdjsz7AIrhnjiprFRd4PYBkUXHZaZdrBZWtA166tbzpv5xE+C3c50ZlY5MG1e/6QF
6mnrwbbel1wB6aXb866cIGoUwXwt6fjN52Wolf1GSCRLlLvo66GIuFoTo0x3T/e1vkvrYTqIZRK7
XqJfGNE+X5lOb7YdxoNotgKVPvvPpRjTy5IEkzjH3fd2i8awU/S642W2+mtRem/eIbsA9yQ4aVBt
gA0vHix31RTUY24fWJpy30+uPMxRa+/YyT+/P2PfPBLkMvYdPhQdU0IULradKTQ6n7RoYifQtDwz
abwTCoX/lopO1YuP0ip6WDcYYvkuC0ysTmyI3Z13sCrDUbssl7adxslUTF14ZR99++rYFrmJI88l
5iW4bPMsTuH2U9WHhwRl0w96TP4xKWeMsXJT/2fiLta50OQgbyDhQiJ3sfqKwFrdhpvwkOUuLSSz
7bcYIzm3idOfC9NIrkSZvf1W3GNhk8GUWI3NLmfFmA8kJ7V1eHD9edqBfS7npHGN4/sz4jet8M89
BTn5qmlYFXcgZmiBXq+q0Q/gAVd9tdWGtvzYsdqibG9QOQ/+NpK1nY7xOHiB/sAK4ZXaiDqSA71S
4ZwQJvgFToS5TfZH1wVEQbZl0W+K3PGcOJ26ud1b0PD/aQZP/RJ12j7regnvEQA7D16SuwX1cDF/
hD87nJPct5/1NPRmnA5laG0Q/WOVrGXq/ZAk0Q8bJL/mhyk0p29C23g/NqDD516C520De85pLLZ2
tJzAsdj/crfu7bgM5sSJfcSLj6m2kWxENvLNO7Ma+/E2qQmB2VVF7v+MnA6NsS1c8ZK0hf6m7EVA
lwgASG7TzsXqiM2n6Y+J16d3hGvqfj+owBj3vtdkyxYym6qQS6aqidPclMHO13ZqPYRt3f3UQ6XK
A13ecJfgYINplkcc0U8nRU25TSdWI9xEJ9PDZm69XLmbthB5sS1cOan6NJQaRwHpT16XHy1PDo4T
92HaJuXWjvJB3ZddkYpd2qZe8stxp0HuKDlwtMzMzFE3fT0tmOEL1VjdJnNxnuXluQPYAYVo1uyV
oyMVxWZI68LYR52Q001V9tP0S9WN1wC+OdHIRjTM8+cxCZx8iUkqbqNDR1/e3V6Zi0y1V1MRdIM1
BseFZDFaTxf1Ql+2i1WLMd1lqawOsnZJToI5UsQidZf9QGciTqslQwtbVru2D5Mr418eMJTylH6r
v8LKzQNYvVgKS1fNSI7lLvGn6tQH3bdkXM1XQqPZB3bVv1x53MvxaP2zZ3GcrcJ/mowXz+utNvQL
VmKn1FF1steRrdr9MrU2TqUlbcLtIlSmb1y7tr2boGvCfodNl32eFnOIDsHk2d4hcGW27MekMRMM
S1szjH1boty3CSyZvlSdCEQMw20yP1SDmSfPqNXQTDm4jpLROqXmic6qg98+8jD8vFgFj4oCfPzc
p4FV7exG2/3WDzBcjz0nn4K47fweLzClreRejVXVbfHsLPNYByk1EE2Msv3awUYKcGkwBB1ZFHgv
tY16/z6HxX5rGXVTxetx+90cs9HdtY2U5V2ExYNz0L0prKMt7fxfompyr4zNhstVzH4howcd2PVT
J8f064jAx99Y2PV9kFaXjR8Cz1h2Wjd99qwx7TLP/NYp+557dG8+pdJIl9t+maGOJE4TVLgrqADG
ZZmjOcZKANr5ZHWdfsgm3GAPsxFVBdLyyfkQVeQb/3SWqDxwk02GLSlslEI7j3aYEcuBZrTY+B4K
yti3ZNuSj5C1yv7S9Gkz1UedCVEfQ5xsM4xDZWrB1sLMjNQp7S/eyeZWamzHlpDoB2eW5vSMv6D1
s6egs85AZlaKG04d0RolIkuRx4ZB4MZt8Sb78v5M5NJ2sfRW0xauVwACuPOC819M/U5kGqgprE74
KVlNt2lAcYgY79cFL4yqSgkUYdm3e8w2/JdiSqZ/o5Rt4aEuEw71vIIpHHetDbOsB9gZjktQZt/N
sBR3acURvlOji68egQy1u8tYENiY4zWEVBcvwtmOVSbs8p45riVWnSbOr/W8WD3fy6yqh9FIdf0I
vdpQe49A8Gpnmprss7IpndbEgQx/tduxDaw87mcTB5SNKUpYnBXS0vyDoWSW7cpGhSO2rljohZ/d
uXOXr76xhN4Xuy2q72EnHEz4cNnqbsIshew/YLqFJx37gV3cRTMOib+yOSHkcD/4nZzver+orNM8
5MNOlYst95EoopaAo8hxsk0AL7D7h85esJmLOsHoTdRRf5KL8GrFfubNSTwnTUNEyzJWS2wJSZyg
BAC8c4n37DBNLMvkq++r0Y9LF2rQTTYE1byXqTvPH5IirSG9MRn7TZI58pR0rTFwciqvmx+xPYuG
2DYnorK9DKlI7oHBPLZal8c5EhPJIb47mDdziYfZ2aC4fzQ8JcI8DttJdxySdjsbG9EGvfyYYwz/
ZWlVMmCfSs5uiq+M0Yh2q4pemVvTyYx5mxB8522DCvvvDX0NUREBaXPKxSWkqnD1KZsVKazVWI9k
DosqM+/NEr+nH8HiGMtRzk6ldr1oB23GcD1l8UjJ4n2amrLLX8Cdl61RWjI8ecQw/2iLwnqqh3S0
bnj9JrnPeF1+6Vk/6RGfJz6yhHndGNvEW+yDY0oZxNqvkNvjLeV8SdbUA2x1h2zL0ek0hwzHv/kb
2QeRdd9htzJ/q6PO4TNZ9lTcTbkggByVyvSSDkT7bGyz11voxLRl+7Eoj2mFXdR21jWGUkSICw/J
Nk5ZdlxgpVt8LI05+cc16t65z3pr4YNLbYo9mmt19LQx2y/BIufstsNuDcSoHqvsJXE6Je2DLpDa
3UQts3+I26x32mYL8pOr3eLqcn7B9dL75fIv4Ya4C4zX2MEXlZTKSOZ9dyhTjrlj2lgi8Xez23bu
Rsp6kd+Che7NZ50krkFZ7uP3cBahId2TWEQY7EsrdwjxDjp9nGvEvh9E1ATOeUkMZW2LXtYjTWkM
SGOxhFO0s6vBLn7SPhujM/8vjzI1cYZ6ZwZNcBj8OcVmMc3E5ECaNLJlU62R1LGTd139z2jhb7br
Ot/+YSb0AX6MdZ11W6GWPn00Bqf95FoNspTSn5z5MGvbrTZRLbLzMEz5/KFFMjUBPXG67IqeOFfQ
DCLQY7I+8iEemgif+njG/XRvrjKGaeNrJb6g3SiqD1Kr4WNT4uz9L9WXU2IyllRkzxqZtuJJmtbP
1BTympXAmyMfWiwbLd1vyCIAlRd3COkO9mg0nXky8qkoDuSKzkucB3Tmplh6nWVt+qE1jOdr+/vl
9s6woCKUNA7IAZntryubdIZiIKbaO+WUi+Vj2C5YqW+ARNofji2Ef+e145Jg9wPlYGcMrZoOtVDs
Zu5keMtDNGGBFoe5Xv715nnxNl1Vjv0QJx7+n4fFSLrvWndjruNeazNAYm+FtwQAN/ZWkbU95ldg
5d/N9D8rxVXWvzbAIZ2vd+ZLNrTLXSyfaK+fQqtLkW061VDc4N0WtVtM2gmAJzUt+1aUVfjRLb1G
7RqyYYKH0J0d7gATfY9bo0wzc73UWG4TV/SfkyeuV1IskGlsB3/DUjk73F4q63OX9/LkVrXlPZdu
7n4Ovd7qYyvDXfTGrwd1jfH2mwbx+vFWURQI/SrceCuBiXpIqknqjCcNJ6reF6Vpfhh87tB135b3
cjbzaNe7g8ziKJ0SAdG7+9rOZeVsZyxrT0Y4f3Xp6vyCDVfAKFXz+NEdxp9hou1r6tI3hQN4DARE
G/UzpzaQ5uuZ5dJvbYNu1iftzzPxO1PdySpOZU0rOp6YUN0mzKR5F5h6qvYrBe6/2rjQocSyfe1r
Q6IBC1iX3B+gtzsIuqCJb5560M6PtK/6XQMLHRtVyZEzpYra9f3ldBG5hvIaThLSDCr2td38BnXg
Ufs6NEr/BM1DmpAvanLGw5HLxTmoHRnewczGMXdMs/Bk2IAgRLDNdrBsrCHIEzt2hjYKHvOxW1Sc
d0UxvkjphxKuqod9HSmhmb2hgi3ufP6uvmsLulNXnmG9W7yaYsBa643/f2D3G4+BoUiD3HOm8JR2
ob6pKYjuQeCj27aZgl9Dq40N/0F5DUJ5OyrwK2iwA8GcGXO5biNnaBJ7APiti0B6h1a2kT5WOhjD
h7SYC/GSR04f3oYWxs/Xatx1Jr5+Yr7YKtLHYojR7Yt5UuaOASpUq3OXm9FtqEN8h3vESeljRkP0
gaQiXceycVwSAvHCt+8FPpze3k3nBCO0FkvcIx8vu5ulHNsynpvWKw6TsosvE9HQw9aRNcoD7jfl
vx3P6OCdmtTRFTnjej68foiVzEzHEonhynC+uDKmXScG2yyNU+APWEdm6Tft9fMvzhLvgbMw3c2W
GO7xrvR+zTiKXvFp++0YdDE8zBFvvS1wnmCC+Hqt2WNWl/hr5+dxcRoC6aJU3xZ944PTUHqo7ZTl
eF9PjnCbZ4KP/YaT3+seMFb3pk1SE1P21Um9Kt3ZAQVushkXlajvoRqyD3OQhNU+X7hybqqpCrqJ
CKdSG7uCPZpAQRdP7/5BQ1m/xfjRneLJJQIBNUuNRjIuRe3+dD3D5SY6zRjYpL3l9zss1UV6plcV
2edhtnUYz11eG1/rnquyvHEd7YcbwKrIFLFn9QiBTZF05uHKfvF26sFBh6wFxgvNl7+8fm2lXiIg
MVOetZ9OS+xEc3+yukXfgZ1XB3AAeY7oisemlf6sp9A6ISrqv73/Iy5nDock/hPQHgAx4ThdAvVR
VWdp4g/juWzpAd0UCbVIzBq3CDIZR1BNx5G+uXWtVjt7w6vM7OxmlVns//PPoBfuotdjIwghILx+
FdOyaCssRH/OAxLkdtonKG3Avn7aeLZQVizCrN95aW58GCdVxPNYVFcm8W9Y5c9JzJuA42kCu8BC
hPJ48TXaSADGZaI5E32RhofVi2GJuzHEQ3TpB6I/smQam1uuWO13t+lDG99/t7rL+2lolxiXbCwv
SH/H9XLsjW4/tNnYblur8fM+7k177o/haA5yj864u60Ws5y+JXzj6DTqKjyXboLjkBEU9YnUtxZD
/rBtan/vEfhxQJc+lLv33/glRM7j0n9fH5TDdfVcev3GtWU7S2oE1dkI/R+TGRrjVor8s2j62r3S
XHzTDV/HAj+AWsD3peN3MZaUfVgQbVOdR238mBCeEeZaKJJ3xmbODvUAKhpnrRNU+7bs1UedCLFd
MjV8BZEbb6DEXV17lwU3G71JX4Wp/9vP4NJtYwbQ1O0s27MB8TXb9P2YxhgdN/3G9IAwN3aXLde0
sL85Bq9n2Oo2RVXC/GbzuCy32U58c2r64YyRXcityCtq5zhWdjcedd7jpulWjRqzc2caqfE8Ixqs
7xsyLrb5XPTFl0UAUH2JADruMxEZ6a6MivbMzc4OgEZba/iJT7ye9oG/FMlBgtv38eKnQbYt81z6
X0dSTjiznDLT3h0Cl1w/ovfi0OVe238x3Coz5L7BW6jajCNbdVwUuUm4x/vz7g2mxKuHYYW1MzLA
lcB5MRlqnRhumY7V2fGd/m4WnplCNunq4mjRlgwx/8qtdNt6XbOQgtTXP5B1TOHeklLPm7Bjfp5Q
RZjbDJZHhleWLz4VdVrNx2mxDLmtZ9u5Gb1kuErKXvttF58PtQk3jFXgQj/u4rbUl3T9ha7acxAw
ee+7ikP9QyYAhi0Lv90zuTLenbm0XnIw7MIT98bo5t1mcPwcn3QyeoLPV17lOuLFL6K9ujqDsoJX
R/bXa9huzTnMoUCwazr1efJHyJMDwRKWVd0PTSgetI6SB8p7+6b1vEbGZj059cphnT6nLWzJK9/2
L6sKQwXCWiGSrrS9i087CZVoPRTOuQNDBupZfII3rXI5uA1N/sWk93xlxDdMedqKK2GWBikby+rY
+PoVVMNYWIlh9mdHj2m70XVQErHZE2y55WOqmrh5V9vdkyX5j3ZhBcK6NYCLINrkheNd+SJvXwCP
z4/AhQF50JtfowM3Sc3ab89eF/jZTbHQ+dqaqTv634NUZ/W2I1TEuHl/Gqxv9Y9ZQIUAywi68Lqi
MFi81F2hFp/YLH26A2SWjBtrHpYXY439oaLIyBT8z6PRhQnom3PFpma5KDVRRJbuRIsSRYC1lLul
WMxlM+Opd3KIVPv3/cEump08moU0AGo5jVwW3e+D5Y9LXD77o1fni7tb+qUFNqQtQi/ScK5cAt6+
QaYOzBfuIOjW3xjp1JE3BQm8+l2mqkV/GK3OF5/1QCf7iMNjklzBXS4v8mt7h0sH2vj1Fo/4cr09
//FYszmKIfGkT/qN61lyU5FhlnM7HJKQex47nz5oIx3TG2VRg7Wb0p6HcRsNSfHdWHkuO5o8Io8T
zcwad8pduqXZ4my20Dl1ibXZ+lI2tYzDkZwy61rZerEP8uvp4mMOQ08MaTU974tfPwJfB+7iP3aR
rx7oSEUSHNHFnx6c5MNS+eofY1jIS0okDjV1WRVPqq71l9q1ZXelaltn2x9zf/0t/ARKebQVa0P8
om4cZtMrq9IVT2UadFacuqm/EcVk/aNbETyLaQoAHKPiCgXkYpkz6irm4A9W3BpbeLHPlbKnRtDj
+BjqMvmZDEK9JEa4LN+NsumqbYHVxHzFUOGSM/y/MUngg6PMQoCl8fqtlwpKDei8+TjzbaKbeoKE
fa7dqgxVXCaFjYGEo3L/kHQpIei7aPKL+qvBIb9s50in7Q5gHneLK7vBxfVh/VWQxlZHPUg+UBIu
iuZ6cRMi5Lrp0cyXXR8Us79hctxoW7oedilueUoml50IALx0jgL2U3utuFw/8R9TgN0Pn1LOZURv
kC+4Rr1+MeSoEiszJ9Zj2Vhphss/wQ2HtjYW44tDYs3D0pe63GXt2I54I8+d+JjAAlGnEi2CmZ8c
HIesGFa5pzA+YDu61r7+3Z9+/QPZKEB2aR5zReeHvv6BbdUmQW72PlyDxlowHRvQjaWxIpVnJhfK
VMat2844mgOzR6KMrWEJrI1s8eB5NEMdjfsWBgA9JxhULkdc6RTls106aXdO9FTeLLgV639bqCBu
FjcGyD+sPa26vZKpTuJ2wIwfuK9M8DTdWG7bP6tJiZ4u/lxn4baoayPst3ZqWEdLzZ7eT9Ycqfsk
Kut8b0SpzOOhDsf5MWxaHzDE6HGjakdqoZ0sUs84VUnmtZsBq5UXTMIzBy/2PhmwqFTkLN/RoLfd
xzq3U7J6CkNq/4EeNGaj5dyAfRGRVw9He8ow1yPBwHjiVxVfwJxo62s+aLHxCp1RIZs58cZDM91B
03fVQ1KVfncN/rpcZUymVZzONTiAoOiDtb7+VrVRwYhze+tRN3q8JcZOgTfMc7kpZW2pTenKwt7m
RZ7pfcoevrUnjXdsKtaOGkrVK1SAdWa8njmI4mi6UNmttoeXiq6+0m46VG7z1C/Jve4mcYxAnolJ
6wA6yiT/N3TL5GiNSXVlt/nrwOCSYGIscfaT16/B0G5tY9XTPk2RK460ylQclNDp+MfqQYaz8QVt
Pv+wRfx8fP/Iv6zo+ASQ4nnkVQ0YhDSfX48t6oK5MM3iqdaBiLZdM8oI/Bhu7AZpTb7x+6RwXrLR
CjaLWWdPGin65yKS6srG8vYdQCvkx9jQGAHXLnn6Bo3SlqDk4WkImOnEZ9mxVaj5Vo1zezDdJvtG
FKjYFL1vfHr/FVwcarwBUJDfzDWwc5jNFztaQUpnq1RlPIYWcWUEioxivs1kK90thMEZFWg/WkR8
VdHVzfT3U72ecjwriQvIMB1Yz2tK8J+liZnBxmujrnjSa6MGsNppivX2MpMjCiyzch0rYk5VvEQT
5hQicsvleZo8rlv9HDmE2WfGJPWtxnPUP3IZ0smjzXY3/TtBYJrlrxmVoiaAMMF2XJPSJA59akfV
Zop0UtxO9SCaOBS5Pcd+PU0EnS6tRZM6L9tzRea4IvWLVbjrR9o0KpT2vFGmOSF1pMEPvyWz0npr
B5isYl8piAgHra3GPZCKITFxavKhe6Ewqx58Z17+SdgBk0evahr/MEH2KHfwrJcIGYQpu0MXZG6z
WXqf4APhD2bwY+mRLmzIFayTE343BZtDj2XJAWhT+g9JmKrbUtJ4Pcwq8tbMAsMeeFW8sP7U9k0X
bGvA0mEbjDhWbVRn+zADaFs1z9DXZfdQJmGvztiJS4xpYRbTTa28MbHKjShVRjcYo+h8HyCTf0IZ
ElRxIJL2cw6pgUtoJ5fpq+cr75/1Kh9CNhu6Byg3pX8YslFJ2pwtKcZkOGGOAKdUH0NVGvqTduf2
mGeThEflO61xqzUlXhzWehY7X9L25ZgqR2gcJG10rvzZarqq2BlVNgSYdG7c5p9QIzV/WIVKywM0
Z8O6gQrodWIzR0G666iInA1VnLM0x0aX5gfJDiyb/aKXFn9xNXC8LcHMkp6q2um/tr6lq1v0nwX4
BhTAX4jNwodSK/3JruYpjPF8GMttWlZ1tLUVpAdiBO1iuxRpdISPxCVpYyq6kJtICDgL6MXCk2iy
ZD54mrBZcqDpB+twkZ+5VhbRdjZWGo9fYGS7sZcUosMBrp4pv1ROJ6NDvdT1vKFFC6eurcIuQq7i
iWTTkjqHA4/ntlFxMztTYd6EVjl+bwqV5lv8DbDCYNMcw48dF0/ndkjVEKArE0YT4/Y6BurYFNKW
GzaE8WwFJN8998jD4ArMYHb4WqjIn++ZCIX61tmUOXfJZFf6xvCixYs9w5D1IRiMXkE21Lk6gzL0
3gvSk3S8XRrTI6Z5EvaPZZlzFpeuka9rW4VeTq+WCGXyrUZV7KbKrQ8q0K71YsCmWdK9n4nuBsJT
2dv7taiholKB+XEyahyNyRqvE9QziVftZQijQ92pSuna2HkC9HazyLx7HN1KFg/2Msx4dubKSK6w
3t9ukkha6JlThNNiBM17vVHB7oUF4mf9E6QXewsBLtzJWpi3s1mJj9UwrC5nrvtfD2QW3XqvR7u6
oqfuxdkEOA17A9XWU17QaFGqyF5CGVY/oqADpK5Yz9YZJDu5LwnivsZDfHsgeR4iVm4c9BdBey5q
bRWaHU4HjvfIZF4sKx5C/M5V7LNAkXyuQeMimdV4B2sQFde2w5tcHN8/mf5yOGNta8GFXF1S4dpc
vAC/Uwuk0yx7KieT0qgt0vy+oy9146omeXZG0z16zkySY78Ej1OEZsXoM+PKDfTi+sX5yKLEI3ml
q3M2X7qsTbKdisiq1FPhKSsnFLfP5vTA+iLoIYXGat54VutfC8b726irlR0eTaDY/+PK/XFpLxTY
rVss9VNA4uBjhSfrrz4plyOs+gLLQPosV+5WfylGfZAdKN4oM7ncOhcX7bFGLNY4ZfXUBWlZHo1y
yrG/DCrS65uqCrbWIMLwbm70pzI15IG+cgcplmruQ4uC5+H9T/929vkmjRmwHybf6tfwer3VArpj
bVn1k26r4p+ur5tbNSfeRtNOP+c0cMiBSdkV9GQMV1bdX5Y6NQmif2AFtF5v6qGAU7qYmurJwbP5
bhwccztpb/g2AS7Hc+Fxt5W9fHr/ed9+bkxvgZ+wNmCqY8j5+nkLq8GTcq7l0zjAw6wzySlo6Erl
8ZTVe1pFMAzfH/H3c1zUXs7qFYsQlu3lzQLXfku10FXuY54t0FtLsgxAM/xQjMeUk9VC++wV+wVz
I2ffN25psH8nIuo/sxsYmJOEzXoe92nVnAa3cOQdGAWHcpLYyzO/HNo8m4taRGxUsxP9nAM1QNHN
Z4z/NlaiZqeLh6ylltu+/2Bvpg7eAhAj2KQxV17DtF+/SsQlFTyGUT6rQBbLNuq85mhAeTxY9Wge
g4g0sTgAIoI2WAbXAh0vEAom64rpsWtRUdDfu8yfyGWvHTXVxbPrCb3vDJMpQ6WEsrZoNmU75kdc
wJx7B0biySCD6vn9Z7/sfa3jr1AZf6Y1jspmnWd/bBu451uwlVvzidWinY0hC/wAK1ghv/Alzx7B
rdy4WcygO8jGL1+GWhRFTNxM8BGCgaJzqLxP7/+kN8uJvQuPyhWNWKVT7uXMpt3eGAUaYplnxZOD
YOGIbeOSQOt2vSMmQcntuLTXLBjerCd87Vi6VrQadtngn6/fwwKRPAEJd5+axEjCMwnkODo1CjJ5
1UT5UUNU/fH+c16gurx5smzW10vrcfXUu7jLC4OaYJjS+WmYDPXSNUb1FGSWPIiC6vr9od6+UrB+
qPe4W3Aw0z95/XC4ykIi1lH6XIu6/Vxp+6vOQv9ccr1X8ZAM+c43avlfL+lUsas1EU1FNmaAi9eD
tvT3YLk1yVPWOemZO1u4IVG9osxLvDu/CYJzU1L2xazs8QoA+vbVMjIyfRq7AGLM7tdDL/ZUTXkx
iOcKbOaIyAourDW26X3Sok67cg7S0OF/92pjxMqK6Qq7ivbxOndfD1cxmblDZcET5UfTPkKc0A3V
1pIrjb5Sud0vM0Cq/7KgqRUoDywc2SZKcBn71YAha7wesiLu+t5Ct2HXxs+wafJs32WZetBhpJK9
Aw+kjRdDZhB8QZnEqQnzzilibCH7MO6wSuzo1Iuk2faBN2YYMiHLuNHaqgbM4iNr+GFlYVTc5R5h
Xtyyctea7vu18x33hHy5x0F3ZUZLJmg+1SpTHxtZiAIWXEaLdUnGdNmlg9n8sNgQ8m3lyzbdzLJz
xthnl77r2gFhC4W1CZlIlO2vsHNnFc9DV/cfvL4zvko4zsMdBMjuk2gr40tYDt2PYrEcuUNztTz4
nkrcTToKr781ncF7cie1/IAwzOUTjznyhUeg5Q0iH7JDM9tOhriYU/FBOza23hr3T3nqlayehsQa
+puy7BZvW9GZ2JDaAqMtpflUxkOvFnPjRqFWO9OflvRIRLe5MUL0qJ+ayTKiw5B29b9ahjmrokCg
+n+UnVlvnNgWhX8REvPwCjXaZTsVx4mTF5S4E+YDHGZ+/f3wfemiIpf6qm/U6paaAg5n2Hutb+1z
Vx3iZ8HJXfktdeI1PyHgTjdsK8txZ3lpqd5DqLVPxCHnik9ht/3D/5Gus8kc3jy7H4yt2XaJ8Cna
9C/KMNX6t1JW4k42rAt32LMMdwsSrUs3U6x13w3W9HKLdwsSAAW8pkfujLbbr1Bcs3Hmn9sbvZMW
MmHS50r7ccojQMWqSp/rk8tpady5ajnJk0ntInmxmrSoNyGnvTFoyIbOD+PIXs2PY9E7gWWW1kGW
otDQ12Nb8LuyS829RYpP91BP1E4CG4Ra/9Wx6iy8gxXV6/121sNkzgLOW171o9DR4vhWHYmvHda1
bDNFfbfvJzc2nkfYpybOmVwiLWErGvvsTyfDj3WPAypgrXncJGXpvlK89+y3WqKQ3YAVaV/qyPTS
oNVTJ70HuCbKzdRqk3kqXJx/R3T4yc+OoGt7V0aJwlG+N7q+3PTVkL5FLFPfImR7P4pcFNJX1Ers
EGF51mOaRO4DGR6O2JKYEjqvlL/LakPpbnIITq5wqDmM/9hPMFUluMc66x8m/7Y5d9YwPnYK4tAN
KmOaBh2TW+cXdktXLCkN7TVPcRl9ytqZ3GnfSWz7sxtS9EdrVlBxksDZDhwGmUWoCWRD3flpG9fT
tsmSOnkyJcF+O68lgfil7EfTa30wzvHg81MnNYXRTAspsGJFADnsh7z0wwZh1KEiTb7lu8mKces4
Db8IbYhhPaSxbF+lGLq3RfT2D5GVmhIMvNrx1PRe80NAwEpOglC98jhOooL4MNm2bybp6ByzprCK
owqquWc3JpJXqxNN8U8o3dakJNDpdqB3qf5W42MND1nVeYKUAnbem6GaUHSQ9ljLIyrs3KK4AXPv
jBq/soPMkEP7FjZTn931LUjZ57Szcu0g6glkFf0sJdvX2VhYPtmxOCkYj/gfXFaLA3SrkfZiKeFC
F3GfATBKErIKUMj3m4VsODI3OFG8UXs3NI9K3KXRneOEwuQJ6qBb3bTQQyp4eaJt2lCaj848OlO6
SUsrSXZsV20KhWZeveIRTga/s0LcpD5+AGOGqGWSp6GkerwTbCCsl5Zwk+6hDymnBYXmComm0u5K
34x0++sQ1pjAQlPKh46n2lmbekL5f29UsTaTkUeRAkKwlha70bKqbdrotBEyE/dxgMY9tT97NvKI
HENEbNrBWGcAp7QyUxpfYPXb8h/Q672N+/V3RkbE7zmtxIuhaU136D1e0GPYTs6IhUKdQWgnJaBc
4VjNz6pH4PqI9cXp2UvJXA8mozLiu6lVFcA5cZuPzgYDWKnvFQxkS2DCKP+Ug5cqvpOXym8Fi36P
icGzavLYQucW9WatUGZL5DoOymg2gIt3fR3p5VRVi2Cmr5/dKI7HY0PAwDGuAQtsMnAkoMCtqrH/
RJmXPFHsUhQsiHyNmlAl7acO+d8WO39mBXnCSNpatVn81hxJ5mE8hFUbWDAZ1X2ayOHkTEnh/edd
FsaNZfvIZgepw1qhF9kOKiEtls8FhLGK9arztmOuub5iq72yNe243yR5JG9loVwfIdiwoianKE+T
8aop5ElV4cG1YGVxFbK0e7Is9m3nIqKfxzZmxm3bQQ+SfhpegSrXgz/MWXSLnny9gWbrrC8aOjx+
dAiMy01QTSE2H0qtfJ7xg/yquS7qp3jAnhaXSoCtSj3+100tVmpO+1QuFlbyWlpjGoPJ05yMz6gB
olMTW2m1UU1goqM1NZ/BqGfYmstuuLHdu75PLot8xqbUhu13HTs8y6bQm2gwPg+xx9ZtjuMdS4r7
mOVz8Wjb5fN/v0vOQpSEoU9dH7qRt07C0BvjMzrI5sc4pZavplEXjIiHpqCzALXWtZr/12oKPXyI
+HC36diAt1rV8soK2VLax/mz1XEc8SOvBhdSFv1TQ8o1tvmpUvyW7hq+wca9xem5Hs+o2JY40UU1
5l7JT5JCFVTOevdzN1S4qFCxItEmQz6QhhU3my4zk0MzU1wMKpxI34YhxPny8VP/y09ABQkLgkPh
wtFYnc2QDMix7zLx3I6Z4k9DBmBx0ITh+FHtVbTIZ+FH6uC8Ck/xetABVn+Do3A9zJgKaetBOFDx
baxPT1Ry1T6rneaZY46xp6k4tCCaNPPOjAhTb3QpXj6+5asLEmxN2ZaXbrKAMaeuvl+1SRXk3Pqz
RhDGQz3gUBwS07qjs1Pf4Q65xea9rtVSOEQPYVHUWUqma92BUwJ1xX8ZPlulkDUdJLtlofIQjvid
okQlCdKJ/TLMrvPFtDuk7roxlE8KgsJbyJTrIsjyU7hvJhG+aywKl/fuWPgc67QPn03RDXBxTPHo
unUFjUBgw9Fykex0TSibIVLD7/mS9J1o0vgRT532uXJnQBIfv4u//KAlTGsRlvEu6DavTpSTQRvI
ZX77okFIOKm0Qr53ObTBILHwSkHHapJNjZKJ8pg+w6OPNA4kmcfXYOmV+qvtq1uAsqsvAiCStZBp
398VHdjLR5SFnldLLc7pwKhy9Ik6cH+2TT78MOPZOjFZvE5WYxyw66vHLCmt6sYjWQ9PMIQIZmm9
L0MF/9zqFXmTHlp5l8uzUidVfIelReafnEq4zQGfF8Rap7JwBH78HtZ1Ey7KV4FlD+sjfZU1HVdE
IinS3HU/ZaA1/mlbTs37hn+q73WVNWBrj4XsdsZQ1PLGtL+uSTL/AbRCMwZ9kQr9egJSO4lkTaGQ
j4zF+xUSkfJQlTOZC6nuDd7WmlPlew7iwQwau5ni48f3fVXaX4SaaBtA4fA3i7jj8m2j2JMSh3V0
LkU9/hx1BSuumIkHNZo8+44Lq917ZqScyZ9MsbRk3UvV9bPvsgG/Vbu6mif4LQvxEsQmuuml1H35
W8jUNBu0DvlZK5LpbsHkbTlFpYcQnNS9sSR8+p3nRSEgkqbYh+6cfe3lHBqHG89kuc6/qzxcniIt
rPRlWcJHt1oT0kQzuoFi8XnqVXGU01Q8mnJ0OAciUXqTUOx+OubYPBvCVX5ToIzwG1s3JunrYWFT
10JJzJxJcW6tZ/MyXP5p3lvnjpSqMrBFl5b4Ikz1RaqtOW1isxNdYGJTsn1SnTp9+/FDuP4gWAwx
d4JRwA6AqPfyXXRwTdOxVscz+I3inBEMvZudzgv0UJT73BiUI4/o1r56ebCXDx4F5Xs2JlJGSnqr
yZC4IKOviqg7N+3ceb4dCq/yh9xSjlR20v3Hd3g1zxDBybNl86PCNwGqcnmHCaoBWReadnbVvIt8
gBLUKoom/JOQcLCLiMm6cWpYT6ystFBjWAa5Gu2HK/x+MTZEpyPpMufZO4z9LB7seEymR2QX/ZFx
nH2lk21tqeE6fGFzHrs3XurfbplZnY3Ogn6FfXd5y4Q1aqVUa/U8A7wKd9S8+ukx6uCdhyLRtGNO
Cy+/0R6/GsjcNQJ+nh78Dp0j3+U1E/QlRZNN6pm0jwQySzs3B0ornRmobu8YJ6pIxSsVwbAIzDKM
//n4Jf/lmS9rCVM6xRY21qs7ttuab0ZI48yaVrY+djv5rVo4vlkLZOjA6pXuRUyVCsuAE4SY3G5M
sFdD2sDeQ+MO9iZfMVrry9un2VCpk6Lr55n+T7sxk0oxj5kGr016YZTcGGLvR6GLL4iatUYYCFot
QJTY6S4v18QC6BQGzbNI4f1t6rq38Bm0pTmckCK05b5rMmgfRRi3Bm5IG1lmaWWj8gsxiWFQse57
49AJdGZR4iUAab0+zw2/N2PES0FtVk1x3zaTWjnwQa14R68stYIytTglVU7n+pXexFsc3dBsfBJJ
oCMFHFVR4/ZNTEk8qaoe9sboJtZmtJZNf+uZ7VPSj2l7ozWgGdzr+lmwp15CaZde3xol2fRJW9JN
ss/5NFJy6stzCoDKxNcDkavsQrbzcZI7911SldtmbIe9WdniZ+fG0yvwmH6PdlS99aOu1hZ8Moty
YxmNJKWte16xqfdWDLXmrAmK3ftEiaR3Inag6LQgd4Wy54FXVBkhT3jbqtULZR8xiyWfU60St2gP
V5M8Pwb+HXpgDgRE7a2mQLRvsZzHcj7ruohz+ChxuEmmceoDR6usLTbnwU+z0Nh8/FH+7bI4nZdo
APY87nrPgUnKgfdSamcH0Ip1VGxJ1ltexlSt67rqlVODLGrX1G17o1H1l4+R9YxZYFnROHEu//5f
LdBR4uFE16eeEaNlf2zpzptYKjoJ6LgG6xt3ufZxLicr1ItckPMtO/v1akbdSHjz3KvnEM/I9wiN
UBd0nMsEhb483qAUmNN75PvDJu4qR9/W0UDDQhOpPGpojE+udKb+E3wc+7XXM0P3a2W2HX+MpLqR
dptO26GiG/HcIdCOA+g0ibOBZVQfEtzMvV9mlfA25pDkmEdkv2jftalNfBidXnHL/rSWDCBTZkgj
T13oaKjw14kBeppF9WBU7b0YAFE+RGFDZXzuU/j6GDOS8FOVmZQ16Y8XRRDms/1W4dAaTtB/40dP
mcFYtZlefxX8tsz3uj7edSQfq3fq6OXKHssRGusSIfdwXxl5/yPVieLZJpOi7MIpM8SN88B6X/x+
P2wAiZdmRsXVtRoqWZqXs44cHadonjVfWq/WntLcrunT0GNK/SxM5+SOMnL/JEXTibNB5a3zNQrQ
8Vcc5OKGv2S1kLFms0fHhvQuiaXXunxT/xq6bMG9uKbXecp4yjLDAzxnc6BmWmNsbIdOoOrzWZVf
9cQWw2aY8AT6qTIXxo3l/N0L/q9Zdfkh76cyzB+cWpg9Ln9IY0lvHi07PaWhOdZdIMqhGV5LCw1m
QJcpA1k4OZLmQdLQo/ZF09vOZhZae5rQkLf3gytbK0bhCPZHY0Up2X75SudpUgtKo1Dd32YSjfC5
0PCcnEpOOeCZqBSBHaJ3vrE9WM1EBOnpLo4d5N0cOFg4V081Bjk3tFGonyhudc03tdSSI13ZQdtQ
nK7SLsAZEVq7WeLdePl4EnxHKF88SK69xNogYuPL4QdcPki19+BIdo15D4jOHBH2IyclzjtOMMID
MSyG4ktKwHnMbwEQhoeuyfI+CfJwkE3j15nejrTZ0xDma2tHrxi88a82feRauwQVMIu51Wb3Raei
0dWh9qFDRSGuUt3KC+UexVj9XXe78jOaTVAJWeG18qSEibr0m/SpINpQZnT1krZo/LgbxzrQPGE8
taML+jnv0ik6QSCSd24M+G0LDjJqA6NHMkpzilH4WjTdJHZFTtgpaEtODW3W19Eu0rRqfMHkkXxt
exS1mxZ435vioDw5lY0ZYzhpSvfNTQgHvisK2f9ThHQvfPY8DUcdNPbFvvQ4f+1tR6nu89KC2NkW
Ouf1DN/0AaIazggnTNEp+9D4EvdUUa/HxtxQW97ZuTV59xSdlHo/1I52zCqvTLhBs5+2N94wL/Dy
BVPuYlWli/QOAVodrYuBsqfezfEJ8E01bGiJdAdTpdGzhyI+H9ps1L59fMXrjxNtGhekjLy4MK/G
Mx1QhzU3jU91mZjdP14/6D+grrv9nuDKqCJmaNZYKupQ6I5PMd0JACjBcsSPm1o0IG0BFyyGLDzT
Z9fU6C7LEm3az1FpjRszLXUbLJeXfJ2UakgercgtnUOHqMi4Mdu9e6Uunx1uREQsyKWYuq5yAAp1
sgABK/FJl1WbHoc2FZUGfwKkte81VXqM9SFM7ry6Kz0U4mkZ60UgpTPuBnINcK73WXhiF9Dq29Jt
y7QBMqmr36yk9p4s6t3gvk09R/Aw6ChHH0FQT1/qCuTMVnpmvvMMZvk7gK7ZczYnmtjzyaiY2C1b
ztlmbLKRgEglhdkYaEmoYw5ozPx9gXXclkqdlwKb/fjdrs5RTFUYMCjZcpag5cTUeTlddGQj11Hr
efcO4vPfletYCE0T0HeaGX5SFd6W39MooUgTC+/W61htpd8vjuUMFwxNGN7M6uKeM0UzXGb3fuCg
xkLcpgOuAjJ+xS8nLtPohSNV7kAk87SflIys5KUBI2D/stwhIUACClMf2Iqu/QT/0rbSF5ozPRlI
9XvtTkuzKX2hFIhcxc/dvO/GILYq5Ssf6QyryQqL6DGsYzXZAKJ0yXKc8XztcERk3tdIi70nN5yN
hlHNJCcpGsA3Yk/nlY9AZ8vs0Iyy/jVqI/KJG6et92d+OUqX5hCfG34/OhnrxzJbKV9jpVr3Y1cV
JXgDyIjeo2bV3RZJS93sDE72e6tIRbaPLaV4NRXmSnrHrlXPFfgpJP2/axnbyZ1KFy3xBeHAyndP
1pgCUopgYudATNA3WkUpJg0Kmard51G6datsS/qf7EAEHjSsekXOYmu5qVnv8QBExQZHnmf/sAoO
9s9aPbrlg5slUbNxmrThDVruBKxzTBPzKA3cos80O4XxKQP53J9aTLfIPOJxroJBSyZra6LE4DBQ
VLqGIMWdxV4KNRyegWbyWE2nd86ygB3x6DlZ+lmgnkSeMNqTrCAlVHX4rUxpZrFgUWEgvNfNzPTV
Dg1gFw1fjvKCipQSXyvGFJxzjXciNFHngAvzJqiFQqnknyTJXMCGFUemrx9/Wu+n4vV7dGhQYN0l
MwKB8+W3leSqBTyl0+7zaumr2pl0f7JdjfK3udFF/qa5qYj9VgvnLVToKdlO8WJz7R0+gE3naHEk
fRlOjf7ARjvTnuS7MjuVrfESQeFfSHQF1LwfZWL1znMUZyy1ljrUBqv6HPevVZM78Vsd93IrcCqF
3tarG9MLvDZl9XejeXz2KFUleCWQElQxW88bh5W/zC78JkIhbVT1LhiDyyeAj8jN3cKb7m00kQ2W
Iq/7ZCim0T3wzenqvSl7zARe3yXNQ9qqczLc+AHXOzGDyNaloU5ByLpyUdD8GWl599p9Z1Nwf8ha
NXqQZteCEchDlZJCWoDGgqk8y93Hb3/ZyV++fDZgeCiW7RjAvjUrIs5LyvJdmZ7AVQ4ZBn9FnEc9
J7ROtSrnxky6dtwzk1LgBlqAoc1kvK3LYa2lSoO0VPdei4pechRyIyM6hIRYEwhuDKJ87WpiEILB
GKosACSlWEyEiqLtCrXV3WaTd1Mz3NdTOu5dMr5MX52jtD+LSuT6keE6FDmQX9FGNx7T9QtiVCyA
eZrixDusUQGqlrlpnPTKPa5IV9tDNFTxYs7EQH0ucTmwGFj9V61jvrxx4b+8H/wtPCrwffy5Nh/Q
JSpHpU2Tkxun3Yi0ktrBi9pFMLrRDo1Wf6slfP0t0IUHSMQuCtcl0/rlt4DKqKvjNElPLUHehKWq
EMk3PVvo8BO7aTd5ctVQqxBxNvGvjvyg5vzxgFy+tdWApEVJvZJkrqU7tJLTcsJyUtgL3n3difRu
DJdDP9Oqeu5ooDzoeTj3N/YW76WIy0uSV7GQFEAi8W2vYwroE+dVoUYOp13NATA10no4Y9WTzb2i
lrJ+zaM2aYJslKhSY9B0SGyEFbuftGgqvtuRFoXgqnvA2s+4UiG86upU2LeapX/Z3lpA1NEM0cCG
krGu5qrK4FSeLaNT7YXsHf1J6bP5rR/a7lGZIKH4skjwwWRL+z7L4+ppCX1aMMxtqD3FompFtMNL
pLQnu8Um4Nt6ESuPnshtJAcTdrqDMhrWLyXUFJlsOt6B2EVO0Uc3qgvX35JlogzCh0DfDZTCMuT/
dZgXXV3NDf3tUzlq2l0apSiFejWJlUMS54ipfcVgVdzi1hTVLWf5O4li9a4t1jlOvYveAOfa5cXj
MpaupiTO/ZCm46vlIvcTPop/VMdONUTMHnOrugT/tGG45I9T2w8MFS6zD0wobIIencr0PAG2lqze
nSh+ziaKwJeU7ur8lSSFDqGjknjl97qejINlZ30UAl6Nl6N8G4HX2nouJZtgnAuBwNhx6mbbDJ4y
nmoNI8ibrJUqkU/xEDeN3MZKn4rIn6qspN809LZwTqNBD/hLT+LBEVpcZe6aAoKez6S9SKcJDGt8
yKTiJ59px0kGi6IdRFS5fwyGGo35rnIbg9nr48/2qkLDd7PU+hdDA+Lw9QTppE6FvK+mzmHP6hBk
rk4Ah9SV4lsUAeMMEErBhdppFVKmu6R0xM+01EylO378M/4ytlAPLW00Gj10PFYNhwzg9FIPiE4u
s2WxUbyGk4Ebzyq66sYc9nNju5tMWmCg//OFscExnpF6IBBby6UgZXIUiYi8QF/QZWzhiW+QfVzy
ExSJrrAo0hPGmFvnoneq0Go8s/mmq8asYBpXMXZOXLCL7cP5flF2O04g096Wuwnmae6Xudv/Vscq
Df0ecLx3F5ru/CBbIdpt2AymgqbdBKo8JKl7n6aTu+3Z5TlLSU8Ld7MHmB1vv1eA/VZhc34LswwY
WNMUU/PAxlVzDyGliOk+9qbUvu8nq29/5hOxA4+KA//q81yb2c9+rKmYKPUAEsYKIWoPW3oMIPY3
jZmFot9Ap7qFvX1fpC6fykLmZUPLGoafWV8Ng6Vx4BhC9RBUlykmaDr5cmO0mZg+14BqvvLFskUA
zOF94VxQfgd23rvjBhPw3CCPpkkh9kKkyj/IaCHWfjxU/vLrmH4Maok2TRCsFOsiYo/mIA5dnMB5
N+PVA2oxxEdTSzhjeHPmOvtIK5uHIe7s8EWvxoINNoEhSQ2VCLPhFw8PsLEBcpWYP/upkon5nwcz
tV+2Oli18IrxHV1Okq1DZXfEv3rqrSG9U90Uu4WU1Feio9kyUPbENBNLayKzFvLGHvF6/V+OkzZy
PH3BXqwVIcPUzlkPx54sisb9QwoNMk5HJgeEBx0aJbtKzBtbrOtqN2GblHPZgLtLcMLaRqM7aaWn
oV6crBGf/X2Xh4l98MLB3ctEnHGWzH8y+Gk+8ODpiy0HZM314JVnFXBgdWMCW2uD3x85dTw2yXgt
ryvMCFbdSs+b9pTOvTIlASpotd9QanNH6DHWqJmfLNhmTx1sXCWAU2/l526ue1J16DTiyvAHDLgx
0Q0qIsbnuhx604Z9ELbKS5MrZnhmFlLiYwMyrDosDOj404wwzb61Zbav3iSTMHpxOMKLQ4od7OUo
ylk0C6NOmlMk3Cz9kRpGLD4jDnZhzdOfvTMRJ5cgy5kvQaqCKsTUkCfDV5Les11iK8R2sHRpAEcU
yuECkDPFn4A51fke4tEXzyjuxWeVlh00inwOf4RZ70R+jYs+35RV4b4kDicbv9Ympnu6n6Gz10SO
ewFoR52Y+QaqvjncWWWW4AiMw3HBFaRsD9pNS/RTcQi7sHChI+hW9MMmT6nfmEqmWlsauyUonDDm
aDvrDXk9liW64jGycsOj3+yZP8Ih1ZS7dtTt5rOSj/ayL7OxOuAJchG1anpyaC2Z0APNkGgcO8Zl
7WuD2bZ+pdJ93mozLZWjDdA0PMSjBjXQynW2dXBNHTLZW5prP+2Mpvt70HAVVT7Z7fgVcjtz0cs1
g5sr32zY8IACYkPCSv54FrtaaaE9LUc4ds2IKqx1S8aCPG6RJxOdFFto3a/Y6vG9hbg87whLUqCk
xew6FhnGrdnz6oDChZnaaRo4lJaZJC6HVRtX9EJcpNDTvMiuS0uJD4096PUfshiS5i6ptco5SNjc
ZTAxlfyyBmF/n/M6k62vjpk3fY8sTlB0B1M6i0wvSSm6Y2aTaHAXmRqhtH4L7vpXzBJyKwRxrXjk
80ZwTFvtXcpOt3AlUdDHbDYKXaQnT6H4sdfSydkYk4VLw5DhiW4NYHayhYnHDvMh3xcUUOLATDXD
pxbmkIkBS/1G8eF6/uM3sXvDXM2EA9RsNd0Dw1BbmRfFiTHfTmS+mGaK5riUzqmJMB0FZLOwTpMf
YuyaqJa/hBN63zGHkcGpGOXQff14aF2debGlAjZcsimXE+i6UR21DrsYhKMn065KygBpQVZJ3Dju
UbXZOX98sXf/6cVegatx7IGajRSKjsVqNc7ZLORZV5I5kLlVDCS4Jq6IwA81QwtIsGJA0TLBv1ma
uYz7YOoGHsHGhbGGmqKIlLr/pOHDEPdstCOAqGQDePCaTUoVg++W0VzENz6Bqy/ApclMHxK7JIZM
ttyXXwCwUbp03WCdnBGyW5eVzrObt5P0dXyWz1jXMb0VaIufRB87Nzqg5vIfv3hctO0W+RaiHiy9
rFKri5MfRFCKZ5wYMK7IjkqjVV9bUy0J0xnciISS1jFi2vyiwnuib62kSa3QHydJmo2Dqw4XJ68D
VyPdNtWPiQH5FbfuVD5U+ZDJ84L8mfYYGnPQGgRh6YGEinwe6n6kxAwy3IgDV/G6OQO1kyXTs6oq
pvuWaTL7bWYiIeRJT/os0ApjigOdLvqXBK/W6E+w5ZwtSd/YD0kZar17oY6lTrJX33g4iBCcJ4h5
TL220g0zjKJtJlUV0Xe9K+VpSGMUCn6OLtHogoikh/NoaHh9b4zG9bTKzMCsoAHUcOg2wJa7fLzG
gOoyV2dxR259/tzywD5VejsTvDM76h5VdPcZryrJWtYSrcSh636yumKHw688qBWBVUzX7X4ypXY3
qNZ4SjttYO5wSTH6+Jde/VBT5X/LqYNNGrvY1TQcA4dOMY/LO1zz1sHN8+Sfkur2YcKvtK10tXzK
s/9I5GL2W5QrFi1FQKtcf3VNagblEDbKcJfXEAuSseqDUNVFgLt/OGjsRvzEcPobI349GzE1oKFD
j8mmjPKwsypIVWmF99qtu4Mw5+KL5UAR9GO6Ba3fqJTwbwyA5f3++/N6vxpTEQnwlIFRxl++f6f1
FFp4aneoCGSk8CUS1e8gVlWbSRtjxqcHs+q/vkrucCmJIGhg0JEWcnnNSO+HuiYz5oD23voGk0nO
m8qNMvFoIkwj7EqR+ZeiZYt148J/e7QshJzPkJgsirDLC0Ne8Mi417pD2TZy4wxWOe+weyeNj4TC
uRVvcfVoqb7SS13yGZbm8BoBIW00SILD7rEwx3gzZna69QrASmR+/5IV+/uPP5D3WsPFq+R6mC24
IDqoJQT18u66whvwi872QQLNzklbqqeoQ7W8iO0/4SMzh8DpZnt+spOpupOZUtmnnMiS6lNdSA7a
9axFP8hK0RPQXIoCVa01UIukOACVjW6n1ndXy9WfNRPauNUnQE8beyjTLyLFo7ZlvfO8Q+IK/QxA
DNBlJsAFnIT07OHgJXkRv3jTDD5rJ9oQp/aWAWeGb0lUWNrPmD7wwDAfynYeglrt2vxNUnfC6l5H
FvbjIrXqGGZlSe1OiCRsg7orujcdnFxyr8Juy3cEvzjRt4xzbndskGNtapLSoiMBdH0dGOZkMZ0z
yeqngQ3wVrjItgJZGwgk9cHpyxq1g6Fx8hEx3nExRQKZstP38ouTeln5++OX9ZexQT3Qo2bksbFU
1+mximZyBoIEcJzKSJu/6HGqISEr1N/DKOfuMZ8y/caHfjX26WMvyAgKN2xlrDX63kt6tnlWnhwz
qeWPiEc1uUOmqP5QkjYptx/f3nrHQKzK//sWBpxudg2rL7woy5bCwYS8h3BOg2IC9ULA+OPGDQkz
RYVZbUUD2Mr3lOKWo+UvN4q6aKF5gh3hcL3arVjJ4IYF9mc+8jFEdqGrd5FWGQ/mrPdvH9/mem/C
bS62TBfFNdsTiJGXX1xOpByHNGkfWEcGv9bLlCAS8szSG+/uL9dxETTTq1t2js4aCKp5DWDnMnEP
EawE81uv9oN1V0hT7W7NkFerLCATQBs49IgqYCpZzZBJohNrQVjPAfV4+ETzdfisRi4QjUJUM2G1
Oc0yb+jzG02Y1Xh5F28yNCkBgTjmBL+6rMZZvZP9aJyr1Iu2eUaep23UxJdKw6gOeOZz4XOOcf4o
IjYPH7/E9Yb8/eKUQhfVKKYkYlgv36IJCDBrmlA/ax4oLWzgXhbWQePOvTxOkF+N56ZPh/3oVAbB
W4olHjwsuTmhwpZ6H8WzO20jqx0siucEJz6kTT88ZZlw9c3HP3Q1Z7z/To++EadQNIEUqy5/pxYR
4UPIu3aWk6N+1UWYpkHWjF3AZJ2LjXRl8vzxFa9fC2Vtej/LIr0gqlZXpP6mInWQ+pmAsjl66sTU
vMS6kk+b0em1FreYqn0HHhxHR8NpzK8fX31Zr/61nnG/+ERpCPLnUllfl8mmtjcqegD6uVvY582o
WW9OaPWBIsDNKQR4bjCrersmp0vfKPZ8Y1xcP24KuRSVOUEv/CpvtTPiLk3U4rNxjipCaPqyIhDT
KvQXDwywFlSu2c43Zs3VzPV+w/wBtYhjO+Cb1UCECNl5hMyb55BwnjHIHLN/UcqUooOZ1Pqnj5/u
6kv//8Vou2K54iFzrLscTQT3qXpTCevcTtSGH0enVf4Ah4BtbBvq+ECqXMwerP3vDg2o2K7GXw7+
N3d9jzzSVCkYa2f6FNkvRUEGEVDEce5MAJW3uhV/u0cUtAubSfMW/tTlPeqwJ4YW3duZXhG723RU
lLPdh+oTSE30eTHerk3ZdOONhuO1tY4xu3j2F5G/zdZ6tfzpcWJLvQzNcxXNHjEJJiJr2XVOFViJ
MW6EKJp/GqgyWM4VsmhnK9ri9tK/f/yG//4zyOZaeF/M59rqFSsl5KNRccxzbyga5DMj29kwnqGL
RUK519rYvrPTqXqb4sR9RKYUYjNNbtkP1tWeZaAhvmB11PhMbXrJly+BTPS2rFlJeQlNVx+1CbzP
HmZGhO4mSuBn9kiyPs3ZaAtcLhlkFm8Y5mVCifMDruR6urHY/OXDBg3Hek1XGIzo2oRvSlPkmczM
c11kSMFkEu9Abuvb1PGyUxtW8sa8ff1ZA4BjFwS6nKvSg7l8AHGKf4fM3fDTXOM08BtZVN/UHFW7
oEQhb8wh15MmOxG+LxPwPPuS9UrqhVmsVHqVnbWxEt1TK9PZ2I/N0G8MW4mJvnST3tmIuK6/2wQG
vXpqD9bqxlHk+rujIcRphMmbCt+VBb2lwPg/ys5jOVJm28JPRATeTKGMSl4ltVFPiFabxENCYp/+
fPSZ/KrqUEWP7uD8t1NQQO7ce61vabUz109135Vv/D19lI2j1UZ5XfrLPo6FeZPH5Pp8/MCf/bB8
p3naV3AmHSM85+9vtMGmNIgRpgPKianaMYsNcVJDBVVNt2sYdl+4zPP1QEegmF0F5QhaT3urNQj/
GVFo/FTnUxIflNVXL3aDvAwmkujUNren5d+mVcjXWZIbuvZA+IKeFtYV0H9ATH7w1Dmq6Q914KR7
WXhkBTdONY17fXHt/MJtPe0h/1l09UxzluXJOrPWJC7DkqIuxbEwTEG2DyFm7VdwTP7yMnWTnW3a
jhL12pRBcUcDASPxHBAyuxK6y+kglWzldhjdRLvwYp0964CLSIDgEIVKFm3JSXkSJLPT4CYLnkpP
9Z/ylpgsyE4+cCGO9PbDIHNOq0w1i6dqKCsO3156wWD2lycAAztSLR37MGOJk79gMEpZW/MsjgO5
W9emSM3XuAar6atW5FFuFOLSqHT9F98VRVwz7IyVwosQFmbo+2d8iokCgPIRPEFSX7Sb2irKQ9H4
Pm/zRMx37i+NvUlSbD0RbQIGTB+/YmffMhtGADwHzjq42RjXvl++MAaE9GC1jgkqn2w35l6x75pc
JHuHwdGF9+v8Wsm9Xa9zFe44TNjfLzZYKq3iUebHTNPUoUF0/bI40vqGRe9rACBuB1MThTrEIZA8
H1/n+d65/qZgQ6nD0AzZp2tbNfBdD0ToMYOA8xngr70n7Us/qFFrX93EqQHXIVdQsYYuZ6zS3xOI
qgsv+19evJUETLcMR/hKzzwpCCuXIB8Q7N6T1ZEq2jIQVuo5nYTmPDAPAAwALp3qJcVAvwbFTlp8
ZWtVPoWGHLOKeKbEvG1Hc1kuPPZ/ztDvn0JwHogKMED8ac6fPAaVqs1q8POAKo6tfUvYtiM3oPe8
ISxafSbWnNThmNRoofc3vtulMiI7p9smyMnElU9KC2CvbIyzCExHBmqunsovpJr51jUeHs2mOT7D
w82YCOx6L5h+04MeHhU8+eVILmAzRoylZLNNsCu8Xfjl1/7q6bVBiAmIU6U1SRDH+6cuy/LF8NTA
G+b6WkvEnuVFLmReOkmewiCfCsD/hg2zAbzMTTGbODa8Nr/19OFSFsXZPmq7a/sQqaBrw2o47Xn3
bDuei036CQGXw3i4sMRn4Rqtt+30UQxh6fuItYTbZs8f34S/LMymRocK7xtnkdOGgwsVv475BD0F
TmuQ0IJt4ytTgHzYAwgnaC1fhpdEJNqlJv/554WKTGfUxKyX7PrTJhUfAnJzi0kclXKMEhq+ISMk
0tIgj3XKLjTazyvTNW8DaittDg55+ukJz2+QJg2QxI99UYhfaHK6fK+GzFIPozYGznYGDLRGwLhI
GEv0p/UzGDWt2VhGLq1Np0vtwnv1t68Ox5V1O/sjYTg9OGhCKFsObnJMx8r71LCb3/e1jhHLsACc
AjyXIcPD6VCWdoxBRhsm9HaJ2n/86/9hip28An94GKunlgbZqQgYQS6kJiWCp1Hrq+Zgp9rihwQy
mEQCYVRctmVaD3D00rwFnTh4zlfhdKAOG7vI+qup1qr4U2zNKg41uyCPGHl1gn5aeg8moVmPuKKS
MixoY8konqfqeSZNwYnIY3fUPTyuOQ17uxR3i0iKX15P4UGzu7Ju2wCq607kVpY++3raJxGaDR9I
owM4iwlCDlAa8HHsXhtGW2ydHvnjLmm0dI5iic5i79RK2/eFDy/dieHt49TV42AD8qZOf2RGImmd
92Ts5NlsZVE38NwTLdJ1xFA6RpeEq5ISvU4wZnpIfVs9Igwf5luFTW7c9LWWyGvdWHTru+UU9nzd
KductxOZXMRmJH6NMjCVywNxn9a3JqgMvDp5ln76+Mf7c6o7/fEgX7NzAG/DYXBSBQ99XTimdOMn
ZVfzz7ka5bJPfM11EaT1qR3VZDbgFpkxCIZl55f9m8lWJghID8pil3eqHcJ2kOreBs0qwsGv+x8Q
KGUa5XHdNRcKij8zl5M/d5UAGJz5OS/wJ7//3KbVhIdDBNpTslTlsMGlibuoFvGss7aTJDeDORTy
QahO9/cakqqWUJ6Rk0xXxoMdNjBROVS1ozXIUJt63d7yaPeMlrpMhMtoGW9LrPMcWIXefDfGLH/2
Sj2zt/A99WljKJhjW8zH5YPTkOS+1ZC4sHBXYmIDF2pKnvIht/k/QFkOheR+hU0yzHKrEC9cev/X
iub0ZuD45YyIxHLd+9/fDJ2GDNlGQfzEJNvSv7PRETQSYmhMBCOqubG/VgzHCAke50q/x/gbXAep
rtXXGKD00YnigZjUmq7PpTPseaGLYoN8LNR5fJo5Cbz/w1zl2bU7W9UxZ4DePlhtsrxm2FTSe3TG
zhU+nu7CPny+It1Y2m4U9gxgcSO8XzGZLIUYIyiP2KhMnQgf5q5z6Q1tKLqZEVN9SVH7twVhAPG5
YzpJL3r93/8jE0cpRbM/7ppj6Y7+FTsgcSxzz5i5Qehk7PUubrqrj9/V822WVjoiWvbxv3WeC6GV
wWL0zRGKeOeENoHoXWEtRtSXVRZZfQlqsWW4dWHZ83MT9c06dqLrB738tKwocXj4TupVxzGQsXef
Al+uoyyY5E9CiTAhM4JfAsDJ6+R3IRfZRQtm9m0ffnz1f7nhvPGc3hjBQMYLTp6pwRtSs6WCOQIB
I5imQ+jG9zB5dW1c1rWsmwvl9F/Ww+TKqAaqJ7O307OLmsSowXFqjzURQfuyjr8FFbIu3EjdnpzC
5Pjx5f1lM+fSGMXy2MAZPAvMrEAOjfNsyWNMGoGxy+YED40PizymSLbmXUu9kWypcQzzZqCfzKY0
1EV6xBil8gtH5b9dO4YePo9/pE5/6Bn/ebh1ICjkRAztUcTxuBfm0txauWEtGDjrB1JzUQJ/fPV/
ptvvP2WrtY8akrcYrtYpj4OJlQ26oEeBmdqEY8aJ7rzRIJuCq6Xx6KVnbd/6ZDIIltbJEUJiiIH0
QQcSWIXUu6NCiCV9KNl6pVkQ3Q0PJzq8SoII7ZwjtrRsgnVFpVeR3i/II3o+IwkWr956tYY6H3ZJ
q2MkHH2I00gv6855DCbvUsr5X97hVTnBwB3tMK/TWtL+584GdqZZk6uKo2z74kVPCneHfRkrQGaN
102z5Af2vcPHN/cvB0PGIaunhFLRxd12smmWmKmrNl68ow3U88jPiZrBnKxvcmzNvat12RcmymqX
BD13Wgi3uZaGoZlRjJCpJLfQmP/53WJKZBLOw561kjPXu/SfuzAHKvU6AJBHkRo54cszucQlwVsT
ulLfvG1yMHYXKofzR3ptJ+OtYYCBnvrMWZM2Y54NuXcssKxo4NWht3IT5k9pBqgDN2c7XSitzk8n
rGiRjLg2/FY67vuLHAlMQffGinm8LK9JquyoWJbUDVtZDduPf2LMFPxr714gsM3Qi9b9j88W1/l+
tdjJJUVeEvCV9pb+e2Ir4B6Y7xEUv9GG6aZuJ7CzDgArVWqS1TfmEKlF0gv7E292EXwFJqd1esgb
JecboKMaGQpxlxVXTu0W+i/et86FeJMN/qbO0dJ9V2ZM6qcTLwjTMhJ92yvs7eJ60gkhRCuqqLeA
qU8HfQK38CKUJez7FcKch42DZ40bYWS99Z0GFT6I68lsZur8gfZdsUFgpc3XZHOYd6YoO6eP4DXp
sPdtpzc5Uc6B+UnjjMZG0CTTC2fcYSEC0SZ90ymteEcmDknQ+Dn7PNSy2PviDdZwvxb0+VWLNmXn
jFOiNjKj87sZeR8LuD8II0Oh6VMyRyOJhfon3J5KD3NKzjhqxnZ58jUZeNvCCYa3xCbacuM7tf5Q
qlF/NibHmN3QqewhPmRZ3cS3biJ85LKp4TyVftxVsAAL44tT5d2MDNyIH7N6wr1YYpBvN7WlzF/U
o471ueI1rG9q4ZDUiodOvi3khXxve9pn+143uhveZw2CDNCIJczzek5f2pqBq0Wq+lcyIeVTags5
R8yR4mOZ05ACrZrnUTnQptvUsuhuAKrWWZTKyTu64Ps/x2IcXnIvj38MeWAUId33qjwMphBfm6AM
ftGaNOItBGspnjHSL1ZU5pwDwgJ6gxWR16OK+8oa4vE+08f6DeYNp6jZyGj/SitIYP8XJI9A8jDJ
4JrpFzabNOh0BWa+6t4WXCL+TWIkmSStzieCiPSwINlxSBT2nb/EKnhCh0AcgKaX7o1vzuMn2p11
tsOIXd1QpvlB1LrEdbArJHBY5nSWT+5SKbXFmyRUmGVuQ6Q9tbl39Agc80IdrM03x/Pq731jjvk9
F5Vslnnw++2CdP4afXNphvao9+Pz7OOT2ywLgfXbNs7lryaGhkm5p49LVMdeX3zqmR6ahCXUAPDt
oTO8F1K647fR5nj7jBt3Gm58Pddk5DV9nOyTksxaGjLz0G5iWc9L1ODxtBWWAkfxmDNt+94qxiFR
x/Cw3GZERK6vlyAMOE2VMW16xu0E602JwVksaGBgp6tAMcp0CWvcNQfj61CRePBqNNI2HwTM6v7Z
4vZ/pYNTD2924pGlGZJBYNaHRBTjrT4Ybf1NjKh0nxjFLmCqxpbQRDLGO+9H34ls/N0lqe3edxAw
l10J22AOG9dX17WeBlO4WjYsfiJYpU7eBQ+NHbfOTS5afcK1MmCzm1tit6NxHjk1bWISQ+6BHTrl
Nf9hsVWEbExuBFuR9mRBrbQin6kVrvyYE+fn0skTQgP1Rh2KRY7UmkrNS1igftRDR5SLt5kXW3pH
KHqi5vfNO3+jlXo3RKqV40O7LItx4Pij7d0hc4I9nlM0aUq45Lek/ZwOuypQpCOaspjBD0OzEAd3
QYX2MthN0N5zvXH9KcOYyWmyaCHjGdJ0H/FECGNrl6r8pTQCZC5slWcFA7s2Mo5V1MDYnSH4+++6
RbukIYl6RlhjOk8x6NEcf0gMC27AznBtLxiz9nER55cEDWfbF4Mq5L4Qwyi30fuu//t/9mhEaMIf
OOAd3aLSfua1eFG0LNKNSQhYd6H8O9ucHfDmHBOZ/q3nt9PERN0mgQlzig+cYqh3dbOUbwlHGxnG
s+McTdXOFwrc82qbgYTDyJ0rwy6PiOL91S10lgCGmQTKwHjeggbV79Oprn7iCzHujbabrnW3s/bG
4gxzBH8qluE02F8/3rVPT1YMuZGs0Lvkq05r/FRNnTLlLPELlc/mbNVmaDVMwYy+Tt+0ush2rZ5x
lFpIrpuIShnhN7Zl/88jKXwMpAnRu8ZZFpx56coa8Sc5YsUzblwZ7/TMnH5pRc+UIm/ZeK9JITUv
nCfPG6kOZEEKUq6YAy3nnff3nhQ6yFp8JY6dldZh4RD2knlS3MlOUhsEjdHcj6SK+5u5K7q3po6r
kHb3jKrMptn7r3Uh79cKW+esQzGKxe79HwMojY6hWU1HfwSWOWeGiiAaKNANjvKeAqVd8pf/5b1i
Bsj5Dq0QqoJTnS+KaW8pems+Ok2B/1kmzlVp5ePnWdXxJVP+6cdjfcAY8NMOWTmSuPLfX5yb+Vos
fFE/905rik1gqQB6pCSOM/AydZv0bfvIALL89fFz7fPP/rcWZVnbwCbAUJ8qH5/m+2WTsYEG15rN
s49JLH6Iq4rniRex+7JYidg3YqjFpqw4b91ZxAh9+Xj10xu8rr5GUfBiI39j5vt+daq7eGiALz7T
BIIRX1a19wR2bDi43UBIzceLnX65SOyjxYV0lIocQLx1UuR7S55ZLtanZ3NU+kSME1Z8dItkjDJH
M99s0STJhSXPxmmM8jmWExeI/RVM/mkPFJXlCCcgkC+lZoF8Dlcgl0UCUuVBIcplKa5QR47G51qf
qNWp55dgg2DGequFyeiz9YUxR3CyPIg5ia4PoZgyP9uhtTVvHSt22WAtoXVRUoKH44Q9BDu4V4D4
a4vQ55+6JqYvM8ry1wLynPv88Q09f2S5ODA3HJxW3fGpn6HP4nTkLKNelJjK46pVvG05H7zkapoj
bercmynNk98fL3om6mRBJkirU51uDzCK9Yn+z2ZX9sJvFr+qX8gdB4tUtnCtot5LxY1wes85JKR4
bwinLLFlz63jXftGQ+hTp7XWHt720GD97edmz3F2ugpmqpwrc9bUdPz471w3+/cv1kpG5UNFdQsU
8bRZnzoIYnLZmc9zWzVwkumVqL2FR+zCR/H8FWKdgNvKGZxW4ykI11C1oN9smc+D7LJ5Vy3eTwfF
WRoZg86Q498vio8h18MRlpf39H0t88buYKo9a5VGZlUuquTgkZY1X9h3/nZR/13n5ISMhD0rRp1o
Dc4C0seqgg4hhIsyxxumPgjJPr6svy0H2Vq3kBTizDkdzhHa5DWTv1jPKdNvSrYmvXGctPihJ3l1
qTd6/lzQ+EZZvn53WfJUfpBmlfKS1OSkEefj66g1sRsOdDU//esl0dVfTTjr+4kX4WQ7kVIH7MoM
+UVM0iANtlcL2yaztijNWvPt48XONpEVwLJSfhjs6pQoJ19WFyCp4ZO/+GLVed9ukrIK3jj4wSP3
e3u+RSWWvjhp1vxeMGONF16As6/QujgCRBzETH3Zr99/DxALWEtOP+KFUxOJgQEuagt7nx+EWSyK
eK+avDoYsbsc/v2iwQpQASOGW82u79fFD4MhEX/pS6LamFEOiT/byuvFy0KA8ksNx5feRK+7aWg7
0v3nzQwBA20UFGNA7tDcnqzukXGnWY3ETZXRLLXGHO/aVGnf7U42hz7pLvXkzl6RdT1Kax5axL3w
jd5fLdrOOCmRFb4AVva162Q0ymY39XGBegYYRrD5+OaevSWgxFbp1UqsIlfjFO9lugA4Kb1IAG2F
KumclPbPYGkuRXCdsaUZxq9qu7WwxCJpnZaUtp0U7LPl/OKntEe+EQluQdmVviDlrh36O7egk3Zl
9m4Qby0GV/RYR1dKua+cYL4uvNQpwsIdu+UqTh0FhNVpgJ+QuNuNCafeuV2upSuL9sX3k+aq1vXW
IFxM68soHxYyVuHacKoPVcWJXu1x5cMPIJzOJfC+zb4naQeZ4eM7e/ZDwlBlx/Co6FeRxOmspKWS
8xS8gZfF1TzUGJP31SB3ci/d/hKA43wpzPy0UwktwtYPxPv9MzMupsCIl7QvcLXVS5LkgRmNaXck
2c/pdx9f1nml9QdPjymJ3BPORn8YEv8pC9DbphwdzfalX61o+3jqiitvtAMrgm6i2t+BrrJu1bcs
zj6x+uYZxf9C33yZaHYYcVfCd6iWJak2eudpT7NeSjPyZDchGhiETeigLZYfmfCZRBAjaf52qNau
mB3MzU5TIIHARCedfJD4a8oLepaz7+sadgEAZzVMUCafUlR4xds8dcv+xfC6AZIfUSnQ7Jv+cTLb
+stses3WJhN7n9F1vvC4nBXN66+HiZg3kQ75WYVuBKUUMWGML01CLw+IYMPgnKBZu4/aVJfdvkzE
cil+4eyTvr6NDA8xDvGCIpR6/+D00meTxKz8Ykijn/ZAtio0KU1G1gLl2nhfES2zK7r8n7cS1mV8
CFKBagAzzskD27aOSFOrHV5Mi0TxkF9Vv06s5eDjz3kdOB8TiuyalzoqZ6/JWh3i/mJcq3tUcCfF
zpBMbaYAGr1UPT1NAr2QcYTBoBXlLh69otl+/KacnemZWXqIRwDjsXnwWT+5SrRGqNqqOfk0o1W/
SSWjaCMZs1s6fXdpW+9dOzUeVrrpPY0656rnku9lO3b/9mSxdQG3YvdizoXcmY7Z+x8ZPEriOA0j
cK+krNh5M4fUXWACQSg6AmYjF8Bt/W915Z81baZKJDRRpiAFeL8mIMISznGskYDlZworDMpWdFlt
cj+X/beP7/PJz8pajP/JKnERkv85eb5fy5OOLMi4DYAu692PcSrjbQ8AnXAcb9Yf/3UtUiy5kasV
gRVPj7alKDRfeGNy7ccOqN9hcmCIw1VuN6rx0XN9vNrJN4ErwwRK6YPTmvcEoeL7K1vBiS5k9PjQ
FIF9VQRz96hns9yQNeRvTLPs/i1uYl2PTQtRMn2HP2e/9+uZIPLsPBDuwQmK4POg1yBqUkVeldOz
U/7ztbEWU31OVIhUnJNrM0ws3Uu/OIdKOp9TXxqPbNndNY7TMWqdcdh/vNz6kP/nlPj/S+NOsmVR
U1HwvL+0XIkekhnhHTlqkA2QIjvUHL3eWn1uhLGuzVdpqRa0U0GxjwOr3H28/Om34M/6fNa5sfhl
6KydlJGlC6VNU4V/IIE3eU18WdyIatJfaSWUr/6gKSaKgZlHllP5t6Wtz/sYYel1udj6hT/lZI/7
/1/C9JU+lLuSM0+Olo7FUHmih32o4DJvnH6ZfwDT8HYtIMQHWn056ixQwlc5PNdfH9+F8zcVAy6I
dLacAAnUKUVtYSzRUci5Bw1D+DWaP7LFkzJ99mp5yVe8/p6nvzf7KQ+0DiaBkI/3v3eJi4eDEUs1
ld3sxj6tN2x2BN6S4bF3Z3T+H1/ayU76567ij+O+ohnkmLBe+n+qIoBrrZPPBo+zMdsWLcysu/EJ
K42MTm837cxUOOKutheWPb9Mpr7k8dF5WHVlp34dpDjwTuLJPnhpknxlWFWG7tJPu8nq9AhSpnHh
uHB+meAYqGkxUFDV0mF+f5nBwqhLE6N1GAqbVOsxNTeBnahjHFexE0rOgY9abzJe+vjunj84LMth
npkAV4pm/v2yoor19Xtr8yEc0r0hpHPwOypB8g7dp4+X+tsVovLxaSmxbyGNeL8UR9u4G1RpH2bZ
6r87JpZf4oyWEBH37jKFNOeWO3JH6+lf7yztEA7YYCgpw9aYo/frQleUMeT/4OCio7qTJsigqNIC
51aVs3GrIYGNWt9NL+zTZ8/PuiqHslXKhtnt9Go9VENd2Q8+NijbexSeApBkYo/6btvAo8Iyt/0L
K579lDAgdB5W1uX7w4f//XVOBBLH/mQ6h8ybTTJSqjK5Smc9DpOi0S+VITTo+OfefwfgIv7n5zyp
+ZjlmOS9dCAzXWs8lg6GkEPTukBgMB6NQTi1QR6ESMFb5x5Zb6O/eWXS4biyPHXQq2GKobynDlCC
wRwBfKCycNvIXOiaAsvn6Bx2VVbO29JR7dGrzPq73zj2q8hWPbOlz/oLW/fURSbgYQ33sxiZtwqn
7h91q4zL7TLEpfxiQkObb8dSa/3HoYZpu/WSoHGu7FlW7Wa249j8iqg/HSLb59m8XszaK3bW0Ov1
ZmibZfiM9M+0ntngDKJWShIgQh0FURlWeRF/qhGEEQxakfWzrQ1DfK5qQxMbs0z7+8aqKs5lXPD9
kLpG84j42zto2TQxAU7dwtumgy2fC0qv755Zes/Kjhdi8axAuxpbYf02iT95052h0yKcfFWNYF1L
s7ApoE6Gihj3A3+mjZKq6XO5BSGb9tei75LHcSlN9953S6gMLRb4By/VxRELS/5aUSqCSuH2hZ7d
BtdZ7KgkssgUqCPQhH75yTAqxNdjPtpfQYW2NC0NY5FbMcfK2vt9xXS9nLQfrbQLcztq0jE2iwVi
IOT/r78BAu4D6yzbIETnVjQ3qTcHcREmuTXceUOAaCKDEeje+THz8Ig2qUYglJuY7l2SjdzWBcL/
cy9bEe/LIU/uWnKY21D3m/FHLhxSZ5G89BBShPYj8wzyWtB+Fa+iyKAuoSBopf6kFQ1AZacoi+KR
Q6GtveWWXK67UvjB2xjkZbabElOWm2HQEJeOspmCa63p9Ft6g6gUunmWCNHUNAHFcbB5PFQegTJh
aTaFvTPcmh221Y167ySIzh6w4KMEHOSACh3Nk8j3I7ziKUp9keo/GmPImjvdA+O/lUx13N9dkIok
ckjE6h/qUlnLVlil8xvsKYw7vhvtrddBoWXGojrDeYidCZ2c7y51vvOggm2gs8T9Z71op9mIbGXZ
t8pjfNyHdNblSDjLPGm/ShksTzYBS8t3Jgr1XG3LuC/foERk6tWcY+17MyreHomHBtlyE891QdyO
WmDYELZLD1nUbV8rpjCJLp5lYnnVJtfmobjx5qomST539Tnnq53meqRQq3QhveZce+ZtRMpZmPVw
PWJsAdOedK33I1em5tHbH7x2RzKUmoOQDTz5kmcajfEckd46ylLOD51sb3lVqBHOGClf6PUwrz0r
d1isqwns6SPiTMO7djutkVGdzsWvVqbSZl7SSG1LEKsc+Nu6Qn0Bbziqa2KTyysvVwlgsNmp/RtR
16O8qhYD9zsb4tiEDZzr+abopd39pB+Wdj8HzW6axyRvGMVE5B0MzZWvnNqJ7LJvDxU5DvTP5mGc
Q8DN8KO1YNQBpSnNaW7pC9jFQz5OBX5qy5p/Qq4Npk2R8tkGRTmnGhJ+ENFb7qzZPTIStv0N1Dzj
S9uO1WPqaK6/E60/1eFs1k5KUlye8WJ0S/9cueSwgsGsgzZMmq4Xd90awgQMSIFRNJC+mwzUaXQg
hNG9O4axyJXdoU6DQwZm4FMFeNoNR0/wHwTW2IW95wp0aDWPyg52d3Hd2uTuYW5wzZtSW6MPykoV
CIMYPuXbIu6nbDMrqX8OykVrNyOxSnDH0qmnieil5cG3WsIjFZlp9FiWBQgzOZGmvZfEA9i3Ugr3
W1VO/gN4GKajnd336G4Ke8i23sB9eGvHbBLML3oxRNNQTzBfwVQCbnen2Apbulli1zhtL0iabNMx
EoiaiMPj8P9LYwT+eyxE8DYhTXxxW0s60Xq6rVE4BdPPoc/4+lgwL28yJZLj4taA44dg5MNRJEnw
WdMGqziYiZ7JPUyn5ZDxmDJri+v4yyQKiQba79NvU+7pd57EgLLRlqa/S8zcF1GyzP2w9XttOgRB
V38tNMTH4TibjYeuWlN44wLrd6uZHZhOt5NyG5cNLah+8tKfJIxUdFJrrw7WhM2CjxAoei0BRWAv
uwWBVrAnDRm2iWoHzYiwkvAjLZ3KH5KEBE2ANOb8ZJKokqATc/riIUjy6TMayOIpS+N02WmBK+sH
O5Oa/WTZGkPDkKI57g4TSPXfal4zr1orl/lTMS3OzaxGgmc1ba6+NbGaXvVEOvkOa3Vg7gDTtrfJ
OswjkFfZ992cu0Y49i5OuGFtQO2lsbi3XoWoN/SQubwU9IB/AeUz5GFavBGIluz4VWzA9xy7Db+I
engPZWSRLlXsZC20IYxVUyHeiqF3X1kDNzfMQULfAdWybTYcu7wbnNH9NMaNjr1UOsE1g3HhbNzO
zspDG8uxO1ic/tSWdMVe37Z1oBHLlPVIE4usk7dWOhSY/t006TZpTXpi5HRMKUM3Vc545xCv8jBy
qJebTK86nZZquQrmLDe9LQIRTDu/rlzr1saL+DNrY1SMCSRvggTGUmUhqIru6Je2hwLWT4tsO2lD
/6v3y+ZVWbC/tnRu1RWnWp1xT0nTMowTJ38q07jpEZjrxRAaWt7jbQj4sfbYHfojKjiCpSgBjYe5
bjzqLOKJX4Pc9JaHqrB9FKgZqXuhwbmlCqeOEoYdp6ohvxLZo4V2biiPz1Bg/PDstBqh7o/qTml+
+10T+pjfWvrY/TJKuknhUpMF8KyXBT6loa38L5bTyS4yxnL4lWnGlB96YhCrK9NoYnHDf2EFUaN1
iRd2ZtI/+EzNsxs/6caf3iDwSSaudNRno1Z5sxVdq9N6LUrLuMK7uiY1LTPIy9Q2lLlPF18dnaTP
Ui6Qc+Gms2LfJ+QwbuNDjmz3fu4bNONJmxtZqKiDrV/QJFS69xczzjeycYdtUHfIfGp0lL8G9hO1
q/0JtvgoJhSeTj66sDaFJ74Gdof6j/GGmW14nocgcoRr+6GJ/S85THU5Z3tN92cvbHtdpje9MVc2
DVQrrq6KfEy2SNadeF94nfU5TeRSbxWJQcSq9TN1WRAs8zPM50nu04kycku2qkvLiToNnJw2Od5V
GQT5UUu10doJlJB+1Cye/5gJA81EhSz+rgmsWlx3hkQ+bc2GnV/1ufB/JUGFTw6a/uDuyqnK6qhM
kliyv/pmu8mbnl89qJNKXeObwrnm4OxIvkgkQi1eyR7HUIW4cePOFHio89F1XBXgIqjaG9co72Jg
0PFeNjEhgWkdp9khB4vBizji/wjpOcJtruYUwZhJMlt9dG3HGK8THnoEzJWMX7wl0drQ1ITRQ58O
6p/kHeWYRxxKQcdjt7keTTjQ/VjwAuR5DCevwO1BliatVqy1el9su0DgrehQDS8InRdKukKCWA9t
cqLJEvV6HvqNm06Dvj7UWUlnX4htZfuJjg+99oxH/Et5hx+txJqqBwos1uwk+U0+LZO/mZYuf3Br
s25vytJUmw6cVkmOTa14f7tmmdSLo/qg2zD24i/wFqf8VJVkbr7ojRGPEYYzxQtgYk3cja1Wk6Vs
dYlx4HTfG3k41Y2aHkxcPfnBdOYyCLsa8gEf8KTZCTW0owjR2CP/WKGPVNmeCUEevEzcfan9dmrp
dPiD2BhDkdW7gkjlYNvJXnvKaa5b3/yEfzlsMCnFEcZNV9s0oPO0R9XYBqUBX65m47cNy8reLOs7
OLgdZUpZaEdZL+OL3wYFEgHZqxyCLEBGrVV8v32KU+BOmqrqW2ZLZn6w7QElvBHU/HK1Mc79PXxH
L4gQATTjnd2VlDM0GjPtkcqa0ssRsvKeyZfRXrFSW/G3ZZTtvQIZr/ZaBzbtgi3xb10FZkv0oWgf
cwI+aWA4Ob2YXv2PsjPrjROJovAvQmJfXqH3tuMkju0kLyjJOOxrAVXw6+fDT3E7ciuzSKOZkWig
qOXec76T2Ed0w6dlQohlIpSN4lGzd3o1/16Nsvv3CxkvRZHLoy9Q/oDyOChUfBevT9oSDEpHzJ51
pEPh5TcWXkxrU7GB97ASzejtzdQHCmekfWee4pRpKGzlZB4KR+vNHUlWIHld9iQPaEKSdJswhXsh
9dzsP7oMvAXXSNIbvUcwtwHb4X6xg9Gub2DhG78osNU7c07n9NZzCl7eQOdT24zTCKBKaBw2P7de
nplnU8lKAVgAi76d7XLiYYgij0q9qe98OTEphhrpcOp70WJzCJvFt3/TbInto1Gl/oMOYm++aTrl
PLkDqI6wZgn5jRONQ2Dgxlq2G+xFKzl9+UhNFJ2KLqpNQbzLDE0eN0BT4qAa4Cb5e5IZ2+GUeSTd
HcE56cOO8tBynl1p1juDHEBjm85u8TAH/pg+tFo8VxuOhAAS7RE/NavDEF/pNrwp1QLGwROE6oHW
BqWSi1FDTU1IkHnpSQtq+7MU1nJTVJlJa3wpFWXqxPuFQrLfp2r88v7geVulwTGD/oiKFDodJCev
x07CyZ5UsyY/BYN78r0qfobev0reZHbNvvymBAXCFs/TqjFDimBf6qrILlI6/g/3qDLafvPAtwdQ
do7avsIwEJdXnulfKvFcj+olTTEUvmhBX98arfqWXkDsHN02yA5mtuQftUWSrF327vxo9uQvecrr
zmY2kio6xR57wHFq7ZOOh//5/cf85gWjpyHEgpcMGB+t10VXgG2hGQw1WjqyIKdD344m7gUi0lCQ
IkqsmPW/i9H8madx7F2pN/7t0vAweL8QIRy05q8fg9EmDe1C3T1aybqv4/iyY6vQ7wL6JGxV43r8
6vGYzl6hTbv37/pvr4A2AKRkoncQir4k5PxRLLdsdB+VN7tHWiLQ8urO8kKmhnglEGhjRF2EJGNJ
ecUIjYFc3RBGIzjcgVXzA7zjUl2Znf8yBIFB8ufKaqSZeDHaLctrpwR2zHFeJrFvZR10G01p+mlU
ZZtRScvVNXPaXx7/yp8EfoXOmsL2RVNWBLD6i0Y6R1Dg5gYQQ7KXDpBgvCTpyTRmtRc98VHWYlef
33/6f1mK0MUh5+Tbtmzm69cvXsD4KgpFpyIYBn9Xxkn+g8rrRMx6oB1HMknXgIyl+vfhRued1vv6
6fHRrc/jz1duVnGy1s8IMYGk8KMsAyvdTSZmNWl6stlQTkkiGzsXFOJ5Ca4pZP72uNfOE38YgHsv
Lz9rahk8wKPHoMD0V8NeO/tqlh87OXh1JNI+/pVkjTjU7OKrKwvx2xI0mCiEHYhi0OyhBXp96zV2
v5ICh3ssRioNYd4xKUUc1MlVDYSs8zBH7x0pkxOTm03uLTzp8p/7J3zJmAtoWGMWDy7nvGacrECk
vnMEUWii1u2SI3Khm8KrlysKmrff9gp7IuoAcisQWvOSmCg8CSlyYV4ZqelOO6uGX8wK6VM4q1K7
7G6mqsSu0xPG5u2Crsi7TwG19nSHaty/kZMxXWvNvQkLJAQyIMASZ+2qq2HSf/0CXNC3BpmT/jFt
O2dv9mziQ5td/94tg+WsUDTlpCur5aNXdkN5HnVCCs52jb3iXIG12MCxpmJRGFm/1SqBfP4fP0ja
+wxKpn/mQ/TyF63KwBcswf6Yn8p2oh7r5tiuOQtsjMQznxe72U5gyvorF33zQXBR2oZ4fdBnoF29
mP4XYQv6D0VxcipDS8PeTcwPvVd05zRJyuUoyswYqaHMeXpIdJyC/zodcHnaP/DGDCJMycV4/Uoc
vTNZc22SqiSe16FGOh4KGm+Ul0qjO+R4KhGMYFrAaedO9+8/8Lf3ju/7ZTMOJQTt7sXGmDcvzYVO
9DFOesJnzBZOkgkHLUpEIk+YIJtj7w6yizp91H+/f+03eaoserDnYKux80b4dDkbWByL5raas6M+
1/MDWd59vdeNQXHyymlXI2cM2htVd6hLRFoN8aM0CTfZtONUWRQSyG3e2EMz1Um0EMtY/jB81Zpn
cqMSfV9UvXVwx0J9ff9Hv1kf19ViVU3Rt1stQRcfUFtLjdqf3bJlwsFLkeLrTOzKznT6/yYV2NcS
H99uPrmcw/Ph9MLfl7opY1K0Zzu3PZYJkHubwurvAb7FbqgNkYfv39qb1XC9NTpJK2ViZX5e3Jre
kDanGqS8iY1gshjRbGGTtFySHw2VZdupF8mHOq7klTbz23mSJ4qOiMYrMlFm/ItVYSUtMDNOxrEP
qkmdqKqa28Gqp9uMrde3LuXY2gPcxyAdlFUc5o0mnvtmouCMtiH5V+EPbj/0YbBMqPoDq7x4Cu2s
UWgZOutogKh5wv0q72wrsYJjFdhT/W/uTR0EHcJmBhPWRrSql3dOMId06gYpDsUtlI6EcPfGIWPg
+UfNRLJAVEePuXzGclpewQq/Gcg+syy4ZuybeJP4Ba+nnRWjm9Ucco+Lq0ozNPl2bq2a3lRjTndu
692+P7jeDOT1ckgWDIKIOcJd7nMTUoAVNbXp2GP63rTDnH/EwJjvlSyv7a/ejGMuRTsd0SpKCSRc
F/tJx8bjni31dDQzPd9Xthlvc2BjUZVQ6iSVx/xQGcnwz29yVTjSz1+fJybV9Uf9salDCuINCJKn
YzDW0t+ktVtO0VRihgppXNrlIVm67jnvKlUe33+yb6Zw1OrMnqANVwUpe5vXV26p1njAE5cjErL4
yV4S8xPlWtPZWvGki9OceWSzEckFsAMWFGyH9y//9mm/6Lg4HoPJBS94sXyNVdVrnE7sI6mHAQZ7
3UvD0i6b0yALc1uI6rkzoMu9f9G3owmV40qEYffssI27mDEyVWj5zFp6bLK2OJWGM1kRQXdeH2nU
l+LD+1d786kQbY5BB/b2ajh7Y8mUQUpDwPD6c9u1soLY0NLBSpKU/qFby2cquzzhf74kxt9VoYdy
FtXsxXDKaiKe/FIOZyR6Bp1OWdJ7K3M2COjaVXJqk264cpfrM3tVIwuoFkHYwZuwWsovt4bEktQx
A2k86+SaG/t0AIN7bAcahs/v39ubBFGKRQimmPBwk3DBy11eT+vfzXNc/xB5mvaYacKto4zSbfZf
IpR77ztCzUG0KJkB8MBW801n/Fa39FPyj3RpZfarqT3phsSLe9f02G9ftrfO/ZzOOJMSam+9/pxg
P8BpS0b93FYUJ0MTA3RooiP45JOIdqjEfKUI8+bzRWOPymll5huIcy65VWQiAshVAc3bUinvJLzF
/kCI229lGOk+iV1j/JR3ln7IJ5nv338Rb76iwFvLHqsK9EXmv/73P+YsBNjOUJF3dibPcnLHsLIs
BMqOit3qhjiz9Mo+++0AW28VOS0FLoRdl6ftZbCIqIvr5mz5TW8/al6jl7uqxL5yZSS/faScrC1y
kui1YVy/xAVgkqIv62rtuWRHk81b0G/Typkei6fKmX111BBe9XCetWr65cZ28+3953p5fWIkVmAB
JjgEZeiW1yH2x3OdskTvWQrTM2zd6ptVmDZRjg5IeHMldsR9k//A97zsbW0qk837176cjl+uvVYX
WP9Wc+HFCapQnUb4CNduWF3DrAciSQuEjqLXLl8HWdWPKu3V0/sXvfxm1osygjlUIifmGHGx4vKx
5/5c9tk5i/nswwxN02dbdqRADYo0z5z+enJlgrwkNLDOrpAA0lkxMbDwXuJWkTyaJKws+Znc1HQL
5ic+AncePlpeNmxc5ZYHePhtNJLSbET9gGDNw1F15Wn/5U2vtQRk8GRhMrIvJoscXUsn6Fad8a1b
TwF9ujsN+PDZn2wEak6cq1PgaXLjQGC58jW9LKx/ztfrA+AgghiUzQ6mlYt1X6DgMQCV5eeUbiLZ
BnSAMZgnNLPCmmSfh75Ez0XvrSd5d2mX5YhfUYujItFonA9yIiyrN+fdOKOuQq9vbcAwuYcWwfaZ
VkL+YxLpVQT3Syn14kfj+uejYGiyW7k8a481B063r5dTL4P8g6tA4240iXQ1hKIHDSkbaqDNZB3m
EbKWUn3M8yT5LUZrDTjICzC2PQvKl9rsxDOyLvlgqSwpD1puulpouiwWNwGqxewbfpZS7eKgyeKb
ykqItZ9oNt+gt6mSx7Sz02eV6UWw9WpXPgLCnqZdPJv9Yaadi+q7TbTfaRsrA+qERYuITk3ednc0
KMYbvIj9UodU7+p8I8Q4ii8zPfpip7quBfcJt0E391gLbIM3oTvVj6rpjC2zqpZ+75ZuFh8aMxg7
RiVSmIgkWuvjqCCbPDSDk4hQm40xGbaVJRz9YFt185wCOb4z0mX8XivDrUkxM6eHhPYTxKMlU78H
abQais6+6I6Fa3FSDJjyptC2h+ysdbFjb8fSk7smdqg0LSQw7Uwr9eNTEPTEpKrSIOgBYc1UfmkQ
veR3vTHo8mCBhfiAQ2eVJXgjIArpLAPo3YZOTwQay9O2Wd8V1W1fFvHRhjeowiB3u/HT7HbKiIyG
jja7QeRwwMWESDadR547EGzqAZtMr+SDHOKqvsP8kzRRUy8JWe3+5J5n7Ktx5IwjReEgW4Zj0Ypm
COcGTtJAqOsUwkTyv2N9JVXWNDtVbHI6nuMmIZ32G/BNWw9zOdDYc7xU/RwBn49hhnTs2ZeQKT5M
hUWs/VCa5udgnHuOtSR2zrct8wRe7KmrvKhYFDqVah6ss0uEK7Rd3e/FNqNH8B1npvgk06VY04u9
WeyXJPPSiB5+CuBotIKdJwHu7Y3YZoggvZ+BM/mi2NH+h3oGjtY0I6KYfX3XWUtfHWTV6cmWnQ0p
cUbdDf9Nc9L90vXWybcTPfnyo+3FbXGz+LFt7LXJ6YzbIO4s6jKj6z8uo7O0x2BC6uJ4jhw/ZUtp
GTdUEctfnkpHPQQ2Qedkn0+tYKxxILz3EwIon8dOJe25HYIBTeBoVd+Rd/jJb1QPafHJkZWnfjt0
+optjVcwhkVGfPHBSrqW0OixqBEoUJ3aS04enFKVNX8crbzKtrbVJcNxDlQCmypZUIlWfAPtBvSt
EJs4VsS4iYZZ8qjsiTI7qgPd+MyHq1n3sSqRb3hTChC/tKT9i3asLDfJtCqeiqy2zXAZy2F4QAhl
Pvkp095HIfNhK5pSN75k6YjWLDZgFG9mVMju13yOJUdpApjcgFSFxf7PcHlIBBXbeh95xVJ9Wrl7
D1WZpMVmTHXngVKcKh5ABevlQ217SoQllU9xbJIM1OaUaGWvQZhupIFjBi3ctCnkEtQ/mK7FD/qE
y/fayPX/dMIEMjK/kd58H0QBalfvhb+HARwYm8KKu2kfGzIekSaQCLtRDgpsTAsT/6MdDEl/MgS1
mBCgkv4ZUPdaHlSDcyP1CtsaWV1g8sl/ietz1ytriewpIdp3EZYR5Z6Oqxd353inREdpu9P7pfqm
0UlBCEqSId+HM3VDxPfQtzf0UONxq3ckYkW6cqm9mUOansjTYzWxWBh+4O9tkxAVvjuEkMWCszHa
qt8ujfScXVy3ToPsWBZq2+RL/FVks+wjCpuioW0VNF8nLKtdBJi2/zoHLR9tzHn2ycqS4Fs+gpG6
9UwirfUUft9J6+N4HzS2pkdTIsbqQMUI4FFYUsQ9tYuZFXsUpuxuqpYwGBXlJAsg+YSm/tlI69k+
NaSepkcT6O6xc5ax+dTSwm7NEGZdamyQUma3gV2M82lkYT9pVNuNDQDM2t2umvjHoESPuWGrBkQs
FobUmJEb61taQcbZtwFq6D0nttzb+IhT9ChVazyIawhYOuGMpgOAdDDVzX1Qsbw92Vlp1h/bUXji
RKgaMqG8NdsKz+7ca4cmbZPnWDgGtmDm7cneDpVhqw3AUuTHM1JIwjLpw/tfg8QMnkinzZZIn6vK
IzAdWMYGGa5LgHyCgP6InN2Xhyy1SYVCpj2gn8pHaj938zDEzQeRu5M8U/pa0FBXKDOQYzVZLYZv
Uk/b7CjBGNyUflAUN9XUq1MFflT/PAXKPnFeguZHbJg2bmZ3aA1201N3tAzg7hvO92Z1bKdpyCNJ
RGmwcTi33Cvyzh5s0I72oW9mL32K2ZLKj6uY7BsTSPNzsFLtdsH8Wp7SGRf1V4cqh9ym0AJ1OP1a
ZWx84HTFF9RbRncafcB4Hclx2VbPncT4wdFBAwhqds3N6oo54nAncbMq3QZqnita00EDhO9U4H7M
lnavxnZp+ZKVXQw3C6g778My1LJ/Ht3Ue07Lpml2VMHs4aDDjvsPmCx6YMAcLiqD2M5pBRs0gJvN
qqNA1MTJYr84Vd//pFIq243rl/Zz0PBTomCGu7dDI27YG+UmjvGrTV2jvgkWEMno7hFll09w/dr8
SI6kkf6Ox9i0IUnG9ZMqsb0dkgwIQeSX1XQAgmn7R0vLnMfSoDY5bqtZpyZABTg9e86snG1f95p1
mDWvszG722Z5Jtxe/si8bBo2uaPp2jntwAqc7dErk4igLNu7iSdf32f4VctdUwPtfdCVHuxn2jpA
t3TiiHaQPpr6Z8I8kUR10xH15XkwGSKFpsTdl6ynxm59nS60oDjIQjEAxG9sZHJ4Lah6fWCGSrKN
niTNNp1IRziuEUcFOOZUwC1oDU1v8ZT71aNm5agyW220411VWyz4XQfiDFWNKTdmVpvp3ltAFO7Y
I04IEkEc5uFkgDu8rWe00pEmk37cGkmZjBt3GJwnFcg5iVp+ZANHtPPyrWyC8meH2AUbdzAhXByy
0tv5djqxjfGbmB1a0KHatbTgwUxmT/z08ibTCvbU+vjbazykYs2QY0+c9Iz64ZSafn7b24thDqFb
LfltUbelc5w9P9uUcZU5W21RFmxLq3bn0JCecKK6ba14yxZ4Rv3mFa6N8lTzsu8Ec5fsdVOp7gpK
qOQgIIscN1ntT/4H6jEivau8GkTjDCdxXxHWzpaOjlaw1wbh1Ugnm2RGOtcRNIlDpw0K8EIhSk7v
I36eor3tMyomn6kg5Y+g05b6oIIeeCk7DLPbSNByX7VmQuMOsLGszGiiZd4e4L0S79VnpaNt8aOh
3u8cZGpT7agpkiAPVOgjE2vrsOxSTf4ysyaRodc2lr1lcCNS881qpjBJLTtiwqnc70VhF/2WAAVZ
MFNR2tso0wN30WVk0CeDJpKok5a4zSxXuB+8Fg9aEOrIhdtzQ2Q2PH4NXXCUsi8jyFzLDdTWpQ16
Wpd+UN+iNG97Cq+x1uVRw+a4upHA5nPGbKkhskBqve64KfJ/IpZidNg82p3mrZpf0Cm5W1UzIupe
fFF97RQbowFns808l/wOS5GA5i65Nv+SCwS+DbYUeez0okdtB8QjuE3icsGybrESmB/bQIpPi56M
xQ32iqDHWiCCPqlxEoHkuFkqI/3uak7aH+MxmJm3qIyYnzV/KIC2WuveEyeqSLYCHEwKg8svNS8M
GpCS9IKW1Nqxoo4QZnN6IptBlHWyqRNZgpoHYnWbEsT2EyF+S3t9CLx0rxXldMisQLWwsouiCAdk
OPqNXKRmRWj9s35jUJyqdlXGfi0igSz+wqWJTh26eWlOWde7cs8g6hzsS7nSo1gEVnE3l2LR9o4w
KiqGbdpFJhC14MM0ZmyX7DStjcdqWTWj5VynxSmNeyAAqhiF2CKwbQ9uUmb6FiwWBzwDVTCJEgXi
y43TNDqdZlpBWpyFThd0DTNZF9TRpOVexVZkKORPX2NDEpaD76htEgSlvsFc5rShg3FtPrIfMYfD
shqqly5wezCBmhejgKWXSMrSSrtbj4ykgWYYD5zCKPzbOkjsZctTxp+ckuY3hUO7uF8q12T3ufpQ
krOYK9HhNnLxNo2DwvZTVipjsmqSrSz9Jf0C4TXeBezyk3ozyqB/9GJzyk+d3WRfjGz25m05440d
wiHH8B6a7Zg3W5XVwE+nfuzLg5g6/v1aF/bPFJq0is1Oj6wfce3oQCVXBer3KnOdb/Eyo/OMzUXz
t2hD2TmTJNIqQMnDMkDNZt0worRgjmjCjCCR4kZlriduNddsbn1TVeYhEQTE8SXj6SS6HByuDGWq
dN5bNRfRNPXxV9dH/hO6+M82EHIcniTqki5qpaq9UwIkztuCQZ6+z6M9cA+WqcSWHUjM00dw7T6S
4N2ij3XlVJxY0v0tlPOl3gASC557ZpAiRgXhDv2voWjybx2oW/VYlQ2WPD3GY1jLzPqFD6Sbbz2B
mnUvjTr5DiVjmk86sUUz4TVNMXwScT+cKrs3mk0qK0seisE0d0YLfwO1cNplp6rxEpJT5mKp8/20
BKmzSYgWZCGzshEtBNVAzf9CEsrUnyTnrx/dkhi/2wyeTlj6hD3urZF3q1jIqm2gHH3Z1KNFqEHY
WlnXpWG7CGxA7M+RQZoCn1+YIPf+ZJiq0HcIQsvlVFNhHnbe0rRqw6HGkRFakOZhrjpEo2gr3AAP
ZVcwk+rOYj95xK+r7TzFRrs1EJ4bm87KzGikIV89AaZfgl1FjK57b6JdFg+dNnTuJlsI9dkki5Pa
u9nLfC+0M2fxI4jmxvI9Fq5SH1iE5bBh5q6c40RxmpOvo6Mw6yB/KybM3DPR4yxlcbIHfj5eEWax
JEpyasV7IoldATcZbXe4oDNJ7ZAAzKoGzZkYkk2iuwxbDjp6E7IRtOXtWPTiEz4Rke9dtzad/eoz
OEkXwVVolBW2HSdfjG6/GCAwUX0QXXJb8PH86DMmio0VxLm/y7spnzERdFmRbWMrrdSHwO0G75GF
1vAewMWz3Q8RFPU/jNgR+ccOs7Bx4wtqrhFJ1N1yi/HJQP89z5W+tbwu+MnMyjpWNyptCd1mNxnq
3YxUuxe4YrblqHXZTuWJ/iSQbOpRP6YIqGNy4FG7zjJ5dpN80DnHudqQhLaRxVp9pcr4tqZrOTaU
TvoEPv/gr1XIP+rJvbEUjDG9PxuAo6a73DUSJku/RNOPn7Ld9x71iM8VI/cfI0UosqJyAOXrIItG
v3TpqXetXPh50ZRnq9HrHWB6JiJNwwMaelk+7AWw8OkEKci1rpV31/bz60IhHVyoB0gCaPIFxkV1
c4DRXCYmV0YVwhaOk3apUfdqTXriSaLjyPKqn4kqMHCYUBxCtzfdaKTI8p8xJdWV5vUbhQLNP4sm
ILI5lJG0cS86JcJTjrQdrThXPvILlvtlOVEyLBuqIG370KE/Hs5z0dO0wvnxPfdSSgLIV7DRGbgw
3q+2vyk6M3nwFztz9lyOcZm+oam5TANzSG6yySkfzXLJj8IAtMAsVmL+KVrgkoOHsQJm/Pb9S78p
9FtopFBp0pmEu+dfkls7PtDRRoVy8she/WqOfbzTbAvnh21NZ8yX16Lq39wqAx/EHnoUMjGwal10
M8jQSpbamouTTLsmSqV07hzQ+LcLv5EhsNai5PDEx5hee+NvvjmuvPJY1tw+PL6XTBblcjDu7aA8
CYWifVvMfp9/spxxVjgwkTG0YOiZuLH5tJGfqppAtZkdzs6roabMeo8/yJ3HOdj2xVQHT7mm9GVf
MDvZO8vqSw6QMeaif+2K0C3mzXhsDOjFoCl56Zr8MVXUqqrQmhT5g0jEsrWxsFahnQrmduxYLPIt
3t4bSjEtMpq2UAQSEIHFzO6K4MpQuXiAL7+EpvlqGUHkwq95PWmtR2LiEFT+YMEjLDYp2L69zJZ0
b7RL/zWYZmsLnvSauPVlXvhj3uCyaDAgoJFXxifiXaohxNAvU6a88qGos/YONkWB/16vrGMvmyUP
49WRH6bp1LWhzUK5732kLj6xcJRvWzyeMKoIj3n/q3kTosaPokoOTpxJFN7LZVMujwND6gkTRVvV
6RBiFR43nrBGzHcCDkyYdqPHZhBXT7Jp67nvqBbnJu7dstG++KrL/+uY3H9VuHzq0EoRTkZmmY57
IUt5RRZ02ZznAXora5wHSNnMdF9Ee3+MIPYdjli6dL7ny+hqdoLQtEgtw3sZkhAmZEh7E2wd2k+D
ZDUOgVpEumH525606ivvRsznuW2axzE3zH/NhVl/G1GhKEOZj33DXjvMr34bejxrDNQ9+1xxRpsd
fDaFk+lhV7fV0eGJXtPEXUx4L08DHRgLL1OQyx+vr1jbgZhqbVT3ZRZjzSrGNL4JONTAFqB0loWt
ssprgMi/X9O3V2kYCrTLGOCxmCpz8pS6zyh8fvZcf/5aYN16MuYi3/DR27/fH54Xk+zLPaIi5H3T
MXdZ7F/f4xpvNfAe1b29OJjva9GgvC3nB7P1tA4ouMY+Lw7ER06A7RWJ9N8ujbxhbQkCEYNX/frS
rgJ4wb5wvofnLg6jrzkrj8r51bS62BWjYx/1KfEfqtoeHt6/6fWmXs8TK+bTJn+YRswq6rm4cmUg
bxdcmbW8+ARToOvJGaKgqiWmdUUb9pdr0Y/HYwZB3kZXuU6VfwzbpO2CubLn5b4YDfHVUP5wXglY
I2AIWL1X+sJ/GT1cDEktvQaASJeIO9p3U4HSeL4nootMgIG9r0HC5ziiKtZH8BxFB0Dt/Yf512vi
JQiQSHn8vf73P25QDpMWKA6c90wev0BpSdZEYQfaril6GyzSINrhyp74b8/UAfuFlt2CguRePFOD
cpEFVZjbBLR535rNXS0K67Gc55/v39vbdYyv4o8LrUP4j3vDdrkKgZf5nul5te3npAz34Hr6sfIe
YnKODngpnV/vX/TNA0UewnYfqSQmjVVW9/qiTlcufpl56ovTZ5y2g1RSQYmLwOl2WYM0B1gQTs0r
b/HFXvbnNwE+CzXdOvUbqwbqUs0gunYxSs9rH5ABW204LBDOtyoo2T1kbV59bDoQ8MfEzM1Dl9Lv
2PlLZ+jH2jTHYJ+kluhOi/HkuW3/lKSL99HuarHDcL7cdNKMusGJSm/C0wtVJx2jSrmzvp87q9A4
vjuwvSkWBxBmSEhK7xM7VochTro+clNRu2HS5kBYkNxYH60kpc9Bqmf/OGUgMEhon+XXPEit+D8q
F8nyo85V+18zzf6NMiec7uRepgJ7tOkXVx7a5dGA8xinE+xD6LeYQVGMvX5Vdjt58YxC+6HnfIBj
J8lxcJnDrOK90ePkQkvg0DXJKVb8pINHrbt0pAdex6E21c81uZD/NnaY1qi3uCsp3UY0/ib1s21T
4fnx8GDUMrBRVDQEzsa1RloKx5ZiU4leXvkY3+y61mui/1mPSQiA0KO8fggJ1fZONs30IGtjlGHG
6XqMcrgYNTWiRdpbzyim/wLSmP2o84V+mwRSKjgZk03Cr7E0PQIlQlKrK8/icpZYf5eDmJ2PiKke
teHr36VaLBVWLNsHb5iq22QZ4wNqomRZFzTqCP/84DGmBqyiJMjh6LtYzCgMuKR6UoKxndT6Gcej
/8tOLJls6ItI+AGeL6sro+9ycuL+0O6t+h8OglAMzNf3J6wBVYLXjQ9aRf+3D+ruEQ2evhOilL96
ZsTmXAKTkVdMguuc92qiQFW3noK5uvuSAvT6shXkQppstvbFAm4q9ubgenfW6ItvhpdDTauY9Jmu
aq8550veXHupL6ft15dnYCOVpGyH1tq7FBL2MYQDSubeF5BK9Dwc5Zfq25Ins7NxetcbHoRF7Jdf
SYch18QPvmFpzmGeU8BHpj0UP6rEyoK9tJll9/Rwxb0/56BaClMYYrvYE+GwwyztekOHxczJv+hr
l5P96PcHO+6UJjk74FdTe5KnM5TWZLlCxTEKQ44b1VLUgHWgBw/+vArQl7ju8fIkRr7V7Ckt9kXD
SEDZP3bjViaxSbJ9mWnDrVJpIO9oJQTPHOP89lnm82zfzyRxtJ8caAdcd+pnXMGhDuq9v3VjPfD/
+8dBzPhFnOUifEXRxwbi9avN9NHr/CUJvoCfAEbhwZz5QghedW7NrHW3pF8019CubwYxebzojRlO
HFs5VVws5agEGogVVEBVnXVIHPLUvhvmuqTRmbjJivOhHfLZSIwm3r1/s3+9Mt8qRQ1qW+al8RcS
yEKReqofWPUkXwqlSH0wxzuvNnSAzzMZBmV8Xbq4TgR/jl8HowfidPgkaLzB6F9MFB7JY5bP6rf2
QaAQ98JwniBfeMGpI27C21GLkxORpAs5jLmmn8ke0ZpohH2SnkiJcrNT4DcUTPUpG35UtKSvba4u
nwtVrhcPNpOLZfFrL9a0OM31xiKZ7mEs3N4OUdG0P6BB9s02nm31QzlzfN9h/tc277+Py+n65bo4
7Vc7A6f3S09K2k8oVlSdPGpO3CLCaYA09JP/KZvSZvv+pS71o6SJcY+rEp1FC9f5ZUDzLA3EBYam
PfSqFedBDO2PKSZKT8tMI2qNLrO2lV8FTiSIls+PnA3c4+B4IriyX7+cS9ffsZqeLRMfEGv2xegv
bNr2pCXHD/OkfOuwEJb4tRRVTQNVgrqxVwVQVCfjYt5UGUvlPy5arFUm9/8SFIRb9QUa+cf2djH8
ovVwfT6qWNdzTBSQfqYmlk85/WpcubTfrjz5tze8XpGJm+WYSs1lDTExmXs0aFePEJ/Gk1047UZW
Un6oSgzvYW+xOuuJOzdYIV2xf/+trwP31ZfH3SK7NEysjtiQL6vKGboZORC6+tglpb7XhdRvmnKM
UQEMuYM4S07bIbecOyIQ+y0F8frKy347wF/MQTZbbA6DKO9fz65FOsc+os/iMZlmedaMxts7qNW3
xWhr15bJvz1nxvZ6OGIXCOLh9bWER48kNrLyUS1tvZtSp/omPFuGGpayPW675Rv1ViLqh7K4dgZ9
O3+sNHsXf+SK68Cg8/rSYyc1es9B8egvLhL/Psjv9XTsth2SmNMigu4p1mjCvP9uL89MjGRqtkhq
PBJ1Vq/k64sqVdGrEVTEwWZhoUW2BAE4MwAsRFmWFypEV2Vc8zT85U7Xg/3/nJ3HjttIu4aviABz
2FJZ6na73W3J9oaw/XuYc+bVn6e8sihBRB9gNmMPplSs9IU30BlHxIEoc1bllBSEpaowT88A/cxj
007NOztrIprFPIGURzO/NZPkf3wboaDj8GGp1mB4O7ufo8bxplabsjPwiiPdPV9b9VRXNmrvIXH1
+LPeOTKUZ9CqprQm1ArmW3bisCKXm55zz+t+pN7gbBQdARvskosD4t3qqaAu9R2DLOUZ1vbSqt4f
HqTRX4o2deTrVeXj+2jkmKxqO6TDaWgrO3Phj1DFTdvc+lKOkOQDxaNFGJCwrkssN8yFO/LeIlPW
QM1ahmMH3v76NzThQLXai7OzB4HwzH9Rr2MLvdRmkJEzdaLRdwcprz9YGxP7GaUiglwTv3e22PWo
RRo6VV+E2XkaTX9vOoNsbtC4rnd5UZv+asibciVnDjSdkgTr8aLfO0ukToKIDwSHSHA2tiFFMYc1
O1sjIK1VD8YWeEk9/PHQm0o2+YQY78KevkmkqUPS7LE4uhQhBI3kesygA1duhVp0KSR1bCktV9BD
w74JNo2BCg5QxQT0oK9In4aOSGFHAG0crQoqGdAiOUoWcpzbAEH8HijRpI0ooUBBvv49qhHgvtsE
4WX0fA18Y9533g5ZYCojjl4AwwzIg4aNExehtZGHJirWFTa67SqkGmYvLMjNMeAWRUxdBCqq6KfM
Ps4oh57dqZpPnBg1v0dgDE9Bj83rro0GBFKaWsYWJQP7ZKxaU42iQ2YBCHm8Ke7+BqrBMkkPXh7z
BdJGrNHp1IeXqjamdc/e2UtFmPyM4+5nL0/W11BLkT3NvGBa+WUcLNzvN6eQT0BHi2ebM0Hbc/ae
5X3R5wbyhpdM9q0N56WMaAh71bprGue7Qp/+Cd20cCEkvSltwOSilyRiBnRh6UXOLqAcz9Gpjirp
jPBevM6xopdXYUEal6hO+DXVBwtt43IUKJjmSQdnsG/GGLtQX+5fejbmQi353iLQExelen4RL871
rhxISKDPWP5FG9AHcYMMJsUw5pOMvEgku1o6Wk++F1f7fLTzNed2WtgFN2EF30P0JkSbiPxwnnwr
huDemhM6wGbovwPdcc5CkuspsfTkqynpJhI+YZn8Hqa4Pz/egDe3EkPjRmtyLEmB6HJezx3ILt7P
BjtAGep8jwRSzUqUFJPKcDwaXWHvHo93Z8eRjtKzoiZq0+0Wv+ef2FibQqUD1hFeiLD6t1ZOGlIx
VV6ZoSGvJ8PTPwc+u+HxoHcmyd7WwR2SHVLbEN//n0FjO0bGuleji4PS7wt0b66VUjHRM6/xqJaW
KFn35ojrEToAfFueGfH3/ww3khqYUMliOtS+jaCoNK1Uqg6QQQPENU0fGLCmJs7C5Wrwf72Kw6FH
8paL9jo+aDevulT0UNEHO75kGpZuchagp9ZOMoSZmHrL4w96b4aOJQJRYAsKEeL1DPW25kqFKnDu
LDzVB4rVb4Uyov89RRZAOyMmqZWD18eD3jklqoqYBr0BJAhogl8POgWmpMldKp2lVnIK13ei+KL1
mbX2E6NbE61r3SoD8HmyItNaOKF3XlJiUaqwJggRitPzhh6qDrIaGaZ39nM8+lwVnk0F2alSA7Sd
FQ/YqYlhYoLeOvK4XtasCnxDKcNCunbjJul3j7/FzWJTIqcnT37LIogI/fpbBASOYwHY/4wCuHww
RwOoZ1h3sr1OGoAHC8t9c37EaOwrEhCxr+fmEZWq+nHdysHZlkJn43WpvCu9+NhmSMSgwD06b49n
tzTe7GX21HJoBriS59aPwz+T5dWBa5VdnyLia/4KE79R/x8zRCiNTBJQDJHJbG/JaVQg1qMH57As
fvpSCyGpseL3GowaE8zCbx+foOjtGYDAKO/PO200haOIcmN0lps6/AIEND2mll9tJY+u+YqA0I4O
j0e83TCkjwqFMeEjis3s7J4PTb+nDFdEZ1Nu8ZlwOgUgokzpoytSeelr3lwPUMRJHPmcEHgVeV4D
tNFyVKi5Rmc74q6TwPd7x6yzmmI9VOk4rW3L0w5KAMJ6+3iWtxuHgUXznZoEV8VcEUUZ1dioTSM8
BwNQstVYOIm0lvQwVjYA8euvcMsg9T0e8+ZaEpOlnYizOgcEjO71UYS3gGyo18bnpmnyr14IIwa8
sON8sqTBfvemZPyfp1UpLgVJEC/5Tt1G1FS56NhSaIV0ROwwW9e8CUNdirX4THDj/UgrG/3sNND8
nZR6xi9EAEMUNcpBhcMdkLvXYz1sYA6UH76P+BkmSt0isAcvMQskPYwoU+hY0ZnG1NRtqsiI/Y0c
9yNNOsl6f/zFb+I1MWfiVRFBIi42314wrMfaKaQYiouM4LCTDfWvaqRua/NebkOHkoELTq/4kWU+
QHeoGvH58S+4s8/Inf8G7ELEdF5gTMNgsuOJmhPyA636WkxFsIt9WkMr7BD8rTwlifLRIFWUM3mC
aIxzrm7abgpNjUHSjPg8lW1Vr0vfoX5t2kX+JsFK28OjdX7DsGnaXdRqfsNr4AULOKY7x5pmNrVE
oEJIx87D1AQrCcnAD+EMNtOW3EKxkueukrrfMmVlZ0MzorcvEEvzhVMtavdXkQ1Tt7mTeXtBD9JF
uT5hcDwJ4CovOad6FNWbKOvUcQ9oMl1Y1Tvzo+VKZkI5AtGF+b4yW2D1aepnZyestW9GY0P/g5i+
qiEMvfM5/JcB2vHCy3ObDIGsYx+T/uGhQ+lp9tiVyoBrjxelZ1x5B/9n7OlFskMvtKUAJWn+G6Fk
pa9lnvX2l9zqiC4oiLpV0HG79oCsejNtpLKPlpKiOw8GKjlQJeiHkhvNoy00wRUfKbD0rGhlEGwK
KEUubRG7O6H5XQ0LEfqd0VABRsCazw8zYt50zXWgDm3BikJja8tX0OZIWVLztOL/GdD4woU7+95w
JP9EMkDAoUDO7mx6YlUuVyDq4LV1UMg1cqwV9a76Pwlzsu+PL4s725fvx94Fx4PSw9ySSqlbLGMw
noB9YWjTLvCwDzp6URZ/fTzO3Ulpwj0NKQiitNlGQq8hj7ga8vNYxMV3xYHbhBY9XfJc6RZu4Dtv
HgoK1G8wd0btbL45kBVFuAfNibNpTy2uUUrZneCFKftkwtEpq03lHVnraJtMWrugJXfn6uWdQTOX
xJX+zryflYFM1wJtzM5ymeJgoJsV+z/2rF0Ni/WtbaIlx+w7twK3ndglRL8052eh9jACDtUSKz9b
sq9+wb4yWddkYYiPJfFz4BWlv6EfBZTz8WremyfCfWBNSO+5kcRq/5NEKk3ZhKNWFmdkFMoVtgjh
ptDifK2NNch8JKV3HxyP9QSArtJeAJzNv1yPl4xQlsoxUc46reETjgA14BadzjvkXtioNfTQpX7h
zYZlFHHWKUFRtKFveD2kpNuU2bGdOPvIp26DZKxf4qDBfiAdasDUj+d3GynREKRpAyoSQXp0AWev
SKI1OTBvRT1Hyli/WVnZf7Z7yGvbNAWChE5gYZT7TlGgyCZSggtWaR1ACyxpYd1sJ9GX5CqgAkb8
QOh2PWmNtiMaCYp2xtFM3sM5HS54HcE0sLsM10Fjh0NZtOTjeINAJlaiygPXgnaoUAibTT5L+nz0
Y109Yx6VXKKgQyUQYdjP7Vir0KmGofwlDxo2dHIzXbKiitaDb+FPhi8i1tolAgVjFQx/Hi/JzRbn
R1GUoUWLIyGVktmPyuO4luXW0M5SloS/ujpMPKwsekeFdOz56b4KK8Afj8e83XOMidAdIlKgy5Az
uv78Dcl6lA+mdi4y2/oZ4cn3qURiAdJYoG4eD3Vz74vpCd4AcH2hpiR+yj8nGHbiJB5Q/dwNvd6s
0FjJknXVS0uSY/d2lKjdciUSHOrzaqpvt7Jejr6BG1pSPNHW13/4HRYhta/U/zPw+kjcVtOWnoB7
i4e+KFgoAA2YB88+pCmNQx7zi85NK8em2xodhMOwRoyF/rr1bWgd9Hwef9B7ayfk44jOuPtvYLhV
U9LG8CvtDA1Bf5J8Sy93ST8gipF39pL45O3q0TFhYkQJXE6Mdr16OWa6UhpH2rkKNVX6ZCGPoW2a
qpbN349ndfOWkjUBzmAFadWg5Dk7BdBRAcxMBi7Fmowqsd6IfNyJPflLwF22zWxkzde9BssD3Vor
Wdikt5uH0bkXUeoXkdDcOJiqYZEFrWmci1BBFF4q0Pjqy3KPcFC19uFdSq5jjuX28ZxvN8/1qOr1
x03iMkwSVWJUeezeAmReDjkkKHgZqvFfBDl64XG7942JYrluCdMdhPmux6uQNuixLDTPCLUnm8RW
gw2lxNAtTb9+Ro2kXEUeKs34vrT/j5kyV4oDyLTy2Ilt9s8lEHU+JjrtZJ4RrcJ2M9HlcBVkU11t
cgdFt2D0scD5+McVnS1qdYS3NyX2brDwVqwS81wmsb6HeuZt9Bb/yjWQQhN8bGyWvx6PeG8T0WSU
iQjp7nFuricpjUAUY3y5zk1h2peuGtR0O4R47qwiX4UxraQ5Td2mRl54iQd0f2iGBTWpsP/F3//z
fQdmVBpIW51B4wc4JHkVhoUV3cOqUuoDtkx8eTD6Szaz4na7SkkhOFBuEcUmhI3x3b4eNh5HO4tw
U7yg4yHvDfR9BmBu+R+bllrjJgn0X6DC1hqFEh8ZNvOj+xkQIXVoweGzYXTOZ912jQzbWCoubeir
qDDVzUUJlXbDn3mrAinvr0o1aicrrYKFkW++t+A/WGByaW3wwefQBS0fjBr1vfIS+VGGLIOib8q+
y3daH4YIrxT+MUyTauHRvvO1QTaBDUJ/EajtvN1QFoUN6a6uLkEFZ6fK/fIJHcBqh+aTvcHCSdng
Y19s8AItv+h9Iy2c4dvQke656A4K/2RdLPv1aheZbzgZ8mYXE9mNFpkHyfljgsqdXmRtnPSdRbCE
V6ppSDWhS5hlewmjc/MQYzG6cF/fvIH8FFYcHpOAEBhzadNiiHUWIK4vMKZwO/UnDYfJMfwZKb2x
UHFSb55AMRbNBWBl1PWALV5P268i9MlqvbokUVA4K5+w9m3srVbZ4HRXP1VjK/kbglkPgaUoyHBs
EmJzJc4+lJ+CEGqkPkhRjb1gQumeuw9qCXZJPna1kWR91gJD8rZx3fXHrKkreoCoAmfPaLK2aGjB
1rdWQR5Pb0kNTfSDFxYzo+LCYwvESPhiX89sShCdaDAEuKhIpa6nXJiumU61DjFsOzRt8Ymwrlig
v968eYxpQ9xEaoYzxNVxPSaISHCYlt9ccBi1Vk4rbNQHWknThASebBcfLw2LAQVQX1AWgJTP7iig
RU7lGV1zQZ9FvxQ1vUfufmnrW7J0pF4I1qVry2ijRFOWrgJba1EUwSL5w5+aGdMFFb0Ah0bz9bQ7
ZDvyQS7aC7Cm4IVf+r1NQn/X6UO6kdtK3XuNuoTlunnuESk3wHRwPSNnbcxhPoMfQR0b9PaSlKhz
r3KONBASA1GZdpT1Y2+l9k5TcfNzKTl9ezzfvyy366dBFHtItfgHyzJjvs5qUUMz75ILxengax/L
6d4eqtZalZmfwRYu63GLdTA6WE0a9E+D4lQ/ggbBKqlC7+vQ1koLba6T8v/1qLu/RHhUbVukW/bI
FvuuVnwO8q0sqc4+gta3C1uQ3gsBxO11ywzIV8COc8Nz510vWTzKXYWLSnIx4jH63kDNemqQb1Nd
HWmMjZQoyVpp6StACQ7cctLUw+NPeOekQHyhpUJFAhz5nPThNF6d+3KeXgpbCz6XKKl9CiRsUzEo
RLfIL6yFkpJ6Z7+o6DJYLBjSwup8ydokTjCpV7ILPfTqqVateI8FRoe65TR1OMTp+Yvj+MF7qVpp
63rdKEurDKmm1xjW6qcEsaW3caqGFm04HbbxZJVnKvXTGui9s04Ms1mDV5ReaWHGrZvXSRuvBmPy
9pWmpm8aBLGVNU5okKYaz1uYlvpTHAckUo8/qyqi3NnOFN0/sl/IyLTIZkdxkBykWgs1vTjAkPGo
wVYW2wCzyjO3Mer+B1ApB639GBEd2nSav8E4Oy4OgrevbbFqsZtV2hXhr3oqpG/OFOjVFl6abrhD
QclD4GTG0E04ZkfQOmhFWWpgPhdqkkmrxzOZu5yADsVmgccPiAVwGRqb1zu0pMVT5diAE/WEVbXR
1QhhxgKBk5VKzXg/Wk4+ruGOG59oZUQYFNCrOCBZ67372IC/1r3e/9RkemdrXKkThE7TydyqspSs
UG757/GPnZ0mIaqsA07GiAtKG4iXWQYAAhxsaal7RzAT5Za+vbKmWJCjeqrB0KpLa92hsrVDjQQB
2K4JN4+Hnx2mv8NT6oCFjP0IxOfZp4q8pAbz76DSqcXZLs+wv4mVlIKHbQeE6sEHNQooktLT5twi
GURdjxDxemmKybOqTJqS44i0kAmEq1fNLxgu27IQS7bq3ynqyJAOk2iR+TyLTf8OLahbPLO0Icm3
5kOPsZc3foKSfyp/QsoiDVcaCIyvEmJj0SrTu/98ORgXPvAcGvJ3WLIecjuAigrA8OthU8826buO
tPBledRcrY/znT1m0Zcg7zN0nyAy7szKYrMZjWp/itMOmlxBx+G3WaGw/Xi57/4aDgbIEMDFpjwv
VxsqZlICIn5sainA/mRIvU3XJtq7LiH+7eI3qApdLWc6056NuNP7oo5WOEpP0QuV7mbhbp1drX8/
Dv1xCkTUXQlFZtvPLPq2k1M5PTZp/yc0624zZRXKW7mnUTSiw+RaKnqccqAikfX4U4jr7J/rTgwN
H11QJynAiSD2el0SPP3kCqG6oxRQ2TUDJR9dbodfOq/L18dD/S0bzseiR4BABqVlkN2zaSJFlbVd
G+d4DQTpQdMSWPdZUoevEOTy/L0eqvz72BuS/dZ2ZvNVk7QcKSrccHYOtxYMgqJR/G9SQz34pFOf
UNcgAnPDBa9c/unNzvraakGsbGVEL8a3xz/+3nciGKYOT7zEmysusH9S6KScmi6M6+LYj8r4Xpf+
ORqr9lnzTG/h3r47EiEwIYVNKjcPgVE9Lm0p84ujL8nqdjJ9C1FccrpNWvh9vH08rTs7jyuIWXER
wAeag5Yc+JqDpynFESN68MUI3PXDAbcP/1MvVQpK2p2WvqFOoKNaMqV2v7Dx78wVUwbq/NS3bfO2
zi9HE3W1uDg2ZRq9tEFqfq6nuv+uyL22/+hMGUgh3uVFAxcxxxtKedXp9Zh1RyJ7NJAb3EWlTDIO
hBfJsySZwTNV/a+t6i9VnmcJIhBOUKMcMgdCDL3iOaetzDrZ8hAORV7YDp/S1sLqTWTwC5/y5l6n
3AuxjzIa16sQl7jeoI0dmqEqV+1xshJlMzSSigZ8Ne1kaZRWTVXV+8EvL4+/6c2rLUjANMRs2HGY
uc0bJiY5tlWYRnGsVHDiK7tJyk2OOuu7POD2iLRZbn3Oi8pASdrzkQ6Lq6T53+OfcGfaoNEgdpE1
Clu02btSI7UZqFB+DnRiLGSy+wJbe3WaTpHdY+KSU5lykzbrFnbT7aKa1JUsyCkKYdYNT0HO4sjo
0QM75jjcB67SSfGr1iA0/3h2tw8Ve4cAjrIz9WfBM7peVSksQEph7n0MHIxrvvYwFZD6AsuSn6vJ
UQZ3DKMQpW4nVKRDbKtZs+1RMPNdG1vpvNkXLY6+Xx7/qNtVFzZTApwOOtlBfOD6N1VAGTsU/7pj
0lLQo3RZYi+ux8OBWybTXM8Z4j9e5PUb3GyKg9ZgQPL4B9x+fH6AQLoIJiV+0fOP0qLL2xpJf1Rk
X/ufNkpa60qJPn34RFEZBpcnKkkC+y2Cxn+vfLOvxrqwumOHAOb3REvO1HbsDbjL4gkyXb8XAq+L
kYnYsFePJA1YcObEJEBdqEjMJhcWDZKwpoobHQ3hk80716xYDLl1lVLoUgK77N8L6uT2yqz9sTlh
MV9uMwzJxjXaHFQ6B7Zr+MkIpQA8IfkLmUcyGCvN6CNCvbiurXWqwLpcoYuKPiPEbg+PAly9dcKw
Go9Qy6rgzcUR2KkhbZRTo8iZhw3nYHepG0xe8gI5NijeYhsEH+2BEey21TXtu++YGf8rlMiKN4SF
KzRVqXjq77qZS+0LB8reZ+EYKz8U3B+cP1On1CR5kgaNqA273nwSvDPFrQazMt1OoTRPdhnAjUWR
s2GTSXlzQZqjOHtF6xTH0si1nxBXajibaVaOqsv9oGRrpANMY1WU2BXS5m2TXTEUTXYhBpX+ZChZ
O3vht4lkJp8ldyFGIrHYpcN/QT44T3qGjZrL3mtsdNatydl1AIrslW8o3ZMzhGrl4lJSfdWjMX6P
O4r6rh57DrYEXQ3C2kOqctjl2Pu+S5C6+F5YLOjuhGg+ZjH4TQWXSR08FQCaHg1/4igMSirSlELQ
t8QY4KDjNfUzqY0enf/K0qRn5L27twjV2PI7bd/usxcGmbcmoyxUt7Mmf3opIAeUrqZWVv9ZhSEi
uVR8wjcPebp45ZteEm/0sijtg1I2eFyWUYoTXh32AYYtRphW//GRkB8uaXJlqzayKfRhwGD/8JKk
zReim3lWynPIrSHA6cQbkAiNWd1kQqbXJNasjrbWy+fAxtbeDT2UUt0oBVCmImM/rqQo1ZtnACWD
6q0Q3BEbrGjll8RwfOxLvKYdMCmlKLtNG2Z/iIIJUR7XJKVBVNrRimnpIhZx8OxYil8Lf5gOGbDK
2fMa26FPRSOsjxb6YmsTC9rOTdUoR0i/bQG0WsMXpPpy3LKq9FONdSYUJVU5NnFl/wAOOC0h4sQ1
cPN7bJ56HiD4MM7s3evQxkkb1axQp8cNPvJ0pChHqUfGylfGhcduXtoXawYPjYdO2NABQ5glCRCK
UfC3svrI8WaheH+GHtVHwJQ03LvPqYL0fGWTNFtJnn4JhjLYegnYqIW9c2fOKESAzeDiJ2eZp64O
iWPbeTXWgvVo7nCB6J7Tqg43iZYrC0PdFAToZTCSRRuFOBwmxfXdrwKMJuTo9WNaqeVrEmcp7uj+
yM2Q5EGprLoiKL49ftVuIhmYKeQVfGSw7tQH5s9NkVlNX6rlUVcC4zWP0vwAOlx6VvN0+iNJPvL5
YHSX9rXIua72kakLnz8BmhWQ9zlILeoyNXOaUT/hykOpFyF48wcMow49XBPCH77wtb81QqOuVgS3
468+Qm5mPU6NFAp/E3nhzb357iY6ZRYQfFCAJAVznvyUNDVRlWWcapo2h4mEZdskurRW1FZaqUO3
BMIXx3Y2fYr/FMKpOVHrm1f7ps4Es1AF+qnqDGPDe9D/jhK1UrYTzo45HYc6evUDRKieszRGz+mD
Sw7Uka/OIRHRJHSk612mj3UwKDjrnDyDQ9yiq4b2QNWfKsNAgB2Z3fSz7uSSvH087J2PbAtJSGR0
SPph2l4Pa5SDZnetrZ5wx3BWqWKH1TkhUPydBH4mnyMTecPHI96EjELtApweNAfRoZyjO8cAU13J
8ZSTFY7q2S6MbKtMirpDdET7jZWlg4kP1j+IO+vqTqfUVyygsu+sM1QsetAQObm/51Qgv6+BUama
cqpgInxLh1Z7kxBDXePQJ+3jdJAPiemXz4UsyM2P535za4EnY32RIoU1Q81tdq7Vtkn5Q0c5xWMz
1i42qdO7WjmIgfuoui60I2+vakYD3YQAAuOBO52Fj/Qn+xyqunLisAp5XgmNB6jpqhsQ464z7rU9
vLDsT4k2/hsWm2p/GNQh+vDnvv4VsznrHcB6FD2UU1l5/sXITa7Mwpo0fGq8YfqONLG+KlLfryCo
ZX6+8F7d++KoPwCCR8kOMPHsG4wp8vvZwBcfWo+OEhL/2M6oAAlpa1jhwvLe7iyUMkEOgvYXSfAc
lO2nZiqbpameArmPtVMr27iY5Kl/wPLQDDGZ0JvfnhRP4XPi5W22sN63R5manaGC2GGxadGKg/dP
jqJFwZjjRWqepMnDGcpHLn1cj204vliFFa5pZBgL6gB3RxQwFogGgmsxuzxso2+dnNrpScvSYpNg
gl67spwpr4VTmZtOUtWPryb5PSUmXmQhRS7ezX+mqLdoLCA3a51KBTqoNvVaukkBM8uYJjXlwmB3
VhN+OdQGQjyKNnPFc1OSDRzvLfUUQ3J8GbTYfEOJfjqq3VS6sZz1qBMacbjOC89aSP1udq1oNgHz
Ja7Bp/CmgNN3iN1X6YR0We7r9VaOB5nIOJ6KHNomgoYL+/ZmHal8s2O5ENDaBbgxK8bK+FAR2sgl
M40LYaUUHtAJik8hyPFDghjSR78sMEeuQZq+EMhp7s/GM6sI+TusyE6GEUnbouRkFk7YrAJ6mxsl
j5VLLAXhVyXptNcPXsCMTCShQZwQvs36bAM5nWR0hjpWpyZq1FfZnLSXGNTiKsLqonAfj3UTxDEW
YCODmxfgERn69WYNUm52J9SrU6vjnWT4TXyseM1x1ekAMSjkgq4alUtV3DtrCeye/UPBGNiRNhvV
D2HkZP6gnuq0MfxV3YfSe1UazluHxcIGnad2YfPcPjOAa5B/oXfCVQAlfnbFTkFomxL4nZPk6ckX
fCG86rcpR5bCljUzynyuGerR2TOE+E8KDOmAXpAXONSlwnxRAPH26GikQKiVkKXQip//GnynOFqB
PZ4qNbe2circUP3xN2Hb0n17W5CD30yDhloy967Apl8vcN6kbVBZynTyqSGkB3UySc472St3ap9R
2UUI3e7Xg4ZSRImCTfUuT4QzGMnk+jiCRIqK6OvjLXdzZfGLEAuBtCqkMKE4Xv+iQk+AZWPbdSqG
xkdyyFTqZOWFpEgnXMJQFES22w5XfpCFzS4j87bfH/+A2z3PRcmtRRsTFM0NhHtM7dGneTacdFw6
wM4DkVnRxUjM/VSGqr4NcZruf8AU0xaLCbOsnEcPvhwNdzK1v9087XruXFiNQb7gv7Qo1E6nxGIJ
rFPc1uD2XQnHRtRi0j73459Dm8XtxvenPELRL4mdNzXSkY+lE1Ai3i2mZikLN/p8s7AkQq5CqFWC
00Amc/Y6D0pU2YjK9i9+Mzp6/TRkEokjsK+mtvZ2LiG6KGtpoFOaH3xT2UweBd7EnUqrzA9SEzTA
6LgzpqXjO9syfC22DAESNwZBww0w05syBwkwB6NOCnmj21PCrvcB8I5qXZkIEnajMT4bCr6u26Ib
1fSDSacYn+Lm3yyecPxGia2mu6rwXdSn0taKXWq3jsljAOz4d5dZ/k4tuiHZOmMSx6mbKH1WHFDy
kkf0nL1hhQ6OlyzcZ+KM/JMG/v1BZCeoBfAcqhzr632UJbHkBVKkPSUY0u0beC+jG+A1tvQ8iAW/
HgemEp0S/AG4RW4e3aRxRrNOwOZYiYS7Ia54Q+yiBGFZqyTDx3rTpVlurrJwalIXtAu4rHKogU0+
PrGz+5Lp8jNE74KKwx1D9JbGdqnlkv0UG1heuanEj3arEm0EeMIQLReGu91uDEfvAjQmLUZYo9df
10kMiKmDaT+1ujps7XhU8oMueRjH5kG8KpNwWFuSYq7lGi2mhZW9NzYsXPqbFHMQZxNP5z/RY9iW
aTF0if0kkemjTkTpij6U16sHENC+tI/I+xw3CMfsDZInkk6Pv/TsbhRfGpwBAuy0EQjq5m1jqGFR
N5KQPkk1CnQ6lJM1N5axnSRMDKpxlPZ1EC6FA3fmDKcGRXQhM0lMMAsHFC58I5Yb54l0PCrXiRbh
yEkjaVybehid/LrHEAk4+KtW9Yq6cLjvzZhsF7cakJVUJmeD+zgvAcVmxhzTYmN1TrIfI097NmXl
UmdBt6GCbm8ff+U5sgC6wl9LdsIR0Thnta9XGWcgf5imcXyWY1+L1mOk1/YvoIXKe27o6HT7RucI
Tb6uM98zOR79b0NV0KGkDxN+Tu3EeMOzNUm+gGTTh1Vi+KNhueNgZf6lMVuvKtxJnpR25cjFuMM/
ZVoiMs5PpOhMcyMILZy/bD9xQf2zTavOlnK7UbQnzPXyzehESrTSnMp5buVwlBbO43yJKMTQaiG9
gQ/Fx5o3FWU1ndSMktjJxwFyo9QRFu1K3h/NqJuwVI6UL21nLJVBbq4+JkbEBPRDx1EHmMv1DIdg
SgpdAuvWWpHiu2qh1NY7vVullVdWhE7Oe5OCNqMp5Q00u5I+QOVuVQtS1gLGeH48mLRgNYu+KqYo
HNDrX5I7A+6I1Pmfx8ZycO52pGlaF7nSd+ZWksZ+V5RWX+/HDJ+zH4gPO5jaPd6vfxvj/74DgoeG
HjZRG5mC4INc/wT0TjKsoUv5yUFq1F+zyIWPAivgZzdqS0tae/4Un6JRlv0DdVvla9XD/qPbq9VQ
2PochzhthSp/H32qPK6Akv5Xbk0r1Ngcz0O2PxzafeaVavaCuZs5rBjQrN8LPwjMTaJo+PBSPwq0
19TrJ2M3DN3wzSiUdjhYXivLq6iu2m7nG2nebXw90IJVo8r+S02IH2xBUjf8QeIglWFrE8hzpNc6
VS5p0KX2uqvarHHJHyQch1LEE/k59UDLEvfbwqWhGMdrCXg+5p0dAOR6o/d9orwCqh4Ole/4w4ui
1SoqqDCY9XWPn6P1Peqn6V0OQK65SpBC2Hm8HjcHAooe9/TfFIpqrDV7JHAMtQKUW4MntLJlZWuo
Xfnil5r0qcZKcW2kaZnvCSaXqqKztI3Tx10ltqAOqwxiv9io/xx6bfL7tDYK58nWymmVS3F9qDMB
s8/GwXyNMU38YAeFEQn4qFyIC1ioocy2fuYgNILQlfPUZoa99pCbfm0bo18TcWJQ/Pij3kS/DIak
N645TA49yfk1Ew+0x+qqCJ7BvU3KPjZC0GyAuGXNnWhtjtTk5Nxel9HYCIdMC6dtqxnleB0aQXAS
pzhZOPm3H5xfBNKJNrL4BnNGUO3ZtL/hkj1ndmX8GrG3/0qKPtBPEi5fSmMttRdurnXxCbj2oG7T
NIQJer3CRHtDCK/Qf84NrTmpDLulpRkezX4wFt7dm6FQbINbBj1RaO+SrVwP1QadR55lqk8VmMZP
rRoOn6SyCnFRhQHzeGXnVzliZpTi6BuQBtOMm0fL3Vj5LYAm85Q4YSltmrp0Nl3jGaY7mhxvVyoa
54ASL6LKejB8d7LR+vz4F4jvdnV/ElIJgWEqrhwdc86XGPqqLcoqaZ/lwDLzdYLufvLkl2M6/nw8
0F9xx/lICLg5yPCJmqAxW8HShwgYY1VPOgTafVVPmvU09Bh+rIvU0z6POVo2bjkqRUAShxrIyu/V
VNry7lIDd2Frm9K70oIAf8ZbSSG3SNoeL0c9xyTcjgx69BjKms65IV/HYgtAy9nzHa2zFgLRm63P
F0PQFYE3in4gnWfzUKqqpTQLkZPqSHNsa0t5QfZIOXroof7XVtISRufOeDxugszCTUMTdbYdla5W
KgUDlee2m/JVonvpT14qdXRjLf2cFrm5cIXfbH8q0dAgBCQJGjmB7/X2r6XI6AhHm2d7QhOzDk2P
t8aMp5+kou37401x81yIsXguQPRxtumcXo8FDsaJUB9rnuWyUp+VaJC2jh15J8Uv1W3dGsN/ajCM
Cwt4MyjtaGgJQH24thlzlkT1lm/3uDAjOmlNE8wo5ANNtY93SluArwPiY626OI9/PJ7qzUEToxK1
IZZCaYnm9PVUvTFX8fxu5OdCmUAUSkY4fgdlGBweD3OzeiCniInYLcLTiAv6epiCHpmOVYbybFU2
LrZqpqcn4lfzVe0tZfN4rJudyVhiQ3KamRU1vOuxYOINcog58fMQ6tmRM6BusYeZjkaIcBMWQVlx
fjzgvcmJmiHOIaDISMyuByzkkDpY1OGNjSKX7LJ7EZqfAFr9H2fnuSO3jrXrKxKgHP6qUgd3t7PK
/iPs4JGonNPVfw97cA5cqkIJHsxgY2bbAIsUuci11hseUWMZt/bJOz74ImKR0nMTcMWzQCAiVycd
zi2kwNlKX5cwMt190lAe3k9e0tPu1aD/LnVteIhHW833srLTMwAgRI4j9Cssv/TwDUFE2MOvJJq6
zwZIpWqX21CsVNjoo0+dzVF+4kvgtFBjcIT6p51ytuLcONnwk4dbmBfHrK/waB6yPv8+pqP7uZkM
3ohqPoP/x45bVAGgWAWTifvr/C49dTlzXTJeIL9yOmGVrWJAiPgGeIZIe7FTW209cojGXbCsIl2b
D5ERu+LZwpnojVpbhD9mFJkfE6PChj4xefvTIW3z/gledqU/pmJyKTUlljP5eZ62sNKRCvPwxtD1
9Hs5Ih9XHBq66OOHPEO6ot3NKA83kKuFXvafy5bl+8FLWBP7sO0mZSParYLBO7WH5wsvCg4NEU+/
3FIDUmIIljZVYGeacp7LfHhFRRUHeIBIhzhs04fKCvON9V0X/f87KjGAiiYsMBqel6NOeoowYGyV
AS2b7HHigfww4F79LGUDPqhGsXxPKYRiS6ZaT1OU5TsxY6p9/yPfmLm8VKCvgDoic1rF3m7K1VKF
Ehk0IOp8VCqRSxzd7IfRV9OrYczdnuso3Oh5yof4bxtLTpxkmf9StqO+vQZMaGZGUlsbbTCUdnMY
6WFDiSrnxzjWv8Vzvzxa+GX6RT4PG0FfhobLgRkQeiTcKMgzzPtyxT18sXutLceAxR0fu9aIHole
ymGq1L/yym03wvD1PGV1TnZRdBop3rqPAvadqFRMQ+CNwFsdG+ZLPbvTvnRiYx8ZWfKpxfT40+j1
W2W6dbLAEvM2YXCOLxUCypKXM4UIoGWT6OagCr3hqcdFnJqg6dGky7RvaqimxypLc5g4Nc/MRHHn
fQtp6mFS9K28ZRWu//tLeCShDEE1hqr/5S+Jp6XOy7GbgnCa9V8dD44Hy2iSoK1ra+Pzrl+X72NJ
kQKSTlRHeUpcjpUOQrEzq50Db5g8cnKxLHAfB0QSd+niuLGfVaAcaZoVwvOFVS1/94OGx0Q30OB4
jEsv/sYry8t3fZjUb0aFDONeVJOhPKX5mP+0LCQW/UTXCtPnk3bRbuxD69v9E3lrvRDxoUMvC9uA
4i/n4LpzTUHAmgLWlM7eXIE5waV1rk6IZDUb75HrA+FQvKFzwBVOn++dvflbyhwPdbl00DYDxxEh
2i9NmB6WfMHScnA6nHNq3R23CBzykF0eQtIcLhSeKO8ohNUhtKIhAxPaa0GOueBON5RhT6oYzb46
q+5z3MTaqaiR0OxSfYmoi6TTRrZzY9IALahgyxVGu251o2eo2NmI3erBSHJxSHS7/JDns+qPlWr/
R4hy+Hz/i17HWNqb5AmIwPBBrxhIetjUS4yUSKB0bniwnTTftQx6sLXGOypRFe3dGPX3+4PenOQ7
OgDgn03D4HIbkSqgmwwEIqggq57CQsse8z7vXq2lqw4F22nj7F1vWwAQsmXJzsVb4Ooi6TwlWyDw
BhF9pjOso671jajXPs3TYGl/ljFzztmwskUqt63EN64mtyxGU6StEThFo8WwMjxKYSPSA41P3KdO
XnakkZE5JvUBpwPnYy4U548tYzyqEbyOUFgEJ8ApuvwR9CorRIQMOwD3oQnfRNT9NAPH3FlRqc5+
3+ZIOlibkg5XlwrDunCqICZJfZB1CpErKJ5acESCYoFnYJMX0wHFM3GfJIoVOGhhPTutPp9cbBgf
/nBPeXJUSuugHHkOr3MmTrSixMZiBYhTJz/xukuevDl0PpmVXhxGgTvR/zAe6B3k+qiwUy+4XGF3
ntyZS9wKzMQsCNsO7R/wHol4dYcyPjW4q27M8OqoMkMeJTzIqR+CbFw9h1DXgf7BWQ0mRRm/FVUJ
PxXrgKOiNTR+4mL41gBD26KW3xgV1QPJg8SkhOqLPMu/ReE0X8YMGLASzML55sVRuCs1rd/nMsGX
3kO/crVrt6DKVweWEEzeRtcaEwrisfzz3walTJ/hYqgrAXyI/K+qs7kHjbr6NgyO8+3+d7zesnIo
aqSyZEcgXMUiN1VNsqZRCUJbqM/VGFcnY4rNc2NgKDWaJslNN5DEofy3heu/OTStYZBuUsRnTdov
h6rXJhFHZwMpwvlzJlrzs2flWMtmkHBq9GUU66h5OZSXYoT5sxGorqKwrIK/40YJVvK2uVzkuU4k
r7aJz2ZSlf9xi7l/mian/gTpVbV4fLlbNic3BwSvColQlsDXgpPm5CmjV+nxeYqjPPYHHTUQ2Do/
0LYsfEXNrI0Dc2MXSWVLRqKADJtj9VrJusbIl8jwgrkSUcu7icfETukxg/NzkxC0sZ63hsOtBDnJ
d1DhulA52Lg4zoYT0vo00oNV07/0VT1UH/RmzOo/vULxTqTWRn2P03mNYsgqF8vOcKG5iRyx9tBP
g3nsOjRFdxZaKNbebqv68f5JuTE/hiQx4ikmcbD65X6pUrviASuic2X1cOiNeFC+NFk5TSCQ6n/v
j3VjqyBKCV0BCztqUWv6R0zD23CQRzg3qVftaSKmbyDN0lM3d8kRjPWv/2E41pGyqUnCue6VKJD9
rZmwfa77JUEoMunMJz1pumOkWYsCDw4OzP8yonSXBZpBnWh1+NBR7BstyeJzppdpt2uiXAxPbVI4
+r5ZiiTF+iXFauf+oLe+IHVame6wutyWl19wiE1lSWk5BkqSKepLjdlmscP+a+6OMH+trSv5xtVB
cHtHHaF4cIVNAPLZxrmXx2e8dOki0h9RimPj9cppSaa6ekGB6SXFoGSDV3I9S51TwbXM2acXtb6Z
tbwRZM+5OLuNjvUAGFdrVzYTN7U2bx3Dm2MRu8HxUva7Kn3rpZZiQVSLc1TE+iMgZeMIHL1/Qcyi
3Djxt4eCz6AyGMIEq2jWdK45G1XDtBDXLvdTqeoHXBbsT54atn8ey1hDQvX/G0xeXb9dwOpYuUqt
uvG5Ssax9ktnmDs/0u1EeXCTYqugf71RGI3uobRK4HGz5rM3itZ7isHUKm8w510fuQgA5Rh742Du
lq8LYiLPBeHi658eh3cYJVFGAnaueHVaHcWyZSvOVGzFg5b13hlEI0ygWCm3DNNvfD0KHmRaMOep
7qwvh8qGwDfGujj3TOubVxlAT0JHyjCUmfmn6Q53ArVggieRRdbyLz9erc9T3oxLfJ5zw/yAr5Ty
knWjvhvndiuTuzUt0D8OaYZ03VmLZKNok6EkpMTnJZ5yzlrbmnhl92Mb7bgYnHgjgF1fC1KBC/4F
+rNI1a03SsK+7HU7Tc4N+gsf7bH8Nsa2Atej176Kse8/398g1w+0y+FWb/zZLmMLLYP4XIwLCCIQ
hTmXzzh6P93Wrt+8CA7R13as4HKl/KDD/dE3JrvOaBSByZ7XRsnZHsRAPUAf/JDX00dlbBbMDsx8
Y9vcGo+wyQ3Pyad4K//8tzNfhCEkSO6/s9e443PqJcqXyHUGzAdn66+G0v9W9e3mgNB2IOTJhsma
AFh2ellwfYjzMHvhF3XSi5fSjqpd5y7ZI2Dr/s+YSmh8QQaHl0bfCQUSUOSXE/TM3qgHIHlnk4Ky
4bfw0NWXfo7r8VD0erE8eH2tOs+jmJZkR39uS0H51nzR3pF6zYDJAYZejj8oTheF9OnPbmWONC8r
3k+zUwd5oZb/shpbnYNbhxPFKYlJ1hh2TXjMMkUYcRuKc1Y1w+ds7Kl1GKACH+1oKbZ0Z28Ohl0U
a0wVG8r35eTokw6Qr9T4XCph27813VA/6mU1V68ToMSNIv11CRlIMwwoaHZcGpTEVnsVywNtBNqa
nHP6UiE9Z/T5dtMkLMBI3tL56J9kP13APDs9Hlv+bT4Kv9e19MNEIrbxML5xfUlaFvQzcNbXClNF
UWTDkFUcHK20rTcj8iaabHHoHceQnY1iSB+LB0prwKDuh4hrrxTWQbKkgbbpUgBVfpXfzmzY5cLI
+i49J4UeJvs67OZvph02O7tNPdM3ifv8U5spL7eirIJirAveDp3lvc5LP7x0erUF1Jcf+qKEyk8C
PcvB5QUhGwyXP8mocgfGVJici9zK592QUAbzTQ726f7cb5wmPEIdWjzk3pQKVuNEEwoJFkjDs25W
Ewm6io78srQZeigzLOq+bp1P90e8cR0QFUk86AqZyLmt3ux6yvWOfHx+zqI8fJ5nWqX4sy4IP4T6
8q+oPeVzG2otRC7UPO4PfWOyEkRIcOYsyyb95aKmdlyk04I2pzEU57pVu3mn2aLG6U8pkNSyN2Pz
ja+IlCBlaKl/RY9v1aUf1IEGKYDes57k/Xgoa4ikPiIcdrexhW/MDEkySgKIopLwrZP0KdMi0IlV
fq5SU438FDTi3myEhDlaNeaidrvF978VPCBgU2ICQwIWcE386xPDahD5ys+NCPVj49APnttF/0V1
MXrqzEI8UHzrdnSSTWsn+3LAL5fkmGjK/O3+Z70ROVxq/LyfyKoBDKyO71Dr0TLzbc9xo3sKpdIk
2Ql0+kAOtM5ZqA4WikaqHu6Pul5y4LBQDomc5LoqbNbVyUF6vHeols6BMKP2NPN3HhPREzurcfjl
pF70pwLsckCUJOixEaN4CK0GXJqBu4iZ0lcz3OcpibrHclyayaff0n/QJk/84cteDkgmL/snMg9c
K3gATIty7H/0wEB7u3iIEWH4hYyQ0u7bdNnq7MmP9HvAk4PR1+P1RwEarKtc7t9icEZlsMHvTg3C
Jc2SPYXUvP2seE4U7426yJaNKHTr60mTJpnm0TFeP7l73e2MDBBpUM1Np73gm5hnHxDIML4vSTQf
6nluNt5N8vOsJ8hVS80HBS1u9tXnq4dY86YCHxT4fIsf23Q1GtUqnseBDHFXLmTwyPDlP6jaLKde
eKhd39+w62MiVxgNA6rP8t3E8+JyhWurqqqhSrQA8oeV+3qvG59zi16cEnnm34PSJx8H08u+3B91
HQL/OyppKWwS2UtZHc5o6a1h6WYtUOtaK/yqINXy8VEx9/fHufFBTSQDZBLKc+aKkDTnEBhEJdRg
cUazPVlIfw/7HjF1cRKJrn4d9NH+U78J5iZ7F1ISk6oFshiXK6p0Od7RXqkHuY7twhFTRLrwPpY/
InnqQwp8PlW5Uvlxf6ZXqBKGZT0BHOCtzZoaq7KCsaBlbvSjESTtUn6MVTPfq+g7FajM1iP/MwYg
bkLaG2YzPjTTCM1Pb+yNx+ON80pv/L3aL5k6692UGK3Wp3VvUhZ2smbXunb4qMb0s3wrs7eo1+s3
g5wx6GuXPiAwWjx9LhcaN6OpxrbWCNJwXrwnVVPqfQV7t/PSBuk+y6N00xpO+aH2nK0a440NTHzg
xIDuAJy91g0SVe5V9KnNYJiNPt8DwE/Mg9dFW0JmNzYwVzcsw3fxeDwJLudYZHpN8mKYYIWsxsPv
IIlPONSG5nmcl+QH7bHae7i/k24uq2S20bkm0K/h9E2q0AoXIVMbx2g+tVEFCLODVWP6oWEoH7rF
y7T9MJnhORuXLQTLjYCIpJWEJFOIo7uwikfwjwqaDhPXC5qgf1WgtprTVOR6ekTlf3yalLGYH9vB
Gz9bXUQukFjo7mxc4jdiIoKhJBwUHQmJ63wL5kw1AAzVAsgUSfo8K7BsfCebtem1ie1UQxy8VJ+1
JlbF8f7a35w99Tr0GdBWg8t1+blFBGcGeVI9qJpYT1+VcMr3rYqz7cHIhtHZRUIs8hFclNbe4i9L
rkisne//iFt7jubH//8R+uWPUHQkzRat0oNa1bo3UFX5j5wSycEurBavhNx4vD/ereWGYox+AsIN
PBtXl0HtoIUX4cQV6ApoDG7mbEB7bta/Jh2NwkPVZQtiZaaI/rSTLwMIlwpPZAr3QP1XL/9uzjpX
G1IjiMum/StGMTl8iXNVUY4CMGZ+DOfE/alLItf9Cd9aYK56EnoD+B/PxNUCjy149co0AurM7QG+
rHcMgThmvm4v4rBY05Yl0a0VdtjLMq1/dym4HBAdddp0TWsGbqm1H1JvHF5Kp0ygrtSpi2lyUcQg
7qldbXnB3RwYKQdQhlJSdf1+S3ElLpymNAJlLDXspdR/xqgZXnU0T1S/EmGJteisx9nGtX9zWHwR
AQ9QAuMgX843N6dBM6PGCDin1Uena6IvQz7Q8wlrY/hPmFoGInfI824xOm5dfyBhZBJJBANTejlu
DaASIQfNwLvFoLdWzYM1HbOoGhW8FCrnf4lTUkiPUg3tfHr6l8NZXRaNAH7MwO7jLEgrZfkIedMN
/UJfKo5qExuHMqYTdfrz/cvFBw+YICnxY5fjLnoal0A1zaDC/fikJF0S7Uyv7W1fCK9AtiGjnLO7
P+atT4o6Au8prnRwnDJy/p4JFOY8WU1uBqowX7sq0oOu7o0TKaUl+9ugsg1l/nF/zFuXPNksBSik
63ifr8ZUgKMZMQ/iYG6KJDoCUcuOYYfvwkbUv7VtyFUBgpA0SqLA5dyQBcSHd3CANdWK8wsfKT3b
LeMAWNSc1W7aGE3+6lXKIVMc0GFUH4AArg5HFGIbrtmtHcBdDZ/1qi/zfTmVL3XTnJUqyU4aMdF9
Qv1X9/MwrDaGv/EhiUOA67ngqISvxY6BEGFp5JR20M7TZJ+UIbQjpBDNMWiKaWkeEPuAu2bmYt4y
bL8xcfYs/sdg8dBcWveJwmR0bCjsjGyZo1T/NfZhoovO76rwPzw07MSPIp0i1ziV2FRMpTDVPw9M
UpKWQiYYSDKS1Y5KkL8vzVx1ghIK6GnINXwLlYn2RuxZC4qxE4pFdFK3dBluXDg0q6T2JA8L2jur
YTWXXh8Cn05Qj4YqDrVlpAM6uN5/lCTqdb+yR2PjK99aawngkmEfq4I1jW42FpXPLJygV8ao73fZ
lMR/V32Sx3t16EPlaBRzq5w8cynxXm4c/WvDv9nSibg1b4rZEisosYnre2DS9VmdUUwKkiZv/KUb
bV+pp7jxrST8jENyvMVI3hpw9XTCOadTsjm0g6VyvOagYkNkP4VgTfYugqaFryWRUh/uR6kb0YP8
nTYhGEOwtd6qnNjo7TRlRc3HLeKqwje7RbWuB+iwM6Ou36B+3giJQGdpKIP2lPSQVagy9Am1ajO0
gihtzNDHa1qYfuEO00ZZ4takyK+AjSGHCXhkFaSQPkb0BR53gO1nvSC7gPLhp3iq8AQSkzE3wZ+v
oURuoKcl5fvXG8VUMxg3i2EF5YwO7ZOIXafdhZVN2zOpC3dDbe5GhiUrLVAhuMyAT60W0TGjRCXK
W4FdwBTaCQGmqcYN83OT4/Jneb365rpR8hQPaNHdn+jNocHaQ9qi3nMlGWMXGeWB0TaDiZsWHLuh
to9mahbJow7cqHnSEdiCUB7P4l+F//+H+gyAnXmnIM/AR+UKMtfUFxwmhjbtOicwYkSpsR1KfqpD
be7m2mk20N7X9wxQKqw42D7cNDwGLy9VHUuO0RSaHoRq1Iw7pWyrf9GisedjlhlWf3BVAVNarQt6
sffX+DoI6JR+WGFoeNyz68+r6MsUe3ZqBSryEyck4aJ8j7SYqX+R5hAPY5Rp6q/7Q14fF4ZEjYjl
lXol68KlZuR1NFoDCN067z9EiinyXU0Ku1MVEW/1lq9jAPhrrNgRfAVTcvUsUr0FUnwm7EAfSvGP
5sxae4wyr96SV7q1johcoH0i0Wq8cS+/4KR3mh0h4h5Y7tIUxzR1xLJPZkexTrZROvvUDqctCZQb
uwawC7VQAJzcX+vqtts7dmuljRfQbzXqY1uXtKSSOrElTqcNnyt3cH/B+q23KpXXFyb5L9UWEmFp
JrPWuGIRZzq6IEbDsrS8HUrm0VHQ2xRHt42Mv/LWXfbzqC1ip6hxb+7RXk23mq03Fvz337BuTNV6
ixx2FIlzYanpW9R2IjmkFX6qe7dHwdycly7841Ao036Q7bLsjvPE6hu7o9v1A9pjZ66cJX7GFGgw
drXwUsO3MSlHiS+pGj+Z8+57mHT9Rti/joZydIQ2TMQcKD3IBfktqRAzKXNJbeOsh5b2daYCEO54
Sdhfm84EcTMVyUdepyUi/Lmx8RK8cWI5rTyOqP2TRdmr8GTUrZ1lpq0EE3WYZ1OBbZ2njvKlAw10
uh8cbn1WaZHFCwG2/5VkTAbtcimmNDqjzdL4qJ5EH70knPf9kn3RJ8/6en+4G0fIlv0EKcoBg3bt
MQ0KRsV1KlWCrIixbUXvZ5oPOYsvDiaG6FPkNzNItMiZ7I1O7o3AJDnrDIuUImnx6vXV9hEajXYY
nymzz/YxHcbIOXWOsP6HBaX2i0AlCTB1Ffk7fts2g1ElZR1b4qxhf3vikpnQpISolbnL0J6EpVBh
v7+mtz4hVwqdMHqrUu7mcsQmH4SXTIY4d1AWx6MAHlCcvLmx4gc4BE7zmKMN/On+mLe+I60h3u50
c8lYVocjT0P06E1wwnqHWMO4qNMuV7C7sMrO+2T3VnNozXzLbPjWsaD0S1mM1aUrvxpUWSCX6LUb
nWM4sJOfEA0fdWHkn9oGwuL9Cd4cC393UnzgdZTZLxc1oTCngCkCM5+N9Uc1VatdiJKMty/7US02
9sytvcmzi68H4wPM/Ko0VDioJToICp1Tvcv/UrW0jE5dJupi/+eTAiPCG53Vg3sgQ95ve7ONl6Y1
0twLMuEMR/zAnHBndF1kPFrz0jpf/3w0tgadAqxteTav9qVhIZqgKaoXDO6oItXZSmtes1MLcWgT
I/73/mi31pA8lvY6UwMOIv/8t7lNYeXEGS+NwKK5/4oqEwAgIFFNerg/zq1rgYv4HW5F2FyLbkjy
lpv2WRjQ9LDyBy9yxAt9Evdl0QCxIoDmFgM4KIQG/4omT202hr/1FKAwQsZKuRaR99WiqurgQoup
lSBdPDf3FQMjO+j15XPZDtDSJ68+ssTihNlJ2h7yoi2+3Z//rZMvpfbYp1J15KpcEMVpFSZE8Liv
wpcQVttLSs7yobCWjLYDRnJtkxsbp/FGAxNAOSBJJCUgeiAsdPl1zULDhzUUXqBFc5O+lGUT+i22
nsYJGxcTN8EizCPXR1xN159pl+WvoYVj9LlABOLX/QXQ5Gm8rJFRHQNTTP5AOkjx7/K3RFRch8or
wyDPME/xG5b7Acp8FSLHoHVP6uBFp0hLOwxXZ+ukgAjOd6Sl2iGkaTbvMqdO97VVbLFubl0DWDVx
2vB4A5m1CiJRq1sLLcAQQlWZm/upzerxsUpVAcF7jvoHBXvYx/tLcXNIjjhG0uwEOoKXK4E6bx/p
pekEU7cgq6YYdffCzxvdg2FOBk+zOLe+3x/yPWqsVh/QzjvwDvAqudTlmBUSGUU+9jZl9MrVglj1
sDFmZyjakdJy0/owLHTDLxMlb3axaFPrYC362B7sqKVTly5T+Cn0VHR60zIuHr06nIqzofTYutz/
pTcCBT9P0tvI5XkLrG4r4ZReaFhRSCOnSmrfm/Pe283k00E36EqC06Ju5QfLyFzro1W1xvRn48PI
pP4un5B8FwRo1wcVJZsWXAHyhnMa11/MxK5VP1VU7aH2gKEes5rU9yF0pHoxxA17Od6fvgxEv30n
OTxNcHRv0VpEAWaNasYwyo14aoUvqDOV+MPpfTjuBmm3QRsXF5T7o60Wm9GIRLIPLuGBsjl5uStq
zZEGOaX+UpWi2M19Fh8cM86PnpKIB8tNy0ePw7qHytRsJCnr0CSHljULXiQGQyOxczm03c9t1MeL
/mJ3UfLcTLWgXBLbuy7xDMcHX5Hvq6rTX7paNR7s2e18LCHareLJ6ijyK2S5iP/QQYJktA5KRawm
Zp8M5ocQ14u3tkdHIhQ8w8K0nHc6Tl5bdOvVPQB5k7qpBICCKGFzr8PN4JHzlnPH5Zeny6+6SX6M
0lo3nUiT8qwzd8mSuA/3v/LVngLsAD+fniHgU3gjqxAnOleJAFYnL2OpiOeon+y/vd7+KTwv3yhl
Xi2nhFXIicFoYmnX3Z3ZCE21GdX0ZUnLBHdkLazqvVGMs436TNT/hKnZbYGKb83OkGQOHp3ybpF/
/tsLpq+GtqEBk75kSVc8LlGv4MszgvzCUy36+ucrKcla0MWhHIDVuxxriN22jRM7fZlCtKDcSNP+
MkBP/G0UYth6Md2aFxwcFHipnfDtVmezZPQ8MrWUs1khCdRYtFZctX8E15lsJHm3PhtPaITkiD4S
gng5LTMeCMlhnhF0Krnte/VFjElyshIcUA5JpHVbpsvXx4BoQ8RhTIp62trb1zASHoAtH01QPf1u
icT97oZuG2Jgl3Sc/nJBcwDA05YE1XXYYYdyBEHhU5UGDiOX4rfdMqsZpUrX4Qt6Q/xXYaXmYcha
sMJY3HXHap6dn7biaWKXJ+bykxbA9F3Hlvpwfx+tnqNEAX4FSBiaZhRqgHdd/oo+s6xhXgQL3qvT
R5WVt+L63zSaBvWxccvGJ6NZjD2uNNEO9dItFear7w2UjWq5LMbhaX7V3lgcqM1uNs5vZpeVwzOy
p2Z3AGKW1BY6rmoWEfEHK3Q3rta1wZ7MeekWIhHHqABE3pHOvy1+14nabEBNvDmpqF3bL2ol/WIY
NapFu7qphnLg7RNjotJRu/usSfO05zK04ErYSm5ruzl0k39xfyw7fxjK0bN8wJDO+OTkVjZ/cEKh
mz5ljP7v+19r/XTld7/nLdBfQZYAXloVlkanQrt5qPtXga3nvpznHi+DeCh9nkKGuytbzAydVgmf
Y09Tvoi09E6Jp1fdbsTFRN2pZhl/7cIu2thF77Tii8cCmxg6BXgFVBYki/tyGy1W54WlMgyvg5h7
zDSLLIt3WafYb1Eluu6Ab0vzDXWxuJ19d8KLs6tss+WN27jJThNVNX1KLYiTO1XoXvKmTYmibUTM
q50ui4EQTcA+ARyH4Xr5E0XZm6XaJemrOk+Vu4sNHQXK3kpe8xZ3532ZjK159MLexWPdDZv2ZKPi
tYUhuYo2Nm8cfB3RowBIT7Z7+SNcqxxRD2i6VztHPb+H1/i3ldRqe3C9ghplmQ77wnSW4P62uZ46
9SzkOel/gQq4sljorL5pBsXuXkFC9cepDodHe04m2+9Q1neEviutPNkrc+V+qmxn2IjpN0ancwGf
BeQqj5s1q7IM7XHqVa9/jTwVLdluVPuj5VijfqLSpUZ/QR/vPpKvVXSshmySclaI3W7Uu64CzTug
E8yqxAg4V62xMqI2zg3QveqKHR5dJeZBr7nzv26rhbtaV5of95f8xnjScgo8ADI9wM9WB6JxqL9S
lEreWjLsyJ9mIG47r0irj1qelb9stHrS0/0hr4MDNzQNKc4gL0hmuXp/zG5SIvHeF28Rz1zXn8tw
jhSfR6ViILzWh3hc20bccOyq3FQP+aTY/ZGnb1OVfg/Q6rulw5X8YKS9IXA6NetYnTYChfwJl3EC
/g9PCamrjvbL1bOsHGNPr0fxprdznr9O7RwBaGr68HuKktgWWPt656EnxCpzsbD/qAKuTpuGgOM0
1tWb5xQz9s/KGPNP2ttQq77UnfsD1WHDR4/BfpproW6pBrwbw69mS8eHzI1jB81s3StskrxJoITG
byXGq2/pMBnGDiZ4KT5OdlgDR5zMuf8eA7Eo9k6fJtVrPKRm5tcE9x9tk84h+nKW+52A1kS7fgm9
CN8y0rFjpuZkIO08W4B13YoOVjUleN1aTqlPJzfVS7oAVsErdKHZ77dqaZivBfv8BdnL5FPuQR33
eyGKT3BGde9UW2Pf7J1JLNO+rdEWOISlkeURrfkWK0u4yvSz21D5kpRCTz7FkdP9HWJKsXy1jQTs
cBR57JwF0QfiSJ3qXzPFCb/jcOUZT/YyzcnByZww+wVapK2eU+rpxrdCqLCxPCNrjL0Vm1G4h0s0
1E95Z2YjDUGZ+ABBqKsjtGxregLh05jPNXyDH5PRVmJnTc7SPirY8xqPQ5LMzRtbCCTiNCzU8cbS
ywDdKFHrQOFUq1g53j9vN3YX6SrSkvS6AXtePYtVbCjjIhFvVteNT3NTTl91bPU+hJQXOX1mW/9S
0tqaURfVRM42y7YKtNe/AB4LyBdSOH4B0LnL/U1Ru+d084pBPLT/3ChZ/DWO827fOCrczjbDD00o
qvlqiio8ApXdAjxdj88pBuqA9AC7yFsTrbPGWVAk10NqdQARj0npgSrzULLKdrqbSp6S1yy2eU7c
vn7pUUnK9h6tznTjZl+XlJBxIeEixvI7JFlg3drMLHteSk8Xb6JYFsfHLFSoX9zGaD+M49C6vqbn
+QfuZedc4Mn6hHJGdoZzG7mfFy5/O8iSqkq+aiF9lh9WhsL5c5K1irVlKXF9J7gka1J+mVcnfcFV
OGprxFJQTKjfNOyOnmY9gW4a51xNvhIPRGqurfKf+3t0TdmTS0Mnkk4BlWZoXesxRY5ZkOcNxdvQ
Ltp4UNSx+CrctmgO5SBptVls4fbtp1orkm9L7Bn5Ti+U8WXUkhonSsWIUuvH/d/0fuFfhEX5TGQN
qAZL2vy61mMtBcoKY659bMom816rMO67jzNJvP4hUpN23A8tEAs/K0wv/jRbk6W8OGk14/OklkPs
600SZ19RwSvHndoNmIDotdKlh6GZi/Q7ThRjderyefS+TlU/R4cSxfPXBm2m6TMypPl0rEIjUjce
Oe+iiqtJUc1Hvo17jX+sL3yj7lO3L0zjI57ly6M6R8s/bl8WxhdHD6OT0dVeEoi65lx68Si8Jw9Z
gOzR7PouMOy6zPYx7oIfbDMzzaDJ4vqDM1KuOOES1ysftCId8m+eJcT8OXeoPu6awsmDLNTFsFGi
WTOjJRwLXgQHitIQF/SapRDbY5E4eda/qS2SczA4jRIlV7Uso8/D2DrCzxfFix9yYY34pmd97XeA
4r4skRkZh5TOAn97srtqI2W7ijXv+TnVetoHoKLXbVkRJ0Nf5MP0VuSloz0gWRe9LqIun0K4Dru0
yPIfAHoF7FdnmL4uoys2ni5Xp5cfwNhAoinLXgeZIUxKfXS86c3s8Un0sUUx/83tRli7UQNFoHbx
uDHl6xIBzTBZLAMoB3oCVZ7L+G7ENIFNXIreVNjqf6vj8DQvUXKUJiF+Qlru+ZObonemOWH5sSXR
faF0sgWsvc6V5a+g6S9LhfSMPPPyV0yTXhsdSckblCjEbvu6Nru9Ukz6kwJZKNoNSqFNj+qARnSJ
GFTxbExuIhZ/qHNjkvoeMAEnZTGSF8vuBnOvjC0EbM3LKKGPVgt7y5q1LQfW68DHr6aOCkGVjJkA
uHoMa7AwAJ/MlFLbCu/OTB/+5v7Il0PZ68tr2C3/OPzI9P9IO68duZEgXT8RAXpzy3JtVWpZSjeE
NJLovefT75e9B9guFlGEdAaDGWAETFQm00RG/AbAam0dpEZCjSse8hepMKW/BOiyo8ADIzxE1g1S
DXnUywnUYQt3ZSImsNStYxjbv3REKz7JuPq+S9KmdP62lk68V4lvCCiwKpc1nTkSFKvWns4c5zUy
+838vmxs/WRHavAx7GbDnUeH/WF1teHdPtuv3rcCUS84p+CCqaq9rug3dRVK9jVl7N48z03ffun9
pIkQ/Q4U6+DTSn6vNemfCN7kl9tRr7cmLy3qvLQOiA6563KCcdQcnbIxLICVWda7oOKSY2+Z87es
beLnror+3I539YqhfEBGL1h0QiJ/iV9trL5uBik0zvMMRiOr1PFT19bdThjFb5wB18feZajF0GYz
qSW7iI2zmWcY3dlhjQmLDEpjH1bhcESZLzolTpYeRm2MzxD0t3iY18kVfrCUCanbg5sjgVmULIIC
SemYhtt5RNkwudezsmzuar+eE7dzqvoO2WUQMWZsZ/85nVJ+a2GmxKe0rfR3PY2jn9rcxy8V/lDd
DjPU6Jgn4bTVPLledprA1aFkzvsXFxmxQN4sO6lXypEcVD2X0oC4uTx2e9msh0/IiKAppkpzevLp
rxZ/22TAVUpI3wkhJ8pxyxaK6WhjHZOgn3Ehlne+bZW7JtStl4JC6x11huD+9rp7ZU5fJBnIAKAS
C9YLu3T+J4txOk006iVkkvPEsaqcErIKzfWT1FTcUgaC8hC2MjLPtmyO90o3AIdtg8aRuJDhZex6
WPXSLo4Mvz9h3ayceUSNw5M2dxIGU5Mu/y7VyJ5OVpu3d50iTz44rqJK3MoerSLb+aoc7wtVS50D
SJ7BOHWtgieWGiU9DMpItxNXzfJJEEusOdg3qmQkL0Zn6Cd4/h1iULI0fKQeWOffQZWqX3RtljgY
BC/I7aNyuA/bfvIfamBgXobeykvUNZ3/NPBKLtwa827kpPOhNX7fntXr3YwWAEAoqoP0HYDVXC4e
o2mKrqgV69zSLgv3fmb40iGHA07Ts+v8La7Tq47x8iPSaqAKQhFa+B5dxgOtIwHjl42z0uG0utMK
neQvoTPh1rIhn6zKauaTMkVd5vL674uD1nNa3wNLk+7CyFLb70ORkYHExQzpQLR+9x1wGcWNHAzk
kOVIFKp6TUbadnui1n45ua0ATWCXxr2ymKmshMQTDEl79gOwd1aVqeFenRv9bFEwNT4FeiftgGZL
6p8s6ZJDQvfKfq9UbV65Zo4a9iEC+3GqS2oFAF27ok9cGVBD90NyimLXqHaefmTGg3mru3x9igqG
NY6LCHdgw7tURA+SqDMrvDbObAkkwKIidOXc0h6aoijd2pGcfT5W350eBX2ukL/utPIoZXFZYJ0h
1l2dTtgh2XkydO154uJ8URw//F4ATkVcOdJP89TVX+qm77dI7GIZLZYZOCMQBCA1yYGWV7HUptKM
6m9xbkaMMPZIsPl7q7S1u3Js/P1o1017z/GY3WVBgefY7aVyfSPzgqAjwN1IvdleBi/0wohsI63P
GST3O7mCbrWTbZ+0lSqklwdy8uN2wJUbAPYrd5SBLihA2MXSRFqpMLMp7s9FBaJqP/rFCJO7ywKk
/sNhF/ZlwEshSz7fDrsyyZQ9BIUQxw9Ib+Jnvbl42qSaZzvshrPNOyn1+AEYaVoWfnz7IWjK5ldN
2cV4zmcjLz5a/tRunF2r8WHRqAyQ/sYyy4WRmpOFFd3ZxuMhAQeCDXKnTYBiJ6f2U1acCetamhDK
OBWSIW81ftamXSBU+MJ0Mrl9L8evDXhSpkrSn2N8TyrAgXFkH3W791+0HNk9tD8lit+jFG3UNVbW
l8gxKSJwGEEiWHxu+lxOX04O454BSalDBM0wxPTkp+pHnKaD72ylGCuHH2weEAWiZco1vFQ1yc1E
q1i9w3m0rWh8yEct/8MZn2r7xDKT5hEd/uRXIjqIJyV1/P+G2uqlfV2Nvb9Tpd7UH7VBTaSTlNcS
7qWBmZSUxywzc5E87cCL6naMEHkfmYfba/Q1K7g8CQQPiToQhXDer8sy3aDGalFM+XyOlWh4UWEg
avsSvS9a+ZpfPo1BEr8PA6rTuxl15/AgmeS3+7nv2/qxCcOooBeKQJtb4KoC8g3L0cqdHFrCO9Sm
SueuhEXQuFRnS+0xVwo18crOTIZdkY7WH3lula+w3tl/EWVo56QVAyKhwxzg4Xx7oNeLAuIKqh3C
u1FAlhbvrDG1lFKzJFQNNDm+q7mUPgc8Pp8zeKB7dkW/kY5ddz2pYrH5hHS/YJyai+Z5q2CJ7ch1
f1bsKklnt8vHmE6wWTW9q9ld1t1zDOoJnmP2rH8Pu2h4ZC+FzsFA9Tbeq7mB66gRVYLKrnTRi2LO
5s+/nRPh9sR5SO1PlEkXG1TKUNYfG30+q06oaG6HUSmeVE700PM8PqKUjNHe7YjXRwIRhb4SD12g
HMtCWD2WzjxIw3xu9Tp2Bz1VH4JR+uTbJQdUIXfyfzkn0el20OtPT51ESKlwu1KJXtKeC7vP7BoZ
73OhFtM+zxPdTUb4NnYq3w2jVX+6He46ZbwMtzh+cInBp88f5HM/occO+6X9jliyl8WTunHBXGcu
AqRK2YV3LY/6ZXKa2PqopHUpn8tsao5WP/jWkdKTkf5sGmGvkqjNSFNL09FqLObETnbRmIzOXzI2
eeVQR0D6SIgRYNO5fGF3UeZYU+gbZ0uZ6tmlVa8CAwzkQ4MD2sa2WvmWIhPnaAeZx5ErJv/NnaqH
dlXkKEqcmz6dTyAqJpQYjRS/3Lox73nzZMrx9udci8gFaoELYAHxCLiMGPq1jo/xqJyVSso/xFYS
npxRH9NdkHXBfh6arWxlZf2IypTQPwMBBBDgMmAdNEoDWks95/08zgc9M3r7vZzqDn45qurrG+9U
cfBdXgCkgYJ9JvRXAN8uZhTLNdXpa0c5FxEHTCYhvHLCzbBWN4rg19mIABPS3CARES+cBTpFCssZ
zFCinoe26HZKo9MHSo3hmGHdvONVJd+jSRTv8T+ljPzXn5AdwoNK2BChv734hH2gaWNFZfacpFUC
tzby7zUf4AnW9t0ehaFN1KgYy3JO4UXAdyWJYbEuPmFUUVvERVDFAznXd2MYj6cClYynPA3CJ8WP
nZ2Di/AL3iPqMzL5zi6qu+mAKtemfcLKgSuUdSjSgG2BfiKOkDf7hUd2lWvYy525ktOPc60kv3Ky
/zudY3dwcyXT570iqba0sU/XFjHFafQXRdntqszYDeUUCYW3M01f7eQMdh+5kjiBTM23Nq6x1VgG
hAkElinTLt/M1J/0BOakfDaKqv9exVL9Ed9B8NC9YgQbF9hqLAGj4K0LNG1Z7y6QTQjVkXGVWjb+
6v0AS1vetL3+o+hsDOFvL9y1ryfkO7GwkwW1bbGOlFh35ppC6hnFGucOpXqk3OK8OTqNPH+j1w9T
sZ6jz7eDrg0RgAhwoNclvCxcFaXedV09K+cIFfcXTCLkh0ytMCOk70ID9R+CiSYGigLUS5frs23s
cvLpc5yLZI7LRxktyINmSyj9RlJqbEznylFOZQZ4HH4/wKyuHp6D3Q1DEnOUm0bs7BO0mGQe2o76
vaoGad+hCP6XQlPibjTINzkCSD/4hIujZw6zUC+kVDtbkl3toQ1oOXxiO94LPQhXqTXryJJWNmDr
K58QFBmVKy5IOgvLfthk1d3QzTrnT1Sq37i2U+UHtZTmjktO1/8WPQWuCJs/OkDgZEE6iB/z5oix
eR0482RSX43q9H7I+99lA9+iTSmQsz4TbcvhZ2VXEFBI8bMlSGAXu8Ky83KMqGmdTa2Uu/96oQl3
Rw3S6E6saZ/qt4p96L5FZX7eEO1cC03uYeGxC76fmb0ca5QaMSIYsXaWLKl8D3grS06WNmX2Ccxa
8p0X0gDvNRv+Je8xka9BL5GiCQX3xSSbQdLmIWf4eZbMZF83VtYdlGj2n+fArs5ylxb1RkFvbQ0J
wzWhLytERhZDDbBXkrVGU8+UjaX3ERY81r4q+jg5JuacJRsTu9KSMy2xJQVYA6DGsg82KiVkLvjD
7+ea16AdOpm5t7KWskEuzQ8kaNGxV5LcHdqsfZA0K4jehaUUPFBPUT7cPpOusXI4VpF48Y4XNAS4
CJdf2dbSIIGvnL6PApNvXfStprtRPkYfinoeH7lV2vsmnkpk7s0B3rgxIltXjvUvYJPUrLGBKXbQ
3rf02a8zKGrMFDaEfhJ7btlZUmqwcJbR1u99qCCJG/klaQVYrScAQNSD1UH6mACtcqMJH/eNe+/1
bLxMaVh8vGYF44ddt3S5AcSWwLfSWxZ9+RvNZgD4oWE8oTxjnUIlyT7kdd4fWjXSXbML6ofBiPuN
g+Z689kq1HJaToLrfSUJTGkca+HcHt+T0MTdboyAwI2UR15Qi4gd11ZhJjaVrG7ZtlxfG6xHirOg
mehwQT64XA45MoR97JTD+8nX+t+z7bT3UIIa6TPofa5gQw+s4K9vKgCmVK9IyjFVuKpY6lOGd1Eb
2ucsUE5hnaiq27RxAaEssz9kc+X/uL3krze7eEbiIIZ8HXfA6+58c4aHczS0iC1bOAy0xe++7w3q
o6b/dcDr++PtUNe7C6tf8D3kT8KylaV8OZ16FnDZ5kn9DsOr+b7Tx/y+qworOThD5j/oqT+c+7CT
D2GbaPWuQn/ys6G1YYF0uRJ5oTYV/0WJUrQbK/zqHQThAuipRtMWiAu4tcufpdZ+1YJ4qd9lnVr9
htw7QnWil1Hc3R7/1WoSnk28I9E3Ecr2S4px60S5rvjd9A5Shz2c9Dxkx+gtT3SjCfLfwWyax/+/
iIsJ92Oz1SekXN91EDWanWTr6Z0ftM1TBBzmFEXq6Xa85WIS3hF0gMAXgClnFS/uqspsJDhNUfZc
5npyz7WsPReaf1bC5K+Zga+hkAFGOoV/UMa8/GhplU15UGbZc2T59Lh0fIdB+KWFB4YWK3G7NX8o
KLpNu0RBSuX2MJfHkYhN6wT6OwVuoJ7KZeyuMUZ16Oz0eRzpSUVpZcICzGw3MOl0o1Vla79zFKG/
3Y66WD6CawqYUSTLosXLaXQZdZynxG6kNPCmsTGeUV3s9mZt5zs9RjuG3TZtEdfEZffm4P/fgGAa
uETooQNRvAxoNUorq6Psf+2wjch+6nnZe6Dr/LtqqmTnOcY7LvuA9aBhvldidXB21RxsSRsspvr1
N4g+AvmlkDG5Kq/TPOv9eZa+oqjth/sqd2SePhWA9F8D5dMSiJdZ+UCFgro83J7v5cX3v7GZaDYs
bXV6ZpfjV+hrqz3S91489v3B7oJ4V8q+cSxCX3LuLCOx/lRki+8aPa9Pct6G8WE2a2njZ6zOwJtf
sVjofdMMTd9ggzhpRTPcpVo5gqaNtLl+MaNo/D3MeoxKR1zrW4aWYnzL70/njL0lunVXLKzUzzDX
SjTpKwQz7MPLSdde4FrHLHl8fzeOjkWK8zrZwPhY3vAiYGGJaXhzDxmRIVd1MIQewOVa/iCruSq5
o4Ln7J6UJ3jUm9ZOfpMkD6e8zJutk2ttc6HeCihQ2EZwQF+Gt2ajJJGuAs+vcUR0yiw+z3lefUsc
OAGkdbm5kWSvbS5oIFw7dCd1dvZlQE2anGAorADTjMEe9jPdhAMIuljbt5yhNIB1yRr3fWxP8a4t
IHjtKF9L1UbyvfaJMReiSSgQS9x9l79irspOKeYy8Cx0T+8GzfH32tQY+8oEJH57O62HEgApHvW8
o8Sfv/nAkpESfzYCTxmH5EutCsEc1YFtpLS9tfVQXAvGZUsyD5mPCufihNYUzkizxWUXM8/xmcqm
nh7LtCqxeFciQ/27R/fr2sW9HQg3yQPvpcUskjwMc2NX/tewqhVgNYkWTsdBaoL5APV3sI63Z3Jt
rYKK54H/SlhbaqSpTTsGhRBbMioULgdLTfZJWdrvp3AI3MCftqR/1yZTvIaE+wfChUt2IdW8IO3l
Uvqqkxi6pWOhoZf2Qf7J0cN0y01mZV/YPPEdIW/A8JadKb1GvlPCLfErUJVwxzjnBwVw2303l3fN
1Dufci2yjloiDYlrF/iNb+zLlcGSm3IQiQcX/1p8y5KWG4itJvBaZYrvmm5qH7sQ7Ae8J/KK2x9y
+fQVC4dgFN/pZwAbXNpNGRSBeNR2EjdsUefvrECyflE1zaO9bffVIRviOtrNiUwJtZtnudhVtgD1
5YCB+n3VlH/tWSd+EKhUyHCiTwc+5XKT+sGYjWmqsLRKZTjB5KBolYXItZZj2z0ozMEWHmXte/Ot
qadCOLCu5jtLIqluQiPzdLX/E1jZnO2p6jraruHsu7NmKTr7UIQOvq/Zd7W2FX7tcwv1PVGsowbx
+mR5cyoFaqYraeTjy2TE2vfUHpDTDmf9R87B/+v2114NRTkXJQBZyGCKP38TyrSCrtGcOva6KJT8
nYyUT+6i1jqU7iin1cY7cuU+5Y1B01vh8qZxtrjQdHWMxxZKhJfOnVZ/KEojk9+bsVkOnykcW85u
dvo++89XlOZUG9R8Xm6PduWQsrnHuVBFbZdW+OVoS4DWfpDasVcG+gQKA6njPzxu9U+W1hj9MTPH
cAtQvTrBAjknmi9UzRf5KkJ4fOBEij09N6dxZ46GlZKx0S48+/GofL89wLVooipnUlcWAPhFNL8d
a22MqgT7sNHP6AVUwWyds8zO1J/RMOh/f8eg/sNbXQYwJuRfLucz7TIAS7IVe4WOZ5k7cErm+7Yp
5rvKKsItWMv64P4vmvi6b9aqr8LbVoIo9rQWGZCXqZpr/xGItvHLbsMtrYW1YKC0hO8c6g6kB5fB
DAD3ei9hMJyXid9+GOM0tndzh0PtiwqB3Ng4ddd2hoAtQz3mzLkCoVFZLKSpniJPlbQ+c42Sh5Oa
A5dyM42q3ykYbKfQwKz2zS80gof2H3YGvUiWjAD9IY17OdwSmEARlFbiNU1t/WisyTop8ZAcCqnR
XiLQsFvXzOr8onYphP0wDViqZ7S62UUqIG1vUGp53jsJWgWuGob9sMvkarPnuhqOZgKaJ+DvuUIv
x9eXYd+WyFN7ZqjBrG1qZU52jWxlu9Ye6g3zITFZizcKrQ5RaoDRSxVrkehNftvkbRqnntMNdvUo
T9GsPQ5QSTay15XjzIGZRitVKItfIR00ywn6utIyz89GMz0qkW7EoxsN9XQ0KmmeHwor1bcUVlaD
og+L+qOKqMMy8Rq00Kp64UbZjX6OCtoISMiVunFo9m2RaOZRQSN3y29y5fNh50pLFTU0ugDLh0mA
nqGhVnLiSUYdolKjUHHVa97cfhlByM3h+tw+SFdHyV31qrVE9rG4qSa1HoO5KRLPqKbhm5OPd1Og
auWurJSspaY+tFuPPXH3LBcN/TmqKXxRkEGLu0kB/R5PCOJ4c1bkH/SZ05aa8mx2O6PilH2mRQ+M
XpY7K/v7WxmRYYRZ0Wznalw2kWcYcDb2CqlHLT2rjkaJcI2VNJn2nM5Yye/CUdWizg1KX7Z3tZT1
9pfbk732dQFEiOeDI1T6xZ+/OdjRjuuRTzEzT82S4pfdO9Kz2Wumv4MQP57+PhZSRDwYRAYCJPMy
liOh3hv5NQabQWU8RUqef+Zp5PtuLLc/bodaOwaEhAa9QdorpJOXoSS9JRVB/97L/UAZ99nUWsEB
DtmWucDa9IEoA7pFcqxx5FzGKWpTHfTWyr0gtI2fNMttnCW7HJmQHEPc22NajSVg6dREqPvpi3sC
sS0Td24n8+zGSO9Q+yneY+9sWS4rbIvNtxqL0xNQOB2eq/dy0CG9B0019aoED6z7JBmaU5tzRJxw
vMo/3R7Y2vZTydPIhR2W4bJ0i/ZA6BQGFqVJH5t4f8iGa0NTOScDIiduN46/a10b728HXR0hOBhA
nuT76HBdfjnoD3PRpSz8Omn0p7RNu1+TUffT3mgBQO9vB1s70igOI4wl9H1wyL4MlgmUmCKz8uM0
T61TnWvZ5EZKDWREntUAD/Acjv7xdtC1EfJIp1GG4qzgoVwGdZBeliIdG1ZbrovIHR3wtIU22Y9l
YG3hKVZjCf44IhbUBPRFLMp/purPfuY5xkDf24SLdiiMAVspRQu3OpBrs/mqOsjQgNYuN3ekW5Ft
piZyjlTesyNCR2kG9riuD0pWh/YDb+K/bPyJhzm0eNCq/y/kYrXYILpLPNlyL2tQQ3mKUq3/jmVV
Xe3sSu4+DBVdqttfb3WQQneKQ5n20BKhEldt3wxpW3imjC8XTPfxnS9FSuz2mLrfT0qcf/yHgDyU
OMSESJO+6HoZczOXipMVXmiF2Wngc7qmGcm7LqubR66neeM4Wx3gm3iLJTMYQZbqQV54Q8W1xwj5
iJQe9d/k3vmPVCntjdqm2GTLW56yPdVGoDhAKhdn9dSwXIKmLjxLzupsX5ujChGvsKuN1HBtL5Ah
CO1xZH349+W+K8fO6QIKOJgOd9W3VNGkuybIipd2cv4OsPm6KgXclwQCmx3uu8tIcytoNXlfeBgD
xuohBRjyo0rDzRRw7VMJvUIh7Yfh11XbO8jjOOL88GKrDl6yovI/xnPT3UHr+5BXtbaRFG2FW3yo
AdgwGNW48GpbOPD1We64Ra5IBfV/NSj3ptX8w5MT6hWYBrH6+XaL1IS82Zk7Vc+9mmepvrdiSzua
flZXH41aTbZ05dZWIjUJVNqgygsTlsvvFmIqlgThUKBRb1jvY6mLENCrSmPjilt52JKak1wKj1Io
KYsww9gnfjMZudehhO8/2mood6e0NKtTycvlqTUws9jVfljIMI/KLS3nta/4NvrizpOtRqQrNqnR
rMkvQZEEzTHLlMJxE+QR5L1T4sF0+whbm1cxoQLdKpqDiyMsr00Ej2Il98Yui4eTKilDdcx7eQuq
uB6Hlx9kQdRRl43Aqs0o6PNU8BCjlcr/nEgZyvcO5Z+/lIJ53eBCCQYBZCHEunS3ja1xKuaoYydU
USadwqx+0EdkndLcehcWhZ//w6XD4hepLM8gWqyXC7MuZ1/iFVh4+uj3lZsOfrGfgnS+q6u2M3eh
4Wxhy1bXKGgLiAuAFGnXXUbMKy0pq0YqPEka6ge7mJtdDjDsz0xb8MRubV4wDEvvR5Wb7/ZiWcs6
jTeRF1u+bvNBG9Kk9OYmtg/SOEx3qdRkbtLk4WnGsPKrU/rS/h+CgjkVOHtq28tzBhGfMgjTpvDQ
XEP3SKp92y0HGNExqcxe5hjvdvagb11JqwvWwl4cgxWgNsbigVsmQ0mnPODAsemdnKQuseyDANlt
XH2rc/omzuJrOrNMRSI2SVqG6gCVNvoPA0FFqFzRlD9ESJU/J0HbPt2e1LULF3Vy7ieT9BPM4OUa
ilBHAzIo3g9zJo2nGG07+VhpY6k9oc5qTBvH6mo4DVlOUbnnybJIXHg1NN1YO4mH5ooq/cTMqkue
5c4ozd4V3eL42+3hrX08FMRk+i9QQMBlXQ6v1Ufu3rDNYSnVFOoUJSUhrGrH3HKIXTux6Q8IChhF
VxQJLwOZSmUUWFinnpUU0c+2UIP5roCzmB9LWFnwAA2tu7s9ttWQ4uVHsZeut74Y26xOmjw5bebh
zJWFZ8cATP+nL5S2eQha/CR2Kapt9UZ+scSdvR6rjBAsBqzcax9ReuiVJUeWhCXgHBg/mhmY8JFs
KlN+K3pfzPtMT1P11PXIq57TIVUs1EfrVjPQ3NOHsHOtArLYqa6aMHqaSPY+356VtRXGuxS0tzAk
pgh++SGa1gy6CrFhTy+D+WMOibJ3pzid7oPMcT7ejrW2ZekLgV3iK1AvWaxmXr9tHmlS6nWQP+u9
HIbl8FFt9dh3ZSrxOyeJv9v2nJkbcddWNeA3thADvAZYoOHQkoWwafu6S50vsKZbKdop8lhvwQzX
1phIgZAuFtzWZYkrH+tWissp8xqUtvy9GvnTH4yWZWSE/fy70SjT6faUrg1NaMxQ00CQ6argbaUF
cOUpYlFLWTu+hO1cp6e6sPNhdzvQ2joRm0czBSL3CjPCDWbMSc6rtE1SLXR7pY66O1ueuubYhNNg
b9yYqxOJTCVbFZQKoM3LZZmVPabwJpC6vB3HU4Q02KM9487mRm1kWbs4HEf/X6bSJC0QRRrsLRc7
oU4AlsmqlHtKjAXaYS58uiE6GPfft2dydWiYeomEjjW5rK0lWYkWccvj15TaiPZPF+K/GiHGOuzU
dgzNfQyAb8tDT2QYywepmEwh6i9oKIutlyVakUzIt3mjhYuIIcd55/rm3Oyt2Z6gA9P/ewJu599l
cVK+p65a/rw96rW9zzOEYiyPVV6qiw+KuRKnOx0DT8ZNPnL9VlZKyL5tAHWqBG4lN2aFUGdkmV9u
B16bbiDNDBwEMMfcIveKJ+yiYx7/nl1I8oFkHR1ss28dc08zuPncgGCbN5KE1bGScGE5KaR4ljm7
XJZab7VS5rW5NcTHxIEe+yBJZVf/kOI5RGKxbjGacpG0S7aS3PXYnAQCy8aJsJjnKi2NQYBPvVmj
IhAYcWY9Ykgi0Dl2mn8b7bDR3F4DSbfRDVs7IGgq0POHeX5NUpHNqTEnqaHiHiNxiQ940oyPtsnB
9wGiThxulajXACwguiBxAXxi2y5JXGWDvLOdxNTd60H5YozhvT6oVN3lbgyeQqtOvtdxHz7EslV/
UZM8eOJiyj4q3WS83F5h11PO/Un1jEmn888Fc3lWKdFYWDOgQU/ym+qYapL1aLdZHEJDQk/TLcGU
QBFwxub97bjXK5u4ryLSXDfQIxYJTQ/6IuotO/Q0qy9Paqr78YGNa7S7NOpm8anLZCMfXcGlipiQ
ZmgMCpLK4hyR5xFlK4QjeWm3ieX21pzeqRRFh8+OpNW1S2vJtB7GyGnS4+Qnv3gmNE7gqvFYbtEU
r480fgoPALy9aRpcETAtC3K90VmRF1e8bGaYMr/LIZqjh6wCq3zwR3NsTxKG9bwQpMzeGW2iW6fb
n2BlEfIj0FqAHkLJ9lrCndJAbmQ09K2YDBbR7qL9L9c6wy2TxjxYETYGmGwCWmMRT15kDvzHNEDa
nFdKsykqdJ0NCJ1PIfuCTiagYbFH33TYSnVuETAdQ28ebRNFDL1UsiO1PGQNb497NZDA29PYpyy+
3HvFJINbUoLQq0J4vQgbJ9FwTK203sLVbARaXhu1WptGFVcE0pzqLqJIgW4zEhblxodc20ugdlDO
E9h6DpTLmbNrWU4Se4y8JkFTzqXSJcsnHTGw4ViZMP1RRZSrLfNX8Vi8vJRZNZBQYexA6kPJ8zJo
RatWygM18gIESMJH0HfjT0dJg3djkY/pCVRFOLraMPenfKrMZOMbrq5dBkJCIFiU5lL0Vo2MTtGq
CpPHviu+WFo4PPVhGxjHMaA+5KZNiEJ3UMTmfIip1uquMvaDmUN1sJXfeSm31f72qrq+QpgPMiJN
dB75Wxy0b5Zvq8ux7ztl7MWDkX9J5bmm14I13cHM2Ee3Y60tLETfUU2lyMSRttgqYVMqjTLHidfC
QRqfkYNRkSav69HZKv6sRxLmGMKk9BpoGaE52YYNowp0c9qXIGfbPxhRlFtdlbXpI1emfge0gH8u
ahNxqjaVJSWAe9T0nTyGxTepb/+b5skKNpbO2pCETDI5LBuBSsjlh0p9lO8y7J49fsaQHlCF7dA1
py/QbCDP1s54VAUxgeHCARayuG4yExx8jga8F4WhNX1wiiGNfiBgFcUu3oxl9C6xw96HhChX3amX
2uDcDqa/peKzdsG//RWLC17Weqwgsir22raR73o7RZEwI3Het0OtPxipoT6CrOj6jSfXWlhxOAiD
I3CFS8BGTBPX6Mow9qxwyJN9EAT6Pfo88idwVpjSzR36FU+wZectGfm1hYSEO5gjIdBz1TOIugGz
+EqNvQh8/CNgSvIX1cKoSujbm1uQ8tVo1NFfSxDAcRcZqxNO8OKHMfYQKksP1TQ6H52onCjhjdHH
25t+bTlxuoPZEvh8+kuX67bo80o3yiSGqBWiJIkxQdm6sE7jeBc0gaHuGksDhFsmSRq5AbzXnayE
uv3h9q9YGzCqJOJBwpME3P7lr6iVrpt7GHie7aO6tJPHSClfiiwaLFfrC7xvb4dbu9qQiKZ3/cpd
X94yKpy0dki5QksKPb97Q/4ydLguxKg0fgbTHW+EWx/d/4UTZ8ebQzyo9EmZswyXW1NL6gPedZbz
Us4z8Aoet9HWLba2SV5LSgI1LnKey3BZ09pqrRSBZ2Kmkz5lquw3aE3iqxOd6tiRvlt+NRiHUKrN
8nh7YldHSokCQAf3x1XpjGtwGqFFAdc3zOEDpkvCwUUq072dIzJ5O9bqR4QGDeFQsBOuCrPTAPa2
JlZYKcMOczXjsSo72QWmH+5Da7T+uoEt6BYy2G3IwMipLE54SY8m5OWkwJt1PR/3YWYGzl6au2Dj
gF+bQ5J3yukUJrhPFge8NbTg7aUu9pq2is5xXWei6CIlWbVrVbVTN4a1No2UXkAWgsAFsLXYek7W
Z35Xka6P9J8whZp144c0FdrBtof4yzxqm3fH6gBfAY02VzKZ+eX61BKKoSYgES/Pgv6Y9qFT7qSk
aNEjRQ1of3uVrAajsSy6alyYSyIbtgVBgdJj6IWqVmcHhBaLyVXRNGlRykOt6na01ckEQoVRnPBR
WqI1zQb7+jqyQm+gRfGMhUP5rIDY3IPCiY1dJEfkin8fkfIjyCahec+r93IyFdg5U9zxvkEDOEfk
p/1j1H7yklfdcFCGPtyYzrUBvgm3vJlq05S6Ailpr8Aka5/PI884NDEOvI+jPzPVhN//MjzBhTOA
aF81KLsRYj/GSHw+9Bt/AYR7NiYTu728MyfXL43+H45q2oNUjUkWhfnl5XRWph9VCo0FrzdzZdqV
UjV9apLWd05k+tr97cGtPXbYAoZg4aMksqwcqEhRDQMVCy9VKvmgUvO7K4HZP5qh7EiurTUFQt6y
485YAv24HXrtO1L8hEgMx568dbFsMMNLZdzGEm9qtW+pNMqxi3Nv8qgrIx6qgZx+vR1v7U6i1snE
csJQa13ES5KsMXJphJ5hmdVvSqttvs+KJD/0ZqHdkc46d45fq/Phdti13U/Ji7+Etu8VZxp1Fpht
VgeQshvV+3GgELWrTUhMeVxK2cbeWA3GM0NYNUO6X+rFtVYRNYEcpqDU+saDAc0OMay+O9SW3o3H
fxgZWFReAoBmgBBfLtRUjvI2NlIscgKoEiitZi+2lNIwaozwXxKKV/wdkBnQ/UuGYzYG2dyjWOaN
UlfNdxauQT/MMszfI2pkuO2Ea4Kr9oG6xXheLFIBZWQHUlVjjfLUWQKfElJTp5RC6kXtLD+qhf1V
0ZsQK4v5acjKZCMTXizR/41mccMLgTYg0ouLMIklcCBGmz2b8oDrbIAgs+pO+O/4h1IJ6l0Ddeph
rkyt21g314HhuvEJKZWy8CEVXX7KKvTTKNHH7Dn2w//h7DyW5ETaNXxFRODNFsp1ozbyGm0IzUg/
HhKTQHL150ErNV3RFTprKTqLtJ95jbpPi/azZJoHKC+JccnLhSBAVMvftX75WuqEdLUBcYBtQY7p
5aA1DNLEadLmIfV9BfSvsoLhVOX2wq3uJBbef/PQ3nirrn0ocDmUqVDbAIi7+9CpSxOzYOM+cPca
J6sagotuYbqVYrz2PCi3itCevzXo7lT+/lCkYuB2k+IQvO0GTbNJQeIRzUOnrOE45athH9NUrg8F
6I9brGqbWfujfEXVlfaGZdPR5aDgdbA7lUOXJ0BLnOCYGuBbNt30BHJurS+38u/90WCgANw0hX4q
Qzyuu6/qLCOppnoIjlmCYEuibPsDTuRTuFl8PY3+2N54F6+OR7S26Tg7ZIm78ebCNLRZeMGxaIV3
Ghp2ZkNedgTEs0QQum8Mt1+035+3vfpbpk+FaLc7De4zP9PM4Fj5ovuea2N3FKObnykb3+LcX1ky
0Gp8F14oBG37cqoxOJAjexu3hLp1Dm1qjlFjjn/JNGFj0CilybgVFcEd7jucTjcXidUswXHBvjxM
7dY92hmOCqbR1CdXQ8yrhbV+RoPHPL79ULz+Pkbe3gmkI3h795qbeBXWZuJOwXEqrODkGrPEwS+9
xRq6Ncpu45tpAGZCjsGRe8yI6be5p8zFaODtb3m9C7dv2fYfGR+Qgm3b/JFIl7NhicbqgyNCsJvV
4mxTsYDc7zujPObjEIRvj3ftqzaMEVWJrZ22V5aB4db1NoZ5x2H1ilO+ks1S3DNPb49y7as2fK9D
+wjvgf0oeqKLfqxT/9ivvnspIdZlYW82Hv12SxFZg0X52+/CAAhIPVg0Y/O626NOdG9N5DIa5Wmd
/PZhdFX3AAe6OLz9Xa8OMZECXhio0XBVseV3q5WWhjtaJVZY3Wp2ke7yhi59UxzB/9zSpXnlh7b5
fXHd8pqhF4Iw2m7/aa7QtMHEUWhIu+JzRZf07ARSW6PaML3vdi3HZ+7//GgNfpaFY+skT6M7uL/S
epB4EaG8at/Yq/vHbvtFsCNAcjHHaLrvvl6sFW4DyVyegmyo72praO4XYqYD7Q8k5d3VuFdIfN9I
5q9N+Z+DblvtzwOSp20v0Ic5IWbbn0ajTw6JBrx/KnDs/vvVpXJPRo2EyCZe/nIop2d2tYyh7KzN
0aDB9hRX7lE1VIOL5pb6z7UPc3jwNgsYmpt7qUmZlFKzZIXzx5BDryZT8F0qkf7gngDNd7dUEF8d
SRZvS8s2pXr6IXt59AnHETXWTXmCnJw/6giFwRRCg6VAfeFUF95fQomMbbMA6uHLUF3kid0uoj/W
DUxCMtkmr4CyOxN10nk5oqvRHLqUqOztddslndtQEAkgthCCbeCl3UkxM9tMm2BKjnbjpf7nCe5s
fXHKrO3v7Iq2blThPGJKrNIdfH+mbsaJ7O1fcGUtSZA2uCj7h8biLtDWjdFKvUJqRzOZnZ9J7xbG
Yakt8Zw4edveuISurCSFND5TB5wKAG2X0OvpCjto1IkkynYB4NLkOO6M3oZ+L+Q8B2iV9au4AXF8
PcccDPJAAhiAxpDOXi5nU5VoBPlbv3+uvcis1/EgZlOeVqgxz+xZeRjTPkNKRKQ3Pnc/8iaU8vuU
bF1DGPW7OG1MXIyiwLnENd4O63kzlfieB9bwCGcLdh2ul0MQuWbdx0WZoZn4dyu7tb83ejRtPZiL
YCFefndfeKmXYBQa67Xv9xEWlN1/mJpYx4m26o37dftbf4bav8cCBIxHO80LbEdfjoXg2kBRIZvi
dJjM7NhPSIegJKy6u8rKzfEQdGVRfPDddL4biyb13hEyBOn57Q/eX/L8CNBMYNa4AElV93GqlWlV
WQbFHMNyaC9JYKbvg0L5HwoxBO8BhownpzaDD28Put/SjATrnfxt21wba+bll4/8mtUTQImyDrzm
L7jaFHNOAVSn8agVxjr+aLhGsr8rt1MReznq9qv+uKL8MrNMhJrneO6LtfxirF7lHGbAjs5X24Xb
G5FWz5/e/tL9TbGNCYQE3YKtS0yi+nJMXWudyRwqFTfasPpHtIam6YA1WmmEfj7Mt/wTrkws0BWi
vd8+Y2T7L4ebBDXNZg5UjAWbe56cMf1c2rzbkzIzEUlV5LdCpNf7Bwg0rQRUBF2isf1lrBl60PlZ
vsbGyk0ROsYIWqsbRuNOT3XNvUw8B48j0gA3egx7oMO2mgRkoC1JesBJ7Xv9WCb0TpKrOR5TQ/vs
94mUYV7nnnHo1+bZ9DsPehnAwOdkSNzi1NuZ8TnRUHC5Azg43jKkfH1rEblxcxgoq1MG3VMIgske
22bKlrgrZPoP5OD0vmz1X3JutY8cKu8J0ePiA8/VrQrT60tkCxm3jiM6LptDzMsVXwtZD53WzXGy
NMvJzK30kIJj/gJizHjXZFnxfqa3/WAn6/CkGS76Xm9v8KsfDrwWqTuuMrQlXo6fTICGHY9loK41
fURiPuhRzp3QskDfwl2jLM2rL53VVb/AErZf3h78yuajTUfLgAgdnPte7ipDLVMmCx9fZat2xH+m
fOiDxYTzrabxMDvjgA+g3t9I7a+OShK3ifVsiPfdG7GgUYTcgzfHWZvlR2V7KvbwIziYeil6it5j
c+bOvGUBtkfpbRseue5N2trenqhXBWhDz5wRI0VgCUj2q40CB4oqb5HqzILnOlny49Qu6ckpnSdt
i/wMnOjO/48JBzvAk0UeS2L0crVphXFrIn0fa1ky/QhQuMoyPaPyTovvQ5Ll3YdRy4LT24NuoePL
d5IPB1S95SGb8c5uUCRYxtUY/YUHv3fPGkIcIkQcM/n59jDXlpWwkjYsMgRM725Z4aVvutMVotzD
0nN7eQpBOF3TRbSYuZdG1lAaTwqHYXEjDrjyRmzlRH+7zxAM3h9hW1VLUuY1u9gT4pTUY/I8d/2n
ZqibGzv32mFlHBctHcq1oApfLh8poi7NYVpigYHKp6FT6rPZlv5FSytzPnmekk+p2QfkXlCGb1zY
V76Stx7KGrp0XJX7VUxWLC6p2arYRJE95ADNsTkVbX9vrYZxy138yq1IdZYLAWYDNStv99RbWeWv
aT6o2OgnkxxEWIfMHs07UmwgRXn909R963/uUnyyrUL899cb6XcRHF1xZOhQIH05yy5J/DoZ3hrb
U6KSEzElfLIwF12SRouSQfaumXKpHzyArbf0RK6sMMq6AGHoVG3uWLvISloFZMRy4TnGpEYLcZLL
1nf2qnLQyz61hb7AdlofNazVinxqbvFNf5sm7c4q1yJETLJqTE73Ey/tMpmrXmOVA39ipCZwtENq
wRR+aMx8baJZU1WbRR1AwSZC4CzV75rVKMSBAoRrIjtbZN3R3sTnv+tNlXdxmVftQZqzp083nq4r
9wpixMAUcO4GsLmPINZN+zC3zCXW+1l98+3Ejjy9K/6yv73d2/Rj4Q1ZnDviwN12mJxqdIysVjGl
hcI7GqteH20Ljj9cjbpozosj9RvZ25XtDyFkM4+nmUdivu2SPyJdJIZFUZhqjQPKQvgy9tP0uBae
/tgga/00jkbahGCmhu6u1KvxR97r2Ii8fQiuHHc6lgiHAMqgArHvI9hw7rXRKXR+wgSbSC9l/inB
E7BDuW+qqr+sGm1zzM1J3AsGC7O83RNRQAEE7VvrceW26kFYEtdotQlT3jVpXd8CX115KcjXNpWS
36PtncPwZMirBGG12LfS+Vz49vIhR1P4i25J/bL4yxTKoFQ3spdra4owICE2qEFas7srjRdzaY06
0+MCy4xo6AP7fhAqCw1h1kegbwgGAjx+r/m5eEqsLr3xCF/7ZiR2Nuur38Xr3fDZ7GUAeQ0jpgjp
/VfL1XtHZyi7r4RhtBERdtYeXLVZbby9j7a/u79QCDU4PBQjXhd6fc3M0rKfjNgV1pzk6DislXzs
ealRA0h8bbQjU3h58r+3h712j6JpxevBxcBLuTu0i6U3ualxMDOttA5o0FgffaX3kaHB5UJevDj2
C91Fq1qqG5Sba3EerTcOLQ1GCvb7Lq6j0+0o5mGNJ8pXeSS3ozNQF+gN71MVlLIIiwlq+D8jGkvZ
O3rnABpL+O2oDSbGX/uPbWeYRiAtHyyqUCDaVZ/sxuYATWKNs6bHTrPEhAziURYqXcwHNfdjOOtT
f0afMriTBbIoSWvr4WBlt3A71xI+YHmbzOFWjwbA9vJSQ3o/LXyHX9JoU/dDSVf8WMpFi4YhzS+5
WqyDp7ktqBPZU0Vfc9XeByNlFGNOOZFvb48rpwHUHok2oAIEF/eY04wXsPBnkzVCGeziUJk7ctus
8wEFSPFoljoc+abJuhuH8MquBILCLfcbw/caop25bUN3XcUq0AYdSnGrpqikspMeW9dvHDS9B/wM
/WQRh8I2qBre+O4rtzo1SHo8NKMR+dln+5ZG5U4iiRhnSrdPIlm7sPfhj/q1Z/x9rLoZl9DuRh4N
P8jdCbTbpZ9o/fGG4e0bq6GAeMaJFOHMhfdgDjiZhoMqyhqBB8vqzm8v8NVTCKaAY0gQR1tr94Rq
TWsPmm6wwsaUR5OtnEfDKMs29HGWv1+0tjtARBBPTm2TYi/U1kOna2GGvf07rk34ZqxKvgemC4TV
y01f6W1nOMO26W0Dk71G5YdUKBN/+ly78clXwiFKORRTNhlwoiLz5VAWRjQSVpQek2yZ7zu3Go5m
bhjv3/6gK8/Yi1F290na9cAyRkYZ3cr4Oi5V8q3xTP9k9D7ajIb0P3pNUt2BseoPFp4cX98efn9w
YQGzRfmDv0WcuKhffiSRYO4s/qrisk+CB9+rum9ltxRfdVXnBS+JGTQhqsr2jfhk/9X4W+H3Q2eE
tALzi33zp6bn05uob8bAKFdw6SB1gtDKO3Uu61HIg3JzQaFVdB+70Z/6Q1VS/bpBjtlvpe03bOEn
hAuy6Vd3VmDMQ6BKw4uVX0zQHOiZ2gejL0B5VOXg/SXkitiTbqaPaBCoASr5+1yzChCMhsPnxSkR
/+e6LrqoHpI6dtdgfq8wdoVI598Se99HC78HpcrLXLPM7v5eTn1ZCLtp/LgEfxQFwlegu8bR+9ja
Zf+ILqc3HP92Q0F9RvUXRDXLS7D/ckN1YmDpMuHHKoFyrctRvs8WvY8dqQ35odeG9iNq/s164yV4
vY8Z9jdZk5Ib5qC7YUvptI5dZX6cFqZzZ1gSV21i0OC9zKR5qBvlRSrxllvX0f6OYH43sNXWFt7c
CfYgmtaqXLTjA/aQcCWiM14WBIfatfHKeXtar2xWBqI9ADQel4B9Hmv3MhlT5L7j2qMAg3i6PHWJ
Y97V0I5vXAlXhwIcwaWAWccr0aeh7ew8mAs/dlaZPQy9Y8JP60Q0m2l7Y7NcG4r3jMSY7qEPzfLl
ZhkgeXnwHoNYSKd7MPRqPgGDcr7Ok3fL4e3KSeBbtv7vho+gwfNyKJLCAKn7Ooillk5P/epx/BDh
juckzZ4HsQR3by/YtZ2BBgjIcarLGwrk5XiL0aLx5vVGXOTlCPB/Lf9LzGy6MYHXtj0wSpq+FKA2
POzLUeDtADMhqot9r8VRXNXDANLEG507AZk3OVtO0pwnK/dvwTO2lfkzDdk2/ibFt+FNfpfpXg7s
JQPoUFlasTBHYw3xT1T3NlZnl8HRjCQCgGiea1dX7yRO3VqUOPVNDOs++Pv9E7AtgjeGks8ryEvb
sHeC1DXjWXY2TDHbaw991Vanvl4mVJ/cShAlFHkVrmZFf+nt9b02894mfUiBFBD0nhw8cx10tp1a
sZcN2AQuor9MDQck17L+o8o1PxwwAr6R/F3bVNvNun00bPz9eQF7o1HOyozYQjb+kNO2+zcf2+6f
tz/tVazHzGL5RWnZ2VCzBH0vF1dvWj8DNm/GTRMU9w1NmqM7DhiqaaN5pMfuAW3TxGOXYsJejWpt
D0Me3BJSvjLBmCHaTDF7DHWo7e74o2ZjOsiWrXVgxItjT3Z6xD57sCMETGojqhdrKcfjRP8qNSMY
b5yR6O1JuLK7cAinLkzz23FfUa5ya5KTO+h2LOc0fchr3/iUtqN3ypCrGiO1LvUvy2u0g+/LW1Xp
K1cVNYWtuM+tuC3Eyy/nPWkHVXZ2nOcQBi7I1UknGuDYfLOGxRHZsRtn3UxvXCVX7mLkYFhzsDEM
6+/QP0naBfqMTlG8INN1TJx1+ADPwYcIbbmXt+f2yuVBHkMusxE/t+L7yw9ETiEVsxBmrFlF057G
3pzdw9SnwnYA2CJPGWUkFM7TbGtN/rHDCPqumUUg/v40oR/C4jLVLPR+njGS6ImOAhNr5KAKwjG3
q6PvCXu9sZWurCeCGawkrqcIze+Pk69m0x/s3IrHPEj/11KQ6sPV6YZjOvhzKLPpFqH4ytHZwP2U
PGnH8QG7DbT66CO1ZmPF06yvP6q5pA04rO/zSfhn0MXzu7UI6hvluGsfyXnReca3gfd4J9ucJKbA
mRVXA37a/jzZ4I3AxBqOtI8kxrdA4FfHo8HLDiIBp/7xcg+hqkb0OiGVmhd2fvASe4GM1TcRQpzV
mQBG3r29Z6/cBxQ3oAszHJXkYPs9f1xHJS9BIVfhxlUymcjaUDMOln+yTPnyiOm0saSXZAho9iI+
n2nLaUY58xbI88rFTNUffFUAq3YTMtsW/o8fgRhJK7KxcmO/s30hIqM2MvF5rqVHiNHnnf7OKYpp
Mo9jUDTFJ4AjKPlFg9kqGVbJUt4Kf19PCmkTFmAkN1R+X8lbLgEuG6rt3Lihwl4d03aQ92XhTFFq
2eX7EhWm9/5QBl98q/l/PP+MDbybhhIVEQDzL+dikSsUITZXPFfrtES8Jag+prItvUjTWzG9m/0x
nyLKb0YaDmDdf729IV7fl2x2xHB4meh7o+L1cvzVHFsj1xI7xtq8tcO1qefzVK9uEXa6Vd24ql7f
mNtgm9YkQFjwFNuP+XPhC5OX0G6c2GtydfSLrDmVXeZdrHn4SACSfAlwV3pqrKw5r3Iqmhs32NXh
mWPKnfZWgtrNdS5z4WCuZMeMp96BSKOTVjvJhzkz0HpQiXjMJHDYw+xVYgntgQz4Rrh1dbYRKd5m
gZt635sKUA7zvNXjOXbq+pPSqw+DObd3+bLcOujXRoJcSuQDdIXofXfQ+7UtOjfz7VjrsgtODsl/
aW7rJ3tasr+s6IEP2RATCFBiPsLK7q4wntuuQU/IAaoSDOIZ1SWUtE6gBurluc4kXo0H7ImDb+A5
9TRe0eD98vdbePPo4fHDkvGVNVhulUXldK4Tl+tsxX01LB/0rJNh1uHr9PZQryPXreEHopueyWY7
t/37Hxu4VKUl2ylwYi1FAy2C5w10O3Wt5uvb47x+FhC+pKJDXZxX/dWbvmJUIWzReTH5cnYy/OU9
msxTFpaJboVtst4qZF3bLdTOEB3g+qPCszuYqeAt7CTjJfaklnAYLLKhcW6aizs14saG2Y7Zy6SL
j4MUvBUBeIT2nVOtE15HmuPFrV+5XyCrz30c4KpS/1T+Yvc/zBnd8rBPxta+8fpdm1YuGAQYt0Y6
pf6Xy+ePcnb0MnHjXqdlHvqO5keidZxIq6uiDI22/Pfv15FQifuVVilnZHt5/tgvvdWZfpv6boxQ
kRgvfmVVfWiPVfo09XUwH6FL3aqVXZtdgDVsH8Ju4Ey7pZy6ybcmpblE/KJ77qZmumRe5z45QlaX
NU/1Iar8vLlVF7z2hnKfEQ9bRBWvDGO4N0ukENlBXm+LaAQVScLal9W7IhfFwXBGpY4zWjQfF6n/
pfEDzzYVEbCRuHYQuvGYvpxls8WhK89yP24STUbZWmnHvM7y09zp+OfhTXhjG105LdAnfFQJNlXc
V4G/NPV2MHTGo6jr3AHQ89+hylR/ny3fuFHdvbJj2T2bQuA2s6+qu95CEmt3isqcK6wjHnXIIiZQ
QtbKmGAXebeIRVfHo/JIeIbWGC2pl1NZTFXiegkFyGacOnjJWvC4urX4d9XV8FiX0y1Y+LWppJaM
MpkFIweq28vxcm/ClltTLgDLpjkMy8hrXAD8XCyl3YL3v2o1Et5tcodbbA+dDs3rl4MVTS2GKkiD
GBFz5zTWufap9gvMV5tOnQqn7yNbs0puWU9NBwPdzzT0Esf4SlHWugGben1c+Clbx29TZqL9srsY
3JwYmz5IwHOFvC3ko+xroxxjOq75WN25hrK+2HaXtic0E5ofb19Ke53jLcyF1AUKH4MIMKbW7hUz
ez81sZ0N4mo1dSi2TTOEsxcMPwY9n6pwsevpzg5qedSSVpOh03o4CTrBaFcHZU/+1wavnydP82+d
Y66p3e2FwhrBMKnJdrboWe3zobQTomx7DU1KwwQg1DplaUWUx8Yxysq0tkK3TvTqMCnlve8dEv1w
7NVC91Bii4eq1Nw3B0cL5GeMhR3rKDNwAFFgSfIqq2qd/uAayEAl6Hk4xxVpKitaFhtDXuSolgO8
E7V+2fo8F0NUmhbNTlJYKkKV1FzGqCgChGui2jYrQ0YLIlKpDOe1Noo1moYpTx6LVW/Kr3S7+ulH
qptdfmpcYoQL/JUiG0JRuE7yRZNmP5phUlvegjxMpakUFx6/7+dfU7tN8sVV06y56K7W8/zJtvs0
f1hwf5anDPtn/R9KC616Ennb5HeWsLXgmzNnnn9JdEUTMRx4AowpDLopGc4t3EDMp8w1Dep70VcT
ItVF6qZ3ri5s/GMmPzGeHb8D8VoKOYkoy9PFXUMHXpZAMVBnhtayXH/JXFeVDA17LcSd6k24W4Hy
+/w8pHNXv1O+mOynLEXQP8ZT2c7Ppj1UPjLRJupbIVTn+tKJQK/uGhiny2egGUsdNUbVJ0czUK6N
mF+vykvuU+o9WhhgqBC1B8c5af2Q+EesFYw6ov2Tdji0pObwfpaGuf5EQMi0HrTZwb4ZGnCFu1bg
qLp/1BaodeHk0498lq6brT8drS/zk49lSfYwSnwTTkup6eN7L22q9Vy66DMfoPJvbCqjhkQQg26b
0uUO+OsaRH1VLf43HBnb5Rdt7cVAcd0lM7yvXBSA/8MgoWnFYR5nlTvHGb61HbUd5rBDaFhrV1Wh
nzVpVoee1VnSjBZ6bJtCcgtn67MpkbXDoTnRxvYhqJRIDviGjfkYVlabagVKRShbvVvdhvaa1i7j
fDEhDfHf1ipvRR7REXKz/CFZR69/yDUoaBiausqqjEPeNcZ6WehnYcHcgwfVHlNra7hHwQi7PYsI
FvLuK0yyrr43ENnRTpTLZVcdg0qb7LOnChPRfmEh44wOtx344xwaqpuzGY7wCrLuUPcc0jpshkS4
903gQSZeaZK0dwjgD8GzIXKrcCNDYqD7OCVpOvxMk7XMI7Q9isE4Zm4thyHCGhvQjx10bonacqJx
MQXzzBRH9CUyBJeNNqNfd5DOajRHp1iX9dhoIFLDRWqB90NDjWjDJxrtQz+pog0ToxyDcKMb1V/K
QVvkcRQC3ZuAPJcCd92L8gs1GV9DPj0ZxWntaO6ZkWVmrvno0eJcD8k02OY76bidc6d8j1TqULUA
SM6mSurue1LTJLhvatdfP87V1C1ZpKlBGmExr2X6U+S9BNajG0keEM8Wnb7qkanp7nCGft+AetK8
FveadV31hLvKl6m4FHrnyTuoYUX1sOiDqZ4HRw3DDNo1TYJ46VNnDeu28OyfZWtiHR7qxTwVYW4F
2gZHnTw9+ZnYtaZ+WKIV/ReUPxdx3yNrWH5I8xQ9F6g4KVpbVJ1s6u7If4VdsNrBc9LrUr/PYFSu
caG5g2neZa3yEhEOLc2Dg5mOKGycascFL4F4ce1+z6xOS//L5dQ7IIRoXR4zUxbyXAqhdydTTmZ6
z+L24j+B1ET/gNeupvTQtUuds4AGUjb/K9OmXE9Qw/yiCg3pTNMlnRGk4JnxR+M/6vt6moaIPerq
g5b0/CfLz5Py0psKfbuSal36JIZOTo9G1mnTnS6GevnCBvHcyJqXTkZubw/iPLnG0l0yc9KzixqF
Ud0XTb9M/6rW84o17seU1pM7VUZxN47tjI+tysXEJSU0GkJm2ufGjwkAw3BX+F0jT8uoJ8uPRvCg
RD5gJLRV3dbfJDCttN+EqmfhD8OXNWhtZH6Tzoa5oaeZrX+HFiqc+yZTSo2nakFs6hsaUMg/zD6P
gnHi2anlORBuIAbMtuBDHjMIF6MXibUo2qhI5llceAO77hPCGO3wDaScrtqjK1E1/r4otg+PxTI0
HkkO+CXxZGJnr+5KHwjao+dm1Dah3yMhTt93aYIIKVG3vat1mWt3jO25H9dZzfnnLOVU3+lkqMtF
aGYOxNxxWpWHlR3k76bRTUYy08Gvfjiu5s6xpA+yCeaOpXK+0AEoq2+qErNr4ibLmbnUDlCFlkez
HIxz2TlKzqGipu2eJZCf8QM1Zrs9ELG31CZ74QhXhMDUyFaCDqDgs6Ku3Rybwgd4ENZO3fr4jrY5
ZkmCKPqhK/AFP5aTr1ljCGI5zQ81lGstajTfHWQ4LoShoURYpL1kSvY8Fh3w3Yi1NZHgqHPbvaQ4
iazh5oQSxEGjt9mxRHUs+8dx20DdW+7S2/NxsWpvvgf47gf/yGHS8g/pFJgS8dNB9tal770kCJdh
hFEUVp0rzO6gc06xbscn4rPUQQy/k6udaOdpbfI8O4IYzj2BTqSbrz/KYRbV/4a+0/mFLZXu4Blb
mG790haZXRaRIGNeI2XXOL9Fiz2ypniYBcvTOgaWOuFDQnfpX0tbp86OeCeX5GOCbMEJG5RuBF42
LNm5gZdoPqa5ytqY3hkE1wOcjwSdHmObkQoE5U9upWY5jm1dHdA1gJSpzBXd6GZdq+656DSWSs04
F0bAa3Qn1ETg/K/Kyvyj1/fZxMuNHdK9lNNAfJYuMi4XlfzX5QNdeA3XvO6oMk8TEV7Ezj9O4fv5
oxCNX56rwe+bs2xKAnAdDQx4zmj4nCB2YusnRWJSD8WANeC3SqN5nPvE8RgNuPNZtUNihGIap5+5
L9F29v00/95bSfqlt5QOrDH1JuOU17L6aFlp4jwt1ToXR0AgElWdctTb4AzZxS5PUnmdfLeUdZ9e
DE2C3OxyntH7umrmj4tlJctz1/la8E/SlEYewhl2P9gUkLUPGlqS839djTmG0RqTFRH2Jc9qdVjO
xZocI9b1Wv4sIcCVUWUL++MwttYzBsirHQaNGXQxGoLlQW1EoDu91VHmEN4yFofaGF0iYZQxCe0w
iFwilSqjPXPbps5FmMNiYwprDR8FXYCcR4Fp+tW3dtdHnoG67MF3E5keWltkH5OJDRkZnlZ/zNtO
/Cx9f0zOZiBb9X2tPav6qVZUPiPllS67OROGvhyQ/8SxJ5vpXH4nwJTBe63s2vnLaKIwB3I3XerL
imwOUpm1VtTviJMEleyhJJjpecw74vWk897zvOX6/Uxz0j4EvrJliJyvr59ytutah1ZaeP9LwG6R
nAWkh+cU7Io4dwXRcjSrNinBBEy2fDZ7WojvpCHm+Zut0bYKRSvn5oj9RBpcypamAUHUmqbnQrqp
5Ry62nTZPo61eMfRzjyMsxQGPYHBNfhumqSenw071dyc8C5w21BOjv6hKqvlV6E39XRw+CWfSksL
xiNPmG2Grj9N6mlNlBGQRdmECbiuryrIDyviBiJyqq4rD6Wa0LenvVxnh6Iz8J3W/NQTlxZ+efAP
z2ftHAteKe1MM21Zk3DV9V47zC2EMHrVft2cS8sfksesL630a+n1XnOchT5Y52K29TZSmeP0J1Rr
8vlhUL2koySaof1B1URWR80reeJSi+vsn65YW/NuwwDmkBTmJbik1my1Xy17cs+4N/dAf2pLyTqs
y6XMjsHs5vMzmYU3H6yx9Augmp2x3pkC4ijZIpLJZRLrrV+kHGur8O65QYC6hk7v925UlJ08pUD5
p4M7B7VgRs2R3re51MkBP53Zi6DaZd15hag1hraflvXXttet6VTrllgPnlykOpR+m+B2g+2Mfrfg
HOcezapHv7MQJXREq3RS9Wmde0/H1a5qVdS0KIHrHCFCrPRCXqWW8dNKFRUgBQjtYAbaOxhjLUOt
cNMqj51k8YzuWZssnto5wi3RMCnMu/QjqsnX772xMuxD0nWDv5ASZ6lHAAvt/F23TgZ6XFxFqP/Z
i/iVj6XVQRg0lXpwa+ToH8mdG/vfjBWtDxKtf/bbZIzkcKnNUEPQADM1Ful+VAno00MhJUnQgvzW
Nx+QPGev16xvyrby5c7okopmjZnN1p2RyrG/FyZ29FHmq7IJc30IPqJ46HzG9lt9d4hl9XDpJkQl
G6mEDzfFUNWRU2z1Uemq1P+BZ5xeRJqk5wIjtVrREheldWetlf2+Jt+iUDIYQXenGg2LsM5oLDdE
OET5B9G3wxjmi4bcaOIHS33QFrX4USva6UmWBjAhI1tANlRFYo5x2dqK+wCKWFhQn/w/js5sOU4k
C8NPRAT7cstSVdo3S5Z9Q9huKdkhIYEkn36+mpuJiXC3u1SCzHP+tckPx5urdLwW+1503Qovq8bJ
/wTxSOrTWMfKy0Q/DTKTROtMRWMmNFxeXEU+pbVtNaRD3IcHdX4915zp8ckuy2CHqe+q+DvZFvFr
qIgTTyO/Cr/tORF/QxOZPtsboqi8ZJ4c/qg8HgLrqkywu2CLmDmSxiqmxBdd6k4i+NwhhL8rvfVb
VtHScWRhsvW/W1rcq2yqOQZyROMj28/UDOWNaeyV7tcRBbHrdXWA4hNEJVd+zbRPN7zvpB5ZC38D
be0ybSGZdSpJuPgRziwnae3qsCl020UWCrmoa7Md9yie231tp9yy1GJxlkbry7D3c5KVoBj31kb4
Xbr1q7MU0j8EyegMmVbqLcc16Ns/yjUb3bmv096sg5PVLCdVto9zEqXkK1ZPg7aPOQ0JIjTnjR3k
KWyrq+S8DPR2wlxPbTVzgbqn7Qr3rfZX84kRmL1vL6UBHZCagGtBTMiP1W3GMdsjv/3HejbiErbm
Y77o67t3v9Gw4WSOrGvq0LYEJ3FyLM5z7JmWeAQ72Z4t32/XvD4OCtYH5FL3O2k0D9gmOpZVDkhC
C8UyfbtLE9pFST3URLSSNZ5Vzxmdo5Zqliwi+5/LUpOumnaCtTi1dAJzapKBTNUlnN1vq6ZmOXMW
YlQynrJuzjYyXl99PplToPUSVaHsQ5u8qg8i9VpAiyht67X/MQ2u3tNYT9wO1cJAn4uwdv71nq23
fB0dp8kbgEc+i2hCrmaEVM+rp2nLGkKr+jO6amix9ba2lbLQonYP1m7PmSiVOBmWkwekVqCgxNsG
LHQax0NBeFW4kdLaYhmJIxX+3EeWbBULLdh7Q/UBTz4EqRcYz+V0Np4mK89GX7k3SANLvRBVliyK
X3CzxAw4sanYCRyvWUu+4+sE59IgUOWjCv+LrKtFtXePOnPbSNLQcfDe2M5HWy3xdbMN/k514/zW
bbznyXwQq2OXQ/O4boAtnCZl/EOKY65Psxdy4VYofmQq0d2AgYzG+ySs1OmwUgQTaznYwYXXbPA4
KKXTp8u+aC9tPOlH+eCaQ/B3731BONOEy98jqS5FuFTtuWPE2PHtcE2ki3acEh9c7+PpHY6QGTSi
ceIqqA/3tJTthg9VOJtMo6lxBQGCY9/nzhDbj2G9KJvL2SYcEsl04mYibJL/fG+s8bJx8H3WbhXU
aVhGZC5G8za+MP8o4qo92j3TI6STOHWZBvYXxIslAoGDjyV5c2XmKa8jRVQdFkPPNMk9i+pO+09h
iaKXb8RxT7j7Qbic3g7KPKiH+i8Tg4vzRq7Wf/u4tEGhuzl8G7iU+2xcq4n92o6rb7tRoyqAn47f
vTuuY96vbG2pqnCmZYbuk+UN4bLon6pI6eVxtD15G21h/VY3c7ymY+U0DyuX9HAyMTLf205JPuSw
Rs4Iu7CWUyGGvqRmc1dN1uipCxjuPZhHnzn+0gImRhmB6/jwMISHZcqzZcasB5CoTsjZuvHkgzsd
J/BDlpaR4tWUHk/DvT5uZZX5xEWrTAR4eAuGi7m568CZ68KGUUl+2JspwTXDvWNRJIb52K06LiR5
l+z8k+rbwl3t5iWsLd++cXlj9gxj7LD+6ywbZfTYzf5670gg/ptyxYNwKWtDSWjCLDDlVN7Ob5Nn
GmAXUpoQWQyuBBVmS1aZPJaIHX1y/YcDNt1J9UDGA1rrMHDPQi90QRzbWvGPqMgXN8wi2s7i3jI6
tT0SMjIIU7gmZ6A86TJpEuKyuA7w6ajK50+7dd8m2ob2o3+wLDOofPN93mCXiiv7YjeIAOt5Ctsz
UehNAw2C5ijD8mgnGRv5VqcQ7NVy7uU6sH4l8x58RkETbadoAQ/KOrU2fQocqtS/qdYBhILF7pk1
Io76fIgDMjRTEw91zANgj84VDv7/0LSaH4adpn2Jjbt/IF+rp2yaQv5Tg6IG46FqQNfPg1itNwXC
66Zy7ucaBmobozHbjOVgxhrL8Nt3Jy64gfSXPpV1wgo80HTNe4+0xyp2tiKdGXdxb6ZESXkekF18
CDSXfbYJ7NzSDUZzKoN1/pjbpFXpwZPW5B37Xk/2CIROwU0PZOiNSxUVftRHTz19L7zA1a7sUxt2
nHYc91MRJbXVZlALx6srrfjTFlbc3MbCrM6zK2XPfOMyvBW4k5c55VaR3sMVtZUUAB7G3EQIsl5r
PBtLvi8VktG256U8OWYjbpxXet2zpGL3vcGEUj5LWwlZrFPgvHLnJiIve3v4XPY1kKm5xrbc1TSA
+gXoKqtPsnveawdaWqcTDcF/24jGDPprOAQwUK8TcEQt+EMxVa6XraEvb+hbNGsm/H795ndvfa1r
MkxpyzzwTd4ly80wNqZL7dnXcBFS1NfcKDiEU9J0oilUuyWiaIZ9jLMuWrp/o2empZhIPOH+Ncf2
OKrA++tfF590MawPZ5aBXkAUd+PtELNr50dcuWW+T9v6q+7H8E8IH/hdOvX4RyQWiYBlac1Oahvf
1QWXC1NVs/SAYUtPIMt9S+NSQUXgMuYteAA/M1tdOgXt8dRty9xnqjmCF3630cHL7A8fvozGlsST
6ppsW23BR8+y42TxZFaf8TWM1ozP1o8n0Q4buOESc32VhHQM6eibShcrJ/TD9a18JwCrnLMYt1lf
lFAZ5hQC9LxJHV1TEoL9faZFSOd12xt5OVy9vqFjGarcn5V5lgs3XBEP42ruakDho2DN4tdVE+CQ
ZP1mQQW59OMJvvbNb7KQJIQ5U6X09mwCIhmKmS4flSYrSrI00F3FqkZAMd9zNYR1ZpRvHvv1Kvfq
mX01v9QmkUAFSx3l0SzjvOk2QndCAhhPYAmuOPn2ov853OlhIY5e3GzEhLX5oCFHIOYWMnH2sgL9
aPyxOq3+wDc4kFs7pqOsq7d1DMHUeXaHz9HRmllpD/c26wl5nFK1jsOzkbWUOZnezTtUu11nsNzm
q9xYjHLRdXOQTW0dv+lRyugsjSx/J6PV3e7WrNZ7EfrVTR1US8h47+zvTbArN2tQVmioJTUcOb4i
2rdVXTU3rZFRcopLApqzAObIYrNT1S1Yy67SAOr2VvpoxFN3NvOebfZS3aFCauesC91yylsumlu2
YUniQDR7Ku8XOl+y+UBwksl5qq6oWzLaeAjANYFQtxEqtxXXkhBpxPtCUJMsAngn5jEmsSZvhaXe
mKfHLd08+izTvWpdDN9Yzr+9MsYi3LqjeeAHN9VDEFjVflsfG6u+2wfiT0wOk5XOGyB0dq3lfaCw
uuHspjL713TEIOhxrSk+a2S3fpr5sMr06GNZZivYxHESmOc+bI3H04aV+1VWofXuC7v8Q2/AEjP3
tGDVh0kw6gK/tikO4dG+nT0xUkPpVMGdx0y6ZZ5/DO9mFuW35gQ+Upbo9snHR+ql4P7jmmqCVp1M
2I71q9EWGedtwgqYIaM2TWHRjga/543aTftyiLusX62rQK91gZ/aKSHjaAt5EPN9w0VY+MrUjHrH
FIRpuE6k84yJiOocC/m65LEXQyayGvN+6GbeYUasYOhTLE9yy/c5YBew5+rwboNVWk62rQsI0eRv
w3NEixaOW63o9iJGrP+v0cmAJqns9We0Tbs4HUFibTl40VbeWGIe3EcL8Wh3EiFgL9d1Hd0TjL27
QDh9/emsZBgy+LpjD1rAnki/gjy2k+N3Dtau0OamnDaHdyOSh2TuPHT905t4/E5RVSmZjmaovmIZ
G8LEHVXz14qo8nMLupR/v3f3+FKz0cSnNahA0LRTe+fEr7rqbHWQC+d5GqbtUeEmjVJ32AEB4T02
9uSZSbbAOSTjjGm2qdnfOKNP6L7K/VI6apXMIa7zo9FRZc5g1wyyS1/tbR6RXaOfagzBvDldD2x7
fdBfcTrNJNd3++xwSdAo3vHCU/sGEpiYfU9FGO7TuVaLW/SVL9VpnFZKxY81ntoUBCGxL6HfBT85
U3k4KYloefq6XRypF66BxQXPUIItfT7upnZWIJS7pY7UArGqUwXLB04vGt2QIqjiJNvtsJaZ21TM
jwnLcpeWQ0Lo3ggy/dPlbS1zPbs0T4x6pcqLR4//lcJpb/tmSd7MaPE6I3kDfdwGczVw+br5c0Dh
MNUMyBaKShyuc2mc+TBMdUH5x+sTQmk93a0mtyOruo1I3/mpqgoVsxPP7AmoS5KuaMJdTYz1SC7Q
udkEcLfbVlsZzELwgTm32TLiC1qTr6vrfw5SaMJtpBc/ENDI4G47+3wPfzGKM6Sh09/GUVC2D1Z/
LOIHLjNpXRCbcOU7xt8g/ifn+JXUq4QT64lcuAtk3aifPBGLm86BIjijYXIAmy/dvaHpPtwg/Lze
a4q6miKO+6je4pPYS0guK/Bek7ms3ELrweKfbsPaJhpajAzoNm7Uh6vA7njcAWD6D17Dqm/TMtnd
46EbnKZ/27nzP0rh9scb8YF85URixX0Bwzv+9Wdv6U98LCo6qSgovadF4ej71WpHyYcSWfd63t1q
KeKN6f4yDj1X4mSISkn92Q9/69FTxEj3vHSXkcR172Lv02C/+cgXTH4cvb8USxzOHMrkxhwcg8q8
2HXfHxQGbvBGqXHmKjgPAFdOKgcInftjAnlIfUZWRfWS5n9bkG/DUk7sU3DjwqhHn12EIAXHUrLp
50krfqFaxq4CL22C8a1ZKqvPzObJ5o7qs8Q7TTQuJM9mCzfrpMJxmwpSFPvxroqpsks9Fwr1EpjB
3qCavVpl4+Dv431Vd7her1/SfjckJgh/7ETV60eHJ0wwy0DmBW8mWCjPKJA+zrIp/JrFmGGSnqWH
Vk/Hv+Houbc2rp3LHLvlxw7uhPVo03BhXrfGUSrXed7yshXz33WD9ivgxtrfBoFQVdCn1iX5Fh4D
fmNVdY9bEB79jbDWNQMO2jJpVy8s1DNnWvvEffNRhnGZJeE8/+32db7hRAs+qe712Sjp4Pxt8NxZ
j87us+wuOAB4Y+I/VLVOH9Ee/GxJ6SB6rJvexRbXKY+ITL1+5eDK/XYczvUsug9HaT882VOngAoq
/TvydZJwV3Xl+l/nOe1jaNOSjnpjDNfUl9JYt2tSx2OGLgcstJlngmvUFiRfZlVQFbjJ64uQQUKj
oQa4KksR/ZOeL/wTt3/iv47RMbmnimlN530jWqIX7TZMg60O3QvdYOYMae7dgXeB6/lj/+oiRT2B
b8RDatXV9s93STdfkEZw3viNKuZ4arbTPoxKn7w6cc1T05MbVAVEhBQw/kNhBxWRbNjHgjxmK4HI
iZrgTzNUwADxej1ehDjKv9DY05+4OZ4QmidD3kYURaTrnAxcni72unSxBhRmlnSjYhYKcHShd3zN
za62M/3G/pyFyu4VFbHcUWlFZ6qd8+gkY8rpOncMkqwWSpvN5rX1WRYonFhftnJfbpYahy9LU9L+
ZkDoH1G62qxg4RxcZp5Jj21s9dBmTqKNT11XV9+kdYVA3WxzvzzylBzWs/j4NwrcCtleTvVXVPFL
CQJTqRf8plGKfK6tIN/W4bEJdNSdaNKavU95xMPXPukWsNlWINORqo6fJOcK1gNzBYACx7bu2z6Z
k88DBZD32HjD9lmZeR1AGnttXcpu7RqEOXOyc6ygXklNYO1R3kuLtz9WLnzhjJr47JUmKk/Sjur5
QVrdHkL3VcFXFY/2f0hixZLixrft14OpCPuOV+/N29HZWCf7eIu/qEPkzSl10xbDoJfqHOwRzOvM
EHaPpKq9RWPlkHciUHP4/K4seAy9FCpox+mVR5AFcOp165xsZS97VoeNnIud4VfmmJJG9aWmat3Q
4rhcNhbnv3Nx8DEBaUpAttyDLdnuj1lLh/+cTJCPc0GLc93EVLWztaiKGX0IllPlBGLPEAgNyZB1
SEDavIwcOhW6RDPCzybkU4Ul218XITs7rcnhs2uzc0xXU/Wy5KZqJytzGmf6GXaIaNK99lfyRaRp
4nRbRYm4IfFARz2CLhKGG5/LILaqaElntP6IwfawrW/F7CQ61dMUfFlqG5bHw9oY7nxDSiRSFHqA
WmJJ/1ENpsZs8WetaB8TyGf2GNFqfgyqs9LyaKb1tjPmcE/XzQDwy+YpCncQ95Rb1y8LdXB7pYmO
KJ4Tk5EFtAPKj0Q1CZIjf60ZHC2AlGvHEoqXBnURi/QhoTImClDn23CsTHiJ8PypXAWzOG460fpV
UfPDBKdN+/EG6RMMVRoOTfBQ6aZ7mSo9/2ShKVm4LXt4FaUT3HDXKDtPzCrZRM1wherXzrqZeyP6
FKf12BRlPQ+vBzTu30YfyaM/edPOHDPX34qREsAZBnbMxAqhD9BtNvcSHR6zF/K2p8Y+ti/bqtst
1YjnvLSXSX/XjI26kQCNJLDAdV0nU4eS5r5zv1jae4SHntv/GKO+bfJZOlBv7SI6J21DYUeZEyv9
q6t6fcN9b+4o+LThNv1KdDmn04swNv8P6mTHUm05cd7F3UEM817xxUeljZwtdMY9SKE/jqRQsT/f
uk23f/ikxAfZWJajLur96G41zNx4S+Jo55PIba0BpkbZPLtib7e7jbrE73pARpniyieb1oUA8yg3
duaPwx3D04LLBzWBS7LmaWCivgZd1Q2riSWXCMikLbtUmYRh3NX19B7ETf/FeYgApBVd9WzHdlVc
r3qTx6sXl18xksBTHJcQrY0TdKhFZDl/lKRgQMYyGMfnICmDLm/7gbOAm5yQQrdCQMRL0/lcaPrg
jtD+vK/UNuCORYwh9tOGZv8+MZr7BbS6WzLSjk1dIPGANrbGTXWvbeMMv/wehCLbfaf3/p+51t1H
o+hhtdx1mo68rtwKEg19ZQH3o7rzws+J5FQFQZ+CNg0D/D2PcRHMVT3lXSh9+AWvYWnQhhTss2SN
GB5Vstr7TQlYBElKeaqUR/O6QJe3hapE0711ZYufqeHjMjv0/IiUE0GAUEJq+xdVl6rlF0Ha5S1d
NKPKAtP64IsWKoX7RbAq5dx/wjkbYufYtoPdQrLQDy54X2h19qVFdM/uf5BYkymXuJxUNd2w5l2k
1H+6bUXJh44pBAXmR667svz8DaOxcnMo4qDKUBJ6dtbZZfQnCDRhDBriOtdCYrYf26Q6RRSR33f+
Pv/jW7W+7OmYpkKyhNoXb4giqDMklLBTpWAIjRp3XlEYNuPyF4k1GzsCcveBXnfzY+F1GrO6tLa7
g1lcF87Q2H/JNd/vD/K2qvNu2fHrjtnET92uW+dLuBqm2aBXrZvxojQdpl3SCjOv3wjGUqhIQbJk
OTIojMQ0sSCU0YcJDmAb5W5ecvGnciqfl84X9c2BoCPMIn/be1KrIm+lPrAO3FNtTTYXwEqbaC4N
ubqw5l1in48whOObnW55NMQFyax1ymXkCUWdH6SlHe3QBXOSbGe/1Lq87O6M4kk1FFAHU8xA0jZx
492wBGFlW3nbg4yzcrcwsgP/nUzXeI/khiIQcdypdnJ7MYCrgLFrlIpA2xOz+KCrn1Vdx9ZvwwIl
ziOgWJfxhI6bQ/XaNOw3XJDBlqNRBc/TSI+inNJZFNk+2VTRaY3APLN9D8L9spP302dh6xqubFRy
gmd64joZw97+kyBq/WoC5XZ8hHIJzg5LSHT9N7mbm4PX8Q0utVmz2Spj/k0pOKkR2tivtQh3BMpY
oJrUt+BWdLT0n02JtuyB2FxRnbx90D/bVs11ttdN6J18djNoGjqJ1/O6zpojIIla52axuK/PbU3i
7j0ddpN1Yv+KaJaFzorOzFigmA0gnn3Bw2JZudy3+c5TK6UOQ8k5EMctX69lyf+2LgzXc1yr0mcC
qVvDgWP5832o+eVlvay3F9Wj5gQXCmYvTearzN6C1h1OQWka8WQ6TyV5uHr+egq5I6JvN5qiDyyx
pT5pOMzotkni5a/Hew3+0bsgclNIOVZqA9iSk9cL1CpmHvqM4Wl+cCa7uWucxT+11rY/JFPlEC7A
lfA40mTwjkSSmnvTYWlAFBgv3sOK9GFnb/a8lynyjchmSXbpLSWs/o9glslT78ujzeH6ezobt2B4
wwTo9XcC+ccGtlzZ8GNxaV3WRAKrhHp07SKCcmSn8ZuPYxXKvPfNGLYXw0/8iCW0JcgtRBBztlp3
uscPhNRFbjgkrjqRRnJt49TlUg9FmKPy3EXq78pn1jUBi3HkLdjNLZ9oDpSJfg+TlJQKFI0o1IxQ
VPFNQmRynCM8R0feJGb+hyoWLXAFtq2gNnxz2vFiF05dlbfE4aqp2Dxdvx9LyLN2ZTNfj0Owt0Oq
XuXjolJ2pra6/qUtYN805B5G6Fr+7voluoeo1i9IUY7/8ERF+AyAuUFoELmSXlK1/Xi/1T66l2Hf
/GKtg+ZjnRxgmJ2bMLcR3R7pBLPzik5m/ac3lJMsBk307IXXouyhIqLsiulPd6vQ8e1SjcmPEcr4
kWaY7mtJVrapheiU20a2wXPtbtvTODvrpz15CUNHsu1Pkg8H0D8F3c9GMtQbFaw6VdPsf/WGNxXZ
FllvrQj6u14am7kLG17uJ7Z+kL0Nlchd0gcRrbKz6UPzz1kB3qftKs5XQf+pYrafo+mYazooL1eE
diZjXxdX4Lio11CeWj1MZ+NEw9ekO+9GlUF4s6z28L44i3Mn/MWCRvVZiYJhqvJkhOoLFvcBAeVa
sEfvL0hP/6uGTfB98GGGhmQiq3OYLEhmQsnSl+bSVckf/HdEfDRX/mmSZzua1BM6uPD9+kKfWxdK
z9J87N349WXwhDrHQ3wvJgBw1z/8lChfCOZAdr8Q8iaPcL+nJOlehi52oTe5a7Mx8U/Ndix3gqyH
wV5/o1D46tcdKcJw3I1IFFP+lNpRL9T3y7SMP8qZ4MysnlDi7O/1ZLFekfa5ZiqetjFHKRe+x9cO
rCKIFi8b2DUfgiqM0IhPav4vDI0bnlqnix7M0smbfQkXAfQ7S5Tw8Yh4pN4e8a3zdIMZoPaOh3U5
mXEb16Jq2oMwm8mJsjBug0/lGuvFYAD9mGNMIdUo5qfRGsR/O3pxRitSHP6EvW//XFkofluz5f8Y
rN55gs0en+2l62+lsPYlt6vWOwnuintn3PoiAYi+g9VnSl4Pt/8ekVkitBl1lcb+FBYryiH4dzd5
PFRwVRptqgBn7X47LdqotEuc5raDLz7HaKQhzEhb/wiHI/6juPVvXejS76RHcRQ9OvAkEi3/CmbN
nCNPKCX0A6mVw7twFFN8LOUdUBm29V6Y6c0tlf0nwHlSMAZA3m4SvC4x7i9r9pGKmtYt1mX232Pe
lUu7bzV0xgaQWbdvgnv72Yk8/iprjty/dXI1XehAoPcLjlvO3A720B0WpO5J7Zwg16KPRJj+nhGZ
Cl/OrujZaf3uJ5dzBHVXure2RegnIoijHOmkq+2z3uPuzh5QZiMcsgboFafXfz3fql50iC+nqxvr
MRpa/Wqa2dWpt0j3tE1u/dvaSu9Xvc9SY7iYjxuGNWvDOuKXb2QH9L80cT6Ihh2//pqr0uPvF2UN
NCI39zeAgHrFkDShVjlCnjk9dvw9DQT5MwpwSgSYsUVy4/S+BRaZYGDiGCG05ogFtoFt530TI/6Y
aejrYh+l94CYcrpTyCPvXAQcqYoG86TJDasy5HmOlQf7gBAyrjjqOvbIAqhwfE6m9oDRB0F8L8VS
v7SQ3khLbUsDN4tR/F6PcljxWyEhUsYa/6vWReQL0rg4DVWQsDQENa0UTlMdEsWgHzwkjJGPk6Ww
JYX4v/7Bq6BA9PzYvI9Dgqc/weGFcSy8OrFukYUu2x/baIjwdDVuJS9MIo7/4im7dm9ZwYCHTGJZ
69fYy91OAdbsD6+SS4hWHBv7r3JDAX9ppdj7f3M1Dc0TR5fn3bfd0dtseXE5FywrJsji1Wp/IH8M
OhQp7eD0BeISmpfl0k2GDWoIHeKHzDSLKtNmaIORn2hv3Vs8Hu1xw4KhUO9dqzgx+ugx3rkO/BEd
PSum1cevszw69W6FFSK7DNq+Nqc6kmX0rCg9dx9EjyK6CAIR32CEMf+RiV33WXX0a3WpWADG56Fn
UjghBtLaPlWz08fmcbRCGU2nheWiEeclAqCr01hu04YDL5mO+k1KxLgbl50y8a8BviFkL4J7x9Dg
TceBSSFAprycvRkRR41pzlAcOh5QDQW62BjVgjKlxCRsoZyw77sR0SJFczAwLLOj3bjLhKQbLklm
GmWdFrm3h5XzOEAsxRe3X1TJNwl3I/9xprlgp7uRzqZu3JKGjp/9YjbrjPKsVmsab0h3Peb1cqUl
y46X+FhoHmNFtk9RXO/ix2pF3MPxSsrkIyqYeQXCWDy7pQsUx8B76HTrcLNhrIvgQBizb30UAgkb
rN73zBduSdx5hw6zqBH5tfeVH6ky5+euFxvSzI31J7+LCtV9uOs/K/5a+8cxczD+XiK716wDVGWz
5ohF9PYv8rBdgmYMg2r7Eq7KmR8nCFz3Buf06J4JzJgRxvszXAzPQDvhg9JdXz+GExQeGsjF9gof
piY6d2M5qO8wHNoFYgbB8RsmhnL4OXqrA+28uy6AiKcl4+lWT079qHtMr+DkVMq4WY3vqDwbHWpI
NXYybgrPthRzbo/YNBcx6UZ3NkKN0mDviL36ZLle7X1Wqo6sBwjOg1/vvFjL8VjCaMU/MLLgJ7CH
aiTe1oxJ89yhFI6QPQ5eecE8GZUpYfKHuekP/HhPS1IvJeR+5LFOGIv/aJXybcXiYsXroRE82YtS
br55EyJkkMYxaJ5o7+AANrGNhGIIpwDMh8ayeX6yqg3oIxWWbEWSKXiKIDjzEybRxbGjFmUyTuS1
u8G6vsIWRzPUeRruoxAEObExB592F6/OH78JS0whu8KjUuAknkooTsxP16igck7W8ygYeoqJj+g6
eacWX529g05N74azPGaqXusZbGhwJ8/7PdkWz0i0tJZr0QAdsWunFl4tuZGVVTKv4qsJ9H25gdSm
nGzWmJf8PqMVtd8V/Mg8a5jQXwDBl85HY4+efA5QCDVPpRPDg8tOdfP3GgXBcMucGc24kyqk2uiB
/EbcOoog9zPkhLL+IDIp5+9ZjsFyM7gAtAWq3qrkoRWHPK/Ruvf3JCtYCeh6k0wXJfWw3VlDWZa5
EyEAzZLd9/zfuEz9piA2f9+fG/RL1mkBAcTDOmC7To8oBhLDfQxjXQ0s4aB/QprCEu4U8pS6pOzk
dlvtbu40HQ//KQbhFj+ZEZUc4Lst7dm3QSLrdT9xnbgQBnMd1dYdxbZbzDFA9QNEdkuqOtdFOKBn
Z8jRe8cuN6zzne9vyQTJuqjGz2XkW4cCHVGH82Zp6AZYJZbwt9DgC/kfR+e1HLeuRNEvYhUTGF4n
zyhnyS8sS7aZQBJMAMGvP2vO261zy5Y1QwLdvfdejdnWC/SdU9s2PgqJBvRmloYNbQQZ+P+vcjA+
gmUg53VjsAXpqw3ZVluWAvb9F+niypzzzgsExxwp1g4SnagIM6RqqvaWD2W2p0zArX3p+g45wQ+6
sLrpMuXiCw5yl4n/PmEK3D9McVVVv5RX5byr9Pb+KnddTDQ2O1DwNP50mCuvU+rcEitqhqPkI7Hq
PZqYz3+5ZFV8y1CW9/6xS8Qoozc/C8gzbwqWMUQ7r5yTkg4q72VyaVXe/tMcJenWkbpKDyKfNIFl
vPjuesyWoDa3IMmJvq50UPoxth33dgmH5ik22qMBCupm2RoJxoc3Ywz88buDtO6RThSICtGh7NgZ
8jCn3VA3WyagTnUbi9oJv+K1Y/cnS43m9tAqwQKHjeIsLlzi6UTuzn0UptltE0ceMwjJCr3w4pC1
lvuAA5OTFh9jemMZ+HdnrAozgnXvt91d76u6vsRcsYg3BnGj22AbMCkP02q8Q9QyiT3JYGGzInmY
YMg/AqfOuxMzydTxT9qzKvDeBjbC258iDrrio60hdwX4T6slmjbojOuIe4ldVe1Gj3WEG6ia8AQt
bGQo9kIzT/BpG804XcYgZTC1N2xvUrft5BGwgYlUx+N2hIlaPrUJwnS7kcnSYTJGApQb6wxl+nsA
EjjmDOOdoiyABcLIPoRDFRp/D6A/CvRDIuZ2PZOoVu03eQgEDn6LwHlSiinnrZdgni52ysnpzxqz
zNkzQe2JBQOGKUW2IRuMobnz2YV9w/MV1EhEay5ywqGZsxwHKtY/Yo366RJOGfAJR0czCkncp+pl
dYt0+CwcbAQh51qdqgsC0OQwgkQQ6wbSHmFGX1PzORW7IjHIm9Q6fbRd8qSujzTnitiDFI38kYDD
iscIyEXzD5dkX/wLzHWHJ6vkwZHjaMe8ZinRSrcnqNULMptkBoOd4+eNYPxa6vydTIOszjO21O4h
wn9QPEmPnNVhrcK4PRtbTdRAK8QneQ5KaqllE5MiJNKZrMJFMsZa91u3E5cSaL2JmkebUTX6INXk
VGTFp9TqYyFcL+92lUYbOBHbRITPrlvabty5jtp93wzeX9tKWT9hyxejxpPKu3dp8G9dKp/BKKU5
8d/Pbk6T7AdX+mycjZxxUO96XGBxsosyFatvd6mz1Z5snsfzu2jhV7SbwgfktMmhlMB0QcNhcJ/o
vBage0VCf7X4SxTv+ibX+qCQWvuvZmC4ThrS9ZYPLBa6JVzB/eO9BlhquJmcsOyGXRtiN7tXvk1Q
uazn5kcXGBjul1AZh9mRV2cHbn8OVs2wHHUq6R0kRT2hdh6kX12NYkiiAQK6u/hnz1+G6phRMM2n
Lqa8rygBq9r5Whlt4GQtSzf9COcOYMOWcWQ2LZs5Div5h5I+x6gLbpYuRaC/Zrc2mOIeKgfD1Wck
nznYVni1qbjQTNvHHMOVfc/xfMGocLiud13iROEP90vvHg2ZMtCqWckAWxcAAMpN0IusP5Rp6ff3
xCydcp9MVoV/stiN9bgN3SY0hwpaV0VNgl954R+YR8NvhlUsCQ4hXVVbzwmZAG1I2pG9tUL6+Lrz
0oEfMCcoGI6rJ0ByY6sVS6ezdhTXcjlXb06sF0z2Yi6r5jANU1z8mzKOMxyi+SLNK3HrxB454+GY
0/AsOYBxCkTvmhkjyIg5kJbE91TQftu1zYy7U1JTS8yD5gWJWm3jVzj3prrFXEOKu9JXP8AQz2Vz
KrvZxXPCbg3oDNNYB/Y1nFKC/kgTkbohRkwL5cSVrRaKSHJbv2CJDMOxF+TOTlO6yG7iSVbO8gJS
AsXuoOzIIMYKTaro2FL1FDu2qPqePTgGR/GxTnIaXL5qI46NmCPckxiX/IAc2bhkGOI7mxOsM5kv
xS2f+2rv56UI1CGctE6/yaByYu3cZJrYhZKXvn1VbLv9wv0VfqnQW7jFFGai8raaBcO/PbZSSAzC
n73ixvNbh8AXz3k14BeZmDntWFQk19upGPzxg/Jz7D98Q/yaHcFcVeZWug6BTwqxeNjZmbC4PPO8
t2Oys1RVpGh1zAXq0ELpKXl1a7IVybF36jnHLZpVK4uoZAsjPFHpMh76erTTix80kzGYSU3RhogN
CrfmuS7wFo2nkVRYNYEpWufuwYt5s1vG+uPKI6wGoAsveO6d4nGlXba/ahwpzm8BWW75rnMWNJ47
DtZyxVnqeulvPtbOHu0Q4X8iLLlU+c5t1LRgr+sTWmiXhQfrD7wyok0Uazr0eVPjFE844ldROsFG
TBMNP89hr51+A/MidFLURlzZ3N5cuFF/u4IsHoc948W4a/EzjDoKdqFYUKpPIaV49cYuhQ4nOe4G
sfxJ13ywP4wA3OkHoS7yn2cSq/G/Yq6N/9dd+lHXG0TQUPp3Eue0GfeZ2+r22LvlyPs9mlTHCZdU
biax85YOgsQ2xuRJmkW6UymPkvk+GAafDPsJdb0Mj4vO2+Spy7Wnb0Ca9tNz3apE3A+9k7XPA5Jq
9dl3WLkOhVlTde+ivkWbwAkrdu7Q2pe/BcP+7CywS3OPcIt6O83S7HLrFiGrGD0kn/BtZd4fPbuW
mhXaSdBe/wY07dtF2yQYrpZJy4KugSsEgbMLdNjcZLm7yg8hpEifybCR16dPrv125ylO5FOaVZF3
6plohfu44wS6mXgu+iOwpwBnj3KBBicF+yh2diFjfoHc4ZorVGClBxFgGBYOJduHwSM+nDU8RR6I
p5IPJZjn6TgkKT4ZZG6zktwRNi4vmgcsinaEBuLmjAzV+yvc6ZBJzpyvpbNvEGvExJ2Le6zfsa2j
wO7VicQZvuHDNHLeGsKS0Pht7yzhjTJeuzi7Fd3q/1ZtIX6Mv7cid0n6dxWV3eDODJy/JqAcUeyS
jLLliG3SlPeiJ2rDWus1KA65HHNxmkJGVQXYCXqLy7ishLrIpXfz1Y4aEby+41tzLV2x1ygsACbv
/TPJ6zY8tKvTTBQfzUrovyOxltxRg7XeoyYlZ4c98XuXfAAn63w3VX3UHop+mYXCOZK60W9K9QKO
GKlfWrKxidotkjaLMulB59n5ooEQC080ZqVlG4ZY2ccdVsscWndJcENXt+lSlC3NeVtPwZfDbCp8
6msOrHOxIGnctHh/CQVyZ2nIJLXn7cY2Sgpmh1XeVpcZZbSCUbRymLF5rWemDR6mLw4rfzB90kVk
h+MI4mp8HTCMXM+3Loij98bSvv8FlJCotzlqJeGtzF9i4nYtkuk7ARoXckmEd/Zdd2kwHPqyTbsv
LAKW7pni3i1/jHK1esLo6FDIEUnkNcZt4esnx0IuRjfzinWHvVI2T0kzXy0rXu9R/g/JTEJSR9I4
8Sbt+qyPbotOYqYfcmwch3Wq9Hy0YF3KfQjkQsBkGPBb3NZ5TOo3DZeleenCUKUPql5RG80087ua
hOrN27HEbTafpuDjVdQ+grP32FTMmS6SWXi9F3z2abqtlzwNj3mcDF/jNfxPpjO1WEd04JnfyTxB
b7ww5kNgopeD4kI9zdLA21iR/PuVJWHJLJ4eT1Hz++gM1fsKjcBQsWGWrSnsIxyc+NQygoN4I5Tz
JWGZTq9IUVP7hkaMHrrp5rEwdzgPzHr9wYxMO5OSNPHbiQl26aWtHR68YsjreG/TzmPonE0Bq0Gw
r5Jh0a0bkGHv/cnec292iFDORJ4De2VXj7pAXC9CeoKqFmODXzjANlAx2CrvszTsnS0B0Gn4vdhx
VSd82l25zcsI4EFCuYOzqMwNAFB2zcxCJJuFWTzCSp8my3AXFoFM3xbVpbh4Q5W44Ybjq+jpP3zY
PBtmY4sg+5L0/JMTUqW7ksxb8ra2JOuJVpYZx9q+9Co2Jw2im4iPd33sECgTudeuu87NZBLe555P
5XGuw55dzVHf+VY94rmZC/FMYxWwq5otrHH4WqVuYM7LIAFOGz7fkSywTWMGTVUZHIDiuf6TbNpy
ehKWiffbBCvB+3QTRM9DBphE3pAdht+qXd0l2SYqRBaBUohVcm/mqW4udTl2RELzMmSLy7GwoWF5
4hBA2q+w5NoCZ2133VCKFu5XDa29aGU1/erSWfFhFJ53MUnqlA8k4BSt4NBRyuxaQiDt0dEKQXiD
GZFQ3y7KC4R/lLoCLkGD66Ig1FEPMW0rMYJsWPcovoxPEzz79GFOGYXDHoaTTh8Y6jblidMGBYqB
n+MnX52i6v20Q+8zNuTTw+dP8JCRGKlfL3ybHUu5vCG2jpUL/CJzZSSg2OWfTOtVnTVh03BXcU/1
1bbMWwaaMUuX/GeZ4UyatnFb5evXBPoCEBw7oTr8CZi8Mx6tIGxnvU97PKUYAYvK8/fAgXDJNa5O
xscVFYp5PyaVFMuZM8O5jG2OuRwShSxPfjlNTXF3xdwMezmsFufSSBvWPtQMBdzyPF/rspJCghBg
u5v11OFJwqsZzUl+iYym97tXJiWegMNeTPM/OmHSkVtUnqvTqo0qubwMxgMBdmADu9fe0PVb9+86
9mkfsLpvKHzn4IdLPbMgaO74RNcVzWFHPjezT1IVbvMM0CWJzDleg1DJCymTqbonkFMdOprv+i8D
dCZMyFSY7iZip8BDfG9+9Uw0076qyfwsBMK4L/PVPDOXSOKj23XlnyLHf7pZFzEHMWNXd3Sazcrx
FRycOV0/Ql6KP5kG0cTGIHBiG1rK4KYOl8H8o7z3HvOwLREw5yL1dmImnkTgqfcflpEZ1UE6WVGf
ncRvD420RUAycxmftHe1cWBU1vEvj5lqB1nEgJDBKYSR0hBQrl4GCIPtfcEtXH9rcpyuR1eeFpqh
kz8G5o1zNk6CjRt1kX0ftKXC2NAqefLQMZq72lD9eb0fFXlEEorroLfe4I00PqG+dgSoFGxrJv+D
e7boMSv5C5lyfNbY5A8jVzwojDgf4ycuHvdbygLHNyGf4GJEXHRH3M005hoUmM8z2tHRbufaJ/Fe
kPnKGPaUSOlBY1d/h0bX/tV+C/M+xhb1ilEnwNgA9tT/HJuEtRqyw2d2ErPq60uVtIEH7Txt/H07
jtV8W+Jc7J8EK9CCDwy3U/iRN+HsP2QJw4wbh52mw02JyQAqjIwaf/hghBmKMzwseVFjvzBvj9o0
xWsD1vWYZgXgXH5Zpz5XMssmTKh5FwXfOPPawd0OFSC4Mx6cuDoUwUpWK/Lc1LkfS6mZdjeWjmeD
xJus70UtGnOHcQgIhPmfDg9Xu3gMsYZCmJBTul7SxommL4fbMpkoFxlqMlVpC34G+268GYsbfC2N
5QRpDk1B9zlPIO/KU+0ya12pHaaybBnCpk287PnilrQhEoFLAjmvk01ab0W41ti9wK8xIcWWm7X6
I2BgGuI2S5jfe/XohDeUUZF7k+O9m28c4k8hvtC6q+ePUIjeubgprnzG72Lxcb2lox5OPkN88dtJ
e/BvLEwQ5jzVNSlTlXb1AybTpaXiCuJ674mBgoG6xnCqJGaNYLoAjanxuEcp51Tp8TfT1WBIrpol
VPtEtkt0kEypwxcf6CGhwYpAq9rhC5l+0zQvZpfQhRMgrYx9WZyqYoLqmwC4Uo418t7vzdpdQxnR
I6vHtd7LJs/NfkRyrB5NZtJg53KjF/dW2mv4wFS/SvI59zlWRBJ4HnbnfSSFfe4rPNW3gQOA62bh
iETUqgf/IskuUSJTdDAqX2MiUk8M6UhvQmhyg2Pvk5TGaM7E/HEI6uwsOfKIIs244h+4e8pxk3CQ
Jaer3SXcgJdQHk9CQlAsnKOIQFNcmukBs2wd/Bh4EjlJ0ZD1Pg5OVjsQ4tL9iMkYNFrRAyYOJWaS
ASTg1ApmYoqql4UkYzVYs2dbLwsJcpd2n5PRhEBot9XgThpyheOk1Ned94/zVGJG6gnNNe0lLzGv
hkeCY8W885iGrftxsXnIWNNvvpPF+mrcLknffcHwJDhcxnOTXHcbTk7KQ8oEg3QYwVaFkVEV+sLS
RcmXnvmgUo6raOMIcntXON1pXVxpn4B2kJ6itx7tmy2wFEOiaavQPnRdHfzrg6D7SwbUFcdUJPl9
kFFi7qtypqpyW3oUWmVaQuzgIxuVSYGV06fAtqoPOcXWOc5LiNFT5kiAE2sZ8G+DonCdWTfRVB8y
hN9nbPAVYS1Sw7cgAzvS4ni0vQO/R/BMtKv97Xl+XZ4qvpzmIIdBMFOAyGg3MUWKc+EvXw6VE6/l
ixLL/xEuyrFL5rIAdgfiAMmXppUXl7lShFhhip9ARvo15oT7cfwwsbdlP8XD/dS5/Ru/0Rh+5U09
zt+iYATEUHuq25NX6qE7F3JAGe07lWd79GN4KHk6kkPwLOF3VJGu3ivoEljOi7KZn3ws7PbkMJoG
XeLJOr/l0Wq/WX8so8M6lNnzzCgw2KmQ6nrfYITSPAVELRkXiCLZgT/FSp2zUQT3yjC6bvvb1pPI
tzzcVEUlrWG/91m/UH/XrQQixWArGyWB6Fb4lb9zUZUxpaf4KEmY9VJHJ1DEOcCNpKIsJD2geJHs
ns1indqixPTNbtHMyH85ZaiWs9+DCHl03TyzVyoUC1WxbisZA2noPQrMtcfAuqncEQVuk5Kzq/Zz
XTo4zsDAifschfEv8zpH/JkhmX4Oo1dWL+jAOD9i5OZ79EFAsclq/DNaGbd83rvWOTHlTP4wepKX
1IHQRQojLBTB9Th+yunFq0M0GmAs5D09WMvggBuAASyP3soBbB1gFsLT+GbJZzwEpFoZA2Z9CWyg
XlHYuVeVv9Wo/P0bWdHhmDH0tpRYNTgNoITKvc/g5FTnLhUYirMgX8WlT3n90eG95CF3ddttpwV9
5cLEUEsqKgWWT3cetkbFRbMj1jkp4APW3Pu4MfW2A/nlYZNK4hdDO6YOAw/MPwd46pU80Fl6VLyo
7iGtsyY7FmPinhsl+/CWkSV5yrG+Yl5orYrXmpEPjD+6BX8LdDU5WgRGxvtCeiS+HVYW3vVt3D+4
LESWW9Z/tX8MDw6arGZpeMQUj0URCOwOS0oahNuNV7ZexEQE88eubuOavcU6HeMTlQDCqDa1i8UM
+YhdVmYdnjkNMO+uZTEuO9hFK95KlOcgPdqpX+/bWKjHKTOhPEZXRTxCtImP0aJGCK0pWYDypmNF
VxgcWr6o+oQMktMk02t5+94ZRTxcEsXYxXv3lCOmfk+YsMALQLKk+WXmyKtu65G47pGqrZlYuBpl
fywK2002e4k6TqaCbhcQNPgs8IEjlNIzv0dwPGj9KJ/YiRFxTzinBYjw9FtLojNHKs213eWV4Chk
LE8EPK8jn1eM2jm8yeEWuvuVQZf9DfoEUf/b9l1LdNrNmkICGFSZyxpUYrhJjkmiT25c/mTcvKK8
KW6auOfIwBrCCV4+ebNtkDO9ovRyvENdkS3W4lvO8+Zdjul66kZvzj+lu2ZgFH2ASPpQDrYdSFbg
zN3NJgJAMfqeF2z8QKf3EHVn1KQem8gB2y2akeM4YIQSj/cN1/XA9iQSpjXhaK6vFTv9Ms2f5eLJ
BSpQt9S7AEBYukf3h9I7GB9cDk/IxSV+OZw0uyrvE1vGyy5urGaBTKHn0ntm9Yiu/yx936MgZIkC
2gNcxgs+ME2x8mDv0xp1Z3+IQUtNbZd+9Sgv6Z6RHFPwUip/PqlmIhaeZPl8IXgmkp/Egnn45Iy3
xS2QiWG3pPjEUVPm5VzyUTIYaRL40Pgzyj9+HbFomltUWPSH3jzQwy/tq4Qx92+cyfuRQ1YS3IDP
/sJNObZj3ez60uAhJhFk89sQ6yfjnMqA+PAb/DlnH4g8nJOysfJo6nQRB9sN0r6UPgtCEVLTRF16
OKYFBiE/64/J0AiStYqx7qZasdAyC4b3WjOSRNE4KVMs+K8SYBI51vnqgGGHbjM2i3yKkMTVrpz8
Wh2Wwp8BoMiauzNPUjPfLapSF8WzTrYsXp1jo67L8+a2d5+yvnKSfRWI+XbtVw/f98qbfSNxkpKQ
7vr5XAVE73e5P9cY/m2JDTTLPCTQDbu+FMbCKR5vF0LndFCrM9y2eU9mrtUUbK8DCNLi6GsamU1s
RSV+NRMJq03NwP8PV2z+mIwk7o9Exaonxzgh3IOrWMTceVgGzExo8M4GbgfalPEW8SuOrgkVnhU6
d1KF0FV6kqU76/XF4wCQgD+vdf4xsjzO7MhRePIXc/Y52GAEXO+hGE35lulRjL+UyR0cLimwjKex
H2LinYgUHTwC2GqbWO38ikZnWrBWeLRwcwXCjZj99L1YTUDrimfAkRSxs42NcYTJm5Je2WMr4NvS
xRPQDy/AawW12PyKmKyWD7Jy85mIsgPMkCOzGabHbhh8Qu7kjKpj4UbUsbOjiR+wyKtFR1hZLTIs
I7GBJQUcTbyuKY9DF6j5rqfSnU99bfJvXXEIM1l1l9fcahPsZ7uCbypR7/odAyFqGujZbr+VbIA5
AQrXTOuLan5N81JEhyYwZj6YyvQ/RUqhfW2Kp+e2coQiDeoQrqN/CCDpYJs1ZIfX8ENi6pf7urZB
vVmKioc4lFz8Gzp585nmKm53sm2DagfkQaN1KT85tmtXEgBU5W2TW/k2gZjAFNm29S+Mhbm8UbBv
3z0fbs4NuKLgCZ1fvoPUWVHz/Hy8JImeSZRjxMH3tlpDeDJb1kDe409L/qKo5vE5BPNmLvjruv4+
jUR7nkeFhxRARPpG0BqIupbEqHFeVcreh01OpL6skeAKratgj6gw77EUWvJg/SwZ6bD0SV0xXRlm
XsBF6d9I68aaQ0g/rw+VEigPmQ9/+6BYUJBtgU6klzrDyLIjl1ibU62D6AwQcTqCLJwIG5gixalt
KE7uyVI27r7srEOKW7G7gvAbJnQfe+2xDAo25Ux47ej8Vltz9tSxGx0Aka1vXlb5zl3RIVZdkecD
GUTIALzAGXhsM5Vf6K8uj6xVOo3vZVRlzjPSFOpRsohhurhRH4znpc/lcCgxfjubyknTX0ufgZ6Q
VHzAdhef+FU0Lrl7Ig1J95u2CCKvfZ0IRHdnicUn4fIq4fYYMUy4NZTm3TjHXtZhGbf4mKLAxuiG
a9y2zU5lkLSBjOfT/OX5Ke3GJhuL6U2zA4zZrzcNu3ly4vJZXs3Bm6lNnf6hHtgZdZwkywnPREAd
e5wqNwYLpnuMO2tf08+OI7OL7YrRjsaR/VbD7ayTtv0ZIRw8mImu+zYbQMRiOcWXzyAmBAu+mcYq
am+Z8AMSg2une1wTLoe/sSQed926Vk91GMufjN/xZaxodsj080EytNT6FRzoNDBwlCv6b2yB7MM4
Rx5QAv93oNqYUXiu6nZXxmuiTpHFs8WxVqfeZYjT+LKMNngXSdncs64YkI6Hpe29cH0IXGHsQyZl
iLm8WMoneC8Eysc7XJNo5vmCg5MQ+ux1O69w2vj3atiOcWHbYFIcy5GenC6T2fBOwasjNOxAQQSD
wnFTTUQxtn4Iy3UTg795Q7vlC65sm3EuFHqZDlSXMtnVQgeAjDun+hxFZN7AljNDVCDe3vFKZPUt
q+yc8SvKY5bjuboYDswspHsPcFnctQFyA0plWf1YN29vi0EO1d/RD9yBnSyMpSn0E+imLHVAtKIe
BlaptZ1QuEy49p+GKBzRlYbv7YRVv3qbWJJQv03T2t8lqL/N70SEon/ED2X+TVD6qq30Vu8X1ZRq
LzCphwYvhKm/lXDqx2Z0awx6kQ9JztZuilHdm6y584VLdoiOhsnJlLrD8JQWArEx5tu+tboqf+Yg
c51vl2gsAcV4sPGBxyKjl6H9kjvPj8kBIRGGp2VkFHCGbqPDpxWBuP+k01i6f1CZxHIj3cJPnmJi
8sEOA/9SX7yumf5oL3XVcTap7G7YDylRckqBOtkabGebPukXzezOju7O+BHDpc0knLV/kSps0kf8
t/7CT2zdv11dpuHFF4nv8mP1/NxNMjOXsWx0TALC80bwrnhzH2lNZPaqiCNkW41NfdkP0GCfF9yA
HYrDPJ7TipH7SwePl9UawSyOdTuC/6a8B7BEGqHCGPGFSy0Sdwmg3XKjE/yeLBFjx8KpTjFeErSr
0vowugmesBR1ZhuChd7DGGcD51yGTvA4GJYK3mbWxx8KCHBetohgTBUbky5Phc3Z4UXlPumtDUrx
VS+D1+XbLvcas2lU1uDMFmDusKj0BcEeagIIiEMW/A07JgZ3LsarDwB7lXvM0CVioEH+9CwMd9Qu
Kjp/ZZeIqqY/AhYaSl/KYAYULR/2vuFrxlszlh6TlXXsxK6sUJlvi565ni+aOfyMp34OvhOKz/PI
PgSmgCylqX+C0AbjljqnI1XAC4EbIpvSC5MGj65+bdRtObFhckcKLgOr2tFUbQv2OqBqVuPw1YZe
gVzfDUIQHI7777RuYUIMaziUCFITXn/ovesfJwtoIKBAh3/WhnDGXW5mi8aV1BkSQEdH04+zT6dG
J9xtWOBBtQZ4F9OAHqRD09pqYHRQN2OeJRnK8YHVKsxr0G3zeCtqYwGXjqx1HLCdD4CRataK0GV1
V8YgXqgTboiMmdiMYcIrwe2hPKlo3LKqtu0Z4Hj+GwV7BHg/aAGJ1TUglqAQ88bnVvrnWUzlwHCH
7of9ADk7KugoOIkzxnQbV2fTIyHPmcub+7GAE5mYV4PL5AfCO3CGtNTG0jm44MDcQON0FlYsJ4/a
eNkwhiHc2YNpehpxr2IVlCBTNj2GoWAHAnL+KuoVhGjN4IrNKmETVXflGkPKiAkm4OoVuvtcR/T2
q7sohiVlmme52vnIEwN/B8SB89Rjmcmo16r+EqSpS4pSOD5w4HoO/wWpy1TDCQJ5KG3tfGOvx+Ql
hrR6mBfFGZdB7lIMf+XwjtECHmxcsXqMUag/bmt1HRl7xByu6RBwobs0WPx35Rfuy9jort2jR+O/
rufG55vQevnDnKR5E+T+BAQulJqN3wQzC3cYnMCgArTXQH2LBKnUZv3q6l5+r5FfAA9Fo2E3XhMS
YsumKWNwV0cRA3RGqxsvSJrnwsSYkKTBb8uvpqMfC0L1xJcW2W0BtKMn9laWzsEtIsU6cHv12jZ1
oR77Rvk5ec6SeQNOt4n1JTaFu8uC2FVuPbqz17mN+kduTgmPUHCgE19s2WMfYbp+b1yDZ34puvVj
biI8gLyZTbGNdZQ8lJ6mTqDRnslB+o6Vm9nz8YgC1uzA62Rk6g4ZQZdkywrnxqNBqBiA4/1X73r0
198gA6qYfCbm6Ry9EJa80MW/a3sMoX51l5c4rgX0NrxWVHF83pRsOaNP27LVI+xmh1ibJZbsskDj
offjBbQueN5kc3VbHtky06ZEagey7BXDkHJb8T6fwdkl/cVK1OBNAcaCeGyRYG81xFy+jF8bPPAQ
X5907SMryTZLfiTZWZAlETnfQ6yi5N2zDXNzSQn7zIiT/4mR9bqvphx5MZ1pVvF+7WLQHiOQvXXv
J5l8KnOv+K3mK2iQgJ1zaLl2iu2gRp4u4DfZfeQ1xIcpHtAK+SC4jG2WUkvHebp026W8diJN21Ik
ST/q8n2ng5GZX1X2eClYFfaGuRSxnQjMNXlt0+GsPZwhuwmfwV9ndfK/LP4ZfIT8xD9nUbN+aM7B
eZuOMv5cFmco0JzK8o0ssPmUjfATUl/h/JDARnK3XWBA7WmXW2tT0sm+pKOXMb+NZlBBKNj0/EGF
Y505BC5EYlS1uFTx2H2klqHWJePD+8FFCDYEdhwd/loX8SXGxVoeZAcMAQ/ANO/bOYsfImGdeT+K
prj1m4UjOViyqgDNIdSDHtvkx5a8LgcCGamzYWWS3+xhRaIvalQKxtCIv2wfiGhDV7WgOc1iMcFO
iAGmKlqU98crYg9DX7iI8VTOY/ZUNwEUDB1gu9wtoIq7bddNBgjVULqh3JjA93lYXBNeCJg5v1Om
Tykl+FLf81kiW49sgDyjfPEbkP/J50PL8iZarHFRN13FuHuXpIHlvzDpfwkytLR+g8LjUTLC5Sfb
Tm6afArzn8a7DQong5ugQGx9VJij4kMywuYnCsTIZHiUA87YDQuUeHvbtYcxgcicJze5KJNv1x/w
fAfd0P8zGuMBG0E6M7Hnc4Lj+bN6gFDCTeOpIbm/wgAwo/FYdXjemFAHGPkxdLT+0YDynj8lEYCB
7DELFRZARBiXWCeTlSes1YpRAh4GPbH41aXS/YyFZUR/sDSR4gQdFUUTQQ3cMEI2V05fJMsJuZm4
VacHe6rYg0BpGNcFu7pSItiiCP7j6LyWJMW1KPpFRGAleE3Sm/K2X4hqM3gQAuG+/q68rxPd01WZ
IB2z99rdT66FDndh5lQwlTuR/VYcTD8SajBr+6GNMhrsjKnd3AwYVDXjyb9RpMSaxHXWyaE9r9rz
whNzYIW9NkJVy8evA23868hFVP8jjWehqR16t7knQOl7JwO1raajUJGJfkkHvdiWmWwaYC9jI3Nw
VZNdvRrVcXwv5gD0VzNGtAUPAAbOSvdFvOaMHEyVOVj8vWT6YSXtozxwVDNfF3jmEaR4lyh5Pty2
nlANgWgdu5cAk0UncPZIoj1yKnd8yykjmpNZtX4v7YK/R/rEoh7zmXnIRlZW+BMlQKyoyrAYbBok
1+XTlJY9ASxlUv6WTFyjo5FD+G7pcFqQGwrcNF7dmv+6xccjVgOL5IuxIPESCk1TvwPLF+pD1Hft
G6pFHWwMZS+UikbWROOkepbvA4GGbxOobrQEXtQvR2f2wFinZOgshwgftdoFbWPX20EO3gMrHzNw
FDB2DTf4tcruMjk6H36nbFntfxZydZdboq/A6+DzPkzeLJ7SiYHrp8onts6FZ6vp1JZhjf8bUlpb
xcyy8urHsO4c+m2TYS+mplhS3LcbB7+fdaW34eVCJC3/jmaA+MevYlXXvFm9CA5LH7BNToouuPQh
CkwylPKk2Ax+oEiSAuLUu49E3VMGKnj/K/zNTCCE88qyQAEyTUvM1i2DxYUypJ53yq4SDaTbLb3p
kaMlq/8F7Ln10WduS86HYai/ARqUNq/Y2dvlxSnE8rKgYGVSNY8hL3grgBXyrOYTEPi1cF9Xhu8Z
13g0Zu+gnKP5M+uLsb3azuC6t4zkb467ovBhJ2AXSC4GKR9pRjV2uJ0UuJMwG5f/3z8V+pFBQgHg
SBWl3iqSuylVAxYsG0btSf8YGr0sx65q9YXrnasGv900/mUiRppRgPwIzcGSoC8zjavf06Vo5G0q
gyjY2oaf+LMyRet/YSJ15LME5cqnjSKZqStgLLRDBGGZRw7xltIaiyfaUJIu7P1kTHqgGs9lXE0u
e3YeP9NuaoS8/Q+ScOagYI2QPCbLxOwORg/MyLSax+4dsxTcizTUiXlgI9AGu9YwYv82K+9IxXcG
tnePpKHKn8GLsSDxhak+0Ex2YjN0y/SY9RNAo2YdVxSi4Fvl0asCNV/Y6XbuR9urddxagRYEk7D2
xsI9JbZT/MeuYPZOGsvF8NSTd6c+Wk/wmDBKYeoRIMjmof87sdZFTiRr1Bir00vgoQapPamYE2od
mpKGNAXY8z7OGbZH6kJDSttVI/Txnwmj0OG7B5sLzytKjOQ7dEVmv4AyHKF90eSeYdBo+WAQoPTX
im3tgdFH0yDCR7twwlkCs2d1GEr+hr0ZsMxB9+xap3y0RPFGwYhOHg5/pe0xrgt8LG+h1I3/hgfM
gx7IGA4HHzpIK+7hVWAYxIFsgzYHGfCWI4UQB8p9+4gyogrf2P0RweUgq8y3Sizu01Tn2XIMYB1c
pyl13pKoxIBoYRbYlabJz0FjM3pjZZFCU8lriqVo4NGPZ2+srnN3N5QIw+rsubZYpZ8H7Df4eXGL
YDUYF2A8qAoH67QiicxwMdqgCB+9PiUo0lv7aXlgi4RSk0Dv3PtVOixtv3mnimCHzhPFB51KwBVu
KiScvwiKR3cpmSgQ3VZJPdZk1C8MLChyJaaIjfS5m88uM67u1rQs7zGGJcOti6wIQaANc09iSIuw
p2q29xgQoEhnEevgAa3UzfOi7g2NU/NDDyuTn4hf88fInoFm6boli5R8bf7D5qZDxmWVywppnucs
O81tmj0jwl7T7QDtoI8NVFdgJWwPbgx7NXs5vqW8iju3uB9HAWauuLNqdxsUfle/JIvqnb2/1vSp
w4x0FVrKtC7EfdnyMQjrINyXUcOgIAgzFhHNOEPvSOou2vrslHjq8nxqtyP3sfURMNEVX8NgvacY
bvBStNbBl1wVfsMnvCEHwg1vBLqsI5Mbr+Va1/iLXErWSFnFQ+vPKybjoczZTuqOhVq4yPk6uKRS
U6ZBLidzI6qNWnEvhO2trWz9vnRa3eltq2M/FQyLrZuGiO4/Acov/YPhbdeHcOGN+2hdyqvN4ICX
gzEXjeWhGILoO8tC+S9EQUxBsEbj37IWNdkOvVEQCOC3v+pB1GRtErXToMZp5g/6WiQdSz46V79B
KUWg15RRjHQ4tY4JA0yc16STZCdHBbCEEEjgIl1zwhYOOQ6MH4luYXm9Iw2WxwjNKWTTjp3url7y
NI8FwsLiUNldTrJn3f2pospu6bMthW7SiibvmFKstbsAjf+1i9jqbxms2xMzReVOEFVxeyNzLqvH
cekCFkiAUewPADhA6IBT0wKOsnbX67wWsHkdL1LmWItedfvFZuaONqdzq5iQV8c6lni3adC9AiQX
0IFBxCQx2gwEJSanbcIW7DmgjgQgCuq479GumpzncLGa5dP/f7hM0c05TluXlLcbCvv5RCXkZzfX
bdUXnWndH1xHBDAQegOPPXWzfotLS2HKAZi290Qz7S1JJsiG6Nxl3td9pPNTnSN5B3ziRAw8eWkY
8olJzoeE9VL94FAhrJcgEGOwGxLp3mM98rFoj26Q+U+JGX31HeSkRpMVsvTmwDJXfiRkhgFfq1h3
4soOYbDBkSedIHetYaJdcl2QBpKKyhedoNyOslSoZ39xqpMvqtyCauv1695hOKaexLj2/yJkr2ww
liV06kvfpsvWuHf0NdOldTtazOovDGvZblgt/oanERo/OTf4LZ4qN1T53qHguAeXtIX/1aGZx3w+
59aP49nY21j0+PUOMZ7x8niENVEd2T6sL6ubdtF8cHEj+RTYWPRdvo7JYzHvrZZ1QdGEPKSuE0rN
VFisYUHo4frUZbHnOLGeEDAqJ24HnNYRYX6lqHeh8OUYNxkbBcTV2qMzNY35tfRheQlmdFpxxOg9
OgjjiQ5YEigfQSkpqXDjpRaaGxw3gDzRTDsz0n7BRTA10InZiKxgB1bWmSKLkL42Yi6tzwwJ4kWb
Ss6xAI+z7AkOJPe0s5ANUFFSCcMxWofPFU9QvUeJBxF5MBCJkA+3zxxw9iuJIMn6rDtJgcdqs22o
lWYsZ5W6I5eDoLYAIVTDFzl1aDocZEQIYpvkPUEI94tdolvwHc4MMNBGud6xrcP60en89qdt7rCQ
tQOR3EXR4l0Lq+fyH1Z3BqNUtPalVs5iftd2HqlnG//inoJZ0dMvgWjeHFUH6Vmy567ONoOyg597
GkXF3Lj2s2J7iOTDEe6P79yflDx0J2L+2qAFe+KFuDwXWIfTTpBEklCZGIfZt+OkaruqFKg3uZBk
BbFC8LLXZR4Tf1ujhpDbmW+h3N3RqT5HPMmdezqopeGmH3Txohd7tA++IW9zAwGDIQtrNRAao2vj
02FkbqzkwC5ZsDfs00QGh2RU5r4L6b31xc/0/JdgC/GvoyS6AoHM0Ce4hFUfei3H9R0tOdVG4MzJ
X21UOty0YyVPHDgAsdAtD1DEPEitG2+gyj/9PxLky54WLkgk8Dpx/wwyJerZ7vCT7ACTc3LWKmus
H6vH2Ou6ugwfyywPPvB6tPY3u9UmfJkazkmUlFyFNrnJqwpiJ7DX4dubR9tiaXRXPmyzrAsTxCA4
lzcTHQAC+TpT+pTD4ZVvSHR8SFjsRK3vfvX9C2SrRcMLLBzcUlFpgI6bwAOXbvMfoKcGeHWAVjXn
yZHptMXoX11R+vXpja+o+sbRWZKx0Ss5ku7Q9jfTQ/AEaavG8TI4GRlym8yrU15ovvLmJ2UuJL58
1fcujUNTksjFyBWpOj0RX4vh+6XCg6Dlc/bUxG6H4ASueP+gxAz4WH6BOohCzgA7GU9ah3NzrCRy
3b0Pl1OfMyq84Gh7QXKr6CTXJ1+taD56uc4p+SCZm57oghFjb2z2lMm5u0dvPyEpWNeDnQfKfjQe
zPEaNhpKAKcGY6WrzlClNvy22B/LyA2eG6/U57tHdt219wUBsAzvScCt+ucuzNK2IyIpxMLEiG8x
ADpnXMGCHVwbpmn/Vo5TP/4ZrLpvBnRfWi4vbZhV1k5P8/1Bd11B60Al9Za6JUHQm4kH6YeFnOV+
3wUO3g74YeI9OVNuolOkaNZudS3FeSXJIrgirmQqGPKKD58MMU11iCrPmuOsjwY4MIvut6BTqmHX
M7TgNg3vLti4Er6Yf5Yk6cER8/jOwxpHcp3eLbjd3mMAxYvtM3HSjPu3arHwwN97thuidt09MEsU
/b6lqUCEkVU07ugZy/lnWBrDYFGr6U8xqWR5Csa5w7s9jBE5OZy3ONuCKRifmaQ4DvK7u7yKKyd7
AHkpayZwDNTY5ZOhFbvBMjXP5HP21SEb2SfGE5EhZ7seBPEW08ApWuaFarfQ+uTj3ZFLu0Qco78R
s1NbTw0RZMsm8HqSVYYO3OLennCDA/wi/307BVb6SuSH65wR+Ep+DZOO9V5DEXibO3j6McB0SVzK
PGZs3+ZRpnJf5451JjgJyYpbwOPZsQmlmlJD6HRxQZInJpwCZRN5HEXh1AvQ4NTW2xWAjth7TN1+
21GxJKwjov6BcdBdmwl8dptixl75NGbwfPg+qECmzEADY2BRN3sGMGzYgYrfQWcusZGxHECLe52a
NcEznpq2DHXbp7TAjh13SU+ngMBdE4NwDwReHPhycThYo81Wbwj+SFWb9n3A+O0+svG13bgTqYPy
Ez7hDdlhedHAFdd4LfCVEYpWF9OZXL3inwMUKN2nkM4untR5CvbA6+b3pugs1M1DZF0KQpTENbe9
NTrnedBW8LH8+V/kKpN/cpSNz3WUy/bMqhar7EayIHsuIme+g4ntiUliOCIh9ciwJLd8VjQXExtT
BlEOZY5jBgy0xFYPu6TN2i88iGv1yLfZNGcsdOSyLTn0sxM7RDwFPObe8reg5OHOMKKvY2x9LsEE
LiPsLRcN63lLJROp3A0JRBTUSRUQNlIia1fY78ONY7BWhXBybTS2eXuuYEeD8GEadpQdiROgAxlm
bQ1SqHK3sjB9WREGyiNbQjG/V4PEg9IDbjhqX5dpjJL9HjlJ7k37MqTId0Q01dZrOOOs5Hhj2ffE
+MB/tlrmAk8pnxDp6FnCiMfHv3qQVoFGVbHx+mlrEoY3atIGaYH054O11PmNtb3rHwpOkPNkz1OG
MgT25kPkB4agFA7gwsP6GoTNI75Z+yAIsYFQ2Ta63y8Zev5X1pXpG7mpjTo2ZWgdpnogfMTuQn0u
Q+aNzzPrzuIHl7wBaxeKNf+rC4v8UzCgPPgsSL3uc0SxcZZWZxOROWNaHzsrra/Tiil3M+vSA2ss
8dXHIaZndV4MMGy2YFFQ7aWxZkA7C2kN/JcJsI7D77m1iHRgKjGyTSNGJUgfR4h38xmSD/z1DLjn
f7AODVIm9novfP8Zv18oc7krPUgEyAmGynxWVdJip5bsDF0iiZlAsm9pdlyH2j8M3DoYc8hxcjZ6
qeCO4rQw17phV/Vka0xQzC6wDxOAmre7qSvADLIAWSl/7WogxHLqk3WXTBOk3ICRjLz6wEufspHI
ulhlWfk51GHh7UNS5nPC1NfgcWmcIdlhU+oCzIp35vbKKucZDQ0LDma6HmqIwol+4UGCdwNHZOge
WobicoOsRv0CQZcxeUruYMOCUo7F2IiBxhJVQT5fQYu3CRYoCc/RZCMldO1CPbdUZfaRRsH9DHrj
sB4uwulI3GizPs024iwkaEixMVOv9qVQgLfJ11Bh9JLJOtS71S00Y+HB/Y+J6ER7x5P3l5J6OqMT
RYBscxZDRhm1/d9d+0zgJCmK3rkTyjyH4IyC2LIm1D+I07CNLuR83WHYHZFEpqz+On2OgD2msgv3
EFv85M2EfXZ2IFpW/7AveeDmcL+6CPnyvoM/ODGZJ5/bm+3xYMBPzB8+zaz9N3G8Lj+GyJ0YCuJf
hpDvNG9jEiCfWf08xf6bdkR/blmXjcMFHkYISB430W4Fvo9TofGX1x4OCJVWlC3RN9F/EsCOCwcQ
sEmTPZCpsPBKLx7ao8ySbg6lcs4JXsyRkl6SMC/+66VAYiYAnw0MZcLCwaNwj9bEu05RJEedvs56
Ha/TwrI4bsmgTWJ7qBcSEvGZPbrcNf1b0IRJu+m7ockPzWj5ECGiOX1gpcYv7mpDll7jtO4lGkAA
bnSyYhmYELByTqF1+U2FbVL+YZ+5+0YbIg+PsgL2cTS91R1aH5P+gVSCe2VosWg/dXVXHmeNwD9e
Krni6UsdfYEjO/9G3FNX5EVQaT0sufGTbda3Iahig/x9C/swwI0qYB2gsSex4WjrcElJH/ATovic
ukz+Y1zEkQEqxERbOmbrB1k03WPW2pAbE9839Ue5JCtrpgDn+it9PaRUS9IyxigkkI65hXSPJOaZ
ZS/WVqjzVGVBe6XUm/mDrhX8B11vAFjVu/KQRGEI3kvUyG9T3PTdifhATHMLrLGEUTof2Ec45N4b
lPWQDbHAVgWWJnXBbRToBFdMGPrIdEMNX2mopBQXjzJ5+W7WWVunmeTNWy9qnEhMGv0PgYhFxHnv
k6wFwmAlc2Gy2h4FoMgUmkCiL+EA2JEWB96fzD9MUQm1r0Cz89Zr0siOEM8zeHS6MO49ycAHAGv3
DPRY1NG0u2NJa+hEprTwOszm7hqyw52vu+URkpDrI46N+nvfhZt65xZeMu5BHBALgwAfDHc72qHe
kCULgpQL11xJr7zzrBDn0pssswWjySvWLWsEo7fRtOjPcSLCiRoGPdqOCRbmg1C65h107kDMJG3A
t9Ety2SFlphjHdKajY6flKpNQjsTkajcDy8QrYiioCe1cK3ZrjrrfhL6atMM3+GKg5wOjt10D7ym
2XpZytH/VVglXTuhHP16LYvF/unJIVJxsir53k9lQ1eOlZ8gUk7SLMY+XS8s+GkHdiAbxTvNcUps
QuFZHYEidvQwl/YQ3vpq4oKGmuG8Z1MXPTCpLnPuvKxiTt5M07VxW7KgwKaMe71CRruVU54/zs4U
pnHXaqL1rMI02ZmLp3ysaVtJfnRkFN5mxqw4tb3B+68AvnFw5FIi1wcZuWcKYokzAMyZw8JNsicu
M3vasMgWzm5acySYWQtrzkUJw+PUddYXbn73T1h1pGliVO4OpP9U/5Rrtb+bgaw0REgJg3g62aJo
gMymzlNAXCWAId+1UGLC16MZdhemFHHvDMjQE6dnrZt4A0GtLdPb60h2mxvzUgOBGtSKmm8jeXiX
bbougYmVD7Rn60xWuW8Z5HlxrXLPf2aLXprdTHLTfQU/6mS3rpC9EatatbpRNBDytxkJMHzlgWkI
OmR6SRflJcOHKFtKMbsgRQrHd4Ro1Bl5KXZNiCZ9C/wAo3iPyfef747he0lZSxjznKnfcCVRi7jz
tJibmlq3+/TY+O2krkzAyNBicQKyffgkwQM+k0DK+GirDNE60cwodiBrfdZEP0UxzgvAETmnfcCm
ahzOQR3O9rZ0PRYkJbHNT4vPsPvYF8M8nKY+D18gGjA38JlaRPzohoDhnM+ceCVoOhvyKOjymygh
MhFDaBYewy6QSHlcTJcnksHRIsMgc0n2IzHyw6OHsH4jMU7Ack1a3+ZgStNnb5RIqpnbfSH0QfAT
BLgqd0yeMpbsaeU3/WfQJtF6olszI2TRNoKkHiarfdR80sy/Cf+z79CkoHoheGN5XIykTcnwm52w
uKX1XhGQ2T6w6govgHcDHjqBZwfiQgtmeiWmprrUkNmcQ6L/j2OfwxAwaQv7fiASaxetia8PuQ/V
4xciffdxmikKtw4JGCZ2NeAuqq8F1kaMACQjm2SelKz0RgEcKA/YBEd8kIHluFxevlMRO+Ctz6Pr
Saa/5dQ/1+DbmBgPARauj8AmBuCnhlAhLhFYWVhikUyNo57CzEdSveVfaxaL67p0GF0w8/RYhnIh
TiCQwoqk4xXMAA92PjLbdxDXvEJUmNr9NE/hM4Wl3+6GdW4uqq/scRs4Ptb1dqUg+aItytIDW4OR
UXjp9ufIA5q3pdjwol01iP69WQztgcrsCejQkgfHVjJz3rnaFX/xCBsOR8P1sVFN434WoxteQE8W
X2FLpsWGRBZDPJ4W3U+rbTrqriVdgeRbFDObgAUZHY4zBE9oORPC8WTbh7tB902L57EtTx4iG3Nc
2nb2D4xnCAqihGRxO5cIrQ8ENLTfK5Gd1pdtL0SrW0DxKvqZZDwSVjo/RXh8EVhYXdn+WBYq3TiC
ekANK1qkhGTuWYw+Ml17v6DYruVpID/g1sNXmTdusgz/AbUoxHb1Pdyyq8DQfSR2YhI7pmdtfR6n
9e5cgL+EapXQt4j1Hj52tG5B/0c6afA7Ux1O79AaqhV3HWnP2dhglcCkWmWnrHGsZ8ztGk9aiOTi
ShxDYl+ozxOU0IvbTcGhJTMrPZHJW23hSyLXiAEfJfUxiuCRXCZvgUIDjgAhm89AO6ajqbMLm9vl
Ocl5SI+4ORfuZpER8KkDrlAkfWB09lT2yONWOXXBK644Ujrr1GTeDvcRLgKEqtMEGcMneAmwGp1L
3jM/B4DumSzfyaEShGWAKVrmewuBvQRKiV6/otFMwcmyqz7/U5YlDkWr1i5ZK9D30fJtqB9XKnv+
Hpi9PRvWUjvbAj+HtyMVirg90fo0tDXt3AoHAncgQVH8j7f4qlDsw4cYdlT70T+DjHRAfdyxCGp9
2oVNQNvPHEdX6WfqNYw0HwVrmOSVeDhsljAaI3ybvCQIYS5L1SvvH1XIWuxHLqh/LdE332ogM/sU
hR0wq4kFzYqwwWVrwhPYRGfcFfpMCEGanFXXO69DJGpeS7YVzr7CTjWdiYqY/yOE2f7TMAWq7i9M
Fe7w3giWoEOo1q22AXKjJbT6B2htk/XujjihkiVnysC8sfRolNMcyRbTsdK81fBl7FuSMsv+q0rS
AQ4LkkQ+UyhW/hcPIN6LuAf0lBwzvnz3txaD7ZyWHDUf8y01W9VRSs8u8a66/n800R36/Zmv6JzM
guDYreX4A/pInyncXysoKMBD3j2yEZJe2ycAWPiJLaS8ydFZeCjPCWZXHB0u4lFOJBf4fBLYvpIE
t6K2jkXCKNds3RlYLOQUMCds4jwr4BozHpeQnWSWuCmQzNaFOy9bd2kEa30HdUOIF8fp2Dvjdhnz
vT3yEz+gjkacNfWBPgnLEt5plUHFTM4XOLVGQF0evYwVdPu0k9UDz2lCoNnIlB7ocQl/Rg612OXA
sXw+UpbJ89nOEOExIw5C+V5jcYATV2npsSBuzZedK/enQzsTvfWYE+HgsyA8R1NvCNcVhXzhnLcI
NFsmRq2gCZrrqHxyN7u1RqoPwCY69iypiLF3Bu9iwAbPB0pMmm1lhSHTRWwt9TYIZz/YIzGQ1adX
sPo4ZRMl+VuUQTDZmCHNxI1kCUTQEKVFjrqgqEX2ykg2oHkvGRSIw9AB7Wa0W9+5FFEAnhVSumR3
s11Ti551IztCTF8RWPn1wwqmKt8zSUt+Ny2MUiyLyNH29UAkZlw7EwspWiRi+2ap5i9rHeevTE7C
OqpASf/GTA0rH1LKcqthlPxtjPKRM4rCA+faO461qbF2T2gLBYOmFa1CuVlGG8t8Ycw87WpybiJi
rHzVHP12jcIdiE7yWUBzKYzhI1FI59SU4RtpteqBgRoLk+iuxt8CUO8rsoBQWnPvKO9bFqS2byii
F0ChSYCAccV+QDKZb5O5E9pJ8IuSgnOmb6jPDu7CGGOTIHNAcFuRaXSoI5+seVyf8E/dIZieUGSH
1btkmHfPETbuhV9r8TgvEZFsyyQCu+l5gHujSi3Vd4R7fQE7oPLRehF9g/glN5BXsP6i4viA4ivg
C2LnQYc/IRoQO22KPr8kBDsjzbX8rLwsavKb71UQ3vfDD6WTHxW4nXR+mp6N6hGLehrtW6/3HoaQ
rgYfeJZa8VhCujhzC60gKSkM+Tcd0VgvBQArhjar6tbhdWrttkQTbsAQnA3QMrE3AYOxM/sKs/xk
bjl+3fGm8GemdWQamST2FnZD5jPIceo0O2GtlhZYYCXRhg7paF8sbYswnokgVFdRjcQrRgzmGCvn
ftpMJKBxosK2AEeXxU6pw4f7LgYtU5HX4CYNlK8Ncl95KdwkJUgczA1ieCLE6ZSRSEF9vfc07bjK
4jCHdeHviMDhlRI95Bdwiq0YX5k+hwCHlogTH6aJNcVzipINBWzkc7e1Q5r8wdcyRs9Kcx9fy3kV
fD6Cvxs9FsIs/RuBeLp4Fqh27pod4yTUEoTlYGlmxXlqgGHB5wPXh+G+WHIB5gqn8l7OkUsTAcle
IfbLk+TQigxi/8aZ+ZwwVuSgVddtPXvaJSVc+s0n7e/8bAuvcaDT5rgTGJuJs816yaK1t3zk8rJ0
X4ngXgnsmipoHjv8jDUPO4ctNptctQcjuk6++1FOr8mKct3jzcb70AECGhCDs79hJzWx28+lK985
dNGIYycWvGVaGjIRwW/96kfp/s1gzKE24gAFThoxREJ8YdufGeNYcinREZJPbqvg15yXRFdToBAP
T+9J2mSiSOMBeMIl+oQ2iDgvz2m8x24RAbFqMMipIttecrptugSsD150DQTCLaPc3i2Ine7JJyKw
DyvU1jfWz2xXGpTW5UEw6EAclv4/FxmSH14Ro1377M9uVMCkF0Q065r6hrXhQEzpoGf/F9oUECbs
0TAeLiHTevCrXVBdoloHe4/RBdkuXSXmLQWly3lLIB16c1HMrOKMQf7FqaSgteOZYCTNpZ3EoDbS
f/lgd6QutiO86Wj1/pqcKL60SvLfdEawLlAm/gUpS8CDg3H85NUM0DakkBfWb05nBP5Jz0O4o3Qk
/7OyHInQrAJJeG1bH0id75muOeYzWlmkcdDLHzKa8F81E6xiK7Us3mzlP85mjqpHXczuVUpTzvGi
A4+gmEXCdowWy/aOnZh9+B8sCZmUw4LIOSJQcL7SvQ9iz8Z1zaGsG4qfqloK6tO6p+oC/bdODZ7M
mq4SdBGyQLj2TfkslTvmN+Ou5R9nbX1nV9cYHgy/mUUzFNPVr7/LBWXhoV49NcdoVsnfTg2d4tlh
INjHjXQKtbFK0SKEaGr7U4/l9Nk5nez2dTg50U4XjuVd2jRKvngmxu4A3DRIP8cKSncsrZ6xuZSL
uNULncY2RAVIVvSsUrKeusRduHcT9y0KJxLqVDSs44fuJricUxTY15aYk3oLvYR4UMZh3rxtHT/7
aBYbP5ZXws7AgMTWMdrOESq82J77vr7hOGmpc5sGLc/iLPbFXgISqxV2VIgZYWpsNHBFTUX4ZmMH
tF9GjFn5hZQ01fximD4Ai9YZBqqFJ3FOqhf64fQLJh8jNwxaTLqMTFI/DlLbwqCY1miA621P+ADS
u1YAl4t11lrDdW2kUfFCN5S/jkGnOcRmGUTbCOEZ7sKR4R+sM5wqM+Jj3SWVz6FubAxzvWX4Ge/K
E6wqjF3hQ/GAj06fHpq2xxKrqlpFgNQBNimWG11aMFErFK6eTk2MLJtcGOS/kxU6iMbx5tFqVL3n
tPYhI9VkWm9YkTPWtJ2FB18/uSrvnD39mGo/lsZeie/yPDVE+zJPeszlIsO43AuMzy+18g0fLLg5
SBRIjw0WTFbc0XLWK+LG/UxmTn3rwkaIa5EPnI8XJ/Vb4lXQb4cjjDvOOR8YggrMgWW9Mb/ZTs3B
V8LetPjQWY3CmRwUAAqx05Nsuy20WpurzQgfjVnNXBd2WJgMMKQ6iWV+ZLBeHZyGv/6aVbig4K6x
wEC+q0xgnQvD9Pqw2nWWP3UVCs4NY4COP1RPUwbZLiVEACX8qK+DM1fzd5G2Lils1uIT3mBXTRwp
v78QSOOvrzbwOe+sxgpilOUsozwZ2uN5k1OYkiFKSgWTh0YsFMF+B5vpMLFU+ENXNOEYKKWD9IzS
En0Vl3QDGiiFJUR/BVL0rFm0mjgxnrvSNcPZ3jpgP8EjCHtqtkOLsngbuZapXuyC4D+96QQJuje9
cHEhAhugON1YSgjzUrhe39wQHCz9RzDREzPxLNN0G1gzXkIPeS5AE9EOf4bAW7MHrPTutXGMfkP8
bddHr3NBhgksIjZjhJZMm8WjPqwalwlR6zQ2+6G8G67FbIAjV1Myo0DpxjsmrIUe9d0UaGYxB5Xh
75L3a9pBGxUVES0Uopshgy6GQNWOwKLzxfjy4HURWu8cPq84LtHas4SjVqxidFwkosJvxqMU5RGZ
i9yDFG1sZSZ1m1uX5r3pIEyTtzujKCwJYYlO5eCb8MthmPvZogdGCYM055ZVRb4+WONo17/gjuj8
iRgETgL2/tOKSFxXkXw1dG/dFgDD9NP2FoV8G1CZHFHJJ18ohtUJhBlafNRyNi89TdZ1rDu0jcO9
UCPbkTnUG2uITl6g7OI2sJFkOvHUzc58NKgN3F1XO4N4ynh4sYlVYD8eLEPQw3bm2vsdakT2B1cE
JsMXychxo51QFFunUVV05onungKwf/fQhkl9sy+p9DYQdAjgRfrlPPN92/EUMG6+dqgN0HIApB0u
Wql0NcfArE79dw3CxTrzL8j6NXe6+Yn419m+Wq4dfFIZ+nVFhPNcwOAE2YDiJFZFHzqfc+3PS3ng
uyhT1tOYCgPmjeSc/lKZZxLCbP7H0Xk1x4mEUfQXUUVooHkdJiqMrCz5hZJsmRyaBhr49XvYt63d
8pZnBrq/cO+5YfGWs2Ala63k5cPMt1HVn1ljRhlL8agZXpMiTXt8926PtRI+XuUcfSq06p6ldJL8
5uVdPQi5rPlRNKgstff0nZuZf6gNmcm4nvqwhg3gFsXXUELx3M5K+qLCd90NgFL6obt3ZcW4b6wS
jbJyzHOhng3/WF1Kn1OYM5R5tHhp12G+yaICLoPibiHzpmjxLXcBIHnIwf72qJVF8EVzJvR7jd30
hifMoK2fJH4ttwtoD4lVF6B/U8jE37izfHEOZUFQfQbuvnuv2Kd0xE7xq+PwXxzkZwru4NFFO/7u
kxl/ReBAXiAALG2OxI25A9KLpJsZkIT1wOBKije4kQG5bdVkea8o90V7MsiRnEu5YYEop8g0egp8
XD6jGabqXEFEzw6F73S4QZHM3ZqsSyOilfBeHDwHPyCli5Vc7G7GeaTXovzmJe9/G7zvIGYD2/tg
q0Q43QIqMTplgUtyM7u17qMJE4cc20mnb6uqx1+wp5hnt3ggEL2RLo3voxVT801VFpmf0vK4Xzqf
bMx9Ovb5fIPlpH5qolH+y2CSGILZXSORyEpwWUU2NGWMYHxe38JZuBdNSJoXWx6dXzwwp+1Y7HAV
nVizJgiEmxF0St744rmV/VLiwQJT1TvVVjF1Tu2xzthy1VGiFzNDRLJGL3KYENvU3VTXx3yYg35v
qMzIgwTTTqww8mNCf+eOZXIWpS3CmT5nogmzEokjtZnTE1syuseRrHLrUPq+f++W1ogSZPWKB64X
9vNT5LoA5vvQZ53fzoEK49zidDoSrTLLUzKHGzAc4nYxvCflhiCqepn2qHls7Jk6NfqrdHJYbBKq
EDZgIhImXAmaaarr1S8Nch3ecwo5sTPYV0DJYpp29ZMZI0QCOxT4q3s/YTD+t+bww+PeCKuM64UJ
D5gEAnJqUG/pswPCHVWeHS1v7PuooAEDWlAigbUDLc2dFmFvaKwfXaj8VtRtVN60a9plZytIm/um
JD0bK6CaJnc356tHgLdg1rOfsJl9zvjm0ps8ANP3RuVQ3I523xSbsTZq7w1xEvafxXfJo8K9m8Dh
sdz+g8cGWHeKdUHFTJV9mEdBkb55Dpabk6pd9JcXaN/1/DnhGEDUOvtRdRqZpz2BDZR/J8R9qPOn
2hGfJhnG+Z7sH/I8Uc1CcQbQ3xIKNmDN38nM7dg/Os0fvBfynrxcZA0e3o/n0LiEEKOkEPaDtBiF
qYuz2itbT6gs47Vx/IEwGbuvnV/+Oufeyec2ihCIW6Lsu+M4lZVRSNOJUhghiiErpIJvfGkvtxGV
XwinzAnFtAMTXVo0Kyz2WSIqW/7FKyUFfwlCoM+odKaQzGMEu7s614wfcDkaGDm2XjBR546Gbt8s
AWgpQbeED6/GA0PlOd9FHfHcR2FseQNuIvmeQjib+7FyvO6DOnIqCLbnrPhyIWe8wTYZyQpJm5+w
n8ypEbP3hlEj/Mm4kcm/cOgIcI6T10Xa+TVCcWAY0ADIw64CRYH+elrOs13A8OtIBXlDqc2hj82O
21glNvuRULlMaTIT+Mkt7OD1N1qV9Quzpvcb1jEfxpUse5jrYbQ7hgiLtnwdrHg5CS/reR0pGWJc
JhiaIkrBD3KinZVvPormM/Ec4+YfpDl/YJpcBL/QVDU24hcqLnXv526w3oEwtJY9HsIQlzm5KgAB
nQ3G1Td0SbzbIbTAHrVV/a26wOhLB7UJ4kHoFdVtAuTKgtJMVsqTb/Onil2CVpMRMQp8js8Oue09
VNcSs+HUh09rNxC9gXg/J8Z6xO3G20Ascs4V+up1tvUXe7zjnUOgZfbjnA0JtzcaA5JUcKu1+96r
6+K6ad5feUsImdFFtcSwcQqXBe1Snl1HlXCsy4TMrj84XJCEDokrziNZKaxNCzHfBVGhxaUgmRNQ
GzU/iHuMSESu5BHL/PbNqoqaRiynaybQFpv8wZtqEnjEOLkDMLbMdL/n3u3DvaecYT2xzi2XG8lc
i408GObmL+riiC+i4P1uP+sAuuAJt4Fnjlti0PLml9Y0xEW5AUFBXhAxwrJLJdGTV/CeU7mKACcZ
pn/IS4SrxX3ZEVm7K1Cw7OzWUtFDmlJO3QRRrRV0XpToyXG7ziHEVMRruWLYNK+e4740LNEydqOL
bmKPtHU3XknpnJ4rKvnsCFzLfmpTeJw7e/uVGXfWQ37C9FNGjDhaTtQqHQz6IlPbd7Yt6zPZkwRY
0CKt6gzNB/lAQWn/WSwhFoeIk/Y8oX3l8yJK+wWlJki+AZLlOGrSQFHyJD35gCydlnu2GsRZJJlv
AcScfPBdkiP31bgLUrxROGxR58DrwTcO1nKwXU95v7JlWrlt8PcjEUJV/TJk7oI/cc3V/WRzPUdu
Z6JjJhwmU6xpmxX9byUIvUUJ0j/RT/RYe3EX/chaeeqW4AFDgMGcj3e893WIWtfuXpBrkP6NyoP+
pbdKk0ApXMbsMLa+/1CwPVyBamIjzXu1fre87ynd1QjsmGG97+DlZP0HHgXQbQJLAT8s+QXhGScO
m3HoMoD4FO0fQiwvcouTx6nTXDRd2HTowS8345GVSu4e+F0dLPCZkWycqtFbD4r5TqT3fcv+JTih
9Rg4H+0cTqXz5JYFXZ7qfcs6Da239Cff1XwLbs6GgUcxRTVSWIv9OgrfVDRbFvqEzmbmtLfzPAl/
5rXqEqKhiPJAfqag6TXAsVFemVnzijFZrZ6QMy7LtegwXfEsw7Ztx6njMiU+4Z4V6chAdOR0O4FN
8L9YfTCUnumrh5Nq4NBfEFKiu8pLOAuxj3/jZbOHZdzPlsI80Uz6vrAocF9GRs3n3prdgdlwOlA1
DpWLBJDkgxT/ECqH4cZYXBh7rDEcnYSwNelNQAguBHst0wdm7YCBDO4dcwilWOfXqRgIUqFsyGDW
paRUfsjSru6jFLoBscz4abBxIxAfPBEzLOU4TywlvwUyEzB5CmXvXjMvZ8TQZOPjmmpiT5g8yBvi
OMhk7MokvXVKS0Zvyh7Hc0UwSLkL5IRggniwBY1ZRHYU/aDpV2E3J0CerrljJ5uFTxCRwPoypZfX
2rFJr2pxrP2sOV33HlmlEbG9mRfOQZ3NgI78iC7cQtBqUFt54txlC2jX0SeCgAKokfJI/TKah46o
pENFgx4eUvAc3p2WUa8OPekmYjeNQAqOZeFScU2ErBWXGVbaj0pndHeYFKFvEhb4r18JlTtnQQjr
G44LMStnVlL5elGTgVKYFxTsvMmCdHXYWX16GtjnsOgNFVf0tUNlEnr8GrqbzmWp9W9dzIOPzonQ
5y3qG8gD93Y/6ry7w1Gr5HQOiOjTN6XtVg7qHq7TD0d1eBJqA4kIoZaq+WmMO7PvVDgZY+TvUB17
2pgvFXblhA5hUcuEXBPoy2diV+0Jxlhtvwkk4uUTVI+kv87QsYhohd0PdhAQY7AFp+YJ5juXhTSz
xRX+Aio2nMQ7xaCteA7qEE1CSLi2ZJ2fUREX1O64l8pUB1ecFIQDsQHYyC0riUNL3LqaLUNZTnpz
s9QlQXd5yUBRrS5kDZ001kXlvKzMgipm58TbDeTfoN3l+GdfXi0sbJODqGRDG8VTKZLi6GZEX0Jt
GWEQP5W17UQblsXS81OEcB/xhfK7etiVBFsu6ZEGoxJqvy5t9Nu3qjLbK8da9WtHnFu5r9ApXzGi
zc+5lRRmhwuWQc9MFy9jDc74vmEg+VT3FMpsLLW58aSHdtPHzv+UWmlON2NIaj8SpVlcQqTUy6kD
Xys+Lbr1guAWNEFFPFlFCvNvzStglXrS6+cqDPLcmJe7gq5ru6ZDUwuc7HvIx3oLxYpMoK4e4y3u
QwagKNulX1YJS1SEpsuwq5MOlYsd5kDaRMaI+DqGiE5uJWg59oR1gmpyz13niyNB3ZYk4oKM8vbK
AZgIpJ6pz1YSez20LXTjoFFOgiGb9M/gqkCE7unf2tHduawhwbmjbsurP9JDm8ZpybmMOp8ALqhq
JXmOCBWpAzLrzlKzu9yPTep3fxkGzkxvEscOsLS3bu6cGqBIaPcqbO7Y5sFBr3I4IMov06/WkZF7
EHM2p7cuAJaRuEtnzpL1Y+a6+puhkZspo7RdPZL4gkth36EbmSl2deVcizzaHFU0v299jXvviW2k
Jz46b7BAe7hicvK71l57/zDPQF4OiIjL8UfQQ4iEVWsGMaOfuHz9K9tcv0bh2CbAbal0vOxBkpHu
oHPKix4LXrVM/RWP51QeOAer5gFslEBhCPcuvct9BB2/eocG+zuZNTSog6PFnLBSRuyZ4aBnSRP8
8Skn3E0QnFQfHjcbzo+RKdZNZANi/lgw7CGMr3Vn5+zdWnZFxrDa6/YuVu7oQJEPEYf/Iwzir2ge
1yB9EZgeWCqyYsnDU8vCefrWQjo9ft2ss46m7QPnJNVAzbzCCszgE4UEb+w1OrGIRCyZGBsrdU2J
FbsWwSpsv7OwvUMbHqUkruWrYOGC1mVKL9rpfRualwrM8t0SJhyeJhGwIgXTi1/5syyom5Fjulm6
n0TbLUguTVTfzaVyW8LTMzroKYEM8u0YH7qNYRQ1IIfgEkgeIIFwO+Dkc1hlRZltnZn9OvM+Azwe
HsOpA/UCrVl27mkt1n6+AqYNBRM3uDnIgOw5ep0ZeVQHXUdLeBpx3uhjh2K7mOPaH2pi7+Hf2M8E
ChG3yXDK7S+212nShnNRVpx5GH08sCZtMjF4hj9phcSHz/RmWCxWN4cuiEQIpX5EfQMiF0rDEdSg
aspzDfpBtNgyOAyJVJtCh7eWPKHC3i1szLvPchiG4CVQyGcJYeoDsopMSBRm3BYm8zQGczpa9sdM
wqJuHxYYTviXbCu+m3EpmxgPnja7OU1s8VnKrC+yW96b0MMsXaLWxznQcKL+4Vmr6bBX4mfuU7tP
QJkFrNR3slABZMxekOHANmyG+gTECMMBDXPHZ+m5tz9mRh/eHeuK0v4JGuT26HNnC6QxCmohCZgo
GYZCMibRPLDR0oNyDMXZ69LRQ3e4sFG4qQMGrWcjZL5ZIG2PQ534EHKwcNQgzBsY+cc++o7fFWXc
9BfRA1M/Yo1cOZKQokCnCLAtmhvPGOtpIBiDpkoYnnnhqCAIMIWzVr8PwZGLX9IDqzPC2YXyhD20
zcankepLRTcMszX0uBgraA6Tp8EDXOXXEIyQKa4AC1sjjy3kNaUOmIHdGuxiY4e2jEHpY55eyEMw
SNplsU7HsinC6jOhDJhuJQ/ecDJNT15FnUa5YYve6Og8zc5gTp3tkMpnaQHDiKkF7lfjLAuJSxt5
9MK0f5jQBmeIO3tduzDDjJSkqqcgwA71GMyXitYKiShfUr2vEbGxR0aswLysqPIn5LOKMb8/laQd
KbqGeMEc0e2bhpJ/b5looDJifEGzljUk1iGndnfaW4bszLzGX84hiz97z0bLRk9RZNHZJmj5m0Oe
GWNdBOKu9QaCbdFavKvKdseDXZeNwSuusXQJHCSMlPwEEQEWBMai3ZxNF2Kjkh/dekQsd34i9Q+a
Ed//orNxOn4SZHFxgLbFPxO4rMwjkjqicMbZA7nQFroOj4z14CKXSltxS9wa2z5vsiZ2eRxIet9h
9DO4T4hU/i6laW8RjBRQ9sqVJsqhaKceqvwZ50fq4nCTYEpxkasyv9W6b6NbSAxTi8W5QtyWEmTv
HthMUamFaUqMSVjkPFih1RZIOtvZXzkTwTmi75XZhzW0+Xqu4Thqnm2nSW45BNBODZMc/mQsHV/s
yp7Z+GJDQz7vtJTDjUD9wWiKMoGZOP3aTpay9XczHjpIE0vAO2CBQSVyKQqi3w7kAP/X4lGHHChu
AvQn9CfZDYkz4fSAfrzILzryB/s2nKvFP5AWkb3qSUiJJJgW8B6muXorJIrLr6BJGco1PoytPfIX
Lz12pWP9TqVf/QzYzBt+DUe/jta64LMiB7CODfKvbwgy+P7J5mWD0CVbJucU2OoJn3LtXlbS3P5U
adC18J2gjiPy69acFMHUuGz5CnOrIXL+DBPCMAilUbQ+kqWVPbRgoJZTUte+ilnwboE2rR22h5CE
Z4Jn+rA5Iz3OxN7p2kgxAkX5+Di4rJqOQ09U1cM6MNh/ZllFMgffT9Zy2hKZtGNf4J/okEDoZbp8
g6vg/fPbvDijswZ9j5srfxFqTNVNEXjwMMjegZUeSMu+LumEHZi40fppssXUHutgcSSpS5EgXg/8
rdqJINfPqplLZtMcRscCxXNzknmbPkjBZvs8eQy7iOKpIryqE/GRB0urAKKUyBJ754XMnx+ypjYB
+PFR4HjQg2QekxZWHDg5vgSbGWt4YcQyX0LLQc00mlDQJTQpjh9yodUVVi8RPFYQYkN10A4RXItf
hmiKKLBOTZ+QlFEiFCgZPgtETjgNWUMTNmr9auUMqRDYTeHtUKqlSDWxP22nNU63owp4jb+SFHfb
Pkws/wnZESD7sTHpo6rt4q+wCvuuYUrOHO5/cpcV+Wj5y3XdDkQM+SgV62WAyz4UTNJA9DZ3PuwK
RGODtllh4v6OyEWCcVZuJMPhFgBBiAZNr9w2QVmbP45DCRySbgB6I2zzy0Q8wTZmwhKIPnAS5HVZ
az3s7aBTyy2C97S7Q7GGT2Iusk+KviUg2KtLX0YMIP6N8TNSsLA7lO+NNXTfBYHyfwvQm87Nlu78
YvXoMGOWjM2N4iPl+wx/OdMahwyOl9bR0VvKOfrkz2VXIf/i8LUR5vf2Sw1mt7uQ0DMdWfvxLcsk
JJzQ63wThyjSNbUNMNkZIHTyzdTKQ80Buqw62X7huWdbyfzPatvrX8luiRTGcS1OEVRbrHpWZcsz
ld7CljLi05Nabaf4V3l1Inpc24T7Gu0HcV+pr+8G6IKC5ThPCmOT1gfnKUpGZqQyrTdmnEKgXKjv
71FaDemFX9AD5OwgiN43tl+y5+giGrrZKhPA3UOlndsBY2O+G70ZsxU3b3Nd+txMeBaMA6rIdZq9
t4LcuVvXXr2Nshw/MD/C2IksWZaHMKWMjMfB2RrEPO1+K2ZBgFByZmyfjTXpv/1q48aPBkNAElqR
IpC3ldsE0zd2PKazAImD79QsvJSjK9S8Y7dn/xCFuvywaG3GO7UmaDR3QZOkfxwUPCXwulV7Z5mT
/r1rofBwmiKRd49oy2VzPyrpN0dNV+fFXqj8/lnUCXtwou6io9dnI7kfxLtuL20/vJgUNMuBLerG
F0RDQWgSZTupakBhaHaLJvOwIaFzi80gcFGkWeZ+BmyD/TtNQtj80mCphnTjZTVRvmiWcEBbE6wf
L7GcixyjioiXsqcqDobEb25RlZEbCoWi/VNYK8PonLr+Wbai/MBeln4nwPHMoVm4uxFzRDSmwxRi
d89F/5B0FIlxmk2Q1NuhTz/BbeNJguUUsJlrE8UsKGWHtwsZqyUIbdZx74ce+ViEV1V1XAqs/4Te
h1tQobDEE9of9o1BTjjzTGS3/FU7gfcXisAE/Fz03leVISc548GgIfZatD4EgC3hISDiqHnw8JKU
3N+5XV4dG/fe1eS9v6FRgSLgrJJYzveVL9cLJPYZbmE9w1G066jz9vnsYILpTKnF3tVqhJeJvHA4
q6mdoZ2B2HBOToRAkL9VTaDRAJ9kn+E1tndYPuT4aHo6np3s8a/etNovzs1Ik3C7qEwBDe8ZAOxW
+h//kFljQavQqOVCRyFQCBPvGlhXI/BmhGc7oec54Dr1pnemopn9UHesEf7htcG8fRjDDgLpcUJh
naf37P4Ilj6xZ/D0cChCjKa0H+7kF3zPZfpszbafQ2iKkrG/a0bfe+UQD8ODn2WFjpewSj81Ngr9
d10wXYsDo9zBiQODoZsQb+HVXyqrgttxwFOA5wQlQU0wFMLjfbmIUd2jw1v0cTRLi54QRYw1730q
sYSn3bWwRqqEyd0TK15sEj4AXbUrl8qNADeEbv8eAH9tT1hzu/a6YBe18FImQKBjuFxN9os0sNxl
8L0ys0F0s6AoZm8K6gHTOSk5oMiCKi4tsZpbw8GYn1cOaGReRAmmGJPRGF2Qjwz0kiKctvCBIOLQ
wAdXxatvz6/ZGvUCC7Cu+yOqIqc+OAgSn/wU59k+rMkUYppiVa8FqQHufdIFFK/MI1CbMtjvxStD
ufEn4gWmVpb+REzgHHAtYwgKbJaBhNnGPDXb8R+2qj4FnT+F585hssxSC67Nmd2Om/4l8gstJAxD
ERzbLkP9HeL6zc6k6iwee3PR282tn43D+JcL3s3vIUXwfRW4+DayTiue3a1ef0IIkSbPoKe2heKy
CogF1cJjfdxs5NnRrPC/uONS6Z6Fn6K5pIod38MlW/JTmiJc3ik94zSjIUfHTitvM1fJHJqXgJIR
XE1QyTouJDVv3CBQcp58enpWCzXx6sVDJnGtcgPAlSpXcM8URaAgITpI6UtoRd3yi6rHJStAgoq6
h/jo/2ioHcsdUwypXybHJgiOkbhCPxRa4aUuISc9mpzS96PDRhGcvZTZEAqqxuBHz9Zpt6S+Nb5n
mS/bm9agp40ZrHY2EyPVRw9eO2v7wJzS5m4gsrL95zpsBI+o13zAp1mTMQH1gHs+I3qfqsuUGSZm
jGMilE8pyk7x6KE//RwxiXn3PUnGw9FJKDAAK7h4gJaSn+s4kea+IST62agYx19Gqnbfozn5w4AE
MzjJAeIOLeDsAJAn3gBVqpV02UtXy+WLumKZHlVEqDOxRcbxTwjgXHxEVidkvUOA3nT3KW1zcUuC
Q1hcu5bdzz6CasjGGgNIw2wHfbmHixNvIFB+1wO5yvxbAmdCjtWpiPgALGz6rkX4MvSPc+0nxctY
Tjmif34WDq2lYBfPNRMl1q88cMK+f6HTMMSRpk5as4Cy1oFwCiWSIXjvcK3MkC1GjOz8F+lF74OM
Fv23iGijz7ijRv/MoM7J37nyHOsXA3OTPIm0UPpMGUPaoJlDDyO553Cl1L4Wza8ZaXZ22FY+ztn2
McIdghzhFj0122xWTTa5JInAg57UPsUpZY4mehb8hdWjORJHRtOGCtsl4EjedCkunEPg57r+A6UA
2MWchfmHEia99FZnMSMJHNcl4COZXt2AQQeaOWXmizMVGMVEaoI/SaFXHffMpUkkKi0u0TCa3GuA
7TAhoJ1ndb/dYME2dA3eIxfeEPNu4FHs/1pYNaiEIHI22unP62SPG8JK4bKyI9SebGyWsoM0IOGT
9o1cb5IQfxMjrxmQpJqkraAGGjJ6NGOhNC4H9Cl9JeffVpNXj0sWZRluqsxHsIkSG5wzoLz3ueN+
xCfZp692BgiG4byx7i2cD9iXNC9UjB6Pah7Nmpi2WN78Dbn18C83HWIkCwU+C+Uu9/kjYDOYp1s5
HHMKwL+4sfEl+4iJE1bIGAD3fjLij0T9jTK5Mat8L4OyaPcKtf0Hsn52e3kwG7JnMR9+IqlxCREi
X+US+ETaHSbm4m/Duq14tFsv156H9B7QIXPNqmzl+A5rtPpaV1dvnDWTWHEWjt4j/CDzZNxk+CTH
svnnalF+J2TQ3riuGSE7dujydzOXOd43lEVfzEYRXvWL6rtDD5zBOkR1VXxEYwMXz0H+/JljXnu2
kMZnqJtRn+wNPsZrnRGitYv6FvkVZLf+jy6pVnbYfNtXDBXua2R77r8yz/9PcBrHMF5l3SPOHgNl
g8N0SuICER+zvEsbZ8+jxrk4ozwt9yyR61uJMBMcEtHHaoeAEdCygWHacOgpTI2LUCQa4Zlkj1Ek
nGskpbA3qmWAc8gVBeftWiy4KFSGdm0ntU1HQLdnVdj8RPuvF50OYhI2+x/qrDY/uKYJcwqYBpRn
0bjh7YDm0MZeJViEy7bjsyoCb3LaijCqbgKvGnAbcV6NBEihW5U2EhXkikUynTgM6h8zKfFtGc7b
jRJeWzdjF6g/IRu+CAlf3ZAGGzGPP6QWOKzDuAp1HTxHPnPnpMGZdD4yHRZksxAyGr6n3ci5Svdm
5WF/6ZmAwvyb0uq5V5qgSpf7mpTflp3twWHj8k/o0XoxCILPq+rcB0DLG3IHVpNmZVZm6E242mMT
FW59ypMUZ9qSVfK2r9botQGNMcYjcAfEjW2LayR3KVIQgeD5jVgI/rLQzKiLqaX7NE1D9qgSh7sw
FYRqQSJI56ujpwZaB0pyb5dBLLvF6bd+2xPVeZx55F/vgpkunAWrg81WTPP8ZuwFeCbNKGtPVtY9
4myvYSScRfXFR+s0xWPvD49s1dRLkS7tfdEQmbVDMsPgzNehfqxAQTKmScP5n1MWSEdYhAUnrxyq
9jjYZJYfLYtU+hjZOaGWUs3rbzxV6ln2U0o94tjYSVyJx+9I3UTKOe99O8W2RTl1aPx8NbHJJcwr
tHT2jhlf+Uu2aUE7tBKmCjTfz/cYG4uniMY2pGpM6q/IFojCxyQFQMejQHBWR0/2FMEA4u/h4OM5
sERQt9FmU4jXtLYYta1d+dpHCzqV2jL+Xdo5jXuMKJ3ULtQFJ2jaM0kiS4iDdReBLPvo5znEkhzw
AFA2JDwb3GgIhDgcILaPXe78IiCRgwpMl/OFkBJ1abaa4KSXofrwR7f6AOfSfA6Dh7CSL0LcsXAo
XpImgBA9NIzrL1Nd1KdqhgG4n9lrfyLDoUVKQoWU36yIoCgeCure0G3hcbqozbMz7AeW4xrT63QR
Df2zTBB8A31a2HP1vI1Am7qOemBiWk83H9owjmkeCZks1/APAe+9AW7m9x817eazF1gkMWMAkdiB
lPe44BaaDxZOrN9Vlk0PRmLdo752faq2qRbrJsRiDAZornq1bJReOwylNprINI3MnnGPLg42IiCE
nJpB8E6P0QZlZ9vCOKcNnTfJC8xCPWjKZRcMGUH0plyQu9hM+86hBnt8qErkAAfUE6CgSTwu330i
wezdWhoCz8teS4hzU0ZohNIJjZgSZcSXkTrDL4Qx3byHil+kn4XOvH85Uqdgh4ZLM1+vBkwYddZ+
5QAcbu3cbJEAxoFZTNuRSuJWluYdGrCzPHiJ7DkgbGykvWO84dKnfIkxKI8agJGr4H0WdC7tuemL
TXgJmQIalOrt9GABZJ5uAViyTBQ9Ck+mFY5/DVYd/RuiRj/7298aiZ1x4A73KRTvpXZQv2PXw4Mx
+ZvktewhFUZFp57LuQ6/o14brlEOQdyrEEIOi+0KWEvMQu/EKIBv0qEB8JGg1AiQhMCI4pmtHIsa
161nAhHAyvEmYi6ErqOqEzHG7RZMwot2HtmugVwylO+HnJiSdgdbgRgvumMMuA7NEOlvrnZz/Ip2
etNwEDE1JkLmnzVx6cUW0Bf2HQFkIHwwzSJQORWkzrklANGdHWkMSPB0u9cB2CAcMlbndyyF2WPZ
9kR3Zzumea+IzC2A7rfJG0p93J5JarxTN7C55NfBZu6QVrglac5ys103dG9uV3/2Vd1kt5QQ4kGG
q0IW3hXZN87k9rWWNQPoLhFpfZMC3mA0b9nMCHJ2SfrYT7J9TgjOoYAuU/9eYHOCyjMH5jNNB+5p
thyi32eOm4aHKSDdfme7dYewh5n13rDqkrupwCKJUl/3Dx6tL5Z931LfvOrEZARB0v6bsf2QMovG
AqWqGIsvGWGs9kZ6yWNjZ+ChsOYNjxEpRAwbi7a5oGDvJiZQIWFkW9nJuCOc3fcK9jwbEZbFm8WZ
dBoolrK5VGm2LQB0iWBwxDtMjAELWO4jlSG39byZx5QftLnOcLj/pOCLyMBZVa7ibCjTN42edObN
bYarbOvZYo3B27pzyxH7SuX1A8EHUfLDE85ABwBxw3i9sJ85GuvndG36Zu8Pevnt4L14ZOUw+DED
dgUBHEzWNVmHTbtAkt17GC7mQn6tsGNeAnvDVCUwNZx0KlN4JfP64aB1vscOiLPCHuFr8PXZDN5C
f+oQ6hNBbYCNZqAf+TLo95fZAells1mlbCktv91XkeXdOzyNRLjktbwlExyvEj+n2+693mN3uMwe
5dhA7KQdW6Z3WWJTn+AFctbIHPrSCvoDKm2+feCe4Vslcqa2GeoeJh+q887a2j5aVzvqPXAlDVw9
T0wyBhTPj0u9eaUob+W+gbpfbKMefLGKohbjUCVozEZcA+ce2w05Lvk0vRJ12DzTek/fc1aU+Io0
6TkWw4YubphacpkQNG7H6Vo7JxBeZHxpN/U6aqWmfEOz3r9pgHwF1+NmZcithZV1BOMbTENBzJc3
5eE/ThUZ7jGfFFiHq8F8ZcCy3teOBewu8JjjHgiRy4OzkjjLTilV64OWI80X8vAC8Zep8jdPYF+A
0Elc/U2mreYJYWGGWAffPEatpJk/s45qK84aZpV7EI7OhaOLll6jQqn2FnoBc8ZLkF5xc7HX8ph9
AGvMuXfIK6v9IsZsGERY8/N0iD123bDT09Z81xU7nyPWKH1wSBRgT6hQ2zDw7Htrzxp/yp6YMKcU
XF1r7WeskPZ1mAs24lFTITRbJIvay0Du6AuGXn2GI2izIFzRO7KwZcnKDtstxkMxrglEBh4Jbw+g
x/scrQGcZE8u5XDJJB734/a4+Hy9vEUH1tmgOGhBgVgiHOyJ6rLCQB0tfM+0UISELyAGySKfW0WB
VUkBMkIKMg9QKZEGy25V25ARo9acpGPUGFN+cnfgU1ZPIRFm6VE5wfxb5/MGguldHMMsXQUSBvQe
pHkNY/vFtFVAM3Dxoews9MavBZwb4DEOyXo71aC+3IuyBNFj2znqkB7QNvS6vHW+hg72dIxJ331Y
wRChk/ENkVIToi3iWQfB4S2jjTars9KsF2cucn1s6qB6l8uS+bsO+BYKDAqG6jzoLiJbGitfciLC
i0aE+SEE057m5l8xFpgg3QE516W2Qg3EkFqG6aMwIjmnDEtwvM+kYoMhqu7XZRIWprd0al6CkFSU
Pb6JJLoWnM+/x8xkbItaJZ29+o+08+qRm8nS9F9p9PUQyyAZNIudvUhbTlIZqZLSDSH30XvPX78P
NTvYSorIhLR9MQ1MNXQyDCNOnPOazOt5wOLy+43SABIk7VAXlJXo5ulPSMYU1Q7CZfQYxpXeg2vg
jzsV2ym+C7gkOHHbZDk7XSqBOxkpsG8/1P3HpMv0Zo/pk3HsLBWrpUHG7TsSviE8ajwqw43BRaTy
9beI7NRKLL6j+xR9FS0SMNuqULLqI/Lt9lOqtvQW+0mr1KNsgYYCXK543tFFCJH1RpiKKo9WRl/h
nWY/YZeLfJuoHqQNDCnFtFcMM1CgdEHv4FgPFaoqvFQQ4CO7C/DC7HZcmBWpDIJfbhfb6PdVbWN+
NczJriDH6AIkph/MntVm2914rTRAQuJslx1sUt6fOiVIfxcBJCfDhNfyCF+IC1fmNO5gYTU/bYo0
FUUJzUJjCVqcd+xUaPeoVcj0FcgQzbuibow9JRUgIdT0eMolCDB8pOJWPJSU5SBZJVXWf0zRObQ2
IHLotwDOwWsZHLNGYTKyolnFH0NSP5XhTa3K1GIXpyNa+BRc2x8T0KpoX1eALHYisUY35nT/kXEc
vYwo04bbTJrT3ubRiWx+7stXvY2ye7XG4GRn5Dp9dF3mX1JLB0eDtFTxiN5Z8GHSbQOmQZuM/1Cn
HX6q8Fk+k0oWdzYV12hXoPyHmJXRpPsEEdLXgAV+pk0FVChuKe6HQY6efelkBqDydK61OUVbD7Rx
UtyoYPPE7/nCkDoi2e36AiV4DJ/bH2RfVFH5KIsoeQI1E5iAVO280yhGcDzvRDC2HCKqJjvnxYGM
lh2aoDOtjSbGPoZvU6mW121Sm050u53EMDYPYazldJhBWtVfsAdgmqyYLjMl7jpU9Vsf+f6W5k0+
lkCPKCzTac8mjZrXVigpPeCQ/Tm7azR6eGxwERzodo8qX0opfCc2uPUAw972dQs3kMYfqiJN7OjD
o4aNKmQKyQlWPnqapdG+QVzAxJYtMpPWf9VMoab2tmXNoYCWkcQPAOks1C1fIqyi0c7vC6u9x9HO
MQ5GO0byaOJzmH2H1KpZCEZoRd0jzVjk5h5lB7QT73QHwVZyf1+0aNEHiTCh8VL2HJp3gd1adXZj
O1gxmfcQ9mlB7MPADpmQQS8Q4tnXMfQIY49C4YC6SoCd3Ualwq/OLwfe+JD6BlI1R5keE+T70yOY
b5p3KHtySKZGw4XPDVVbdxG2gsp2EFmOGQVoJ2xYYVrNEmE9+u0RnuQTOjr4BW+DAM46mgsaxw/0
n+AUOQiPbaIKYCqZRZgJSLSm1Hmhk+vtDIxM30uw9TmNf8AiSc35tIGArXypKLn9YxpG9Uo1t6q3
EVoDJFQp/i3bJvTkibY2xj5trglAeBIr9F2Yw6DZqb6d6NuuM6t/Zsww1gC9Ec1qKJWEiA+WHQf0
WEeJFF1yg/fYMP5jmzCtscdOB3pC4PrJfOA0xHuIWOoNmEJNUoQoqndFq8hxgwi4881K+vGAADz1
eZw2GrBHbUMdzTJ0YHF924SfBzD6X3z888L9kOkZlSeknzEiozMmb/gddN9txVCnGxhTZPnoBpOU
FUOJsrs/ydbg/yr2OyOFFUPtUFrAgKYGyuFgkq1uEQb1qj1CSNjG5xKzkbDLHJfaOgAWuLCpeWfS
xAdTWccgIJ0mVZ5V06BCI/Wo/CfQMn3cppOU7b0dVdoLOR/YLd8hMd5MKoai+94A9bKREr0lQ1X1
6BZLFAglRUZLZQv7EfxRqNk4u+uGYpV3zbxFdhG8GeWo9sMUIiwlMA3xvMjyt/iaRWh+iMn+ZPKa
pZ0KkkLDUq/TYIIB/sRipIzxWO9HEGIDjSxyOI2yT1HAAOd4wBaNBzAIb+QIMvxE2qCyzZu6ypq7
yKt9cxd2Wt9tbemJrzhZOfyvkduRmyjLvW9gieqTAyyUJBWWxU9L16qv4Bx7Z8vThp1daA0a8gNy
tpuwQdN0B7fNODkq9d9DRp36CcgYFSbGFt+0gOyfUF4avslML95pJja3h5AujrfHwcZw9iDtdG5M
fVY80is61ztDg3m8lUCbaUV4ZpVsMdugrobEq6NuEOBCtMDuvJF2aRT9yJIMy9aszpT3aD0lSMJZ
anWXxRmyy5Zpl8c0xNfx1oFzf682VexaAQcy1qHoC+4QPACECLwZBJNoTMPaeFOYnkB5CIh+aHR9
C8J4BAloYXsLH8WqN3L0w3BDaZi3j+/RrdkwHdz8NVXRT2ag9Z+1qckfPclCUWHMKEJkCnL2OIvp
qOiOvfo1SmVGo74Nn2Mx11jDVB87tNdt9puBFR38u4GyDa89WAQkrzACLL+Pvqo5Wq4iDjtICwpK
DhCfpvDkjMIydwFoQudQ0KIuNiQE9ArQWpaw9ASXNbrnfYBSBL5bUH/hz2HoZvXfefyNmCeXQ3PP
OvIqj4QXzq8u6nGblqMIjUskhOxZVMH6LB1j5iVPKXI0vL0yAHHYVHzgiTXkOwgFsr2hNlmV29YU
8hEdn+ErBMbqa8SL5TvdXL/lwTcNbgK5+JkOaOOi5l29DEiXFxsqL+jrCN1kxGhDMhH/AfUNkDyZ
/r5EtrS4KVUrQFmjchATPLQFraC7EGA/rlUmRAJt/+9//Y///b++D//T/5k/5slIo/1fWZs+5mHW
1P/5b+Pf/6KvMP9/b3/8578tXaqqIQ0HXKVFyRMQKn///vU5zHz+x+I/AjUM6qqm1VzoafOuQyG/
8ILu8XIQ8zyI5IGgOoZjC82Qjm6a1nkQioYWnVIrdnFSrT4buW2/t7gvjlOo98jQClyvrgxr/hff
DOu3iPZ5xMkOpY0+RezWuTo+cv5hHaqU/lPl2cZWHycoA0jRBMfL45z/1d+imjoWMjptL6EvolIs
6OwW/VTXsazmKZGR+aLrmaLsMSkLIZGNAAXtxFSPZKuQty8HX51kS0ciWrPYB8ZiJQGyUPIAwepG
dTU+zJQ2+4lEzntAQtbLbouq6mFPXY65Os22xgMKyXtLt+bf9Gb3iBTDYbNRExczL9jZE+2ZH7Rx
w8/dBBduDER/yHqBD8/lsCvzLFRCmhZFOAeb+POwHeC2QpZh7Jrl8Jx61LI7OwYZRI4JamDgFXyK
xQx9AsKbONvLwRdfzLy1CG7b6DnBDRS6OA8+aiOtzayO3UQrSX1zSDV3oL6T9uZynJW5FaphQkex
NAZqOudxzIoHLmEYpILZjqIE3CRcgZRy+q557ZGaPGZ4P3y+HFXyry62sABmSnpoWoYB+eM8qk2H
e/AyK3LZ5LP+KTzQEQ+DIgLqmDdF8O5yuNXJ5HNhyxrQQaz557zZQPAqcApSCk6GyqfjKiJ5CvSA
/sjlMCvfhlAd1QTcbnP8yOWGEVM9IKKRuF4+QDHF2KfC2J1+ncUFB2arDDTvcDnk2vIJle0JQQCU
r5z//mZkyozorUA+uWFvaOFzb8fkjwqRxr3fF0b+xS59tUNKlOf43eXQa5OK3RMfCIe6BVrjPLRf
I4mPQjejLUa6AhH6vyWau373Fzv0bZzFDrW7eLJFKCGlAPKDU176L8Dsyj1GbLAbghCh39wPv/3F
4CivaSZazxp31vngRGFP1Kf1xLWcvOk+xHGpdU8m8Knd38TRHROUrM08LiYR0p+VDnCN3YEHHwrk
tTr5z3kF5vLKRlldLVPQULF1tNmWAwIPAJCpzVIX0LM8xris+HuUVfGBvDyg1Q3paCrNV1VYtrZY
rSSRHgW+IHPNxPI/kbIEYq+ruoP0X1RbvCmlXguQexH58eXIa18f/J3/jqyr50vGGQYHBByei4q5
+kFYCSKPHD0CngsKxd/qhsra5YhrY9VUDb0gEPMan8F5RDS0Isws68yNWoDEHknOu6Ya0icVhWUU
JHMaqBSp4itR185OjS0J4MA0ISAvooalMRV9nWUu3i4OKH91Kr4he1i4FgYS3y+PcG1O38ZabE/a
yfkAr47VDPXm1VGaWcerxCJ5gLP81EFxf/7/C7jYPg7wfVXvosxN7aRicIoZZnvoTMWLqDXjc5lB
ov2LfcPphRoyJRKesov5DDCz1Ao899y8T4wj3TrZvLMjHPa2U2JLBNusyCzvLw9z7Wuk925w7WpC
GsuvBDg6jNuqTVz6z3W5rTxcbvcD/fIr07m6Q/9fnOU3IbOoFJGdJAikBl9p/o5QKwL9KbRjaX/E
i7YPb/EStq4lbKtb9E3YxenZIC8SdFaduB3yWIJ6TeqBhSppMx4DbzDCK2fbWjiuP9t2LKGxlItN
EzSoeExhmAIYVL1DDDfrlszQR+k6DT9eXri1CdUFX7s0bVPFieT8k+c6LHyYtaS/mjF8n/kOd5kO
2mGT2P6R9/ENiuDtlUVc+wg5XqQq+Y8GHuM8ppnSMpABF2BP/8naordU3MKssu4xDfMpWWZl9XB5
lGI+K5f5GZq1ugVuRnM0WzsPOaKQ2JiKwbVkN8FXC6hD1XW3SpcDBAG9NRek4MpSgRroUyp20Rxk
Pzt8Xv4Zq+tqAhRDptOxbDn//U1yMzlNJVPdjlzFR4ljg2JHe4+gD+xvXhxUeS9HW11am2RYCpqI
rO15NBkpOCOOQeR6wKFv4SEXAPrhNT+bKTXHIint0wAA5soJu3YS6IiYzvmbocPpPo9qoNI213/n
TDhQITCMXb2rqV0Ou8ujW5tLEhkyYBsWlhSLjZtALAfa0sWugSvRfTt4RXsY4qkUWNqW3pXjbT2Y
5Gu0NW1Oh88H1eU9vhvOGLkIqBpf0aNW7tTcN1GHVdv95XGtfRyGbqpUFug5OMYiVKOP4LoUnVUT
qo2ZPa2m7RCU4yPGI0D4ISWWV1ZsbZ9QQDMkwgq2qquLz7FMczW1YAS7bVOhGh3kQ/9trE0KO61O
XQ8nwWqojlSAxLVMeG1a+Rwg8xs8vVV1keHYtVdyIQqSfXoEGI6GhdhPmdT7nY3AxJW0W6xGkxpV
Edym2aGLcXIjetkI2swFUlttC8ryHzVhIStilfpRgcC14xBoIZmbY/9itK2J8GRg2o81xMR7OpUS
kSW83mimUV1+jZXSvL289GL+BctTijxzLvtQUiKFPt9mWMDmCc6riQtlH3A4ghE3qVJNP2PQN2Dm
RAxQWOpPnYNxJoKjosErhXefdgiw5bj8W9Y+Y57PjsXHZVKRWyxN0/eqQEo9cpMcP0k0DFW0UPJe
rYO/uOveBlquSqQNdVzkPGVTtf4yFQjD7LROCHHb5qDdr3xd8+mznGH8OG0LmIQmYfKfz7BaS3Ch
dkkVgk5UvgWcqwB3qkyLRhMSc5QD8RcFGB6+R/uo3l6e03n5lsFRLJqvvPl5q80f4pvjvxlq4NDQ
JE84oyuQoxrHhjCSaN/rCHL8I4YThvKCru8YHe3CD4xX2Gil9unyj1j5Ckjx+QaoP8HKEYsZaIs+
qGp+20lqCGMhdpu05o3RyOy1yKE1XBnyynxzBQAp4LajNLJ8UycdshKU0Rw4QG31gtYmim+iRNjk
IGEahDsrqxHWyfy+elAqQIJ/cQdqFnkGyQZ9Ycry51OuDRAX49JwTgJ0vz3XyTleaRuUztMoMNDx
DNDTzxLLwezK/bR23CCCoxmmBXaI1triY54xaWVEv+Vkdibdva7VBMeMPzmPRQq4+UCl2s+eYS0B
dbSdXjmRQUPVUHHx2yueg1a43nT98OAjFITtSTG2+rtxgEPhXt4Q6z/Unk9gvnVOvMW21GlQwm3V
vJOD0FN+pEqHUbYqu/ERGREVVZWRVpzobPp2djNM7a0HxK8/BmE40K8vOukd/ZIrC0dtJ7aO7Ab7
KBI1upLDrW1cKkION7DGFywX81lBiOy9QrVPvQJb1IAL9hDih/Ed3ZZ2+vPUSSMdZkV+ncPL+lqM
EKevYut90juUl2m+TXQqi7IX90qX+SWCpnUfGNuiFU744fJyrBwS89cp+TJ1g8fwYpg4RwwaWYhz
AkePmkPbYH7RJ4JXv5GBvPlQVzL/B5WB5EtdiOR5QO48urn8E1YSAgpEkrmG1IOQwuJITmiBQkz3
nBOYOjrDSNXAaS5y41PrTdBxtC6yvyAXHsvby3FXUh8yY5S0pK7z0SwTVmy8W6iFwjvByelBuHDv
ZrNyHZLb/hSHRzSKw+zKWNcOKASOheA6sOk+LNKtyYgRmSk87xSj5hzeFR2dvQiXFwf7QWi4sCnb
iq4W3G2E34Lu8+URr+1pvP1oBDhUqoVcREeSLRNw05RTlCrauIPZl/R4A9mlHt10RlON+8vxxPwP
Lq4g1IOYZVM3ORDtxbfed+wenN89ysU1iGH409bt5MW5ePWjQX3uynx8iZpxdgkIS7B8gxbd2EqG
6mKKszFTk+XqXrE99UpBey31IeuhzKwKXf/9YsY2BQesQldOEq2PV7+auncxc0NDF9XIaNfVXYoy
YGOig5glkFtptjuPSYBs1DFM5um6PFErW5F2hUrvmio0FZrFveFZlKowO1FOiUfbgIehjIyfUxKC
0KMyVe1I3gftyvZf2Yq8xIWOtA1tKGip53dVapkqdpC+c2pLS7/L8bDHZxfHbXvnmGUMOK5HLvZI
AcT3gJuGifd6ecwrKR/DpZZK9VsVhjFv1jfpiUiw0QMGYp2UPk6xRnUKuM5jB0rrcpy1uaVzIVHI
ohuva4vjRYAXLDEUc05JmILWykahPlhBhx1IjSIrjgN51z1dDrlyoumcKVRwiEv9ezG0QXROHmCk
cALBVd9Hvd4HxybUYkB4uB9ugWzR2M79nlPncuDVsf7qn6AowOkyr/mbOZUtwBmn751Tjbb1XVp4
JWAsDaFkS7WsT53wkTz4i4iU3znOdCFMe7GLOprmI1oa3gnJZedOwZ/xM/RdmDsUbpFAxoFVHC5H
XDnEuKl4hs+9Ly6NxXpWbQ5U2GucU8xhevDRur6PtfBjXA3tp8uR1nYomSQnF5+kJn9lMm9mE1RA
2ZDB2aexMsIdDCjsTJR+nLS/WDXosSCLVbqVv52SqIdSa08V+2SUdXM0QJij+dya0bOuIA97yHJF
fLk8srU55IMAivGrMbu8cs1BtCGcBfbJLMgHx4g+4hYXUhRPyg53qz+vZ+hSOEwjNca5GnW+LYcg
CCOcvikAAaUDwplP4JeCHmEV1YYEc3lsa6vGjW6CAiHLJKE4DxahEo38duicbDbjXtKomSFPaGD+
xaq9jaOdx9G7ctCTbnJOqEj1z4mD/94h1+G9IA006zbYWpP+uDy0lWWbOy62I5lHQc52HlKMdofb
iW6fFE37anixc5r06VTFpfl0OdBaAZNItsVLlJsbYf7zSGk2IB+COvjJsfG1TJtKfYfplG9tpFJl
R0RZ8J6VDgTfXAntk+xB82t1kfy8/DNWjjODigDZiiQJtZYFm4anHBZTA/umQQVfj0zxqcdacku8
9L3AjPXKsFfml4cyxVKqNSoswsVhluPRGraeo5wQ8icBn2z/KfYCgYyOBifo8thWtumcd0pJxRST
QHURy4lLL800wzspU4aAO65jI/a94Vw1vRxoZRIl3niCYhsJJ7WI86VEOxDPs0goJ8OuwfwiZA+S
tEqlUt/g8ZfVn0QE6PvKs2IlueDImD93HcQA7b3zoFCMPL9qJp+mEL5YL0Hm23uhDVikyB6h/B1u
KVrwrgj8ELPsoby2cdbyO+JbID9oDANAXuxf7D/Nqhw834VmI7qDxkZyYCR0swMCCMMnIX3tlrJE
CAI0w4MoHpLsM+Rr1Kyho+Ms8edrwE+heeyQKKrG4sM1QYhomaX4LmQXiIoC2VoaqxmqFzGI/UhO
4uPlgNraqnMrkzhSAoI8Mf/9zd0F6K5AxcpiAWwFAWLqItJNeQSVN2MvAgutQ/wt/UeAozrG5kUR
GW6XQKnDrQ1jp4OK5Gd042PhghKCPYnwPcKqaN/2dMSqg2MaiEaJ1PAxFJi4/fvTwA36LrJrRXyw
65nkxc2ixgBGkx4wrFcY1r4A1uE/IETWVN8uj3btuDJJn6VJtgWiy1ycxaOSI1LbRr7bV+TJAU6H
z6ZvGtHewDLK2JsxQlmQBDx31O2DHwBiPMgcpMyfp9SgZHSVCgZKH2QM55PuI/9V90arnPBq96wY
PGrpDB9SMWYfhy6znlJhpbdDYloPHT5R+8uTsHZ48cxC5xFdQzb+YsuXNVj70GEOUMGvX70Q8SIc
7bJ6E1NxvRJr/rcW7zpQVRYppkWljUfU+UARwUDFQI7eCRENnqooTXgVUhwoN6E/3b+zGh+av4Qe
XaON3qv9BjV8I7ryUa1k2XSbOT05RTVaA4uasa7VbTU28+MSkTZsbXH68l+8LFCfuVCSftdCyn83
NnJI//nzmSa3mJtBTABlzfPR+1YKN8lqvJOHyt3erOEP43ULE08N5HS8HOsXtPO3qXbARdFEAHW9
LNCUpQRcDWfolKihC/w4/OChO3MbFqn3oCpASBEeioZHkWOIdbDtRkNrTUIMw6sR9DZc0WoorpTG
1p710qZiQxuMhvFvQK0MF1mBYRl1BNMOH1pc6h61wjGP9igwaPSU7MXCpwJnEROFm1Tqr2aCX2td
KRNHARpjm3Dwc+fKPbe2HVgUkyoGPVcS2/NVaR0KGG1ne6dCS9EJN4F9qzc5nvbqBneJQmxU9CDR
FuIkuLxE64EdSZOAnNpYAkp8yylFgRv1KUxsSIxWPbQf1GC2qvNpKWwnBQTYHltuPK4vB147421Q
eVLSdAXPMv+wt2d80EsfnUTnpMcoXNrIM23Ulg2SReIWlfn+yrKvhkN5lbxwljFaPofUKYfs3QRs
e6dKP5kDBdlNESnadrBQcrnjJg6795dHuHbOcJCSydNYBky2+MRRm+gLJ2pZ0w5f603omd5GRSEj
fl/QHoRXWBoplLi4TT5VRp0djKCxXy7/hLVjldEiH0zuJPgEzyc5h5ZWV4PpnEKcL246krYGSVfr
RxsFXb67HGsta5qvDRIW6hVyWQYKYyr75sBwJfowN5AZYSdxKQ8/UhVojcAUXHkypwZpbrsAeXrl
qFkZKYVJ8B9UJ00ukcUHVAvAChWi6KdmJqYNWmGVR9k3XzulLMMrI12NRdHBASBILVRdzGoaT0hz
4VrgTmkV3sZo8aB4idPnQUqjL6+cDCsbd+42kIHQgaPqOv/9zXfSduqAq04Yul1pR08zHG0zemny
roOXh69Yfq2nvrJrfzVVQV7A7fkN/QEbL4INWoZuq8c6NOsoHBDErpoqeTD98Zea32h+U9PJuIOD
EAT3g9rip3t5L63N8FyUmWsXSNT/hozEzDzGAgQMgTK32QHC5R97wJ+uUav6lZPhV19rcUmZb4Mt
tk7TQUxqBy10UfVzvofgk9VjGon2WI2o9pNyIz6x4SpHv0TyFn9p8g7h+s0AtQyeB6wgqtC6NL/a
Sj5pWwjCY3VlD6xOB4vB9QCAwzH18z2gxwYQ/4BfiD7EgMxTFdjGMdUbZMsphqPidHn2V7ccuHeV
k4t2pL4Ihz2fBHTnEK6CmH1INNyvDgOS2KhWAvoJHgyz/XY55PoiOCba4BaNFFL/8yF6QeD7IFJ8
N9McUFYbuGrmM548I6oGyGPnN52KjNBtg8zRQ5Y6Js48jhX/lyDNcKuSM1DeKmOASdhmFT/s1ujF
Fczz2ipQk5kvLIp3FAzPf2LG+HF+BbceIPsQIQlmYCaB6cGNUiEOdGUNVoPNfWBQnjMqaTEfSE5b
aW0qoSuwB/U/1JPSNIcJt9XmOCEp98/l6Z9PrOUnMDcS9DkTBW62uIzLTo4WPgeRm5ZZkOxkDXbx
GbW66doxvZYR0pAkz+ctKcDQLCKBUJcDdoEojZYKGqAxJe+vSEbAXtPwXS63oJ/QnNAA0FJ0joZb
T4+KPdjWHD9IWd6gZ98dLo99bbdLANjcWFSNeHafL2vSFG2g92rk2l+isOruZKaU74UXhB5CLEZ9
7Txffe5RJ5X/N55clLlro/Z1VDJC1zAi0d1i99Wmh1Yf4JyrZnBfUm3xHrHX8Lem2WBPxAsEHnwa
lHnwF6esCQ6Vcj+oN9b/fOTzXULmgkCalqXluMFFN9pNWaf/kDRSt38+y5RsDZMSqkoOttjPU9M7
EzTVCBqPxH2gHqwUm8oWiB9iOCV+CaRE6pWcYCUjoZDKLaJTPJqPlvPxDXiAaSJPQzflbZm9c7wh
bo4CycV36LT68SEse388tgWim7i1DBna938xaBPIFlhRmpZLYBB0kVYbYw61yQQ1gVmMAjtVDfit
+7DzZ7tX2jDelaBrJwf4VGFTAKX6qc9/f5MwKIrZeiqfs6vnSvfaFyOm0InDxZR2qXt5fGuhqL2Q
2ElyPrFsQlek0cAI68ANECCL7kx0//Z4VuiHNMtb9eZysLWyGKgYHgzQz3i+//qw3gysH4oW7hW1
wFSj+kEFJ+dyyHR1uguaBPUGWhH0/JAhUtQjTTNcH+D+FqACJazlqGYUVzKHtZODHa1DQgaRh3nJ
+UyHeptZuTf6CAwq1p0/kRe1pWGF+2JEbGRHByZ9vDwH845dntMUSPh+yHUJvXhSFE2FkHpV+W6q
xZVE67lHF31EWi9/KBTpb0vF7pId2g99eeWsWI9MW/C/Iv8q2b2ZfNWLVZxJbbaybbf6np6u7J4h
TjsA2AfFepc6KfokDilQtv+LMduWJNEGHQWm5XyWDWxmFK4T3x2hMT2BN/Tu7Bq9z68df9p0IH7s
O2tSy59/HvYXwnNOSTTLWiyuALdICbIJwOaK5tAhP7YJObhvAlQ3XruiHxqEHKJ4+ovR2jQH+aDg
5GnLVxTqurIdfIqtOV4DLx6WOS81ln53pYoG2yFOMVza+ImCQd/l4a6VRTgtuNfnQxqA0/ytv1lg
1JMk922onFpV9OO9jdT5LaISSOn4amNhDwn5PrHDyroHYItnsmXtlJLNsBVVOyFIoBbapwZgtf8X
WRc9HJrg7HuNCun579JRTZqRYb7bDDjubLhY4Ylnvhe5XYUxwpXDc+2TpiSnWyB55nNmEc1ENIZ9
bPiun/T4BOedNXS7soI9ZHWi3SVIPP3NghvsbF7o0L7NOTV7M+8UmOAtqUnozrY7z8OE460dFsM/
Whp3CAfzgt+pytU+4+o4DaqggCvnE3yxu1FyCNHJDgI3msLJpZfTqo+9U+rTswekqdoZyNhe67bP
O2h5eJHRUnuhSMB1uJhbJI4QLZZd6CJqUn+uonpWuJzsYmvpqd1eWci184rXMqEMsk3ui/NpzbU0
Cyuog1Bogxo1ESxbnrCZwFsiH/QqOSRWjOBIFeaIZ13+ktamdoYCU3WhPECZ8TyyPkUNjzTu3wCB
oa9dHNgPKGJ1CLhrwZdypIFwJbVam1cKrFyKM0aV5TwP6CmJhnyDHrhAYMFda/jdqHdxLYtmj1BN
FF6BH61kVTQz0eznYUjFftmdQrOsmCWBeC7zNK8fapyxCo4Df0RgLZ3q8X3bxpiSWMmsrhTiwFoc
Lk/wyngt4IYzwZCWFO3w8/HqCETnE25dLppn2q7QCt4LjbR/jCAcXy6HWllL3kNsoRnVDRtmcfdg
k4TakpFG7mBkmNJOkyGKO4X6D26G9gD0s3ey8S+uWqoJpjOTKCkFL79Ns8W8JKuNkCdSJ3aOUwUO
oozC+geFOXmPbmVy9AQY1yvbaD5oFp8nzx/eZvTnyR2XZBQLoZ9Owe31BKgW8zOgwFX3hDtHH185
0Vc+TVgFJvANkzcQRNHz9RtNTzP9agDnbOApv00SC6+LmNKtt7PR1k6eMG4y6y29etD9f76efJcz
tYkyg7AXh60RaJjKjAnwCr/PH5AdMw5dVDSYCRjarhHKeOUUWptToCMz64YHJh/N+VDhaZUJ1lyA
DDpkhW+FjAHIWkXSX8GorJVPEEgAXEFbR+cpu3jKoTaWKQ7qeyewiP1thCQ7gn1Kfztao7JF8if+
qKUIMB39Kkc0uVd+UN5B3sY3GxOFPmmiIzZZTYltrN5d2Vdr5wU8Rx0MBCn2b4X+Mp3QtG9r+wRS
yFHvSjxJ/RvNavr2Y4QbhLIpFaN9BkShl0eDTpB/++drTt5ABQ6iFf+9WHOr6yRCfyBlMZbBbyao
x90IXO8wDqbcYuzyF8RgC+gPiEhODs1eYtmrVAQ6lmbeqYZd/k0tdC1HatfE/mEXFpMSIs1Jxfh+
mLDhfro81LXtBl6Ba32+eYAMnm83D4lqugGpcvIs0FhbXSnbDol9q/7+F3G44yCuzQiQJRTXwyYp
RXuU3s0UDjdxUVnJ1qAodw39sXbS01tFtIHalCWWRcEcDWE0NoAionjYbBHgSu91Ff1HCIHhp8tD
Wg9F8ZFEkyfmsj+UpY2C1jOhdCWOb7pU/RZ7Vf+pqLlL/yISmAYgUCS0lF7OF0lDIQtz39A7pWHQ
7OIsxxK36NQH9rB35apeGxRVNqoP81L9JmRQxrKbUlq8JxGiRz6mdYqbfIhL7sYvnP7KXbl2rJOF
gFTlbQo9dv4xbxJZJLFrHY8A5WQGPq5WodpjM28V3YSZJ3brtw4tvunO0af8ytLNZ9vy4nLm89xR
SZ+NZZVFT6jBSsDALo+T6ivfR/GSWOq3otWcBxEFHqLw5qzHHxblQxM31ZV0ZGXctko+gugHtYDf
etyKBx+28TseKKmTvSh1OozbsXOKe012yRezdMKXykFw8sqxupKa8FzjYpk7xlyli1JAjCDi6Ntx
4CaWnX1OWzx07L6W3sZUYuOZrCG6crisBmTLzkc4b+Llvm2QR+8KGZHXYs/ziuy29zjU/otI21hw
kST+lQH+fpiBgaIwOaPcibiEeJezlG+OFNdppIzzjM4j9xVJmP718uf42/JBG2HlwGDwdKR1OQ/7
zbbVIzXNFExy3Rp8wouTCbvZdINVBBtr1Bsk7nQ7RJdT/rFWxiLuIjVApSMaBP4VLvxuLgXPkk8I
J+bHlKIOtk6hirb86P3pXTgHpYIjhMNxAHr+fLDJwMYMsFJxO1Zzx9PP2MUV4r64aGnPyGrmf3rW
EY/nJbAm+LLzGX4eT8CBpDqKPIUJh72DI1Ho6gbH2UL5EALySf70U5zDzaVBimM2N+8iXcegI9es
Pi7RareRown6fIe7UHZDraw65oVhbvEMtq58F79vID5/Xu+cz+A9Qeecj3Ec8iI15JC7cwHldtCc
+9gL0To2eyrcaRkpmyjoqysQxd9Odp2gvKJNnn2ctnKxa3svrwK0YnNXYBxl7QJqVM/JGKnjrmyu
voJWgwHYZSlhedBgPx8havIjah9J4ZbkO69tnhdPVgESBaFxdfjTjHke2JtYi2ytC+2q18ascJMR
65g9aukI/wI0RB318nf/23E2B5ohdyRqTODyFalNRUQrqkc5pSjspz5G/xXD63jrWb6G7KjdXknR
17YJLHSbqh6PAQDQ55M4cBtUwBUzt+FxdNuwOW4Rmx/7DZ6m8t7Ka+WpDJv95UH+lnszyLdBF9tE
yBDzTj3K3bTKpwd2hoLJbDjgFG5jMfPalon/LcCac9NhEXXlYF3bNUgOgScE2Keb1vKZjl7bgF5D
DpAgq8FOJXa3Gzo0u3e0s4fT5YH+dlnMAyXdRv1vVspYaop5dmKBXm9yFyOA8inGHhr99TzL/N3l
OKsTCgMfJr4FA2v5sWuKbilT3WbuNNKSdFLsrHxn+lmp3rcht9QRVVgZ0EorsuTK0f1blvNrhP8d
mR7a+f4pp07zsfTLXPTs7dfCpnhmToBdtdYvbpK2cz5OejFgm4cNmDcDpZWPl4e+9sEIGE+8o9i9
CDme/wCjRfC9wIHRBQhxr2mF8V7D7hqTBYwTu0HLvlwOt/K9gK1BPJIzlabhssxUOBzafPsoHeVG
synUIcWc06YoyeERf0SY1H7osYE4XI66Mkg4dbwAiA11dlk2jFEzyZzWzlyg+tZ9qObeEWJddgfh
EZvFGEmQ8k/THCBLXMQgq0FaWNwh59NaFn1Vz5mjmxVNvB+CSitvKtR2mz++is/jLM6fHI2WASnZ
zEX22sMKCI75sWs7DeuQhuLH5Wlc2aw8tlk3FgM07zJXbNOQhCDMU7fWi1LA53baW9FW9fcZRe2W
cQQtGaMCHmObavaVeY6wrXSOl3/E6lpKKFBkH9zOy0Js1ZYipPjLWiLlTmkpno5+49k3JCTogjZg
5i/HWznwwJ7ZAvQbMX9LdlqhwHTu9MwtYsxHlIZTblPTeb2ZJifLrmyb1cGB40XRUIW8tszkNFli
5er5OQdR2GJ4lU/P9NH/D2fnsRs3Eq7tKyLAHLZkB7WSbVm21doQkmbMVMwspqs/D33+4KYaamgA
D7wwBtVVrPCFN6iHpo21exw3owvH8ezkyLAWDBonZC0KpDkR/rYzkyuzvrkdpam0fiWHuNgoyegZ
F47hucOP9iTlQVo/9JWX2f8VlNuV7jSiTconTgduvCmeL3PoqN80V8qvPOrzNjRa5/fnvx+qfyBg
0PKgeLOKHiNbLTKc4TkhpubeeZUGxQut/ufCyS8phpz7evAp4M3TY1K5aE7np5VIYQ8TpkJdh6L6
bW6kiXJd4iA23REjj+GzKhW6ixf2zNlVhbEKpotiJP+djorZAOVqmDtPaaWqj6DHXGPfqWP2qtW6
+1iH2V2pxohSf7ysZ55MDf1f7vE/tZV1udfpTGCSRps/qWGb/PBwQPU7qVfuxh0SDRfUwvJiP55c
vbyKMc2OL8R5ZycNEwyJgEXYac2uoNdThpqCaJcQKK+HIUZIvVeHrq90jbaV8Yy8tujR0/541ue+
sAVp5g8lkrtnda0jWtDFOPpyGQxNDorJnbFyKqqrtF4k3cHI/IdpLmQGIFxcd+Sxp98WNptR4IeI
WJ+miyNGGfWmgZv8dVa7/mB1oEiDTI+qCxDnc9+WPbwoP9CnoCtzOqqrqKEBOhWpMD1ESXtCF4gw
KPqlqRg5joNUttIwu7esi7PvH6/vuc9KGO1SrbP5S13tZdxo8KZsESmr+865QyQdKzlsD3K/qqpp
ozd5tfGs6pI22pl3jdtlwQMwKk1b7XS+Ta8i3pFEzJdg78oy7OFhwBl4U0ywKTdJW2H9kuHMjJGY
F1oPcdM7rx/Pe9k3J8WuRV0WWADwTDY0Hb/TXzBnvaaGNb+g0Gc3vU76PP5C/8Qddx+Pc+a+Z5wl
T6Frob0D2+hpbDa1g9RQjSVKE+DeIeWhmZusxB8OJ4Sr/zAc7EXKyYu0wRqERw1Gpxxvp09IXrCT
Srhb+q0dmuEMz6wUCPp9/lZi3/7/AVeX/TzMNvky6t2SmxaLIUcZfal47a+qIQnEPQ6HuTEpXrN6
mC+AeM5cDQwNlIY26kLBWR1Vpyn1LHPQVTIiDIp8W2Jov8MnRP6svcH7J0PT/sKmOXNYGHEBUqOk
B0x+NSIq5WNnYp761NRN/EU1Ygec1ojjKs5Qze9C6T2sw2wcdT7+qOdOy9/DrtZY9rgJaqaSPXlR
81JWpXNTmF2Ge03Z1y9V2NwAJfqCk5m8xp+1rLcfj352mSlHA6tAyIxA6fSktMWkh3rHF577KnoC
b3hT59H00qnmBE3dGT4fX5MuANwhRePPegcj2Z0p6ZCJJ1t2r21T4kZlRNqT0mvWJanpM7cuyD4K
+oiNIc21TlI0KcPCU2M04IV6HdZVfm004Sj9VonkPumSDjPiOFxckT+PgV6un7+GXn1Sr3azBP1l
8aQ1KRQWp/acraeY1q+OMPDCip7btbyToMGBcXDjrZ5QMOj0/jMzfSpz2WPDMutdf63XosdEUHG8
TaboWKb1NS5TVx9vnXOXH4Uu2nhwIMCOrrZOISOvEwpIbxCt081oQf1yIQO8mbKVF+KEs0MRA5IF
/gF9rYYKUQWXWqykT8COm4Nbz+2hL2FbCtTEH/7DrGijMiUoULxgpwdCKScrm7ADfcKIF9U07Aj9
MZPmfeLwkPyHofBvXjQSKeKvCQvOzMbVFm+EZq6xZ+yzydzZsYkXVSyccrxwz5w7Dwi+/L/RVhul
m7IR+UekEXUs8fCIq4B23WnhYAaJwCOgxmcp9JEQdvaV1RYXQqD3eG6OBPBARERQNmC/rJZ1xkJd
jXpGzyUBIQbsg0DFU9cHtBSgZGH2GY76LWU463uOczimICD7rwUO45d4G+f2EqJkXHlwiclhVrGB
XssJG8g0f8qHdtj1cebc0JhvtraFE7X/+S8Mhh15GBjDnJTVRYCJNQwrTRE8KVg+JLlMtaBKWoDU
dUfr+ePBzq0xOBxz0aJE75MGxunWFVZbKVNRpk/0TbsJ0K+WDdtJneW2F40094atySFosZydrjW8
3e497NyqDaiv+tvHP+XMpUR+yN2LAQauCWuAYOSl8dgKhOWSUji3RTIYXuAog2+Fb2GeLd881y/t
7zMvGc1vDAvRjVmwbKu1phNm4+IKwKsGdfpqAc3Tdg7OvM5xSJsaUYDELbLPv550+UDIoFS9RPir
kKHTS1RX5zF5cmWRXofzWOJt7Q3jFZRO9T7qVeXTUtwgfJbU1GK4RSFndRMi56BiGwquU5kUx4eg
6x6w/hRfoYm6gZ1Gw6UBz4TSYGb4kIQIyGasm1PG0JWq0zNgqqV2IDt9LLeZNmjqhaU8t2VQpiYB
JunmQVtt3laL7DHSXJayV7JvetriN56X5hDdDLQ4o31dudQWQ/Qlxs+OzImhNbXg1ygTgWo4PTZJ
AlpC16D1FINHYt1TN4+RbjIqAZQ3i9AiwT68CSyvcP755DFZ9g3PGikawo4YmpyOjPCQitSwJ58i
jfZ44GDIJelM2zH06cQejUAr5m439dqlq+LdHcjAS9UIUAoQRaorpwOnhesm5ZgPCOJ3zV1Z9teR
RIcY+/l8+GxJbAkqF0VemhwazcbVhsVXCndrL3aeMrOdfuFQOT4k2FgFXj85n71tl6FoCXPjAHDg
lJzOqm4Ga+y11HmStD6HbamAB9gasTXe5AXGcx9/u3fXzTItqmBEzeBuwE2dDlalBhFVaoqjCyN8
G7XR/Nsc7OlX3Krlj2WfXYpn3x2QZXI6RTWq/dAb1xLuc2WItumy4jjEVr41m7aJ8ery8hvhVfMz
AmTjAZlN7z9MkzweWBouStCgVp8vDDu7GCGDH2uvsTdFoSqqD/1E+IgB5Ff47nbafxrRwi6Fr4TI
6aqFU3ESU5rh4phX8+CP8HrvckdGdzG2iruqdIcL472Li1hX4mZ3UblYJHRXM5wMuxqU0c2PI5Sg
7SQTZdup1viDbovcYRYb136ejSmJgxd+0sKIB4MsHlYteGTu9XcpZ16kMWbNU/q90hqMN+egu2Re
tOYDEeIQc1Gi4FmETEjQc7pPkfBQpN0a2os21tOubKruSKnvWZ9mFVKyER+rsVV2mZt1P6g7tLep
bL8Bh+oePz4uf+SA/irJ8DuA+/3RIlwAjty3p7+jKDuQIupcP1u6sJXKNxQx9je4Oku01qWHyJRf
wilItuhOqDAlsjQyWt8J23T4MgsTI/hIuqV86zr0LzY5Ssc/Hbz6Xp0MYBcMF4zIkd9PSoAMYFu9
/r4Z7PZfsLrWLyyT1dbXzLy/NypbJm8XprbcK6dTw0wNZAwEuuWqW987nd0NVRJqyfM4AHe+B+nQ
PWOlizE1YS/Y+slRo22GSrR1lRi1aWxre1SFsS2SQsw3k1pp2lcnUWLhz7EzxJupSKMJdmcyV3tl
KrPwXgNSXR7SiKIHFpno6xyqXM+1b1nGPzp2b1gXkBOr2423HuAEB34hly9qlUvR4q/WwgygL3Sc
enoBalw+6NJLpO9pWCt0uhft7KK/QBKDsLpeRERLAU4A9aNASvC4vk+ToVAEZLxnSySVtVfaiUTM
Bxhf29dzPjrRtu5NLwocYDHaXSOhjnnoG01bKyy1AuNux8x3TRq5z2ocK9om9KY89YF/9W5QJ3YV
71IlboqHHMPNzB/KOfpiSbgft5bbGRjWd95Q7GO31opfrRmG0U2DotFcf5nHrqq7O4xo871p0GN5
mFMEJa+yUmJHiS2BUuEpbDZjv6cb01yraZG3mAyPWvJ11qLhrrAb3fUdRaavdhtjs1iazfxoFuje
bFql50wKR9S7dJrG/gof0Czcl2mvt8EoohL7OFGn6U5W3iivR3duqMANxhTa92Wfi7eMsljvO3rY
1FvHwLvwZTInBOXbTDhpIPLMivwRHU4z3dliCJPv8EDE0ZtYspuCRrkT1FYu0ruqRqtbUiwwac37
nVVbyo1Rh86zQ3gUb43aE1/qZpYdsgoYn+8t5NOibetNwjyMeM1Wm04HN7md+2aotnjcis7vxOg9
IK2qV746WK23B6mXhf5kQU8Pxqg1sC6ujKnbwemRyaFRqNOgZjArDy2PWXhVojaQ+8CvxvjRq4fK
3RaaHbubVoJuvS1UtRLIbdu5129R0VCTACzu6Nz0Zqk5NA9QlgvqOkyhB02j+9OgTGrfOJPu1Y9k
T6a8t0qrMMEAzNm1LtEO+F7FnNnbpmjGe9VqpPSFFSceOrVzEx3qXh89HsCmtramUWr5XpGek96p
mZ7Z91XS2aB7kdafr9rETT2/c2NQ7PlcQMo3R+UmkTTkgl5Nh+I5QhVNBiPP/Ktrt84U1HZZfeX6
XFYtNaMRO3E9nm4M9CTEvVMO8z/R3MXoZHelU2FnjGQJgg9CbUJH96s+GdyAN8ue9hHmMfn9PKiK
Jnwj43KtNkqObMCdSWASPmJ1o8lDXUeedmeqjVIcQpywxzIwZF3kj1GeK9FuRPcwftF6uy6+tKoj
unLTdiLUt0OoV+g/OXmipj9DJZax7g9a65R6kA9Jbn1XgR7aN3kJxOrg1GVU0jQiewg4erJ7VF1F
L6KdPhtGFQVDoji9P+S2GV4Pgz3iVtIkUdbA6O6Fm3Y+diJIPDahnsUb3Z5CKusYKz1VUxypP+Ko
UR9mmoOR33AvpIeEq1nbIfmv/xviGXZjaqgDbGCI43Sq941qPM6xMg0vmlEZwFF6VaY/BqTG703F
iOtbS/I2+dxQiCa7boSjax0O3hhElt41m96zAecMepmrDzglp/9KoK7WvaqSF01U9mx/VNJ8DvCH
tfYzEs+arzaO/WrPhfGrRgJDY3vHeHXb04zXcVgZg4AG6rStX6IoFAV6HWGHWjtt2aJy5SInYebV
COBoTjQkc2f55mLFnQdtpuRfW4CLrh/bpTteFTRbJr9voxAzYKco8+saS6p2p8ZdfJgNYWibpsM7
3fembupQwVNSqW4Jqsp8gzqt+6VXZqX2W9MutI0ZWmW8N8xUNzFXtvA93jVwRrNDD3OpBYuAiaN1
RIwkfwt7k3MtpGjjDYK0vfkFPl4nr0WDFu0tavRpn+9SdTbt66QJ41+WSKd2I2bDihHq13Epd+rI
eoR6ng4bZZ4cbGnRfOzLyK9d8uhARzP7S2RmYfckPJBLAW0iPcUhUF1mV1a9sqG3r1c7ogAEsSrJ
FfWt7PX+Sh0KnaStgUsS5GOczzftIEL5BQo2IgkCju5TQ/PoN8+bGf2IimnajRpKUm+dY0d6YLUz
UC9U/kW7t6q5+Kp6mWcFpd2k1tYYTVntJlpOfVDZtTnuFJqbILgznDD9KQP5eCXoksSbIjSdX/jB
JtPN0C18Y1dYpjzIzltsUOEi+8PcdcVtk4H52lZ2MtqHQhvYz1C2ddunj1g2D2ZSJNUeLFNvb0O1
AJPeVo6i3fY9CnnapkUeSnudciSh7lWIpoj+WWMq9NtoKaSCBohYT483QwYh2Uz1S6ZDVSZ7qOq4
Qm9EFc958HE0tGpn0Phb/JCAs1Dzohq1FrqneR5Kb8rmlzSy2v6qjDrxWKMwLb+ERsgZd3lG8NFm
iuOu7Dqj8vNCup+Uxll+BRU+4haqJcizrNl++Bxo2GHb2ktoCNyTufSftM7LCigml4Qo34VKDEXu
TgUctiYZtXkaKkFeSOOoq/QXbsXiqZ266MaJk+a5q+ap31eak10yOFllLEzOpkYKJBgRRvL4ddkg
Q5YqI7CNXz1hxpavONVwr/W5dtspSJJFFW4CTlnhnjB2WnXh864qB0tfl+oixYo/OaG1BtgV1kBn
qFHS166rxjrIJjs55pSkNvYoxKWcYVm6k8DaBSj8pycHUAi+9aqk1zaRa9GfSl+iuFMeUjhR3R1v
R1luNPgM7saKKOTuC6u3vC95DgF8W6td3W+baCYoy4wUZgGcsvoQAsp/NEED95R5O6//HQ6xW5ob
yPoy+Tkosaru4Jnk6iHxmvafurBtwb3p5uXNDMixvyLWK4wLWNd3Gwe6PrIipGYcRpLdVd2pT0e7
RUbKepmJlpvlNdeir5keNzeD0jds2lqWzYVa17vPx5gLgX1hTi4ib6ssrJGFO+kUfF+WV0v68COG
5FoqlE780ovkJQVca50asTiURpa6PyxYts5qjtGA1OgcJ+rLmOKEtqsqrZBfR6XFG90ikRm2VqPN
sHr4etam0IX7DDqj1wOaM7ClJkUko/BTGJ3ie1wjeGfvYZLOzb1eFVK7wl7b9h5m/MQrHNIXd+XC
rwwjrv5Npiq0CM972AkjSts4T/6oeMmibYgUR37vuSLPAx3oYrbVpa4d0XUcNN826xrsZEUXjSSn
StvrMo/n+NFsKqv5GhV6KXFvN0ZZbkB5q1Gg4B+uuAESmWF6yE1ApX6ZhDqGx5A2la2jZ1baB53d
a84OJWA8z4PRbB30crgsKJBv897qFzvzsitoooVp1bcP5swT9ssLo7x4deLGaj9Zu+KuWoiCpHcq
tBhqV6srCwXiNBmaYTrSL4i2yVzgWBQn7r0zG69YPCoX+lzrJ8GG/UaCDJeLQqpOS+v0huyaeNSG
uFOPSkmusLOnLNpNSqZ/VYUlor3qzv1Gd4WR+lls1JHf2mVmXtj468PGb0CVlyuaEgjttrWS6BCp
SiS8Qj9GdmQEjptlj8VQxj4VfJOQAyrbhWLku8LLnxE52KAn0A+gMnA666zSpFWnrX50TKKKpIO8
L+Im2Q1lGPrKYM979Dm0oEi6n0qipDeaNKPArcUlMf0zM2flOfRIVlBo0lf1tNyKcw64MI5hlyQH
FebV1uyb6RvAK/VGdnK4+jgAWItX0ZfgcFLWAorNcvNanE68mRw5WINtHqfUa/9xOmHfe+Q99g10
Gkf1E5m63qbrslnssf9SSHEbpdlKva/mTTiAT9uBtQgvFDRW1dP//VHouMJjoF5rrokFEfY7Eqqb
eQQGFAc6+kpbt6yl6s99MTznJVoEu7kxQvXXhdVYlvfvN2xZDTqY0G14Nd9Lh7bZBL6Nm/EYx274
E4xJk28Qsqyu6rgzvG1cxtO8ycI0PmZe2fyie5puId6q2idfmz+/g/EBK1GZpiZ4+lVMLylTaxit
o2x792va6E4QerHdEQTWDkGnW2Zy//Hcz6w5bj9U/qnoLJTa1eVPN1JVZhRij1WS/E4Hs7xRzRLn
qRza1YZyXfcTFyL9c7ih5UMjEAKj2ES9dxHROJ1nr1GSUHNpH/txUK9MNcaTY5jn8YECt+m7VhZd
IuOcud4QrloWFbEHYC2rlfWIsUVfFdaxaNq52RZTM9/g9eLMPpLc4T34rC4LjNTqhwA+UBmojTFd
aK+vI8Jl0kyVAjaNAbbb6oxLo+5U0TJpFTWAfQf445oYvQxGkqyNmkE9zBOj2Eyjdcnt6F3dbhka
3CgILfCr+B4t189flUJpUGDDvtA9JmOYDXdpwY54iIVpgQbJLF1u0QzLmnuo3mgw2dI1tj0Z/BCk
aJTfl8jcxYc8HZSr3g7l/BvzeV0mvkrXIdm1raONb6M5dDLFJSfWHmboFW5QQea6hRrUVp9+JKhA
0qpCS5/uEQD107nUTYlEVSlYxoonPLVkl/rxaArQEl6W3Wsgii6E0+/3DiMCbqOP5NKDWIvo25EZ
ah016mM/QDqaTaV7GpVu2nVxnl97WFddtYY67Suetr3gIb1wKSxb8/Ry4utxWzsEact5Wb1ROBJ2
JrmxffT6WO51t+w2UeyN6KeP8+7jy+DMe8jly5FEdxagJA2P08WNqaZO4VjZR3tA4tqXKDgdOk+T
sV/WttltelcKqlhSu8NQvvCuOo7bVqevBewuqcro05cTP4dnCgi76i7d9NOfk3Wh2YtJs4/1pPff
Yjust3E1iZ0TV5o/wyzdO8L8pEQplxODsuDQsJBVR3/udNDRVWBfVp19JER09napDq+p4wAKaeHv
fK7x+n/GQsODAj6uSOvkiRKx0TZpZh+1Uk9/Digo+gWK/4e2LIsL3/b99bPMC2GN5cUHP766c2sP
WJbClz8Ku8faihcYmTm9CaasPCRWpATRjHqjbkXJhf17fmB0uADOw2tbzzE2qAmZvWUflaH1NmPS
F1f4UuAAVXgIV8ty2w/NS2hp+YX7dq0kwuIiqsOgJODElMicnn5Iq5eJZca1eDZHlEoewRd7mm+4
kUbrV6rCLy26PbspNwZzV+dm7WzYW5mGMU415DdmrHVs+KGiitz2Rro1cFu5ZJR55sDRUyTCXzC0
EJrXnb+k7MqszEfjOa665zAU2c7q0zgwhNA3WYT9IFhMMzDbufLraBRBO0bePqV0t/n45L+/ZLCp
AoWJSQeCB/Y6AO0StZVx3LtHxLpigEf9+LWte+VlGizlUvXpfcgBAhK1CDJrk+7+GlIHwLzKbTKw
Y0YH4ibUjOYQxlYK6F5Vfs5al6Gp2Vw61cupPb1F6ROBd6f2Q2+eIOB0M6Rz5IjZ7pPnRjdoXtCE
P0q8IVqSKlNuqkaO/3y8oucGRIFusSZYyk5rbyfKEkMcmWr63LfW9AsAb7v1Gl3dQ2iYnmSnvn48
3J/geD1B4guoKYuTGy3r0wnCvXUq6TjRc524lf29zDO9CqinteqNiNXEVypKowhs/dOOcXjTGNgq
+pPTafuKmHfb220GknJIpNhZA070TxVU1wtLcubDI2TmcY8Tg0C+XEVAkzdORhK27jFszGpTWgRe
6dgJqmHZ8Gbm0vWbOOWB+XhlzmxtRFrhl7nkVggjLOWPv4IfpRX1jL02o6LxAlwp029nb7SeVCVt
0wsJ5fu7jr31R1iSaJPgZPktf48lrFTE6KY9q06SBnVb9vu8aYVfEL7f2LEqHyZNVkGUQSr57CwZ
DSIFwDOcFN/RDioMAdpBxuIZSTHH8EEpFcHQ4sLhZ7l5SW73zGZjNNB0QDOhKKOBvJonXltyGtrs
GctMVQ+Krh5xLTQR3/2qpJg6bs2utKZNJFD72opscJ0XqNrjl4oebOhbeqj+VpFCdG6mqq+nLUqU
bvqYdS379JPLQi4FttrBAIlC87v6XYIlJg4hXfyaTDw6QYnV6IYoeQq3iFFfwk+8+/pLpIKwJyks
GSxgjtNVmbO8weLJi19zPcxuezsTezfP6ZOzPH5fKsYPdB5vjbZvLjyx7+6apUxEAYH4FHkqGBmn
A8fFSKWMwt5LyvvwQoluvun7avxWiXp8gRpyyWrj/HiAuIjDqU69KxYVjlGaY6a/hG1eXOkCq65+
LMS2QDCv9iOUmC9Up84NSAaDXjzNGZ7K1QSdUAxJEo7mC0AM92XuR/trIeiOqXgebozevGjjvFwK
J7cp1xOWTZzhP1mbs/6Umho30tKVNzdvpL0ph7oj49FjWuChlxQ3RhOL/lVok2MphxjCc/kAIrrr
vhfGVEc7HFVLrtYi09PwQu5MPL7+bQsHGK4Ej6ijvY9rWjVKm27M+zdQAbFib3SvjYmkwPImTjCM
hWuFty61m32kuGL+YjZ0g2gLtiR3SmrF3n0V6fkGEZrC2YyalQ/3XSWRhikcU22vmsIZisOoRAgN
CYjWCDACirKu5jYxk6sG285+N6h9rjx1oQT+SKHSEFtXdvGbQawQ+8TOROdDryXFQyaQfo8DGKDF
lG7tymjq2i/oHP+gf6tMT17cOUfDIjG+08zEPBKbp+JtNvtIblOvEHEAYEG8xl3nJH5VOFjuVbiF
7r2oRll/6Mcp/lrrDaWKrjL4XwNLJRlBfY8u6HAoI9tKHpw0lQ9oVYbjlVKE+XcTPNPkKwuOaTOl
Dm1AJRurm0nv9MfZazvtecpn7LbKLMvTLz0tgBsbTcjEn+koisXEys5/tOaoqgd3bMG6+XMLbnrT
2kZ660F5da/NyDWk70RKg0mJaDLck5PK6w50SuL63zanchS0tdbQkZn18iGFj2zSpE8ycYt3j6Hy
+bzwh+VIvFRarZxs37IzE/mgIVY2SQk1YI9Ys3Ib5vnoBcnglM2jXU+xOmylWVdZsbVDVHljfHei
2N2NQNqfZiVVzbcs7tNhl+RUeXderRi/zSScyxwik+tRMLcHIFHDhQf43bW4lLMWwDfxLbzVdVlP
8yI1ySt1euOK6PaxGOQuMbtot2TVfgP+DvldNMXVZMgupADvRnYgiQGipY9KyYVn4PReLG2kAfKp
N/+xBzVvEJiAV7QBQad9o79U/mhA52A5QfWz9PYdlvE0Dj5+ft6VDgg8EGVBaQrc4EKUO/0BUz4m
Vp4X0e8Ojb7om+F27pMyaDOBWN58gXOepjdzHTbbNJb5D16n6UJc/y7kAmdL7YBWJJkX3eZVQEK7
TStIXLJXwnttn+DCFm2qYioMH/2SewUzOZdmulddAk2uL2yqiWjDEHATci9B9yr3Em7djVWj2q8T
Ku67ep7qQ6W71V6gPopCYo3rxccrba4uRdrYqE4g00D3E/zt2sdRigi9YWf0XlFsc2YwRL3wleWN
vgCCW0eTC+odpC2vEHoeNiXF0y+qKko188p6r1SKEt8c2/7RKqP8X0A31ieF0ZB/QqBgiSeJXvTF
d+l0LH0ywynRh/BVxYHpKm3n7rpNahVdXORZ6v6ilPKfAPzvV+/PgMCSIP9xWAhjTgdEFFuIxCs9
mtZW/M3pvf5L6EJC7tWhO0yYrUV+WFEzyJvKPBh19aJ3lXL18Yd8lxL/+RFwuoij2LlgA05/RNNr
FY1t4b3mtdSbTWjPrp8Q4f2Iu366HibX3MZ2mr0NYxT+q8fz8EVYhZr7Vq66u49/y/r++N+fQqma
/hA14zVJWhRSHeeu914rz5X2wev7ovF7iSGp7w2o2GwMrZ5pP5bpN01O0bePR3+/pfn86Kj839FX
C4EQl2lJ5D5f66FINnbrTlFgxJedet+fVcZxCaugoFODWJOtJkMfB69rWXChZ99ND06OPXfWnqdx
uLETb77Q5jk3HtgV+M/YAAHJXd1JZe/ak+dN7us4WAZqriNW59M0BLjimM9d3SQX3p9zRxbyBpEx
hxZ4/LLOfyVl/YLkHfPIexVRY33VxyY6FrE7HmYzFZfIZOfmRiedUsNCNiJ6PB0ra4gIG1yPXzGp
d8Y99tHipjQSd/YVoXhY9grL+PHpbQJWQCO7oWyDmNFqOU2tGFwlLcNXJdRkFLR0r6KdmvGUX7hi
z5yGxbiAj0ankkbtKumrcgoZeBSEr61alUFZhB6oiErZ2pj1XunNJIK6DJvHNG3a/cdTPPMFlywD
+j5UA+rSqy+odwhwmnXjvWpYuHv7WZ1TnKpMc96qI/C7C1HD+s3k1CNHSQKPiCKKX2tWu53onSK0
SHkVpmK2S0F2En6r2/FbWCmCKKLL/cjwwqePJ3lm63DJIwBBZYxd+q7ujJkKFWaL5Q2bCKGJsr8i
VRwPClYGWyuTn7R0WV4XGv0LMYYUjjGX2OWvY0EzsBGaOimvCz7iWoGVs+lLWFRbxU3SW5NVuNRu
P/cZFx0s4qCFIqOvPiNtp9QLkTB5jdDcjDawasNA0e20CIo4vWQec+b2ZCwyJY7+n/7X6fSENcRt
Fffha2FWUqeRbAIv08ZZvXC7nNstxB3k+3Tv2S6rE+/1TW1ksxO+OnkkD7M+TNtMZMk1fevw1qln
cWimObzwSJ4bdDEfp6gNDw/MxunkxjIsvayV0ZtCphCYohm2eEhj6RFr9ZWspHlX6Ul64RS+HxS9
NIqZOg1U1DTWfIMh7NUkVO3oTSYx9Njcqns6RJDSdu4Y1beF3niVDwvc3Hx8MN5/ScZdIiDqWtCA
1t48VKybMYodzkTWGY1f8yEISSgZ/f54nPfbkwsUjSaWE7wNfdrTRcUJzc7bUsZv4+B4t8aUT346
OPaDqSve9vNDLSwK8B7kBvzg06HyKMlSzAYThhry20nR00fckME2I2Xx6Wvlj+ki7Bfe3AVWczpU
VLdxC62DWXlGcZcrrXIYJ42j0Me3btyWu49ndmaToM3B48AduojZrG4VM6ycXCbwd1q1tTaJM3ZP
nmKIQ+6lCZg5Q0eBtrwkzL5Os1hEOijohNO6oMy3niP4lqYwizJ5U9Vh2BsUXTYGjqR+MmXGPRXm
Dp7hqP8E5DFuvUy1LzyM5zYOocVSClvYW2st/jCpJ6c2lOSN6lx/4JlMA9MpxIMz98nh4+V9/0hw
b1PJRhqds8BuPf2aVun21mzX+Vs7CqPeqnlSZl9dJPP1H1Soum9RBen6kvDUuUGphXHQSCYJbVbf
NK+yDAh7Wb5pAyRfFc/gb9SFjNtpLOIrRDbGC7fbmfGoE5A4Y9pJKrcONArPnhvgT+Wb0TiWD5Q5
QVt0aLvNMA3m75Qy8YUX//0HXF5BGlJo7FHUXNczAQalRSRH8aZO+rxzy8j50ScG1kBaP3/SO4bP
B8kOyWK6EaB0qRaffkHCiDIehip7U0I6BY9T1pD+h16YK4cSusDjx/vl3cyWPA72+yJsRft3vZSo
TEbVYCTd2yLz9NyhfeRrBKg8vorR/4exyMxASCylDophpzMDPVbZ6pzIN0MtLVACyFpteRMheLRK
cqkF8e6eIQmnNrvkRsyMPPF0sN6Es1yH+vjmjW17a4SJHSBAaX0Z+/TQe+k20Yvswtl79w6BlgMM
DD5N5xh4a0RmWblhIaJUf1MzlfClc4pa3erUCi/kfe+/2ULqw9ibTj1VOmM5Hn8FZl7Wtz15mv7W
0aOAXYvHyHU8hn0XCNW7FAUu63SS8vO9Fqwd/FP0l+kBnw6mtRacF+mJf4QlDcCPhfUDXmgazKNw
AIAmRQCRzdtGmV788/HWfFdtQCYUiYVF5Rr9WRWE0unQxmgbuWz65jclU/sl+R/mzqs5bixN03+l
ou5RA282pvsCSE8rSiIp3SAoKgXvPX79PqBqepRITWK4fbPRXR1dIZEHODjmM69B6OyKzGp4KELY
RnHpdd9zxAM/harUH3CYNB/lZOgW5npuFjbhnQ0FrVIK6cQ1/HP6EEEq9G42avVRUcB2r0c9dEtb
CxqvoC42NMibBCLaR4j9q58FNfEBxQ2KtEs6rYyoGSfySx2Bft/HopSJm4UZmq+4iaLBdYZQLVky
Ahazh1MCBETqWJOPiBUpD63qKi8CSKtnKt4lHmYSdLae6tG6IBO9KsK0NRxLE6SJ05hNwYTaPpZj
1D/BwmiWFBnOIKTTwwEgnTzWWKnAh09nTirNuG6lUT6KZW3dBHSeniVNiAtbrkzlroMj2NlWjayS
3VGuT2y6E76/asu829WqD4XWVwtfW/ie86tjeigSYSIBspqJrX36UEZLnNhGunQch7g/aoWU/dBi
qqoqX+0BsbIlz7PfrB82KDVqpJqRqEA/4XTAHmJR4ku9cQyzUsSNoktrVBGNpLYLv/LusipPxWvD
H0RbjcPGXGVc1Q9uqrY2/MDkezoQz2x8uU7C1eXFcz4TlH6nZJ0ECEz3PC8x4wxdiUZyv0eN9iJE
uku7P227a9dAuzEJy+Pl4ebnMZVeeutw81lqJCTzWqVrNRVUCNk7elwC9ijiEVMJhXBV5lW975S0
Paid6a8vDzo/vN4GxbuLCj+4XSq/p5MPXc6HY8ag2QhktVZ8dUvLy4IQmEn3Dbqn2x6NmX3lwei9
PPJvZpczmro2he4JrDz77N3oF5rWCN4RnaLuS16b2coPA+VKbfpo1Zv+7vJwZ7MLgwjNUU5pbjs0
SGYvSqQkBkEYhkc2TpXYCsJar73SDBUSHUlnU9dCoVdT26U8c34VIQXCrE6VAkAF5wVhCdeaBteI
6FjGbB0oN9nKs0pXw9+Xe++9K5bBaG3CLCcUm7SrT79mXhpya6ZNdARaEQx2AadVWMcK1Q/w98Ia
4Y4yf2fkzvtRx4d6poALIpaYnWGQJEMa5W1y1Dwv3ZWuaV7BBnb3YwCE9fIn/M1UMhQAXC4aRGzm
nLsRUnceiXly9GM5WCeWJGx6X5ZTaIkUCBbe62x5Tu+F48iUYWKOMdchoQoZSgK2Y0fQi74TRL2y
a2hGbYehFe4TPOf+X8ZDqMYkyASYO3fMEWtQTaEUZMcg1DwUIfKsqPei3GtXXplmgp3nqrIAnTzb
+9Mrshum4wZ86PzTRT49eSEykqMehv0HNyzydZmFul02EYAbsZLr60LVJmvkvFsKmn7zLble0EFi
7UyJ3/Tnv0Rog0bC4EH1PPpNn0Fnot2/q4ouDOh0J/r95YXzm2/JYKQlnOPE8nOqRpoqQRIrVXYc
00hZZzjWr4EU9tsWVUang3q3cNb8djxuTlqnE5ZsPrGJLDd+nvTZsSlDfUdBIsItsEzuubjSXcU1
v9AOOJ9M1JUk6rrgoyfzodlkFn1ieF0iRcfR6MSHwmuKFQXm4Z5C/hJ2/DzkJIiC20Ti/KZ7Js7O
USkH30mwFB89s8gx4RnlGM0FU3+yKjn8gEs8nLFQLEBOtcqdDudwU7VjsdBCPJ9gHoIGAbcHOiRU
tk5XD1XJQQyHjM1pjOFWi7IQuYlU+W70ebSrrOy9aB1GwqMLOCxFA0pN83o2usZtXgtjeqwG9aVq
inrnKVxc+WisAlKlzeXlev45gYbRiaUsOdmVz2WroAg1keIKzVGJVPc2EEeEa0Ir2KtKe3z/SCAJ
CTto7tPensV6gYVNZi2U7dHt5Px6lC1/3bVesMFgvtxeHmpaF79kScC6kLQEHQuEQUIGbG7HM4wV
Uh1CIv/w0kyFL1zJ60oyO5zIBWRevErfJ6bmrfwuCD+LJqi/y8PPY+2f40/gMk48hVB7WlK/HDgd
kM2u9mvpB9QHVV3XZiE/1mrdbFOv01bVkIvXoud+EV3Z3IHgBoSjj+NGNarxTqyTpeNvdvROT0O1
hB4Q2T7xwTxBpXULZFqq5R+y0BorZA2gYOipqzxEqINvK1dF+CCpXMkOo7JdCBKmG3n2JdAOYwvT
Gee4mFdO9R6rGdlLlR9+T8PJa7LxUQ4NYaEgNA/rf77i9ILEI9B/51C+pKaImaaS8qMG87NHnEWx
08pCNEYuS38jDhp+7SG6fgjCjDdhJdwqCJDuA6Pex1mXfwQ/XS4Ztswb4zzTW6mf+458leB9dlCa
fdNbQqIqP3Q5e6myxN35INw33JFfGiM0S1tC9H9cWW4bPBRDAE0kaABijQQ1l5fjbIv/fBBuCPgR
VCLJn09XY16kKBHKsfoDmGOwrqxQ3wc+iqhCqwrry0PNT+xpLEBfvC0FClgS89Ju01nBZP/le7ag
mKhoENFdtV3tfUV5p9qP1RistCpzVwlS+KtecClog/r5dvkpZuH39BAoupGIKyqQEf45fWHJM7NO
A7Hj2WpYWYfGtD7kZYeoTyE1xcewVGEZV7jHLaz136xCBM+YYYIMwg0YFKfjDi72p5GKcIjdK8Et
ohJufNNAhUGKRBh+VHFvrnFc8156JU3hMyBDtNd6oXMadFkLJ2jF/NBVNNsWor3fHEc8z6SJSIYN
cXwOc7YizdetuET2FUyqeOP1jb9Hw8y0m8joHT91+0OPwAnyIbG+QZMHZxajUq+GMZXXCu3qx8uf
53w9orEJL4tbHVEMJux0mmrZavVazELPjjQVoAz2k3d8FOjmarbEZjk7fybNViA501iU6ObGpHma
dYJQGa1HbwitF9DlKA61eeLlCx//bM0xEIQg1hyUL7b79Oe/HPlGV/RD2Yq9h+puMkZrC48AeRXX
CI59SDmddRv0X+0dGhm1kIXj7w0wfHLKMjgx51TlpKfCQXs6uFvofpePCgvPhWo1bEYqnvKVH+fe
fZAoiKbFplGL4NgBRq4GoRCtg+QiowZjasycIvT01C7SbKhtOeoSMtZeIq4KbUQcAvU+S9CAc5CF
qFUbVK+OkS+KJMGLFjaZ8EEvcz89aKHQiogCYOxnK7o4EMNLPcJOue3CYw16R1U88xuqSumzn/go
R+qjUSrN2h1LU8lWFKxGuE0lyiLPlxfbb74LWsE07WDtII8+P/yofhdK3CuSZ+vcB/u0cpMbRS0S
x/fz9CtJa/9cmWa5xGI4u3OJdGCSTCAISgGkPKdfpNUQxVGrRPZsH7pTte+KbCidrkU18CrOWyM+
wOvqrlCfy5N1QcNm6dKfRa20LbQ3deSpiwiPdo4S0qGkQUXqFB/VLNkabEC6NTV3eAeik1lp801X
PW3h9D97acZEhhN9EaK8qUR9+tKg2hH9adF+slUt+55hO3eXoqVOk7mzDnLfq1sNJsJG70d9YQf8
5m3JEDDW5uqfqCOzk5dULtKsCN1HeyiDnVF7RbTzZHn0HupAqdTrjIg9WcgLzlYW/XwKZ5NYKaQw
CDKnbyt5ahM2FDVD0MKqateoJtaOVGpSYiedlztCLlg3JWAbd+GoeasFnmx3si/wmhMLEdQL9OTT
kRF2yqxEUaDD1GJbp4ee1LcqnbxRpPipRpcANLTaSPXOxL0wqB3DBGp03etB2twYaUcosCH7R4+j
RKPyrmlGwbelUgYynwhJk69Mq1a3PoE1nMO8QuuahABxOhvasWd896NYb1Yqoby4NxQSa4Sh6C+6
V1bNbpZtITWkAG8voRrXapKIwa0eURBaoaVd5qsYQOY75ccJLznzcKwnQ0OTk6bD6XxExPoiOZr8
1FnNSpM/W7FvJ8PH9x0k80Fmkx41Xa2Mki8/KR+R9hDsfrCDO2thTc3X8XyQWcJb+ziVa4InP5Fm
2orkeMKhDPbmklbxfOnOhlFmp5NuQB/Phbd38XbGg/hx2C+9yTwFmw8xy/YyT9NyOeabIIrgX0u1
LQwr/dX7VH+WHy5/mPmpMx9pduoU0N0NsWQk6S46oBimrbUb/4B1zOVhluZsFkXL8BIyOILyk3uT
rsKV+LHbS/f/3hCzUyzo1NoV3EB+4qB21JVr+2thc3mIN8eVX8+O+WzNgq8AuyQlL3iN4qW4Lbab
AIaE3Xxu4RR8DwQ7eLb23krYI2unLVVv57oG8306T0STQCiiuuP9Qm9bqrvKdYbkXqxquxS0gyTb
aNfcaubaU/aSItiCVgAe2gvi1VhteOZVh76I/gkhuQoy9OVpmYek81mZnSAiRIMw7llDvvEt6T5U
6ZemXDg/frshuC6mWjl9njnBVPaJ/NALYf1E9qfkIH21vnorb5PtLr/Jb5fpL8PMdkM2hIHlRwyT
/Yh22evwLOyH7b83xGwnCHpeKwmt1adm7a2nZTrY742m377HL28x2wm1AvV9jKchDvm1d5D3xT5a
2gnTCXS2E34ZY7YTSl/NjVJlDOkutez2GvwYDnHlt7y0G8WJvovf/r1pm8ULlWeJQp2w+rMf45Xw
qBzS7dLHn3Pof+6wX95pto6NSPJzAQHsJ/drfi1vs6/6fce9fWjLTf3of1ZHu372F4xkllbc7GKs
o6wv/YAxh8ERnvRiJeSO9Un//O/N3uxmTHMvRo2S2evW/e7nolP2l4f47eVLgZd4GaExtulpGIEb
0AigMJKfjPKQCR9N9aPWjbbSffn3hpmtbTHz3DgcGSb315a2DaNDnjuBurBJz8pPJPxQo0h9dHwQ
wC3NLuDagCNfxuL4xapMP7WloG8+uEAxWyjtkOg3WZqhoohqV7ATMBZJVxG6kj+CqFQJO7BteHnf
WwMeASM2AW6B5dDmnp1LQ9eXSli70hczirGqE/v0riRCJlwrFJs0tF+IpKZZ/HV3T2AVzIbAioBv
At0/292owvE4keV/9bTEUm03DGIcqF1jKSyc3xxE/yQ95AFgbAH5zKX1m95FQlyV3S9tJZuF74DL
a8QDifFoSg6Nteqd7mKAf4D0EeOC6p94+W+X7C+FhhhobeCVcf5VKRLNYd+lomMKOG8Z2ohdcVjn
SwKH8w1O3syVNVWyEehQcMI53Rc1VS1wYkrwUslCcDX6UXCn4794g/iyeTdmY3YdQy5YKFqefb/J
y0wymVREdGgDzTZjosRiLyASjdqoDGKGqsMWEwPZubwqz74eCv4TKgDQORU7kGmnrybkJuLwiZS+
lEJh5Q5y4dlHa7J/3gKHSRZunPNXgrUz+YGClSRNnQuomjnVQ0x6kpdcT5vrEovJD2mhLU3cPBxm
sij1Tm0zZDtIh2YTJ7oj+D26I59BAyBzK+jaTWsE0s4YJkGgQB9Au3qoDcSUHj5dns2z6u80Nu0r
RAaoKaCMN1spmhhHheB75ufC50qAktub5YvRiwDc08xvUOA1yyAAEz7CNv6EcmYqW7bueZFwjGL+
2sKEvwFBTw4BmnaITlH9pB8E1mX2PFyFLgLyqvdYC2g0I1kSVUa61Zq69T4kSIwYV2WdqtKKTnlZ
OR6CzZYtqqy8jyWqEPkRr+FmcJ0Klb+otnWI43phW3GlV4dErrR8Rapbt4kzeBS2doNaheo7LZjA
BNGegZMJcou1w5yertAitrBf6CL189Dqwi1oZsSPW7rIT6WZSO0GsZ4MsNbl73i24U2aj5Sl2H60
sABonY5Zsnh9U0/Mz7nEpFHwdG0kO4wDWvjK3gXPfKNmRrG/POj0LU6/Ffsd+BNvSxYPb+B0ULlH
8iyCF/U5l9tRX5ehWsU4flYKXPamNo1t3CnSsA+SVkw3OiJ43hbVc3MJHH6+fWgbwkEGtMJuBM95
+hjtlIKpUME/IzCUjg+dUFuKjVO6rux90HHFaiyp5a0zEX3tdVbkmvvh8jycHUmT+snUpaGSBllk
XlYSw1zVAlHOHsdoCDpaB2Hfb7TCHXw7bXRv6VA6G465BhfI4gKpBDB3tkVMrzRwBTGix3iMY+o9
VQpTXwihv9sR875wQpzN7kS84bYEVM29DIz1dHa7iD6b5jfCZ2yxhg9xozROHivpNo+8zjZH6kpD
HPYrinXmwpo+P5veioN4/Ez/AXI4W9RUqDR0bOLyUfFL4bZMLOtabUPrNhsazeGl1SslSuQPkqv6
t6rk/5ClOlmIyc72FbfZxGuciI38nzmz0dKSSBW8gkiciyac9AOjdS530feu09KDWnhfAvTV1pfX
03zK0SAHTgBWixgIk/E5tkhTuymaaLTHMs/S+4oW7Icu6dT2AxLn449ONmp9lWhjEd66/ug2C9N+
NjrwN1Bi0/hMO/X30w+OgnsRtWbXP+qZYV67MSXIb1UuW7ETKGFJxwDUUbLlauq22YB478LwZ1/9
rfTNVUgDgP89Q+O4rUfZUw+Gx47ESHL8UDYPaWQ20UFpMcuxMzD2t2kl5x/DotIPaTsE35TM7bWF
022eW0zPAYUAEsiEuKRMfToPgiZ11tAU4mNR1e5gEyDk5baT67hEsM/zQEA1Sb6A1DkfE4A0cgYM
+7PZdjpm0ye4UWAp8Ghh4bKq1da6GwsLiZRIWIFGWhKmnq9u8Gs4EqG/QsIhIo43O0kirR7lqsrL
x3BE2MRv6+4GEZJxI1iWJ9sFCx0t4qT6fnl5z4MqBbYENxQysKwu7vrZtvYiTclB9muPSoP99STH
GT5p6qAs3Ym/G4fNg7ohg9FLmi3kpOnMoESfiHOyFYLD6Aqx4STAC9SFJTs/kHkhkKOcxcRonJNz
fFVVDxZyco306EV9ZUeSm607BMZtX3SXrBbPNydDEdFDXACSCyz2dIFYDRRPzKCkR4TYs2tlLI2r
plNd2rIsUVgT4ar2s/Fb3CLFdPmrnS9NmIGTXx5AHb7ZHO0sVZaBtqosPmLyZmzSuDTEQ0HEYdpF
pOuflAa7p3ePiEQBbWCWKAHhHI3RRakYVa3oPRp+VG1c3ag3lpRaaxMZFtuA+LkggXS2GwDGwjBD
KxLwDXZks7n1UjR3hrQZH8NMjrflQEkpBYbsiOyRvZeI+jrPmufL73i2RsE2T3gHdbrOJ03Q0+8p
tRFE+TIdH6PMEu6iWFE3SjVkCxfKb0cxQY1BmIfINyc+ux7uCw3Who+W1NeroYhVrJH8fuHAhC7K
0/4aECKMNWH/cA3GyxF2zSyR0dp0bJD0CD67QikgPFgOGKvqSlZE33q9CCrR9iNYHJoNYK6wQlsJ
Az99HstWSyblepDe30FkVMNO72ITO5g69nHjDVNccZwYcJj1jTaIMUS2hWiE+6xYodsWjuDrXWnZ
AMMbgSu61/XRUcbOTe4qJWugPad9Vetbmt4NRa4QpozkdEPpa9HKxYB26BEINvLkystd/A1suvJU
fbdVxSLxnbAeFZ1Ku4m10R4HGjgHNhzy2AQiUiYtvXglVvNW2zWYFWMmMmRyIem2D5I7MqhKgh+y
2w4yybUV4qRzC9dEKbsVwkd9Ea21ojKjK/TT/Ow5COUs+4iOnR+Ee4zoVFjbnS66uD8NaT94vp1L
MnZDto/kTiHYspzHmOhIStaS5wi1Ti+w04piT1VDCp/GUC5BzvouyhqyPXa5rzdkStQqdomoDeNd
XSHZtCWrM6MfwM0sTDJUD0XKO1cbGkqeWCuGmxIDr+AV7leargNcbSSwH8Aa+U2A49tDxw3ibki8
9fBH1teRuClQH+ocrRhb/VFB5KmwFS2Sk00fZKN4b3qqX1/LXqwFuO0oeRN5dqz4k5xdWGN7ahtq
1MS3teTGQF/6Bg/qHVRvQ9h5nlK3DyqImASNZc77tdVbsXYflXjJfBFFiiy9I4UJciEO7CpVKVkk
aebtJVnIjqh755PCrtwHazdWOjBdHk40W8tKBXE1yFVffcT/sEq3A6Guv82pyQ97X8/jdpX3ihuu
2tT3qpVhCp7qdG4Xd1eNp5TqFjsZq3PKQsEeSnXbvDxgiambHyNTaMznwR2scnTCFqjLuhfizHOC
svG1LSIziQ+LQjfbDfEY3ArNrDADjkezbO2B3x2sWglsSuRYAc4qCOEAxzYGW9Y7MypZ7Fh9rRHe
KDARxJGxHu4FXxDGA90or77r2kYOvrRypWrbzgVJ8nlsYwVXey/uOztBL3B88UK8ANd4tjRJSlBX
TUZzFN4q8RO0IWDehq74urlWjRy9UFRUVWWj672R3AAIVScCrt4iMGN7lVaJKdybAVq7bTbIXdlK
7FblJx7B7PY9WWu8C4vWEteNqvTJQwZUNj8WpPkRRkBIsNwPplRoohOg3gWcTu6QIpNZfpgDFaM6
ZE4eGdqQOmIslRV6+kTFyYpPpwQ41o2YvNzmqm/g9RwHbut+LXgkDIQELOBcbRVXKmIhXQFk6kVt
+96FQqR4iEsnKQfBTRi5ibeHhhqYupPldVj3Tjuk1ngUBUPKJDtIvXDUbHiyDXeqlHqCtGtbQPff
UyATQb1DgY6ZWMkFudB32BxmsE7hSFnfLt8UZ/cvoiA/LUjJw6iRzqIZXiPEhC4WPklxlZq2IoJT
dOKy7G/0OOCoEdM8WLgQ53ENZGqZEJgmPUA0Fu0sUAPbAyioFJIvoW8U9cr1ZKvcNEKg9K8IvmjG
j8tvOI9t1CkiBIhFuA06AyTi6V2Yhlg3WGVUMlxnWU7j5qV/hFiRmldR2XLayFFotCmffKyrrS9r
vfTl8hOcvTA4p8me3QIADLd+jkmBdJDnHDnxU46x3JPlK/73XjSrD7JaYDj47rHetIcmRUlgx/M7
WamwWhxqI3xq0JXdZbnWyyuq0XULsrcwi4Xo7Wxu8R0hi6bYraLehbDW6dzK6iDgLddET1KX4ecG
1M16wEG3vu+CJNlimSh/IcCN5FVuxNnT5Tc962uAVaeEQLgA+QDNgnkmFagaJRniwycU791PuR5S
uNhAXPRVML8CEt2b2Isjy8HlU37NysHrIWDBkGgMRx7VXvrQGq7QL1Sr39oJvwYraDuSFDAdUHhY
bvMpqZIADqdXio+o4rVKsPXRuELZPjWJSe45rfo+3tQDxQVKOeFoUEUM/dJ89lIjAYBXtXGVIVgu
4s3jWEVqejtKganurTCJ43RR8m5Ro/NseZINU8tHPGzSnwWidvoRLSEbPMVN5eceyUJ9mxhFJO+6
3CIGIjbyl3KNs0x80sInZiQehmwwsXBOxwsKVmIwaOJzEo6qckvRXe5XrqlU+SboiwTUVOdxPGxl
WahDyTY4grx7L9c6ZVNqBv6Yl9fR2RoGHEyYDGQSaevpkU4fpy9E2atVI3iuKtdYS3HUA5SDCaCF
UrWSR7/duKNWOL0QpQudqfOJn9RK+C+CRcBFtVlcy8cXgtxM/GcSMiJNZfQReM5dS0V0FoZ58s4q
AArTBNATw0OfGFDztDypu2pMCHqfjdGI9jDegr1eWcJD4NfhXm/k+J0gFsZDmkziuOcYouAxm9hU
kMrajfvqWaozFzMmvU0e6yBxy1VdZHJpV6MGL1BJXHUBA3g+ryQ/kxvAtP9A3M/qDx3N2+mo7581
kNThoQgtIb3xg3QMV0aKoPjCvP5mQU9XGhL98PDRRZ/LbKS0xZKu7cpnAWqW+CmAVgC7ojBTPFkG
Tw0P1AYQ/sswCElWYH/rfuWjYxk4ZhZES+WJ+YVO0jfJSfMoyDuDd54m55euYBIlph+1nf88gVJX
g6a7+0q5LQ3F8ahm7S7vnfOZJq+AqEjNWEUHf04l710ZDfJqsJ5NRB0+Z3kn3Ye5jhK4iD7nw+Wx
zgBLvBiySRieUT6b5EFnb+bqaW3pTSk8J3XqkVGh4GtUgYNArkX/M8vjZPiQEdUn14huiQL+tMgj
POYFTbzrXBE8r6btM9lw0ANGBlna5CQg4nU05H58SACpIe+OdZn22e/N7uPlh59NFMQ1cWp3T70n
Tj6qv6dfZQQd2RNOZw9dEyqAJc14V1siUbjbRwt38mwoNDu5Cymro5CAhhZ9j9Ohag9LXSMVpSc6
RIZ/YOkVX0yyTR+RhkgXVu96sUkhdOoMUc7mxWiSzD6KkpQiQsGJ/qQKkfaEoy9YNV3Q1kWemwv7
bJqjk5v1bSga3TAGkAydN9gHROzw5NW1CdgqTWmetwqKsdol6MSvRq9S7ZBVs+dWD9feqGbvDVsZ
HpNj2rVTfRMm8Om8NhpQpCgozCeXRCegFWWlEREGZjJXnidawsJnPNvH8AsnnWhYWtO4c75Cg/gr
tSQRIWutqR21HRUnbDzvwBRU4MTTcAG8Mx+PVQNqmgY4nX2qxHNUWhTg6W11ovytlfV702y9Qxnp
zacuS55ItZYsyc9Go+cxtQIgi6MVBID5dDLzqqsjmhX9K2wEGvpjKWIEbGRWsJWNPMjXA/LMS6XG
ebkKDIw+JQETJ4cDe05wjNu67JpoFF8ty03v4W6kV01oFAsb4jdvRtl70n+ZAgoyqtM3w282SFUz
E1+Fxm0ftVbr13g5xKtsQLXSloXi+L4NiDEVRwt37dRMABMyG6/BML3Pczd6xctdtAvLj9dtOyR2
GxbjQrxy/mq0b/hobHfq0kSLp69GhYu5LeP6Ne31civmY7cl57nJiU9vkJRq35nKvEHqOTUn8sRE
5ZsNR4wcFoM+DsiNdpO1iFlvPNWLHT3Tl4y2pl/169GikUNQ+J72AEcneqqnb9aHkRoxuf1rZTQZ
RvXJuA+Qp7j28Yl+vPy9ziaRD4X/Atpu3NHcCLPoFxlefVBGrXkdait+NhGqMT0jyDG+rP1d6ekL
t+YUZJ2+2bS9KJtS6Oaeni96TRwBPkC7efWM3HjWQlGjONeLHc7ejdGna4RGwNFOeCbvnecl3U10
Gei3seW4juZtVrXLxWE00+TVyrhQbYJE1x5Jsp2+xRZ7Ya2czyrnCU1yWticXizO0w9Y6kWLc642
cJ7o1s7LovaHAZ3hyYxd7XPjZUvn1xmCGU4NDdxJXgOoC4CoWdJE7cyPYU4J31D4MftvOri5cS8Y
YeBKjhmXbgqJbhyiXF6P+Ih0+7wPcNpIiyDz94OrIclotwGL0c4bs05WdRuEaY0rWpeG9VXIvSDb
khiIQoPdkuImkt2gpGSA1UHnWcB6tWzozKDDky+Jgc1ncgKZIO7EDUBvHHre7JoTKylJBh3l88GV
hoeM0ugutoZijZpV9EWThm7hy823HrQkKiJv1kWcYwRHp19ObHLBlYtS+YqaU+gAOOltAe2jbURb
bSk3n98Ak2IVV/cEXuNEgSF3OlYWsAdUMu1vaF22+jEXrRBdNW/wGiFeNRgNZRtvLKhPy6HGbei0
AcjK3g6KicjqWPXkleHAgQuVcFUBFFMxpFHLxub4xbBhYWLO6hs6ui1gbqgjQGMFATI72bk5/TZ2
8/i1Ua26O8oFTrurdGijDqNyisTCWvErMTq2nqDU2FEjzf/Bw6KZimZEhOxtU677ZCkumR0o1Hom
eSIiVDY3HknzOEFzVcF1c6l+yAShX8lKa22GuI736Gk0ToRWFCU0f0l2c55ivY0KjxYCOVkGFL7Z
dku8MnT1WKsfUEVLN2bY+bs4tYpDJlNbKbWuvSKAaDcqp7ajw/27wwd2Ce0+2xnTM4CCIvAEj8gO
mUvyNeZYZq5qFQ95F+Whg8ibZDpJM5hbo6zM2xr6/hJ58DeTTdFwkoEA70VSN1uwgIO7vM+k4iFq
BuU+7fp8K2DH8+x7Vr0yTY6c0VXl7eUb6reDArWkpQdS4kxOVQhAHtVJVz4keBHtfZogW1Eqghs0
5VwHhmRrC1nYrS8POjsG3iYXzTSNRUUBDczV6dYsNDOnuFNXD1mUlo5Ga93BuXhcQdB8r1D9z7F0
qpW0pVBSnscxcSiUtE/k8sHPBD3dN9QnRMxNMtW9Gseq8jYpbDWaRrIZSg+lFKrDynflMrRVU5Br
CHKSVyxclrOT6Wd+ON3QnIHUxObSIoj91HInppjRxIF3I1hSu24yfykCnmVQb6NA++YE5FLmVp6d
7bUUcCIUefrQZ4N/02TV65gI/cda9HzkobRyrSAygq9YWOwATH593xeeUmBqxeqkPQEVdQ56DQXP
CFtPDR6E0Qo/cHUKjpWN7QHNvmxhBf9mNifs4HQ7k86A+TldTLSb+ljQkuxBaNFG9Kq+vsOXIHq5
/EK/mc0JA0I9Anwr/m2zSC5OIhcbIyF/iCR4eXi1lU7ouvpKsXxj3TZqsWsHlaZ0MbmtYwu/JGE3
P48mjRZ45twSYHynXOP0LeMi6hSj6eoHSG/+nejm9KRFJRDjFc4A+ddU89ylC3Tahb9EkyygCQxK
Iow4HbCGOSYSDEce+YXcPOCoKlz5ndd7624Uqu+AfFJvBZJYuk3dunlF7q/b458ivDaWn7xKqAx+
i3mNv23C/uO1/z+Iv93/HLv653/y769ZDmXX8+vZv/7zLj+mH+vyeKxvXvL/nH70X3/19Af/eRO8
llmV/ajnf+vkh/j9f4+/eqlfTv5lnaLFO3xojuXwcKyauH4bgCed/ub/9g//OL79lk9DfvzHn6+Y
2tfTb/OCLP3z7z/af//Hn8RCvyzH6ff//Ye3Lwk/d3hJ/7h5GY7nP3N8qep//CkYf024VW5MxHyg
PRD0/PlHd3z7I+uvqR0FZ+ANVDFVLP/8I83K2v/Hn4b0FxKM/CDFAErihNN//oF09tsfiX9BoJgK
5NRVtT//681PvtF/f7M/0ia5z4K0rvil08r872UE+HCKHUBrgWyCEE92cLpyA9XLq4K28irRx1R3
KhoQ+7CV1E2lG9HOj13DtL02yNo15uXNbeFpTXAljuKKtNYLvXgnCAFCc57LKWDXhaZArq+7BK8G
1S9dm8w8eGo1AZVNQr7uayz5gbHxa7cf7T4Ug9jucTpDCEL28ChXtLa2kaMhFJdz5V4Xg/6HdIX2
xtDTE7WVPLPRSDSC7YgGFiZYap6+hCQyhiO6YfOxxi6vNhBcdSKQKJ87VfOSbRtYCaLZ4liuFF8Y
NtVYyAV8aHbsGl9B/9DpWvgqdyPOUnqVOKHce4e8V/sWG+e8eUTAU0pWvlcU2yroQP1SfY63va9+
pDgKb58idvPJ05NyVWpu+jUewgS4iZ4l29EXpBe5BFRr48sYQWSr5JceMsjX1GzzXdap8DnrJPlZ
CH7XPvwfd9fJjry4W/8/3IcTTPY//muxn23Drf+Scm383NHTtp3++s8dyE5C/4Bbj24XQn5Ufv+1
AZW/SHS4NIjpEKYi3GGX/b0BJX6MIqOO4jME9gkh/a8NqP7FUU/Jj23DbyMOfdcm5OA+3YVsZWmS
F6VRQJZx3ofToryNfevFzzMTJ+5cVAfcxHTZCSWkGz+XhSxcJxVSI3bv97nrpJXYsiks6un2MGT5
PvEVraOXY4SDU+ai8kWOhDDclT6WvAdUPELBCX09zexmgO27qt3g/7J3Hs1xK+ma/is3Zo8TMAm3
BQpV9FYSKW0QlETBJGzC49fPA51zu8UiRxx1xCwm4kb04iyaykqk+8xrausmLlt7POuIARqARfkw
4+zbk/ued6Db5cWSLC2GduhgjOfxaBbZjnZCv8vSuqZ176PiElh4b+mnBa3F8cxK7C6klZ/3HzSu
vNs0dax+1/X6s+k0TXKhLf1ghHE7p/nBn/v2QeYWR55CqNufmymGbCewOzr7qVjWRb9a29VsTjx/
1DrIKE3Z7GbDGlA8MY3xh6d0t41Qwx/10zrPOutkiPkwVC25f4N8GD3txImlfaipwY071wfG07jj
iOrf6sLKagss7DGDSqsksouiMQFeDeCVzGR0LuZssrrAHmP7uTIq7dy2KwcBhQL/0xA8WjvRBl3t
j15XClBXndGc1Q59rcBrRr8+sWU764QcaftldbLyCQWEsSBUb51DEmv+ENjJUt7567SqICv8VAsW
lFc+WrmBMGlSJvVOq5vsstG98hbM2tAEXLaiCDLdTtXFvCZau0+qJX4e2rjVQmgv2kcNc86Ef83T
0TKddMW+MQvXPqR1myEz6sfqoDmGNPYwwrD/dkhPvwoEovWwqXP3XjfyTSEHFroGAmTmFfBrcyyj
1S3dmMCJJJTWoNfvbNFVIhCJUF/70iL8XlmXPjR9TX5G9q/8grpSiqCT1etaQF/Zwo5oBo1U6SlG
uSSOab05Vo97+pHTaTzn07KzKhvv4ExW2rVpq1UL5ywD/Glsrm6TTDITFDZE1lPZiMwKnHHgp+ao
WKDUBRoKCPNQ41Lm9J3UwlVWZRYm3pDerAS2X60xy8B1IsnyjOKJWEMkx/qvTrxUj8pyhi7SfC0t
d5OeguKd03Y6R1ij/lq6dW5FfZXVt3rmUenRFjt7HpzGuYKSlBSRNEoKSGYp5nW3jGRhO6GS8rvW
o1EMtMg1OxajpJtkWZP70Y0FfeyiGLuUppfX1+c2vpYPhe0WV0Cu1jroDTGTOifotgZ1PMj7RnX2
GGRI2TcHa4jPndHuvloT3FDkgkT8iHLm5Oy83kH0dM6bDA3LXlk/dL3LK2DsKeg9ueIFGcwE5nkg
nXxID5Oeqe+ZP0p+na/GOeiWIlbhKPveDce4S5rAcIbkh9Kp94TJaOa8xWvJgmZ6117Esb3qBzx7
1vR0yqAFhR1WRSxJ4o/LDp0XaLO1GtX9WhPEBNhimN4+HgV2tG3v9DIScqVOJv3se5FXAC6VkFO9
V33jFSEE1ylSbQ24ehpj7cwQU/UjTgB7hfT6ze8xmibyPkvd6YfrZtOPtNU7F6ipVk874qc4C4fK
Mx49KSisDtNYh4pM4JPKAJ5Gk+7iX27n9Y1TqzkFKWnkPzJYBxlwAtN/Wpy+SgO3rNIhoOvkXzpJ
nDyjUNPMd9SI+S4OW7IINcsuz8pWX9doSOZNb4RlOTXlIE8Vbm4INU22r31ZNVu7bcj7lk9JKbxH
TJ30cbeOygnLSqR52K2xE7oJip1W2Pd+mh0Kf57Lk6psHHXXQ1ZYPhdjLNszkgD3lFsjzgK7dkcn
tOva8gLYne6Di05hcUXWobt7rYi9H7LrmVw1EAUFDZjWS0Nm2niAS4znkzlRq0mcFMKSryZ1bTQ+
iEPl59UedSo63/w+C4EaK+VOqxgsyNZaoNyzaP2Nt8aJFUJl7WSQ2P3Sh3KYl2qn29RbTzo1NghV
z66Dix9C8OHYt8l1NsaTF1pzrO4qrVjcYFWtvUZ5q9VlCKtJ3DagfqH4ZzgshWm/th4l1w471Yw8
qwmLqgCbiyplSUhWqf5D7rkAiDw8tkWwdEYCzjaefq57fTE4Xpexlcr2O4+BW+0yg9CPr5XLhQtX
yS40uWjWPX2pZYgah0st6BtgPAEKUKmzA3gTc6KtzOiCwuhy99H0tJZb0hVaf7mU1PlOE/bndNo1
9cpxq8scOYLWdYpdV7XiUxtrZhMN+WTK80ks4wMdDMgc6agX3l4aRloEhd7k35wpS4Ac4mSeNBdj
DMzn0wxS2AznsgZHDBzaWm8bFef6ruaBaXdFNvYgfZd5OpTk6DQLgLAAVcMtNQaxoSfjRSJbrmXL
StIveZkONTNozNukn5Yf8PdKFQpQPk4coMJafkFSwzwxDCSQripDM+TjzM+yPhSGtkp2hW5bu8qe
hyWq8V99bpvZDtzJdg6ZM+e36IMhJeZN9tDtOGsX5UPVW6IJ3MoYPnT4Rc6BxZbILuCru83OL1pI
7jHVOT+ojXX+ATCXny7yDXNvWvFcbKV0z0dLJ48LkJdx+lDrSfG1S3N0R1Lti+st1Y3qlductHmh
7uO0bbQLrTG48op2rB4bRgKhvYwJhZydEXfD9CM31+Wzb7X29zIp6+owtcK5SLaCT1BWGA8zqKI1
8DPW/J+o+39Refxd2H3/RGb5XxfDt+xF8P3zr/7Jfx3S1U1nGuYqcJEtlf1X+O0YJMB0xDauN60b
SO3/Dr/FX4C8CdphT+gb24DS0j/5r2H9hQovtTlna1YAr/T+JAe2turQLzkwtD+s7TehQAqtpNXH
BEi12H3cxDSGCVn2cLEzP+pmrdnrdXrmt7P9rXTs9h7XvP4CfPJkB4vVFQe51OeZ7VbPRWYLmP5k
nrcV15gAYy3Wp95L0ot+mqqL1dHzYrfWbYuUX5wO19gnXlgIINxIjeenirPsJlni9Y5MGpkHz07b
y25Jy6Dlhc/oLzj1ikruou9LDeBy1Nvt+Il23m0m9UGC74nLk7n/Ryr1/8WGHp9VP6hniiBN91/7
ofr+1FNB+f+gsOP9dmcfnmuVvNzV2x/8vamF8xeYHtCKwCZQRUB5/r/3tND/2iop1HnoydA23GAH
/2SUwvoLZA4iqPRPtl7bVgj6Z0sLDoJNNKYDiwZ/aIP+/u9M9/+mrPPTzeDfexr+FoAVnA7oHCDs
gV/VVjH9FXtGRuKOWDdHq9e38kBZYvMcdxvnU2Z3ot+nAxXTsE1Gy9k7Qs0fSVO8J37xfBp7KCLx
WjhpCjlwEBBRsNgezmiN5cV5Jy3/0Y4HSjd9X/oy9DK0TBFRlhOmL+s4Xs+m2+Fgn5hNRdDfeVgm
OVh5k78u9n71W7S6PDzCA4Uc8xqkkGrqsJRuY6FAMs0XfW9YcNuNwcQDBPoUVIc4PyHV8y96B2Jo
QvftiXCu/VE31bTL0cN8WteFwpPKPPkZHcXCCtylmIClUQm+QiZg/ty3o/vRr8oJFHCc5jWYjNSH
9INIQBbEk3AJPIuSx21Oyu7Jka3xPa1KQ+BxnpUPZs9SBwAIrYnnDOQmVauxxSI97TBrN3olH1Fz
Xc+rDKLcKTJJ7SEzimtTKGDew+SrMzMVpTyUXQXLGVtF6lh1nn9Pc6mR6QuxnCmn8XWayT216XRa
uiLkqxpGSMYyFaFQ2jiiiOB3WdDH0CICoRFhRnlhWXEUV0MD/b6ymktyx2QMGm0wv5CsGXlQO4W6
5U5OaFF2ev0I26lLdroUhR20Zu9dK2k55JGJl65hW3azCmZR6makaUI9WLWNDes8SuAslkx0jOcm
42nUCCDCJC29eCfTqT8bgU07JzgqT9TwGoKQ0DCrfgiKVhDWYWa33jgdPfygwn2MrD5HAjiAslaJ
vTZV5sk415O5c3Q4YSGBgvexrECth1qcu0noC4lTqdcbS4a0Q5VpBzScXW0nhOa2Z23X0DcubF2S
Z1TILpDT+t1AQjM05gnwtHY/C7+eAwqh3hilfgrXhbzAw344V+a9N/XuXTX36WnFwHdzPKebVXJl
LSFe9O2PBN8T8ANdN35En28dQ5caC2sO2t05WzEfH8KcV++pSPB2DmOcms5bb8CObHE8Il0TTGaB
87ztlpFdNlYWpqvmXaLw6shQTMQ3gdnEBhFhoTneJvG7Ir7bLjEyyZmy7ZPaU04SYjYOIyQtZZpF
C15OX6p+9j83GhimUPQeFrxeJzrkbH160oFXTMteX/B6VZDoEnLkAb3PpVGXq1UZ6NMYuX7Sl2Mh
oymvObaWM08myJPURf1Im5cfElLYZ3dYKQC5Y99bAYa09kaX8iko+Do3BPY0rfqBqnMBGK7WEI+F
XGAkm/0psyHOq4twgJ3zAJa+IhMWc44ypi82RWMh1KeuyoofBb2LL2XXt5uaQxM/903j1AEncLqy
RxOMcNEgnR4OCHUb5Ig5ohrSV8UQxJmRPqAkZE7hZLUOoj5zin5030OCpPhrJCuKIHkBVB+DYhuX
Jw/P0sWo6jWQ2+YJKzvv3LNK9K0ZiD4FUmDJkXi0ERPnlDRuvfHmhfyitdOy3OkAQ/SAMzqoAIZY
RfM/7Vwd0LY35Yc+oyWOZgLiL3tyM3PC9Au1pp2Tr451svgyS8gzeq5Di9pJEakVq0XUpaiehGsz
aWqfrvBe9hTHCn+vj1I81rZqBWWjOftExcD/Xsf68EgvQ2iUK7JuPCC+mZh7Mu3+gz8vThbmBZ5N
+Jb2ZhVZy9AZ+1jL3WlfLUbScPPoVv6NnzOjsO6U2bzXnU58mX0xTAETH+5SVyZpVDbaOJ2oelit
Q1KsYAuEStkhGjUQsIgl/lkRjEDCb2CtQu6nqZuou5Vd8V3LnS4ExOfv89Ipd9T8bv3cmrmF2yGH
5V+7pQxG2ZxUkHMDO9btUK0EPBJAGOtn+9C2bPpmjl0eMny7L9a6uiShEkFbxqc2aw+c79yrlxvi
uchPcLfJjCkwyuFKJtbO4RyXzXgtWv1b12S3JKcj9FPjDP4gRZQ028XxBCC27E+Abewsrzp3qHv6
eQlLFX/urmm9KEua807ZjzjYfV+66n6WFqe02Y+G+WQkN2S2l6XEyThb8BVOTzvQ+k3iRwtKjate
hUZSXM/ZEpVt+qgoQu4I1doTV00fhiqm4ZZn84nloHlVVXdjqXG3tXZA7n5ZpZZJQmNHessNMyAH
gGncONY7BAq2zDE55ApWH0S/M9+CS79Y6b6nrMC5LHZmXO611QkmaYndKslIreUMiWt5JjpLO/NK
+hNSYO4uul1TT/XJJE/MuuSoLupUArkJ0soD71bu4bzedcZwOjr+GWxRLp88CcX8dR31Hqa0u5zy
9w+xSh4Q1YElW4n7zaZ3dNNzzNUu5LiMge6t6PXoy2GkEBpoOv9sk4jbtJi/2VpeReWYdn442cbo
BrbqPlV6ElQlJ1X1EcII+3QUnNH1PG/0s6IyzieyVAonRtDY4npIJ3YNV44OHCKJO5RFKa0+Kq3e
gZB4rh0/avXiZMjNE33xPjWdOwfOmqJiXXryE4VUTJea6w7zICOzrGD1yksuI4pYc5lF6ZzXUbpO
EvV145Nb9xDRjC2SAWaZ1eadaksvhM5I9Zv+l4uNdVu3H6iTPXKfhgD/0lNYVrcjFVhCo3pz/rN5
qFukivfEPvetW5+3bfFkFunDTFZMg9QwPuD/uR/skhom0mkBPmhDoHnzZTfpwy7303CgqHI70tEO
cIWVUT20U8ZxNMU5xn/fPKHhfOKOxuVkGEuAcLZoiopd7UC/rHe5J6/STFFV6UfbR1JkM+Yr4UQa
AsRS3B484o2d2WjfqVrtqmaK1mKNz8xGNfcIehKbmGs4zlhbyxvSdspL1l2uN0FX+ANSUlSqamIW
gTDnuF6sMtnJdgJz11J/rBZIddO+zNMdrCIVVB5riLbBTVk1B6WuVDImp3BVriqosY3WnypQRHz5
7OuapZcr5m8rNUZrTq5QyzrtF+fG7fOQCCML50bfVaV1b9rVEmIEujOdJEqFO0RpszY54Q9tEeml
gd725k7UsRn0sjzpaTeYmrxcVHKOi92NaZR3lRsHnQtNmysV5PiNyUODEy4SD0YHP1Ge+C2bzW8P
aLSn9PCs4ksqzb2muo9EGY9QRwM//VY13oUobrPlShswOKjqezBCZ07M8tvjE1GgFmY+/csiO7GS
dboZkk9FkYWuofax6veD/12r+4vFyaOhj+PLQtlgqHLKehS/vCUOBvN5MuCCIosVtamEWE23I+CR
aQ7daq5BpYYTI+ki3At15MQYqsuqL7Ff34gm0Y1DbCHvbOnOLpGOvx8neW2PPNI+tDz0XtPaXL9J
3C5g4drrDoTzgGI30Yi+9t+rLt3jxjHu8nUgRq7Eie+UV5PdnVezQp+w4DrpssdyStWOqdVBPUkf
sYr2idh6PPHrp9nUmjZ09MXPqNOX6Re3Z4FOk1V3v1tFf21McZuSF/S9F6WaTvF87jzkpGo5qOVE
OaX8Aj0DL7EclyH46rAbo4y+EuaHtQMTvY8HbV/KnLega4bsSozYu4EXzAT6+U4pvik7L59gQi9j
BBgnbiLHjR0VxE1Jpza2bdrPoqoytRuHwjixnVGnAzI7PIm9a7qBoDRwDjfMqAM0Ga0zMpjhmW8r
x1PTid1s52TxlLMpPec2T8ryR0GPbw1iXTV39MxXQk+vpW43z0n1SS/cdLygK2Kg1xdn/Q2tszSN
umIU95SaDYq7jS+KXTpv3SXKfs13jpZOmV8VigLA6K4lte4BhQRk3Ox81yAtQOmMp+F2msyuC42+
X64R9B77qDSUb+/mvpynE54e3UOJJRnaYMJDfqUWRoR0pjeO4Fn0zC2y9AvTOYO3oz1Ma61dEZks
7blcHBmV3eJ+N3qHZ6Zphh4zAi1fv/5PCa1ffgJINoLf/7lzffn0/Sl56r49qV/b18b2R38XG2z9
LwHM2AFwiXENUqj/6l9TUQACYlFoAAONYsxG+vmn2EAS9hf/X0E/2Qfm4UAq/1e1QTPtvzZ5dkDv
G30LvXzrT8oNL0Fe3sZyRlWFn0CxAeeiY+17r4kHz0hTGY4886erV9d0Cftq98tH+afI8QKr8qJM
t7EXTSazyV5u6FPm/LKkAbZMN2Y6XOFot+ep3n6EMf4wQOqo/aKhndS9Z1B5PC2GIhT1Ybpt+HL4
OC8HnK0SrZJkbkPIbvo1CVR88N1JC34/rVejQJkGw7vpJLG60PBfjpLLpJyWHCOKVk+73aJ35oG4
TbzDAGWtf6lx8vFgIVLhtpBL2mQXj3V0cw1YtKGAwstyFuGqCFHKZI8TwUXmdR9Izr7h3a3emdpL
WNw26M8SGfMD8gC3d5v6L0WoZYXoh/BlFwqnTXbG4PR7t1k0DHfM5aKmzfPODnkJo9jG21g+jETK
gEvbMQPOXRZSU6ftadW5j25cuzuGqzdpzf6dkV4vGjJJGOBttedNUuBoZvGiahPPRKJiO53PllXI
0GyG4j8YBZAffBjq48BDtkX95fuRp+RO5sE5S9u0lWf5QpuJzdh28zsDvcQZ//xw4NN8pIO4ZhCh
ONrpufDHZKW+HSJylVCxkvLgjxiQewjT7xutNn90FPtOfr/x31gtegI8ufgbcRkdY391XuG1HsiG
elNUkSOqea8o6uyrtvHf2YjHywVYnAMGzgd7jq2VcITPhMHtDFNrUaqYkvxQ1x6SmcgHvTPK0Vdk
83FDsdd1bkCKocdEFGVjqOmNhLNyie9sG7+OmPZcM2URQoenvvTfszM7Ol/bgDTS6ElvWEAkQ45u
RBryVTPPDRzfYTm3Ujrw/ui7ZwBa6tNWpsU7C/bWcCaeKuzGDX54fJzbbhJeOxhFiPCy3UW6R9QU
jGlbnI8FNcFwEIVbvfNNj1aOKZpgr7jZoZpS0j7GD1uVkyOglMnQnRzttBH+vWzt7o8nhvg1Wx8k
JBZlrxYuBUSOxk3NIPMEYAThlVMAp3lEhmRE82Spd47bW5Parifnp6AoD/TLcy287dIvydw49Nl+
cJsiKvzkPXD96+XiPd4GgWmDq+wx974i3VgawyM0lXVBsg6xplYm5Pe+7EK9l0b0+/P8xqx4x/7G
siFpcDwrWuUDyAa2/xqXKNR6QkZ0ot/T3n09CktEkMH/tmjgmKTkL3Ux2oSkYdtkDmltp3aSAuH+
93M5upvYduw1Ag78VCFUQyB9uUIw17rMw/889BTQKpP/jLpkpYJJvf3vzjFIy7chuG8NZUO9hbgE
gh0t0aOhTCNx1wlc+rwWTki/Zb7vDB/fd3PJabn+K6x8I4J6ayi+nIvT52b1dnyAh5UMp1nR+Yyd
5EMzxPM5tCo4U8s0/PFe2LiiFk1aRGF4X44mFetGnw10CHgfqfMHozNsyK7a/Q8mxN0O+5pId5vW
y2+XWrU79V1Rhg6YsMsVlK9xZYKMS670ym/+iBjCB2NP+Ntjz3MvUJjfztsvr/GUV62nXFnScUXn
jtM1XuIb4J3+fo3e2N8oPaO5DCkOvaRje91S0yd74YiGVMRVlHfrZ7EU7jvb+81BLOzI4bVbCDId
xZzZaORpbDCINlQIOldKXCd9O73DY39ju8HN//coR6tjNonMqlKVIQlyeuIhKhysfTtEBfpf97//
aq+HQmsBIg1ef8Byic1ero090bVoRwuRtclcZcBTKHfSRHa08AbtnRV6YyzH4IID/gsti07vy7F8
KaU5CRQjPDsX59J1K/r8NJLJJcQ7d8PrdaK1vL1NiCptzp1HX3CKkbZbaoaquVcjG7XFQJpUpn7/
8V4/FGJzoIWvu8myA8N4OSHs32i8VS51z6RJxktzqOvHIgGqeD56idWE0tRAMf3pmCQhQC0IJ+hS
c1O8HHMiuTKnGgp5A4s4iKWudqhWbGJuJgG7pYx34oifsh7/bohvp9febiI4QmC9yUeOBqQ07BsA
Yje/W7SxQtcCAXdw/KZLaEtRK0bh0JcHh/tQBcvYd0uEDJ3+2eya7rE3PMB3UAwSM2wqMwaS7IPj
EOjFaYAm5Vwcem5b55CvnXaOklLyR4Stv3/8BqDZUl8dGuLRj1d5lySGxXOEoA5tJORuu4akYI2/
Av1DI/L3a/N6g3OWyLGxL+e6e8Xg7jCymFVDnDfl7iajJ23zoxJtr0IFuD59Z7TXuw8SEwgfkJXA
FYhmX+4EvK/ybCh5/4QFNHUWKWXQit5ksgEuazRMrPm9m3z7J4/2AoarCM9yWYCS+EmK+eUm1xN6
ApqEkwImYZ8NzvOy6mWIPycqJo0MhHhPc+atOXJ6XROWGOHYsXHGoIuu0xDbCmGQaAHajw/+nF22
qBmGEqXMd/b6G+vHx6RShDcB1CFru1V+mZ5VjJarKVGCn9jgt1rfNR80gP+nORjqd5Rg3hprew5t
jo9Fuf5oLK+xFT39ogpRt5wjEMvaeQkx6KwocRr8/bZ8Y9VwBt0yYUhRBOtH924FWt+hnV6FEBaa
XdtK96PpdXpUQ9iNSCHzqFiW5J037PXKwVBHt5fbA4kBzt7Lb1l75rBmEPnCyem6S1S76H/qk3GK
ZqcRgFkT79yLrycJEn0L2rfEGNWoo5NORz9pU48QbZiAfHpjneXBgKLoRZFO+lkey/lGM1t79/tP
+3oVQdPpSOWZtKkgoRydwU4smEcg0RSqaS0OCJKLsJVgKWCTv7c5t5rFy7PH/WWhUkiIs5Eljz6o
BS6pGKtmI1pVwxisiyhvWl8hMGpVa4WStyzuZdeu+K8vA4SP30/09eel3MB+hQr0s0p0NNGCrp/I
GpxWXKX6y7pAraoVVC4DGBn5lWYX+YfYpk32zrCv3nFBQQqZLM4/gmDcPC93kRzbZanqnNfOL/3T
2UuKC98CaPL7yb01CncodCRI8fAKrZejwNE2F73NyM+R0Nq5UqnQhw3xzg59tVcofHEQti/oI0Lz
Uxvsl9sFyTQ1GvDWQkMtabQFZIGx9CxXOq3/yVDUVMgVHR9pye1w/jJUsQ5guu0BGE05OSemg1ob
6m1lpOfafPjjb0eAheYFdxnXi310j5VG5rmZOZf0cTQ3KHVum12sivoPa8qU8vh6JkWizVUFe9yj
nUCLZsjLiiZOBXBi86VOiy8OSsLLOyf61Ub/OQ5yPeZ2K78ywk20GQ4JNltADEwkbTovHqHxN74K
wfZoSERoZrfvzaX5851OKkslZVPW2Qy4Xi6ZtHI7d6qlDJWNJoQCg/JkS8vM/qNhECIn6cNkAP7d
i52RqDVX8JppjwIttCnzZnA+NMph72yLI+UPvh7fESUADhPccnT6jufjSugsK+slVJB4S+SkyYci
Rbi4tIvTWrdOmoziDf69gQfu6+D6lfnOIXjjVP/6C44F5H1kG93BMUgIB80ZQ29wqodBrPbdnx+A
XybqHt3LTpfNS8fhCkdrni9L3/tolfX4TqHt7bls1weqS1v0/3LZzHFESTzeYq0lkWrv6Zslc6n5
+jvL9tbup/jgCGI76pTHj0ylslEOrQkFJG8BxqAwe4fzO11ai4hPBBglxRcGKI8/v4C35hw9HJdo
j4rzy+lhWlP7es2wYsVTBahfvj4UyWDd/n6p3rqBkVMgMaJUD1rYfDkM7BWNiiXxHRgqP2iQM9sv
wM8JXCcLitXvB3u9ZBxmVPY2PPOWWB89KmY20FC3mZPWTGAy6rTJQitT9Z+faMYhiPypxoWawtG3
s63GGETNhWWtnsROdhTJwZ5V9k489/rbkbk7m5kVTU+djtvLb+fWs2hMkYzsBHCj5GvLbkwhjXoG
aM3ff7ltM7+IdOA68OBvVUpMH1mnl0MV+AlpDqkkEJUy3gOSbA+NWsrr1DHqE6iK3Tv1qSNlHu4q
l+x9c+gjgttKfEd3VW439mJqwxziySfz66Yo7PqpIDOGAmT5qr9N7UZ/qNzeryOJDLT5CSzr4J4S
M2jN/e8n/+o7u6gSUY4xdEolNEOOvrOqzBw28ziHEmndfebq5UGnmHGbWki//34otsnRl8a2D1Em
esJI6dLnPg6a47ZC6SLG4KaooZZi/VZp+Oq4ixDdI6jojX4hvanF624VmoinkMx3Xa/VmHr9QfB0
5GFBGfZDK2eZPeVLB7IFc/UaHM1a21cFmdadTWfRPpOzDkdRoa46RwtKro8il71zjlayD60YVukc
mmpuk48a79PP7kiGvCJgesI9KzLx++lBm8w1jJSgdCqdpfFnc5iusppy313szwKUU4+DZfyp1Av/
BIC5mKHd5ahCfhV+MThlxCvlTRsx2M0AOZn1YoGtzWBcWV9jcyndBeUCgozbBYKk24Y1gvaoJ2Dz
V1KB85Xblee1TNgEQ284uQL5nljWZZflsQau1+nSIWqtRXMvylHG8F19X5Uz6EWY0HDfPJBA+ffZ
1uL5DEXpIoafZy3zN8tLMM8K1rSFIQO3b8wM9F6mGdS2vpb5gzVbKYoH4CNj584da98/VbGq7Jt6
mHx3j76g1Z32LLAZ9kvtG5HTiEVn6qKy0h2i5nl7gL3n+FdyLVAEm7pxbi6gSbbLNWzqAh50ggEg
XPVejR+8pbbsHSo7+tmYpJUNdmddq+fWjJfnvB4088IaprIKvTRz3LPWtYr10gFprk5NVU3DaYJE
r4qynELwI6RpaaP7OTkevM04+Y7ylImVxQqsUg/yVlTJuTXNSZbsKAam2QPaF2DOEi5liAYADJdv
FZQhC5KeAfngC6dNxjiT2FV8H8eF55wZNqaX+06as/m5BBuUR1ZVKedpVhBPq2BsshJK3NKbbRLJ
qvPAQadq1u+QaBliuACqc64rabZTVK6tznymyv+hsNd8VnXRTQGWRmVyYg06slh+2wDzniS85H1S
69p1R0IqA3RAs/kDjBGocVgR2OUOW1pbPbdZrH+2kDdzg8LhtwWr2fQ8BG1WtXslq+lCX8BoBZTz
9PUBngIsJxd6IQy+eHJ7oEkELwg1yezRVGZRBkZX27jTQCFpdwNFxiGcU2Tao0JUOnt7la61SzEf
+WaMJUwLDE21KsSuCl+Uyp/zjSZa59dAb41vgMVktqvHBbTyJLX5A2qinjq19WHqohTdsDlMRVcL
xNAqG0c1TELsfdXo5nOSW32+8xLTHQ8ribgddBAUp308yf6zm5eWuEwWgN7hsjpOGgIEAQ+Hhg7G
PUrWxodmEum4q0XtT2duY5NzqVSCuPXiRV/2sJeTb1NNmhKZJczTsDKc/ou75nb/MSMYHiB7Q3yA
LOkQBVEAbu+7qtaXSzDYZh+2Uzqn1F7X3seWYmxdedXUetztK1tC7i2QlQbmp41lfJk2qLWHCWjS
7ixvB6xLEiTxPqxSW9OHFVMXFiPPcxRIsor+eg7V/CMXf/rQ+HN8x91tyqjqHCf/qFVNxXXjwW8+
mbgz4YGL/rM9lmo+p2iQf/bHLivPFx3h1iDuWmfeEYMjGQAHrXzWzdj4CHTXxRhnEP0E69YctQNF
9Ba2LKxg58tYj5l+OwPl7x7KZtHvMEID/bcaFI8mDXr+OfdQdT2u9lCcamWziSnESq4htaD2vulH
iYZMqXk/xgX03enSz0N78HM8SC6a1NA/wwOyk0ODuYN2ABkEgxtIbBMMXuejfwTSetj1Vd5oYMCh
Au6NrM3zi81U2TgTk24/OKkOg0IbhPkIV6pd0L3xUq3lsM/e/2bvTHbrVrZs+y/Z5wEZrLvkrrRV
17I7hCVbrItgsP76HNS5N9OSz7OeE3jAa2THuMC1DzfJYBRrzTlmepxj3Ts15rlczpo+qaqNsutc
23pjbNahEyXjAEB6JqcoGGtlXpXE+BioYVWJIhovvrctvXHsnyPa+bj7ytrtAkTpg7llLnFxFbkl
KUUKUd11AYt9/ArLWf/qOVGc3yN5yo3TQmmORZxpwpQPhccE9QAtTYRGn2v5nrlkELvSU4gIA7yE
8MZjDbJ/qMhjiZ8KY8qfm0GKR6eovWhnGVqJGMIsEE3qKWtAu536cZDUY8xY3pCjpsq7Ijdb/zHO
sRTt3YLPNZhqjiJBWZvixhSrmlpkkZWdGhFu24BTEV5jXR/J0nGl3Sab1stXTGJbZ9VlXA1N8ejg
zRL73C+85cwljam/T7qGGu/YrBE0OZDFcpPTJvQYiFnbhX7SIjruhkzT9+3MKP+iFX3ikNk09Edi
G6fxxFp4eVvfS3W1RZaTR4FPOmuOm35a6teWbv/MmWkov42J6/6QvuO1L1M+GgigBqQE21Src8Tl
iybZJDQ4PR+YNgqTvPmo0P1rZiulDnVpxtMR5IluhuncZRFFuanTJ4ghAEYfhST76lbz+jV3avKc
eZPqyDP3a59/gElmNclt2USddULeTMOQLr2eZB5vcKvyztMXMCVIer2eUbJkaX2O5WLMj8T2+QWx
SBYmu2HxLITAKeeZ9rEijKEDWI4TzR8gPZjG8LXz6ep/szuy227SoSnVizl5E59QGiX2hSxj7wdC
6IHFXvc7+5gi2wDukhnzcjI7hOdto5ppeR9BashRDDgeTzis6imVD+yMJMO40arBPUxOYVh3Vj7r
xiV5na7+6PS5im8nnnS/nwc5FpettUhjR3sxGfZZjFch9My+eBwdYc0382BW2obbz+Qz3dYOE0Q+
W/2JnQqpn+iat4wh/EqE+8bsmkdb4b96apKFmpwg/Qn9Ot3400xfRu9QuRnF88nwKxlmaiCugklC
Hw7tPAjc4F5qIPaf25EpCFDkaIRqTZIlX0vvK4xHZC6OeyOR8bjTdK5wZol0dHecKwvjPCc3C5BT
N5VOIMkuEDtkKOA1yngR01WstFw8DI6pXci2r92zgXZu94KHbxgvrHiuqba4uWWo20SgHwmwNIlu
12luY1wRfJB5e72z/G9aB7PjwY2wCaORa3xoJ1Ov9faW5YmKqKZltaWFeeTMOpiQMfH0b008j9qT
rGNSw4y5nO/fNtP/L2y/zW9Yb/8f0qMgnP10rvgFH3WRxj/a927ft3/xL4KU9RfqWzQ0JiLbNcuC
isPfCDfB/0GZnpMrpUPCW1YNwr8BUuZfK/CZCHMiv5HG/Gz3/YvdByc0yu4+Al7kTX+iv6Xt/O4E
5CLs5KTJ3pjroSCBPPb+rElwo7AytoLFkKXNtJ/1CcK5KWrdP1kKrDAXwC44jrApz6FNdm7XbUxy
TtUJ+lYvhxnlgP2ZhNPeuX2V4hPKx3i89Gsb9YtGlJtIA5TjundsOtA8frDCPIuaf5HrfGiqoVwv
S11Ld7lw2+zA0QvbHQev2jm3qHRivoux+QYQXUYnAOIxT1vasV4bTppBhh29aZJWVFHnMGdwGJ9b
NvSHRUsdXKo9OTsBEZLzuaX8+GuekVIb0j6ehxCOTGMEdcmZjuJHjic5B+HdHKB24J8HMFMSzRaJ
jJLFmPntZnYgTwUJDe8u6NJEmjtzALS1hTTXUD8k53I+WJVVPPluLi6sxKqNbRcX8SVGSvBchmc/
1XHnfW8iQSVVzcDwgqRVeC7pVRjOUyS45GNsyI4jkDVO5fkM7bI8jsxLA74QEbmb3qZkfmIV1Vzf
EmjudJsFfLvY5u7i05duOJpu9QGXMhvd3nuo2U4YtzZJ7cu5ndEIwsLgTbw9raATnKp+ORagoNQl
mTl6cSIyINZB48AhQVcwAThR4/RUxRF9AOl7yaiw+1XRQ51kg7UbVwDSQUUJHqgYipW5JcNRPrc0
K9joS899gRoWrQGZs/Uwlnb3RU87IiWI5un2vScbGSZN5b0oVo92k43pqPYQo+0x1I2ytjD92Pgm
PQKtTzk9arj1nB4TeJs5HFIRH+ON5fSAEwyEoemGk8HP2tvKmYaglb06dLWmAbTU0jGYxjRlp6GS
G61L1Sudt/sOux5aD0Utjk6V1zRBkXnpbT/WVcoDyuWuYONjhhpyZw0fmDAfRT2x2nNsK2c84rZ9
Q3VrNbtnPfZRoMFLEwyFA9Y7EqPCNjSV0xNELFMPJ9lXL6LT0pbVrGOpWRx7uZaFY/PbDCMtd8Ks
PXrz1aoApfjf/khEGb1EnDIv0eEYz6m+ZMVOxTVIrN6V1bBxgIzl/JmObPUEWEK910W7j3TMy7S/
fBNg21Qt3yzNbi5ZYXq8vLIFnZgPNTwuvY2o/3mJxNaaiDSrjwIMFHgnksrhYNkKuzqHsBnbU7oY
yxM99egFA7fl7puyFtWp7fXQjWZSjtVtFQsr2biRjyF+6ER+ZWS2uInmJj+DDdNFm6TN9e9S4svd
xdBgSkp0mfeU2bFz3Tmd/1S77ttR1XDTk7ogLfEkwVJ/KQv0KwQSwvnmk3Ozhn2LF/8Qasb4h8vV
g8pSjIsAJ+WRlWCbNct1RDTX/QjYnSgmkSz9fVYX8ZeeWDGyEIssBQGEJkPfOCjXIkoKVG84nU7I
HBPTk0xPbFnOfS8r73XB1bYRha6HZR7N5HIoVeswDtm23LQTJJiNqWsOQaHeEh8sQfViT+na7rZx
60zF1s7Gdg57WVvxxsSQxQclnRZGcWrRGvWJFiQPuCfmIgDuZjakpANt3zTgBVAWVDFIKQj46935
bDQ3mlUPkvsd0nOl0XsAi4PqJMB53kATaE2C0mZXG75oult/Af+DOG8c8fIEmhQxgL8pNZeg6L05
48+4w9zocvInLnB8Vl7XnjZTvBQB/GDOfYTpgMRTdIduGLCTsZ1JS/Epp1jJuE2JqIB3gtJS3zR8
cJxFzaUbw8jqOa7iXYcqDX6uSS6jRE9OWiBXCyd/l80le0EQ59HS7yohmZOlxSvwZtJb2Rtx4Dnn
9EHcUleCoA3knMX91mL1WZFkGLF2XlR2/taJyupr6kkGRZ/CnAs7SY1NkW25BHbjgGQqOlY6hvWU
fqH/vh6ZVYWDyedTu0Nq0yn8gWZ9jEphqG0ONSULY6xaK5Ru0XW2ucUq5JHQH4NOK6m6gRDV4CnF
daoCABflQ6qSqNq4HRLQQPLHHOrAkB5ESlBv2PY5g48Ta5XguyvtL0mXIEkp6ijdtBi7k600mgRk
muta3yc/1WXAKp998ezI0asTa1T2OD5EDiiFlvDW1vg+dmV1QSspzQNhLO6JrfJy2EepyF+zSRQX
9uTY90JLly9FL9qXRGMuDOe6dr4bqteiAB2Y/jDVGThRk+TMVyu2k/1EOOZpYSzL19QQ/bkfGbIm
EbY26QvIrK2RSZAdGaayNm7mbjEegZ2SMwviDpfeyL9+iqSJa4+D+nKD8Wt5zbVuOHJKTdOwTa1u
PxbU+wBZuf6lJcp0DjJcLCTetkKuBsuEbNouGYwTu3cZM1gHQLstfDRgNThREv+XDs5dHmuI2PI2
cgf8zrjud1YWN/3GmtqRTbud6+cJsKgXsDu5F0yyMa0QMOPsXccmBYJQpegML/AgNKiCYm9c7W9Z
VfoGa/yQmt9yX+9op5MZbPSno4jLCQJgaWOSJE21985iKN75mRNrQ8bKMi1RdUemZpdvRlgUjIHc
naIDB+lWR3dLELRxMqMF0K/xv3nABTDtwwCg7Irh0YGy4dXSK06rLsFGSFXHeHG9eBy/Ux6I5VmN
IkvbMAMTbIyfv08385hH5vov5yUs5sR8jgstG0OTbpuKmIqsqNtIYAnRZuFQSUhYP/fJo7N0mrXF
PVNld908VPWmAAuWHaJ0jMECOczyGKOxgpsXPo1cXvuiyEaFqKXMrU4B0DrUfe25lCB97IU4C2VB
jOEOqsSg/0DewY/XVtD9nmqxNi6bAbL2WrnxSss789Muml87f9LzC7TxTrvrYEC252ke1+15pOeZ
f5L4ubHY25K9xTRuMCPoxS4Zm949jYF74hxfqOudicEq4ucaK6RP1houRF6dXXbwDyJ+qABEMx6m
qLfMiWTn2LS+c7Lui2OMmzy/coHpLKvszNP2lZKdfowaDpmhPjN2D4XUpLOjYkVpiGFamzSPnNR4
UPoi0n0MDrUIGMj2dO8NGQCNyrZHMJ+ZkNL94lMeepqInRR7juPRq96jhttXecbxHfXjLIIy0vUs
EAuDGaF52Xc7Tw5udyAaPZ9PeOZ5H876kKrQgU3RXWZMPMUpYMH+BxXe8dybIverW80Q+gxvztOd
0SrcXXBI/Hk7VmklwsU1oiWsbSe2N8taz+ehDfVF4ynN3M69oTdIP+0YfCo3VoSuZuLy9thkTzQh
XPnMnJD2O3tQHkOdlBLqf+Y4eJedi/qakn9h1luLbYdkt4bsjPVdIMAlmEN/laaes3cHiMb+O1+k
uSV4UIqgrhKq0zSZwGGktK+KPRsEut/SnvjeIgSADZiMNrq3/NTnf5qWvKstdtO7noI39vxxtFRY
RsZEnLqbZjc0vZLXSjhZHhaD05fENlvzaUcWN0ZmttTdpq7IAgnIowZeR2Vx9CETlo53NJKYR9y6
evKoGQ1UwN6Jcz3szDZbleU9zJdBItu7omwd9ydwC1PyGqe5r0+tsZBUzJMI/9cyAh44+GPduCFp
XVB+hr7Pq3M5tQ6Z0YUnxWlO0QhtqNlqyXboXRIBs9oYtY2m8xYCN3Fye2vVi5eEkHWrgqqnTKKw
s2ALBllDqHwYj2p2NyPRtnOgU3N8IVqHcLRFJfWPGJUAaIKoktlzU9DXaDcy1jhczCptSExzKDOB
38HI7/Uh2cVOCwl0oA0kg8WmZjDsOHb4drFxqavaa965qUXbeTYpAJYklfr3DototMtzoPM3CaUy
+9puLbPowmYA8O2EyONMdc/Wk6JfELdN2S1/tzv/t3LwH+u5/b9sFr8UDoIffKk/G3fXv/531YDz
P9p6qgLUDFY132q4+LtqoP+FloSmOsd/lN0Wrkz+0b/LBuIvFFwA8VBnohFCKfFfvl3nLwIbDNhi
nPQRpZAp/idlA/PNQPjfLWoAZtQsqEOs0mIdYdrHhDRmsAhMSUb9NbGndE+/x8M1b5jSqHbLLJyd
oiwssfUu0mGbiv/L2wL2rH+Mb2M7H9X0YpUGI56DJaPfbEDHhPYU8VUob5W3stLxtYwVaWihBL1u
b1vP4wgGXGtilYTaetdNtnORvH15VB0WRHJvX2T79nWOb19qPlp8tVyYL1h/+5qXty/bfvvKXbsY
69P67eu33mYCwihFcgVslBmi6TI8G8PbzAGf2GtCyD3Jo3ibW8irZJ5R4zixYXqbfyDpQtVmz72b
jKYtNpPBjw+idcqaYgXoBeoFM5lBVverXKe3PsOOtOU/wayH5qS3w9iYsmQn14mR4wBzpFynyyjh
Ww/at1lUFjYzqlCtusVB22iURzpAL1aj2OjZQFa+pbJtoRtHRmtuJ11njpbLUpib1FLGK5mMbb9l
rmBGt99m90QrrXo7keyRBFbfT95lWQ2ZFRq0rZtgjOys36l1wQDUy9pR5UrMAasYkkSt6ZuHTqL2
2U9vC05hkQ2yBeVWX1SWyLyQ80Ric3ZhQmOW81i23ILc+614W87E29JmajgVdzSV3K/0ocbzdF0F
B70Sxan9tjiyBc0AhIsWw6fL5mo+8d8WU0rzLKzm2yJbvS24KBxZfEEWuzOe4bdFeV2f57eleuKJ
Ps0i6uxratjl1/rvJd1/W98bXbrT/TipvAiAuBL53IkOhM2Sul2+IxQgysJySFsV0Igvr+zJjapt
Qmf5C4NdDYGb48kJaMvQwXZVZ36t58b9lq05HOy0TXllGQZpYeDgbKozPqVqNrlNvJIac4A6JVvd
M2+wG5YHNcRdUIgcT3XkWUsb+DKvXTo8VJPo/LhmdBmXESUs0wXRNHUeqBXpvZBPXd5z5uxv+8Gs
yXPy8tilwJWzbBbT5H3PBmU9ZmM9LggNXMDA7IeSZ93oKUTHA0hvHzYxnJJhmEToD0b1hCrUfMpl
Bs2P/ZKnn2vNZB4IoIlex7hITq2hiL9XchY3a8rlt24woxzQRxU9d1plvqZF034R/SCPKm2te1JV
qi+6OSt5MMmQoXOCQW7e1bYU2bb1q+kIWEqb4xDfB+u7pdNGZfMEiQ/uq9TGcOIA9sWtnVnbiYiC
T5C2Imloxeol8BAY7YSOjXAFOU5lThNGKuOferQFCJlwZD+EHAAb2E9+1uzduJAhxmLT3WS2UVxB
ujGHzWiaZbJpDCd5rhNveDK9tLun/B/fJr2flhuZcHbhrcz9D+ftVXeGVBe48MUVb7di6BgdRP2m
fW5p2NIHp0rwrAFlizkRZSO7AWUObFHIXQFIrFz7Bz0OaAeoAvnAk2aCv8KpxPjamXV32gkl802S
W0oPEy+OXH5w7PpAge08DUei8e5SvSuj0NGUGZ1BVeEgg/558DdGljltyJQ18fC0Dq6H1+GbWXYT
00Kx7Q2L7LtwIBAjvQKjbu5pF+SXSnfSHvShmuVuTFT7TLmRtiwlJGUBl8/oOOPLL8/9XoOLq2L+
463VtBYKd4CBnO/92tjZszE0e6dOtP7ElAuzY1nj1NliQRcyC3sqtdMWwuAgN0g2vF0LBinfRrHh
3JcGBD5+VmY48t5bKAtvqKDDRgLsPp2vm5Vk36Sel+wZ/63x2MBLnF9mLMdfTNnqzVYUzG4H37Lq
Kx/EIzAer1QutlWKAyGu5v4yaTBwBLkatIZFAZFVUCGKN9EKDN03EmBBoJETbsIexkEFjyetEn0b
ExV2n2KL/BpHWfQgCie6YqjzsUSQgF6hWyUXLLnsspdpcI0zkQz232nY/7tF+o81qv3/vEXaxnPT
/bxFWv/6v7ZIzl94RD24F6ivMXv/NxtY0HJha4SHBS8k+Rg27Zt/7ZBMg6YLSA78UHRO+FtI6/7F
URVAT94YIa7hko6Kq/tPdkhswn6S8LkCvQIzPvs2gnZWc9yHtoqH3sNoLQCMI1hfj2mzrItjQ+Ej
k01gFWon07ufHszV33uvnyEn7+WW/7oiFjyDq2LIcz7IcJuS/n67gL3MXe/U1Gs+ks+Ulh+scP++
xopd8Cgvsgt83yyC6dUNke/FYbPJTijuFLA3X6NjekiDyyn4wZ0GvfPSBkdqtSe/v70PGsW3a6Ox
p1TC20Na/ZHEMOMIL9oqosRLiUtdFiQIJE5z2jgNxFignvpFiQGwnF//9LrsbhllGNu4OKkuH+45
7XvUcDrXhVi+yaN6r7XGBe7dU8fcMiGzdWquRWHvPecT6946RH7eYvMeUWSaVPhpASJ5/nDhztPq
eJ4FFk767zTgWkqtbrMthuGuNs1xQwHgM//eL6N2tUtAF+YRg7sQ1ocxlA6UcOKeS8JGfVbTNBzd
jKZQ0mtXg+7et+jpbxS8vE90mP9wWX89SvirfWLNJX4/rPQJpRJ2pSSEkI85ajTEcx6RskGu+gnL
78b0j9boai+/f7O/fDAetUkyHnAxE9f3y4uVBqB+1OQoODUKXyGamOJxLrxy+kSG/17Ny8DlOohq
qf2/Bd+bH6YCJy6cVskqY0dSBJRTd/Q+g1qvTkcAir+/pffa2fVStk7+Ik7ztXtsfhwyTox/b91P
hUh1yWG4mASTzWeZpr8+t/UiqN1NutfrNPD+bTVkMNQGAoMwbdNd2rlRSKNw2P4P7sReJd0cddd9
2PuLlFNJx3KgXUv0S7TTEGxSo22+mRlWyz+/0hvBne4VG46PrqQ48zlw9DPDINFD5u2wA0DLx/fJ
Df3TU7NgQcHVgs0BAOj9DZEM41mC1JwwFsmda7e3smg+ucTKtf8wY9AB5iuiXserweLy/hraaPSN
Dl+NnR2YZUrH4qqIZH0Y2voWn+pm1azlm9noBzpSfn5ofeBRmOn0G4EziyiJju7VROHrkx/2D7+L
j4zHu/IWnF8e8ZSSjqPrkjr+Urm4pssIvCNqsps/fpMC4j+2BnQVq//4/e2XmmEiYgJbsqDtEZxn
lcbJuP2MTfXrKujh1cBQzZRBcQZPwPvrdHpjdIoeQGhO4zPqpWkXd9md7hc2eGwb5aZe//A5qHyx
aWsFsAZTTuw0pY8psOkzGcv0YGWTfSIt6pJub752PUKfsUCsvNDH/f77p7K+9PfLCGYxJCR4JhGb
MCu8/7WOG1sFOl2eynxbTN/d6AKb3/Vs3v/+Mm/r7y/XoWgFe8LFO/XR7wS5cPDzaQUpDM6xb4Zx
N8pyuvDqKIOa3Cpq762i6RXMYkLKYU4tfRPRb1uNlONZyxFT6DC3f/+rfl1Z2BoilFk3fatj+8Or
oj0tKMMq1lCYuV47x1eTP3zLu0MPGbQctUMljc/Cle1/eOAm9Tk+QfaYVOM+PHCtrFhVDDgzlrut
R4/Wclodo7r7xLXx8aty2ATxOYl15YTg93FDlBkcf7C/Z2Ezx9qln5jRpscl+MlVPq5eH6+y/oqf
nJRLTlQTAUd8u7UUm4QTKK3MxTkVgym3Rdn+mUkU49+Hu1qf7k/XS3QfDv3AXdntuWWcLvLB+NN5
4u0SkN6Iy1upQx/t4E6t4w71uYRfnDkVPEsU+TWY498PPWMdWz9/EFwGu7DD90DaA9rCD2NP5LS+
s4rupW3H4xlAZWdPEvj0BejxcKHrrfqmlKLXvyCPpe2oDGYtsGaL+uSHfJwA3n6HgZNm/Q4wtX0Y
j1MBvlxRagtjleyHym4Db5XkInredkIftplffzJm3tbMX26djQizJO5b6s3vX6Jnj7jiqwFQvdtP
e3Dl0XWJHiWIHHoISzpkt5ECMEoR2dpICi+oIcVuypMrQPBNqGcXS0WVyL02qATcdTL6+zT9fwlO
ehtjNPo95m+OZ/QBP4wxe7E4G6H6ClF/qRdamfkO9D9LYRRNzidP/+Ns8Pb0f7rW+n39NJ6lRxKC
yJgWyUSk52d+d2Z/B9Dok1taX+IvT/yny3x44roDRxctTB6OsU/XumqO2H4ozFiX0HNvZpEgSar7
by6ujs3vx/k/TEMWmw6Ql+zV2Lt/uDKqhM7WzJZh7mg9tFknP22F99lk9+vXxLICVAurn7ve5kfQ
IIujTji7YFtTJlOQEn46c+wj3QyAduMgDIvv0f8c8HEcyVAkGC35ZCn55QDKKYzZCQoWrReEkmtu
y89vMtYwNCCmRnkYx9/dzroozOJWr+Fk9GVyabTdnd6LjcLJJNro5PcP+ZdR9OHaH0ZsVw+QjNUA
R8V8GYktRO0BxvczDMAb9erdKPpwmQ+D1WjGWo6UETCSzKh4+oOrpd86SizUmJsjTqAtvfUTWVDa
czWaoVUFoxsA9u9vdh0xv/wK7NmezYFmxeq9f9D4/hRJBbzqLs+uZDIcU03bakZ2axZEltTlH0+Q
3PU6D3hsj3SqNh8eLmG8c25OdhvSqw2YMvbTVG0cxpRj76ah/mRC+MeHDM+FuwNAJjhIvb+9hEAW
8ul5l3L0D5hij4k9XKPyIlRCXhuZf06YH/KgxT1rUsxgzewJqNqfzdEfd0braKZNiPwXRh2i2w+r
U06mcj9Svw6JIrH6u04J5qhFU+6lltN1eqjMfmxuC8usyUEphsa++f1L/mXa+NsXvwJyOR9Dsn//
FCoEO0vXsSnMl/GMpxwHg5P8YQWFe3RZgFD4UtCgHPjhHgl4Raw4EeneTMUX26bT3iRXXuffOOTZ
oFIJ/we39NPlxPtbGnMi+JI4I0Feo46+EMM4Df3t76/xy3bswy19eGyTZyUUGxZ8uW5vB87Y0iEl
qD7ia2RO+OSGMKD/solBe45ZnPmWOhQbmg/fRmRrXlKUhM22jkTKqmZhbOze0NrXfnFoPCKNI61C
OVoebf0uqm9rjp7EETq9beKNoceE7FBltkMkSdZc0sZAoJQguisu4OBU7hFRTkaqUjfby61Y3Omi
ILfhaa5099QEX55/VUpGycbprPpyrDlNBGkT1eRLYk7j8srrD3kr2yvPnUt8B14qLiN9aPN731hi
g2mjX87o0d5gZvO2ytXce/zH5fUoktE7S4XCDDIjZv6CnEXVezWq+rrV0QMZhiL50FmG6UEfxcCW
ZPHmS+S/5cnkmGvehoheUxbWJ/pyzbmoDfcic+0m0PIOGXmev9o2GTInitiYMWgGA5VgnCyx3Ew1
vsCuhQO3nYs4dvaz4IiI049OxJ6IJk5IrZ9/K3Kv3aW+IY4V1eZxO9g6PRtkzMOTjt+jC1RUnUUE
GHiB7TVLexy61LzKof8XoktORzuKjtLIh11BB4nzZ+s86lq+tAc6NPqZblTWtT+V5mbOllsnr7sL
fJndCQGLSmzy1tupPiFXJquiE0P5bhiJGu/nWCXdgcjLGtkondgSw3E97obe6jalmboYoztx1UV5
029LuzR3PW90Y8za0t/GUSXu7W7CVArkoAEv79l+eTJ41XJq5I0e5GAXeHDlFu12D3yqlYRCKjQ6
YzkfIc934VL1NEx1uS+b3H1yMKjiNeyQOw3tuaFArLlIYhJ9llfE7JZo1Dj/T8X06pFbE9RJjtlU
Tyoa5bLc43g/ChQBwVJYzvemnNFMOoQy5NlSbJCNOxhK3Yb4Tys2cUGtsmZX0695Xx1JLalunPty
ebbJdEUpXZEhlsYFz9mqyCFCEnQ0/erVRFHEbta7qte6Uq11YZzhLhhrS4SV1K3HXC3PNJudL8Rx
VWcGYBciudYfmObNyVA7zQmWtsUI0R+eiEa8Iplq7ZBMUaTAebpt4gk9uE/EdH5PEjNJIE194g0k
g2GlvImSH/6sEJbTSdWeJru+nIl1rpiYUK3OWD3NtgYLNzf4UMsh5C9pByzg47FdF3xtibzThr9q
R00vLomGmDmdQLVZ+qTeVpNu7DJjuATlgkTZmY3DWHK2L8bTYpJkgeh3hSkHFE4Z3QI7Xstewxrw
PKVfK8XmRdkl9t1Ivph6m+EdKJpzBLrLka1TflnwhX0fpx4Bn+kk1jFqvy5FdkphzhgRgVex/+RO
M+KE8rLolvvSfmqi7dgb4z3ySr26Fl4y1Tgs+2pXFWl/IDdG4InKq/x21GjYBLohxW2vv1qLoOPu
9Rsn8TdekXxZhPgWawyzydBRaGpK3/Dqu7uc0hbp5qq4V5GVbgyZIdygf54fO6Y2OaRJ0JOvDWdF
vKhUc3apVP4JIADD3cYo3vXcOG8ba0siDNKy8U1p/QOt2Kkq7GOVxLtxbrZLp/iAcmubeKjkt0OB
KS/QBdFh5sqYIM7pIR6KZoPJR+Dg6pDVZDjNS0Ir8EXy78dlD5LqYHlqWy2oLEsyt3X/q92LHXqN
DRaEsFjS3WBBws/6x8nNN3pGfI1HXpZRdN97NOlEouoHZTjbziLvYuoPTX8gjCkw7BppNEkZQ7Rh
IQiGuh67w9A45qOEabCpKvXEPLbxHXx0RxLvjhx2W06ZyyuWwBB2Foq/wn3ommm4wMUxbWIUxWhT
8qnZEfNpPBv6SKKUIy41xsXRwgt4js7QkTt8ySslZ+HgNMS9elGZfPFi+3rRi4JIOAcZRYck8LLB
o7cdtMxot07l3ZprKIayreQy6xcsRN64LDtc6vJmyruF9202BelaQr8SRgFEcLbyZ5SU0Qk24e+e
IgKvjAfnQa/i4rCYCXak6KxLtAca5k9ZPYSNl6Es8Lwrx6ymrUuWfDwv8or0KHkjNRdggj8xvVYa
YWCxnCTjKe599M7SaMtjO0/WdelTIDSIOsZZ6Eu8CS7rw1JEjx2OnxB1bFZsy0qO05H89QpGd7yP
Jj7vaNH6V6tsep2+ejond1VXzVfIMqe9BhXnLHaKyNkvqnRPuypPtM3sLV6YqtI6Lyxx5JOLzzyv
1jZtSy+PyMAuyaZg7DwU2IbxovrpUR8mpznSULC2/TBGL747oymMJn3ZL7Z9VZhlw4m9RAidNxep
WRPbNKgN+SQbzgtk/M5HFG5B0TbkoVehSEsrHGZCiRo1HVJsch08icim/Nd72KDZezxmRVVbR6gF
rXWj4Er8aA1CrpwGxDB72K3eOuemTsBP3e9VpLaLO4aE00TyIh0uiHUhwczH31sk9Qkh0a0KR+ou
qIEcedPObX/EZYw4RzdX9+PoZU+krM7FkTycGS24LcmyKqcsaGd/Kvig+UTtSIr2pLVxupntgz/l
9tGGmRj0aJNkCMK88BF22agvqVAEDGYd/obCslKR+r6Ks3G0J8shQZl25w19zQ02srtf2nGg5gQY
g0Bvz6kIJHOXQxT37oatz0usm9ULms5BEWjYPDFTfaMI3VA070jh8id/vo6FNh4Wp5QXBbJ0d4N9
a0pDFc3mhWYWiGGMeJqBTvn5WGzaORfopr0au44RoWqbtPp8cmdiom0T837e1uSDDdl0QHGOVoJC
AhJ53W7Tg5BurwAO+PFFhqXrq4ResicYfo3piu0p3ghC7Ij2MQhxXsODJHl5dv2IlAeOjPOk3MbZ
mIWGSV0MpHMK7cRu5O0EMOdr6trdvsDtu2sczXB5euO47dJxvCABbr5KKvc/STuvHcuR7dr+iqB3
HtAbQFcP29v0rvqFKJNFE2Qw6M3X38HMI5zOXa1KtQQ0Gm2ycm+SwTBrzTlmjhkpeLZSgtOUp+0G
WfTxaoiJePOUMJf8VHRtDAV2JY+ZWrPQIhpdmE9QTSYCeBFD1U5Kt6PsyXwaEf2cmzwpFmkURS+R
WbBBCROfOTQvd4oUd9TazgQwebyShAilOzeydrPiT7MivIE+B5SbpvcbqCFD+j0fLTLMZUBOOUqk
29AOt2BJjrDtyrsijtDtc1hfEQ4odnkbxyfp9/sm1i2DUmO0xl/wpUrbfY8aHDOIuEUG/wBDob4O
Qu8515JoEUlrMyG7oTI4ODS8KU4SlNjlL9HEXcHR34mtYn1YMqeFVwSbezvU39dBHt/7wiHSbGzZ
H3YCyZnC6XhnGV2XLATvEgQrzdOwQtl3aYlpWHM1/WCPRXUkyKd+AT10F2XGLRHbz9oIG8PLmmiH
n4KYyWbtWLJAFglN86voJ6tbhxWKqYXAvnJjYa1i/t1Xk93dJE2BPyF1tJBEJ19W3/pYls9N6Fd3
6IX067KWDRiWST20kzqOACmqFVlRd0kSdCuzabaWaLxVUSjxc4r1LamYw4sixSxbIHQnrjOzn2In
HVaObn712uQ1z6fhhOMnUmtyJsND5bWzjhCP9sBFFNLUN7FIniyrKFY4kvIVMFXUO+jXFm2fHSOn
cK6jLDW3jiPahd2xHa/H5CrS9VNTmetgMljYvLq/hy5ZrkhEQvujKbRjBfDmKl66nfJ+gpWjWIDR
5Dpv/YObiDXBThsOp0uXXrbdFtoW9Ii3zkqrOPWGJXddEXQb14/rHTg+9IS+X60CzUujRc80sNIU
An83XxaxezMipOrgtJy9DPrsNCLLWzhD3mwDAMiY1DMWbpPWb3e0nK6Il0MVbt0BIk5mND+Jp6Pg
S65niYFpAKgkrAZNGuFvxvc2IsisB369tMsYekTITshJom+uiZWyDSPU9XF9BxnhD5R+KNz1aMpP
SEx7XJD62PACxGJftUZ7LhWbrLhphuugktHKd9RQbNLAxWvWEk25InR6zo+lXoj7Le7WysCBgY9n
Z2PgX3pDVZWQ7EP507RibV8NKlh3aZnaLJte3GBsZ1bNg4rCVJkUa1PgD8W2kxLIV38jq5JyUZg8
iyAk2xAD4GZMIArMZAi1yarW3mFBE4RviqRbIEF7ksARFjZZVYgefxawm28x1MpsY/VBdp0kLJO7
hmk0Xia4iEnRbijDrNwe+/yKF0d+nfoATCGn5jA6IpRU8jRIcyRRXiIfy3fCSYI7TFVINDhiRsOq
hQSdwTNvcqLh+rYa0G+WsvQWxKYOzVnkjUebKhyCZhUowXcbjUC4dxXVG2tDx6UzCBnHlD0MVmYe
1Ew4QlSKxxaZHz7pXWfnPsyXtNFWMYD9dZuN1viM8NLE2eH0fIFUm5PkIhqwqvG9hWhkkKOM1C0w
FAXi1q2Ov68Ea2CkBLu2nvpauiQ2LlIhJNsjR88exxo95rofxvGR+r6wtqUag9fIFF2zAuGiTl1q
xTdenTX3gRu1X1osB3IdTWM8nFTa9Qd+0tD+6COIT9uU7N+nOJ86qFNFNljfkkQFNxw7CmZllVrW
NRsSr3+KW1R5YZTglAwTDeB2R0ZqiJQP78oiUoOXnNK2dqOrwhp1Z8X0pJiScvy4CbnrqoiNHWax
u54MV2IWS2cORX6tGgHiB7djvcDRyvpK77uyDrlAb/5cyK5tj5SjAcxoygq2QjjBNmE/1uyGKWmI
juYcZSonEmsW79BlNAZXIx6oMz34r72RHqGJNStcGyb4LE021YKZTXzvq6h6TIw+PmFtwTRCZ4Zp
sLVj6tiNPTwmWHX7bqvCBy24T5LqkLgFB3HSI5gKlBsuWUk2LHyqi68KZLmp/ZpE5X2VbqzwMEds
nTiaRwdW024V2Zxi9a2h3zqCY/EQ6dmwzivLy3fxtHIQm4OsWGRabazCeLYaOq2+qs3EP4Xj5Jcb
2RgIxa1J4kmtr1DkH63EWSudvJjq2fb+GKdgOVWkkITWWFxFSWVltyjP3XCHxaZvlxOSb+eqiZ3i
VklAm9MNH1i89KahNn2X4sZnux9NBket8xQ+V/5KQ7VrD8exhv0Spw4VurQqN3Fqf6PgoS37brQh
j1TypOrkFJd6cyZoUwOvRM7QpnZ7cqONsEqW2oAZTST6thsm/bWma9DCP5kQ0FqWXz1knAUcwYs3
0pDqqiNkcQsqjVE+9Wb5qI7oxquT1xYZq6Xit1fpMuW8rTX2ybQalelQRuoVXr81RP0rvO+RZDrH
+r1RpBUYm0wX4XXioi2F1xSvOLHPzJd0GWvfTFxDLpnRCxcTjc4kKydQglItRzFHhhrrvoOmQHqI
WiYYifDizWvPAsYYcmlalHuYViWxC2QbgkhSScAEFyH4B2cQ3456bmkbuyri5pw72iE2zT+CCb4a
YmexKkycZYuotzAiMSA53HjS/SqFRtFFYvVfVNTj5QlUSVNttCGL1ybvHNY+E3G1no3onEUZUtCx
QgQ/MTGqCzZuaIlLz35oxuEo8I0R2S3Vl0Hoe6/Cvr5IbPx96yJixF9pIwa0so0fSkRmat179muN
8jj36ucGDbm+y/MmBkBmYOEl3VpcGVJiAmVtXgvekwf2pNFdE6iNk7k2xuw4dPbof3NMWrp17Y91
XW0yGNj+wsJoPDzYLhgBSl8lqdV+2K9qj+ChqHkYXKncb/gVwlMqfI8KCMnUML2MpTmRdmdDXGG+
k5vYk6G2bx3tLASZyEVcHfqiu+qqca68BYdWU+oKPvsato+xGqFFiRUBx52KVq3mGBEaL1zjQI80
R5y82SS9amB3URSVzlnBfqHd0KmvBhGQw3Jkp32A6WNST4BsNhcTBg3vbDZcd1IwK/rJxDnMK35m
WZylt9Kf9PsgpC+0NOqJbHc9054LkcanQfN0eS2kTuJD0AzhHthCZYaLinQTbeGFFdiHzqn1E3gn
KqJhWMBFRzrOKMuiaSU6NrgbQfWCpPlJyIdYAMGaYjd+LmIrlac6Ngt4wCIrzXUELKK/HkOw7dvJ
HL3xYKjoge0TSW0BxtAGYOFg/9TFmPfrWnA+7DQzXbUUTPfgbpvvoe32DzWL/o9MrwT0LV/Lb6fM
a9iYdiEYLCVKTg+1PcxTTY5odkJLEkfZNnDG6LvoG/0YGGm0CyfslctQNIXlYp4wrb1Pptd69A3a
D5u09gb8q9SuVe7cqcaLw4FN0xSw3i2KVnEa/dIn4CHld80easUJqvaY46EqRKiAjE0cTvwK+rZC
09rt5IZ0tWNyqrOdI5OYVFbPfqQmfmPVk9yJ3LKgndXO9ZBzMDJaS1uxhvbpIWqy7CGFGiqpSxgF
Xke9823OZ3nqrLHEU4XfDZmuenwUojKnUvva96hnNN0O4d91Q+8Q2M4MMO7+XleB4femaHLRj6Gb
umRuAtKe4pg892XdVCsAtFTXScYJHsLhk67PZddp/iCaemBhYd0iurxoMJpDSZJ7R/uCrkKz9FJT
LXMjfRax+8yhFStwzMHA6ezP6O2X3aa3z3XQi9Om1i0gpx9bMzGC8EjLULtBBsy2ehWJq3ws/l46
BJGuXJ2Dvg2Lq+fMMNWPnxI1wGPijNsY2+7SksYSrGS5mTx/I3O32zd4RD5pJl72hd8+ce5deuQ2
ILG76HDhnx/BXtBLlPm1Nh6D2l66sfPJh1z2nOYPoTEaOKifSRf4JUzQBjvuJLNUMNlTdubUtQ46
a+Gxpv39YUhaTUBf1HasX0yFKjPt3JyFGDY15EgLt/DrqivRyvIuCdNPWup/cVVE18Be0g0D6eWl
Xi0dyAz3M6JJ7I7TIVsP9tl1US15ez+5f79oF7iBDn1l28UIYCMeuBh9OgyRCIk5o+8luMZs61aP
Yb5WLA6yol6ebHxnD9r3799NJjkuEakTroDLC0yqAENLyLkoq0HSx3WpEx5u9ktJ9PIqLNLP0o3+
4h1DEInZwXU4VCD9+Tj6Y4q0FTkacGlFlFKu1etFS+z074fIX38I/lesc9zOy5ArR2e/ACyoIgKb
UkQDXnVlxfZn6Oq/GBsBVAZ9FpK6s3Lq46WQSTvVvcWtk9ghuzvZ/7Djuyp7+v21/GKiZVzwMcyC
uFFw5l42V3VYJkKlxMSaGa2yVDzVSf+V1Q/dTnYAzXuDqGdj6VkBsyVceJW/gzFwMr12Senp0ZTc
Zq22x2VQBDde//fCnd5mM15EBKO0zz2khhdzSwwWsGzZNVB/MvKdkpTsu1HJfYVKZ2mhM9r9/nZc
SpjmBrOJUtNjsKJhdi5mT6P3rMJUvCV+nW6DaFxmvn+VVoB82nHXj81mjKtvjchefv+xvz7rOVmD
LGPG7BzgMH+tPwm0ElZ/AmFIvMgVpGnHXw1NvIRbcQc08pPB+5cfZTuYHHgrA6wHHz9qkKUwu7lS
kVMWFnSFZmt0xTH7E/3d/Kb9WUDjzaIZlKEsdGDleHofP0fS7gpIn6qWVpmuaNOumlbRX57WPWxN
+EfzDvmzOW4WHnz4TDYOsKhmzQ4I8TdX+p9vo9+7+LA9VnbMhdZiHIxtExsAa5KWVrn+WBviC0DM
XURfo9Q5rwqqdlZzl6b0Mn//QH+5eiIkPETgCOBJwvllFSFPtB6hbVdLJ+FqrdsCiNwc2WpVHNOy
nfzMNPPLuJ0/Dx48SYzUYthffLzbDn0unVBfugbr7KY5Totyhdrvudn+/rLmh3Zxg9mlmEhWkXCS
2HrxOkqXAoLLuWFJOVwusHl4S4RLd8rRHtiEJkvf7Fb/t080P15YIC0/N2niLd3sR5XhKsg0+ic0
IbRmA+j4k8d2qa9DPkhMKwsWLi9/nt/n5/qnFxGpUtlEPiuwKtqD4YZXVg0PizMq5ZEi2plTsImU
tomV/f7Jf8tc+VDk/PUf85/5XqixSgBg/+d/fPi37Wtx9TV/rS9/6MOfqf/z7X8T4DnjHj78y1o2
STPetq/VePdaEwP79vv/+ZP/0//5b69vv+VhVK//79+/Fy2lI35blBQfQBLGvAX5712Ve/mjkK/1
BbNy/jP/xaw0/kEIGO8PVEjEYbMD4p0+ETj/MHWbvTshp/r8wHhI/7RWkgsPuB/3ySyqtdnwsFf9
p7VSM/R/oIui14wPirx3k33/f138zfsY575xs/8699R6G+v/ehdImGP1t/hFBNizxWFX9XGo5AgU
pEMP/mynGMrrYKkFVautyrFqtEXhEh8KvRDf8qJWQPoBhbUWPPGypxbq5bZbr5HcaO7BDDuwDDQr
xnElBp9erLRH1JVu7VrTUvOjtsfvb+tw62I7/AYmqY4Jh6yjb2nYFmCw6trBsV0MNNp7ehilt/et
XhG9uW4AaWt/tEGhq29eR9lpzRJrmoseK7MEeuZDLabC3cf3ZBWFzZLqskV7w/URRy/n6592idG2
2cN8HagxXIFCb8lF0tiO/DB9CjFHGd9U71HWPHdk8ubHCIzd9IS6oNbuaX3p7hZkn7xtMbyH6Rp7
jsnPOFYQOYsQuJgFi67v9Pxo4qpCtaIJQ7rOygRlLM4Gyn7t3rFa01vQ7oirFbP4/EdE4o75scoC
yf7OSfFqbwHj2uaXHopXccvX5L+4ZTYHXNrl6KxsTrLiXMHorV4o6Cr/WBV4Uu7DJg6+tGArsBa4
CrbCAuGtA6vDYyeERzsUffsKW2Iszk0iaZcsLdVk4d5jxwLtr6kSfa1rqR6tbWGI4dbKXbv8FpdN
UVxb9PLVOewzQ2y7ZAqN5xY2x3NpZ0K7gdZtN7sm7q16w+7LqTekoei8tqbE/T/xL8fSAdVxxDoz
9vsEve30lOdj1l9r05SmrwErin2ejFrW276yimFLgUi6X0oKrtp9T1Gj/IZIwBDXDj3tYNsXPMlj
700Q//pWgbLLLdGH910alk8Q7ON8T/AeqoVCKE3QqRImBv+kSBz5YkHpplWgO8q5cvQS8kCWKJ61
jNg8/EA8U1snxD52+pX7HE+3dew2bw+21gN2/oQD2E9zaapntSjzrP5S2VFLITmV6O6WApImQhrh
6qq4zlM1mde424N4R1RlkC7CESn0NkoagEUONRAG6JzZkR8zX3DHFWASi8JinMVgjVEJrmCNoQh2
Mt4FCJiA30aErvJIZARdGQPf9Qn2WJ4hLgBAwPOmhb5rM/QTCwxADS+Un2rN3i0dmEzxqHG1nZ/y
eR1Pu7lTvhPXC1njVYOuJILnPBSIAaTdBRtDUdgkVbcvzK03xLHaxRTBjROizNzeGs3EYzbf/k6X
IZ+eUkc29g9IkupqqGxHnN+/tKxp9W1b9Aji7MUD/4ycadKf/NaMPSxaYryxXaWp25D4kvyouxMs
miEcElZHtxm4cZ0+ta/G24iMzLaXR+rOYfmlqEQ63I7IkcI14HmB88jrR/fgpmOv/VGLOPlBDyQO
Fpke2ekdmpPQQlPkJJjaKBmP0jnODLrhlo8ynT2RtSpZV7rG7ilW1hSulSWQyxmJQIDRgOfhW41W
tvUNESESET0wsAW1JC/aIzZMp6f3KxWDnQ+3rS2s8puyonn8uwastGJs9HUepaDkO0qPJiRPOvTb
AmSNONtWzrWTvMqTSYEr0O+WdmixZ6chtfXpg+gvQ9PVj0gH0nGJs7o+ytAGLOslmYwXHg3Z/Ogr
GJf7JGotcWYnWAyHOrOb4KGIKhmvPbPTm30ZWd2tHiY1sQ+5q8S6oUE7YAuZPO5OPUZ2v2lF4Beb
ZNBMFC8tE/IG2oPBG5goRlGrCRXy4tMwD8MAaEjaIka8Sfr2x0TYfQy1okinQ9vpZreERVHWu8BJ
PVrMbUn7mwIz9ceMF/KMwU0r70Y7SuKvVMFjYwuLOAr5TNP4GiUqAz4Wi0oOt2BGZ6YYSWnNXhty
5lG7D0ZeHtrUnnWQUIiLA4L6WPK7iSepFlJGBuQZJx8NJmJjLLX4Cdbd4G5EHMvhqvNChAuLTvOk
HxFF00bRTVqRVXBy/CEFJiMaM+GDLWvojjLNa5kvy5DorxUpM5pzAkoHoS5pM55Pp7kDAqnBdGgH
ad5gLapkdOkM98JiFgB4w9/hDILFX9BCRJOKWt3Q1gxJN1jbcV0/5nZia3T7lSSfZ/7xcuztevP+
lo3VyOgw+jDL7hMatFjF3t67hglw3HmhkUTLeIRveCtVSTOSwwwaPnqqNb27TDXt1ThUQr9tM5mx
2lpgJk8FB+OQycdoBknfPmyGqFupIOEtjaC2lmDhMZH7t0Eb0HVkz+Tl15PM+N967+fFtZG5pPQt
kU8m4S62OyT/i8EreT7vL38nVMfSV7z9xnKiMrN//+e6UZ12P7Kqs6QKzhq4l2ixLZLCFepkjEET
n9+nq+xt4csCX0xP76/JDNVxt4NbO/24GUs5v9CDQA+poYj2SrpVRdT1efvJrv2y2kTYHOFlJJdh
BWZLQWrlx82RycPicC2zrWgb8PboB0O6F6C0r2WKBGxR+D2ZHz7Ch5gd0/zgAlR3NzkMlPDOKOwp
P/5pc/nP/dufyRTmxdGFb+Szgnq8/SZsCvcX7zOab3C7cbkdaWeLdZD6PExaM1CQR72N0XBNZQ2I
OYlOGdOHswWHwxtk2VmXbe1ChwqzIFwz2xBgMsYLqwHosk0rEo5WuegtVFdpoq0HvzG8/SAbtS/G
VNe3Uhl4riLoG/pO2YOL1A5ZCUHYAIOqbd2E8aYihUF+csq/eACEOenmXP9ChTknRjuX1oZWNVrV
DWm4qSxXJneqZN5mh2pE9aPqdKfcAI4O+0fTL5zubghR121EhqH4Ia1VVV5XjTsOnzghzPms9q8d
M98JlDXFDZLYXIqrLE4fB0WnoUAbGzfdzlKvcKM0LHDMR7XWr4NcVLdekUkIadMwvLqILk3M4AqF
Or64STNfIhKiop9BLZr8rE8+9z2qBSvBiGbB27QoLZA3W0Kw1S6zGkEyAiZmTNskCam3GRwuc1cw
T1S/H1nGPJY/XBY3mzodv8AkZJdTycfLair2P5oO7CSQLWuK62nqC+mVTHOlr3j9m06p+lB4IjFf
jBaWJ+GxHGE3Q01N69hmpX+d+oEaDwSwON52HCB8Ltq3Xcgn3/RjlYAHQGqcydGHrsCbp2mun/zp
dFvFjMLQBR+SF1OOxp0Y6WRZEFhHMknQKnQmqVsDtDSmwtvWCWKRtZZ3en0bBlmIZKOzjWOdUxfg
6zWZta0z1wQ7lpnFpknZd12zD2Pnm0J+FMgRHLP89vsr4Mt+uNlzgWwuXFHrwCrFeLqsvRLhFWap
8ACV1mFibWO9V+Ixi+whvYMVWE2HwnYg3pCFEogNW22WHNohuuUsJk3YT4leVdYqouGVYByu0aZB
8EcAISxQobihhMvj6Vi6QP0CJ26qtUoDVMdVb6D6HMPWXUWV3bTf1Byd96KlGLjZT5OUlQcqSw6s
StO9XbA7SjvvB+3yaoPYA21qkK/HoIDeaou7IZleHDQo64YdHAWUFCL15MB2ca6MonjOJotVz4Xi
7hgbU8SbIk9uWKGXaKXNGUzok9bZXIFDu20VZw5krtDeUWfiX1nmUXBLfIJ/tlpaJHmA7EC5drec
8JcR1BVs+qkdIOQkGC12qW4Qe02v6i4MPbntihadO5umpSMHdB4m6kBwrd1tR/bLlHd7Kd0/0O89
1UU+IMMdxrUfGXeG3Z01vE8LBzQPp0SX/EOXRHTdbuxFbLj1K/XB1tj2kZO4q96cIogQsmu+gwl3
0ivaun6N+Hc+ChlImRvCZsqrSoqNO7rOTg4ZUlGP3BF7F1kaCuj4mjQjbZlYcyQhjJi2Ekd3oLGf
BP5rOgRfa+lWt2WdDVunQihvpb29cNqgXERWWy/iEcgLH4e9rWse9RJZUgZHvLPETdxV99qU3KDf
/WGNoAej0oO2l1kPVdwtS4ODvdvHx8CKDn5f3qAsrA9u1h5MYwAO2KXfY6vcIrJeNlkqN4QWuguz
Lq/Y8F4lmo2nRng36Ln+cDX3Hg1PfVRINrdFhC6aQ671JNr61Sc7Z6Lhux4j2UETc578oP6p1xlq
47j9ESHeMa22XdLRRTA09D/NcLolkIAHkvm31pQfRBusY1Df9yrhoKmNL14jvYVSLd4HMR16ZzKR
j5Vds9YCM8m2dceOeNkDIViwUbgyQuJdUu9YO/oPJuHuxNmmW/gpPMYMcVHUTpvcTsnuwi6X1uG0
8hprWOW437a1B2/QNl6nTN2Wwrp3RPgy9twlkI1hoa9J+Vv3pgROSXK1rg1puuxFyxagt8sE3A5B
HQzyqiA4oLameluiQebEAKIoXIYQr8NTUWpDcBgKZ/SuyS6iRx2OTXKyA0DTVyyGzrBKQsPYWRZb
QCYvkf5QiH6bRRU5SHs5Osq+2ihW7z/ISUvP5OFEYumHDT6rz6aqDzMVRUQWOw/PgEOFiETVS2YT
A9xQLUpEyI2dZ+9SIyAqr+izqj9LG9vGrtQj1mZSPeasvkDHeYX0n8ysLWJ909z1fTtvmuDO25hb
hti702zZvtQESQHU6TQr3Ll2CuP8faHrpqFKHw221+lCBcrtr6JiGv39J1d1UdjmqjzsmiYgFdoj
tGQvNnZ6lVSNBy98U8qJsxChcH6/yivY3iuDmbn80scax59kTIb4rkuzFGJgpIzwK+kHpLWgH800
I14Srxu4u3xMDFItXeSgx8brWSvjtyO8h5HhdQwygo4WQIW78jQmFbttP41Z8GOF7Pmu64VR7mDH
TwC9tdaInlVNcf+aU1TXbx1bY2P9+2u/LA4j1sCcyAJPm8ygzXAJMWgmvzCMThs2kz2bjoWA7nCY
ekLldjay62zRoi4LNyFgJHtneIJTc193Zu5Dv6fe/MkA++VJEJdj01Wl1glml371x8UcsU5QRqoy
Oey2eoGu2EKqpGXkGWx0h9LOBnVDGu9FnmrdjKAPP+vtfvwCNKtoHfpQeQP2FOwrgovdhItzzrSy
WB5sQ/Iqwy9s5+umW5asIRUmhOHG5MRcN1XpdncJ1SjxSRzuLztKH8kBA3Ju9vCu4f//eA+q1CCG
j9jUfZtWnv+oa6NsqKchOHscp57dZVYTMnYn0a3zBQl80fAqsZrZyA+VYf5Iksh6qtPUcw8Z+3T/
JXejHiIOnEyqFUenN4ADl0Ey6VtowVV9rjNivZa97fG7y7daRamseLT/Vtt8vrUIU3SLSjWKiuCX
DjNhmIL4m7n4YFtsYp0EBinW975yD+R/aP1j2EHNv/79+J5Jzx82siBCXJrBJhAqG2jg5d20+tiu
hzy0afsCJl/XNqEP31BU+fEBetJQkVeYhvExJXEvuWWf9XY09nnbaROz230v96pJcZrTh9Ika9Au
mptUH5roLtasOjoWDQECD5E/uUVFHl/erlvSwdpNh5pRfbEHo/QeizydupfOE1aBj7LXohOlhlnx
6/UR9qVuGIrt7y/8cgPPdVNDJMeKPvj8Kl1s4JlbmMRhjR2CMWW0eI3JSJ3MPOgfbTJNP9vEXpzN
WBlcIuZpGeigKjCGv80zf9qGN57CLRFaHDHxWrkvo0YwKK4fFmCwKHqM6BLzmcIHWPjETRFm2pzf
FwnwdLp2mJDs4pf5/T349UvRbCfxmHM7CxYh0xcTe4oNjKjKiuCBtymYpAcm0DT3eZhxWjDtoszk
UaNea6LvoRxRVpZTM5U/6eDU08mkDE+x5pMvddHQ5dBOC8gz5rNeQMflUgPRaCMGbUMk20oEcfO9
1TBm/cAiMBfV8iCLtlFFeWdpOaGp34QWyJ5daE/YWHOZ6faWPEnZ7wO75YsTfMoB5ZPvN8+x/zr6
8SQ9lCb0QmHDMQOZl/gjo8MviOlVbPU8sOuHxpNTTR29ALTHps9R5BsFrlk/kHPhzIHCAjH5bekG
CJg9Z/DIIv3kC328YQwsmwmBIfG2QJHhPp8A/zS0YCHRoqFuzibQGkI8mUPdBRjlInVb+F2DyyKN
eu8QqeJrbPpCLTMcJx2bftU73/pOsSNcioBOyJb+CC2c338989evR2tHZ8UgmQelxWURpm+MrBe+
HxwswpYJFSUm8Oj3JgG+2FzRzo6Anjgwmx4Aohr4w1VFjX+O7nWbgsRqAqNOkR0F5ilPSjXshUH9
ZF9LzyCNKWlDy13DKu/lOZAq55dmYU1B1uuTaTrBke6JDG7CzHuA+dOG699f2y+Tp8N8bboeL4nO
Q7hsB1pk5SSpZ+E9pkzN+uKWBJ4OyCj9pTu1vnbtRgX/JZvk4KwLCu7t6fdf4NftCVgGk0iRAFgn
aPzLlyURtmaGaGe3Be1788rTvRjLVw/t+JraiJmvbbrb0df3mmTJj7hbsyC9ZW/xxv9v3l12B9Zb
l9by5lfk41CsChp2EAnSbYLJFcxAVMVqo3ppnTnaV91SpzlSKw4+Weh5y5IpoPzmTg7PH2483wo8
PK/5ewFzghn62ebhAhDFIovcDVatB7aMSiUvzccvGFlpbDtpOOyJ0zSdr72Gy/yLZnZs02HvxXJH
Q1Lb523hMvbiSQdHQHbbOu/r3tlDb8ciUrNibGOKsqh2WrQPpSwYAZBRM/ushdL47FBxWcChFe5g
+QgQhLGf8y+xbp6bmxhUBe4K8gO1+/eCU+oGpKL4XqzHG3rSIMJRFBILM8GySmhrfqbJotn+Ydqb
7xwDjVQwvsGsXb68c8KzS7Ynhr530pFOpeFGAek4Y9PUVD0lmz0ITyxstUQBTnp2ySR4GN72TIpa
vL2rLRIfCZwh45Y6/FsVTyUdyy1yp/nMk+j8XUvCiZqd5EDIL/FHyZa2kLJMzo7044A5a/5ZMmDZ
0w1By+iReotTG12AF9CVDdnUYQmjTlhVijeyClI+QYrI1fe8E5IaVjBaC9KQGnVjBbjm7+cL1/AE
maL4Xhayv+EmtOYNqdhVuH7/nhHW8XAT+fiyHg06AOGmtgj+uadh49RLy1IIHG0XDHzLEl4cczOx
28eRvPl6/X4JEfYW/ii8hhRRut3MK79r587BAhDac6zHubF2RVQ7N5U9aNnXrDfIDyNQoI7PGmnK
C8wk3IrIoVZ1R9hYBJW+I4XphlaDAZu8mtV4Ms+9YqML0vzONZUQjUAqW5JWh4YbxAgRANyX902F
WYjKvFYzT2WdduHENk84sUFPFKM1SBN8OfSvU/gLlUvY2WMUJRNNox65EVP126mNMIzAeSGonpdX
C8pOh/jOuDlR008HrI9aR8CTkVjwUjDBkBnGFDCfFca6ZzRoJJM7654YdveFLW6JNMx02d2mXoS4
sIGg5ryQkcu5BtsTX9IPBbJ47W0HTIgEh+dGRxq8oUWkZ8sQDXe4kf3Ia1xpHP6v3//se6Xb6gr2
dhRbGH/szXh8JLUxUN4fJYo5jgbv1fDBg5nySEpCWL2gbcS9mRtN6eprzHakA4osNBQRVfNdyzWX
L0dgr0p/QoyItK3wp9hcG7Wbpz+biCRRxiZXv2rtgJ8syyhCeD/RLc3UVqf4cUe0fZasPRvj7hlr
gQyprJlpsJ2CHBZUQrlMHCnIyvbA7rKt743c08cHHx/J8KVXZFYS85ZRAsvL2Z6kp6F1H2bgjfYZ
qpE92VPB7ZBGDj7I9wcdDTTHNppP821Hbp+NYTuQRlefqsqry7OVepX1ZIkKjveaB9bG5zhgQd6L
pgsCGrRqLNOfbpmEzos0BrPfi6lz5TnW3bahuUqBlh8iatU9JCWWkesoTkKy2qUFT9/wVNCsTelk
5jwCMF+GpUcaOg13LU0WiQzGLcQfKdbVMCT/n7Az240b2bbtFxFg37xm30ipzpIsvRCWXWbfBRkk
g19/B5N1sY9UgA0c+NR2lS0mk4xYsdacYwrsywzwn0QluL2u13PDCRsYPIEpNEPl4OS0yw769V3M
edQYZMTt3O2Pqb37R7y7LrmHTtDU5FT7JjFp2zgeiBhsmdl3r6UveBUs20/xI/15R742BP5XHl7X
Sepp9KToIFEBml93mMCp/WSwLVJs0+DDlzamRj/1ukNldd6aXjFdJ8vt+bVtnEY/lpxuvqdWSTwC
Dvxe7sJIH4w9WpRkHvnTJ64iHq/nkhHXuBmbEf3PPMEvTsrivXkkWjvMHnHTZSC1OLHl+0arVH9n
FUwZNsyFwaVjuA1+2k3ZeXuLYhHcSEy+07hCRFC62IU6wAB5UzjphlBdWxEVFRj4O7OcjjBnutG1
SLwrWv0Sx4kbb+uQ9JDHvMRVsY54nMtjXRejuslHc3RPtQrHej23D0htwiRGNDdB12uG5e4lF2nt
/u0k97UK8wM0rbNAcdaH0Zj40hDwzSnFqGWCPbneXN7AhhwaFf4cJfcW/GBWfzRZTkpoptEwAFgf
PYYWsqAVIBkgN4QriBYdQ63tEXWRuV31Fft6Nf8GIWGVfV/1kyfhSQQBKXZF7m74huNyJei4pviZ
gJOuKwWH6NTaXu4ka5l0kqS7oR+q2yju4+ExJYvm0a08q+M0q9eCU67bPQEc9WnYOxK1gsd5gVaD
LR/6sAl+dBksuiOqXVBwQi+tNS5fG/O35BveZHElinWqDyH2ZE8U39wyplnNiXYSkCRkMczEguZ2
ADVQnij5wzWtLSore4IJvA4n0us2dEftihZI1n/4IBhwztXiL9O/z4Mb3oXAYDjGRJgZlP7f5kIB
dIsHqneO1aiNb6TJZmB0IoMRQR1a6bQ32ARCpLpj1/7482vo/ufUwRceENOgW+5iIflc6MlGWAUw
b+s0sBsPG4VwXVsHccRuFYhxgAskGUcfpOVJVNeB31Gihmb9o65dlgauCPWEkfkM0q3OrI1Z0WY3
LzaFh7/T9VJbRc58whyvh5dicFTAAStCLCYToTX31dxlomNbsyZ6gdLHcxBLQ72mtC4HTlsQYuNV
jaq+fzJ9LfkWRhmCiDyOKYLRffE3px4GvG1vNDWZQEziiptM7zJKdth8yHHoTDFIJNKVj1J6AnGK
N6LBeWAualmPbpGIX3GLRmOtCUIO70huA3MmVfDWuADnN9B0hpNCaHkhir6sCCcO62jV8q7/xAs3
RduimbgP8VWD5qJPUceaCkHs0RGJG2AFilVNNXpxqAYnUO/g+6fvf/4KOUJ9KTmp0RnSwTaZJc7z
Cffzd9hZDfxuUTO+wEPavnkFXtgjnTAubOlEZ9dRfJeJqfxJ2VZHO0NSjt+lVYv4IlL0vvYemS/4
Vxns/dayPnKYigXhtGX6Xan7JA0zv1/pNZCgsTbz9pUIWAjZJUteurOTrApuSEqHdJfWXoDztHAI
XcI4zeRsOaVUWuoM23Tgc2ACzu3wLiCsKHpqZaBHNyHnv2hNNDdABArVFiT6WBHrGF+PR4sKEn0k
/RaWcVF/kGlYqFPkRNMBezxvfUhsTU9uB/kXW0Fwln3Rc9i/qA1SYxb2OIoHzB58DltJ3xgJIzua
oN+6kvPviyxji1YIQpU7D4IWXWO0bjhy/avtmgDHdjdEHr5cqLTFLx4vGaycq8aKlgapRytHm+J1
GNtWs9KY8oIZE0JCaAoYnhyz1JiwEMiUC0BHgeDSd0WxIVYHEZQ3kWn4D97sCtkFIOd5cD/wz4uW
rMoafnYLEuk3iKXcubj96B69UMuiTV638YMnbFlCLZ6P8oYDswujuhVNZC1m8TCunKmZv1kEVCHy
Rr0d1oD6h3KtF4LxaSqMjWHmOv3EqAnXMQPRdkfz0T0Sq22mez92CNchcFnFWM5hhT/87cH98tza
nMR9/AgUABwyGQR9fm5pRrhkhE0Kd9fcEGBSYlpkgWIRfwRMYBtr2GBUpJ4b98zXuNz23BPueiR7
0ify/s9X8/X4yMXgfJzJ6Fhc5ibA54txYR3VkRuMu2QoKYM4a/dmu7Fa39yZrWVctCJnzMhJy1KH
hBFN+Yi6TUrzL5dhfn2ZMSpYtB9w2WAPcemcfb4OWdMABkvv7EgX137roTdq28apiztziCpn3ShN
qr0rnbi8swAaiHHFE1e2qMQAI03n7iquCPWWJ29pQ3vXhcAba9boNE1mZWA7WRfp1krehkaRtheh
HFk+FZ5pNeSGMkhSl0DVTf2BVLCs/9YYtOaP8Kn0o8cVGC473XzepMvw5SP2YaRhtY1PKYEmSMBA
a7VrylxQgor3GsnZGJnOui7RGG7hDXfNhZeqKw50U3O82HZj3dU5bz/kFWPS1/Bemm7rMoVllm8U
oXMwg9oxNrxQQ3UQw3RHTi2YupQ6ixD6QqDzLZtRr15ReQeX3qlCbTVwHG8vDmd6phdDoANoEIZ4
dTD8wyNwKWQygEj5zNigaD6ZJaKQG8vsn6Oxid4cxnLNig0nn14ZVlIcIcL0hpvOjdXZ7gvK2GAi
THnN+a/ttsLIvf5QBhOB8Sih0yfYRUGwdkEF+BvEYXycWEdjtXewd1/SDp7AhoSUTu78LOAC0VLC
3BhMtJVQ7EmoDuuE0jTS4mEXWaHHQoRuzHVeUMgDIKK5mXO2IOhMO8ZG2TMO9nWfPVgSYr0jtj7f
QJ6auu0QoWc9i2aUknQAvak2ZkExeKwgdayAp1SA6LQ8ddYxuCSxwgXfpU+xqVMyDUMfI4FUGgqC
vMH2uqlGP/7pm0V6KckUzO9FkE8mjbY8IHAcacDRTcL8wQhiujCNJWyOwVPh0xbODe9X5gpW7FK1
wXDQ+N1po+sd+/lSa7jXRdmssd0zHU4RRDNO98SxsMY8umW0N+/2jTs1N6BABVqXWfAMdI09T7m5
03ywGkjk1WjvoEMG9W/LJMh6m0uOecdOpNqBhgEgydYrWsoG6Q47gEkk2dpaWamj2+fDvZaKtAcD
4QI5ywqfPIWwK+VwCBWl3m01JtrG4hBaMMxv1HNXakxoSDJRf6PaBl9XrgArB+1EYPYOHXdG5Z9f
p0Z0cYfetTkPShS/0Fal41NiovDfMAFuvi+HX99v3GbvXkU/5dBN2BQRm/S341VUOuiEPIKdJ1n3
qI9+jxQF5XVGAPR1Z1k6oTH69ZfSr+gmcbu07DzWtW6v45Lm87FLAmEe0Vw3+bPGn90LpZvqgoED
k3Wqf59qZ+A9qjXMFMdw6KCFJhBHR6iJzEk3oomE9kT5YtewUIEzdAkEXQfJWFvLMoD5MXJSMC0V
WTuDW5ut4DjBbawAsjBkFcV0TMKo8fdOpnIX3+4Ibn3jhAkfok2J1jtHWObBHYYhe2zXAZT7SEJV
BmvSL5z2Fnih9U8RFkmwtSxZolfOp6baphBm/n/doIcZstNFVT3wQeMNWyWjvepaCVt1xMUKpO3l
WxqIlhVm0Ujq6dxLZm9F/exM5QQGTUC+PANThWojAxJYDzDK41evt/FS8jTR0QKUk0FTS9NefXAS
ETX6aQHiQTK7+d6Tq13tGE5QGwhfi7U18j+9ObsECWsRGMVUz7Z2Bwf0cbnOEGICcgTLzdP9qGnM
C+tezZi/MW3wIuDGC5wSDsJYyTtXKLP9S/v/epb/34I/j4J8BGboPZA4zv7RL09oatLJgJlQkcHd
F+1pqYsKE0HdDk3cWB3TUiPWKahKKjz0kfn4sJQ+PZ0LyGONrHDmUPAkmyLgHdrSIhzddWUO06Ed
G7fa1J5iewuKKsiOePnLaKdxZOeRztB4khfeeTQHWah4TuoMbeWvCgVk/xdbJy/df3a22R7n63Q1
UM0z7/j8KraoxPqxTMJjVbU8ebAaIXI0VZ6mN3LMivYNDmiBDn2RpSw2BuEwlH8ZkcLxL6xBzOpu
OG5AAIGuyJemdHgU+shMUGe6qc/ZpfQ4RpDAiThEXSRIWCpcLbdavsvanFj6pqvE2/Ha2j3mQ2TY
l2UK3V7nfEvjVytcNNOLJcAmih31V8L0E0qcBXat/6eObSN5xCZkybeqt2V/KvqiSbf6hFZ51V/P
XrrP6OQMnAZ3QhQSw5jA/ZsPHw46cFTd1qQpPqzTB+2/55EckC9XK6dJ2fcGyqfmp7BjXd7qZSux
hoUWsariKg11w8ymFnBU0rXvgGC06g5kTFKQKKfTJAiFsP33DLkT6/tES36/lPfLQ6SigoerLgd3
Nk6VkudKJmzJ5+W1aXoeBcaM89Q29vyqfYsCxJJbHysVEe+QN+tvTuDC6ip4CHBggZ/RjvhvYmsN
/pMzA/JQen3u0Mt0u0x/VZhH6SZrW5WeFqGP1lPh7ct4oObS2znH3F6mScsLsAxxlqum8cX3XmUU
y4BQ1chqQYVnmxcTN2m3DXLQFcfly7IcevDJur4uPvQm2vrYSoKS15PqzfHALEF6xK9f7RiZm3Ig
xOiQF2qF7J89ixT4kc8Lfin19iCeAkqQRWg2pqT03CfM6PydsYiIF9fE0g5gBokvx+tJ+STIdUq0
5B+rDvFllRPgSvC3ljmEm9yb8nJc6Q7YnpFYoRS5Pf/eyHig5NCinJvFv8vYGSAxdzLzQu58YKUR
PlJAdIhkO9uLgzsrHgKq0quVyRWYCE46RrlqW6M5dnEvB1n7JhNHzue7Mh/4f5i8al4CqaL5f4GT
4Ucte78SKbL5pXior1/+3K/jP1qExiWiVnst8qH1jySo0tynzydoahNVFXflDrIxxCNgdW0wruJW
y1qAsAAJPcgAs/eElX1eSTWdhIJbZNxV8eZXXWo+aP78WMXLfdQQL/Nf5VXDFyDB2vBdg9vlDpmc
sXRo9Jbh3PoitouznYM+iFe6VF52O5ohSwSRt/OfUKBj/Z5qDigMcRONlZ7sRjbGOtZqUhAL1wR0
DJ/N9PaGNKmax4i0tFWneU1+uzz+i1bMDQpv9qAltRb9MgtpT4+8MF2+R+esPNh74N62wJJV+zBw
WIDtmNKoP1bk8LG9aQxXqo8qKkS61yrR56Qnm7Jij7WSiatVQM24vzRWbfEU6MXwmIHqLG5jSqjV
8np2Vt1Ud1krjZdM1xLvI4wblv6hQH70SBvao10OJW2Ue0ajo7ZSSV1a5ybj/VwrS5ssGqee6rec
L7sI4Tj0oYNkKoFgrlOVD2nOlMlxaUANIQPXcxNnSj5IHFwrZrC6Yjrku9O2mKcvOxz7lrlb3gXS
b8p9k5OmvYstl71Gepg5VqXV2C4AzHReZIOxfnOvLg1b864bbMnV00MHyRAI/AeX5fcx/vGIeLQB
eG0zTmB0PXzZg71Ocb/Wq7SmzlmXjNmme4yoGGg4F4zYjRjH1d9dx0+Nb8FV3bf8fdW1jYUXKPTf
hKX6+FxrOIAe8gosxn5plixHv7K3+T6KvOf4PT8q3XiMUVEy1fZRORwh9HcFMXS5WfMjTV29MQzG
HRd0cgqfqeciENZ9FN02qBE2bpKkeDyhHhLe7cwuw9q1eoxfORTkPZAPV2OsMXt65g86vcxxHhVu
fiT3Jz0Jk4HjjTC7Gwy8rLpVLmhiYIwjWyATqn9lifCD47/v7PV+Lv+MepfFMMbBae78zhzhxgYO
oDOUHGOyjWqyAU7LQpt32fR7ZOpWE4bMvHAbF4kmz0jTpNyADEO9XmVGbp6rglCFVX+df+Y6qM4V
h3rBXHJRrfk6naMKUrw/O4LSQafFmfcmJlM/8kDYrgH6sBp7LP48BZU5uyDBJhAQDuC2P4OFtebX
9GpsggjGDfVSjz+d2hObIo2NeYNEh9IdI31KMQwYJaX1KdV0mq6uP9CSU9z84mzp9Eif/BIn6W1z
Xe4xIPJXLC9xVw2aj2/X69yDIvSRIPKclfHU11DcGVmZlKfNKs9FH75qkcEWvSj4TQzJfAipF22z
DZHKMjSuHF/eL969cOrs/NZF7GcBlL3WYoWfuNwJQBXcibqmBN6ntTY2NQT/667pDAGveuO3HdvW
teZebs6A+wdHh6dzcejzeRYHBb/uWx/iK1ilWs43++cujvG1fcIxeVZpoS8OOBE5X300RBNo0G6r
nKkPxQfjR5LYt3ZBKBE0UUOwvtMvNOUd/sxR/qYMmWeOYxlTXNFkoajPGIZU61H5bXuzTDsjsmfs
w5+v0/t6nUjmdExIdD90lyzkr2oFgBSoGEFynBZj5NhllAdNjgp/z4pfu6fUcMRDFVnUvBgQJHMy
1JVij2vcOMAdnyDRXouCvJXzIor9UABoNIto52XBlG5mM2q81a4mUEaF8bDvNDCBu2gyO/NQYcxh
lkw4QwmB0giRKbp6tsdQqlCcV5gITiSgolyYSpMvichvDmmVq1chTMhWkjmjt2XGLF267B35COce
y3TdPqdFHfJIQwBOg03ul/2+rX1ZPqYRlfOpQJ5DeAJIvJGc3CzgqVIJog2cshWA/ErzkGdJly7K
y6KMmZsY7c5evM1LWauYj2P5u64idRfOi+rS3h0LSV2wePtKwmNtmK5BMmwxEU8toBG3afam3rLd
9lPJrrwYDP8V1Hgs83uZVDyvzbW+8Kn8ENrYJTUElil+P7FpWa/zIpFq8+en4Ype+t8BadY8gp9y
XOKLjRmbFMxPy/+RpsW5UU1Nbfsn3ZTsIeW17ztd65flCB5eX7ShKwhNj5yQhccmt8R+rwDRFx+y
dD6Ej8BttegMVEiPeS3D2VsRh+omRdEarpFTJNZmVH12kyRt9pTKYiKCLM5IBxhcwHx7WUL3j+li
GVu/YCddG0EtVm1bJCaIzZDvCUjjvKNcXdiN4ejHBkqbutSh57wbTh5gEOwjIz7RBjISuiUNHP8/
36v5rPj5VgFx4Y1Bk2qgoPJnhs//uVUFHyoE6KCdmM1pzncNnmq7pduiSKAH1XgRbof+WNWpRFAx
XLUvf76ALzar+cuaX15mdYFL0Cg54p+vwBS1wo/f5ueGI/94VF7QfG8jP644tjNSvkujHM8jseM2
c1EqY/AACN77w6IclsuTdm2v5F6ix/u28MbqgC2U++vmthGeK1DNxqYzBD2qZYmN8gmCs0mkGiWj
kFl0oLVvAybMneFFCwhI2OeYc0FaX4XXf/nE/1msCFElKBH9L41bzCpflJNpaRG+UDmAuGPiWh7y
2KRtu7iG3agMspl7YYBhx33gceAJa0APfVAb8p/BjvgD1RQINlTXKX8OTeEa+3+r7mt5knUG5SIr
DOrM9aKZ0c2MrdBGlOBveQL18Ly8mQW8/hmH0fLj//wR//NUzVoEYnmxCvBMoav9/J3Ges/By/J7
4hgM4hgq084f4h477j4h1s79HrFFGwevkBaKEUByf9sPrmrYT481zSwmd0xDAOy5pGJ9vgDWB8Tl
Crpu1dioTyBgouNxkKmG9MxmL2ibFhK8r4y1nN2poe/fxk5wV09anD0ApkTSg5WEQlPWBv/859vz
JVKXZ55eBmNiWHW4ORH/fBEshqHQrNgytFN/XSL7kN38vDRXdFdF1VOn1dERgUkKyNVVtOYLh5jI
xbkWO0aPu59Ux1NB83m8AdLIEqNUMrGX6WU6XQQMGf2ksgpt/fJd//kDXCFPn+/vLCgHkobk2vL+
89KOavQHDa3O2YqcPN+0phbR+boSRYpcN4adIPzEutTX0s4xbNUxTrSHmPFtlbe/iuvLBae353wD
UQoQdSWc+39fzmtjWUPdpT0tzRV0Dfn0LZyZ4atE8zuxR8zGFpLZBt0ErbKcc8sxyV53xZSkd5Bp
tNmmO+8+E9AM99S1o/fx51swP8Kf7kCgIzTAgHpljnlfKyOzSBDZ+MI5p2bB+6mXdV5uDXMevqyW
Qkf2WmE/oOIz2r+UZf9pUQe4NSxkPh5sIYxRXx4fiQOymYSngaOo7OF3l4i8u2O30FmjLR7sdt1m
Iy9VEiU2KMScX1tMqZB//yYE/nwXaEX6BFDP7ixWNB6przutnbCCdpNID11ojenjoOHSY0ozZ7vm
sxzrjLAhAG/dtFb3Tggqxxb42XV+URbQv2+jMFX6oxGy8Lcp0iuUVot4MxZN9aJFtCX3clYU/e0F
nMU5//fbczzGpNdBKdgAg2/x8/oAFTV0Ndp0+6U9ULo5b0rSUJYdfVhjyfu/43FXcTi20AB5jySy
adNOj+0m2nhRl/1NOvJ1V2CmNWMAGcSCHdWxxny+JNEgB4hbukhqSCmcl7mpXnVedB9qtZs9V3mR
ZumqH3Cqb3u8QM4pagXD+iRPt5JjhnVg0kS0ID5rLQ9Xi2q1v65fTt/4/eMiicXNMIly1UQSdeji
3xrLMaJkXyRr0ahZ9mG6mpr6oCiZtc3SFTrtMmfl9K7y2GB0UEPaanbJLT9oqZU6mfDgCb5q+D4F
UT/bmUVMay8qUOh1BUvracDARjveVF2whn2kh5tFMQlFQCGmG7B7js/O9Q8s8r6+lW5274RtaN1A
CZHpY2WmPuPNlAHEuqzbpr6dclpoq8Wtr4UGF+GMpLPdLe9irBGj+qxkNDsJnXgixUDIKg1vaoym
EEotvKM7QlTDvy3116/t05MG6JL/m31OCErYNz5/rWFEshMvqLan5dOX36p6nKwnO9OpyV1dsS9r
Vy3AsiIuHQm3sQjCQ6iHnGHbNQP/0ZTDRXpoUSTSnkAXmcPRn5U4BaxrAac5svtN1o/IujTYywKM
tUdHQYSMAP9Ct5iTlL+8PHgBLSeg2WpaiNl1/0vF1naj6qTUomPEoT5X66Ywqt44e6OeZ9Hanh3t
jy6lmssBJRh4pxeh7JB63GRwsRz/ohQ93GYRZw8EYIzPCyRClGgA7rSIYeBvQv54ZMjVEx8ZKqP6
ArnAf7Ito2mOTImttwwvrs/Pm6ubbLL67GhaGg1klK/8iCzkIPY0pr3oLjQqeBSqa6UR9Hb9nrg0
M7fYBDK5Wa4lhmgvttCp0HkuAorJ0TDTAnigLkbJYF9afYo8XqL5shI/QBOd0RCsN3WDBHDrx6CD
NpMTsMkNg251D0sx3V51y8Al5i779a3Rp5irgakMtc4jI1r7jT5LOVubX5MnWdXQq5bLyTJXhc9u
F81PZ1YgOA0Dd76jizx5eTuVjLkBtB7QUxONMx6myG4IYURL7lQviPLH7NEjdaM/62WHD2zruEDb
fi9+s8Vf6jUmkYti4gPvWr3TjO+69O3yNxGffE3LVzYJe54sOkVhoCER4BgQj3XBKSBowz31vRYO
34pmDJ8X7+NyiCwBm3AGagyWg1ahzqHpl4yuR5ta96fbvNeT/F3vCr35IAAtpREZJf/UUemV9waF
or1zdO07Y/kgOC4rVWPXPCx6EPNlMRkLurNTmMWws65V7LKALX5MJ65RZ7eJrWu3BICHZrzqrtry
paYYSPyD1lF0FDHkVBq/ULn1xT6wht46uCV0sBV+Q42MF4JLan7Ne/8IVqFtPjoTfc0jB/RAHQor
pqMcYbTjoy2ye+LjVXGYsk7vXxa9ds+LoXZDNZYtRKar1jxlxXV2XiL95CkSnY9qRweyc9vYDeMF
SGYxkVJmOrCmLSJ8C7+gAlqnEnXMw25Ggg091+aar3Qq3aNRpgTYEej3lPt2s7bkZMP8qU10pra3
S6t4kzOnZUYfXrIBFoQoAosoEy1et2wl26HW5gF77aHmJe6ToIT4XCSqvqGvP607M+KryWwgczUA
tY6oPtAWZIrcIwskoch22ujI+Cza5sScXZzE+2dC6LkrfNEhJhwfs36wP2Awo9ZtWv9pikjaEwxL
To3jhuc4GvVbLSE6ESO2zVhORFvwAhP5XnG8a1pPPtStGta6rhQYIa2q5NpXlndLnSE2MqwOYAjl
lqEf5toy6TddIHXQTpM0VkGUx+9tWkwnj8nvxqJjuS2VTYJmDOafU1Rtfzf7RP+w03GAUO8Fa71J
LZRxWnxbDw0WkqYDcG+N9j41MI6venIqXiTZWUenab6h1SM0hjKi3IR1k54lq/q50hxr17NfXQTb
wl6VYcFAuLC3oxaZO4E+3iTvS76T4UH0kq78h7DR0u9g6fsj6kEjWtHLl+tQ+cNZWgSVNAYn4VZo
WYYRaAj3rTaeMiMdt/FEdIWblMOmEfjhZgaPftAFLagpULm1oXw3ye6y7J8swrTcBRCDE6kEckcZ
1j5onRkfA4syi7gUMtJ687UpqujOj2tzF1jIwlhubyotuS8mWZ/ZwcZtmCogJF5iT7SNpnKnK5BL
m7hymS9gjJgz7kL4C4n1rKNkXavYS3acdaKPacjyNYkx+bOsxn/0MB8BZlClpn75A+OJrjaDRy3x
BK80NtcqdF4zr48OjhFbs2eA1Yb73NqbeiT3TLTD/YTmbxXB1cN+V5qbIEp9lD6jNe2lqjp3K6H/
iI0aC4we5eTna4Fn75tRmEA6zAzAahXVFp6syec8lQTr2GFsLrscMl/C+ja1LsoNi222n2JxwI/v
veOu0TeOUQSHoNL+EZYena5xv6HXqNtSa/qVqdnae5XZ6TOGN0B1fdPdMLxKX1NNeqTS5WZ5tkMz
IrdF/ig61JaRVfn7Emv4BuqI30BXIb6KSDgEO5UlC6bQNN5pjYc6SSHCe6jwZg6bGFXRYyrHaA7W
5s7nZrBFVmlEFERB+Y8hh+jXkNgPaWaEv4rUG++d2kpX+EjG77KPSm1tuUOwrQxnqF+lnpmv4RTQ
IKDJ4654vtJvntEHN7jMzLPdaY8h/jViSEAq1xkwLxl7d5pH9/tgShvcMOWXjuq3TtcFSmRnFwFp
3CvNJaE117ILqvZmD41q+g5T1UGWH+hb0XvTMyr0/OzmQcjb7YqD8kYbPZeW35D/AxZTq4OD506M
QlNnPtjUqeOlqzLP+Zde1zW/CxKe7khZcDeG0YhTEbkvdtJY9xYVSV4NJcfOsiWIFP2zL7NpnUMR
3jSWeoKgEL5RtxEEmfQorTKjfaravL0PmfmAY1TRfTyHTjUZkOdcimM61N2xaDsDAiX+hVaLgB0Q
PNqvczNrCfOokg3xzk8qy+MHq3P/8Xs1sh71wdEJHXWwCDU7hDIjPJVdzGN2lY/vmVfuWtQCN0OS
2GuzGo0fbmNM5qqTQw+7PsoJu+mjbwSqsNo7lYACPxTmS+NMxiVq9P65DFLxHLBTPxZWlKP+RqV3
iXtY27ZZtj9FXpZ7qLC0P3gNgKB4ZOkZAWQQF2mZ75D97CS9eiXvcVjxSBK3VivH/2bGbrQLQ0ag
E8sJVVaUvgdRN71OJE7tZq1kvg3oWfJE4U/4XtolBza7YCkk1mZVkUDKeH7Qd35ZD0/S9W99TFlH
C3/QPdmS3R3Ag3TfTRT/PNzWnYOvbjX2cb3vTYgeK463/U2aOMFLRhYvJ5DWfIG8EO/01LF+Slrh
BAZX1S/ZSv/sNaIiusocxU54xG/Wukwu6C1IhyBAa0dt0q3JjmyYpcZ9t5oGwjgiu/hRCL24IXON
7Bg/DLQbTQkydHrOTsAc0j2Z2ZgtgxGIzFj3F4miG5pRHNyWURy92p0gIUXnjkgmuW9ZNDXrJojJ
pA0LRdwTcYSIuTJvmzX6oK94k0GxFbn3c8jNCw7i8q1UunUs6sEQG1dUAdPxiLF5IUlRordF2BFt
znRnpIXxw4ki6rpQc7f5YGqkPkaaQKPqy1bHTpJbjFs8beYexfIus/Lue6Oa6iHPMQFs8ZIlEceP
rNtlY+Q/eR59wIqc2zKs7H1INfOqYzZ1IhIOybgmIsgfOcQbdQBE3YGoV7Kws03WD+yO7QFopdq4
RVfdZNSiK2lFIaOgrNix6eS7ysp3QUHitx0zzh+diZNkZ2CacqHcc58uGqqkbwRg4zAKUTJdtDoB
zDvJHomRTj5cijJ6X8juzWHOuJfo6I+mgcuyDGILLgVUrCwmc4klBjubmjaJ43bZ2u2c9mQU4ztW
d/eWmuKiBtYFlAvaDr/vsY4NYj8bj9KZ8nONxrQ9dNAIf3CSQSKp0ktIcbbG11BtPUa3u4Bk093A
gWpDCeBtLDdq35oqzC+QsvQ1vYX8tupb7cJzKah8ulGuOpfG24jPhD3OJDAtrYb2N36fcu97xMJn
VRQ6q8zBd6Us4ych0fqrW2gvhAq9y0paB0KzCkyLSJaeZZ4SKYY4JN4CMi1/ZISCHPBF+g92Vrnf
EJiRuOpkYlcy41pFhAmuJgJt7uhEOatm9JOf+CqcPYF8chMmzBNXqfLznW8Qb87GWF6YEY8oxGl/
Y1hhf4olQaBoDhQ05DNibRLQHDs++2hwHoOuN3auJ3NzlY0ieEJ+JNQhJWLzVrcj+56/K4Pj0VpM
pN03DQjsuoRZSTHhOicNTXUJAr+U08oJRsrL0TCOwu6NvUqKcJtKO3k0Ere51Ehvtqpp3hLbY4Vu
cBZ1TuGu6ybQ701X6Q9t5RJ9ipDkTmRGf7LirOEVYRmxsIM+s9hMtyl4pVXbR28GFifUKE6CP6B6
d/0QODZDwTWorZwnWkE34xjZNmGxM/tekt3G7J2DFylzPmDjXVendr5iMNMfk7Sm9kz96Yl2W/HT
cIX2VhY6H6AsgjMG8uSbFTR2geQf01tqcEIo8bkcJFTc72Gtkr1E9vweQKq7HZymv5kSU9uAQSx3
HgbaWRdRNCtwMsQ+2cVA2kypuflK9yOxR3jDcpaEtzUZ8MQLWPFzY4b5bTHSDOLr0OaJRoHQOnOQ
sYcpEcTJcOqZ5P7SGoKGTS+5GxxVv48ki6FodovvpRk7FNvUDYRNASJLBuhXFu8KKWRr8nYzpO+9
eXZVXJ+mqWMH6/Jbwi3DF3DF7UnXCIOlSvc+GpyTDMRD59LHKYRpLWl/MOPJ3zQ7JoGr4z6tylgP
gIlFhKk7XHAzWmhNa2Z+PeRf71FB0LzgsxiZcmj+0R18/0ZItNeVZWKuLMR0Nv1WrOok91Y6A9sz
w1EBqsyGuJUa7lkFZbBRbflTD2f/UWnr7c43CdRzolZtAkavjBsnP342Cj8/pbpG+p+YnJ0/eT2u
kHoOiiN6dJj+H3vntRy3kmbdV5k49zgDlzB/TPdFFcqyaIpOom4QlETBAwlvnv5fKGimJWpCmrmf
iI7uliOLVUAic397r518rCI7xDNZy6uARSynajGnwkxv+AyNzn3K9I40aAQmCquaaI4aQZSNTTS2
X02DKu8AL8SPiW5jApw74BGvpbNK29DcDnE73uKK705qWJk7MsWyfZkSc/J8bMUb155brxt2e5it
mqMZFmV4T2mr2GIoLineq5/HSHV2FjXSXt+EX2UZNE8pdWav5D1cr8botYaeoq/J+0QHu8+UDdOD
NlqNvkQutLFrmDa1BsOUWuNmIsl0DE38V5sgSfNH2hJdlLELGQzLI88+PbKQT7KOq/berW2t/Nx2
8BWQT1LTvWLSbzVY4BNQU0HXUpeHNsiLF1ES+bvKTdz8ZoEWqTj+s7s+mUp1K4kcZmBZHbX3IKMG
3Sb0CQdt+ik23H0C4wqzpky1yGvMyKjXLWek9HHJMC+a3tQPvnIVkVlg75/EsbMF9j5f8HU4auoj
loziSdPrGKi8Uin5UzmIsVsNkVlam3xQHfmc9aNyqjt6IlelS/7qvnILFJUKMXB4QjxBDqDysSh3
aju5hwkueLCLjCa0bpUydI0jdWtKdbDjOP2q8x5tqhptFdeyiNSrxdSwxL8DrhR9p2OSz28WwTNy
Equm3a2EVTxDWVGOANYiUeKD9JtjYeRWsevDKMgfmoHs9a1CJySgtotalC8qajBYHDDoLVdu27pJ
UWvJe+XEOPFss56XBJ63gUZQcMPTu3lxJ6fyr6Ixmz/KiwiTOnXnrAeHaB9vMt6qj0vOebjIR9OF
4zWkDnLNIpAMImQjp1QIrqeOp6q5p4Say6BVKRk+Eu/qrNsl404BEhl3GvKA5qwz+8IDbGJLubJ6
yMQPclLtCjePHDaDD29ObFUoavmTIGM4HYDjGjFthRFidHXBYzWXj2j51Bs8lH6zkjgBsy2ga5Sm
BXqCcRlxLorV8XXGNMU3cZDkw1XEvgagy0AOjr6DzkIrUqKxLt+yEN1IsoMe8KGwF1T2RuCKcEYD
kpjCD8ZXW2AQBQB98VEb21nyXlLev58c/TL9w71NFRdiMDFDjazWu/FNpclCaREND4tBSg14iF0H
s7WIynvZB+sak5Fcl1jvnFNnojdc80ivv0R2WU50IkWZjXNAGPLo42Ymm8mWWcUx5CI7Mi9JEdBv
afzw1T1UAifc9TD66+3vfwjzfeqIxDNPD3cuciL9bL4fVwyTTrsr3/i4zKSlJogwZDQ4tduSJKdz
FpGpn3UuB3EDA7UdNiVD8eGjmnGAuyY05sKkngFQjYdjknm2XjJI25G8IH8zJW0xnZevzAVrZddB
X4I9b1vKWLAgipSfmvBvUzvraiA/8kxh8Gwfu0w86U3VXU8Z5egFndBfFhe3gae13SauxnYxzUVl
H0y1M65V6hm1a93FW1GTEjYYOpaRMvT8LBHiXxAoOFbqS/TQSAtVIws9iD/M897xdJgHM6c2YIUg
WKoO59x342oGa7TEqxVP14uwqZSRxiBkUa2XpTluA031kgbKDzVHwTzAWbwJaoQ55Q/jMfNn2BSv
B4sD2BeG9zqQtl9mUbHU8qKp4KEpqCbVTU6FY3BCFSuSLRRcldlSJpzukzDRg85dHM7WXxVDo/KV
jmcMqfMNVqxCq0rEWQGfOJwXf/Xiu0xTCQZgrYdxNK71gT3HPlehGuOlZuJrFYV48RuWeVUXCicP
bDUE9TpTtzdRauICyToZ6kcy9BwZ5373hEXEceNtbRbjR3DQKnEFHdCO11ftXUe3JWwioai5pwzg
+a7xQeB4EmPMWGpZZX5/a2i/3BpzABxTC9hgwSf3/v6WjlVPNN66V1bposybUdpmJ5pdquSgDVZE
WUDr3tea5Wiejg/osWyopVnnAxyVU5eZOSIIuTlr9YeXNY9lfpxE8aFiqgX9STb9ckX9PIlKRkEm
07ApNlZs9P+awQ/13QWAiPWIDQsLYRq3zWcd/SI454wc6SaIpfFotAPPdzOgI5gSdT+xm2s+mczc
EobDIOGUouFY9fsX+2uQnpeqasCPgEypNBa+uyO6aOjmc0V56v2hjZ+RSKjixj6b4wsKenY6pyUy
v/RYJAZaPYrnIF9wc+IJsC6dGsuDjMQBZsDvjtVLimiJaGvfLUIzuFkxtHjcMc+yK2gMYZLeUNRC
SVrHrsPft2ySe48mmXKaj4h+CVDDrZpdIFxdWRe1dmwvBqSwJLByELw6eaoNo0CtmBdEktJFN771
FK9RIw/r6C0n39N6k+5Mz9xNlX8yOB6XHmYU3IFYWZueyEuAaoEVLWoOYzJZ424aXBVhhGh6uA5U
kzrpOO+HFMHRDqlSj7I63Vq079LF6eawEzHdROsu5iZcmUGoqNd6FXd6ttLVsm5PokdDWE+Rw1CH
eAmLZ4Sy8icD6S9OBfy3qslKzLTQNHGR/nzN9WSeGbKNxTEgkz3dJPowxYee9w5cc6l9dQNmRyTa
kp7jL3MHBoOUtXf3v7+YjHejddZVLiN8bvgTYJWxpv38KuoozDEjKPrVcrXERWvRTqtJ2d6aThdQ
wKywfV0Tg+TSCTg0Fke6itJPEzM36OJupjlrNeYMvsbEz7VEM0uc3lhRLeQZe0f1sMQrqW3gdrcT
lcnQKnZrgJ4kteRnoyVydlxi5dncgHtt1FFAqQ+AtgGGqFBfl1zMUs9j9UE+3U7ZgC20wumtPzSp
5VtXmaF24x/Sw5cf/YdFgbcGkhtWFtiQeCKE8W4vwi65aZQktK9KQ1GynWYNxm4aa4dQCoEEQ9tr
UZdot/qgMTjPel+zb2o77AIvJpGobZcIFCq+tD0+fkm/vIH5oEYGgIp0shUXE+ZgcFBes5aEJtAz
Ex1u7IaS955aZ82rUo3fyTvYZ17ma0QSCJx2wWlkKHlUNbVBfg6yXuHNFC2tFr+/Nn5FswnW6pmj
N1+ghOHeDbNbukeyyBo7dJEiCfdqWzn3gzXI+oottT7Q7tMmxQqTdnbQwmx4UwbKiVdVQ0Z67UCB
okaDhWr2OYuJx6JsYmaCbd9up4mdsDcqhlIof1gdf33CqA6uTRUXwwyk1fR3poI56wKBxC+Py2R9
hjNnp0bSvQGBxhqcbaGUfrNFxGyiVTEwTFoR+WjCLQSZvNkVDmqjtwx0//B2ztfLv64nFi+8QOSF
IBSSn+Up885YE1Qla2imt8dlqg4Lp7bOczMr24HLFHjhey1bbVejEPRQcmneU6ljvLCdjOZNDsPc
9f8E4vuLbQ0OAY9V/Gb8j3C199jZyiXcRyjD+k78m1QAzh9Mq9K3VGTIltaGQOTXmHyL4CqGpOQc
w9Ie+utOdVt77QChmsma6SQ2bSEeJeD7PFi5JZSwrY3+S6SubJTpOWUbjw4h5jycqkjmXTYK2Cd6
weddz8Tl3uOaKq4g4xP4YvtVhcaKFgHb+CLT0ZBvgaMqTAI5Qv7pwUou5qdPaN5rUjGDM9PFlsLm
5D1a2hL64CKG9McWs/GpdyGg3MmptMGDK/3IhEjvUofhfjjmZGo6vHcchqqALI9LAZP+wKcr9f1S
/kUfnUQxy2L3xRVK3z2bOsGVJ3QMc9gCm1JvOY3kEaJfP9V73CSJdlVirxrOTNyBRapg+eoXtu5V
e+KI6dZe3+fQYZkulTMncmQgSeasL31jXVZ+6l61VC58bCAaqBuG80zVCQjF6po4ctl9odTDKo+W
o3T5qnByyN1EskrYIMb89lpOsHUKEeRPfiEjSr+BJ+WrKFTz8Wsj1UHHDeCPikNyIQFAElSpYhxg
dnGmoggNI41dCooDFk9tPRicqZYYSZ35UF5g/sWvTmSPHMEuu4HkEnWxhCynjUn8IAJMGBXlWgVj
lnkW68O4C6kZ4udM2yJn4plzCe0VU0T5JglKEjodr0vF7BIj+bPVSI7OIEdly/6RYxC8j869imx7
Yny1BBQVduL2rlAyH4DKcjaEx9qgldboIM+6MfXBzWwpjNYY5xVaNOn8kky0GUhf+Swfs2qNurbB
+eObrG9wXtZKYUHf6mqtNE+RIMZHYxP12DRaKem+i8262jeuxPue2Xmj0+lHkI+b2oIkQa9auk1s
9JMDq7BCsPjip8YNkk/eRD3W2c3irNlFk2XwzA2acvY1R+MZR24e7/Gr5aB+xjqEaRPjbDomdeMa
uyUoqxOqxBSE/grrFCLq09hrU+p9z8qIdqK2rOoHZl5+Dai10Ic8/RRNoo0eyIhR6JlnReHcQt/r
/vRU/cX/DLqd8hB1pgfN6+G7DQcYrpQ9kQvtNqBV9JgWdXkWnPMfFXWu3iOX30d7pmCp8tI4OVwI
H/r3wGfCwWhj9SOG91hSSuVFkaK1iO9ImNdjE3BxgluspUcKMMnuUGKKOzh1TndY/O6U+3bj2pG+
8Pw4t85mr4gtzJUi2xV8uyd8MPgcK6fgAPT7hf8dH31e+DmvmDRxUsXL+v9+IyEmQ7L76vSjcwly
ycgNbGA9IbtRK2rkpkQ4FHt0Sm4b4B5Yc5fsXKmPUXLUHBHdi7Gsx71ZDrDuM0VpxAE8g017DxcX
7t9wgC8mjKba9+nUJWcSijJ5SFP0/Tzwo+B/fQg2gMa4IFU4WVLvbb03ZOq90dqJrx17hZqtw9Qk
stiVbGmovIWP9GFwuMPFSkUa52Ycs4oBLRSI60r2LeprMQEmYD5hsd/jFm1PGXlUdRUaedJu61EJ
jjY1GtNGCscBlMZI59OCLEK+mTNClzwdNiv4EDWdQpRqCYcU3G7iTvxe7pNfNpPuGPAtJrWJzFsL
x8MjQSmjoPFllAXNIw1ZJsrXh5qZJ7a9T0oajv5XbiR7ojGjb+rbOskK5Q/7Kv1nCWE+xdgG1lqh
4Y6Fv/MevNOP1qQRNtfwqM5VickljpepfVZd4zyjxpLzQBkdmYmzZ5RV2zory0815yCbqgcseYl5
Tzq9Gje0zTHMyTXM1hIfl4ByXFXMndMgcFm8uJiLb5TPJQwGcIQjRfz+0r5cuv/a09BlRPaNzRZj
xvlMT7Hrz8cHyTqb0RpFjYZGYvG+1/D3r0lYBcYmMlhCVlagZnRhBJSRNCs1UHJ9tyBcY+kY3T3c
V7yQMXuhgA6kqLKpFdVmcrOoNfJy0Irx2ILQMIj9g8jAYisIAZzakPXA85uglityTFhvKwtYxdZs
WAlWDuUl2N56I/U3i0Rc5amiHOykDpKb/zz5qnG9aXWr0R8COCTC+8M7c9kd//jWWNhD2erpgr4T
DuoU3f4UH5pqWzGZw/m7sZHgTHSZGv5Ok63yYUnol5cYVdmbobnXZRQHN0twUR1bzhPW5eZoewaB
lO4g8d7lJSdhjzKg5hrfhIxK8gJlkK3NIaSLKPIB++Gbcab0u3YqYBKJfesPlHjUelB/7qbWNDaF
8J3z0kVYXEoClq1U1GvznXI58w7mKMZ74pn1iI2ZcdFGSLV4mdkhgAUuaLOk9VGulqNPobjE9ZcH
76I2ULzGBwajjkcxGLts+KzXWPLM1axEz4PVKGnN7Xc0wsUDveD9xr6dlcoY+9yLBuG5RAwd+Bqy
r7G7AfPtMEOWHACgs11ugoWq5juQA68y1a+dG4g+c6nXhZqybJGA5JMgWazWrAPsOxdqT4y3gQnV
knoLC5uT2bLnWsLiS3B8YTwsMsmCAsoJxoTU5gbmTBcg05BsFvQd29aZ6IB0Q51YIcr6xdcbFsde
cjY6x5fGxQUnyITQxXKJ+yvLr5bvPEli9IoXmuOAbFFeumiXWszlcm0Vlx+LVZExY8bEtqRXXDEj
lc1K0OjarmtsBIqevTRhaX3iEUKnHy9NM7oQOkUSjc02HeaGTzct8wIBPe/Ds8NQwWaq6/Y1txkZ
2gRMutnw0E/Zb8hzp+dIL3mDqWoj+9GGXI9WMV/MusSO6AlEKvxumF0n/VumsUF/ShlH2F5oB611
sJaA7nShiQuHj1NNGFvX3kDHnP1BCh8aVhEWcE9DRemQdyTZ6dk82VonQzEsxswIF069IS+V6t3K
DjJGbguwJbmkBOny5WNwMAbDObg8FrpLjtIPk4nkcdbNrbI0Jb9EimE0n0MSDB/Nto5bRreE/qBL
TDyheNCSiMsvJJVFz7a0aI5kL5lURI6cC7yvQ9AlzsBW8b607Kq2mChn/YYoI8denv0usPKsDShs
UJqamlugrwSfsYtxVCGqxA1jM6t+CYZe7smvACFbrhbgRLZz00Ih/aKiNla3TYnzfhfro989zLyJ
+sVUnFlIzi4Kns5Al3Z5WA0wRxdffEcWWfmax73Axlol0TOQI5VuCIkhc+Uq1M3te9+Kg7Xf97Z6
0DCD50e7Q431IFhUxL0cAP27nN1DvP6+QnI2SDbkm+qUvF0RwneQemDrjwO4FK6pSwHskFcJd0Nd
hjyX1cvqYfvVfIMs1zCtzXNWtJ917jAGpFvTCxhH5nOmiXrNLEe7ozwCQduGFDE+9jnX0jkgnAwu
QjjGaHk4E9InC+JIcNb6vrPwqRLf7z/bTEzGNVeJML8tfX50gQIsc/LxWBCgceiCxAONiWgOKy6Z
VarBU8H7OkvKl8PL8uaZZJaDdRQG2sDaUNLkWpg19UguqRsuAs4NIVTAKVT2fldGIzKWYJNYjdLw
b/AAD/a5H+jNvQotk8zJ4PO0ZOxsuMXwaRKmXbSrmtaL6kN2WbPsSuDVgHObdf2KqA+nPAtbw3Rj
8HWN61gCG3teDgPJpeA5alvNuabRtfgyYtgprlXVpKTOsB0cLL42dHu90OartderVl9JExNZu8YG
UoZ7i9tBzJAYwxQrqSU1xEitrscIO/EMeuEkJ7IdSmSrnuykIjMwdG057FgprHpncd7IrxDGs2Lv
js2UsnDYYSng4BUhVSnYQ7aDbRqVt6w5aVvPS6AwuIgWFgX4d1+9FtDm5IbZ31jsBI+CT+yVR7o5
09advkZQRDUyhhQHD3tUrEZdOayxKbrolJX7itkAdpUG+8cu6WCR7HAjk0kvHLUw13QkupWHa340
OGnNQA5Ga+CnV4nMs+5kst+LdobJvXA1Cn/ebl4gD5oex+1BN0tQmWNUxilEuBgI8MZShlHdqXTB
hCZcBoVFxDcqI//Q1TwbCXgX1UuGoSf0NIF1bh/3XDxb6m47cocK2Lg1SBjBFR93sgPcAkdkxbF8
BvvEIyaeruRg5LBbmVcDvMk8JrmOL49J/svhEFFsgIVl+mew+PNtNK/xw5mWQ6P4wIlHtLtJAd9N
R6/dCh04J3BY+0w03/TzGxpPqSZXs3Aq7oAflfY9mOb5s/AnGEVuorFLXoHUD4Zxi0mc8dmKKWTi
fLPVvp/StdGk5fiw5K9DDWDjOrTbjF0lwMJJ8FziSjAg7M7Kw/cU8WWbsmwhFh7DUnjdq4gfWLqw
fN/4ExHHc4DBL95mpUjM+47Hprkrnar6Q7j2lxZQKhFcgmKaPZfMElR5p7FpXW1Lpc/zo2uNBmZO
I0mPKtirx5rkZfpkm9RhM3Low83k5lG0p1s70G6wwVICo8s4yr+3sEpGpvo96bj+donM/H53+K7n
B6XJsGdxFT1hrmHh0PHz5pCKLDA+CnVSSeVgZ4CESVAyw0+cXIdWwYBeGAPZmoGoA7/T0VryFIBl
1z7bKbLAt2VX+/vXZLwP/hG61S0e5eBJXXYg70/mRqCy4it+fVwKwV3OcywQiVnSCxKH9WxV66Xv
sZ2vx6MiRxq6iCdLTHEdWWFot8mQEjMFP4yVz4QmYQyZZlwtyOUldVW0kTbzM7sm2i7UZA2/NZvK
qCl3bdmOoGkr9PI8m7RiOxUgeXYCb19KYmDOAS8bnHEeZgUXvMzCHr68Ef/+Zfh/wVtxt+zR63/+
B7/+AjKAcX/YvPvlPx+LjP/8x/xv/uvv/Pwv/nkdfamKuvjW/PZv7d6Km9fsrX7/l376ynz376/O
e21ef/rFJm+iZjy3b9V4/1a3aXN5Ffwc89/8n/7hv71dvsrjKN/+8deXoqX2mq8WREX+1/c/Onz9
x1+zT+Hff/zy3/9sfv3/+Gv1lgZRm73/B2+vdfOPv6y/4UJzVeNJY2AyU/n6t/n39b9hRXLmY1IO
qo4DL/cjT7om/MdfQvtbcCgCFO/C4wDWhxhbF+38R6b7N+sZDWAGcBUGD0Rn//Nl/fTp/evT/LFz
er7l/3UOIy7qoo5CcRCUHhMLvmBwf8A4qDwuIOnTeY8PUN2AAvayov3QpuaV31XNVp/+FEF+l2v8
/h1noC7awzzie3cojoqAeDXyF1sd/Qn/72sUjjBoWIT89kF32zPPN7nye+MDabwvqlHdxxEE3Ix4
NOH3bdWKt1CIU9Lka6usPxbGmG5q1oCNyQHnh8/w+5v145vDx/Pu7Zl1HHgABqo/88hfGpN4XPmW
6vs63Zw9HV5ZyqPYKpObMJrTenym+dbCsLxvQCI9VmYynZMo2VVh1e+I5j2NBX7/NAAW0sH3WZtd
xZhrcKlo1XEwp0b4gmQLecrwx3UNQuyT07rnyiR9YwGPNlrcCpNzG0SkU+gq3TIUNJkg2camawMM
/ECQPWFno1f40R7ZMO42fjB+HvTmZujoclUymKjYu+f0ErENxrhAY5ThXq+kiVOOItjJrUFw6UNw
ItlnU6RgVevKLj5lE9unbmLChk1OS73cqh0vFLF2LptOOQMZtLaunkdbN5dMYCcnoGkND3ra4kJV
mhubacrWz/DienkM0pNBR/JWF2a8pRti8Bo2htTdKhtKcsu1Y0eQuKp0G2b5h7Ax3YPt2B8nUz4I
LJzFbIymRQAN14ziXUziZEeKfTpRruCSrfCf52KUlTqAhCsH3iDVBcFD9lzZtVUktyrRu03QKUe3
K5+CMVPvJ7xSm2zqiN1jN7lO8NV/hoQX73yeinx+7r4kKEaDbwlCt8vFdZSZhyyMScUo2R2Jk+gk
mL9oXg44Z4d7BXQWXKNdDPq+Q4JNvKZUxUG4Pgk3BT38yhmxoYIyDR9KPdc3hV/T4xzGm4aehVWk
I7o3HeODUTWfoiTbxWPiHiCBveYuhHLKnyckfndYT3qebTDt34kpqkhuT7mX11XLKKIqbgTeTapL
ixKLvpz4f6Ihwd/K65ShKTt6/1tMEc/XYBCv9dika9CRbGHox2j2kFOLMzCq2MvY5a8VEq2rGGOR
V9ps2QPNjL0KqjA6ov0lt6folQ6A5z5MjVvm0clpCgEV6FJhj68Fr/ZUpB9Lq1YfkrEa1qFqa8nM
yqlnDd+8rlpD2eAPm5KVgA8M1Vfmx8qXN67qy0/EQG1qaDl2506QeTX7r4PCNhFTlgZMtQIDUEnr
Now147GJbNC6hcgOWUUnOww7zPi0xFES74rPIA1pBi+pm1Zb4h3oQHeQU5oNsEmWm8x196x9wVOp
DvcF+C9u0CDdVs24x4W458jjrqRV9V4FDgXnr0w3QRDuqyobNk7Z+/epqSc32GLETs/N4kZR3ell
JAv7ArLNPKejRkS0YkDMxDr0d3okMwwc55qt1BXbW9A9YuyvTXc025UfOrQ72/6uaVXdWHH4/JwO
4tbS8L/LtNqoTcgcWR+vo95+Mkfjq8lQ5uTmPf3nhdNucPLhXNTjpjl3GfMuSpe3RuWYOxVbNIli
zH+E8aDJEmmNmDcP5deOMiTmVKb14vv1c0Y98X7E6uCxI3eZlssIb0XvF8+U+b5OOsMSoHDm3q6s
D7Ghx09lYNXn2mj9GywswTVLEPIk6jLDJyff1JrQb/PGLdZVMep3zjQ4n0Ylp2SNa/UsSylPMsrT
Oz0m6GIXYbn2LTFu9ChJ1l2Ugxf25WvMuX5XxEXzDRihtopoobwVplTZ8tvtuteb4mMpw08MRnkv
2+a+wVSAdirMq0x0dL8r6i3h50dcAx8GoT7TAEEioCfccJ2knPwSs9KttR532j3e5eFIz492gPBX
e6S2hzdtyO0rrCH+HpZLixgvtcpeUdhHYrCLA+2Q2SVXYtdGV8ARyYXZWpWiWkju6zrr6DeqS4NK
hByTfqxo1LvA9RZIHqW8laWge8oA2wZQF0O33VRatE19uI+rMgzbhBBEoz4WYzHwzlb5N1O2pIIb
3diQS7fjkx1oBOJ8z4Hf8FVvRt2LsDhemRLIOiyqJENt8e3PQguKrUFDmUfsP9RXAyZp7OKgzjiC
aWtsxI3HuBrQpRHPA680Ac+ejvtgMJVD4DOjWhHB/jJFUTls4NL5j8RptXXUgk/3ilH2N345hMdm
qvNzELfahsv6gB8rTtZJLY2VKqpxq6jFhG97gG4OpLDY4OEUXuZO9MpDzbkrqFSY37H02AKsIX4o
VlmIgQ11gPRVqMfXiXT9b2VhdneVT+pwq+XEK7lrtmqrEGwj6NyvdM4tAabHNkTvnlL31PrhN4gi
7nNR1e5G4Rn/2nR2cUXgsJcrXKbtlR6GibyRrSV3PR0anl2g/3uoDtmtjH3zM7RNisgMwMaDSedJ
mfvHcLTbqwCkxwY9mvGL276FWZDe0EdbbCy7x9TCcLyy62QTG0lzV+umuyWj8KGqimQ1WOy2eRoU
4R7UGoNnzIxePjjxdaqqgTfmKHwE2BCkROqq50LRmw0xjQGoOX3zniERkVb8+kXQaZ4KdSJb6JKY
Km9DDt9Es/vm0CX+iewgEb28p2F7EIypU1KEM4Mr8VK4qg/SzuRWoWY88Zxuqm98N7lvsjlAAhDi
pDAk/WCw71jLKc9vhUOKeWwFnv6kQrRp+jHcNNBV90VvO6cyNbQDgxP/W4vXYQXPqbhS6jnwaspq
D2njW1Q7xoGgFcRPLXWfo5qLlCUblywMh5ZZ7YyS7Yb7SEVpmV0xzRFcl7MfiUWhxtHNjOO2NrHE
hLFHqna4NksFvr/1TU8rU0N4I4ubZsPdKOocyCKWTa9Rg+sq1EjhE2wFgoQKo2TxuDITcnTMbyGl
M4a86StRemmryI8Acv19CVR/T5swmXLYI6egG+IPgRJN21o65Trh8XdVddABSQC0w9Ypq/gIClV+
xipHpwcuffw9MM2RiYNio3PMu+4DBvpAgqt70+rPTU84L8+Dh77WSCDqTr+eIBOCDci7deETfxS9
UFHv9GbvsPxsUEpLz46L+KrQFOOW8h9rZrSbJ9NyOIQiOO0mYROj19x1OhTr2HSSN2FC5MRPre5t
uiETx4hwPhNboOWBTF41cgNqY+G1Rj+u+67MmcJH2o02pB+STkSn0PTvp7yyH3t6Y2Y8DEj3Tv+a
F31BVVSzopHPeJZd15yDbtqnId8W8/HXKiCzNVXaipIa4LxqwvY9jM+20pmbSHaAXokb8mCbHOeG
J2n83LU8PGsjYCoal+UVUPAV5VDBiUSq9eYbtbymyVl/ppPIpRrC99kpjC4hR/KFnmQ8fRfSmXsH
LDSJVl0wUOOGKzykGIx0UE7q6kq4cb0qovijXflsHvU+BVFQRsSgMCVrIzObgPoE1u7ijuaNR7NW
6rWu5ShpZSx2uHOOOrW+D4m0rsF4pGuhVxsyyOnJMMaP6FsWISU3PcScz7fgPYu1q3ZbIe0HVjow
iDb4emHzJCPf9I0R5eRxyvuK3POa+c0jpL4ztgX7Ok2cL7BbX8feCh8LGDIrLdCvEyd7xHmhHLMo
/JiaQ2OteWUeYJfEU3sHbVIhnrnKuPh6UvPbpOz6QxzhLZ1dAJTlinYf+Q0MhXHMvCLWk7VdDhJf
4ERBXe5sOfCTT6hJM6rBTNUw7/gkU4J+1bVMVXkvdT1cjxlPULOlZ8gs/K8K0NkVPJBpjeFmNToV
33YMmXypAZxGHmCruBlTUuiMLEJqsh+ZXYenxPKVnbAS4iXWSgRld1DrOrtORZod4N5ClqL9aGXU
mclm1NHvQHowBGPit+2bjrDd1OwDze63seydbRpk4h5T5FcDoxKIEoa/sWGvGzUmrCPIwPaWcezS
RqUhyuxxO0zGxg7sTyhe9X6oouHWzKJjTIJ3S9p/usqlSUKeipnwNOLFy3t6L4y6YkKAeyLASA3H
lzWysEzPNhXzJMk7knlLyeEAtVgR5mmOwMFaZ0vvXPGhqUmx59F0SobB+eo2xQf425/VcsL+W3LA
AbiRERjHZvE5SOa9r22kD/MErFhhmuJCHUS1zyXB3MPYIt1i62m9MW1AdzSmQZECzYP7toQe0Cr7
MZeFscIJnLdYqHrJpccRk1nNtyBRxUZzdZbjqMCsMzWCZ2KnjF5Vqy9l/a0PhuHQZY6Tko2jl7Hv
3Nsh1N0vSjJNXsNoGDhvWq7cmlCnRk8ljCBMIJEw73EKNWtTGmeKrj/nlfqQNmFwNAHfrKKJY2Qz
2g/RHOjTGXx9HHIr2oHsuBky6wnxuVj1GBWQXccbdV7pbHcenIAG2LkuZXVZZjqMa1xOswDSk+LE
WOngAPyCJ43DDIru17qdsock0CFZ5ELdmUFym3LzeTxZyP1VIjmQ02AGF/HKytY98pperPE5HYNx
m2vFLYd1/Z5miB3zj3xa0QB4Lwo729J2WL9QFMop2SH1x+w23KkNVBaTAocdHww/mgtZA8E9XvP6
OqIM89vkcMNKWcWeHgHzWaf8ABuKbY4Syu2WC2hj0bq7cwe2wOpw6nUE3ppzOE74e8KSRDpzn0eW
S8QR5fGJEevexGfhjb41naKJk+uk0vbisC5OnWI+MFpUntlzt6fOsMZDlmf+F3vgvI5vqj0aqqDx
Mqk/VEl7ZFZBiWYR0tLnFhTAcD73FGgNxxgOvb42Dak+1VEnd9TRKNcT+saBqC4T1Kog68lZ9m0C
8vFlMqp4W8XluPgi/k9C/IOECGr0B/1plih/0hBv3vp/+/T2mr7mX3/UES//ahESFc22/obpDZcS
lywcdIFtYtESEaj+dqjxQlcBvMxxDpXxu5bI/vZvbHcqfCxma+h8Gv/qu5ioCP1vAHzAaXDeOuAu
Vet/oya+8xcLRjCmwXYaICwKvqG/zyPp6sBYN4+bl9TGTAx8YPzQa5qxkrlU0BUa/aNVN7nmWWna
XYNOse+RQcPXvhFIJcJN2pcf3sH/RsH7Oboyvx5L4wfDo62iocKd/HmSEE0hBjnOvRgmOueq5yxz
nJjjrIdE/5OnZbbm/UtJ5VvpyIMqutLskeX7vXN9RS5UBgiy8Sfp75yMYjtnhUNo5YBkGQkwVgWE
//QPZqn/9nsCHHP5xha2qdmy+4N621BlyBGC70kV/arYsd6v403g/X/Ozqy3cZ1Jw39oBEii1lvJ
dvaTdHc66fhGcHrRvlPrr59HOd/MxEpgowc4OFeN0KTIYrHqXZTd6VVcNWT+M7d346waMiaCAkMH
VHYvd+Om2IXX4ba+OgAQ2FRnZrTsxY/L+G6oVXm4tjU1EzFDUb5kUpZv+4FH+uP/rDeXtIQ9a3vu
y9nHvR0ThJ5Gawevt4W1xgFaLWOmA4mHQqq/dkCCW9Cnjn6FkpxRLf6ydPNstanQbsx7c4ujsgLD
Eq5ZuOnBfbm+HgLe8GlThrNfiZKkotELHEx7E6cg1HgqkfuLKASFNH3I9R2Y0qz24Y2CxcK9JL0X
dhFwew+l8+pIKBxeW42j6YlJy4vNHIc8eJrKpFST99blbKtglOUIbtYbsfq5aOO5F37HAeIyQXd2
vuDp2unbbLS1nyRZENIT0cpfbYm+Iq9OgvqWV2eQepiVJ48V9muBj3vCRGWb+PI4ThZvJ7QYJuOy
mOMULrpu5RBgub5dXJ7F7Ppoi1cpb6luYWeUqKwBkmnbdKPJImlvRK2BZsOXMbltXdmEvlSMztn0
uVpTwizCike+FVPfnttJvxsSlyljgZSXN2iu6nApDaMhl+xkDs3f0JIzO2zZQO/PKR97iZBIvQMv
dKjpH58ZQElujDTg/IpnnbxoAK/c9t2kXJw+MuvAg8otoFYHw1VGosmxOjGTsEF9qoH6WoFq4R0A
ASu2Ux4KDX2M00N9OJ1vYxHjHCi1JqjJFWgYAEYCSiTTXtWBGMhg8Au8vl/eM3WrZtlWWnX+LR6j
+NGSbvA7q5JGx/LKQT/EDjRje/r3fDJ1Gld0d0jcAGubq5/TNgi4AbRm6gVdAlNTcGTTZHXZTPZ8
Bmp7HP84qAR1i89IjxjILYDC428ZOQH4867IX4iO4MXjVvE7rJl8JI3RkwwC8jWLjgAkEve2DdT8
+9/MdBl+GRgWECh8mCHmKuTPU9O1AAHEC5yVwhtch24FCBEqsmZ0JgQf79q3oSyhkwsAfTJhHKxm
6gyTQ9FbN17quBOLNoKxc3qU3k5P6Dj4/jvKsmW5vuhX0qE7Xs8WsgY4tsp6QUqC3gBqjXc6WmQ4
MMfTjVsZyvPp8XAgOzqNjMh3Ewv0mwwE/vKaVCIrcJ59aYoD9J70NcfvKLxQzCiZvVg2fXFr9Nya
HvpFwHyLogsx83JgB/ihs5SqC4yg6ovcqjNg05qdN7t+sMtXvVYULMAdoIwgOrUovepQSefuSoLi
dYTalm5odyG5Rl1I/DKzZuJB7xRNeGcESnQ1tAaXNyTPmPCKj8GvGV9WBFqMsI7xP1dEcxFNpjZt
p14iThwnIrx0TG6GrcZTEZtyMYxPFWjE+oI2oY1dWKMg6IdSBj0irG+c3YzvtvuY97Zxh5IHL08T
JYQFUGcNCaVCoQzVFmSF9isRWCSQTuR2f4VRWon7YznK+6FMqtRvm8GkfKlOprpzu0lzKUMb4mk0
Kud7GaGv7CWdDiopzVUUxzCxgXVB6VVsuGG18dIEVZygaxO4xh0dqdH1EGXG1SIqdXu+65xgTi5F
QZb3EFVzmF5mWq5aO1SB+qX/wgM9sLQsvawNTFNGOO8ocqPKQUOsFbnJGWizyne0KFN93htNsEHs
ZDAvqrANXDgpIb0RGCOF9gDUhLqNA7CmubDbaqABJcbF8gl0OvrlfJdpk8NaDbeR7YR/Wjx+6GrC
h0d2qabP4kZq6HLQLY1rVc0pzOcdsHforbpEI8AEeLFQEt3bFOfIp9kKna9pmufzLsKjnrob/l/0
RTnrj7MZDk95qU5opwFE+1KE9N+2Sbm4qgDcoPkrA9t4pm5amhvRuslmwgAk91SsdyjWIVAUbmio
6bFHSzGLbrQqnAQybIHdXmUR7VmoK1lBpVS4eXeR4Nz9xJO+fm7mOfyZTogIXGMjhYEkgLlgm2a0
d+j0Dgr9mjFFeFnMabFV49L9jjFw9AclF3qIQS1YJndsBftZqegVIY0SPVUyokBqUke1PZhX6QMS
rRIxwAEPTQ15jXnbxTWWfKJFT9iQAFU1ufC0DW2cFyE0ndKhFHHgTwblLICoFiCptG/H/gpNUvcL
3Bj9GpkrvfcruxxiX4HTXPmobWoPVaE281aYZEGt1SDGukD2k8cswtNhTy7lxL9SUh/nH4kf7H3Y
Fcp3swXSDp9oSodbrE4w6lPddpQ3sTkMo+dg5pZ5xeQimIJBOL20UR/TXe7aQ7+dJXI1ftEmw2No
ZWqydeVo3KGH5Hx3kZN+qRTMUDyIfemPsnHZpqmAwEanIFC+1gmMRpTnsByPcUdrfVkUzpdEG8zf
mmG5f0QitWdoWgntarMJ9atGAVPHslZWckk9Eg50CoHr65xS1fIatJy/aPxJvIlCBC8xsEQaVKBc
SrYFLqfemroNwtsdjOreDJv2zhjDImUB6470MMvqX7TSBnObOGb2qKidO1GT6q0t4az/IpDHfKmd
AKG1HBetL7A64qe+zrvHaRYlzW877L8qrZPsIzlQv8WZLYg92yqjbyiKAqmOM0flSKqBBTY51WZv
6uz+zlFKRJcUZVGMxZOEpeqKvgGk1xvtz34YS/pJTq9aHvBk+7VKKT55JQ62hgfqjxrOFLTtH9vu
ERKV6QQCalayu9pS5LfY6FEYAvc8UGXFUhJYZzaPfmoWxUMEtoG2eQLoEVFGrf0iShB9vi3SeKS9
kdUGtbk+/DWZGe11iMDIq4LDJHMOJY15vyOGPdBJC3s8UxT1R4hkaOylqC1fwPywOl54qkH3AF7b
9A++2lp3qSVIwngocLpITQahfmniGjhRaBpbclRdowOVprY7XBOzdLEpbFGiiSM49n5QJxXwxGzs
TCxNS+vZgv5sekMYKPc1WQCNNZF3lU8pcK6QhSyylxQPwe90u6LZbxWaa7s601Cdq+PCfZGU1tut
20b0Xdo3ed6E6hFeVeAvOIEjgvvAHvCfqoHVdn6LufkADTrIVS9Gwwm3POxQ+02vJHLchBrF0A0k
/rbw7LmykVzscOL10zFCM0mfteE6oZqDTXFF63ZK+LvbQtjKL8xuuNpbbKmlbwFkzD0q7Iv7VunM
ElI2viesHzBMH4p110K7wtfTUyk8mX5vdR0kFurFt6KS9csIGHTyHHPKr4ZuaiZaZw3k2CyyK5ye
Slqizz0aHpBcRo1NXVADkB7c78jcjbptwVYJndzyxq5x6QUAQAh8q5+srwYW6z/zYuTNE1SRBCda
xV8RdI0fU7qolY8UJwpBrlqBwuy6JQmbEafbJeRGo2c0bY0TNZ5lIZdBEnzperO9B/RYUo5tNfsP
1QpsqxUjsPcY6bbltpfNfOhDTFt3Qz6N3xITmI0z9hU6j0ozdSB56/AeBVvrF6h05CXBRwoH19xc
+4IpofWznYP5D3KaIEgV9MK2mVXT5zWkg3E0Nm485cLIGR9Rd6CJ24U1ry6zdRca5oCq7lbX6dFd
hbUyXc56T9u8THiMIQE+POKKEC8i7YGp0o6weaZCa50faGgaP0PTws6pDgoeexPmia9JN7X3WBJZ
uaf0MUK/6EgEr2M9TiyZOdaqb9gF0JxigoxOWz78hRut/CVz/q3HAyr9s+jC3eCsaGxl+aUwMjXz
ISM5aI7yBnluB6Xhgp1tuiVSt0E2UqJM6QKUln1n0riItqYTRrWXEJluO8epMCqcgf4QIxzmLFLT
egX1TZEVNwz7Mm3hpKMHarTsDRTm9qlRxN+xDs7TDb6q7dcWr9Ha6wNsDTbcmNFeopD5ktQtIF01
tfID2VLyM+91m8BVdqPuF7JLHswprGEQ2qqT7ko6WzrL37vPoJnlg8jHxZjLhgLvx6MYQfi0w+2s
x0+uCSEbHHD81BZQF984183OLrk0PaDkxn4xJOz9OqRnsyvUoYOE7tgYE5B2BtSVgdjy7xwiQcg5
iSijI1WzGzGIlj4GsPGd3plu7uWGNuTbekzrkKBGmEL6OLA8rFOQiOiVtr42WrgXIJXCkVLLiPIl
2Ap7lJdocuiX+ZR0PjsxuJshW0W0wiu5NKrJI02EhpQ8pg0SBlHhwadL9n0JWsFXtHxEBznvR3T2
Mmt8Bp7epL7QkajkbBKBQWInt4IW9Ld0lpqzCa1k0P3KzGIJvCqc1I01yrC+Rmo72wUNQoc0gOCY
3etlmh9gQlkg1MdeOF6Eya6OsULAEkRon4yvGfwmCg/5oI8lxIsuLrqLQBN5v9WRQhVkDEpF9O87
9zmC3PoAD13epVoc0ndw+hYaSar0+j4MAaOVcWtZt6jH2jTCQWrtglEfhse0malwI/StYDsBpuxe
McgvPEoQyeUSV+hzdVXCEmHbV1wESZY+Jn29lFRSmh8XnV4TPtQBRDhS6o2J6wgCoLh3KJP9WkxT
9iA7EROiuNoBJjmo4wqkJr5Y89iO12rTO9+DwJThFd4MsG27mfbaDXxQlF3xSMQ2NdlUdle3X6SK
pyVSgYaxWCSDab6AS0mc0gAR/4QABsWal7m4z2cjlSD3uqS91KXd3uPXqMMb0wmbmHKq1E4KVOZd
XzMmfd4i4xZFGwiyY+EBDWkfqE31KtQoNb1p2kn7AePE/alWhAMffIhKx0JoKQ7yKjmIH7bgsuBG
5ULb2WB/kL6M0/4ujEyuhaCNC/6oNcf3tWunHqJqxbAbixoL8bnBjGtjObyHPRNO6L2U6jzualez
VG4Sp//lJODFSAB4gVEykkp3aeHE4wV4JfKyqdqUlhNlRsSpJqPY47gVHeDDVGByEISDDFcnX52w
mzHjnBfRZckD5qHu+xluXz+JmEbHZP92ZWBUSK8VyTNPv+CeNCaFSaaDRjCSwtjoXRMaXkbEIg6H
Qn11y3DCtLFJv9Ycta05auQ5Dm/jr2wK59VKbTQ3EXsqvhojuwxQnOV85xmLd0UwNP1ww2XcHYD0
dZlnwke6dxoU+OCjRkq8wQisfNIJaQEMbPA/C/4TYx9640MYbtAgC5/CVoub2x5dS2it/TKx0cra
6BopX/3eCSIwK5Np9rgMx0mPNAq5ixfwRIYHOpvRdahYbDICEHLGDYKftKNisybkDzEW79Thewpr
IXppTWT2zxGFjFdM5QzSZx6xpucCFr2O2rp9sjBvA2giYmFc9HpZPBYa5aNNFCUIT0SJYFXDtA2+
5G5dPlpAuAIAlq590yKSH+IX0+Rf5ljNvvEszfeqMai2F1iZ8lyoBedQhmnzxOs8elLKqtibtdG9
Dmo2PPUBcKQFZ6dgpwJJ+qHHjzVkKVFiRH1Bwx8SZO78aPR9/jpxcAaPpMB86UHiyJ0boBPG55dj
7AWOG7av4Yig5xSgEHcNoTpQb5CdEIMvEXChXwcy6Qc/AqYRbLpvyViNX80QhC4pctrfpsitkKXb
Ez23KrKo2qP3XX7JWwEEBx0rp9noALWsK1Tpowuk7hXeNhLRU6ccxOi5xjz9LPv4VQ05/psgEyj6
U2wmN0CsZoNWedWAaYx5zEwS/J43wRn5jnQI5VQg0e5OaipdYvoqkesH6tLzhBmJ/EpYTursFekQ
8siPRPujpUZDmX8IS+POiiNc3GSqR/LWwBW12qZJSulrAAz7nNiiU77rrZMXdxOrh9vWNLf5DWS0
ytrW/FB763RN/xUVYPr8AOSGltaw6PXnEEgnjlCQAyzPdtCL2Gpp0f+Ji14Yu0QtAf5Gig1KEBDA
nPiVA8QFrXIDOnpAddWjjF5+Ryq0LyCwafEl2hlVc+Uux8ufKsd9Heams2+UeAA3FjVNcW2WVadd
qkBN+AghbIldVFu0t+dyDCoyJQfdcx7NXH4AEAdzB7rIjLHHBh9xHSLcn2yHWiAwWyDZWVyHteGm
+1kpQJclOSxdLDlh0l3FDkZHV/Ak8/rGTYIg/UYFojCe4smkLM6C2BjZA6sZdpmyfHFYvsv9lujR
g5SIG/sj8qyaP6p5/1jpmvjB+wgAIprq2VMkdIMkT5Xk+lA1iwc3IfHx+5wS4SbF6OcOowQj4G+2
dX5hA7nQMB6Y6BpkZH1LZlGW31KwGc892wqeoWUDYrFSM+UoVHHZXsZGyjsbaQoSK63ujPqCu3H6
XpgaFfiRusyXhM5h4aEcUz9rmbFAqDI2xQ2Wcsv7UqS5iQ5uADivTQvzh2M0xQAOyCwf8wzPly0F
fXSB/4uiu25WeSdeOmzbf1duPGUeTCtB3/J/KRKfNOc+1DRBgRuWgAJuqEsdd6lGvutezfNYQ5ub
3Jc4swYUxEPUxTPtzCAfSppvg1CohUehEeFWhdM0g/OfU1J9GVEU2vSOCC6xqh89G1og1zhOGKcn
tVLwWAqaVJoWVrvu6Lq1LqGOdiylM+AQALQeWMICOJRDrN5RAy12Qa8/RU4MLhI5szNtgI8T1U36
V7SxuJ9g/y5l+Xer2QwI4KJojl60LYuLeAqaG4UcA7+WGVXjtJNfTk/0w9fjrtOFatgWfTOIZasy
v1lrGuZ6VBvcAe36MUVhS01h9J4eZfnV/9etoT58NIpQF4LGu1nZpTlMoRDUNHIFACck5A2I9QaV
eKU6Y1D1cUK2wQ4hHVE1wXZZStXvhlJ6QFetHRZ7WfYuSWpW309m0T3+7YRsNPpUOgYQfugQrT4T
9R8ZIKhc7FWFoxrxSOR5GL2iehacKeZ/Np/3I62O1zjWsIvUotgrDqxrQdEOJcLqz+npfNh1C+hA
hbGn4vVMc2L1fepBddS4H4p9NoTprkE86T4M9foFRRbxz+DMytXp8dbG0mwICEs22GsaLvTZzdVX
atMma+Rct/tpKJUXlLiL3G9SxfyWN3G2kQBcLnFIegwyOT6oLfgl/A5qaocghUDdIfJuBkP9YzSk
eqYX9XGncvI0lx+HGy3M2VUzCFRh01ccuL1J1LxoNfpOXWsqV3PV/Ty9Bp98WFs4nDyT+5L/Vluo
oWvBdTnWezlAcbeBLm2o6gdn4sln84G/zgmHL0pFevkV744DCgBVNRi53CeZq1P8yX/NmYJWPa3h
MyOtUCPLIcfCkLsA+0IYbRzA46FGnmz2ELbtHvnXYJt3pX5Jcb2457GhXSJIN2CmNkd3rZL2T1nT
AB+RA8Z9Wqv/NvswPBMH1tKGy8/hWb8gAgjmC2V29XMqY+4gyg/7yCgSzQ8wmy98F7LpRUZyYHg6
zx99iwa7fRnXtCE2VttW7i7hnD0MfWn8sAJZ635pBAmGQL07dluXJz/yLK47XRV6YjR+amFoTbGm
Cy+rWuR3CkK5vzKRK/eOOVRoXIki+45iPiIxLqZGmGiJ2fgCkh/zHKSF5r+NFcstiSzg8g0cEpfV
qQqwUU3q2UIJAj3X2zIZtWdBZWJ3euN+uBuXheUWBiejES3epKDebanKRQYlGGx6ZlUU+xa1Sb8j
c1xkBeZN5JjRDwaVBzpl85mRP9nM7DEdtUbODIo8qzBllzX0x0jr9jg+1Huy2/qut7R8Z9Rmuzk9
yU+GcpdOLd1oUFcQCI93j43tk5OCxdyjHSA8RSVLRt/sOUGY7MykPvROgRcsW1QTFoupqatjUylm
iAJiMe9p52xnxXK25L3jNtWG31YSJ5cpYlJ/OTd4onBSgdhySMHNrJKpuBuMuXSE3IdyeoZOpX0j
q1a9Jovab38/EkfQWSYHjOINsvNuqwAHVooMuX8YkRSUgjgddt1kaL4DUerMB/sYfharZ9JQmzSU
+O2sIh2+pLILKqfbG0E03yuyDB601lws5vXZL2e8VKpaWd4a8mXkWftDybruUokjc4P6gPV0euJv
CelRxsOvsWGbCp62Ap1F63j/oKhcqVDe+n3Cw9Lr4e9ejr3b72iZ0iceNQdDrQlrVa2xvtp9pW55
5ptPTZ6r1Ftc9DsA+p7+SR92NL9oAcoIUPTccepqfRS7RWFoEP2+69T41shTdRt1Zn1NQfvcBnsL
AavZYwDOLYAMGBeDu7pFC6sa+kHvxr1iI2Xl0dnvO9CDyGEDF7Kne9d1eHBhNjA+OW5HrUBkpnvR
mCUIgEzmwz+K3Yyz1+oTjQS7z4Bg4T0EiQozYwqY1BCuqeXxuG1YqFeLIsmTNijKU5ZE6uPpZVuW
5cNUsBkgaV3Y3+strI99gLesGPcDXJqLKemzDXIGxZnbai3qsGhzL6AfFTwTz+wPUSCjM6uhRznt
cUxvYDza1j9zNVe7WlT510hYjl/n0vYiTLz+sZO4eUDoihWbRrlFrjfc2TLvbkC5oSqGFtXl6TVY
Nut6DdBz4zWi08aBSX28mTXUdmQ8J9N+1MzOI0PKt5h4vKBOFDxE/VD+7TXGWhi20B1WAuV2fXWN
ubQyFhzBtKdfQb8zGJNtFY7Vmbj7yaTAx1Dg4i7TFtzV8aQaIQM1Rodmr1jqUnLFnb6cYuHBI1Xu
9Fb7f8yK7EiYi74mtP83yOS7WKh3CggTt5z2g6UqeDCW9OoxLN2e/lSfbFcX+S+HaxnZa/Em//pu
FLw+4lwJm2lfTzMfJ+uVV2Qu9TNfaO1hwXZFKNYFrAogg7Gc1eKNpj44tZto+yCxG6RkzfHRsdKA
kq5BGymnanchsfW+0moL1EFrBPuSqqlnYfmLiGiBF2BKxjBRLLsTOMPhYhST7LvaTZfS7oT3VpzZ
wh/XhSQYyTFSFuQKgAwef20rh1wRKJq2r9Iw3uG+oXtFh8XV6dX/GGMZZRE7QdsB7oe5SlDQFhKd
hV7RPilcxK16Nd9MkCM3rkTh/PRQH7cvqDmT3bRcMxzJ5ae8+9AJDsNuolfm3jGp8E+oWPo91N47
16jHa/rxYnN6vA9pCnuWoVSLA0MoeHvRvRtv0nBNwPvB3TNv7QIZpx7p+QS9OBgVNU4GXTxdVFSl
fpwe9pOLFHElXhOUlhZNyTUsUkezXUdtQ9mDx0J3mC658k9VW2NwU7K7/1H6NLwrJzyVUJwoW7TL
zMj8Eeh5jciepbh72IDd6GsBbu9n0qiPW2r5ZUuhBnV5nlarjx0Nllsi1BPscSrOvnG0o+9wxtIz
o3yy7gaXKFm9Ce0WnN3xdw5QW15El5R9OsCdVzO9xkxdq2kKRk39Twyl60IgKXbmgH8yKluLL8n1
DU5xDXzVaoF0bU37hhcMPGJNM36naaK/wJeKLjRsCbapm6W3p7/1xy0NKtKyQBCScjPb1YK2Uz27
sIDyA/5uw5WbjICZs4YKfVtGF1j9dE+nx/vkA7qLdAoaRaD9+ZDHS1vriton9Vgc2GOkiNxrdzGY
vjMx4eMouLcAbGWTmItekzgehXZjrTfSqg6WOf9yE6PdqC3s3dNTWQce3vcWj1wOJwVShDhXg9C1
0qG12+ahCuw7ApN1Y0ez8CKzPGdWs56O0KCs8H4gqSfJdt/MFt7FgULwqqzIU/GudeobE1CvP4Zh
cE5CefnB71OOZRh2Hw89whwVylV4szUFUBpUscMcDzmQzMHVh6tKh+l6i2aTeTtZYXJHb8LtQemJ
ioasA3Rm45q9iUkgHQCg+FLfzYUmFLjY+AoAt4nci9HVkuqiiNVW4rUIdn6jlFr/Bb8s9wl9c41E
M2+wOkTsvDjHiljv77c5sa85LYi/fUR4I+uB9pvD0g3aVhmycjvlQw333rhHWDM8Ezg++1A8h/5n
tDeTn3cfCkymGxQuo3US6RchJVYF2LecCRQfNt7ynZZriJzDIFSsNh65htRyw84PdZIq0FYFttVu
3eyyof/9l1tcI/NcAOILyYm6/CoQRm0XzvNUR4cw49sNCqLkNEotf4ZtsPnroQyVBzIcA1IwPtfx
kc0LeO5pNsaHAln4xUaYDlYtzWui+1lbnuVnH290LjdSNYubnNC3Dg9Dwqu7x5foUEg8k5D0gYUN
qB90saxQHzVihaePs0hmYCP+G7M3XLMbMdxGU1T2HjKT6ZnE4uO+Of5Bq8krYWulra2mB5A9tAO1
XLkMM53U7vQafzaMscQqis6ayTV6vMaN5uR9UwmEo5pQ3TRurj44WBe/nh5lKdOsVhe3wuWCXpIH
3r6rUcoYkNogy4PaqwisZ2p3S1VkvAET7z7LXPDGFC5CeVMFknahu58efn2NkuVbDkUAAqXqOPAl
joe3ISdHbj+VB3pv9m0Cy8sjrHQXAmnsTWiCgErxWf77lT0adFW6CvQI6zjplAeJXMqFFQ7Izjl9
f2abfEjMmBt1VViHzIsoY62W1rRGoPVYKRyQ4Ih+lEoQgI2rExAUWrdFCHq8ijSDpj77tLsILcXy
E8t0S6QXqHvOxH2qaqa7Pb3gH0OshfMdN9S/FElzOW3vgl6CCGnYoRl7MEB+32aKbT45QAIBL2ba
XSdD80z4+2Q8rFgoSKIIh168uwp/adbZ2J7hfAoScoaCbQ8PdW1jnuMU6l1lxO7u9PxWumvct1y8
4I95sOLlBRtyNSACIqUtgKIeArvRzF2S56buxdgiZJ7snQgC+OA8ubOq/JLp2ANKmOvLqG2RGlCG
IMegmN26qbk3r/ADT+B8W4OrbmrIWqrXlUgX88cye9dUxYAXw+jYf7Ayi9Uzy/bJ4acBRFGQCADV
ct0qMEZTyZBkwjA26zRQME6LPkYQnFmsj6PwPgVop5Ot0DY2V1WoLsZ8i66mPJh5O6IVEauXZV0X
fz0XRsHrTcXliiLR2qoszgZLGuD5DtaMxoTmpOkGnLP420MNTRhXHxI8embQIlbfvSXkx9hLzYec
595OxaRyC2g2PnN8PoRLwUnmzrMQymOshZj8/vgsdI5GjdzusDj4tdsoMiCyiAyr2yCUzV0iRvUK
mB7e73AFVKiGbnYmW/5woPgFoEChSC05Ehv8+Bfk6KgmilD7g4wU42bqkThhHwO0ykdAHQu6/fSB
Oo7Q3Lv0iITD25IHMltyvRO1ouva1KpnGpHVM0BPLBOsDlm7JDPFpWmCSIniqTzH0Fo5Pv47LDGD
Uiy0wo8VNeAwEtUxbd7LSZRfcf6T6DQNPcjc1ILo6s+2HV/bdogcBQL7vXplwcQmi0tQrz5zSo4z
uLefYtqEk6UTaSAqsToleC7BXjCog0kMVcBrF7OvxRTDqtHt/qq5+jYUc+UpD6VVpamxGkoC1s2K
xoI9AovmooTtAhooCi6BmJ57nK8C5dtYvBDYzbwo0excC1SiYZJnDZ7me2wEQts35yl9KNGEGgDy
gsXbDnrYPPYo81Qb8j3XBGrch8LH/bC+VQXyb+h6GR0+5ygnAxCvVHGjyKK+L9ATUx7cMA2vwS4p
j4pG498r2F2PjlG3309vz+MD+e8siCuLlwyVQ/etDvfuPptiqxlpnbA9LVSRoHBI7d7Q8PKox2H6
iq+SegtvZpHVLfq7KbGLM++wTzbHAg9ZaqREH3pux8cR71wls8Q873sNTftWAeIWkzDB/mjKv9+H
nEN6RBQv+Wzr/L5H2Bm17lrdGzGU7c5R5is3yMCbtbBDTq/qknb9X1b476q+nXewPQujbJUhiUyf
RIGi4T4HWrqJQVr9btHe9VvVwVg1pbAha8W9jtQo+asSx39GhkzsUoIkwK6d20rkOfsSUskevdbm
Z8LNseVfG0slNLqaszY515X/7ANS2RDL04Ii94f2RVlEZjYrHDlIlhtoSs51OyBViLlIc+Z0H4fu
ZW4Ld5dL3UGvgdbPeq/0msHBQv7UyAmp/qLzuRNuXf+AeQ51ChfG6Pn0d1xxpv8dEvkMiitk+bb1
Jvf87nhANJVBH8/q3kma3t71jlHVW/hW0dcB/8V9MVYgq3EmT7/0yKXcEnOLW9tc1I74i2duko+b
CuMjFBxMuhc849Y3NHhOFAPdpfYLjCOmHpGQmKHpjwSSk8YwMZPsMW5GwJ1Fpf88vRDHmc7bOiwl
M+7ORSrjA+hpVso5tKQQ+9AJ++tsDrKN6oJJPj3Kx70EWoemHsVIjqkqVvUyFDjmCHqju9eVGkfM
0dU3UdMfwkmmZ7bSx5EA37Bnid6k83QSj8OOPrYDYkMyOdDp1TZaYuQ7s1G6jaPE8tw75uPakfKq
mg2r1jIWau3xWBGdeXSGZHqoQrd4SUfaasA1dZRCgRs3fVjeafDetvB4jSdlsAzCvlT9IC8AlkJt
8fHFZY8p9blM6JM1MEBlGQswiwrLugI2K3XlKJ2dHQYsTDZuG3c+Vmgh8oJ0Rk9/2M+WgC6C4PyC
eSTeHC8B4OYRMeYwPxSoIF6oc1Fuy8jQrk6P8jHVMgF9YTzomrxjgD0djyKDFoUDZMUO/ZiJ24Y6
D71ddYCTg8ktHoH2C1AHuTk96CdTW5xfeaQJ00ACZTm17yJEJfVsxG2xIm/udV8aRnE1Fcnf51AU
OtVFx4Dzz/9XU7MjVRlHPAh5A2QBLhs1oAJF0XdFGiRnEuS3Zuvx5YXnp6UC0lNJkol9xzOyAHN1
zdxRtVZtVKcKV1o/nVCJbgR2Rffs9JqGu2VKaFuaiYpCBhon9pzJtpFOdSLrkmewlUL2yLCTo0wn
aLlXM5xTsl8YOoWdad4g5vZRH6MGw+/E0q7NWBWJjxB9vDiK2cgAdqPNrqQYrP4pIFk4Hp4+5nek
FWlG1cQemGLLe8iTtoDGAfj4B/KI3UtemfxGIBGd32i2+wjMtv/VdSn1WpEmRYVEGK2HKwCiyuus
5pXh5VVl7FS1D2ufckIPT9mpK1TrVaYZgwPKPXDmw+xFDU6xrQ1pnc5BkPyy+1qHlFOI8QFTSepn
ZdCU48ZpNWiZspjmwhuTxlRuJMwk1c/LVEUnulLDYJPAZ0ZnO5X6z5D63FcZRuOf0oReTf8lgGE/
2ll9MGcHBYNGqs5rIboMsjli9HdWgaeil8sUObzRlkmx6fFDRLZxFsh4TuNsIlgLPQLeHcgQuc2d
ReYD0p/z1I9Nfq6S+UkazKa3CWw0a6nrrRO4bNRxFRiL5oBHCX4mFWiLm1RMv+M8rB4qdyE2Y3d/
GWsdeAy9VfgpRoUGutntEMKINrUm0x3ioeWVQfy/mtvI2SLcBgVPleM1D0AImlWmXyG/YJy5BD45
upSUVSxlTQpNZIbHGz2CeYgO49QciqFBXT1rAH5bpbY9HSA+CbMUVYBco3MFwGEtXdFn9WBNY5sd
6g6q6+QO7maae9gB4WT+P4biBl30+alG0Do/nlBoiAGOuiCiu7N9mVs4T2uZdK+QIZrOFCU+ibXo
dzkU5mlCL/HveCgcP4KoR6HxoEQ6/FbaG9weYVPc9MpcY2sjA/errMbp698v5ttrC6wMFZF1tEUs
A00iOygOndnoG4GdD30OxKzxlYnOJCMfs02KuqSbi+OwRTxczVATReKOmAodSiEyKNPQqyLUgC8H
A4FYMaB5d3pqnzzZLRV1GBXLA6pKPJWPl1Sp8LJFWplSMl2+bV1TEU+TId60ek/RTLWDZyVLo21D
UnBtGCLeGnSiz1zUH56DlAt0A/ijgZsEphGrvEh00xhQx+KzJjCXJF2tO2HK4J9c0eJ7FR+iXc5P
9KB64Ng2ifHMZfphV/FsZwV4nrGBaUgvZ+ndZWrYSYiISK5RTdfaH2zi35phIE+N0MNVBaTr0h3a
8sx3/jhl7joEvWg5kl9TzTses5iRk+Ue1A9hO5fXNeTi2qtUVJ5DvMwe0myATd92+Z1dN//N3Hn1
Ro5l6favXPTznAK9AWYGuCTDShGymSnphZBLeu8O+evviqpGjzKyujSVTxdoFDqrUmIYmnP2/vZa
3cpZus/Srj/dhXjPrB344Dn6KaH14/EnK48ZKdC1ZyNs+2A2DXmZLuZnq9Df094fn+qscYkK0tji
ZGam4PzKmSiSEw4rzGcqsR2W6TLh6cyIrHtRYYIdTuwMkQcGMbkHo2PIDUhIBEtFYXte+XGV9cdY
ONZj7woABvjImFYq9LkCNp2M5ui106TcQh5x0Pbpw2Esw3DVM2oCMBdovVfRMT1NE4Xf7TmrXsNy
oXpt4Q8PVM423e+aGYsUtB51y1h2bWFAHRmJifRxQek+afCkq5DZb9nEy6sOtIbIbK4tjW9BBPuC
/YdBiVBz8y34Kmen4oxTNqo1wrMpeSBHntK5M/KHsFJNz2QEqiEzxOT5qjdi81JPIixiJCXrq6oq
NNwZZakcxWDy6mUqdUjoRvEqs8QAQ8aJ6xdlzKTrUhVN7zFsMz51zKBtXNuA6RfKQsyf3RpO95of
vzxmhbjNaqROedTaZ5eljBgxPkkrnpc2xAESOWPhZ1llWCzEVGvHSoQAozpVyXXYZe64Y3SUUdNG
sMjz+5NfIJgjLbnRhbC/1ho1WG+StnE7T8l4xBthDvsyd8UnFxYDr+cv22CGhcKfiRNFoddy9oAF
G6BOWc3oq85cNSO/A9OpbZm1LtpaJw3SkvIIU7AnvIGmN9jqhlBV7uMlrZ5Pwhl6WSPYucCyo9DY
5H3dXSIr7V/yOBV3AG7Ndi9LDU6Eqg+t6SVuKy96IfvFL9Fs2pvxZAP089BJX5kItxZvaBgJgc/P
ZOHYT9qLlTNS67UAN0KwuLYM1zKfMkIw08jsN1QbmGyVVjIQ5kIjMuGLL2niq3lXv4L2EW2QVaK4
x0cs5w0xaENdTW5ogVMVtZly0oWZeweqC5NEljtQuMK4z+8AjEnTT9qpumLLFR1SguCDp3bV8uiG
cr7QHHSlflx30WHIemgl7iwYElFarDF2MmRgh7NabAekd3IFiCU9RMogwyB2zbKCkwBcJFCzwX2w
qkG9S/ouz1bYkZyXPKqWQ8FQoraGmSU6zLYTHejWUK7AlMyP1CdBDIyKyR0vm0f73cgGht+4AYc3
ZVY4I/mvKnMv+ryKnqoOWpOXagsUIDAcrLGzeAJyAgvWs4y+hZlb1K6vdC0ceqafzddsWpqQD78y
6xUDpgJQEU6U+yZvKuVQ9DAUghQicbqpXcj/wYRhUw3ysJjE11kQLQ5iRY2aIG16OR/yZmHefSGN
8SxriPlH18xEesOkepg+WfipBQmyZpiYmlUT0d3qCi5kuAZpVKV4aEY5YuwsZys/TLFCMoJ0prC2
Nq1i4VctorCUwT+8wfhojADhqoJVqKYq4VVFPmxo2sPbYD8QwiKarfrdtvr+G6B8fkQ1Y/xwgJ26
+1CHhWTVWauvged2lzinYzzDxJzYGtBE3bOZQ3rSRUMI63AeWWEUjeamxzmUWDuhYajTpuqzBmzV
kA7bSe9qANZZWyPwEU5c4CwRc3ZROEr+TpnBupyNFAxxjMMYyM2kWgeqaO2roXcG9ox+sC5grKVM
GsoQxKCsYY4ABoKzRUIlkcB9lCLyh3lw5OaU/OTfEOqIVzrl42VH165U9oOB8XVFmUa7tDv8fkEh
GhCuxkAGdKeqXXMbyVGUuxLWcXY5WrGbXLWTbjMBQEFjpw5dtWd6tWwSH+l8/hrHoX10Qsfiw9Yn
UTMCo0cok+rCRnQ96stazCX3q3C0miPYTPF96Gty2TMuUmhNsghhL+RpeJgMUCR7WalRtCVK7G7V
mDWSz0mfd77S65UWZPo0aGs5yaQ8GrWVJ36nhl2xVqsRMgJdSEgDaeUU2OURbOhbomnwyEIlYvh2
mbiGSPl3YBcqXrhXObJ+taE4kE/U6PytNb7oB5ex4t53onyE/aYl0e2o9EWD9Eioj7SVQ6jbQmbz
KovDcNcDGLE9sDL566g2RPSxTSxKUMwtt60p08qV5vI6gtqNkgsT1nMK8kwFZh/bTfyKU8fUN6f9
Y0Nqu7ZOcsBm2oPIrC5oJsAOaJ2MiSQgHcjkRC5myJ/GYp9ulBoWv5A9NxIXs71feMx+b4asBd2v
axEBbLg4LhCzOXkKO6REPlPEmLAxMMsET6wafUMeSaxAG53O4v7Uq5qvhzn7f8TKxmFQQFh6bbsk
RtBQqqhPcLDYZEOuW8raGiDbez0k1MSDeMXuIYTEFbFR1ZZ7Qj4uSfSw6b/ORlV/d7pSf+JeDreq
Qgv0LUvn5qVuepZnlkhSPlndjqvNjO/umS93qf26tyUPvSrO7kWdqEXA+mLQ4MMl45uRZ7YaxLxJ
VvG9qq70pIWHin1S1p4ZJ/iEKBTko8ejRU2CcpwosaqgFtAp55Wy6pklnD17cNHt8JhnMnuZHH1T
RezJ/KZVwi9aZZ0cf1KkX5gAN7/MVt9U1Ci6RFshq2gfqbpFTqBJN7uaEIJwWLdRL1td9JfQ27S7
tCytZztM+CkgI8OlY5V95OPCSF64cRiF37nwBjxdp4KwscPFOIpigoIQzsiaPFaSFFd6p4ZrSM7Z
pYIBWYjCRljZW2umLREYoZLyzNOVWEDUsnrUP0NiIEOq2aWXFTdZb64L5dFIMHHQEi5iJrCawWQB
ltrbXo9Nng61qn2P087K/VbJklfkw30BayDNL4w+XwZYSZUC/URWkxYAsZKPbTfGsOa7qknXVTln
wDYzGFRALgb4XmWW6Dcs7YCK1a4VPSwigVWe0Q3H3YmfW/Pm1gX6Xy9irFfcaebYZ4nDhdWVC1Qy
RY+Hp6YUxWuTiCXaggdTsGMlcB0ZWJ/3+lgkFrw7oD64OvP+qwlC/amGYHLtTmrcbAdjMCIeP7Z2
b5ROfUs8qr4ui5iwLacvK0I8Tuq6DLVK8Rjtz64sR7xajY5cLjMK7qiTFENK/CcZ+bZT6agrqboY
zKJKdeWOSvQC1gHi7gUrE4XyWTImbyD7CihclE2jTThgiQZuWBv6F+7eRgrBa9GgUdBGYPPZ6+W1
Tc1aBzgwL8ammzMaHlM+TNwurER/L7M+1xBO6+Eh6ZWJxoAhAeV1jJV94a7OU0Z2qQFYsM/U29kp
XIxjUJm+UPlQ7IvEccpso8IuyT36jKFzV3KrnXzwJNP8OLHuHzxdzvawGTp4QWuKud1JJ0ZPcCMX
g0f+NEPamOBX9hsWHFxNFVSTee+mixI+GVSgll2GbKV6KRULCp+yNMuwHuDoP7eOwLpiySW+1Y1G
g2A0dWa+HdgBfqPzCnVYknIXewvW6Nc4d22qba7teko8j1ZgOLJ6chMV4zXCJTzSQC40pmgqh5+I
2Qj59IvS4kaqczwdcwxd5ne+v0F5zBBGOXA2E0XZN9xmolXvtlp+GXPTgNyMR+m2aNqp2AozLdq9
nkvMZlOd9dbXGnjrJQRz6z5RjUFf0/xXvwOFmNvAKqIerxunYhcUEzNG627QhyyQeWXUNJGGZmFK
TR8u3LxrBSJF4GkpmM7+RGOph0ChJJUEjPH1FYn3yqCq5ormcVQXTRJ5VEZ50NR8sa9nA1Poplq0
VgZ24qBedriClYB2lUy5c2nz4Ot9Nr0P6WwLnwAZtj41FPVuLlpWEUsyKKjr1P5ywokCRc8oile9
t2YeGHOTZWtjzrPoEjRHckhLSpqBGrKdAxMAlmltjxRX/XCoGCCioqlck9hFIkaVvPs69vHU7NjL
wPThbRdvda3Yx3oehVgLZvRnr2t7e/LHUk003+RudG2a8Cg38OxGe9VFvaV7c9Z272yXlXsQPv0z
92lRrSuFyQrXwJ1DwMjSdpkqjNkf81H/JkKxdHzu7CjWLW/tMmXHym1jjjMMWCO2JY/f2N1IJW3Y
eBSNqDcQb9qj1aJ2W0uVbVugF9rceZi5lfCiztT6siCkAa5givKeQf9F01ZqmmMmKYjie0pjaS8y
bniEjzakIh+vtbqKOkGcvQLWvTaiRTG8fkBW9sgyLF05skPAo3Xgh2uTSQ6wSdC/fDdqeLBp88yD
N22XyO/Gk2kz1rIuiJqiaolLuHrjj+DV2FtYWZR58VwsCYxGKBEbJt2mdqN0mrKxc6A/lzXmpCBL
WlW5zBZVuy7cAd20gXSi8IZTm5MtjyIsHGZD+iRNRT4o6pyV0F0lQd4KGRZm6E7YJ5+XMEMfU5pi
A5dahsvB4g8oc2grcWUZ02vWacZ3nNHu7WxOarrLhQUlT8RpypauCB+UZliuCvyFwE57xXweoVMa
UF+FU62550qSmWmh9se6Dc32qNVyeTXDpmr37TxB/Q7HE6sZdC6bcp463ye9tcbVOLu1giX3hPbT
nNm4y0uZ6rwrstyrqZtnoOfmvFieBhXYvXRAbS3BODTTFEzTVBzzgTFZhuEnnn4qGSTpJ2VaJVvL
LuMHwar9xQ6jpccakyuMskO44tLXBZ3CVMN6ASe30O97SQ+BgaNuOhCfncdt6NLa2FAPld8boG+s
TktpvoBFc1G4AaA2g9qKXIDoJ9gWah0yr/fIY3jAVjUdKm5d2A74bNl28maT9rlKMydmz6IlJT2I
TL65sMgBeaXg/FeDGIwrdo32zC6ZAgUPH8O+ZxTeYahB0yJYQ5RIe5/uIxygioEL4LkiTI+gQW2x
g3tQgF+EUqnuW7WYkWDrI1V3XcTDl2Q6wRsNq7CZRw7RlOgpjedTY4ZWC4OADGBFZoJc3oCcsxXq
WOorbaJfywhzAb0RtF5y3dXt6TNoTfWrlAkNFJ6Kw7OMp/lIE3m6StJiDncGgIKGVVctEPLQbvIN
vRofGQEa6bhIiac9mws4bASzSadIXX8d46QL9+6yEL+c7c7aNlj23pcQyOpKY35TeMNixEXgTkV1
D4OxvYh1qlNeZYEL8/Imb+9A92KAcft+pp4pXKXb5mbamVdQP2ygn1NVsCEnVLAdNcnql5auccEE
GkDUUAe67xftDM7RGJT0MC+q8Sxb20Yyl6k8PyFUIbrXYraSHlKYbvIGa+wfl6UCSFDZdsF+Mk6c
Cwk9JLzQdIPix8CyCqlUbHX3J2nElwVW+6Wr1xi2uwrBQGCmtn0VxoZ1RHK7vBWd6A2f39V8j/PM
epsa1s6ey+f1BNOwA4Sb2Noz86SZxiFjmXphlesP1PKiu2wEAMUWPdFGb2T138Ggc+vrBsQsY12V
4OZSE023ufX8rh5VDKncF1xOBoRjUJRUNQYEZkPNU5lFQVdeWmSb4RkiB+g2utX2D61Mk++fFMdP
Fa4fKmCELzQKlAwBEG6hdct//1AZrjPudGXUl2/ckbwh+l4Uzhr46+LclxV72ZL7cbmr0pcsuVWB
1n1y9PMaLSGeH45+VshSy9pVbHso39hJHVh81q/VnXHoH6wbbo/1yXa4Qbjdb/76sOeV6fOjnnUg
St2pI0Nw1Fxn3GYxX4Fi7oVoPdmC2TVX1oyetxs/6aL/VLQ7e6+nV/Xhk84skFlhP/FeQbvZNp/v
V2g6OR97Dxw2ND7pOJy+uH//xVIm/PFwkFUVJQt5k5bUgjwv/Fn5LuwMCmP8SXfsr98YfeofjzSJ
YQq1cSzfpBiv6CNwJN23nJGdDXAtJNbu/V9/f3991nDy/njAugQB3+GxeaszGuF8mmVy/ddHOO8t
/niG/BQJMss6EnBPyzeKa2iv/U68TvKTY5z3ZH4/BpEc8rKkV4gI/vgu6MibdPrU8q3cdRssZxux
+3uuDeAXp1PuwyHOPii5dGbvSK18I0y+aou3WP0spXY2TPDzIc66PMwSqgCVeBdsfnnKogftvPxr
E7SrZe/eRNeLH//K1fvhTZ3Ojg/XkcnYbAftv3yLnWFjIDlDzLZsjKrc5NG2FN8Y3/rkUvrT8+3D
Ec+6Z1o7d62dcUSLeaKwXUfdZ13fP71YPxzh7C5MAZn1AOXLN0Uoa0MYOwscdBjus+6TEMpPzdDz
U+Lsjhsy/pvYw1y+MVKxIxbqz3bLiiYPhvYAudtX8JCl5XurfkqO+tPbBDEt4DOnGLF5dr5TrV9q
OsLlm31HmmNffE32FX4HL9sYd1RlsiA9QMG/my/RtK7/+nL+0xv+h0OfXQd0ZmYr0ZzybXSfB/mF
PWA0tQFOSCU6ijzeGPrTXx/wT+8fHw54dlWQbi71ubXLt4Irzu2/Mt3vK7gE//oof/5lfjjM2aWw
0NG1Czhm3ELU9e31NfztALbRJ4f509P/w1HOTn8GNWJ9oF72Vti4JFjRJskn389np8bZ6a/NhiBH
z8dVA8/tV1SH1BOowpd4tT4bsvrT2+6Hd3N2AQgjQ7CkcqzK8e21+WQ/wU4uPvnI1J+O4pzGmWj0
k4REM2adfTPobCNDW6T6pllyuib5BbF2BC6/WOkSzPEpYNv00YGOpI5wqcx91uXZS4oiIBikQXA9
7fBVFi76y7YSo68SkiMeWjufvdDTmfjTMuGUxDihp04jDT/eTe2G7m9xetI56RYCull51nP3GH1x
byik7uLqiMLls4fGTx/O2UpI+/GYRVr0iaqzYCiclBX90xJezc538mL0zT+Ti/0+8vnTG/ywwD27
FMltAxgqWAcVz8kx2Wc3zs66JutmU4C4xBYWQZp+Lz65zf7p9f/hoGdff6iOnUmkgiXRfLe43+ra
B0L21xf/n97TPhzi7Kqcqy4t6LvyUCKJ5gn1RhCDE/111o6PBpV11PFu/PrXx9R+Oltc6GGmcQqx
kKhg+v7Hb07XhvoEmQxfCBkTlKEQIdHbIkWLfTogSRL0jc43eSowefWQQkphbAW/zqh39o0qXR32
sbmUF+4cLi8ZwyREcSZ96j1Wxz1+TFfaaH0cl07LIOIIGzmpFW/UFoeRcR2YdKgxGfn7m/pbOsxD
QvCwq773/3n6sVcam7B14/6///OHP13V7+Vd376/94fn+vxv/vCD3X///p+j9+qkmfzhD6uyp6N1
M7y38+17N+R/HOSff/N/+x//Ka78RHhJMuXD9/uT8PKO1try3p4LL3//qT+El6rym4FdC7wkqBid
nAV3hz98l+ZvBLxJzOPgYiDoBIz6l+/SsH9zSMOQcWKCBy/XKZ3QVUMf/9c/DCSZmgl9wDGR0DIF
qf0d2yXZ4x9uXiwkAK2e8g+8MhAbinW2x9GTDrNIommeZizxQwZ02Fe0FGiyaqSIeJQGTYObLa0/
ovr1Rtp7AbQp+7po8nAXL42yqmOXAW016o5u19d3MbiouhuqXR8O6lUhK/ciY3N/SWEIDrvTV3mg
dWl1IORTMyNgGYfRbVemaWs7QugkIcqxG/cyWZydg1JqZYmafo02qtOFqQvK/KGVge7v+/XvuQSi
uGogR+pWuwrA0EU06uaFmsq70q2Sg+SnN7rdsp6lY8aYWRe1D31oyhWz0R190fomN03WF6REAzsf
R8cXRRxt7HlKV3mn62CPB+xd7eyqIMgTc9NoOkw6LBPyJq2poTJig0HQJWzUG42x0Y203tt9P7GS
LvV1odnj64R0Zd3qxnt7arUpFROleCJ0QrZuurdyal2TyPsVO7LxoDLws1fzJqu9ErDGbsIHUawY
WhkJH+tYBCRw9QelnMWLJnCcqDVVu5HGv28CUt5LTNS9Z6tSPC6tqr0Uw6kx1lMjo8bUuI8RidZ9
m8z1HbX/KKBSj1Cry/LvMtKiLYDstQx1dOPxMG/Hqix5eoWhDZJaB2mklFuHJ8yXCWWCT6olOkT6
AkE9Nht6YVk3biumbRdPS3LzorIr0Ih1u+BacsVRB77selZRbVzabwFWEEGXhlhw5NFRO2WqKFtX
CESCwTS/V1FjXVCOnYi+VMvNMhrmDYj6xLPqwtmRFnM3TiNavMtddzEu4LoHPbP2QNDzdc4w1dae
ChJkfKlftFxMQdip2RrdobZBLsGDJCLhY1J6DRpdqPeqAVkmMECsEj+iAWZSMqqlTec2Vv0OfdkR
Csem6zP7ZbJt/laFO2um4h3Qzv3mgttZTz1JtMwOO48ivr03osk4lF1o+gwdxF5uJ0Vgh+ztwFfb
u8JZil1MQGtbu0QirMndFOOofNVV3bnHhkG3iqkXgZE9pElo5c6KeMS4iqvUeKjyId5CBKLYZUZa
eUFhN049paOlUiC9qXyjS9WHOIdnDK5tfEWBxLIp0rUGDbOmBYg5kVKzp20oSkGBj/I25B9mv5pK
O1lpyE4AZduUjlzM1Z6uZfpqqAb+L46BZfRm+kl0iye6bliFnii8K37Xx/Kl1GLzflymp0ycpDtq
rh/VdrzII+JgbGTUjS5M9co12nDV5bgqJwtnRlXHyros+Ij60VIPTUP6iD5JvbWkG8ceJ5pJxdiM
YxupQj58bQgPZzzAFGcVmsMDNt7liwZJIQhHY1p3VbFWqMuyg+2AMolW8S0VY5bTKavJIKPKpTpc
pqmT3xSx/GqHrr0dTKGvKCtxNi5Fq1+xcLylMJ+BuJfJWiRZdh0OA64A4k7Ugic5HBvikuBQq3SE
81412VdLk3KrO9Nw1etEkxoZqxezMxh+wdygTlelT3wdBGzsq1LpLwtDkWI1RULDotIXKM+iqWuC
U573GGdNehHHBaRVJWs38FeJlwzLi5ja+RDX1fLW2CdOoFFYEKfqLvalYdHIcwSjnUvuvqsh7neW
Tc1GZHNPdK6YLgjz0yVW5zX13y+ZMMw6SKa0tT0THcO0d4YEg3pSgWf1BVGLbw2X+rFiBCMlB1Mu
N5UoD05EqVd30IfxKMMarskmzH0qVZyheDbuMUoZ9Y7+cbmJw4yiXKrJFc8bEHY0SEFGT4GcwRf2
Jre7vBnhwyajlq+cBHDh0FsXC2mxe22wMKJNziV7S+Hh8taCXuPUzao43UiLwEsVRiThhRvtdCMe
LqMR28VJQbLR6t4I3Gx8ZVPAE2tIix2JYXfNzM/gyZkzKJYmAyF259KOyFFDtulySKyUlk1SbKqi
O/Xvylcrax/zrtjZ7vhg5/nRUOI74hw0peMoHdbYdK0EE5s6+CNYvi2K1Ocx1OeDmKvoEiINL1bX
261y0mMNeq9jK5KRuq0X7pTp0h1nd9AfRKhGqyg3in3MHAWl6rC+zxJ7fkqawlmlsyX9JhtO2ZYR
3AvA0kctbx6AaRyzyb1yem5Q7di+9S2wmV4bBnYc9Yq7xbROM1seF2HgyeVr3eVmd9HbWkzKxbnR
czVaa2J6KScRfus7dop6VsLiKJeFx7Zb+t2UpEEClZKbWTwYuzDl2SgAmdxGoRZd5WSRg2HMnJs8
TxyvG7LLIYsQmpk8gCtaOLSkGQNU7urRzp6LpaLTRtfP9iWNox2I7WZDMEhytxvybzOjGfvWUZeN
Y80NaTxEfaFjVw9DXSE6SdVB89DyWTtVq/UX1JT1WrVKZnAWtrkX5tyZb0DQtCs3L5Sbto7tlJCY
7lwZUUZfxOr2mpPO+4l85tdqlGZ6kVRNfi3D8FWdpnzfhjzEiCneRAzl3gnwb5tJLhWFqd70Gru2
d26WTIFDyOyxmRPT9ZpaF4+ZiOpdaYYSi2Fp7uyGpwv3ZWQ+qWluODGVIK1MeWFq0rrKCHhgPcvV
+iaSi/1cavk1s8TKuGZZtahEo7rywFdMeLhnh3U9LWC+yId8g+RxL6WD1C0Zc/jJCwKPFFToumrr
aKXiNfgCGK3aRs1oxj7FeN32MkNpgqZlEUFQhbi0mdfWQ018gutDby9CpQkPlpbXx7hNx9s26uRO
xVkTxKJZ/Llw8GpVOtJSzZXkR5SRTIuqSEYn0I7bR/Sh6gXiL7FG+NB7nYHRhx7eSo+K8HIhtrSh
u6UzPKXlmfQyJtv9oQkXpJ7xRnR1ua3G4sAwn0o/LXej/WjYlS+QCmMwOHVDs8HIVnYfZ141tpgj
p3AwnnoAvpmnOQhJoVhnPqNh9ltJrGDrlO58rGAwb5bIWfayVVskSM7AI0SdNW9UHelPqtJcj3TT
+y3xLzOQXOzmFgY2/eokZ1bVYTaVhqCjTr4mCmdTIQ/FM+QIHBaSG1cVWsLrJ6v+urRp89gy/Ktc
5s6EflhvyK/GtCjphdf2sq5O8RaCC/ZTm4wk8FSZGEzARQl1b7spN6aVOl+MqvtOmup7RYrgjjSu
EzgF2cKYx36Bzakunumr9UqgnLSrmdm7x9awcefphYPzcxFwvnromUzgbVQnzlmRxLR6jA7nKFuG
dTNmy62Zcqo0TrLwwkc/Hfp2rcxtimOIxSMJUa0IDFP2654v/MoU1jeDteSaRjvdxsgGBiRl+u4U
ix3ALtF3SNjUgLZ+tlWGuF7xTTSgfJflSymXfjUWT42hmWhmMEDSh39jCZFdli4rsQKnCkNxG7V4
tIlQeWxsLw1zIWppIafpxfic9uYxzfr2mhBwtGOdctMazTq36mPbxu9a5a6cubxlnO4d7MNtIo1X
PdM2olLs7US25NJksTQ50y7P7eswr0k1zepOLkXn2SVq764R3Dlja9dGFs8eOogrboSZ35qs6Ykm
5Ua80eZ8ecGoG3PbnGaWaG6fpmucPN3tLBvV3YZJNdW7dKgKcVPZvWnfCCJlNivYG03o/T01Mn3w
YpD9VO3n6AZ+VMMHkROOsrU8WKRe3IUFbtbFlRh0mt6hHJ1Hq2mZlivXnGfFs9yWgP+CNu3CWQAF
8dQjHmlGYrqZFIT1azdXBLnANr2NBv5KyDQAqfCDMhG0BjGfbJ16YbfwOxy4UIx4J6JcXNtLBTaX
LeVyNPIxeVeIWLDloh+ZQC84xiHjB7qdmNeG1rYru04KrJDqonAz1q3NwCpHJnKT5x3pFDs/4VCG
hl73OLRkbo2cu3BRx9tsCstVHqY4xEq+YDPh/sOzV28u0p6EmOpEkvi04RPmJ/Jt8EF0pRS7cs5Z
QRTWpg3BU+pDYWfssFKsq9SYCW47t/nS05IaHkpCvzxMhruCQfeVDRNva+m0DxxUkxS67H1Z9NM+
1vV+M7X5eBM32mVuNNcW0Y5VZ0XNNwV5wm2TETAdtLQLylmLDyBP4pVBitu3ycxs2tSOdqYmwk2l
uNBwWYIjSHS0Q6xKbd0UlrExc2xKICaam5SC4p7427QjbzaxspCH0UxubHNUL41+EjvQ9/khnBuc
ugrjOyuLPEy27pOxuF16+UZFR91OA6DXWYWD682kJVlxD6K8NLns8Il1HcmwWCZfbI2qThVF7q06
T9m3QeYw+wlRRcaKiZbuvnVcPG5W4RLITvgQL6PE4B/Yk26SkICHL62SPHtLYj1WuSOIRbX8KC5a
HyvAQ0Qv+0hKibNtjMR4aZYJHoCoFg9t5aSrosj5tsJc2TtqteyXcWHDmuvbzKnL64bUEtvIlN7U
FLor7nDFLbyYfh23yuI3FqajorTkS0s4LEhhu50amnVD3KqovqEdzSdy3tyH4HgCWqqSKvYnM8T7
3Djqpkqt7G5s0PRNzG2ve4Z1d9JeskOSGvecDCx+hn5W9gt+QeRvNcHTSopmBwE9WdnKXPF8Jl1p
xA1BQPYfxum9xMjepLwq5t65a6OaNaGWdM5DwYlx0TGZSL2jrg8Dg8e+3s7zvbMQDbYHKV7CZZ79
ruyS72pvOQ+WmNNdpnTy/j8qKFILo/okGjF0n64uDKN1CDqH5CbqceVZxRl38R+DnS4phQ6TMKg7
bpXGZRg2cuWxTk+hiSEkOOVGrBaSG7ad6VElEfhHo/RvFejuq4L/ndfcfqjO/e9qeJv36vhcvHfn
v+r/w/LdCZrxL5/TT9W7/9tG75QSy+d//LMYuHv7r3+cfuSP0p0w9d+sk08Hlg7VOWB9NF3+qN0J
W//NPE3Un+p6pNLAGP2reCc09TfIsQZbewXQCRYFfuyf1Tthmr/hjuD7hPb6e/XO/Dvlux/bShwI
SIKtmvqpqPehf2s0Q8VOKM7ZQwzfFnd+Cf8eHvZ/fvNZXyE3GW02Bn4zSy0Ai0yStZ/1S/7diz5r
XoIDoUIm9Ww1E5RVdHGdq+BJP3x/13/0JP5PORTXJ3ZhRzX0h2rm/7zssypmPdhaGWbhaTxKXw4V
q28/nHMr+KXffu7DCCnEdWx4spXKyr0yUfa2n3Qi/s3rPidwVamSytmBbbzIctwvpTIEJzX53a+9
7lMT6cNpAgpwoapT5at6am1Eq/TNLGF8+7Vfft71Yks9UXvIVgOy6m1U9s+Tkjm/+LmcNUlg4iVG
w0JqpTPxSt7xksja9tde9+mr+PChmCUbqx7F3Sp3N273nCdff+33nl2TfG117RpmRkq4044d2q1X
yq6AN3/t159dmKEz2g7Pinw1zPqub2fs0fYv/uqzC9NupoZJ3zLH2T7Iiyod1AOboOOvve6zK9Ps
bWNoZz6WWHttaOFb0Wdz4f/m2jkHWYUIo3laUkPKAUdZtcN8ANizX7uhqKd2+4ezJKEo3hn/j7oz
WbLUyBLor/QPUAY4zrB9Y8yZkcpRG0w5MQ8ODg58fZ+X6q7KQApFJ7s2k9WiTCJ4jl8f7z2nCShP
bNUrUrMS1BKTfdrUJj9uvn96ODXmDfVzbXlkpVF+Qe6XXPe5G72QLPdcu6wC0yu9ggTOvjzKj2Rw
U4m27aVXIRlzH0XVCo81bOfJZ4Yx7y0vASmee+dVUHKC4augppckFFl2CUUi+J23vvkqMkfSq1qV
deVxDBIyqyYOmkw4qI3NvQrMtC5jpPNMDmFUMqBQyekHXrex0VehuVTVglVsKY8Bagt27j4rR26X
Nr76KjZ9Tg45pOPpbX7XD2+b9pcgJv+eje3LvftP/RuKA5Qhay6PJPLeV5RAUrXevgDne6anrNEX
8PiQAC8eFQueuCZDvfojbeRLuUfPPXw1YSofjvpkRH7E7VD83vk2lUxR/6L16rnHryJzqexMoTvP
j4ioT4tpvCv2gNN5U3zaq/ikpIniR5uGceF0HGJZF1cwjTbOEWuBUs4dma7zKj504Ghs4GDu+HXb
e6+i0w9cRdK5zo/94F3q8L2vIh63hc86y7XWS05uWpgdYYgfqqn9HSew2fjsVWg6sQzUIlR+JBvf
22Vdf0WBQXvY1iiryNRU7cxdx4sjTb6pBLeEZV48bnk23Pqn0Qkoua5cyYtf6rFtUb/rq+r1tkev
Zs16EsCC0akfu0AH15zT45Ofgk2zprcmNhTlnIIH4eEVN55SHjpv41uvwnLqOUKtmM+OMwd3qcvg
jbfY2dRNwL89bW0yHbrZ9lO6ibI8LtZtoJfR/G5be18Gmp8G2pKauRrOOYdMeemV59iJZvkpaEzT
blq9IfZ5+geCAHocYAhAwJQchdaHFF7Atld3nz6Zwj/AENCVj5Qt3+ikhRvWL2+3PXsVmiSF5wPn
ROkxr8xnyxruYtmqTYtlEF1P35vj52GaUpEeRzH5b3J7eudxEf8CnuTy3f6TcPe/Eyd6rqcPj0EP
QJgdsmNyOU+yNPse2/SbZmXyz54+PHK1ZXvUTLMb/NYl1+GvWab+89KrSbMXKfe5Cc+Njb23I+sw
DcW27heuIrPWJVtKB7CUobyDjE6obNvC8i8O48RzKNenLMvOQqQSdf0pmMk42NT/wlVYxm3Ba1/o
FBkyay5NeigWVbdpAUTK3tPPWFucU2WQPI5t9iniTiZN7U3LQS9chaRlt3nOqXBK75tCmCJOxHGB
8xLT6rm+vQpKO7dla0KeHiftHQH0SB2xu7HBV0GpO7IpBougnJI/mJRJEQH5su3ZwSomQbM4ZuAA
+aKfao54qN/3SRRuOozw1mY2Q+oB9ZA8nMslii/PLlqTTX1wrRgZpMveYaabmFzvkWhfav2KXyuO
+XfIB6u4JJMK7vdIe1ehgrRT4dhLIsts64fBasrMcxAVswVXC6owtygGZHELyWvTOpkD1KfxI0fQ
S1PI0xubqnuq0AGgvIRDfqaPB6vYzOMuHt2UoRAZnrfDlHcsoLJsm3nWoC0vCc2oUsw/vnLzA45i
vXcq9RJa8JlXX+PtNGwLrStNCLXxcI65F9mLC6RjW29cBb/bJUNiUyzLYNjul/a1/5Iq75nXDlaR
35FLp5PLxTUkT6geJhofRxOGHze9tr+Kfcu4bV6k5DjFlG2nXFom4bZFuL+ajJPG1KZQPPlS8z93
V+Xya1zjf8fmWiLRzXFkFBCAY2WRUpmKz9PwIlj9mdZea29grc8lsOeUbQkVw+ks6/0wVffbGnsV
9q0KRdk0PYE5RNNuXMBmXO7Wtj388ot+WimnfelXZLrwcH2HrLEaty2q1gowSFyDHpcBWl8z37Vl
eb+Mx21v7D59Y7sLlymMCEgSMqEE9tuWD/4qEmvPDH3ac4vPuufadzTk5PSw7Y1XsRhRSRGmKa5p
sfg3lbkXc/ZCTcgz/U6u4rCchW24L06PlH3nGIH7d/VQv2RgfO7hq1Ccqi4haY5P2JTeb11436p4
2/AhVyvjyROB7lCYHL35bTIc63Rbp1sXHDmlZ3VdTxji2vsyO+j+FrFxYbxWh1RJWfT2dOl2jUUB
qgvjMBysbVOYXM2PogrAcqqahyd1+wdoCuculdzjbwvytQCrjPxuzEmIPoKyCalVmM46scTGd18F
TpsAu1YN61dZdOoDeenkqopgINdvU/Ss9bkJpeYgAFvWDmX+WDhYeML5atOj15jnZgywxfb08Kpy
rtISjk5WkTK07eGr8GmUj3rXXMKnOgfe/Gqe2m0TgrcKnzkXkiw6wkfUIbUJizrbYnoJbfxM1Hur
JWxRFTDCBOPgrN12PgXJAl8nyAfqJTe1y5qdazOoqGlp/ZMepuFRgiK8KtPgpQr4Z15/fSVNji6S
Aa/2T4ay0n0+anJZvGHY1vLra+muWtKJ/GP/RLpUfmUVqSCRUutta5+14jyoqki7OvdPTXEBrNkF
maEuMPpN7b52Q3d2NbM75sN2lrfcIqn7mivXe7Pt4ZfP8dMyYsBKL1xjM6I7byWpcc60LccARvbq
yXHpGv5fNj1ptE9F3IMurextfdFznz48UA2c+4mHl6a5SrN7Sm627abWYPAydIG610wXRdi/LkPL
OZHvFhy2tfZqQREAsHHjegiOY6THu4F8ujvFHd62BdZaru3bLVRKvfinLO8AUo4XO4ZRL3HvnwnQ
S+rQzz2lqJ2cSVr7p2Rsq3PU6eU61sm8rdnFamgMglZPjs6YgWLSfAVwomPq59PGllmPjVa4zCbq
/FMR9cNVlyzOaeJ4ZdtEuna72DFYo65W/ikc2go4brIcyjnXG999FaGk5mdzHCf+KS1GeydFf8Fe
OS9190sL/M0B7TrxqmaBUUuLoatCnvYlWKbldU6F2K5RwCMdjLzbBmCxClifBHQNmk6Sjt45t6ya
bNB82Dk2xdXaHNXMcMDM3Fxqbfz6UXlKXBcldYSbnr7WfFmgZQDPMTVV+UCabku27b2tpbVx9pBP
A8vuY8+aLR4fuk5zUlYI7D1MtiWpcVP99OmBM1O3nTFrG5U+Kmuq7toxNNv2Xj9Kw3+aPUrByWGe
MK0WWZXdCIrbrmKbCoBt7b7qM3i5qqimcPIEpl+9lU0NB7XJgo1PXy1/szHJ1JTQMJMeKsDDQQPm
e0i3TdruaqQHcyYCSrvoM+GswSA3cAD9xd82Wq4zhXABQLIzsTwlA+UouCS94xjaxbbjynWqkEe+
Hhw0RnqdF+6pH4U+9h7lp5u+6jpXKDOXOrfU4t2lmg7wU6tbQIfbktbwpz3t7n6hVJ8HFX0GQ9QV
y4Jwv7jzr2kk/n0U5axCdVqU34eDTTBhqXiVSlLNF+E020b6v4jKPRGS6GT8U2eoE7GAewy152/b
Mv1gNv0UqkNxEdWZ0T/ZuvlKPWN0LXTebHz4KlKTCh6gvYTyNJTSPySiGM6pZW3LhcUk+/SbikFl
S+FP/mmu7ZQCnVKccwo8tl3J/eDp/NQwhZd3oqyEf3J0aJ2r2AturFkMG29b1qlDdWpFbe717A3U
QOFyCJK1DKZqW6iuk4diX8+wzrAluHmF9grI/j5c8njbMGOvFmVj3La5cAlVr6is3ygOmyjPD6OX
wDjPrCjtVayGwYACTNAlO662b/M6m/Z2heZ60zizTh9yy0hXU0E0qcyF4FcVVD+HqfdCj79E/N+s
m9bpQ+ggswZZt38aIATAe1b9bUHR6HXRqHDbosZebaCmIK0WpBj+yXPc+WPr2N0jsob5JWfyc79g
FbMZOhFu5vkFXdTUD11c1jilajo/taLTtrF+TQFMWz+k0/jyJNrJv45SK/nING6+bPvCqzm2hvXr
8I88+VR8X7UOFpJeO9sOf8U6q6gK8sy14DQgIgmp1e6wVkYjTqYt7w4R+umY5ia8ONOePIVJFrAZ
iYMzeQHlprQLIC1Pn17KYmCjQ9dJPcs/er2bHUnmdjdFlljjQSV+RKW9RZ5mPzXHuqYkWFy8Gdta
ZjXHShurYb+wE7T6pLpqsg5djGyXTYttEa2Ww+mljiXIyuA0S8ZKshXDqyB80Vf99yOaWGcXQT00
WQJrhkm2ar9Obe/fmqSe325rmVXEalnEo4Nu5aSRrB6pe48AZ2TBphWrWKMnR1sx8FmstnM9zuXB
yoPuW5s07rYMQEqFnvbJKfA7I2eeDzIayH+4BMEZygWl0JtaZ51qNFltUdch8Uo6Bn4Yyu/vlrIZ
XxjvL5Hz1/EeH97TtyeLdsz8S6/sRTEmEEzHZR9FTfSqEpk4AIhAeMRlYrItCMJVAI/cUORuUAQn
wYXtofe69qGB+P16W1OtJl42bdguYw6KQB0o1JUeIA/cb5uWsWgLnzYVbDt/slsWyTMJCe+Y1bsd
mRveb9vefRXAkg4zexPrqR5x1C33fvq0dHpbeiCYgafvHuIlK6ZE+iefDBlnXwMIU3vGIBFvuukS
65QkdAJLmTD0UIXrLu+HMPa+d7j2Nn7Y1Uq5qIUZRxmwPxmn6bex9vDL90n5Qgw8M7qFqwiu3MYt
AvwUp9519OvRmp19UJUvmeOfefo6LQl8mJVadR+cIswv8XVMle5vmo5qbeuW68wki+quFidfdJLd
EO1iCuAutqNg23ddZyflyhvQlTfRqe9z8VCB8LiL+iL4uKnTr9OTsC2FdZqG0Qnyz3DAIx29S7rW
bDqb45rlaafvbUoiHRBUp8BTqB/nFAAi2o1tfXKdnlTDuxpCy49OMUQcSNqi+pImovm2rWVWATtT
cxCNg0u7U8f8noQwXe1ykjffbHv8asr1g7SIsgDqjlW4Sh/kUiJbjuJo3nSAJoJVwEobR3caNvEJ
jYJzj0YD14rdiY1dfhWwUgxGu3Udn0rpTGdlm/jQyPzXpNz/exgi1rlETSajhgTA6CQKjQegsq2r
VpfRtpZf5xNlvchKqpXjy31geWt0Km5IH9HbwnWdU1SVlKwlRRef0pa1sW974kHXKDK2rUXWaUVZ
GkdVmI7xCd2eDQfPyv+oADt83tQpf9hHfzqx6EQ/JyiMrFNmSCf0x9w9yZF7sG1PX02wwRQ1MQcW
1imNKuedDz7tgBuh/7rt6at4XdoCKr2urFNczdNxCJ34bLTlbPysq3CtaqvL+6iMgR6h8La6uXiN
nkp82fbuq2Cdp6aYLpc9p1KUF5aGpd6yRS/3256+CtbFTivtD7N1GtU4fXSnpLiJA3vZdFCEAffp
GI9qo3Wxuccn0FguaqX8IYthF256dblaHKONdFTfmPgUSKSCDlrjHYqpl5QCzywM1klHIJLr1ipG
6+SN2CzJ+c/PBsbLtlBdpx65sRgSuUjrpOsyWa5V2arfROy3G8fgdRpqUmlu7BJhnZygECR8GIPC
wh0ye1tArdOb8gC/s/J4/8rWKLpEGH8QXpZtC6h1flMhh3rqU4aaYe7UbTqDCsEj9NKm6rkvuwpX
5mk3mEPJKDwP5bVLvdz7wjcwrv+5W162M3+zZ1vD5duWndrcGOsUpoNMMGhNeIrBLJ4KlUJw8hs/
WLYF7zrXiWTjsKy8yTrNPcSbBjwlBUbQU/75hzzTTut0p6zx7TJLFoZkgSDZ9hIETezRty3/1rJq
RIzoiKskOfdGGu/GFtJ/13Aw0m076lpnPaVAbPUU2uqsByc+SSHNVQ7ocdsaZ532pC3Xa6qg6c8N
4L7DMI9FjSw6W75va/rV2tgbMFU6FLefg2jqDhoX36FKi3zjy18++E8zeZ7OFg6Cyjp7A6vLtCnN
WeVyW2WXWGfgxGmEqU3I+CwhFafs8y3/mzd2ybYDo3UODnq8MO0LDWXXtez60NZciwObnLb2+tV0
O/aqaeIQTEbQeja8bzyAui2Sjb1yPd1yaJp5tttd9YP2rENbJhA8/bSqtz1/nYxTDLWoiiFUV6aQ
3b4N+ao1vJJtHWedjKMQYCO8TuRVm0P9IH+gfSyENtuOj9fJOE0xGPrlZF1lqv0wG1l/KwPTf9oU
UcJ/2ue7cMxNlVXt9Qh27Xfp5O3XVtcvJW8iav/7UX+djYNuEnUETPrrdNYigavpTbFzxuopZH0H
LG2wIgp8+ty+bcMm8O4Lg3PzjFR2jr8ZrFiXC7o67zIkV30Dr36XWoul7y0vqMd6D4RWBKfAR7r3
WdUw9naBa0+z2Flz5bs3aTMUeMzFEkf2Kc9GUXy2JtFSF7Z4vnFAB/KfIJcUGEff+NPclTd1HGXV
fQDus76RCRaqT0M9KJDcbdNP3W+2UkPZ7mHfakSl/Ig4+Wy5xklipLNuk3+1jKXNsp+iYUrexZg3
1YhG3ErpdM3cxa8auOfTXaWnxe9wMI8hjG2vKuI3CJ9D/77h3naxoNu2c/4mgJbrjAhWExsp2dzO
sntfdh02FKoC6vY6CodQ7hI9VmNzGG0MUvz+dFjU9dJ5EWn9tpWqj25bivohxMaKeNp0nq/vmmh0
VbU3ZgrDr5XXOuoBSbGyP1a6HF37MDqoTpNdA8om6Pagl5OEH6vDYh6uR56p1KFXoed8Xkpbpmpn
QoWcbT8DmsWMRs6yG1y0AiwVwQsHMeLaJDZx85DPtZaPXSJ7nhBKywLuWEog9fMxCZmKXuU9pt+H
yF3ghkfsTVp+UOw180n3DvvOJQyz8jGfqha5LhN8s5xTOcv+Hto4drtdBh9rxOYgXV3udRQA6NvJ
aUnaK0Cg0vpUCY1HY5eR3YbveJwqHICcgUzSAIwLW9MPB/LqUObtKcmbhbid83LkWA1HpEZeOtWB
zNGDg5vv9wqPOxjlpQ5jP0P+EXmQekVvzLsBj036TsUSjB1kAHg3GUJBdwKWYIlEpNf+0Ej/96x3
y/y7tgNryU8kki+o0Uff4j/b++mYT1f5xK9yznMV95j9cugIjr1z6oC/e6wj0rWICdMM4Xe7T1LY
hzihY2oTVTjU1kfg7YPM9126iOWLA1vF+urZQVkdqHPQap/mqOaPaPbUVN8iJb4EWKB0qo7UkzfR
dEhrJH3TrZc1wulOuY3mvT5aUaqFvZeDgE16CMKsMt9czhuGN2GVzBkW0kbH/r4Ykk/+1DXBMe8v
WGu7s+nmnQoy/cXpaaOvKu/dFjQ7bO75prZr4IIUsffum1Bx3wkKHxDMYwUK+cY4hf0aj0HpfW3M
2BR7EF/LF3fp8wP+wADsj5Msb73CMcnXxPeFd06QugbLLhEISuN7NKy6uDO6mD0zQLOOoyL5OKR0
quIeI0HkZjfQbKYM2HQRdemHntHBa45dPgVZenBj3zQ3ZZ7MowK8mye5Onjl7JsPvmX3y7fJ6sb2
nd9HGIV3OuUQ2QYV7+nlMXVipuNDyczg1PvSBAXsW0YPCKe7xuaasT2N3ON37lVgjxCuzpQ6+j0u
QahD6jvlW+1sdglEFg1iUQNmCREAzKE74uDOocXCLyN74TSxmCujPQShAv1yX0dDEkG895RNs+ON
tD9KhtLoTefWxv8kZksn7i4aq87j3cxovO+l7kTzmKV9qD5OTdU41c6bvHZ4iG0Y23+YZMxLUG3w
FbNzGUvoucdetZCidiBbq8w5mcQPSBMo5g6A6l0xOuiLkUbXWDcPXRgL8ghKF2L6x2kwM5BN7D7e
9wEdrlVe9w1qg/KEuasDoG+7ffegxnyocU1lcGBPkouQ4LcUMoP9mc+KxW4XTqGEJsrUYKLXQ63d
gGyrhpwU/pugnsznXDRdQm/OJ9vpdlZST+5wLlSrLQVRCA/pKz8Vljq4Wi72tZ15mvki8HFD7ixl
4q9zUY7pIxhhgOtNrKR7pm0S70sZepVDDSDQ4OQdE/2QF9CniyoZd2lf1eY6VN6iJvKqQ4Pnmvsh
7sD32htrUKXBUA7JO0wejb6yO7c3H/vSeLW1VzJLC3PESaq02bdmssfHQTHO3Pd5Wl7APHbm7J2A
fLJDUi4RKN++aZzHIPX0gMV8ztx813pmKhEBD/7SPLK2z8v50MnIz9vbOWiX4Gicvp1uuemzUJhj
ie6HM2nDjocGlbOxMtxVdjNXn0Hue8gO6ig1HE6mqvPafDekEIGAI1tJ+ioP8DLsyjievD+Aj5V1
dVjGXDtmR+1N1/pgannGhz4Mov5VVRQ5yrfUztMiPNfO2IX20UkcK7t1mxqnwCsTjoVb76N+dpPl
XiwL32qnHF12JBDA4IztQwM6Oa8Otc/HxS7fXjbXO70Iq31sddgTdtROzq46LoZDvnqn8UbU4atS
meQTCGvJkmDqtDt9c/jtoD2RM+fjVw+RNklpU+/UZldaU62vkH8bsU8sOzZqB0vQhG/swaF2IIl6
APboCGa29N+zeBlnBep+WaJ3jIA21ogRKLl1sl1/GGDO+u1YwOutU3f+PKulhY3tQuq+QdywmLfA
hvvx3gMjqtH4qiKTgrXFwiCAfJR4XNJ3k+npIHu31wGqAyQ/OoNvOrnV9J5RPbd+H4I5cCF2uxV5
CkkeifRbHpV1B7F1EE2CaE+kobNXJUqOO2krXON7IO7F2O8RfCP7nesps6NDNGL3HHcwxoPiDdKV
kSHZwzJSvxY+BobrOJq0/7jYBZZdmCWZBLrsap3U/R7VyBiiNEoEWR4sSTGmFynG9wk5iCvK36K6
YSrfNTKV+ndrMmPyrc1jr0c7YldmmHcjt/H5p6hoIcXsLFPm4oMzRrlIdwqbll3v4nBYrAYzLAwp
59gvQJeJN7yVs9wBD5/zW+mPnf+Gy1kR/ZYtUmGqHnHVKw5hfZXVHH8BG053/pIU7U3oxTJ/Xy6D
rL8Ebta6886rxeSoXQnv2P+SyYRpAGqrX2YfkjmJcdgmocXaZze1aJmvqz7NY8wIguzm932pMrvY
ZaOdWjSgry/I/HjOguQsM9ax7h63+oVGXo7ScqgvgAGDR153bIsxFpQtbpt06GnBYp6cO9YcXvhe
YDooTu3iXDBi9QIi7uPcCHzkk3JNV+y8vhLxp2qJmv6RV5EMcvFQVv2tsZvefe1XXmjtIjLznF1Q
1TD2rajQTrnPYe/Fb5rYm7prZ8K9fFo8vg8L7rGJ3mkkuR1FiX0yf4qXoCuG3ZxaotLooe3Gu7cW
YuLRnnOSz3atQpDR7LLEl1gioBvriJ+PmiDH0DKNdVWzJPEyWOsi6pPgW19AR2t3LYIg/v0q54L1
SlbMUh+WOQ6CmykPG/kxQUHufVnAAjuPRafl+CptKjE+QN3V6Q2pUAHldmyfTXijawzq3512qcej
bUeBHGBGO2lzFY8iHz7iyc7n3wRJiemb0VgCc0FDKfH8vsj6Ql1xH5saZxfaftC872zuTL8uFSJA
5wjWfvLNzuWS0LwtIuWyoB8T00oUwbnJgqsqyUtKQ7PUQkjmxO0gvzlDkUvm1yKp3hsGEdqHE7kM
pQECjpivQDwrdQszvFz+sEnee5zZasm7YLA6CpD1YL+emoHiBxTvWfQuy7IcmQk7pE7eW0VUFJ9c
6FL5K5wd0j11OXH4BwBwYnJfyDiSVAc5kaCG0vG+jXFjRY8zhICJzZOxbHlV24B6rrmEDvXbpnR1
+nmOupCfz1BfzK8Cg7yDaCtnXd8nUIdBFiepqT8K1Bt86dYP7Ou8TVp119npJM7jgK3k7cVXX6EE
Kma3uipbr1GMAr14P5CN1b4a4nEszj1IZkvtRrsOrbdpqxL3W1FqM5yZ+RSsfRLonB3TYkCvdJDC
H2w95vZd5w1x9L5ua9QAUxeiEXGyIWzfTbXHeSStvBAE/RJoqroGnyXZo9UbzdHzUMR1fhylsorD
GI46eAMofXJvOlDWwVW+mBKzQTFF5YMol2LBWbYw+rydohkfTFN3Q8NskyDXQf3XD7e2bVL/DRy/
aiz2MWJznRxDB+HKG47hJO7NCRJ+vjceJLcTTjVpn9u+CoOj3fYj+hCKiD1zBNSQ1ncsPoPxJggT
xz9W/YAAIBdE6E211H58lN6Ss9kNMkfdxSPUZ2CkQ5MVt1nlmZJcEMcU+tqe9RAeXPa75cNI8lV/
PaQLd6x+WjZVsht4Q/8qQAbgP0wyDMVdZXMlcpC+lbe8LGVIwU6gMbBv484vmi8JOrr+4xA4ynmF
R8eDXW4olfFfJW1fdMeu19145xvXb6+9WGnGfGcY7evM65zpjgpSCBQ7P9de9HvRZO10wgYw1m8L
ohjwQr446twJNjWv/LH3WpZWYR6kCLddN6ruy6J2l4fRp6ExKg7WhAzsWs6JZ2Gp9+OszvaxNQcR
1E3Xt8QLR8/PnNiK1cEeHG3HwqKRXE/MiNBbqkaRBcO98e/bDlEEhx8/HRwqNyauxi69Lidb3XK9
bj8UdbOtAECsi3XcSg8B66TlWuK/2pneUW/nsI0ft7376lwP11+natGYa+Vnzo2blvmHy4r5hYuu
H9rBvzn1X5ep5lIUTWKlxXWTxtJPjp6/wGt08DRdS3KRKKEC5pgctO9adPu5Io/Rhqn9LYsK9lp5
k8iHjI6kOTBl6bVMe6+NOvSzHh56JqKQMriDN1Qh/0Lfekl8dlUTtbu8aN1gFwuJPpbM5my8ScbM
SenWPXdi+ZDNL4FwLgdlf/MD15WyJEvPOskncx0FbB9OYxfp6aqPHfO9sbVTHAogKi/dBT/Tj9d1
s5MqhDX2c389wr2zbsqsiSx5EJljN4eoWTiG2cl48eSB0wQLtUoKcW3ekSLnoDC35sWed8wYpj86
UlvdaSrjvruKKuHKO3+MrWLf1lRuDUdPF1Y0cCDQlXX/kLmlz4JM63YINbTkvm+7VyQMmuEBmEvK
5qFPQ3VzyS9rLDxkBbvqY4byqpDHcmry4OB2KcK7PdK03j0XfuJO5zHpHPO2wvjoWLvSHzFm7eIS
H0DBbpb9+3xWQmJOMWpJ0FDZGA+ag2ugDh2rxJpQ+HnhFI0PVegn8MAK0xtUQz9C4peo9v83ZP2r
8Vunh+7bf2Gd7P/rhKr0Dxbl9f8Dgr17yQJ/HmH/Os3KrG2z+lv/M8T+x3/1PwJK1/+XRBcJqd4V
gbAvJ79/Quwdx/9X5DmRlBJ1re1fxoS66S6WSRD2QJwcJ5SelKTHXmq0/wdh7/3Ld3xc62GAzUpc
XKbbCfaku9B30d17QcTNK8D8y7H0TyNzId1+pqaSxUVaWCdsicMxkVH3wuj2NB4vf8VjY4FmTgZ2
dDFuPv0rTl61XjtVy100SnGcM6UgMVbm/FPLv/5zLHkePv/nX4Enxdl3QDGAXKfMzRThl9EYzXcc
OTb7RVvLHtPeSwDwS+rBf8axH3+FR6NGlhgE8ICv5sowskJuYtvpTpimtw9WnLriIBJ7FODx+uSP
hsRbdoMxB7YsMUoHodclG+uXZuo/3yIkHzOSAnmpv06qAdWacIqc8lvtkfUhx+g3cyxeKu36Uau0
+rG+50YuKiYfN+m6qsBX1YTDtjV3mbYKhDpFNihEdyTr70W6kBqQGOGyE5jqctzbfVi9XxY2+Qeh
UMYdGk7+X0jLu1xgPn0hCV/P9mxOkVhgr2+u61B1sc768Y7zrM9BzX7Q6Zqvo7WoFy7Cnk5XlwaW
zkXOageEiO96qwu3tBW6zVw13s04Ur4kzI7HcvGro+Lc9KEJSZ385877N03NYV3o8aN8eRkLVmsk
TBI9J0b8spFzhj1qtfqAFWn6JGEyfbDqC8XZqsbge+zP/VfHadPvZeZzYh7N5teKv/jtFCI6jo0w
18UaFa35iX0z1XM7tQjzGDUOVYL5WxN4v5QecPkrRKrtsuJm6IncHyuin4Yejv+ijKlQ3lpcbJ4p
bf3uNPav1Q/++CM+Y6UXYQD2I1zmT0eeUNQO3bJt75Rsuj0HRupdhhn1wz9/vMso+aRXem7g0ks4
5RcuPpJVRlE34MxTTVzeCSfJlhPXsrk6DkE3hseF7fGnFq51hksVo8kL44BzGTrXf5ruyfmmjIKL
9OTpD0Q62DochTR3HC827d5K8qLmKiEUt3qcUrOTS9C/WcqWg3SZstXg7MdwKNAJSN74Guf00Qq1
pd/8coOECHUgL4ecL/O/T9+q5ADdHeugu8vDhYMWoVrOkFsMtt9LDufDk0uG/XeV6/4lYcVfwtYT
7kXIQhd2vNBZpx6nHF8qg0D0LopT74xItT5UpK0fetL47lTh/dp9/KV/Xf7eRQZuM8X7Fw3Nz/Mn
/rguUW5d3iERdfdmcs0xChrx50IL9w/S7Nd/fs6fZ7ZLcz39yPgP+cYOR3IMfOvByMOL1g61Ku8w
pgv3obCpQNwFi6e5m42TJrwdIzW99T0v/9YHGqfvP3/Nv0zfnmAVwsztUz3FP5cp8adIbepyKruq
ae4aXFb7sEB2Orak0//zX1lp7n+0JTMZd22CgHfoy0//DIdOVUI9Yn3nLhY3tUiZCx/5Zm39Xheh
v7wafTuzUEg36t0YBdWHyEfSuU/moH9f4Z8odn5vNdNOFTEXlAVUzHTDG8J1dOxLtybS1zkkTjDh
S62d+m6A8PfF6Dk9Y+BFXGfSjJSbenzfJmZ511plfkhT+Q2fY3EdSTv7YOs6vhILSRuRLb0/Xmi5
S8s86R8B1zno7KUXhY7w1wX2syFJIarz+bbGUXLvGs7DbeGSpRBxxXLDFmC5TTidvzJ+7l95i/GP
6ZwVX//5Lf7SS368hB8xykrupNcbPYU2wnEVd6JJGgxvURhXN3ZOVco//5W/Dnj8Ge7k/MsKjDLH
9QqA/HO7cHoz3V6K13wOkP+bszNpcttYtvAvQgRQmApbgGR3E5K6pZbkZ20Qtmxhnmf8+veh70YE
GY2gNzd8LYeKVcjKyuGck/TJ6FroRbhWnJyva1foz14t9NeKnmZwqJgK2XhCTSQ1roUqHvrR2d4N
uQpLbNy+YduCSJ+AbIug7pq0nJlCPPnKZOpe1Drt02yK8aTXirpzADeWcgj7NT62Rr/27Xx+u4wi
pyndd3XvUzqIDhOlQsoCy+QPMrZ+vX/WN74oMla8zyhh6wAzN87NxKaqUMl73+kX/aybjCCm11Pt
bOjKZZMUmaoA68kaKtHm5toviZrrxtT5PY3yx4zRtUyTUeZTPxrVZwYa7nGZbq6n67olaJiypr5Z
rxgyxmyzniqUjsmUFcX4mSqeElAY6LUl3UlLroID22Q+mU1GQjsFZOV6yr99MAaY0jEL7doPJ3U5
6LL6TE37e6fL10kZX4JCWHcfqKWpmIhlSp4MsaUm0SounIxwhxsyGKdUT9rPS9DSGenj8hRPabHz
2L99oUv343ApiZh5oFSNh/9yh2FDO4iBF4uvNAQdrgEE0XaNvEy1w9jU6uyV48xQ1sHRkvjJniYm
C1s1o5o94hE9pwOxdF8FHUXFi/rEYeJqKbLew2UW0SkqWiVc6/maCeot6wpPNQtLo+YeFmCGWmaG
eASoSwGPZqJCk6ziSYd5oFXPkIJ1DGTcC5qcuO0x9KRaGX/ee0nYPLgJkiNp08PcvFpMRJ/alrnD
PoX6ijbIwmDYsr07zlgTdJVIirlvuPrt22hEciwKRNN9p6ynf/OF6eYRgKBv7+/l2rewiqat7pVY
Vt9GT8ZcFkrFVCGIiuiHZvQ3D2HPnPiA9vuOkV77FpYysFAwYI5GInBpM0toZSWkCtW35iny9Dim
k2vFwU7k8iaHsTVNQll4WoIk1tm6sJxsLVA1RfVjvTO9eu26up1FD8mdl8g82uOc/clP6T91SmJ4
XRWUB7vti7vEOohs+HqGZpgk0lwSaiGXm9VoKxAJlChJpWN5SpdyZKS6HHeO9MbTyDKGYOShJSy+
/vp5f/M0IloWNSsLzaelVT2NcuoZQSzBEQSMr23cuhOqcMfAKL5Jx9QEaA9F1VwjqbPSs/KutRhR
zpjrnW9w60tTxZKCfECTzJzf/KqKt3zsGF9dRQtYBoAFACiC+T+sgtszDJ1ak2lsKchA//Qq64Tm
y7BpXbBtwfO4gFB7/4Lc2Ase1ZTkF5wVBbPLvQS9E6ICIjufmczFHwpVgvNYMen1/VWuXigGXhII
E2AS7auUsy5XsRiGDZZznn1AWNFfKpiRHyZVNS/F0L7QJ9wjwly9UJLnAiVPyooCpMyVbHo8jAO1
ltFXspg+kxPYzdd4yYr/i3u9+VACNfW6Jq53LsW1uUoGN1LE0s21EmBu5QdUyBT2EHaaz3Dh0aev
WasHp2mZJp/N/UltNYXOuEjiz8IJp3Oj6f13TQydTrMurx7VRd+Tpbn2FkTPBCDkcdjpGuFfHvyA
CothZpnuO4xWBIoxGODn89r4bLcM3K1VK/9oJXX4ESFB9Wmpm9xxR1WxT+9//qtsb/0VBoECIS6H
sw2I2jxJuEil7it5pLolAE8HzfahQiogQIJZE4wSjnTzb1UJ0sf3l76y73VphwfAMDQurNjYt+4U
qcNoat1HPy79wcTe6O9cib/cvYjBPSUw0Wxu7JZ/NTkyngurE/6SF1njhoGqeqVemn/fvQyFNIkr
5G0GG7zxOyU5wkKZTPhDkGR/ZkhwPvEY3cfPxrWvSbmNvfBwEvts6V6T3bYRyi7Ct9ok+540dX5S
ybDKe93bWstQCeco0VNq21omzT/a/nUl/CRIjcMY6rGHikx2uPvIbEvD9KjLCVPdUpBiWWhtWyTC
r2UweBbYraOSlfexjv53ZJSs1kTRWGfwrkb42zOFLm8pOrtmlcSQZ7JFsK+L3Juicu3UcC68heu7
S1S2FW6ziqnL87zX/T4Jqi+JSTM7F6p5UBPKF2LIw49ZZMSf3z/Aa8+N/zDJyyQBoYEjudxaY08L
MjxZ7mtRXPt9n1rfcVbKI7CcGeCtIvbmY95wojp1Tdviu1G0JcO4XFFPzSgcsqjw7TYZvcSqy4+Z
EQLa0xCUc2SVgoudY/PcLYbhO7IGdtgow2OipUC2QgcY0/sn8HauFxEXCTDIcZ0igCNIfTZHMGVF
NDODLPcRpmYcqByr8ovVFNaHsleHf6UYrWeJWkVxtPoACpQeWp100Qpt/2qUCoU6JZ7q+NhKPaoe
UgfchbeGbq9jOwEXU4wC1NzOL14dweYX86DTsrPwfpIg4vIImwCEZBtYuZ9NdfsQm3HwQQCNeaVv
Y/phFQ8gehlL+EtqM73XfFC0A0z1aC9Oumos8SPIStciteaokMUvf0YqbMtioGLlm2Ow0jlAzJw6
pyqeAjjT0k0sfdW8ctTmYxksce1CZIj64/tncZUA4CZN+jxCpZ5pUcy4/A19qKl9TY/uXFs2+MZ4
XEGQNphtsKZP7y91/dSs/ozbgrOxHZosl0tNM4jM1KnEWaHL/iSCTHNLQqL/sArNK4fCjEWscdXf
bHMlaivY+Ni7/VBHQ/0UJGG+E7DdOrb1BUCMgkLc2zDy3z3aGKlxCQJcP8eN/UnVnJ8ocRWg4Orp
9P6h3VhI8HRStbBsDaDo5tCETkCoNXlwNoqwP4+wReBlKPkZedBf76904/PovGx0TZi/zhD2jV9x
sjpifk7mnKUSNw9aPyFaH8n7BIPWp4AKFnGATrpJyXdLDJsJLoQZ8gpEg9U8mi0Db7qc3sn7e7lx
akQ1plgLZnilbTxdmnWdAROW57jVwE/XcfUYF47iaTKQ91sCS9GaXD0gL+nm2OhrNI0yO/JcBnr1
M67bv22OmCKEAUPp/l0RsfN+MsveImq7vEBdSfsEXpc8g37qfwJLRn7JMpIP6LLt4cKu39I3fIJG
EWutfG/FqoylDNtRmTG71NTcdsrTTyUI8/ygtJ3ylPVNf2BIZqjt7HBDinszD0g3pEG84Cidbdnu
CuheaUZlcB7rOA09/C8Elwls319pN4zx00rD+svpyvzHXBmwLrs+Vf4twTc9xYlUEy8mBvxeU575
P5k72qNC4zrwNV2HOpKAd/3bagTsC4MNjQ8qnGIwvXPRfOhsMTQu9A5GGnX0yfjXoRj/aRIDthmx
XZC5reReuPytAIQXQFmHeZE0pWEbSY8XInpI0x4K1QSCcTyACm6/1EI1Km8I7PAT/33Ue4bESRxr
dKa/dBN46yMMcPMvfq3+RxK1deqDC1sad66rwNl58m59T9JKwlZK1mR2G9OpqwawaBXIs14637Kq
/OrEMzDRQnnJk+BFibqH9031hjMB58K7RiVmNaLN06ZPNHrVbJFnqyKuHGY5nvOguY/1/z9rIZGk
/q45NoHf+it+iytNVZ3tbL3mYxqnh4KJ2V7SwJx6fy83nAmpMuUcAgb6D1uBIDGZRYicmjyDMLaf
FEMfX4wC2zPEf7p2uHuKRm9Ht1XYrZj1a8FBkmdk8ruDZUzFJ2ocau9qVhs/UhM1T2Vb/adjJHK2
eTEpyG9FfmQSNoGS4cKCVJYPKcwnt4FstCPRcB3trMCS9V0m++cY12P+7WMtyRLpS6/Ks7TryEtb
p0dUqOqfqrEZXsKl1Lg1+ngWoRSPXZ/MO376RqpPO5QUn3abTSqyTUKawhzLZiqcczcU7WGgtPzQ
BKHwtGHNfJa5OpeOAQRjzI9V38bPjh7AnnnflG5dC8OkZkXxXCPBW6/pb2fQ9aUAMJU6Z8K+UgNc
34w/UnOM7g8aDHrhlNnoVNOE2Ny+rCuDfpgNlllqx1UgNi1QwWL9g60Yzk6B7NZnNTXnLRWRjDXc
fFYzY2BEvOjOWZRK8GemdePngabxv/2UTo+63gUfq77/O6oy8ayEi/Xz7gOlC0qxl9RjbYNuPECV
FGFmjIpynoY2E25ZdWKdaG/udVhufDgLUUVdx6GR/G8LZnooanC7tnJuqmb+pPaqfSCGMr/cvxs6
4YwZMCnKX02jjUXHX+84wVkkVeVbXdYfpt68v+QD+BDwCkEYTo2m2KURTkyjdsZBBudey+WhF0tz
KIZpbwzHamOXORYpMXAikDiqKWmVXK5izKmam71ln4t4lcayC+3fuJHOS1200ddWr3a7ijfcNE1L
KgDsjc1tx9DAorL7MO2ILKe1I0Nl6wyIPzmEjFTd8SU3rAEcCBcMIglls60A/QCTNUpELc9IzxuP
dFUk+ON2r0h7Y0OOurb11i7z9c2KQgGjZDbluTAX+VTXlfUJ9o/jx2WZfnvf8G58LEcljyGFxyCu
Opbz0CPUb3N2cjFLD8h79aoSKTzAYAVbogf9HmD7TeVgYx4OkD6TeiBxnti2abKBLj3VTvvszEZx
ngqhfFzRS7/gbWkfUlnb4xO0lfTV7jVb8cy0HRyY6MHkq3R0dLeZhPV/dPeBWSpwgG23bcflz6kr
ocTRmw00r+sz9btu2GrlyqrvwkOWBh1vKiWBzq06E9XPxgpN64G8QH5wZq1b6YZ9bLlaWkAMnorq
hcHtMAx1K0UyAPySC+svfzBh+MDWQ4JgPrz/Fa7LwBbP41oTkPhtirKXVyaa5j5o9BlOF5SqByll
+dQbIn8qokZ5EKmjnZEPBAGRI213l7bOWyTF0sRpDv9sIqFzuXSZTyitlpo8zwWE7dpO5XnKxu7+
dwmUCCZm0uSgurnx1qnNk5rWbFA388oTPYMWkykOwRqOewnMrcuzujcacI5D1XHr5OoSemRR4X76
aXkMtbQ/Mi1G98zGNnfiwxvegDwW1Khlk3I6W/WjPoe9XgS9fZZZYD8PNRIOE5z9+yNqtsGZrYAJ
4t1NnmkoZZGkJDnnsJ+ax6ZJnKMh2x26zq1TA2SOAdDpUklnL82AoCy2xyS0zyVs6mOgJeaTWYv8
IZ2E9vl9Y7+GvwKQB+zuYOe0Ba4g4rhmwsFpwgN00ewVLSYAqO1DbIWVF02tcNHGCt3GKB5z0R+W
Zfanqvz+H36EBS2S4gpAQVKJyw1XeQj7ZSTgBhRPBlEnydEo++CgWkF2QOGh9ykCCSQWBvWRL6s8
IW+SPgRyaPcmhd06ekDAdBQok3MBN4UeaYBlUpaY5H5u4geGJmePvTKanqVby46fueXtiQA0OAqE
TeJq01rgLBVo4LOOwXo0V8PXaMydR5VQwDcyK76/JOesfh72AnEai14ecoEcixUXmC7MwO7kIPV3
cDTwjO9/y1vX0NYALhoAF4k31l3/FlubamN3SWjaZzJP+7EaTLhbubhPJOx/jnL1kUQZXHaatper
QE4fopJm17lVBtWjNYPSCYzm4/t7uZGuswMiWtrCa76yCZ7Q1p7DWFUMeJK19iBEYHitIRMvXMiL
GnNcjhCL9wbUXlsgWB4Saa4ivSDeoMutgRLWYiZVWWe71XqPGZPRwc7TFp67tued3yKky+eftXBl
Gg072DD2xtpRBEKoWaTmOaqGMnCFDB1I2EFjD66AZ8pTXDrp1yYdrNTV7B5YM0zv9oPZMwcJVm5G
XV4gSPkQGqOqw72oq/oo08Io3aEtUKZZVGUwefhrbSfdub47NoES5fq1USvl1kMqulQiQPvG2RQh
/dJ8rj6ORr6gomWZbtqYyl6T4NqsWZBKBq2ztTS7nbedxX0FNr82zvMKAex6Hc5maMrT+wZ3Izu2
acxalExJGAEabhxhMsKVK/B1506GAMfD2mxgzvfiYM0NSbFII6iiinM0ZW6fszAdfzlxk+38ilt7
pYJK8QNEJWyo9c9/u8JOkCA2BfP/rOdSfZhq8+fcjntR1q1FViIVQSeMKmfrjQZVrZGiSszzkNnS
K025HBgWsTeV45adEEzxWBN90vXe+LwAyI8ywHE+h2NIgNMyYwQPWXk58feJXHKvXXzr8koVdhJF
Ra7vtu0RaR2ccxQdzovTBRRs0/o85op8BvZwn7z66gLpRADfpJTIXBB6VJdfyagtlLwqggQ6S/3g
dvVY+x10L+1uh76usyb2OBgSuo1JBqKpo3kIoIbTg/nYout5TpT0y/uGf+1p+cuhD9AHpChlbgmk
xZwVGH5nnfWqtY9l0dOUYETchy4L9ENniug8Ix22E8td10wwCBIu7jP3DRLH5QnaleKMqlU7Z+AW
C9SfQe2/L01NmWRC8cMV/PGzMrZzdDCayPmRzUI0L+/v+8Yt0FaCDD0ltk7D7PInWDKIG6ddnPM4
D8ZrHWnOs9nvvmM3rHJ1KsTEBMd0XNfT/+1CJ0lTOlrvUIgajVepCP1ZZabdUe3m8nD3fgyeEclu
eFMgZ1yuRBvGbHOjCM41caUHMVM7MCxI2flwN06NVTi2lSHGC7YxyUqUXV4nUXBOyEdfEDqKXTpM
+U5ofGsVYH0gMlWKsdo2ochiYyGVwDwspK4/IVaFwlGWlDtpy3W2CcobcKlNEA6+ZAurRxpiqMfZ
kud0YdxDLs3sAW+b+paD0po+1NMHq0BlTevH0rv/WwFUttA3oOX8xo/93SpGBP0oGKaUuSqpfer1
qondZozRl3l/nRt3GwdsQdRamTSk/Zc2EdNtzrNsqXwZx6WPQpuB0ldai9RVAQcf0ihtjzUSUeH9
toglqjpQJDqpsIQu1zVTqwgg3pd+hrDHMVJUQJnQVB/f393bkKRNDGWTCgIEebMUaxuvIdOlDFOQ
+NkyL8pDU8RMjF3r+xEqXFr10OWjrrpFqItfjSKNL+qkJ4Pbj+PiVyaUVm9GPyM+RMpcSpfmltA9
S0XIzCUm69JHtLWi9DAn8/JDMZBR9eK6UvXT0Gfj5KWpJb+CkdDRr4JZEngTYwdjt9ODTjt1Mq8S
jxaziI5MrBTfl2CZmKcaWaXOFBrH+KUAU8kOFA+RrspjO1b5Ioh+vdR0u/VDkoVIRZAqqQd6ZVTv
EgXNHS9DPqBCDAndsD/ayVAf1UTVn41MOC8K7H0qskqu9o8qg3bKp47JC7HX80SBwEc9sDuC6c7t
Y9VBPfBQdOnnoz21QeGKJY5/hGavZYdSdnXnxkE4/Zi7ykbCLTVWtUPGY74Gg1l2B4nk+bNZmQk8
lKnVH+MUiS43tlocdqciihUil/hHGzcjKkOUpqmI5yIbjrzM1viMRKf5f4mdD8bHMAijzIX6qsYf
jKxNdU8p8upXpMnPNtgyWaDU46WOos085nGWPZZWhnRTp1WO5XUkaszaQFbuoQobhz5pCJ4TpYMs
+6XnueIvjRlMB1AjOfpeSxz88b7pvQViG9NbsVzgHuQK6NhW7+QY5n2UWL0/DE3xpayi6FNVWMpr
0rfIXYZR3z1ZSzI+2ooynKxJaU96r1if9K5BkMnMkBLSq8R51dSs37nzN38aLpqYGZ49787GRWt9
2XH6xeS3uZm+zEsvfLUeFsVTSiibYJ/7oP3VgBCYn9SU/+O2edqVz0HWp9iynRV/l4al/RPkWtm4
ujO0yt3ebyVNrO8+yR3AjtX7//Ym6iNvWAmB1E/zQG28ngL/J9Osyr18+PrtZR2D6AZ0H4zYbZFa
7avQGRO99/u6sJ/aQtE+a5UQJ6pI1vf37eENu39pDytakSobsG+TgsEm2q0QWi65ja1vR1qqHzQr
Hr46Q5ghIFRmVXZ0EFqKj0PUIQggkLj1xnYwP+jY7jchy2h2aVahadEglvDvhFCXhXBjH9TuRBZc
HGY511/RDXOm49zK6LyECSJ1wLbjZ12rNGZ1MeAeGqCWF4Y38c1SLy3S6cfYW4gB0GgLm7Nsl8Hx
smxAre/9zV+/MjQAVvSbvfZPYd9cfk9rmfrEmrLeH3EIB5Gnxa8q7uKHcZmL0whdxUNUd29Q+K2P
SyC+AnZ4ua8Imrpo4oTgofdn5IPOtpnHH0D0TEj6hspOxnsdjVAlguRHYkj3i5T3cn9GEeMttaj1
MWkEehcRPFWDGO6uEbEKeCq5olAJwze3YoGiB7Fda6C7aOVhrLTqEBjJHq32xrFBUuZZWSMfSC+b
qLc3tDJOtLjxqxCnPAPv9sIo15igFe2lmTeXgkDLdgQJ0zYIyOwws7q6aHyltEIXpTLVnVR4iTUz
QHY8yo1SKpnsKhBCOEWFbdtWRrKiRqWPQAfyoO5OWSKP5hTqXqUM0RfE+rrP9DTaD/A148QFkDIs
bgXm/BhWRXV6/zZcpzZ0SeFrEvWAjoaCc2ktPLdKlzh1A7RSqc9mYspPCrzUiPpNBkcsnOvmVOVz
+JjhL45q3yk7b9OtHwABfa3l4vOuiptiKKEYOFrtN6M2npjXZU2HNhVzcQiQAPxLUVDCrbTWORXc
q1ME4H8H53B9X9bi0NpGIQCkwbR5gJTKmhZUyBZfVkbmFnm/HNHdy3fO+cYqa5MTHRcdlhiYsMtz
TqZEaRsBcFs4vQZmw2weC0vt7r6VK6KX7iPNJhz7FjPhSGSxZ9JPv1R75WhR9fZUZ9eD3tgLODW6
AIC3aXduW8UwL9IomS3dT4yuXDGo/ZF3RNmJl2+ugiejlUpTmhTu8sRoQlL2jlLDj+q4e1pibfyS
ENntPbu3llklaejQcPXtbekW/cfObJwANYYibZ+bIQo/LlNi3zWPa63BOJj3auF8fJ1IYrOZsrLR
lFbQ484QsprMrHhGOk57ff8yv71dl+86y6wwZHZzA0yb1U5NJhgbfqUWCSpY6qh8FmbkHGIbsVYF
meeXecr7gxzz6djOQ/WPwdTP0s3ruDyGaZaf+j5HSzKpBvKJfj7EaWIfm6IojoSXimcwFuqYGUZ0
GpuA2Tlg5yCz1yP6r+CBNLWOHvIuDw85+Ocdp3ntn2l2k8HrNO0M0EibgsFg60Tpdip8egkon+a2
47WxRE2OatHh/WO8sRSqKkghUVoH2bUlJqBfOOCGNBhPoyN/OIkVeBVu/BtDdpWdpa6DEbZCZZrq
PcXAK0LgAlCznch9sL4IdfKy0p4r+Gpf03pC97WQ1r9LXu/NbLq1P8AQlBNwd3AvVpf8W0QboOU9
l7Fk0WrOHpehNj+aUNhydx40dadq8QZ4vjBJmp9g1VaCz5sm0Mby9Qr546yxRj9nevM/7GhZnpC7
FC1nWhQoCHe1brllUTvdEa1yfEkqFfvIPAMjPgzjsviAw/QfotOsxG8dhDycZtGQ0XSo7bs6r6yv
pgZsG+Akwa8uSmvtQABY+8iPKqpbmUzcPI5qRgaINhyssGQmrXN70QvHi1m8O+RNF8ZeMbaN4ynm
oIvT0Izzl/eN6srPkOJQGgIpgGVRbNjYb6dSLbdTZfJ1O4hfgIQsRLe7FfmrTwsvAfoxhFoLjulV
FBMwzKot4CH4Zm1oJ2S9wo81pIVTaRm7XLw1kNx8WSp31ETB1eCntyW8yFY7x1GM2DcKFRkQtM8P
WqbFD3FtiNiz+mp8UZtxeEryRD8qTH5yIxRwvBLlhJ0n/JpjwxMOdJzW7qoqdtWbjuKlQfcvTvxa
tdvPpPdiVRB2HD+3NaSsI0WGxUNZtOZPJlNO3yRDHjs3EwOE86SWxotSodd1r8PiN72hJ4heaZBs
84wuQm02knbqN9ocIo8+iFM2ofKaUuS4N+Rfl1qdI2wtuhfb8dzxMPd2gZK73wzL4Cb9HHsJV2LH
V92wYOAMEOk56TUfXv/8N7cBv20VZTZTZBLQ09f6LPVaO9+bQHMdHFMiQ26KhwzcpUo2fLkMwBay
1npOfB7mJD6KQe8/dm2HNnEv+cRu4GSL7QFjC/90xoUJESkq1z8RBK5e4Q3Mxr2BGz8HPBwdViDu
urWdh5bmI8+6grQnMsrOsRq7/GHq6r0Ow62zXT/ciiciFDY2SZua560igyr1g6UejuTYqJkyGWPH
Ga9Ht7mxpBxMIgID56wFz8ujpTyFhLYIah9QfXxwyOePgPcR49SVwivMUuxYzA1vBFkZoDeQOmL8
7aSuOdbVZrEQ1lCjWXsKkJ44NtNSfDIUUd0bLUKxWxNsugkrkX1bpRkXpZfjgnZtv05uaQKHoReo
Vuw48VvGCRlmRXwaJjSSLWVVMN2g75DY8/EYDpSv1si/hanFfHN7dsJ/BLMgHsyw6WE2iNb51DUU
pNzemarGM8ZUi933H5Wr8IGqHoZJ/xdYCK/a5iUvy85iasyU+x0InOMAJU96c1p2D7Xm5LHbsybA
B93Yy2BvrcsLs6olgK+Fj3ZpSFJ2gKIdJfPVtrKfpB6mB2XsVa/qF1ggsbbUHzSFXGTHnt6uwcaA
4fXjGVb5sLUnd7kuE3/bWvRZ4YeiQb2ezBhUdhZo2itWjahzItvuhfEbrfI9rKPsJ2oRVeaOkWH9
VPK6yI4mM919rbAWCD8NMENPT6Psh8hy5atJ7+F72i/VQyCiyfY6ms7AGNCstFG6irU/QffHfzWt
QBuCBh8T7Us1zR9RYIQ91FXlkh9LMSWzCyp9XJhNYqc/EdWmpgZhuPgItxJBKq1Vz0OtmN8Gxuiq
/F5YM66cZ/kM1ih4UitUmHfeoRuuhdSWzgPAVNK1rTZYpoWzaMaxQKvADDybCuuRMVV7lrie/OWX
QSKE9wdoN91DY2sR2bDOixJF4scpXKcYYtA3ICPxa1vmRn3qJjWLGE6SLv+kuWG5kDPr7+9fhbVQ
sf0BmAY0KEBFJFgb00CWoNEKRSaovIQ8+cKqw8h14rH4h05Zd84RMjxHbTczs8dS9rzP9X3A7RDY
aVChwOJtOeaaXsJ5QhZ61bbImPiQMIyj1U4LrEw3GiAz5ajQ3f1dsX/Wok6IGAw42Mu7kGk1r6/J
O5mmnfWiJyV0pzwKoj/eP9dr6A8JEDJWdPQR1MC/rvb127NfWtZS9WnU+HUXO0eZNA5Ty8Kh/6ei
VLMc6onR9ieTqSOVJ4f1YqntrOdesjCP5kEp54DgByHB0B0QJP0pI4bgMBjcKnr4sRbqAgOPxF+D
AUpqx1tcvz4I/8G5BjMCUgC1jssfHjBuwREVTY8YkzgFTvuPE+tfiIvETohwcyHCBMklo3G5rVLq
3UT1w2ko7sLFZ6SNalcHdC0DP6+kvLeQQCTCh0AwAVsjyNk84WZVGQxpGjo/GqTqj1mkPmmxypDy
97/6+tdc3ibo/8T1gAAAABJdXp7d2MSBo7dO7keoYENVhybnBgyIOFY5QEuksfU9jP6NQ1y7P+Bb
IGKA1ts8KQ3jiKpmMnM/TVYlfccc6EJM4riY6rSzuWuPyOZ+W2oTbI3LYFZzCZ1cNevmsBiV4s7M
6t6xir1VxOURzlFXaHpk5z5ThBSPqXj9wVZ2FQ9vfih8noWWAva3LYugqaN2wcyxaWOrn+pUMw5x
WOgeNNdfbbmrrXxzU9TjkVYGewj15XJToGkJ9gyWE6peP9lK3hwhTcqdm3vty/lAv62y+UAG03t7
Kui5b/c2Yw+d0jqVDOE41NQYPqfCSQ5AS9on2ER3QzkIp1aMA/hwk+LmdspmnED5ygen9Bn/hPa7
llkHMUd/vn+5bpg6nwtFWkLxNVHfbC/Km1SnwMT2Bkf15qxJHts5zQ+lKu4bBPuWCiNVRJiGmiRy
SHJjhLnZKFMFYMMfRdj+nRHx+6OkCPH+hm5YBbbHOwTSktW2z99Yly3ThlhlLnpeIWAca5BV2l/v
XwZvxM1dRfoAtF0an53DBIyCEFSlKjV3NO3xgNhh9vT+Kje+DoBuStsoasPA3Qq55WYkK2nQH8ya
PvquDc5yzJ15fkVS+v6MGikjouiVi05taJu367WptKZCNsFcWvHQd7I5Msys27lN18EJzxJfn/oA
1XQoXpfHxvQUFDd1s/LHsjD/6GVfnfK2Sw+LyEv6rCPDQvO+22Em3DAJMkzCEgM2FaC1jeExKa1S
Z8eq/CHsjQ9WLmbPzstkJ6G9uQpG97+WB5o4l1tjkHjSZWKufEUX1SlqgWlKdez/wwHyLL2ZuAkJ
dLWY3yKgzJJ404kISLZ5/DkdF1rcUT8zlsrunlvO9mFQdhXpbqSaK+sWWBn+dKXWb1adzXAqrcUB
DYUBnS0xJszWyavwoPXMlwqtMHzSwLR/1AZGYYf0gz7aY91+ZYTmHgLixhtDFEB4b65cf3zJ5f7t
OUCfrw0qn6EgMLxKI2KqdB//yHujOYG7YKLf+1fwRj2PbwlahTWRPaN+fLkirLc19J1KX80q31Y6
8yjsOT7Mk1UdUyWTDbO6pPIc9dI55qk+ufpYJQ+qZOyLN+XhcefnrJHib9EQhSiUNCQhF7+K1vq2
BmRptSImhr76NQK67mQbTFoSJcinVjHCD/WSdZ6N1NhrEk7GqzXq+SGtUfaLYjl9BXhmudHiKPcF
gm+/iTeYZvVql9TJLo8oEebI5x9MX1NJdNIY8lcremUniNk4w7dVUFlDMBj0MCidzSpVLhKrsTXL
zygyruoN8sQAqvIQdLq243ffCJ+bU6Y5ijMEEkpHZIuczxNV6xiqZvjw26PnsS8EuRohcONFtRF/
jbuWjBmdRvn3oLcAwGujYWZsYg116E39Ep9GZujEnqJMcnQbO69/MqOxiFx6IG3mMsHYfpkHgSZp
EXROdKCO054Vs8n+Zaik+pVpLmbmzV0EgD2dCzP0wOLO9qm1y5wuBU/f6NWVcJ6kPSH6NupiSqHE
yWBxIQbno2cgR8HEtD6ngVa0upZ6NGDKH/kiGyZRBNNyHrOlGA9pinynOUTNZ2H0rXXsOp0GWgxA
ZC9D3JIEqArj86nzGZwSB7uViMlzmRhzjiaZwZhgUJR55nxsMsEoZLIIBnwxcuvJqubam2Zu16oK
VZ6WzNmDG63JwsWH5WeANaInTZNr7QVdmirVzhDZVEfzi0YAN6uMmIkUo1ZWyglRZq5smFvU4xnA
ApjRNFrtbzj++p0oz7fDAONAeZA3HcDBxpSRKYjKGAiEzyQf4yXVo/qlR71hpxWx/i3bvZJqAr+h
DAGXcROjgNLoGHCp0oGfZHWyBUzQSS2Thx2PtDrA7TJ8T6yO/2Fgy+ZxKICRDnouhK+M8xQ/OMmo
mQ/DqLc/wZU0f0jZat9mPgvTq+cm+gvGYwO6ch7jP3CcxSupMUMr3/9NNFu2Pwo3SVt+lfagHUMD
+vI7RygTStCmi98OQ/tD4SP8A3c5eR0BPzAjXQYt0sNOMB0t5CJzNytlmLu5YhbFQ1Dk+eCqVhiH
R4YnVQslt1YfTqlCQ5uKQgQSNQupOnoiHRiqqdaLSp9PMYLJtYx6wUfo9mQ/aE02JgfVnMCjzvby
felzJGsHpmk/2uk0frYYPKd4TYpytWfC+HiucrVOKdaq8NsZ6wuRyo6nMfXGyImjYzMmwSdgVsxO
afS2fY6YRv3DaqZQOw1GEoPdaWt0yKAzKVD/l6VPDnMf1v/P2Xn1tq2kYfgXEWAvtyQl2ZJbEidO
cjNIO+xt2Pnr92GuIlqw4AV2zy4WC49mOOUrb0HBtmqUT/PCn/Wz3KT1NRqN+0dYVGx2UkYga1r8
wH9V3ohAVCEK/YNk2ubOQMijwqvYFimeDF49hnJtwIV8yfQFywbrazFF3FBqZZfoMk/1OMOmMtOv
rovFO4g9p1NI1N32vlBB+YFksal41ZbXPysltVOfzKPbF2Au6sCLldLYJb3McVUVRfHJGJ14DAtN
ssBNZ8o+MLgOpQ8rAHv2Ci2ePnCTjkqWpWKl4eWe9tDqk/ihVdWfsdX1z3Gc0GcdK/ClqjG2+2VW
m30x0W3wE3xwPpmpUz40mRyeBf3ul8buXOOAuKl2C+4AS0kTA70babf9f1j3GNXetpbO9D0vjxfA
tZ18jKIe74YyNdCmzl2XzMlUslY7ulNaIXNk6emhLGJqjePYzBPe6vrwy8WPUgZTszQv6rB4N7HT
yt92tEy6L6G1g23tSvnDcme82gvRl59yOXS3Qjfa37FMsy6wvdwFrojZ8q9y0ZR7CRpND6pJzvcd
rcRvnZY2B1qk3G1U4CsrXNHjcRCrTfWTjjrlBSVpHEx047E7gARWn3IDf8uwsLzum1o16c8mmpfH
tK+XHyMCAh9nzEwWv01N0M0LC+xbc4wRfVQkwy5J7PK2xi78uUnarkItRNif8YadFr9r1S5nO+jW
SZ/n0Q3Gccjvi8iuPnmdYWZBXOBN7TcmVaSgm5b6ccxSNfXb3nQ+5RCd+p2iJEIhhq4i86bLrfiL
h7/wc1Oo4gc6be6nYoRisx88J1vC1NWVl67r8WQra1nh96sMRhWwkfXxw0yL52Nh2U4UVCLJ6mBh
StnBbY1+uo9igIthWY39fZFJ82WpdKC+U1uaRDLgV/5MNq7aeLVaRnsTZVIrPuVmoXX3o17pP7EV
GJ4tMGpJqM0NigKOFmFXrRVxLJ+GzlQ/ofDcrSAXxfva0kWzArp22AnrwyTxeEjGJQ5mp/LKh6xo
tZr3e8xL30qnubmfY7N7itOC39cPBbfUlHUON0pZKfdzrpaoniNAQJQxJoXtd1YNt4R3VQaQhMad
aqXegihivuDAPC7yMzo5lAVlZn2abcX+haBwpvLWG85zNkTV76wx2QfJ1GOboeV1T9d6pMx67Kok
+Z0NYow+Rm2tPauTayY7K4JZ5Wcamg9HrZ1sgu+uKe4RKGoIMbFXHfy5c7M4oNPYJcGIfstPHfzy
7HP16T/ANS7Rh8TSimwnhqrz/FkxW7BbSZHfTRrYwqdVSVg9aEUr+kC2rYOxcxpl/5Vl6wk/Lqwp
3mVV6v7hmcdj2pqH+abtSS0D1S4XEURcZP9pw9hPe2fosQ02IE1VvyZhIVJsifFbpilpEvap1VS+
x8TIaHRR/+jgmwNVhQEYQs73/mRtRhukMJKiCkQ9jaMvOqu1fK+J4TV0qHUXvjO3nh0qdYkzZz1V
vANGoqAMZCAkcGM6TSd9NiX7sehV48awZN2BZC/dr/HSToEO30MGuJzjQeiWw1cIvM7nVh2XLyBT
FPdh1j3lm6rmWbqfJpxn92BVyi5QUuyDsQiX/QKrteGij6ZMvCzYEYNE6gtu5k7gGBzMMHM/C4oM
39OmW+7zaOFNaceUByJGCpDccepE/WzPc5HfNFj6lvdlAhol1NNseujlBCmkr5T0K2wX8SUBm34y
I6uF/xKhku+vCpXf9KTwjrVUeIYUuSQfcX1Roh2+kBrFwEY1gKp3kxmiu4d8czA0ZZ2c+jiuxxsF
lrK853xjTzNo8WTdZW0/ez5E3hQPJnQ2PB8bFffbkg/uFFTm0hAvL8K9KRM3+tCVhpSPCwr+1Q5X
c5HA/6+jgS9a2HHQKZGt+zX0HU5wJEs3BFBQsrMzoryD26erp0PC87RT2rJNHlwtBgsTeWWf7jrm
pPMh62wK3DldPkYWpAmC+dZMgzhVdWTQk26+y2OjADQOhDYNV5mfFGdmLf2v1wlk/VQpE9hkzYL5
YuN2tsfZFPXL4mSyOcyjUMo9eFNe+kLi+hBgTLLceILO7kMJuSv3Vxdn45MpSqUh2sAn+9arG/Wm
oDC9b1w7jkP+V4GAa0fH/tBOTqMCPmqH35XWpPdR14vMtyI4LEFPMNyRoEbs1yEbszbQKgsNOwz8
rDFQpKm/SHNqPCp/9XJvArgteYy8xcaDW1QPRTvI6mPcUoxCUFhHHl8TUon9gc/U+ti4g5CiH5A9
xt6IYYozGMrzPAzJ9yaO0kc4wYYdqEjF4M5QxHYeDLEpP5WmIdWQfkuMI3ykLQpgvUFz4cToww0S
32YT0Nk2/oOz2pm73sG04TBVc+36kWNWN61VscQ1EcpdqfXli0f1HB+H0lw4b5Fj33uZmfKXaxLi
ULpN/NNQbPM/01Fo+HCjKerHgU+Fe3SWKPPOIBIj2Fqw4wrqORORL7iYPL8a1lWsROUZAUSe4U+J
l/F/wjJl69drh94HJjjS8LXdKUxU2X6YMNbJ/MJb8u+1qUTTrkhSB4p35U3zTYHz3peZJHEKxl5Y
8Xdht+V478z0dX1slTltaObUFE/IAnFNz8znRSQCXYnRUWMfGexa7kwPh8SQLlb8YcTcGjNq3YMT
EQ93FUDLH9gH1wdkRbFz7pYk/SgwOo6DMhkNWidiwshbDLX1NTYzcBbC6hTdV/JOu+uTPpK+0iKu
FrZdshoAZHN/S1lEDqibJZWxX+JV+bAhZGl9sxyyxu9ULbJCnGjrL3mLSfrtXJbzL2KjDBtpnP2O
WNJqJMcrMAOPoS59RGmh73CCz43Mh6c7apCZqvnPgnBB4is0dasw6Wc8zhOaDZ1ftnb0CVfIOA3T
NFIOvT0Z7o5ConWyypYnFQWqqQ6mtJtuc1ViIaLaGe4efRPL3YCNURlAOpJVqAoxPmSRN2c7/tr4
ZYRQ2nzw0oLArupQgArGVGE7m12BwKxbTYLgLR8idFMVqwKM7opvsenpCbJGiOz5IonMDy1m3XfR
VCetD1uPagxPamv6caVl9OKHIv0DMb+QYSp17Rj34JZCkRuC4zJ3BAyKUqMTCW94+A58pTPJ49Xy
STcH/j5tlBpFnTLjoJUJTk2fjIKGZoDBxqj4IEMkSifRNBY3de7G+LR5ifvdNhLL8dFMn1F6GOfk
h2YrVQseoPGwATHxQ/JNiS594BgDdvdWYQ5P2TSTiGc8JRRWIul9yptlkfuctE/ukPMrf5cT7e7Q
GBOvukX5SL7MWlrVYR5jMfRz7pbKPBhtzCMaNW5eBzJGgcz3JrcY/VKxMZdCkYIGdDmRmPs8uZbO
9duWfwqj7D8gizSLXR7X8bNF/FMfinxQpk8Y/no/ys6L/pCOZ980q+DEzdOM1n0UOZ/jdBS/bDl4
h9SDObSLYxc/mWLig9xjKj7jWxWjDx22jW3Ofh4n3HMAnoQaTFm7QC8qWeRwMYbR2kVwtcAiUOZr
djWSEFE45PNqwa5TwwzIB4d7yp2rUGRvz59N/LDqW4Fm+Hi3jMPwOIzOivRpDI6wzUv3ZLmtM/rT
rGgRUAMZiz+mmzHzVF2mh0jJmo6sDl0830gRJMG4wIo/c4PTseY04IQzYCXe+fak2b97oRUHon4x
htE8K1+c0XDTOzQKMVrIm7Z/1MXINahQr/qox63jHVqQ5fENbvL6Z7zgzAdDelb7xwHSpYeZ0qI/
V6ZJ+blUWnZXDEXQ2I2xSAUhkqj/KGVFTXOUFYSoCkQyPwngrr1TUD+Stwgf2FXYSVSSn3KnsL/B
4J+HoCYaFj7pj/sy5yy7H1HF/OJUrfNspVGq+l7pzi8xvulaEGe0FUZvyno2xULMrzRCFkh1qM0P
oDTqXe2qXRIus6b+cNqy+VWPmUQgWZ+tB0vaUE09fV6J2sRzImgcu/zpkjo8APUhSITCM+CoWjYi
ulkgb9y0ne62QaUv3X/T6n2GfUwh0lulo6yzMzCuUEMLUY4O6mjZGVfKtZvu4VroAQAGnRCM4orI
WMvZ/5TrFfwMRC9r47Tw/zuW9VCvhXMMx/djsWTTzjPzxiJa67yEjZPM15T0XtVMaR9S1UU0khq2
BgD5fHwKMAjpVQCXbVvWQYrMcFBEavd7XOr8nTIS61ypAQEb/AssRh7jfKyoLUrM4ir1pErL+Ihe
goXOimXfcKauiVRuugDrUEieMyuwvng3vgIPrlWZHIzzqauNJ6lP5R21i2QHhlP73nvllfL2xdGg
Q65teosK4aZmaILAbuvI0k6i1h/zabWimimQ1tReDrKer4FcXg+HNhCoSJXyM22/rf9P13R2M3XJ
dMJOV89Cq8eiez81Q7aHOa2modJFEU1opc0JJhy7l4HCnfsS56bxVSOMHf1e2Ll6L904AozXLONX
zcanyY/LSFwjDbzeYGBA1j22Wv6CGd2sTeHOE6Zkw8JHhyc/k7QFk5ioPQ+K/r4GGx8duXTq+5Tz
wBbQaNjsL1cx4rUTdULbT9tNylSFltsbT1dKh/yV82omQumrhAxNNnDkW8XeWDhpNStyPtmwT49z
4xqPg1lVvqXo8hkbJi3s2vGaxPLrSu066IpjoKOM9PymhAqdQGuLup5P7axqgdCGPvAoe4RvT+3S
KIDiKIpatPHgZZ0voCtKd6HUPJ8Gx60IIT3zpoiXb28PcmFDcAug9rPeegAwNlPpV9E2M2nnE4+B
ekKrId4NEChesJno9//HUGiQwGWDMEUv7Hw+zay2aUGWdUIwNL6xqmV8dm1cdnqDtuCVivKlaa3y
QuxBuv0InJ2PtfSNkyAvtJw6Ms4QL0BKXPVS7hgqvTKtvxt5uwWp0EGJgRezaqCcjyXdxDGKuNdO
4yD2ap/eTbL61rn1fZQroRTZbhIKRRZ7CJUl3veOfmd3xdNAomgN+ofaSJ5mK/1AsZZ+U4sWkyPH
T6r0rnzoTSuf48hpVIHH853571sPrWmwUmiZyXyiPuE9qUubP0egTb+AIzW/xapqP9fuQL7x9je/
OCpNDdSskEbisT9fG20pY+zTnfGUo22H4Pqitl965He+W7IsvqdOXd4scwoS9+1hXx8d0KpA1en0
MmEgOefD4qIVW+049NzJuBBrXQ3jq5DXGjavb346UzyMK+x+RZCvTY1/ooXRHdGeFh1UeIDTu4YM
kJyCXOmZgpP5cRTinaJZf1uqtFIBsMDUZEE3T7aeCSKPCK8XLSnaQ95RjPRko125Ul8t3tqLgdkL
/h4QBtTe82m15hSDlPZopuZFvNeKoQkIz7P3YVD/zgW9LPC+2LIgHLwZBQ+dssrWUcYY+5xYq6Vf
yLT/f0YxXfAAvHsgOtf9+c8nciO3c+rKMk+tNjW7PK9V7F3s6vad241CGGxsPAyAXYD92czFIkrP
jEVzTgnQ7dDOsiIYci+/MpctrGNdMqDCIItAb6qgCTYvqlm4k0dLyDkNpaV/NGSBa2a9eITeZnWw
XMTi4wVKRjma+s7LE/fQYH9zmFOw52/P9/WpBi1NYRXUMix0zLHPV1US/5dOieAeYfuMS9qEkCx8
AfFQqyktOu4WFGCm4coN9mpfctL+HXWz+1U3daj3FRgtIln3XOrNs9dGzc+3p3bp4aDBy0u4+la+
Ah/RcRcddQS8ON15vNGtpjiIVhHf52np/3t7qIvzWTXjUEeG4/K3J/rP3pzbxCgp62onXdEGcnXL
CoQYlith2OtLilVDPGKVX4T7sP1WcEuycnYwEpaDWuyWzopuU9pvSbB69wx+o884XvwfEyOesDTw
AzTNN/t0LFLZtciOnjQb1/qmG77oTivC/2OQNU8i8vtLYDnfg5koqibC4vLUYNoQUAtX/NjJyiuj
XNwO7Dt0RpkLq3g+ylxWOT0wTTspjUr5hK5SSMoR7ezEqq7EEZc+FC8kGwKLaWKxzVAZbtK6sXCo
BsXJP6nCmI8ZRMhHJunGfpQ4+Jq+vYTrMd0GLkA81n47UyR5OZ+cXnHa2hFrXzfTbLTw5HigKu6R
Wstc9L41JvmXUl9KPSg1UuMro1+4REBrE+B6BmL+BAfno2MIGScCSu9Ji9L2e4TWt7nXpz7aq8Bm
kkDKQs2D2rSbK+P+jTM308YcgsuUo6fDzNtsz1pqWG9o7XDCUzV/TmSMimJSiyTZTZrRqIeyb5tv
BbI1Exl4nEE+8frqg2mV6Ggp88p4Tu0IRmbslcUNEpMWiA3DrBFlsrz5K5o7iLgNrtbFYWua7acc
EPL3NNHtn4hl0EOdy7lKfZkOkbhvqhiJssilrRyavZoj4dTM8xddafJjn1LeChd4zHNgFML8qUaj
Nd6DhqnRacdeb/aNQZUvlO6VJMzVYfwGeYLCBH0B3QxlNFMOXaIYlUGRgUYOVDl3d0U1zROQcif+
hr4VJUHLjdHKLgcDNUSzoYScU5eYQnqZ0TdHy7t8L7A9QiG0TY3P8VD1dDaYru0P44hop2G239vB
jG/cYuVLIZFXHvV6Ek64AH64z9k4yml2ez27bwbF+zUpwrivEQpyglYow2fESqS9TxayJ1iMVn0k
EcILbkYPObmv+9r86jUJNUC9z7QXQy+K7lanOSuCsdTqD0XmFqmvYqLzM2sNpzholUnx0lVxpPHr
Whs/E8O4H3HE6dJ7dy5rjTZKMT6Oc1Zru15B6mAHMsIw/I7W8DUfkgsXPM+IRSUCHi9+UZvEIOly
2uMGZPmULbFP2lE+j3PLFnj7GF86SKylt9pJcH9sgXZupCBs1xfzqZ4GyrLwPw4IheVPRTXIe7V0
ALEgun/lWdEuXFfsZwcSIQg/MPeb42vkGl31eJhOOfTs23n08n2dyuaXMer1ru3bLIBSpe5cacz3
dLndPTqY0Y1nlNaHsi1GRNVqlCJcVasRN1+q0LQH5ffbC/NXeXVz0rldCP+hWNEB3upiOWpU52bW
TCfgePU3VZn1h3mOop+K3slgGZJfqTEpgaDZdWLrRbtpNPsHrxDebY8DFe0916a3qpZBFFX64e0f
d2n9uOQ9fhZAZ5Cc59dfmziEcwmFC0BD2mM21vrHSNVXOQy1+xobXv313eOtEDZsmgiF0azZ3Hrj
BFRRqXWipzrHclYvPQO8zijuQE4MFYDDKLoC7b/wdlJEJZZCMGwVFdmMyI1itRRJtJMput9Z5pbg
FfMmLJwyfXfFT2cjwotYCXwrZf58LVW9aPnMmnnSe82FIZYJ36ym6VgsVec7oKOujPeX/7XZWKic
c9Qo+LGk26DK6iOKGbSNTpYOvKVG8+dHXatU/BWqfWTxiravtch0aP+lzh2mhPlRRbPiZ9xM8gWU
ZEVHSrmqqrAm069+1UpjRPGYSv+WMz2qQIWswTGJIHQWO+6ynY0b2H9e2k7fvN41PiqD1uzbaHRv
MT7r8GZoLWBClVHeuqMhHxqxpNn7Iyi+PljS1TQUSMomV6iGRmLRF1unbCBLkCXtE0dLJh/owDX+
/4UNtyo9I8EFCRCn+/U+/iegZuZGzxtnnhph/FKt3L7pPevFbKf2Sr534eyiNLqWN5kaFYbNnLwp
ctMMDdrTkiz617Sey3tdz3YJcOrdkmviytG9MK+/LIy1ZLum5pt51Wi1GwO8yZM7Ua+NC7quSOUs
dLDVdypPrEVbJgQKkztTJTTbBKGRMAtoxeV46mewFkU7WfQqh3jXauJa3Wz91ee71SDQJUtAPMlc
yR7nXyvp13WLsHlB5NM6SdpQYdL08so1ux0F2AW44bXehbUmYfx6Zv7ZE0uMAm1aR+mJamq/T4dm
uSPqja+k5tsvxCg6HniQcfg332qzbIkVt6VWNfrRq71oh9+s3HfCHAOwDPaV136799ahgJ2jJoEe
J/Wt7d5Lo4iQqTWObRyZvwpnVh+Akg0+73wBi9Qev7z9bmxVNoGq07cB+0x+wM0KPfp8BdOKXrxC
Of1oGKK8acoGuB2n/VatS2BRhVft4Ss3hwYEwYOS2DOtpFKEyMLOj5ow28zH/+w57ZHYvPLD1vfj
3w3Ew0mCCakVJgPbaKv2IazcoM3dpKcpNTSEZ4Wt7eaRuryfwzbPg34kPt4lSwqQHwFTc+c4g1v5
k6b0T1d+ylp62PwU6nF/DamgACImc75GBYTAxWnK6GTkCTYGWSzmL1zR7n/ApIpfRWHqLxX41XsQ
1ebga+kIpMtRwQv4jtobP1tjbCH/40l5IwZn+ZWnRKlhhnyUEVRdboKpUDWclB2AO86vt3/76wNi
o8lCpZTq2Apt3xxD4NSgsaJFHLMSyWDkeJpQVXLjygG5MArLsxLcV60dNG3OF4j+XzHz8IujKwpi
1EL8UjHrujLI66MBX4wuEPh5Ah0iq/NB3DlRErAhWFvFYJRrQzz2bZ/4S+K95GV1JbrZEo04FySQ
8MN5cVg5BBLOR8OjSUMxqRW3c1HlqwKvTINKFsVjGvXpf5Tk0PzVTLGrbFe57erOCsG+qI+6t3rd
5IBzsv07vyTtWW45ZL55+1jizfTtVIrJm3vrNs6naifNxTmhjiuuHLtXX3L1UiCjWb1rYKdsG269
Egvb60V+FHquHpZYzx+TQblW67w0CnIda3pOgQf37vPFHZs6WjpW84iN1EwAJaJAjNo1UZu/O+Ls
3HJ5cItSf+M2ZXuuP+Of12GKdYWfIKMjgtd7vZs+x5OH2kr9RAXw2HnmQa/HuyodD/lU/x7o9TnI
lSxG+4A/94O0zGAxstuut/YEOLeSwGpXZUC2a2f39qd99b6sv9Ox+bxUC+FtbUJpGLJchrjS3mqk
/3v81LKdiVJ3ICtdfHh7qFeHiKFWrXYdcd+1OrO5D1orqrMF9/bjEJO0OgDh9jpiYPcDbcIviQkc
+Mrc1j+4/Qb0SeieUaek+LW5OwXmD7UnsvjYExj7gs/lq7O6t/Mx88FDHAt026+clEvL+e+Qm89u
VxS5Rio7xyQpvsoC5fY500WQudG11/r1PiYhJwUF8YQgK4TW8w02e72hNuXEai7acpsL8X1o6/5a
OrKe7M0SotHC5yJ0Q+9yq37fN3LEgK/JjinGPiYo/VitACy5DbeN1v8RmpePO32C/Bi4jnDkAzrl
xi0saOuLiiRjHb69hS4s78rmXnuh/Atb6fNJd2h9QxQb0mNiwclB1d67jzRLHDUkh/68PdSF9YXn
uT5ba4mbf54PNZuqkuTGkh7LstDQY8idXdeAX/o/RsErHaK1QwC0fb20rDIQLXbSo9Vmc2iOUwmJ
ttMe3j8KVlNASBCIgta92SsjRUlRWGV6zOoIOg+w4IAuvPXeR5K8ZfXNImqipI2PzPmKdWYCvj1z
s2OUmDyO6hQpN7PZwiPUK1nfjisJ6u15XbhRUN5c2b8ErWtP5XzEtoA2pqJ3dKwUk+rdoFrckGQu
cA/7vTGlw5XTfWFPkP656D6DH1q7fpvxyMu9pMLOBXl4xLQWYL5zmpnvX0cqyIjDcCvzj23xvEYb
spiTOjqi8pbslVa/zUxMEETVfBhScY2I/1fLfnPE0coCGkaAw1WyVZeIB2WwDYqZuGjpeXwTybF5
BJsrvkTxMhwXStYIF6mR9gvZBpT2Z9mOv6GFxnC1ygjpEMXLS31vi8woTuUyN3Ap06jVbhip/bAi
PiM/am01CTLITnBMh6bB8qzuoWRZKrSBCqBNFPZzNx16FUmmU28mqhXEQznZodFMTYhHfGfv2llz
kOdJRfF9oIf90dLzfL7yYlzYUHRBUXLgn2tyt9nCDfs6He0pPSqmlx7wnK39sdS598pZHIY8+fn2
/n3FhaULSKaBihaGGjrllc2GiqumQqxMJEc3JaYya0++pHM8/BJNjsCDkes7Q1YZCGGB2J/vuWX0
Q6mc4go9dI0nNzuAXwGHfKWgAjZZb91/YhWvAM9pSW5VagFJ7BvlYH2vJzv/ydWk7Xlm8u+dqaEZ
VsMEvOIZ+nrFzbUtZdKmWWXjthdg3eRJlzpCO45Z7wSK01LEKYfYJxGlx0D34soRflVd1viqYBMJ
5dfK9itrhyWJO/gE3nJMKqU2g26wi+9JI5oqqCNjnHzdGWvLb5Vq0MKE5osJzSrTjX3f9Xhk6Ijn
VAGU/uZJxyNI7DMV7omjp/0zrz5cvbc3yOsLhx+7ZlDgtFZlv01jOqFNR0bMj5WgDe96N71vSzFd
+fwXByFoAdQE8IyFOf/8ug7ZO4qUBQ8fKw1tA86r1jvTlVvt9dONFPoqNY5hFFjYLXZS6FWr9XS0
sJ/tzRDuR31DtWt4hA5uvxdFxzdG05qZoGu9hvqbGSVaNTsK6knHEayWn1h2EepW+X/MiIuTpgc9
KdoA263b9ymqcVndHqU32rsMpWpE1gwLe5f0Wj/1VVmYGXFHkIRSOFuBtZuLCR5xYbqF1xyrIn5q
2hQiXZmQ6UcT7fZB3IH2xgC3OqV2/oV+E243RpHslgktWZxIb969K9EjWl8LckKStc3ykqVk2tzr
8qgttvsiiTuDKUrTz+8fhSuBhxDBDQDFm8edHsZsy8yWx3Se1Bu7QAORVKv4P+aC6wZSIujJrdDe
880PUjuWhiKaY0FHyp9SF0Zc217rwF+46GkTgTGh9mlQqt4Grp4ed1ahlPLYRSgq0iis7iHw2XCB
8/xBKdrkoE29nUJR8qL9Qi5+r4zTte924QjSliYZWiEHhPSbTeQMcm5o6TZHmqh4wupxcavYtrjT
9CG9Usd+hShiwxKeg88j52PbbuENjQEp1o2d5hhZEMOnsggRAcIzSaQPEFUUPy3TfCcVTQuxpcxD
DTVSkLVjd2UTXZgymDbuG7Btqx329gLN4f7biyqP7TQZim9GiRW43Sh2PHTuNXTK63eUY7F2BVch
UGL6zWCL4Q6WOaLrqCZieCrrXgMKQx/MrpriaA2d8VyLxmp8T7r207sPCyhl3m7kgJEvUDdDi9KZ
9TJuenLrwYBlVhUfitK2Dm+Pcmk1obHhw8dDveo2nR+WkcczqXK7P3oYFNzXk7mEJjqhpe+YzbVs
4lWLlR1EIGbyToMhpjmxiY2orOSmNRTDMaO5GOa01E99hh4yEg2qc792T26pWrr+grYnziAFumu+
403KZ9yz4j9Y90DiwkUNaCils3JvAgZ9/5O21up41njTeAnWh/WfuGnGJUhD+WE4ym6aT8LMisNg
g4EAV5N/fHvlL7zR6KWi/rW2NMDnba4p7KSrSZ/U/phqNODqxa19x5XXCiavgzGqey7TofdI1XYr
+IwMRbXokSGPpqV+ELCe0rIV/iKNfV407y7cwtmgnEqYzQ3Bjbj5vmbt9vBWK3kEZGg+dopwDzUq
dFe+0aWFW3tpq9oYqIJXgqQN6CaQ43g3LfP8cbEr8HBm/05Pej4zc6GDpjkWJQMMNc53Al6LS1da
LaM0Hr52zvTSzksaSmf+9PY+eH0CUTl3DIv2PgU0nAHPBwIBDzNQNvKoZ0WOa8AyHED0qnvoi86V
2PP1ZmBLE9ZAdaHLCpjgfCiFvlfvxpM8RlNU7q1IQdTEyGQIuwovrj4ur4x3aWr/jrd57606R4bb
ZA3hVsgvptqgrd6k4nmwESV8exX/xg7nGQ+wcewOVloNDjtbAEGKBMiMLHJ7xMtJld8zNLEeMCho
vFuJr3l54zJd8q2u5VVCi3n5XQL4Mv2kWkR2yMhgY6iDKey43lTUhaKDiLugQYgsvUPCAU+irlBW
1RZhyicrHZxDN5ar+EZnzl8iShkru6/3PmjoyXh08q35q96U8TFvYfcjBWyP3wTSJAkkw7p8gfik
Tyt4Kr4mb/r6cJD3cdLNtW8CT2tzn6MT0xTVzHmXqGUfkBZsQkW76iz1+lm017CfUAptKZu78nwj
OQ28esemwGDJSAkmxwaxM6sDMiXxUz8iWacO/XAbLW1yJde7ND2k8chqkf/kZKw7/J/7GU0NRY2G
seBRTFhLiRPlNJhO+PZmujAK2cxqyfI3Edj68Ga9SmdIUYpjX+QicJcaKR/0Pt5/OpDm5GF3eXJ0
mAfnc9GAbhZarpdHC7LsY7Ik+i61YQnGkDavFH0vTQjm0YrSpyqE8Nn5UE3coqYWi+LIteAeyhz5
nZhn7cqyrUnC5giCZ4cf9Bfs4m55NA3an3kZ1+Wx0Gbj00wR9GnlPcK1H2z10LsqQulllH15+2Nd
uNRQpwJH71ADWP/jfG4yRcFnQUXiSKsbLurQt+FiI5VIuOq3lXflnrkQBVNHoqdFfRL2DofsfDgU
eWqvQRWJpDfK78gkoXNNk/dkIVN/6POhgiOOEp+CMQYQprg/ZpBbaU5UeXnlHbw4cXIck4CKJGSL
9CB6KDvy/JI2aYMuTWaiOp21Q7nr8xjhp7hS1CvbaD3Wmw+M0Q1ZD/0vSsLb913B1DOzhJFRaGFx
k6z8Blv9gyytoBb9t7b1Yl/3zP1oLO8voFLKIAAHhYtEJS4/56suIA3r1hLnRxtFu0O5gOnMFK0M
e8tOd2q+XLMIvnDBrWj0NS5eoQxbtg7ZGq2lOc2PDhjVNJC0mw6jMtvfBVX9KtDKLNZ9G1TPx0mb
8ys7+sJpXStDdNXAZ62P9flkpykVI62v/GhoTfQS2Vl1pxX5NUj1pVGA+dNK49CulvTno5QY3qHT
kRZHZdCTUMqqvpfmOF+Bfl4chVcClW/0xF+BXWq3yt1xGvIjdtj9rhOacZfEZnPz/jsAExyk4siV
NFrb53OJbORjhjbNjsBcnINqTsWtJmNtn1KfvfG6zLty010IbNgYBFGwSKEVbIu83aoLCUiRojK+
GH5vD3ntI83ihqjQ28/vnxvMWJq5vHevBcvHShDseEp6bBoFuHINamUfFaKcuN2s+daEjbdceZku
fDQwCrSVyNZY1a0krEdBAwkMvTiqGJyErtF6IfoN9ftHISGhUEOLmphtW3MaEtyXU4AIR3TrlCf0
TqyjWec/3l69C2/S3/idWjzzAPW82RnOoo7oysmjarTFY2xoym2Pzfw9Rk7/4+y8ettWujX8iwiw
l1uSkizajp1ebogkO2Hvbchffx763ESUYMLfTfYGAmQ05HDNKm8p3qkNLstyY+6BK28cD87GOnRY
WelX7AyIXdyCY9UEoD7GO0o7OohYs/jYf+/d7LeWwg+DeogDCZJzUz2UHXPaKEOoK3NaBip6+dus
p85PcCjaeV03V2JbBjwM7r5tVEoZCZcT6ttBkSbFYSxTccrRrz4VaT8eXn9pN5ey+LaAFDCk3m6q
p3+AxqpWc3c24Q+rkfAJFVmFhclY93vOcbdOiA4kDNGKFZS1heYoTqQWgI6rYP3QfanNMZax2uce
uZg74cjzUVaq6PT6Bm98YLT/4ZpSjoFxUtcH8E8aW4lIzHI2V0GlZu9RxGM2Nsx76vY38gNuMIit
zG5XktomwBtzn0Nd0OtAmtri3CYzczhbkh8sqDp/sqSPd0bSNzqiDNlwM+TaXJU5t6xhZLpJdJkL
B+ZU5rNLtFbea8koP0XCjvCxqZFBusvaqfNKoph6Hu1VhBJe5x5k49bjXSFdCgO4dQS3ydFGYRki
mcw6GBpNedCdwXpYYpKwt79EiOlgK02YZcDVLl+iWqWzNOZKzVfeOXeNNpR3ZttXO9/CreP57yrr
Xv85KnMF59up1Tqw5sicXSUqugNKETTGylw/xzMWUFOv4sD8+uZufYIkWpA10HNfw9jlsiPoi1AF
zBlEaz0BhBhlynIEZVDD+N2bid06qRbNZdTkQKlSxl8uJsNJkhGkagNMmFMAowt6WvFUu3EDTL4h
m9/Z3I3zwefAfAx8FHFzWw61OkJGaVZNQSkcnb3NDRKvyd4Y/sauXmQm+BSwkmI0ebkrVWutNh7r
MSA7au/SGGRpYhb5Ie2SxKtwB9rZ1Y1XthLM6e3QnAcLt56kf06K0etln9btCMiA7HzMxvyu05Pi
iDSdcXz9dFw9wPV605h0Q+hd0bSbo2/bY9prhaSfc5MbiC9dM46xDC3vrZ/YZp3N4c8Zj3dza3PO
mya7NwuAGWHahzuf2FWyzypQq9bSmHk5Q4XLB1dqJcQDMsezbJWF8VBnpvy+N0UHN0zBHnvUe/Sa
cFtrkTru0p23dmtxOKkMcFaYwlVPHCZ4MS5jpp/tSC6/GYMQ433TmrmCfOXoOHcjat93YrW9uiva
Yqg/vv1NcmJkPNa5kSgHLvcut305ypmmneMhDv1WniXX0KL/5T1Ca2NQRbHBqGFzNBukcYHamtqZ
Ii/29CRDaN9WtJ3TchUq+c7g0K24QOxVAA9t92KEllNb4dmo5fiE6pn1hLg/2nhFax3tYYgh2qfD
h9cf4NVXty6K3gqNWxsTgS3SQo1ULWQ6EJ4dIxYfpUoqPLjO8Xlg1HF6falrdD3hmESFzgoAdhLm
zQa7VstbTZTWeTRr7aeDPu0JrFT2WSkN6RHdtOJd2GbxI+qv1SlHsfOUxqZ5yp2iPmaOLH0ZRyUZ
ThO+pTtf0HU84Idxgvh9q6nSdrAb4gRqjUlvnWtomZBd0/p5mc307Y8aRNMKAFgRxXTNL9/vpOrd
YI+JdY5pA32PF6V/GJgJ/VmyQd3JZV6mtxetjpebb1V4ZDhPgbU5sRoyOktfq6wVw7ijvMRvDZbp
hLZbDQ8F2fBS7V0ZxMmPKpLbJwM6oPAWhf17TFjU1csvjR7zeWlGH05X/IVliicUgxFrTGcn+e2U
Ztd4vWqh9btIKCyho4a3LNKEYTy8X2bLOUg9zaw5oo10FAaSi7jGt3rolVwehsvNHX6l0xNpKOYW
Q+vGSkgvKIXo4PagPfaGB9fpHY9kxU+Ca6I0BLSwefyGw8HJNPOMByYCgBb9kc9DP9epOxhaf7Qd
XAq55PRHJZ7Er0VRm8WfVPWt+voQOFbIIwDnlRxA4nX5M1JtQKOiyByQ63GLuGKf+nUyxf7Ot7Ye
pu0BWPvMEBJZD6D85TIG6nt0SHTnbE3OfKja2HZX8+nBrYqm9QolKY9x3olPoWKXQI5q50mkSzbT
KB6nP3OdT19f/0G3PjEyaG5SLl26j5ucNs+xrUA+0T6rCQB64JfqoZ3ePrHh4a7CTtSS2osz7uWu
xxwpRceY7XMJENlDYQBFebRtvXRw9tLnm+eJSw+bEwbCzHY3Pb3ZWKD8lJF9bvPR6tyi0lGAnGYj
6EdZPkddhA7tOJeQhWx0nzIbDjs+Xd3d68/1RvyGzIJb9mrhTadv8yukVjLrJiwZE1mN/g2NofED
Mhhp5YITS3be4VVGuHKPeLj8SdJE3//y6c55CEGfSSBpU9sflcVWDplZ6pkb95rh6agg71nQ3dod
876VkLUKHG0tdTR1ijqnm6KgthGrj4xmuOuz8FsP0O1/eI4WY4zVnZAPYQsVxiggspu+ks6T6JFo
ivMEYVMHvQG/TBblf1lsrUpelIf4PC8fJHkR/qK5Kp1hMGtPfVhOh1Ib9feZUKWdq+3WE1zvGq54
KAfIXV0upSM1LTW6EwVCHvV7Cx/y00Q5ewjRctqJOTeWIg0ktNKHWE2tNmVQvwIiiiKPglTDBEdI
sUAB2u78Fh0F982nfu2UYs0MFpEO1fpT/qkVtAmhCBzH4kCelfputhf9wcY86NEGzLuT4K4PaBNI
6e6tyRH8fALqZleJbdQqGhhJMIwC9ZA2tk6ouTZId8vS9LGXq+onQFFUrNEuHnF2cPaaLWsKe/UD
IB+tckgw/J1NsTIg6ZQsoZkE89KHR2tA7D3WF3coHd2fJZYj1/BIbcydk7PeENt1yahXLiRDGnlL
saJqQE+jHhI09G2El3Std5q7xXEKzW1zTf1UOe0y+CO3xvfXX+7LTXy1MqA0iLJr6rL1e4vb3gon
cr1AmMjCTmC8Dws+6q5WjaGfp+rvfAjfE+UeEBB50pTlYNnSIad745G5lsfFSEpUVqPxGKmjEjil
k+ykV7fOBC1ERBYoB5B02ZwJyq1K1yaNsOS0SpBHsf6znLT8qzmM8ikanca1yxYpYNTz39dJMeyc
/htxGNwYMxxAPuu0YJNIFhwWDdOM8Nx1cu3Rx80/2EXUPWSamn2tjCL+8voLubGexZCAr4DGGJTz
TQwp7AG9GkMLz6jUoJOcxtUB8YbsKbWn8vT6UjfShH+X2gICO3RmMsRTQ7gZ0ni061l1nVw13x6p
WIWylUqEzvMWHONUgjCVsoql9NF7Uci2v0hS9TyLUdn5iq5BY/QwV0tJIEzY69LjvgxVJe4QZa+W
4TldpPpMtxk9YfJp58zvyymzSudPYtDwkJO2uasKezkhwNEjQT5Y8TnJ8C5CHFl30yxsv1hR67x/
/YHfiC7ATlYlJnImYurmLMmxObWyJEJcYdKjXoEDmarqvSWmQMYlnHlo+FT18Q6++6oSBGBFvQCV
lCQCE8lt0zqTrErIdaYFSTzFJzmM+i9MipVHvW3z56kAsOJOmFMAKUuiZcWciLsw7+uflp6OK63L
eN+SAOZgNo15b0K+/bj//7dxfyF4yghpS03C13RcEnPUgkyrIy8aEbnFOUOqvbDPVNoLKMof29CG
F5npUMH7sn/KEcA4ZsvseLJIlffDMA4fGqufglRP2lMk0zSwZSTk3aVpxbGhi7Jzytb77t+IyZwB
rCrKE/TiaEBus+toVGbkR2i90BwvTlUvaLxEQ3d0RFHtROdbS3GSV87CCmTZalwwyHaQZ1D6+2KR
IW1lo3IylFB4IU5QO8dkG3fYFcqMrOUw3SDWbtIkUQEsY2S/3C9xp3wwdOEcc3VMTqkuwX9bamzt
Xv8YbuwNxgFf6YpqXFk3l9/qXOFemVb2fJ/HOsUZeoryqdCK+XsdQ6x6fa1tpFs3x3ATCY91RM+U
6HKtxOoVEL8SSkbFFH1S0nEOxoT66PVVrqqUdRnaAGvDgQ8O3cbLZURlDMjFa/N9X0+qPyIh8F4e
8J114lLxBBwOZNBk4whAxQgiFZfYTg6bt59OEicYCfR1uZq24XYUOQ7mEtnTSD53nqEd+hDkpVNM
ifL2p0p3BaY2/EUiwFbTQ3MixZrwsLpnIiZ9KMfxI9G0/fb6Q72iUvNQuX3JxYCSrAOj9eD+k37S
uYoQ+DLn+6gbq9Ms18nHHKuFoLPt7NlosfiB51DeW7aQqHJDwxdVrXqrW+6dQKt+dGOq9qAeDNVL
I835ptbZdDdpcvs+rNH9B7iRelmd2cBu1OjH6z/+irix/ng+X8IpNC++4fVG+OfHF3WyzD0L4ogp
0Pov83aqPCzG0v+wnMeRni5hq7pVGsrT09jiWHPCPVb5q7QRtS4agWF3X08pRhOqPZnjTj/3xie/
1ntUtEzVQQJujivISkdOF33GONtM/NFMmpM2YpGSWE17TENL3Yv2Nz55anhAKuvhZMnNgqU24GOs
5Qg191VdgoUwsaxBY0O7w35xKLxhsPsMwHHmNM8z6seRnzVTddLCbKoeujhUfknDMv9BsX+aMICY
nG+9NSEh9/pLu/VYUOEBMEg0hCa2CRZYr+hI/DrzvdxAH1LHKHEVMX+ah6w9AMLcg5HfWA4g2grs
W6fl9pYbIjqefoxTyr266BB8pkU6NVGYPGoAST8opTp5r2/vxksALsTIUwd8R6Bf//6fIxlN7ZDI
VjrfK0IUnmqJ2S+jpPIMeUx2AuKNpSjwkeaAAILEwHZrVirpootn/b6q+xoBI6vBYK0dz1I57Qnl
3IjwICgI7YyNafhZm11NcqjWbajq93aT/eyWFJ9WQ3LUX68/u5urvLikwyDUtW2xhNmrGcY68lxK
rQ53GtI4j33bap9eX+X6sfFPrxIg4D2Zcm5nTFgIFim2Wdo9pO4Me4sIs9bV20wLc/uNkCuZhhqj
HL5/2qR01zZfpIx6yCCSSL0vqwTXQ0TbXXVpmzeWcKzCDc+nzxFXmPVvVjGB++qDsJX7Iq2/2nH8
iPX2OylyOzQl58TLZ6t2e3XP0v76Za0S0EDJuO/5rra6p0a5SBBYa8SE87DyW9HN/gS41H/9Za2/
/TIbBHYHfOAFNsFocBMt9Fgxk1JB4j4UeooGXR0kpjYdSABylACVQ2rvEo22G0M5m+gJW41LcQUD
bzKnKSVtUDO62nXiTI9UcYNf9Iq5EyfWf+Xfja2rQO5bOcr4LPDiNnECSzvYJot9LkS24M8E+uqn
ioPxU6mqHZqk0mI+VWpannXsmg6t2u+ZL19dnvyCF+g4rTt5vaM2v6BJMr0spZzKsTLTgS6DhoF1
NBf6GaAYTlldJE42PquP/TCVnxSx5BnSm4r5BW+wyZumwXpqW3XPeZ2k+PrJ0CtkdrgSf2gMbDKS
ypSSCVpJeA7rQfpoREnUuyMS+aGbKsugeVZPahtA2YSzmCepjQ9kl+kvY0Xo8Xmp4AWdd1Ef+ViF
6bHfo53Qnxox1Bn3fG/0UIjUwvSBUCU/Myd2PkrpJJzTAkQoUHID3fQBP7naTWPo+XiZOtJjTDNZ
9WC5ao2LG6SMl+Ng/sxBFOWuXSS26dm1DhWUjIJ+uVPpzlGOrBRgaobRwV2oWdKj6KKQWtgigcJ9
a64+t1PuqO6QLiGDUTnGFHO0ux4+n0SRBeVqyb0stC1f0dKu8jXJMQC/y3OtUHob+V3SaPGHthmU
97VeD2iDmHiJCj2zva6qsz+1gtKhS5e7Td0kr6TkENZSrvu5A1jRhQpiMOZKBgcJ8DrJPtZ6yGh9
oW/suIWaEB1x2hxWbVBqPytLjOw0wzEOXUwjLfmTCfRsfLCXREs8tdOnz3HSGJlX1Lo6u0lUJ9+l
LkGnwspV5adtdOUjLOilwhIQIQlvtItWQdq/McW9DZnnjxHl2mMZZ3XuJ3la/W0wGsRjrjLGx0Zd
lNyrzLq873KpzLDlChv4uGm/3E1qZtgoJczpN6yW6s+LMYc/AEAjnwDHJD+qGDSGx7ymIvHCTitj
6MORrbmZjVFurUfK4K5yu9Ak9Xz+bjEQ+E8HnkS4DEehe2jZ4GaWWKo4OmMZjjAcicL4msb5eyZe
pZv1mvPcZaCeD8JQpV+VHDqIcS08Sk8a4/xz1zfD6GrM5jpPVJHSufbUG5mvYJb61NL7/0+gXP4N
XBT8Oi2cWsOnmxB3bu9IQ3jsV2UU1x76ZvSUQV5+5EOtdj5+cO0vBSvlyiUFFp8LRv2ZG67KyX4o
rOXHLFtGSrepywsyLJJn164dFC6beFSnI9WmluPpIEXPZIsL0tiKLqE8VRV57A1aVj0OdlZ9Erow
VpbNvGCqGErJ6Elx2f2MBoFZcAem5bmZ2wWX51aJ/zOqQTEOuMlpoae1U/tfjraa4luTrv3Bl64S
J0WRyvtYSmHYJU7X/smKIvrbRZlc+rNWM3NVUkn5muph9QOebvGx5HaOva7M1XeiKKdvOMv2n5hH
1SFux2m22vviWUJkyNKaFN8QGOW2fBN8OaJoYRNNtLSBkz+kANmZTs6r1EYNdZ0eK2+C3ksRpdpR
6RppcTVRYdQkyW33RU+S/O+U6WKgM5jI7xqnmEuvs/XqWxQio+cirGi3Z6Yd9i+7sex3up6HH1GP
Rm2DLrCGT7QQDIs1rcnwOa/FlLpV3WSRz30aNw9JmXaSF+Fc9k6WJyH5cu2oT1KiEuaSuLW+W6E0
jwcoTtnTAGFqOVSjNmaBBuyXKcSIqo0vMbF+DFFg+L6M2u8Jx7maR1bC1oTo5U6cq5+Mz0TqwVuN
OrcTjfKcyEX0mQJ9xJJOruj+LBgURkcJu73ywWii5BmHwgiHwiEsGhdzM9ROm7auvrW5rP4ZRydt
D21YRR/nZPUGBXQ0oD2Co91XzAypaOaKqbcbQ9bR3WFwOC6FYqdPUiwpOAyaffTZqBMDxpeW6BiF
5S14ej3unpWMQ8NkyrFTr3CG/NsQJs65JwD3h7EgqLmKifRDZQoL40opqSs3N/Lm8+t5xjYpXC/D
dSjBkSGB4ou4vI6LEJNIIafhWc5MG/84y3HjEctXOd0ltt7ILy6W2qRrqBkXRYYFydmsltnPV0V6
RaMZ/fqGrtkx7Mik8QcqjFoLYb3LHSEHphSJQOfOzFFjd2UsLh5FNieDyyuRkCKlVwL4baZydnO9
5fTOndHhnaf0UFhwvaqLnZTnxsbXiRpQNXpFzBw2uRyxR65sJ3LOCU7UZ3u2lfd5VUp7G9+mjLxK
8GOAlcF7AxrYwoBoZyi1ZIGAcZYeffZwVOfkmCMyOB71NpP9smz1D4CtMNgzCoAfB2437UmTJxmT
YCuLfiH5qIQeeOF49jon0SZPb3BVdw0IhfJZyXWxk8Bva9T18AFLBIMMlAMU6/rg/qkZ43hsJJSf
OBGtMUNuiYcffVKUvxuUYt9BrEv/vn42bjwhNEGpGxmEUKduGwVToTMFIXqcbUyufxVW350Qeqwe
YfCUmjv3rZ64ExZnO9u88f75wFBHWLtaDCDVy2066rSE2Dk7ZwPFTFeTUvEj5kC+sYhkUyuIbx2A
r12t7YQH52ktjvLOPktNofvKNFv+DIx955Rd7wXUALk7AqsgFQkal3tB30AhwtbGeamSySszjDmS
Gi2611/U9cGgdwFa4KWDgYzw5htuMasuYjFjdm8vD7OTm186SN3HWFOHMzx86+715a7PBQsBwmU/
qFFeefuIYVK1KOwUpEdq5CGrKnzIQTl9yugc+gOEZteijt1rqV4/SlY1+VgRDgMjvuXJpso80SnU
lMACRhY0dqMch8J4+wtDH4QjQcG61hZbnIJoqqpDIFUJVjrxYUpLbikly3cK/utrZFUwI8LR+GMI
tdVMS3MdzbRS8MIwabyPHXUBhVTjAtfj7fP6y7pqh3NJEeD408abEVzEpn4rQmyN7TZTgxyX93ca
inr3Dfoon7PaojZOoiiIHAOnVpLvOzUaG+bbdrdDQ7yxXxVts7UwX4fHW3pIZoqlXTugwVBiuZk6
c/hflxSRNxlSsdOpvlGvoim6wszwbGLasCXpZnJqwluY5cDIVmWztAznd8a06O5kIWs69GN4J9VJ
iuwlGl5Z6OBwb6qlZ9tQep0mq95ZWmX/ef0l3PhAoUs5Cs8AUtNVrVqKKZZiq5UDtRnEGS0v3Cms
1vGdsKYdrWJo/fp6N543ah00/chSCHTG5go1034YJKzfg7grOnRdCt3t0UI4kFLs9WmvoQsIh3GV
msxTaV1dgdjLYYLXmVoiqA25/uU0SK3GoeqcVMFJW5Ec3jynxQFe2fxojtiDhFI9nWu9mz5F9Zz7
7WJQVE9R+qkaOt2zE0ejspz00+uP5EaiQ1+SgoaWDTNDOsuXobhPYynHRbIPqDpdQxb6Yazzj9Kg
/JUm5Wxn3ZPRis9VDFBS6pVHqS/27GdvRDCSDYCAnACe1zZMA7Q0yj42pgCs4exbFj7BIsSP5/WN
3jhrLx1LyJu0Rq/cuzBJAtaoNSJY9HB41rWlfk+OrHitqJJjNi9iJ5bd2tUqLQDtVV+TtvW2+Ccr
QRQrktGJEEGVZtInFb9i/LkzaSeC3FyFFt/a7aFRuu3GLkpa14bQ6TGYy3DujWY8tnU3fHz92d1Y
Bcgd42RK4BXev7lIh8qOVOEsIjCc0vBxZLa8CsfynZB8e5VVGx9/vLV9ePnEZK1XlzTkDRWVOXhm
1tfHTqne6sygwMoh4JMqrh8mNLnLVarOkNIxjoagMWR4AlIln6xEL72BzslOuLneEJCSFxAq0zXA
kpvHVuRV2kqJpgbhEJXBjGe1WwxGvHPQroMaErAQPhhm0C1HV+5yQ7kRT0lmDVpQkzQiWNxEJ6E3
wwmyobkTLG5tiPE78xLeDlo869//c6aBeMKMLwwtUMfY9Ee1Kj3VbPZsLK+/VDaEHjOVF9MSbYse
1HQR2uPMKnmrmMJtR5E8JZZSeskLR7mt9nQeX/KKy27yi4ruOgKAdE2YuNyXrjZzF868KIte3FMz
dfm93Q/Nc1tWAjrCIj32XZY8Ncsw/xmLmZahZVo/5GnI7o0p32MHXFmrckTXWQQjMFDS1y1cVDYN
zNI7NejK2HguGe09xHLbn4xo7Y9ZtW0e2qYRPteBcyyV3qIB0xjnCSCEp5dqGvu5pqUUrb0yvaul
tv4WjbH6Lim17KOmCcu1nA4wppzvGXmvafv2OdIGABK8QnSvFIAsKUNBoooBzBgRsqm91n7n3rOf
gR2ZJzU1TK9DfsqrpWrPdefWmQGYQMWCEhXZ9+ZkAkqbql7iDVKSWgDcEakP0lxFBCeK9Me8Gasd
tNTtBVGPYEQNCnpbJ9X2gm9ZYqvBFE3yOZckyZXVcPia0UQ7aiJ8s+IgZ4JZEXUFmRIAxs0Gm7mQ
7EEb1WBWjPxpDB3liN7v3pdwI5YQqshEKcq4kLd9nFYHrGiZhRaA7LPhE7bxsa8dusqT8+YrZY1X
4A7W/wD22KTfpt3LBaAwNahkJw9yiR56kY57lkU3AtaqkL2q2CJwQnFx+WEbdVH3IfiuwIAbf0Qg
Lg2csRA7hd+Ns0C5D3CAaTIF4FbuvHSqOCwZpwXUePo9baPcx1jLvCvbNvJywOQ7aKgbb+livc0V
NjXlEhk9dW1V9P0hjfTZUySloG+o5v5bb342hN0IrE+6TgD0Lh9gpuhpk9CaDOg1Ci+21dHDT67e
eYC3NkSivBJwUQkDZ3y5iqB/Sl5ZKIEoigQrsnEkQevHU5nWb527Els1VPH4jBB4A/qyeXap0VRz
Auo/mPq+9WWZxD+tIC69/thecAqbSMg3tPq/rx0BejaXO2qb3gTwLssBrDbd9GVLqn5SXXcdKr1a
czT7ps29NhLT96KpM4Ni2pQmN5ybVvXoc8vvKLON1pVgPMyuquRzi0dAqwlPlzL7PER50/h9Yhe/
9aWQfq/Omid7CGsEipVJ4x8yUkPyKW0YDBRqvuzhjm98V2vqtOqUIV2HyODl9qZ6iFFPMuwgQ4fN
72dEkaN52iNb3viu+GLWY7eWJzRjL1dBol9boHQ6gSSh4zgxkiK8O40310Z/LOow3dF7vnEMsRmm
FCciMNXYQsZMlNpr/MOsQBBUjnInjafJjGVv6sw3k0yAZq7AMYxh8J0ipb7cWsKofzL0xA7ittPQ
GYobV2fgdwyN4u/rR/HGpnhPMBmBa4Os2YorYTsnxql3tMBRGtwnByf2uZOlBxh+w/ntSyncvUzE
aVNSY11uyorSuXYYAwbyVPY/ELFyXASd1B9plexx+G7tCjQokEnC0xo6LpdqTFVqjTi3grZq4gM+
VOlZlIxf0L2UdoLTjbOOqj5lCYRQEMFbM/emzJe6MRs5wDK494ZuUIAXiGUnYtzYEIpjZC7ku4zt
t0SCvpvMRZc7OciAeCH9J2WHPKn1U1Qv/eHNr2kVeiBpWZu9aDVePjsnx1cVOpIc9HmR3TnMGA+j
UzhHPZy/v77SGkwvoyAUAYRxVp0r/Ga2mTzCOyqS8F1Fb6EcoYkN2XlCrv+AoBdzYIK0cCXYGjtV
yvWjhOoIogbEFfAawBCX+8uKNtNSRo1BqZvVIZT15ksJdverpUt7jJzrswFSja2tu2QYui3ynUnt
mBDWRdBTuZLw1sxFu2hPVeJqFRIY6JLQAED9IUW8yZUMdTG6YTaXoA6XAUfRvL9Hz3OvOXa9Cikf
7V3gUOzpSvROZE3JpLMJg9BCJxZz7tJtolnfOXxrDLg4EiDgaInQjCdK4Mmx+XA1Ne0ZHLdO0FS4
0CbO3EIUTk3Dx64b0WWjxpdbk8vi0Uw0c6dSvrpPWBsEHsUycDKqlE2ZF6pino2qCIM5QZ2jiJzW
NZX2KyLtn0SvfHj97F+dwpeFEGqCTU7Q2PpxzKJrhlkTdmBZhfkkT4nzPA1leswsqd25t268OYz4
SDJQdqa3u2Vu1KqkqwnEjiAERu22idRjoSLvdcxvbYhEkK48c3io65tTqDcLoTg0nCDLQnFuifQP
5jy3/mSU406C+3Kzb07JKv25qqvzwq5GKdOSmtOIiGmgzLG4ayIHltus5A/ow0R/V1X+u7xf8nsq
PPNhAkWOVKHjfLBiNGRs1Gefwt4xzqWB11Fp1zJ026aJ/oSZ1MRgHco934YbT4apI52etavMXHBz
roAPwcCTLCuQbGm+M5SmDjR+zzdEkJfjm08VBbaFUMmqaUYT5jK2ia4dI6NteAmYwPtRMVl34Hc6
d1XD9V9fSrmWDliV7mgaEcRZ0N6eq9kxY+ASehj08mRVz3ikTPNBk1cAQq9n6S9JTg3tzN2JG/VU
t62FF0ul/hZZO301kcrT3Nqcy/SUhmEMtbwegLssUmJ8CFPscaB+x5DHJLBDX2OVthie7FpJMjmH
mCbFUgauPIzxlDFD3Vg8A/EXbt48tj4L7FTfm2KCCIzhbfVEQJsNtxBN8VHtbfrnZRUnrgBG/06K
IwUgk1ybwKbUoiVPHXrnL2C8+ltYt0nr0/oxAHqJSH2n4OvypC9S/6AXTva9HxQlc5XJQBZdlI0R
+VISjV/Midp/petPXxkh1e9NySp/1HarF4SzyPqbREWTHiZGO+qn2lGq0seXGmeqPJ17xHv17k/p
2L0DrhktvEMNuCUnd0FXJFhHIU9TZXSWnyPUFLnIeeFf0DX1wIL6WMouzIE4uhNgY9AON9r8r5Vo
mFTWeSoAyFYJGn4z1Ae3mkZ7PJry3N7hA9Gp91jjaJqXJEJ6v6ig9lFdkAwfbGsyHbVmML5qco5P
CJMqsKKR9lULQRWBcmr74mimidL4UWuIglit9jO25478WAB+AYFROj3UvDZXO0SJq8X2o9TApA3a
ZfahiaywO+gDX6IrNVqHr47cRYk3NHaxeLk6hwvUTS37bvYLWEApW6pPJlSpzyl13J9J7yjP9KhU
/7P0hZ8QS6hXYaFtWkdLa/p3KIIvK2axMe0AlTWUj3F0d5pDVJq1cwC5q8nvJVwMJDeeYvk3nGoO
nGOEWe9lJAfaqSnR//SsUscQGGNNqBlarJR7KnAUsVe33ur6urLyEa+lR7WJnQBUQGbPhRO0dmaY
/sA0bvaH0DZ/VQ6qmJ4tZOleQmkl8efMlMIzTU9LfkDeKWxd/Nu10VULTIcOjMgoC60uN0pP5npJ
j5qdqD8T0cypO5dl/LNd8r49qbE9fAFTOfzK8knD7XuusvigJm3+q0GsMHUlZAmeE3DxCNIlIrM/
lJXW3XVLW0HqheeOMDHIyq8NpVZ4n0ehnFI7GM2fQncaQJvAfKRTIldaehBcC9lhnGyQMFlbIG7Q
SFllB1qapc+WtgL/aKOZp2LsutTPw8j5LdPpidxhsapvjYmcJmbMjTL4mWE1z4lSNj/yeO6+DBrm
6Sd5TsafqjkjtiZSlQfBhZs7h0WLDMud8xyrVa2UpfBk2hAj3Sl1WnEHiV/HbbqBn+0qdmE/zEaL
EL86GAB4ZhLrHFXZEG2ENiPVRvR16dOzI+bySz2IPPNIQzom3HD/NbdsEuYdkdQNlZcCZLR9Op/S
c6sUZuTX9lThgjlXNmIoTaL/HumgRa7oYP+57EIq7yJBfHU7I28dtwnTpnqkEpujw+ova3tm6ojs
5IRJ8iwIuLiVIMOBjbXWSJ+FiAfTd3rJ/trzPn8UIoljLzKTpePlp+2naLaIYJQJQ0DncGgeo6gd
GeNGUXMYY03+lTnjNAdOAq3yVNq4Pqwso748j4q0AAiFJmy+tVpaUyzqMeraF1GTTeOjRtJEQkU4
v1esEr+SRFuAhybUITv10stNd5ki0D10VoOml7twm3orGALJ0jhhPjsgIaSMfbTc6WEzTF6kGHHk
G1mS6h8nU42+hVOHtoy9QFdxCcvDl8rIx68Rnm+pHw/T8jjlY2t7yRQJ3cXRWJ/vHCXnmJeNXX/q
8zl0jkLQTHSH0TwprbD5P7lYYXWLEL/zKkGRyZ4W+7tjdNq3lLth9NRYnz7Sl0wfTWgMfyrFIqEe
umL6ZFfJnN4rdI+F22dSDzTKcSrTVbJ6qh+iuFt6v+yj9McSjWbnG9xVI+dHOMW7qEa5x6+alfqv
l7YZeau3WYpwedTnflpl469qKBbTr3pHfdeqjf1xjhvkXOV5mD8JOYPLIDiJlusIBPg8HZ5a4tZh
loSuBtq3PzSgrEq/oGngPA4WDlh8t87/cXZmPXIiWRv+RUjsyy2QWQvlKru8+wbZ1TYQ7BDB9uu/
B383XZmpSvVoWh6pe3pIIojlnPOe5zU+tJlWfJ2d2niv033kHhuRiVvdbooHbPu64Ba+2eSFUuJ9
GE66qqxDEzSbjKyg5W0UDl0vOkTnBims7wxJsRrIuFmHzfzAc7Mnzsn2l1pbDRVnUJhGWGYGoKLV
rlwrNAFv5KHbDkrt0oj1vbtU2aOzSPuRn4SHMLs9rYq6O/e/ZZ/BllVz0PVfciZijVzZ6V/fvhqd
xbXEYHvNFdk8xCwaiF7fwjpLZrrydxe8Qpo3c+WboU6Lf+h4dRfpVSCfs0p4V774s4eSl+exRC/A
8MErnUROsigH7iJtm4wys1FlZ+MXQgH7dkA0ztZYkhLjj2vOB+exBU+Fh+Vjp0RB7rT0u8ixm8rA
aRMNSNexYet9FphNX4kKL5yPPGXPEHDP9FCFvR5QSly4bDtjm0xajssAWSr9aSk8dUTmOD0oNJVX
SrPnV3aKHBaxNMEB+qnTKrDjdDm4YaNJRLDp8uByE63CsvOzY8oZc404ey6yQClIBo7pwG2avMv+
/v8qnC6o+3UvqIdkR3F9Ags5Vgf2BjWG9ibld3Zj0vfmRkQa+xuXoFBwWRUHZyo1ovC2Dq6lFC68
P1gtghayWpAPT13Eq0YtvavnfeIZOfYwlqyTzNqCpxHLgCsnwsVHITra+yp3/dFJCcHSMR4LWI7J
PDkeye0C7bTQEXrI9lpa+uKjEELsvl/Uj09xGEPdrb5ycXKkY/b3ajpttOkt8J4Vtc3bO8CFZYGk
h02AijFV41OWw2bR+V4tRZf0jjPd1e7m3c+Vq/3XhCqfzV7u2zNoO5f1JNqrLLl49KSyLESpwoG6
QGhsph6XNMRfWRCXXmgvN4NisPBOM08eZZgQsqfU75JVGdr9Utj+u1Z3v709an/n+vWhTcfxrooi
zqFMe0qSwSFXTFk55om+leaHhh4fJ4I3un1084J2DJubvccR7YikL8e0CQ1ryD+VloRNOzbNrMMx
Dpo2tlsbj3uA0fQqmXWRokGeu+q+r/sG03ibPqOw8wYfj3KvTarUnX/09LBcc2q5sGnBlaVRAZQH
QfJZsdQB9mXOa550fi5fLD3H136r6meLroG7tUAa/fboXZgi+Ja0QlNnZD68k4W0bMG4uZOTJ1sh
ZChnZXwjbRv8/O9PAXIU7DYFfx2XXm9Vft4TMFp2kTRCyw/rXLXHTS+uaTwuHGY4HqEvZtvHeeW0
tGNIqU9lLnnKAldoM4g3TLeEmwbNCU9y5B5fqNI18dvvdrY/7AQW28XLGIUp5amTRI0CypL1FlzN
NacpSlmN+1xgXfPgicG+ksK6+Cg+DvAA7HlwX14P4yi6ISA80+5wQPjsOiXCcIzXjtJMr+Wgz5Ws
+1uRZdyZneShT7W526xPkkaE9I5c+nYo5np7ZzT0dTZejVe6nckn3W/lbZr3y9GfxXo7ztibvz2y
Z98mv2H/NqmcOWidzg64IOu6ngDsrvcIrqFkpTH9x9dM7M5W3P4UpEF7xyyx+ymoWm8r3GBLP7ir
vBVzIvaa7nbktD20FsCemERke2UaLz5xZ45QztohVCeBu9PAslUagKWuGsVPkQ32gzFl8+d1y7Wb
1C+HT2+P46XPhhw8DjeoIXGxOgmflDEpLZVKYy6tH2bRF3QlyxwQq9Bu3n7SpRmjeEuH9c6e42Gv
P1CVTgIby167IzAB6K83KG5zTf3XlDszRrJ9h20SOCC4e/0UvJqbdcNd8m5O2/KIu0X5oHtTebfU
ffFRuNO1Yt2l8aOVnzMZHhbMmJPxI124iA6DsjsSRvO3rAQs2zab+WHmxLgygJcexVm238QxkGEc
X79a0beDr7medtfba/vgdmXzzUO2FaPNufaoS3MFcIs+dUQYdOWcvNVIPpgka5ndl03h3qu8GO+d
qrmW8L34FEhmYPQAmZB5f/1CSDs7qxFtdj+jj8Sa1cp/Yuhbfnr7uzvb+f+ql3iEDiKQU+wkjNEb
sj5IcNw7u/G2h1ELgoNHbgbNQmvPH2RFMANSrb62dZzNFoVV+ixsGMc8+0xknPYSSFO9EHqSe4qX
PrNuhdb5hwbz1isfxtk48ijuhMAyoM+wX53MFmUvkba5NiR+tXiQMoi2+26er6ysfTZeXaV2YQmA
dMIESrjc5F/PljtT5imnbEjSyjDoWiRZ0EVrbvYFAt26WuCmd9ZjZwi9OgLOEwY1IW24JtE4m01+
BYik3QeaA+iMVC0pigQ0qPIrXGdWMTLoBW2wUXpPYh3y5cYSXoCzWeGSuHr7O7rw/sRTKHmYVSTW
p0WXAI7Okm76mOAyRoqxELpJHtGbjYO/mubt6I/p0dFr949djpp3HGvfvkKMOZ9nruQAqahuc1fC
P+f1DHSFGtLBbpvEaLrgBcMz+2OJf+zt2+/5V8L9eqJ3U16OPNq+9gLmyU0CwBD0sX5pEquVw/ug
Ta3DoM/9V1x9rNCtcxHAiVsnCG0Qw3+urg+AMjDQ567Kk0dXtfiyldrwQM99fVf0lXdlGM6DWxQf
2OiClNp3KFTVr8fBmitj1J2sTfIJeW3k0ZwfT5tBU3zOryit1UmmztbiCeeEx0Xz3IfVzOcbyBX/
mRnocVATzv4NMrgf7Kf5v8Ls0qdb38+7NpGj3J6cUvn3aiicKyvvwrzzlL9NBLuywT4906hUt6uU
GFprMGOGUavfDbkl4ivzvl8tTuadW4dDoYdtn7jn5OpRKC74cz63SekY67Ofizxap0K779rZP1pb
O91U05g9OQHt871tz5/qTM23E6DO/7yfUV2GJcFnvgPl3JOdRnaGWa+TUybwwl0KUQTzPwynk1/f
fuELw2qyoCnW7Zxq75THQ7sg2Kt0qRKvkoDE3T6Ide1qT+D5OcD98a/vGx5sMPJOjh/Bna3zi6ZK
yoYux3A0lPFULatDyayplh9vv9Klh5H54KvcW1vYJV5/j1WpS2fdmjZpVtP7jH+e9o7bWHA7d9t0
ZRVeGj22B3QN3I0NeKCvH5Xqqzl3c9AmAZVNa5V9pPnDNeXQ2W34L11o/xb/H2d0shVNflNCO6m7
ZERa+WJnrnGUS7P8EduWxbrNJ3ll/M43eTIRFBNwlv/bIbQfP/9a0Gvmewjy8ipJ0XdreMoGxhL2
DbeUqFytsglJq5MUsYvGe+jorqJVvtoQWdbzPFK0zfPRQ69aG0lGE2BNcIntAB7b1FajYS6df1Yx
KdxZZB986z2kDf0wO7fTMMsiNox+sHGpSb0ytPslvQfX3uthPs7iSfkKNwbQgPCh13azfop28rsQ
+XQKg7jSe3Ai+BnEm10GXoj/ZpHFAykEEZaTI+w4k6q96+de9jhKFh0VEklrQdzO/fLRHS0zu7Hm
afxh7fnrMMfEagh1Nfslrd+5Pt+R3cZEryKD11HNHGYV+pPeGeHS5wUW1OncZ2zAdfMLXEGK2Tb9
2AevNrsDyBp3PF6Zo/NtijQqDYWgEhnE06yEPVA5zwsSRx17JkV4egs9r6yB+NfX3NwuLCdyYRgz
EE4jUTrNEmuEGfnszV2iK+Edgg4bXEfqONbb19xZ/8YJJ5sv91RnL9hy7z5zI+trR5+3kUc5hN7x
qKX9LfBC95AOCiGg1fn3cC+yF1/l4CiDFPZaa9vPEC4qpACjEdXtZI6gVUR2S56wfDKkX0eNqL1Q
tbLimrvlD5joqvuNXOjB9krrH4v21/dvz82FTQHdNjIROq0ZNXf/5/9aPmlbQPBJgy7xCzeNsswo
Y5z2lisx8qVp2XWLJDo8UrynqcOh0iDQuTq7nDmX0WJVU9j2vn7UUmA4b7/QeVelR4/zzh8DBrrX
Xk62b4uwdXOGYUxsiuLIITJvLeNRNsFztm3GePCBubV3PhuhCrsApqUe5OscEp7qsdm3OXTdKi29
SHoqfQ4g1LyMFG+7Oyg5w0E5or8GZLqwZZInplLELZ2Sg3dyBLRp7WH1NgwJNNHlDxlDy4Ups8JD
aA19e5c13tWLw18N+8nHS3MbUiTa6JAYnwZyqT0PTeNWepLnFYqXXhZ0nrEDmttDVuVWH3cuTXA3
JaNy4zV5yqRlvpOSJ7fQxNdo1/VwwziRD3hcZiec8JQKIFA6xT/kQ8u7uunXJbTdPH3UXLGIG71x
168bas8qTBdSab2LToecAsSncNXr5gP72/aclbV6pmStMM8ehfhsOUWHrgutOkMyexrIk9kfP9lO
veL6tOw/vTLn6YM7BdM/nZVtRlRhmvzRyeknCvutnb9VZiV+eCLNt+fZBWvDFpyWHxvE/9/W2c4f
San7n/rRlL/czO5EBOxSvGuMTEDjVGnways7t4isKcsoOjXL9HvIvHEO66oxn9eyxgbHtdOPlpaO
iC6czf6VYYPMeaMbWqKLIv2Z66pR4ZSv2MQZaVajkhDzVIdLRUoqxHDC+dwFRVfH3ZBNn6xcoU3A
IaUKVZEzOGhFcB0ZCmO1QkQB+l5RHpDTbIY3UvipA/BcPgYWZlQMw/Yka0/9Jurz+rAZoA17upal
B9dpZ3VTzmk+HlWz+Coaynpk2toxmMMJG3EZe/ApbzhkqFnXC2q4UAgLf4p+nLdI8IPmqNigpYbp
OM3/aPUEQ56dvB7eOVldLk/oPNrhJlXILSKli4qTKLX9LSLS1GHeaCpobvKJinLoorTjq6KcUEer
vlY//JmiTGiVhvdYlbNyQ7yfeH9jcUeEEJtfHIRTGj84q2tYj7ZwZcSRJls0Ql3RRYYPieVQT77o
48WanDrCrrx+GCsLAEmKDIYauim1P1JMvOxYpJpLNbw1iyiHefeCXXtdh1pq6ulDvs2aH038lwqb
0R1/7e67edgpYaoDzkOVGaaFaNyQBJX2zttpL8eiqKf0CFop++WY0pW7HfKqR0weGgDdSvk/n9xa
ipvVX3uwH5k9fRG+08+R4urHB2tMKHWKliJqmHZrKu7wnZHP5NarH6Xvlf9M2+xMIbcMVR3e3isv
bP7ExhyXgUlTDafA682/302GdLBXCcqvLeqDXDyk7dXd5sLmj+/pjvBwgx3SeBJyUe7EVWayt4RM
SHsgEtziqvaauPOM/+GmQQMyrWKADAjuTnOJrWVt67jVeuKzj7+rW6SBQTmutwDj2iu36f1eebKD
ktQgEKG6TzXstKNLsCuOXGe3xDTr/r6iUhCnvj4d0qaafnmlj3Hy6vRXKi8XhpJmYfKW6IFcyiIn
Q9m1pPE3NrdE6Hr3odGw3AtJ6LRfsxVS/Nsfx4WLNY2L3NZ4STTypzLsjbvHuPaNnmTLYBxSE7et
cJ7W6bcBZ82Ka7x5HyqginfF6s33hpuC8nv7F1waYrCbhEac5ThanHyeKa0qU604pBzpQfsa9aOf
j++FXf5xmqo8Yk11LVd1jsAABg1ukzCWRlEmdZ+Af12HPM5FWY86hF9wdJTeOSXZ1hF2eeG21cMa
4Y6lPW2GUyDn8bdsC8Fwt380OFFrODFeHyXb3h+7GhvtymicL1bc12CAkEyiP41P4PVPm3r67IxZ
25IaT6xfOCint8jy2BneHvT9E3r9XSNI31+eVUQJ1j0J4FbfqzLgzSoZabSPbBs3D0iBDdXS0o+7
nIPr7eddeC2ex/WZhnvW7CmzSi8HwO0k5hI95Vjtcys/CLpPrux0ZPYvvZe/g75pPdq/qNfDh4AJ
kK9jDUmHF8cameas3ZOLR6hsaKJqDysXGfoK5kCM70ozz+6ltwg/3NzUUbEzpEUdTYjWujhw5LIc
ncUwExsmnjhihud9auza/Dy2Q+3FetWNW+gIkaKTHCU4wQxHuiG0Jjd/Rss1sHi6guLUUhqLHmd6
n3ZREdjti5v1nQ5REjrgoW+1/FeaotGNRguNmemtqRlpsOzWY+95mhF2Ui1d5NJDNUblovnLQdJv
/EOVmZ7vMjIT74jCVQPK5InKuUQW+uxVxvzcEOMSZ67Kso4NXFnBW5bWY831YkFyiRlkbKI0/eln
xfijMvMRLOmG/iWchO0jPLWDsoollZo1ktzMmtBZfPe5RzhcRrLGNy7JoC8aUVoVUBMnflmBfzxt
X09lsA3mRwYdc1WtdOU/CwQf7WbM8/5lrWXxM+sG1YbuAPAu9Jdacu9Me8T7g0SWVnl74I6sLpsB
a1ttG02213yg1VDTI2oiasd5Nk4a+arTktyw188anju/ZsOZb+1uzSCw9YX6vnBHNI+5oulCNRKK
ZVA4TEE+bONw1GZdV3cMM2xNY5OBfsj5oLybYp6kE7mZZmzJUpZ78ADD0otnPNJe0sosxtDTNzGT
b63GW91SaohxiGv/aZyhmMLKlQQjqrCrZ+4SajjoU7t+6grX+slX1ZuxD/XejPJWKxsUMFBdQpD/
Ln+WU5AeNG3iFvj2yts3jNOVvvf8oara84enSUplL4Y0gnxOhrxY4py8yR3RlOjDbMraOK/S7f2c
DgUtRf9DFhaoF+JPA3UEExOcxGiDV80GMtc5mRvYEPjqZZHey2t2oxe2MpeYFqECW9l5wmsq6y0o
AdImjZUWD/TiDh+sPQkiauA5eCvKK1eCC1sZKby9EZpmL2RTJ2+lXG3dbO6uyTbPWh2upTRuJ4hJ
/7WXhyQ4fCIUJWyXZL5ODgKtzKYJOwseQ7thslm7/4u9XPNi/ovOPvk89gIc5bD9juOeukL2vjeM
Y5urJGARrGGdSuMLsm2kz0Y1wvsschu2rKaGH3rbDNy0F5NLDyugzkLNq9zvY+Wl3yiP2yq0tX7A
kXTN7S9GzTU+2pymXMKNKKyJbL31CsTWm3gx0yEf72y6V340Zi+KAxLhrYpnqRENw98gBqs1vZ8x
tFoFNiIjjpLkx9SgDpU3o3WVot9ecAPKnjK79p9mvZQvqtrSP7bqS3AIej+GIEKK9ZhP6IHCrChg
F/h6j8jdVBtKMI44FaB3JR0QcW1WyH1xvu6urL3zq43D9CHF+OuXzE3u9WnUo+seq1yXSd4HI8Jj
pY1IlgpxN+ameaBXu/7T2IP/8e0Vf3595KmwebjfkAjTT2npA42q/TRYLAi7TD/lqzc+0KrvvENO
tFy5rVx8QS5vNPDR38YPfv2CCN1KFxyQTAitXZBh3No+QIk2STU6ATnOoN0juWtJuUsvSDsSXb+M
KxqJk6eK0prLNNVk0pGmWcIUlu27zbSqz1rmmDdvD+alGwWXYzJ/9NMR09un6zDbua2C0863ACxF
i5/a4USiP1JurUWIjMEcaxYCTqFn/ZHjQ38v16V8p4gaIlPowTHtp/62xM7gB+ksjfxLVT/NWVP9
hK2GeWEW9I89fSAfPDevH1gbxn3f2fWVmbowZlzvufrwF9eiUz2E5U6FrzY5JTY694RYvLwlDF1o
m87y27eH7MJHsfv9YeFkc8EmH/j6o9AHem9mU03JaBoUZB29qP2QGJiUCGDgxC1TALS2kV0DOl16
Lt5MfA8gOGgI3w+Kf93qnZ6EeRrwXBDJNcdN6x2dgSSIn4514rb69LmFe33l+7D27f5kAw2ASP3d
pIFvneb1JEWIwq/sKckAI/6CbbOx42mg4COjne2HQajgZ2HL8bnqti2a6YKb1tJ/2VMtpHdalW9h
SUbhn3y2xpuhWIr13eBO3SPt83T29tgMfqnzVHWHJXX7+3kz2idZaNqnQY7pozRy+aW2yuqlcD0s
WoxB++IWpEcI8426Pa4Nosro7ek9P//YFPfSGWpUIpXTfgvfW/LK3jCLabXAo9OtySkzm9cUeuen
OqoQEAIWEooAZc3JZGaukrpV+2VS1dOREn93jwvt+CWTjnnXUn648lLn3w4dz5SY/jbPElWdrHJW
Y+dg7SkSleYL58tyFHraYS9Y4SiWGp/RD1wTopzDpoCO7CZKe3IWDfZpwSQDCDK2rlcl3aQ7VTTr
fvO7WbaNVvVGn9TtrKZCp/U6o4Jl24X+Df9m2gfNZsazmZ4qTR2oj6j/LAAGSY3+nu5ebiAmzJLX
y8gv0RGSPJcI/TEeqmabQtt2lb52PuCvn3JS1DYq2kH0lW2VA9y/UbW2CuKvrExMYgVEb2o6zoGq
r6zWC5E/pxSFdPRazDfbxOuXq7e17nolZDJO1teyNwbaXRTCU9fOG/omxXxnSc+47f1i/arDYomm
SZc3o66cpArK4P1a0dL59no635n3n0QkjgZqp+2efOkBb7l4Xi6TEmnS0VOmE5KsU4egGtwr95GL
j9q7tiGNIiWwTw7OHGKWaKpWJkWHqXvLfYhkdyd3vpN+ZUFd+Lp5LYiS6IKsvz3pr0e6aSxzzBqu
5TbxZkziNf0Ki9x4KqaljQpP0OAG2/FAMQSUlTWJA4ib5fMwuuUNGrf+ysRfenNzRyOywOnMPo2C
RrBChLBY1GX5piVYXU/vEdQPx6XU/ePb83m+P6KN2GGf1FHQZJ0KfoeBoD9bQTNooyVD/ldjhLXh
ta/mwvrxIQyTIkSNEXADez28pi+GOjU4z/NJr26gCB1md7LDTRJGj/gTHPtxG698Pud7MrZ0/3rm
yZqt/JnuIowYEgfVyy/cfFVs2fUTLWXiXbkURvz2QF7QE/H5AMchVcVZQOn/9TtOdKqOnReohMbS
+oDgPcP4Ijfr227s8i8plAqyHvni3Yyz2zyoxWuS0rSGSJdKXYNiXPiAEIqTJ0XmRWLuLGU4DJjf
bo5KloG+cq3aHmzTaQ7umq/XXvvCB7Rr0vHFQ89nmacIOzkEUyv9VCap1nufMH2jMjWC+cAFZJAu
6Vm1zB9HFyOfSFNr/UXz/OnLUKx4NpQWCaVogatXH1aiHdoFKW1cQ9qe54yZF7Yrkmyk/PEfez0v
Te0tltpIHrqZg9yisIFojYX31M0O3D1rN9mojOEGPsIQOZOxXYlvLo3P/lh2MFKJ4DteP55rQROA
uJoIwJ0pztLaulk7nCLe/vouTTi0Az6/XfMNB+XkKRv6sqkOpsTd5HLTlR34+qYyQuUZ107cC49C
EU0SfhdJ4oa4v/C/Lq49mbomJdxPnErJo5WJ7/Y6eLFDxevKrnxh6HgSUQxkVTwETnFdqZcZs03d
MAER6SUNwHAMKOiWf3vozvcJfAN2fRh/IFg73Wz71BvoxOeQzZutOzS1lh6GxTao0sni3mq04cpU
ne+FvBG5H0INzFlZNa/HT5KgF50gCtUQPx0h5OTITdsuLpZ1vrfm2n0eSk3/z2IHfI/p4kcYwtbE
0fL6oWjsekFbGI1z2vIR3g9dR2b7jdb8a5anZ6uN/Y+H0HLA29HLdrILtrC616o2nfu5HKbvqeys
m8pHyhOa1ah9Kqo+LY9dXXmPwhvyh3zU+ivDe/Z5givY0wgoEJEtnNUKeo30qbBUn4w9/pMwlbZ4
MEcrEtymr3w5Z98njzJ3kQTUKY7qU7RMqmuB0rysTyRwoyhbPCPaZoAAb3+fF16IQhP4bxBHIBhO
MUozJdo5wJoq8XTpHrMJYAzt+weZZ5/eftC5SoViKHNG7mCvv9JF9fojmWozE6ktssTEOdinFTz3
umhoF1OG7bJCzaUHuiJ5vq1ldvSHovwwrK3zqcxs+2OQzba76weEh+6s9upw1FSGQ9C07lbvrWcD
Tqls579G7/tnTY0WWQ3LF1jQ658M/Al6QeZr9ysajJ9NtY4aHddukeS2nJ9kJws36vR+upLuPJ+T
nYbBiULCk3j6lLzrBrNlW21WJJXlNGEzDSrqioZe7jav3r89K5wSvMO/Y/a91EmXFEkdtt1d3fX6
HZc0W/LZhk83+KL6WdBp8WFrFiJxM3NoaQ4qoxK367Zm9ykNU1OEvHarv43T1j8b42BqHyy/Ge33
qsiKu7LQ6i7UzdVtYseunfkOxmNvkSgNtCASYEVkvJF3lWFa6uPvEZTL0+wI9A96jSleKLR1RaFY
zwV1qXKkD1LTvQwIQVkLPd66qXMfZNAau1JjIBbzUrsr76WTlR+ywfOaqJzaFHCIK6wBTHYpYs1o
tylesrl3kmAd1y8Bl2oj1no3/TNO5vpsj6iUI0MS8oxyBdESpMYy3deDvf1ouknT7/LatFsWhLCH
CL9tpwonQxUqyk23ciJ6g9vbOdXTIioz8JN5Zv2qbVHLiLTS8JCaVWZGWQWYMaIjCO8EMPZmdpxo
zcq5kGDcivZk8u9n9Da/KMQEzjFz564gqKVxLarG1Ulvy01DnVKQJ3psvIJSG3eOfox7Z3OfnLTf
5G1AyzQ4IBsNxcEtlPjqt2UHukSrXf0IJKrrom5Usnm2lejGg+ZY2RdNV0gSh1r3eKVSV3qsW1TC
GPMBm8elyp1faTCnLDC6rcBFVTb4Dn9sW1i+yBtfKroJQOZgf2WQo97sKUxrOX+v6nrM4wmacg55
0NG+WnXpH81tNL71ldXMxxV8wZM+aLV2rIq6+rgZ23hcC8eHOF/reTz3evaekbZ/GAW851713p0Z
zMFhUsbwIZjn5jNxsn0MRlF/aOSCsN7zaD7rGn7eVMgvq2tOYzRQ1UXZUi/a52y1f9dDzUajb/K7
N43Tj85DgTyAYCiPdM+SimzNRn1vTDffjpo/00Pb5UX+tc6leCFtvuCyKdjgYpzqhtstUF0Vues2
IYvKfQikqznkdhiIGoF27wR+G5vN6Nc3FSCYMSxnc/jd7/mpUe/kn44FrmLyRu33DW/NrxRgW/7l
kl6jg9WmaRFq9Da/H4NhOizj1n+nomr+tIO0/M6AZfjtbpvz0RKF3xxKs52Rw1aw/CBflcKN8t6w
k2kTWRAVqWneGCteaaCZhqVhsuY1xagP3i/NMYUUH7qZrr2wL21dhp1Pu1Y/rt2t63V6dahTu/xZ
B90+7W1bLnQxDMoPXaH1zHWLAh+Qr9+sdylNcqiclD781Ny++oqFm2xj4j6ClFUj23lj0Xv5nitP
NYT9imYo6gdMYcJuEzCvhLHs471IJe4apBZ4QTd+9lKUhSEP25ZvWcR9Z/pssJnUYaOn02Om2c13
R/VDc6QtKvtYFFvjRxlaxeCxQxz8GGQ9/ry1ZcxhjkLLhIcTLG7YYAAnQ98R63Jw8tpKiCinhUJL
Vr6buRltYVDNVMUnu0XF1NtT+SVf4EtFuITJ8p5gdixEiCwaHIKzWvahYxGqSBqVuivN0RU0UC3m
8+D3Io1kZcqXNVCOCj0rN70QEE2zHEdeKbgJNNkvB+KmSsZG5+UfWYhgBjYK1Y+jW9TsiVkJngd0
iXpvr+k6xzUvBTRnXLG+6NfUDxeRz9OxI0LKQ6cXfn9YhJPdkL9j4Fvav5eDJ62tpy964eTMUywL
4A6pxT2s7I76jZKjbwM/yY0JsZfoWAaK3Tf0gwHp44J47dPcidIMhUIQhG03G2ykb7XfHrLaQmqc
C9++q/PSsKNAc51fmS38jz2nQPpumsT0MvMJfYAetlX3nkMFNEotMTyW3WrgQkqG91EfPFwZG2m5
H8tukn3sZj4ed76rVeuNCcjUj73VS9W7roLQ+E6KFU25lhqcvGjgu8egMZpvs9GBdxFF132XmokK
nXTApuIBrSC2h1M90VyzaR39E+kIESY1Vny8cbaVVPMHL7EBbeQHyf4cZ/AmMCw0AyTxnqjqb5Nv
oN/VFkfRzbjXz1ysAKubuir0Z5dtNbHAwQBoI1X6iLzexosbBqJz366mXrLf2P03N93au4LVTnkd
azGIXnkLmEpWDeabyORY78rM0ifbz0091MlawHfi2hHl82qw0MbZ+tA2LdOSV10uY3PIKjdEXSif
wSRb6sg9G84Yq8/5zfHdvSeBu9m3BnsP6Cejm/9BYCWGo0pJlj7ZKujs0A0EZqZBlbKeB9/bcNvV
x/EPpXeXf6gtfhdv1oggoFBbheO3QPH04CuPWrnjwOeJ0eK3/o0QXoUKYF20P5g68rdNwX+O5EQA
kzVQhRRF06rI3+eimN3jnBrmdLM2xoaTJOWI3wY8XHHsVdA6EWhM6dzSP8ZxhLWQ7h1cCywhPrXV
+GNw9PK5UPb8x9BGihkbuow1ApuBHsGTWvu+z5buJ6jv9oW+C5Fj5aNpKEB6szzCW3Usxi6z3AMU
pLXB2qYVRSyMHY4W9LZmYcBqSrS+3bI82XpWQPQzvdS4tQiuCT6rfrjpIWGxRVKj6MOJ/IcdQqlr
HwxjK58011JV7Fi194KRdQDsyCp/4AveuzGAQac5SroSPuFNjmSqBn8X5VR06YQUWXWAzLUdO9wY
i7DEQXoNQeLNJaKUOtUirYNCElO4rd/TnSlMPJhQFptjv9qRygdrjGY0knnkQt+p8DAcLCfE+sr7
Bm7BfkShI8SHAXVMGffcAkU029qGRYLTp8gBXEDiMc0Z5SMdIRxtS+qxFXad0aP0yCnkRnirWXVY
9OzrzuyDasrHPnivWwU27riJfnaq0cG8UhsN3EyJLyCoGW73Rw2a+1UffViHWGLMD4VjMLjLKLXH
HsfRLKyCVftplKb+ZFi1McfWolY8Pk2EJu6wlR/N1Qzwi1QWCuBAdpsZU5DM/pTTYHzalF4CWSz8
4GANQLJD6Q/tH5fMqhW2BIRVOHgl1XsEzZ0W5dVk/S6Q6FTsZsVahE2q+izyM7dLUNWu9UFLfR+v
SIfIJJoVjFwKHbgJhFPFVhyPgDT+j7nz6K4bSdP0X6mTe2TDmz6dtYC5hp6ikdngkBQzAt4E/K+f
5ypV3SIzJ9U1q6lFnVJJJHgJIOKL1y7kBZSAaNNqFp/qyWjutLUfqbwsa8Wj2hjacyVKpDjllLoH
lXrqucpd7/PKJsPzr0ZYUjtTNR3AvUOfZSbXvg3tWriYFEG/AEb9cX6VE22phxnq7HecI1SHDiRm
mYc+C3S0VWsw9KGBqPdOqwicJEeQ70EGRd1GlOqgAwhmejnCid5WbDptYzPslH12HWA4gDubRYHi
iwCr7Qz3S1aHwZxVF8ShGZ+I5yRVcdsm56iv3eBFTjlo97VOvVmohrl8ociyYGPQg6rZ95yEPjiD
0q2oLWs2wXTwEAnNeVXSVNyp8dYeTQqVR1XIT87QzANpsl7bEyPUa2fwpPlLPW7SizN/rj/n0p/O
e+fUvOpsQHuhhyGVco9pLmsg8dYpQqHDFfvKqm4XpMtauJDCMkTKFJ0WKY/xPF9XrYqdYBHGAfBV
i3LHXOzY9lVu7l19qZ8br13NZMQl8aUYS8Yitt/0vJoat7jtUps14JQuRnocNsEvC/jD/Sqr0f9S
upn6vanrIYuM1ErJtfOQ10Rr2WPm8Hg6CQnTM+exnwLvszl4ZXeQ6cxRFMeAsyV2WagrlRPWlLg6
OydKqk09Y4gggMIbAolbC23Zjbf6GkKvqaU7ea4LeW+KLNfQRef5h5LOUwJgppyssw2Q4B6s3fo6
um7Q7jrTE07iyRVXOLh44P4BDPzHy/Kf4rW5+eMIqP75X/z5Bdykz4Qc3v3xn9fta3039K+vw+VT
+1+nL/3vf/r2C/95mb30jWp+H97/qzdfxPf/fv34aXh684eEX+Ow3o6v/frhVY3l8O0C/KSnf/m/
/ct/vH77Lvdr+/rbLy8NWMzpu4msqX/5/lfHr7/9QkflD4fk0/f//pdXTxVfd3x5LZ/qr3/6itcn
Nfz2i2ZYv+KywtmMSBibN6z+L/+YX7/9lWn/CkaNuAvH4Ym/Oukj6qYf5G+/uN6vKL/YZ3FBnIok
T8kSqhm//ZX1K8IN9L58De2PVCL98q/P/uYu/c9d+0c9VjdNVg/qt1/e4n8ohwGN+A8pAoSYo7Z5
JzhY+5UGJ/QWFBLL675pRLLm3bLv/EXFwUr9d6m3/x4XcromUCPhHCeRLoDqN+TnB8x2dB1JmC3H
yt5T2dM0L/XOmI3b2venm2nWf1a7+BYe+eNyJKKd1BSAMtyGt4jFoA/EZlidSmpEaXtlt5gMTTRT
et5+fwnevAM//jb/8lIQZSf5OTv++1wGvB0tzGehEmFoOnhDIKk5Z68KQr2xi+SHx+z7rfzxYm/B
ze+fCwzA/oY5AYG//VzEujZGZTSK4JaePZmz1j4rSDzp8qK6G7TZjcmTbQl3csf+EoDtZynkb6Hq
P64Pq4OiAbga6P3dozPpekqGoNYn+Hmqc1iEjUjTvr/AIZNzKGdK+vvP+5fXI/wAwd0JgH//eYN0
bnESWH2ypWn3wd+67tJFrnGuz75/HpBP+/9yuQCRInk5ZAe8A/O6agxmR9h90nqaFwdaCVrTNuZJ
a+wc5sAvD//+9ShlhpFkh+PNfwescYzO6mxe+2T1F3c3CNe40ecyuAQH7a5n0/qZwO79s4roTD8V
+pzyAgPi5N/dvtJB02QXS5/U+WbfkCeW75SJ46xs6+zz33+0d2wk8O27a51AxR/e+MCk6K62IFrH
ulbHwh1rMC4F21gwWmhCjFdCmDfk0Uy3dhPo5wHyn0OBz8/8yU39qw/NA4tlDdndKaXl7Q9CcNNU
VozniNkrSt89bW7CQGbn09jNz3//oU/Px/8Apd8+M5YeEglZ9Mlyep8tgnOkFc4mO3CDYA1RUVIA
vxnwHWtTBhGT0ovgC6tEkk+8+/tLv18ZbGA/thz4FURGKETfkTqtUQTd2okqqR6zRLsiDWb8pO0x
R/+MTvzTZ2SlY3Pjs5yiCf/UZWf1Wt+DMcjEo/SFZOTMuW5pO5K4lzUrAX/wKL+UVmLOejb/5Fb+
xbX5JZsBWioXavm9XWFCGJ5pTS8YnKbs3JIuYIgzLhe+FAXaQuPrDOp+FFvt/ZvrLgopNkq4U54j
OkC80zP2w8M8lnZtdEqWyVTW/YGL4H+hOf5sxXvInKrqaGpovemm2o3pMu5+sk78+WUi2oEEIwwc
Jusus8Pb63doaYw8VTJRm7PtTCInQyvt7MhqB9dIzNI1Ip+8EEwCw+AfUkq0L3IwvdCQjfgJG/Tn
e4ADyDqllpx4J9i8tz+KKutMx/iPwE61XaT8/GtmN1bUucDjRj81HCPrYDcb+s/aAv76wthEUYsS
GvjexpbOmF9TA76Bw/50cObKTwqtrPebbtVXIh/th2WdPrjYMX/Csv1pAYFh44IkmTGXUc/0biXT
19QwshU8y6PJONaWtd3pfkWWf9brP4lI+YvPiNqG9xe+hQ3Pf79W4cUdJjitpO4WcTFLoH4FUn1s
q8CLFgSiH2CZfIy6TvaTJ/zPV2b2PNGJhDz52B/fPWHWPHuL0ucqsSpnjal8aD6DCTy2q20drEYT
Z2gya7yhdXD79wvX+y0eLwJcNLcTxz0qiffv9Gx2Wsn3F4nT9V6Uz76R6JtjnfurdWsQ9X/8+8u9
i5Rn+TjttJQxn3YDonmDd89v1mgAB7kCnsqN7WnK0OF4phza0MvIyfSXFEYGTpWD25TLC7EF2aWn
adbzMPp90mUn+tFe7SNAn7rXbGLDM4iHn9wMVtTTev1mK6FRGA/6t9mHae+9aMTzSd4SpeHGqbfU
VaQ7U799MazGKglmGqruyguaerkg2lzDjDhkuZXkab65e3Q/Vrlvt9nM98u8LOWdyjBHO+EmiEiO
9TE1sUOlo65fUY1uG3cpnp8gsnvVLhF6GPpDiwUb54Fjb+18gQBr6gM481bEkGO9NtD7pgs9qTy8
MGe+BFs/jOjqZwiOVg07fGNldWXNlv+kuq1yP6aDkuKytae+jVPc3ScWLJvQiWqoovTFXc0z2iam
R0yqpk7HZd82IbUOVhbpZof7HeSniORicUsqExEowfmEnYF5NulNZ4HZERrBkLargc70+9Gf7dei
bZZD7dTrp1UsdR/5a1870TgF4oGDip6Bhwx+3Ezt7Ed9Crd9s0lrHo8axgM9bsvKnVhpKfvqeCHF
jo499RTYk0UVNR7rfRWwvR8B2zwZ0l+oxv3GIfvTWNn6bd95+JkpoU6/rPPcTWei16h/mJbeu1qw
SYp45kyCD8anA2Nf0Njds6TAc4fStjQiWtPawAogmq5KwGyLfW+umRUp4Nunuq8wndqeNjz6Y6/M
qMe0Y0XaQCHeMVf58rQQJ341Np47k12GE+t6mui8iLKxlePJk01m/2q04xwyv2tHyBbnwti6ISQl
v+8iVHLeVb3J5ncEdEMNtu5TB7O6GrlCfG5c5dsM03JI/cw8emm/1ReEW6LootWu7c6k0LVEr4pA
2/cgwILiKmSqYW1mlR05w+racZ8K98orKRCP3H4gcq0lqy1PAn/qp1jOGFeiU/eAuZvdxSvOMhA3
kFBtVTs2YCtNcoYrQl4q4lJiKm6aItHVOp8vthhlonW5GI6uquopGo2OSp9yMZrxSEa6m+3MtU1f
g0Cbr1yl6yiCg6KfE59A4iAqvI2QgbaH+IIgYCCuZlPSyjBoaRWn7tR8LAuqghK7H4w6liws9c5W
VnFv1SLjNvRDKiKqcFEjwZg1H0xApjI2BuQMtzpCdTicYqnO9XXLqn1FlZN/fWr8mI4WZ7mreU4t
cd7RDnu3uBaFqLIJGi/RiSb179qh7i/abemsJJBewxV6BBkxtv3RiIxqFbD/MrN6YDdjJlBizJv9
6NjpjV32qjqwh9PWULb5xOvUqY6BtGr1CZLL9SreqnxgsS/1/MFQQfrI3pKD80ndR+cbpMHNuKRY
fd3Bxc9YlbTjAiObox7mYm2IhlDsF0yKmh16uNmzXY1RbrqRRprrtyaEY5cANpS3tilcbW81Ogm1
Oh1VNLT1qGr5gCMS4ZbEqhsOIBQUtiqz2kuKiZY7NOwGZBqE10XWG5KgmLWoqcjJijkalnFK0XsR
L1pni7FFC9NTHgWZ4fF/FyZY5VTqVFUVTjfS4ZFaEMB1UI1rUjWlg1GqmycN1YQrvuaDqW+J2Hzz
Uis5iMTZFsjDtIKc0OLi69dDDyOVq+xGyh7JYJY6MmY14RAjK9sbiK2vnSAaq5xGLML+ERwOraK1
jRjBQYZ+RxDT9dgaGbatXrbyrKjmdjg2zVyb3Gh0Z7gOSJyIhFnOM7RIa+gkAQTO1YiNYn0opsKe
GAcE9zUf0KJ/sJ0OHZ9d6lgD6eXyXyt9SgGRXY6qSeZ2GGzdftFh/tRE6oPVbnewMXhOEfQuu41U
v5qOH4TTO1KbdD8kTsGoETYHW4qfWbb60czz/BqjTl3GZRkI63rERvrowcPpB6GP820QCHmf+qv7
qaorTjpTrRQR2zw2h8IozTF0p1SToVwKmjUVo1kWz0ilusT1FoiLdanh4qaK/JvolOO0se/McwVb
ntUPhUidNcnSOr9x+7wOyMSRK0lN1eBxLqf/5m5p/JUFdHWNO6+uxQtUNdoFRjTwK7cH+CtWJrpj
4xJRcyx4z8WOzqC12G/jMGGkC9AazI305thVdEdGhZ+JVzjzro8aX8/EvhsM7yGgNAQibTYKi4WR
biWQZ0J0ogoyF/ID6hG2oj5zRypsgXrS4a5doIxCJbX5fFO2SQhBnpaKZWAR2x6fckmSUeNpn3q1
bb/TrIfI2chxFBzGLfWRrI6mE2W1bOkvWvtFCwFyqmzHI8WyBOmYX25BPxNXOKfaqyGd4ZYmjbU9
rlPaJqcwNbZUoyUKxc5z2HyJnfcM0Y49xRmZ4GVsWanf7VJmaFqnFDqTiEGJnQht1DpF80IiWEzs
B9556dI+E9rVpI14ARk6eD9W83mWpbrQpQqeHekU3U7SJ+VjNCy73dr2Sx4vJEq1YRFk27Mw8HhG
TasXS4xYBfKwIMDwujM71FiUdkzg0nrhS/5yPXGs6bylUSXVmWyarwKa00osr/GuLMtT98NSFU90
t8oz5cgalQ+ptCJiOqmfHVyIVaRNtrhkF1RTXEyr99zYnaJbqTMQkS2jmWGBDDDhYD6thoWcdL/Q
L7Khc1RC2qa6tI1suxfe0n0u10EfQ7kpv7+DzkyDfYtzqosQgoqvyMl8d6+NviEfKjio62ZryjnC
J4N0nLok82TrLouXlSKUY++KkdgrN7Wq/dSI4H7lsbbjMkf6Fp5a0etwK4o+7t2peEmpt6nC1hil
CJXvFvNZMy2nkdNi9EHq2MHOMMKdr944lsfKXhTZpNh4z/TBWD7PcBcHhBk+Jl57YVgoueEk51Br
pCWT4YsHlIHTzrRZXJKZQJvXdNDnNaI0pJ1jQK7gZuEYLw+bNxmAQaVOwYqiUMKL2trDFczE5J81
NbbxaOt1cdvamEc5+hk9z5Cx9cYl1galduXY+nys3gpEglIuHyO7NGqxN1wNOmfBvNSea4aqMxbZ
yXxqnKLsompZWL1Kt6/tQ4fYsU4CXmidVgecsTtzFO161okyeJxpPglS/5lp0rYuCWGH94CmQbYx
aBbfUZeRs7QfJ2PJHms7g0MUuPUKEDwPM/802MsDcqYmsbH23ddb3vVx0KGZOJPM319nBlGAGQz9
91hbxf0616o5aEtZfdxIjmy/ovg09oE9bBaqomWpLuvUzeEAg5lerq00l4LpVnTDhdpIjEE14bTX
k9N3Z0QnEs2OmKhlFdNaaz5upInTJFOt1WFDfVWiwwC7geCxliFcncmtz/qtaeBsvZZDvjZ3ShBm
gDJmR1CzVl31kz7Jna8piUXOVZifWiLw2rBTZSEPq8hni1A7266OZetvVUTfXWlEAGFIr4STUhUg
694/Z+QdsgOlkhu2Q6pMtmjDGP4UrJXH659ONcRuX5bndMfral+IvmKy8VNxgLWwvHhT7YoAgZqK
gzZbSOjLGalbWBiGesbiaby0A6b5aCX9ElIa4jmmyBF2bJJ2JSIQHuOeLKiMGpqNGvioHCSv6Ckz
XxBhIErMo95Y7TxCga60DtdxuPQ+D6wXdHNArdvGjyexP/EN9Y2GrKVgyo3MofCRRCF9GYE12/w2
72hMD83OqA+Ib+i4ahcJV8YpkGuSL+l/HTLbW3k81+VFk/aomHUR8YbEnhBnKFs81WGVzw0Tp8y6
DAfqN90Puj84WwzWQzxXxCSFvZdbX6w6y58m1Ku4oNABDSH8XH2ZlWnQJ0tL6VzYTFb5MQfjQBFS
9LyhGE29AtRoNimHtIg2pFrLShknDbsLAQkwWw8kaBAc5nddsNMUtChO2UKiiQmWrmYQrvv86JN9
tddVkJ/y3QtnuF79zc8jQLqsPdi20phC5pkp2yFAIfZtGM8EXlR34m5oio8Texd5B71B0p69uA1F
pm1JIVeQ0/ylCubMs6XUJzsxGfVQYjG9hpNVdDfwoN69WHR15g1Lr+3I0+KgB6s67xrb0fRk5NXu
YSQy1INOoQ12rDlLnZDvXB5qTZlTOGrj+FiAT3iAiO1oRqiMXALIEclwQ/m18mB6KzZ0b9laN2mF
OX3NyXFuzmwNdch5nuFl/er7FOzZeKjHJEdv8+x3ZWejaFmqFzRQFA/P9jiyV9Se1cbFDAWHA5+d
Lu4aoy5CZaNeDAtr2PZeMAz4zfk9afuaIsQqIqwz39XmWGpxS8bWUVvdcjtMHh3i/E4nyHf6ovuw
bzn7hmQdBWcrguUPnGJHNnCiCkMCn3jLDKRH+bW2BdOxN6uAoo5ObHSh+MgOxs7S5gNqlW1OqCVs
PhSnADz6sZwA6dbI/QirTM197FX2dg1jT0oLx6/5YSJd4PTla5DzI03jjcHg8aghPe1PfjxdJzLP
TG9HW0+9qO7YMZNs65Cl12T/JUIuaXUxAh5Y0ck/9VBUesZjImyWP7DWMeQcQzymWZaczhZe2/5A
FfJA5cQ8MNLJtrZIgdFrJhbDn0zsoIvr79TAltNzpBtjj7S5LOpJB7pzED/6oZ9l+gOifNI2O9H4
ybiiFd7T2WjzPztNnamMsNwjpsLq0PiV3qHaI9VnN7QSiRIqHi3Ul8F0EoOe2Dx0Mgv4F0aMdkbP
mj0CemSxHfLKVR3vlV365HjUxrNL+Oi861DZ3fl0al2gElirW2TFfhpJmS9MeM1KtbJp+IMZW17G
rmcBi4hreCH33h63dY60XliXNtFHcPjCHIKQoaBCh6QBXJxrVUkEny3HlGbVUpNzQuBxPwElDe2V
DLxxPbatOYsdhBe/uky5NY98bfoo3jvpjXsW/W2KahSO9h6BiCQ9UARuwm80Te+QJBanAyp5gtGY
V7baOe3W9tdEbKjstcxygRjCGVmrY+JgaA6FbOCwNVYEVpGYoorg2OWeWMO+Q6x1cLahz/Du2nqX
lNRTbHtAB78CAmv9e7dvxu2+m1DRMRSP66Ovo1DdoU2Zj2lTS2opT4nU0TJny5fNbLXDYhBhEboi
Z0/Ss3Z8JT+c3EQNcZgIberXLjLicoyILIe6DsuiUUacMXYsF41pVAQX1944JDpBaCVXZBmOlWhS
7dj6Zj4mVjF1t6m+qJGU+0qo61pjBw8dC4nF1aB5Mthh8Qu0sM0RPRzqUUBNdoUWdLuS2XiK3Sbw
snjTelLoUlVUjGa2sHbTSB5ZrFlLRTyV5l22gbmZJ+0yt0SnA4Qdf0Ki5XLEkoTaghFHlgAvDHkM
1GcPOMxP/MJgI+TVnIzYCoYZg2a6dV/8jQj3s8WWmvuwbNXocPQ2jbNl3NDt5XDFt95qCXm3SJsI
LQcdhxfTOoVIq/Yb0N/AXcyXBpV5GrIU530EWEDl42KgUov4mn65GJyMfPqFpBEftY4WmDt2K5JG
piHNOVEMrXjQmcA0rFhTj5BrUOTlOIU/QIZtsy/3xFJKFRI4QP8Zcpm5j8iJw3BEiIr0kqLkDMnR
ojfFYS4KXyQGoydJfHxpnOfzeAmW4G3ACOmckVzhOAu6orof2KoItYz0EUljCOOWPS2mGq8kQy0v
amO5NVPzRN8j6AZaWVn15RYa6yYIQsk4q6OvXy4QZxcn74T0LjZbI/Qod9v094yV97kaXP+h19Ri
R1WXEjKU2RPkx4ZF9Y5LOuvZFnTNo9XIfgkt8ja/oqdqtgMxUZp5kJwk2VGUk5ZR3XYeLg1vWw9E
PlTLjeo3Qbs6w2Yb55it11N6Us/as/m9x7o8qKtcCTlHpDH2z56ReVmEdKx/1dbSe9aHjlrdTY2g
FotPCKWq3aFipAZ1OUeF7cvEko5zkQu43sPgmlt27Ii3euzZcj7aUzUjiB/m4kF5mf6184zFvGq7
GohsktlgxbrNFx6RW4p903bC3UkM1gfbESb0MVjZEFqb/QJ1t2/ZbsxoQtAoopyGzf2oLM6wTc9g
Hy7kNd24c24fEaAVX7G0GQE7g2Y8s3yM3QdmaHmSqa0eUm6PASIGZyh43jmOyYSmJaYRoKEVZBEq
6Ksg53eJODWT0gRCpieOskBslLdxo+3N1b4ojoYcmAOf//ZWwv/Ps60kFdrWp9GK0esPMUmPLX4F
ZW0Wx1Ol2YdVl3rSjlmb4zooF+BEq193TkYUHQBrPamkrUyPo2uxTQO+C2/4RLYDcaiaxW68m4xJ
fx5xtVPw6moQU5QJdXSn2IV/jtJ99kPTHpCdGXmJBM0mxYzYC7KedqIba0iBQeBr0IU3THFvnd7Z
VeunMzamqsB75PmHpkH0H6a1VVyX1rYwxzQDRRG5UGa6N32ttnaUDIwapzL3lK0EXPyFpa6oT8+D
uCqKQLx6mpAGQy+9Rwk4NPLNqfPGed/C/ehUrfM6RKO9rTLSulVr4NErXpiJCWNMYLabpOA2Rs2o
Vd3B6CzOU1ZbpWXSTUNAGWQ/GiVH7A4xPpa3Plq7qfmsUfC57dx0IvTMqyaUgtyoPlTCN+rIk8ty
NIYKp7/o3Ko6FAocjyso1qGiLtpHocNDHYOJRf8OwKYPkmqzXcYeYEx7N22jg7FCDBKkOmiKZlfQ
lJftQUI4ubNSGGS+2U3jhRQii4EeTvJKiSZvhQUjME3lnoeO5iXw7xCNZcDRMDO6HTlpm8+ZpJ1U
jBtBgdz6W4N9QRN4NgB4qyuJ8BYoSjrbI1gORJavk5cqtxRcQ/fy+ZOyO5AG7BsfR2JPKFCjR0dG
A+cQ0r0sLa9puFUrdxvUOMUmsk4gkqK1vuYsWIBKnr3u0y23cFU7frfHX9g98Nsx2sjSStrMYI0C
MlC34RwDu0tGvlk7exYETjLTvC04tKoS14ffbBqdid3ayqRsA15HrXX7FL7F9JoDk4XOaLF1o7Fb
jBbkncTak8nDz/0lkmKD2Te2yvAQQ1fTeDEU2XqtZSlVqysdx2rHQj81F3rDor73N0yth2XSK6Ya
Mfg0ijhZP+xMo+0+g+cWnIA21zFjMdXdYaVPxohmaKppr3VmeY+SXlYHxxHegQCmygg9jn+fC9Bc
O0o1Xd26Vk/DZV7q4pLf/bDEuZ9q16nTWAhW2RRSgoOlzvwiqLeNdJXaF9maYjBwHTJZItPusiIB
5cJKNngWt8GH/6bt18RWsitpSZZRJqjDDkQlOYXgqH+SWVM5YVannhbS0Dw9LpmvbfG2qY1dFjYo
blH7ftJEw3F7BXdIEwElWMeoaGsVS+VwwjLcIgPkbVTxpV97g+PQRE0ezoGNp7AJNvPFnFrUl6tZ
+y9u0Zn3JD66BRnYNUaN1FyCltcc3bhYpfXqKdSexOWP3UdiDP292/lAiUGqafAbXrXmbJBuSiau
xCOdwCZjBlLW/AmdwfS8zDM4SZqlDfUzc4dtoNtQbrPVsTqnQCDI0nksRTQGJTnqiPxlkQwaDNe+
IR//rHC9wokCsXX+ocIJ9iHgZJSzjo6uupGclMnSzZS4BeDePjj4oWTS2rLJ9itZdOYl0x8nlhJA
Lj3HUDilHzL4CUU7udTn30k2C7DjBIunvAfolsCJyxUqct90vK/n2oq75NbEa2ldjcsyrdd+nrfB
h4ZYVO/CRq07fHGKwCrABCjFDmEp1Y3hFJUVQjy2pPD/Pbf7JyrZOjX6eC4GdB+34ntho02Npcuh
cYlJtpuPy2C51/pi0pNUTRbuMh7Kf/t6xDvoSH1ILTt5cN9KIYp8Ub2ET4g1mITYDubm4NpYIZWk
3wRnU/qHOuC73vXmf6W3/b+qaN8ob/9Wlfv/od72lA/xH/+StP5Jbhs3yM2zl6f6Hx9e2/G5zF5+
VN6evva78Nb1f0UaxJAc4KO3aBpGP/FdeOuZvyLdMUCxkBiQ5HpKSPouvDWCXwML8zRqFiy1+Gv4
K/WH8NbwfrVR3KLIABAhoARhzr9+yje366+Ft39kUfzA6juY0k9cPtmSeN1PaUFvn5iWpsF8tco5
cQbH987zsdfXXTO4+DuKoszvzYKNKvFtxYC3pSqfdsobSP0cVVeeK0NvOJcSddgAhJcr/zDQp/1o
LKR+U6WdPW2YhKx4I0P9K1MA6ekFh1aA5dYeH+ocpWwEpo1Vj51XyyFWsh6LFcZqN2Y48B8yOrzL
SAdOItJ3sOjQyGrfBhrB0wN34a0aPkVX+cVlXVZKhP1E5lAYjF6aR8wUq9gr3NcYllaCUwtzcB4N
Yg2gZkYfgMLAZikj4kS9NiFQe3rF9eaFraPVy32vZx6jBjaLJW5pMpiuOnAlEafTSWSkBVJ/BuhL
v+a1LAlOlINpx5M5D3dKsCqSTK9aWFy9GS/ngNHoLB82cw3XVvmk9fRLVRHwvpm0WbHaSsYqhbvL
EIPZ7wbDz+gHz5phjlUwijugPs05GHo57g1vmUDT6rG/mZyNfNV52PInY6kpUPFcvjrq6UxVCTly
jRFZbkpWKaq3mqZxjIryixxq/VojNLENs82H46ts9uyreR3tea+yuf+oKmdSS4hPC3edlvldcOja
trg3Kbe3oykLqgsr49hEwDqIM+Yb/Wn2/PyaNd97LkiRVCG0QqFzBhznhQNqbtOsMq75dWkHw2OL
cMxnIoTVCil3Nd1YpkhZNm8BBVBLvj2IwJnncPZSCEPD7cds13WSdpZc27QsWhvguahvzXbbCatz
vNsc2YkWAtdMzp7Yts46s20pzXgG9psi4rkYBDvHUB+QgXiMbaaTXrbOBJ5it7336mM7K6+I2zA/
DJOl+xe5PZnuoR0t89T6svldxNxQVLFfLaXYlannVeeNb7rzkRwMJArIUUzWW96NgfqKhYhU1lnA
s9ygrSEypi6wd3q3Si0eKwrgY8xvZco049uXzKj5EIlBbdw3zXes/UL0VbVjgGo4wzZq/KAM6TFn
pN78YlQzE72ruZgfhS7ldFEPQfeZoXXtYuoIOPAEmAuRDaGSwIReTNtxJMIX3aU7U33SuxZwAHIB
XN/jUuP59fuiuTvxXHhp65PqoMIXBElYIsj6PDqYjBLDXZlCnaXQPg6nreXUXq+RVTPNc5yREfno
z7P+McDrxUmuMAGPqA5waNupaFLhKOqFlr90L0HT1WAuuQ6XVeck3fAOEL9eF9ONtuCOCddptYAz
VFX93lfNhGGlMKEuBQrsu3moXte0R1m+uNu6gNwXqQHN4ed7IzPsmEWUioKyXJwiKqRQL8Ok+1jZ
y82/aKFZIWwRATAIk597L8fCubItWJZwreHjYnZtIP2qwlC/idXrEtW04kg4MPAE5baQpiPsfhU3
bUEwR0XVIDZph0rYnWYMRRvR7EBfPLqrADc0EgfB8rOpNWmW0rvs9YlhXPMc5fIYBS5I2pQt5Au6
1WydE1agx12l6y+VmY6IaUBkE4dzVhni3rVtTonbaOypT88foFBrRXScY9w5PITtlTvLrE504Ywf
dRfbYyiGwAwixDmLHpWIJYlPmXh0Q9ozcgy09iwIg+UWGLFDcvizSKV9qQ8F4gN9NC2NtbMIIGYW
V2fqbbRG7ICuzWbnj1aR73/YLb/vQz+6Buy3WjJ2HRpU7FPbgIP5h260t7uOawlqRJxhTtKtPYXW
400w+mr7iTD0W9Ld283NApGnc5sTE3ubefoxfhDJmr0uRzKm5mShk5P8hh6PH+FSvAzjCHstc72P
XDoev8yFdM4N3Ng43Iet3f39pz19mrc/hkPaIqcWSohgGd13U5lUiAk610Js0FTGmT/m02enzdVD
l9U2g8V/jyF/8Yt9J7r+P9Sd2XLbSJetX6VfAH9gygRwS4CkqFm2JMu+QViyhXlGYnr6/iB3/C1R
bunUieiIc27qwq4qkGAisXPvtb7FjUUX6koLoZ5Y9ddHlypLAgO7PKm3eaUSmuD2xEg5M0Z+ZTyJ
rnHeNrnnBeAhGuDjeLcVMSdVom9fPsb/Rl1IEkuv2t//gVmr+w9eer9+9lif/j9wZK2+mn//NO8q
xG3XV2Xy83VZuP4Hf8pC0/0XRD08D7p80ZiuLpI/VaFp/AtmJmp5/tojP++VG0t4/5IuOVYe6hfe
LyzofxeFwvkXvzYPFMuLwpCx1D8pCo23Tye+O8ekFbEuH7Td9jscE81zk0Z8agSl0s0zaO4PdSS7
PS06ga9m9k4ToyjPqCm9vWvkzp4mWJExKMvpm8T0mANRheoUIUx69+oW/mV1vz1OvXwwjlGI/UHJ
ScxiR6ubqk5Lx9xm05zq5qzsFZ1lsxv5oFkb+kIjKvvjC76/ExZ3w5A66mf2kWMQlq2PbULegBk4
dah8vXXb09ZC7PjxVd4qndGsQ0Hmy0GMcx0sdTY/7OttylZhEdEodoPEUvo5WaicC4FfUyJplnlX
oh67A1ZlXtfz+Bnp65inybU51FMO4gG01296tBOHLrS3iupraxEu8CNCjXbakYqJmX2CAdLCPtnT
2x53nkxJ3+ncskfioMw9ylJ5mTudvOrBZHz/+IYcJ6W+fCr47LBtceYhAT8SuDu1HXmYV0MgPJa2
QwngnDQIE3sg3+W8qb0l/pJO41XSqO6snsn1i2cjPpFy0L/REWQBGt6NpooQYZzlFJ/h847RmH8+
HpsshrMVu/7y96/eK8xRyBRpyxBGj+fuehoK+Pjs9ic173RCjpnxzS40yAkyqXQoehR5oCnifcgU
+6zuos+A9sePBb8h9hf2DJ5VTpMvv/GrjyMXOc0x9cpWpC4PYspBZVu3sbsFiKI9xMKbrz75fdb7
/99vtHXFIgMHZ2a88AMBY71dsabT5GkSN8mWoUa+o5PomJusavWvLV5rPy6JXYmg3D43/ATgNrr+
csYXvWWuVp9qYazd6Yy/P3lWV5n80WdiKYNYw4YDvs48+kxTh60f30myDcH23iCAnbYElqBLJIDm
pEyA6zht4f2zLAGC4FbHyRplyJkcodTRo2uq2lIeWVPbygmjvWt1w34RefXJ/T7ehrgKHMOXKOo1
xEKsC+DVD1xKrfUoerPthG4uRv0KMYcoo+LLxz/ruztIggClPQmA+HohZK5///oyCdtElqYk/TId
uKjM2D6UMuR4m6k+RKuYyH2KOuj646u+gPbe/HBclvcdGQnISCwsEG8v29uYRxo9sWm6LFp4osVC
e7aZ95S7am7iXTEaNBvpUVAsj0xLW+jKFWaXdhnN0XddorAZl9oeWgav7b9SpcfxvmLqjsi+gsbV
CZMZVmvP9ZfWKUFXESg/fUlhzpyzlKyrdEyNm0ZYndjWvYP8FEpNh83CQguaKjHnm7rQwwtm8tW0
x1dg7sF/mNUlt1EQzTbEBLqUCPEbzeRY3E5mlW4ir1OMnmOjv4/rSV7q8A/K3UAE1CnrBEXz5Hgj
cTA2GX4+CuIKg6xyMEa4SU4WIhoMMyhHVQ+H3ER8dTMNZXRSyyp39xZ5VShElyH/0QuxhFvPmvP7
yTMTAlUyAkgCI42NJAj1HhUEAg7nUTPTFk1/oacbqZoDnYnw65iEzT1wLMdPipY29Me/6d9WEtuR
ZbBJ4ls9zr7Iu3QxQ9i6GFkKLahQG+0FNratbDhJWUs+XMY5HKiPL7o+4O/WkQne0Oacjrn76KUx
hmGkrKgWAfZcuSXE0NsyxVlDckiC+/hSf/l+1AScXzjGGHh3jpZs10XZaovjUjwVZ8bc6rswjjO/
tmr7lHU+7yQsIP+fX5S+Ll5Z9nqSDNYy4tXjCRlsCCeIE4FRef1FNk9XjMTzwDbClnES9Yns2/8q
5P8PveRs9Osmz/6Oad2iiWkdbaqVbcVaNNt80SQBXsYPDtXPhV/VMIL5+Ou9e4sZ7N4WJQhePnrl
x7arjtl2ZahKBJBxC0RhXnvQS0TqJDAsFwYGi0+u97IIj9YLyFFX8grHSUmswtH9RMdXqQwdaCF7
CpzC9Z7dZcwfk3hJbqHMmQ+2WzL51KvWWIKixfqjEbL0DfUT+6+eoeLwF2LF9nKEMAVFqNWvsXzC
p7HLbj4QLeb2nzxXf1niLhvkGo+wBsscH2jDzqtx0VROUDaldw73vPCbOtQZznTT/8WlKEpxJxuS
rXltQb9ebcMwdB5NGxQgMbFiI8Ghh1QjdTFna/7kl/jL08Ssa31scQvwAjgq60nGw+XBMDrASxqe
oz1HyUUJUsPtS+Rm7PP0DLbk8MlV/3IvyWgjS4ZkI1x3+vrSffU4VZ6XTLG20AtwMpB0sY0izOxm
5FPTZxkk75c2xwj07isd2LDot7+9VDwtDhjOQQYlAGFEHGG/bRbV7m0GlYGR9fknLM71o79d2ZZO
MYh/H4sOyRZHKzuMrazwZCGDSjb4NbW5P/d4zX6yQv72rSAE21yJLR6Ky9tv1SS9Vnt2JwL8AB7q
zEThg4rVpSW9ymdG6X5yPf6X778X2wPNo/X3YmBxtCbzzPM4jDG1J9UMhTX60LL3S4M+1Q5PA+LF
kgFtGHRzXJ92U4PgWo29XHDmGfOwcd06/eKEYOK2SNr1PJikLG6rZEgx4WsW4bljLhAWdBO1xND0
1okHn/KW0h21WjjXZHSE1byPE2t8BrFUXUUKWN4OdQSv79yKR7WrRl6wCObpsG2drEkukVm1PyYk
9nqgOTaAlLr1ok0puvx7k06w/QB3qYjomVb9xmiQtJuhjnLiRy1zfAwrajDGtpWDHw5x2RknNf3J
bgF+0ds3ijtUPQz8+bWfAa2Hl+sYOKEiWcJsQ2Q8fbyk0bBqZo1TYPxBvovWSp+qR1HZfXjqOQjR
uInhfC20BCmlLfM83OEEmNFIFXF7aWstWMFUUw7pX9nCXFbrE+cMD0CVMYONpt9m36xGwUgWP2Xd
rw5BVZu30rYHDGrzjEicCLHoXOXWRGN0nqfHcGjRl3e1a1ebRi4ZYTxj2X+LB+ToaJosDnNTZRY5
XXAI+D5SjSXbJxOz8h1irZ5BrdayIU1tXjxh0NS+1JmXpkEFtLrejCLjFqoWZ98uzCP+hLpQPKEd
iZ9xLa9OnyyJ1K5NxuhLPufEyZnNWF+1qCXvqd96YmHDRBAXOdAM3HRFYyLaKzRGS+CkkIcllUmg
FfP71S66dL2Gsm2yyg2qXd05zxecAwcl3f4urwoJo0nJcthYzVye9mZp4f9aXO+LZ9F93zeTHM90
I0d7WBh2PPu153Xc1qQDZEp6bXjGLzgRUyRm+BDzgkxnM0eaM66/Lf+ig4WLyN/QUpcKyK2CZdg6
t6leanR+KyZXF6NbIAwWZfzLrEwv26eVFR6WfpTzNkub8pBYJXwvph7RzSAX85YL6Tmm7ra6B4ez
fGFd42gAkjP8bqrWI5m4mvi0ZsFLbiPwA1/JNnE+S7t928JcSw6qCPA1AGVoZdrHmyVZmcDnQT4E
TayLfVOSDsx72LxAVDoiTUdjb+lMH5xwRN6c24ePq5D3DREu7zku6Gt4RJxvjwaipWk0qD0Ya9bk
tqJSLZZmRdgsgYtPFfKhqHfKriOqFI1s3K71roiEdK6A+DEjEmo8rw1t/qTcfP+q4nGGL7GWKpRj
4uhVhcHCJakO63XjcsRAqZBda0zmiOH08ptPvv9f3h3UXuuXh+rgOMclhpdVlrIBcAYvM64JWHUw
pxW+WoagZ7Ocup8x0nK0YwNTnjbRtpxC0KW4GDTgE8c+kmI2Khc/6scf7P2ygA4kXs7AOiWQub4b
Xr2uk1yOnZGW5Hbi1DzH84fm35K1tqvcmu0RDu1mSELDTxqMJRpZQ9uPr/++6YMgnrVB5cVR3KX7
+PYDQKiHmxYDNMJ0F13WCVs/XcH6UGJZ2chQqt1i8ZYhUc0BBNw7h3xRXUG4GemcWg1++uPPg6bj
+G1I/xhogAOtZyUWHB/X8TpNmoVmlVpiUKd2nC9il0lOiZvGCoEx69OcmPsWhxZgm5TTCfo4grxC
aqvTiNX8a5hpofoeOufDlBk6qzuPgStbC3keW6yYWu+HAmTfgRM0u17phdNpVLsekFKjyYEzR5a4
z/Dtn5g4xEzexOuYreiM9sRM44gZc1iBBFSpwQs1xJPGUG4W8lssopICep6NbjXHYi0pepVc5iYZ
ppvBNCr8hhjiOp8umnyqS1RnGwAD43Sw5Jqp42D9vsNRZ5mYwmqmwjXDrYPB7/BgwVLsfWsFEq4k
VRcCtEi64glVvw0beFa6e5rPU84bLtFco8Muhny5sndW4phXwqq7O3gdS79KO5srIqww2Ia9NBiG
pbO+kEgg29vOobOwVeZUGCcjiXBL0AudGOtWltcDuwtBjxPiMb+K9fy+Uas4erIx6vVTSf8L5liH
xUNzbZRdeP4if5rnQvjIXPvrqerFr7RyS23PGzIvfqOG1PvbZGHfvMMHLMyTBt9JsYnmNtW3FmRn
tAVJ2B2WMWwuIaDI4bxxUs8mSiRcCQk5yv1DOhIws59jtHnYl4bWuDEzFyNIbFtNoFoXsxCqNcT3
QtUNLsm8i8n5aTyJHjodb/VoEuhuY+YP/JqRbIIZXCawRvKAmgCrETmtLSr/J5Bq4w2v7OjJYREl
GAoT8Uj5K0FielibNpWt1Q/wvHhloufqvnO8VPSy0hbBBhqwJjyA9sekJNGu07orMhoHHiqtDQZC
zd6OTdzfdpgUWKXTTGzOXLndlhh557ZqRqcOEL5NuzpJKiSoDsFQGyR+2SpPm5S+W0qWKWzLrEbC
Zg/OVTonrulnAmjBpg37eAQN0Hf31A+dTj68F7nIkxPS7BeePmPXArK+62GPoNUfR0GhR9zr73H2
qviktmuFBLs0TOUnMiN1LFdtDoEVIvl5urTMdDHyuuY5ygqusypXTkqk+GojoO7ObOqd3Ndhn+DW
XsZBBSzCqT6fulC/iw24oDvGItoj2lpm6jjHOwb6CMazE5Bu8QNuFIw6jKIjfMoeacWOkVsPSznL
76pXs7bpFe4C38yYLQDNaCkQexyWuCdrV2swbQPRZEmV049Ro68YWFM+PQBANjG6eKy0jdTtat+0
01rjRO6DVmkM7eFlemUA0A/26lB3+p3q+qjzExbV6bTY6W/hdNpN1OkgN+s8GR4NGbe6Pzq5/j1r
PO12YLSNUkJT2k3RA+hAlGJCjUNBj4VNDvn3LHXlw2B66lYYafY8DnK4aCMcFYwialKQsZwsd6ZX
R485TnRtnWhiqEozrJV45mJs9zxniiidcqzybd7go9nQkGtmnyM2yCRXToRZhcjKBZKTKWcMzdxp
a9pkuwVmmOM1AZJrXOWU17nfJE1V4L9KrB8D+GjHz9HMnroDSLiNEpBuDxqQ8XILsj5jMOUm7lM3
iWjcjlmfTWdO7tjDbuGMeR1OzfgwFSXcYlOW7l2mInHaNY1hBWY+TMC6oVpcGAMWKHwyDszyJh/d
HKtXZ9q+kRVOc9qVsyVOeLEQ2YoX0CwPOBT15FArp9G22VAkl0XZNqPf9pwFfcvNAdlgAl6KoCQG
/qauq+oei4wuN6RaJwsG2aH7Be2B/cyNUu1qYJeM6PCXavAxISvlN22KKEObMv2erFd8U+QdaO3e
W+h3+olpx/d6SIwnr5S29Pxqquc9s+WqCUY9Y5oVwffPrhy7h0nlev007xd8+8/W3GTyZEQy/o1f
um0YE1gkMjQEKkYbATZ68OPBSPAyu4b3oDgtbGroA9k2dVOaBPlqS9p6mZJ3Q4gl2I9Ulf9KjEUv
aX862beeXM+bRmfuEBig386bOVkgwYaLLTYd1kKY50iGEqwMPRzBEYfSsGkxvDxG0qyGDSDm8iE0
muWxjbVwOImrkrcoYiFk8/yY6nyyGygNqBBo3faVNjsIGgbwAi2sVbdf6zRVKeOhaNH2n8Ql/ocA
lQ+8CCDaI2baXAtpCBfMEv40DP83pvD1B8zU/xfVmdRC//PsPfhdFj/b7PXsfdU1/pm9GwKoKchB
AIdMUpim0I36M3t3/0U5ZZL2C7kOoBldr38LMhmw06Di75Bqmh7CFarP/xJkCvipAmUNCULoKGmG
/CNB5ttKH+37Gn9Eccs0lqksVd3bIrMqM21Kk2XkiW55ZzYejfy+hlrC1nPy6p5c/2kHvdbgvC2o
Xy6F+pSq3QEVClnyqKDOEocnAHmMj/gHYn9rmbtk7rLzycGJGOtRvR/bIr9LGUzv62SIPzlovYRi
/XeT6s/1GZGg8ROoVd5h+9QYz8y9l573RRbF14bJwNKc2DR3qYX4f6MlBUcMGIJx6keGbBwskRGA
DWtwnqLUCa8RyRKy1aL/LjYpYBVvsxgtEj9QYYWBujotyr1jpEwhRyqioJQx1OTG5Za2Wl7EfjpU
JkELxC0/T2G1kFltpjQ6IoqMW9aPGyGmbMLHyJmHb8MgzDsdUMmFN8xaT8mRx3cf/x5/WKnv7git
aOjq6y9yPIufaz1s0dtRJYPPXuU5tvmzHASvSKanJDtoWIW+6Tgjf+Yw2KzAcY0E4zNMiwjHutX8
WqAEEXsQh4LSLo9k0CVR/dQZ+Lw3IEkKNBJl6jpYOAmd2OeFsp7wcwljj0+zvw17BmVBDC3rUai4
yXfa4OJOd6G4PEzKtZD0ynD+IpoCNnfrxnDCJ2hUeeDRkHhK1TzdduAyoZPzLcZLY1bx5TB1jXna
2XUsrgjBTbOdjji/O+iNoDGipVOxbAjrkIpmHKKTbTZ6klqsteMWkRJtH5+Ekf6nnkNx2pRyNqoD
VBJHXqBedbSg6yz3B3uzSx3kxGO9jaltl11CoULjOlwNjCWMla/kSEXRtVWmk+mHjRv/dFpO2ye0
RcS058VfDL5sHQgdlOZLs8360Ko3dSfQdOpLYjd+3Cbw6FORIL5EFSokkaoD7m20uJ7CHTNMOmTW
Zcys80ELPeesC8Ou8UNaal8S6SGwciYNDxf0iBGNmZu3zkliMLV74gtLOBohaXmANcC83WSh64wX
YaR54W6Bqo5PIx2MnNwZT6eZB/U/P4SWleeIkbPO3Pa16ZVXKYYGshuK1OwDjqm5FeQAgK4oL0Cd
WFABPH8UmP8IVRm68BHsapzsbKgJsA2mDgYKASkU9svo2XHgIGmYyReg7xB4WdrWW1vl407LwinZ
6bOrD5/0dv+2GblsuVT+Useut551X53uSU2as0FXvLwrx9szOLVpsHTNVUb2Alk+Yz9tl0GrdgO8
5I2bq/D544fvbS/7ZTMixZeGE8xxMqCPGZK9oUVJ7mKaqdOo3GKas894tSenpl0Y2P699BOs4pHC
5c8FmYsybmdeia7rqEUvMThWUEoVgdJ093pb9j5ZN+0ZHCr3p2qm9oQDs83BEooNHjn9gLjKeqzG
rJp302xIABAhyguhWWcYxSLnk47TUbdj/Xw2c0ag4Yw59XU08/YHkdDajb7hLE2wb3ldebNg9p1y
AtMzWp8RYaF+SgjXSTkUDgLbyURu3mPiqwqt39ttpH/ytnrbllo/D+9qBBY0gXhvM+B9+3nAMpTA
MJXuk7/V4ElMx9Xahrf4T830Pw48V+ndq9nJy4WoD2zeRx4DG6RFby9k1ChidRdPdlyNkMNyKHZb
tjN6txw2nN/aVCHuJrFGknrSQqfYLHPCq9qWMd4+Q2GBDDJEMA9E7FjGDtREw2lMs7FRaR3sNoVZ
rPvkM79fvIxfgOyu41OLvt1Re5CzqXCGcP3Iw1I/QkfqkBqFxY6efoz7WLP3Hz8sR7papoI2MiMJ
xZxEQfSm+tHTSlFdqUiDjQhdyL4njoBGQdLKkQgcdBOBbMYy3hfYwq9gXWX349hazPGaTvukJ/h2
UVC3ULnQ/KJVbAhdvpRyr3eNeBG1URspeAVXG2+IdTI3+pDNt5983b9dhkw71LTICpDGHK09Yxxr
G1wdoyE2flrCcel9LRpSKROVz090g8Md4vjlrqjz4TyMEOz5k16C2LBTmWXoxN3KOKmm5mekljL5
5El9u3Ou92AdYTIVNldKqusdbSS1m5oYYePGb9HgHwB3aNspN+I92npUg1mKdwfZf9hkMXi7ofv6
8b3529XR6LnY8uWaFHpURCZMTCNbSfI8lt6Itn3OKKwiUQ+yFUr8YJkq7SLDF1MEBlD6bQtK5MfH
n+Dt8/rn+6/ZASx9Nm5xHONJvHJMkccaGMq0XPy+DknP6okPYNbGoCmEvHJiMnz9p+1gXlLMjSn8
BbskJoH1c716Y8EllWYLc9W38d8iOqNZe5dHDaURLdnsglrNIRG7Mq5EIVEhkU44TrtEAMcPKpGj
MZe6iD8b2r/dCdabIRC3rWcXDxD2H4brqw/FGsGXbmmwK8I17sOGPqn0Sd3jJljOhrh1v31889eV
/98V68v10EgxJ3ip4YGzHt2EaTEXDUuXb5SWB1BNE4jNM8KiWrf/WtQOBpIqnndhBTLk4yu/fybZ
ggTq5JcrA8d/e+WFuVnuZhY9iZRSEYRUhu5v+kxyc/Sa/vMFOSKxyYGfRAR89BociZ5kJtwOPiFW
xQmT2fDCakFGNMoobxUetX2ntEfVGc7OLjpAmYkT3Xl9pF/Ys+GddkWVHUh9LH+KQbifPHvoC9/f
fsNYJeE64yEsDEdrkLYCzSQPGlxXj9dRY7k3iUYLmLQ5RHuU35B5coYj5tIPFHCXgk6Yh5VJpNre
jbM13SVNs7OqpaGO3xxN+MZCy50wAQglnuS8lzhTKmxMXWxDgq2jFMhWjH3+QaLPSbckKZGsHNb5
noW/XCPa/ZZGenROXIMRbjPNxSusMNLxGiWfBwZHrp4B0ccPtjbRVKQTSttJF0hifRAKxOKVtIxA
XoUNyWZ01g+jEsUULEU/TBCgzRDOpRRsae5cf7ebES9bbbgFcYZyIC+u5OJn2bDyxYg7IWSL0I3k
ytRWh11XG+ZBr2oPWkhnAvQ1SahmlJrV4utYkRjpq5E84A1wEzOCwjWD44QOTTeP0wEw0zIx+u6U
AXa/Y/QPw4Dy2X2mF0rO0TT23p00iGrYQOvloY66bOo2+Lrb3yYaLZpvAkgjGF8tOS3Tjmo60sol
yAfV307Cqh5ykCG/XQxtkENFUYpAdG36OzY4AhxYmzadNjgAxGRBiXikbGPIvVAR3ep2VEw7ueCJ
PuHBhyCR6iF0ydQ1Q+BHlTFflfQvfyt3mh6hBMaXHI4H65Yv493jMGccQMiTfQHLCQZei9yA0XMC
CpRilCYcxR8QGOKSiozp0YRbaCudisTKOmIP24z1wifjzdC4l3ltJQ9FLr05MI2ZH7TX44yxTaja
JphMsgMX6WC5h2JCaJdRzosfwvM/lG3uLJt2Ju6QCsHNfs0qW+7tkP0UYYAID1PD2A/8CelsflbP
Q+s3QvP4/RAZ3rvVrH6mkCVs38Jc9t2kLv3FMQJHnGJy+ywzJ3qISU8sg0yfjOkw5/MaqwYJ47bV
suY7JkX9BlkycvGc4Xegz1Z6StAaw6us5J77oLS9id7BMl32w4JjEl7e7Bz4Xs4TMzk6xl7hZDxj
SOVOAdnIcM+ZhdN7yxwVRmwtouEssgeOhxpGVcSjEJeJUuUk1AU0kWUYDH2WDRtUnbAz6BMDTnbj
WmxyNCl8DYVV8tSSWZvh56JP7Jdg9ns2+JhjqSGr5qcsMoKghBOScE5HAMXCVFe64Q80umEITfFP
twIl7ItpUTBDkhVHB8UWeGE00ILiTqo222ZdpNzTucUv7jdZph2G2Yw1DHX5TOwf7/nHUEM4u3EI
iKtP+eb1dAmqKDL2WTyvcyFcDnRjasQuBAsaq0NvoUUKCgMbcbe3667o4GeIWvezXtoQoUJ8vfuk
Y51sMhQW1i43K/Iplr4yHziwQxFxkxDbLosVXa3ey4I546D3QYv+GcfuQrMZqZ1r3Xqq6KONE2Xe
JQTMzsXUF9EZht8iEHh4SX/eaFXWwR0pB2vTpDY4ybaIzIcocYmwa4RXN5ylUnk/dghuA9krWkVk
uqcPtpVXDBGZImiHDHb7D4IrNVq3XmU8TbKvb7Sh6Spf0faFxJloiIvMOSzPgPbExZb2i/OlQiWR
+5pb8ijlveV9NzXLfe5xDz8UolxuqyJX632d1sfO8rrbecaC45vMZsqtMWkenKYk4g3D3FH7boiI
cqu34CAgzRDWdYQMpNjxGhT9CfoB86KP7Jr4roVbsxV17vhjPTQ0EerB/uIJbJKB07rdgiUYZ+3G
zNT4FUwBcJdqMDAu2nOqgF2aomWBLENxDpAe0cPg9jGMCa/Szyy9Wa6Z3eRfdX1c/Ri5FcIP6VtB
GyePo+qEoMak93EPWdPWFbC4rL6EbNJN0risq9SadnSBohNiCFn5ZZeSim0AWPSnbNJPSXPAwlHk
rWFfGLPNscrrC0/5Tjho2s7tJYVWlwOXjeB53WhMPn7ri5V+4/9gPwP+UWOQQiH87hYtWMacGSR4
zzDRAUpZCerMGelRoMcSULUVkwu4Gcmc+2IkniTJDwlCoCwwZVeuWfehj6GYVqHeevLLFDbzfVpO
g+NzrJ++DTkTjtO5Y7GcwF+bsy2TVTH4bs/BP2A+lecwyBZJP8a2K6h147g8s3Malx7IWzpIcBNR
qA1xBAYstRhHqVqXBzVODgVV24RkjOoVKoLd2BGMvM5C6sy8UqONyiSOoWnkcdjJYAE2M2Djy7sC
8PfUpJu6rIsf5bI4Iysu94Tjz9OipcFgIIPfJ4SyWBcGClLiOFIk8kEEb1LbWuYyEAocC7Au7lCH
4a7SFRwjuzZi9g0DFi5PjrSIdJXDTVYJtTOyRN435qx9WSpj6eFAFdmFOXW8CQFhwj8ldl6pvbZk
oDgr7XxUCBNO7DBrUr9rvyQhuqlNM0SFvzTdBfjB7jcQmPqb0YzXLcJ3lAzuaY0rKfnkyGy8P7hI
LAfIJMFkrFbUtZJ+VSnnFY8nKNHRFyaAaEoRXL+oE0D9+0K02VOyJnwDtUyXq9ScjALF/loY1PFM
9HuhmapjaloyWVXo/rAOO7H6AWyRmLK+IeY3QMCYlH6nzwzM6NTkKvi4/j1q0KyVKQfw9aPT5UUQ
Yx0VwCjDgPdMEtN3o3e4rK10X88F3k5F4+aX7jRf7UQoqMtG1h5oKulPtbCn28Sa6BYDRwT58skn
elHMvj0NvKh3UVK7kIH4hG/vaR9zVCgzgnChwxb2fgH6eFcnY/Okukr2J/hWab96deLVQW5qyT1m
C0i1dYtU1DdgxNwXugX9enSN4cYrib0mAVKnacrTDLyIxkziXnWWEf9Grh4XgZf3AyiY2G1JdEzN
gaEuGgNqXk2Lf6H7TIdtGI82aFJl8lBEVp0/Ni1R6acLzu/RT4SjnSidH20zGBpyhmGYw6+qMIgL
Hqs5ug1Z8z87HQ9a0GMteKZVq39n/o2wgWwjDB5ZiRXF10e7AlS62H3s28hLs004suxOlhEY25mM
CnmXJ5NCDRha7feYEdJXixGuQC0wgPwtl6Tc54QcU+T1PQZ0mw67dmZVMLGwaivUiFIyT86nOXtO
urRBlJFQEGxGigoR2JZNmCIyAXmOpdP54RLL8XNI5zTfthVe+o3TeboGWVOU4DpHbch8Ny9TsPRz
0gNIUGO1E2VR2JsCZvg2x2kIjaoFQaSEU1tIc2jM+mXn5T9AJxJ5AUwp32qmGIy963QZKaZhaJ/k
arB3PZUj+9Fi1fHG4to1EI6MEPlczv2VtzhJvaE3lJ/zHnM7v9Fr+GoTlv10w1m2vqBIFYYfVhrJ
nSNZk94nrZL3p2OJdgtf04pjQUy27gmvnvk2MlyFHmTwJ8a7O/KUif9ILV4IpVj3TJRFHz8R749n
NCRooZLtwsQQx+7b6xXUOmJsXfZmfPtnXq8l38gWLXaGXbHxf3yt9/uZYJLGNWhZmii/j549VWke
Lpuq9zP83yT/UeGs8Cj6IY5GaC/nGLNHbI69S7+UZW9+0ol7f2sFeFrBXbUZksLNfvtVjdnM9ZAO
p98SRHK5xGG9J2/WDqRCdyNlkn7SDl5v3dutBneFdNjAHQt33Gqtfv1T1tPijhk0Y/oqTfTgEgqE
+kxNO5eq5c5rQdaEtEBuPr7HR6FX647G1sZcTqzySJT1Ry8NhkMtukfZ+Z2X1Oe5N2nfUtQtp7Mn
6AkDGvRHEDmBBm6VuSnUFU9zifz26vby40/yl69vI3bAps2YyrOPvQtambi0ImI+SEV4bIdDdwuy
cDgZbDEDzEOoqsNgOXx8Uesva4zljMOSR8fFsXH0yiH2AQkLlEPfIu/qV8lqQIsytLxzSGIp+10P
EzP1NUYY4b6UUy82oRfPP2HjhMRxURIimKjNttxO/RLtGnjpwsdeqC48s5Q5XOWWU4o9umO/y1DR
ftetjjrZrPPbZa6zIIpTAqSXDPVy5VkXnhgqnN+9Aym0cNpK+qIb0GtgRwY8Phfo/ZbSLEGpMcKG
b4atTwYRk8SOGPuqYyyna9MGOs4UbqveIaTi49v1lw6VA4FrtVeT7MQs4e0STYshhlJPOIjCKfyN
OgAqWp6XqJY+vs5fenAOzVcHtJIHOtk62mWwFbh9utrTk94ghY3qlnMFMuKtqqqb0IYb6lPWt8nG
bFFYfXzt94/96oJ2pcNIwJVQNt5+R3Q/ppBTzPTUjGHRo0KDbQfotfbc+RQB3fhJ1fOX6+FFM9Hf
UmHo9vEUSCdterHbAl1q5C2XvNGxII/lFF71PPxgT5nNfJbA+f5nZCAI1FySMMQ/zaOXBuYO/rzu
GcpLq/Xj3kWawHrGR/rxrXz/cNHGebE/rX4aHu63txLnW9eBIQUbCqX9mmc+3QFyLtnKW+1BFXQ8
IIlNB/qUw9YqtPT648v/5V0FqM7h+wnqMM6Jby9PjGq86JAiGQb37k4py7s2FPlb0Gmqh48v9Zcf
UdCjZqCyRuHy3ji6lAsiix2ab+os89dYRSbsoMiptmjCSAOKs+7+n1/QZcrKl2NqhVrn7QVJBtcx
CRs9/liRQkodixM0vcVt48iZQK0x/eR65vr2eft2wqAkQXys/niev6NHskJ32UmdNYNTBdxh1pQQ
HYqCsM8G+/Xe6Axv2Wejmm9rKUCYEXhh32sZ5Fuw7Q3BQTJL43oXikFd4kZC6OCkkQ15XUzqS9pr
Av5sPdNnnyuvxhUddcC6Pr5nf1mOgGNZ+uwUBEceL/tCxXimLBpNER3h01ZN2VVRJPQFGqETNYnB
6XQaidfsytTCpDwtnwUmv3/FsanhPAWbw4CBN+/bHy1aSaslTjnfwfLut24BHUuf6+c+RCz4n+yd
x3LdSJRtf6Wjx40KeDPoCXD9pRVFUdQEQcrAm0Qi4b7+LaiqO6QrPTFq3pOqChXFawBk5jln77Wt
HiSyqyPP+POn/s3Dzkpqss2jrcGReLFmt4E3KywdfTSZ3JQLk6yTlebLv7TnUbqtxjyGtpz119nC
xUfDz2WYJa/iNt5y33FYipCMtG+gCX5xsvAyXmB5OFw5s6Dvunikea5glRG0EdHO+ERruYM9IWiK
U3YcM8xakWVo3h39YBrovZi3EB3MGyI25l2hu0gSk6Hs9DdWuV9Gx7wpshV5+inu0DldAhMGlNAg
VkHPAvyLb7GJtAcff8mH3mhnHMz66G79Nq50sOlZ/sxNAH3MRHr65+v8u+rZZ0FYDzNcDMe7uNB1
n1hpNgB5D5Qg5KFlvPoIg918EHMiPeZXUnv2iozUMb2Zpq9+NwTzXZmlxmeO0cDWV39V8sYj95s7
HpEDo2wGiuSSB+bPt4UcJNx+C578qMUvtZ3MR0u61kkfpmUbZBSJIxqIN76IXw8Pq/aE0RH9PEZp
v+QDlzBzpiQlF4f8mWMSJ4TE2QVhJtNCxhB7wXbJB/0qxQ38+c+X4DeflvRYtlWLUzzv4GJRJp9D
6/IgAJbdFPodVi+GOSYpWsnoJofZ6fpXqtTm5c8v+t1E/vPK7EO3AHODtIN97vLRg0GcrD0zHj23
6fxIc5TZ33CuASgu2V9jgkV6BXtPBAxwsO5MRHfocjGuhIlJ0ZvMnJIZXG0dwQIH1kjLEUev7Su4
23S7x5z2ZmvAle/me1X49te0d1i+LCOmSYNK39ktAldLCMfXdffpmJkTe5+crytcz2/ss79u6Qge
2NR1hDE86pftGK0s/bbx6SVqCjZiZxflloOVJLIoa45//l5/eanvlSd8JMJaUcCuytkfy7Eizqs8
bYjrqcz+/SK0aR93o0O3LHX+7Q3LLk4htk6yGaNgw/r5lTJ47ZUx0vaiw59tRgPHSE3bJ9JJI9lM
0og3AhPPO8us5e7Pn/EXLNZKJvAxgTEHJmqY9/DzS9MqsBwYE0sUuKX+UBvQEDF8VVed7zaHZV7c
u7JGEagtjPYYrFg3MpcNbhhhgxAkhBrPpbyRzbp8/Pmd/bJr4Ym26KXzDK9C5MvQdj2orIaPjhkU
qjOgEuWenaSwTn9+lb+pFj89PJzwkUev+mSPeQCUsZ+uslMosxINeSpTgwZwlxmgwqPea0tz6zGu
/dh7ZfNRn5xVpeVg0N0QmTcyOrWaBNoi3b+Z0DBN4g9I6dKEXZ92n8CK+q9N3kzGNq3H2r82Kdxr
HBO6/rC6KW4rX/YCxr4ONYUTklg2sZk3MR1ELCmRITQ3PdqjMMGyNwnpNBqyZiZQNKFSAqEr0e2M
QfnXQS7imjYtXe9QBwFOoWRn0CiJr6E4LRZJ3zAr1LM0DGSgZtWhbrK9SpE1qehHbsa0xWOUlql+
7lJlN6dEFPTnx05JvG0UZvI4Fu7ghm5Q5oSqBFrMCI+1fs3nsZQ8KMak3jscaV28WXCO43sQo/MY
iGn4QnDkUh/SqsqDkPWrRXcISCnFMTS11o7ClQFah0a53lTD0L/GZWx+YrIkA+LdVtp8pSb69M5Q
ibu+6mMGCfDKET/D8seDg6+HRrTIGCC4wv6cCdvET9wL9Vw0sf2NAbR5XiYT9ajWFW0ApTCoa5C5
ZX3NQMjIT0teYLgiF5UclwV04wODQDIndao8WuRz2aW8j9zFbAU3yEI2KlfKTgYCZTONJB9E0m67
h9pJOn3fNgiRN/BXkbWOfb18qNtaf/RlKp4Z7pZjuHAvYK9wGQ6GiE5FvFESh3ZiT+Nn36wnfVsH
3fypX2IigEiqqB41JVxnmxa9r0WpS6QCeVUuMYI8LDo5OtjLaSQj+E0P3mIUxR4kMfnB6JG6A70D
H6e5aIm4BI1J7qyncd7eoBRHnyBgrDQcPXvzm531nYxiKnlFhcQKF4JE9Ykv0I0urGunSIk7MZtr
NHpVQOaMxvyzqooxiaBnrNODqtHao+jblsgSwyfrzs6Vsjcx6YH4aOPEs/ZpOU6vLcNf6yqFiLnT
Aaav+UOE41w1mjsQUJDZ3ceORe6ucVO/icpUqGv0R/VTnoKEVwzrm60sMaFvlLb2jEezC94FlZm+
z1f8KMEUbfyqM118lcuAYzNFdvyx4qjmhrMA4h/ygCHv1DJMbaHwheNsfCaQ5HPIWNt0Bg1ghKea
+Wg5TGC7bhGfOf+rY1VYVoVdfh6KTZqq4DO9VY3kSSgKu5pcNIQAjs0XM0DIVWEHMZiwRobDXGIy
JAg9obGIRN1HHR2uLD9G9OQyfXEaV3zEVE9d1KcWSY64s1twO33wdR6HhKXATXGc6tJNi02j/NWH
Rl4l02YbZ/DGQiBFppnvDPpOJoi3z1D1ihtO/3EfdlqDTo8ucWK+sUX9uhyvnUITvaqLNscLLs7d
WV9UZTbS9rUTQfxjb+OfwAD81nb0y9GNrguOFOJCEC3zr4vVuI9RVTHEZGas4M8wIFfup9JYjBCi
MibXcZJ3ZukP59bGhlWmjXhGesA9A0QqKvVVI4a97zDN6GdM1Dh7BsvPbaNpj6QrJW8i8379Utg3
TTj4K54SVe3FcU/SdhsY9uoRmXpevUtABT/Wrs/oImfqdmYOmC+hhx3vHetO/E4wbT7Wosjuxzop
1HmVQbkhNqruiYFIrt7YQX9zfqHGxUrNuzMCtvmfdzaOoGWNR2SMzCon5ZJJfdQA8Xkm/eqNE+iv
BRCXjfMuMmafApAZ5M8vhaiiwfAloeQx/cVjiIafQ6eff6Up4t6qKRD7Rs1+xNwouYZY3JwHBr5v
1IZrhfnzTk5mBy277ycZADEXt6jTNhZ7JtPPqjK1/UgULLnA07Pl9PbNoEDy/vno8NuXYxDCWMLg
jr38zNNAE9L3aIUO6WDdJHpVvU72UhzxJuB0CrL4jWfjl+YF3zFTFzw6nNawAV1MB4iiCDQSv7A2
AQRH41URqqNV9Xxd62myjYPYO4zx4r+TzKS2nY9P+o376ZfiZn0DtLcQpkIsoJnw80Vu/GQmXwVv
ld54zSZTlXeyusV7cfL865BXeD9T23n685f86z3Ma3Iqo10DMJN66efX1El8qUzZEGCcFTmztKw9
Em4VoExNvDdWuO/AwYv7xzBMtneH2g1cxPpefpikxaRWpTbj14jxVpZFGVoW8pc6230ex8BTZy8d
8HZjBU1gHDk0aQlsza6WOGZr58m237Vpop4yLTcfei1BJIQBZVH7wWmNR1czYoEd3bnBDRXf6wze
q7BxKuxMFhSSmgN2q78utQWwyUVyuCd3un+s2yB9wYeeINaiTD6PQx1cL9ngk9hqD0QIz31e3fkx
kaOhO0k4Ei2Wzv3kBGW2yUsr8SEe5PXL7JGpua00q311JOdbxq6jTb2G0XjTa4SJwA2o9JWqD6dw
71nJ8I3W8ziHJhR3xm1j0CXXA4IecY9H2K8imlRewAgMdD4xMoH9VtfgN8+WwV32HQfGxbisSpg8
9ECGxQoyKJ+ryjWv8BV7BICMKLMQfNRv3Nq/eT2qH/qa1HnMoL4PiX649DBRswWpEgeYwAB8Mdux
hk7LWzOPWdk23Nj6W0vmb+5sC5cMLSx+O4aZi9UKG5ejGTxPiHCX5WZiQwsJQWpuEM7Il6ZPix2s
fINwVZlfdTmJtRAkJB4m92Mb6PMBGZu/HXId1pFW5d0ba9tv3xwbPVgWiu1f2F6aGP2gtimKBDG/
T1bK+D/vB48Glusub5TZv1lWEOHybKP6YMp6aUSAdzymRInxWkE+AHcS4qpVi35GdLqynhoQs8it
3/iA5u+uOIU23LK1aQ9x5OeHXTV5mmkOn3AANzNEYnbd+FwXbmrvWtuEaqZknMCVGEvzKQU49W0K
4pbwhh5d5CbNsmG+4olkm5tz+lnkFFbF59aPrZI5YC6eUGz1Dw4duCXqpC0IhK+Ef8vvtL0tbTm1
HUiZFHuSc5tvKIUZESpt6P03lrRfO4Lr+QSmGC4w24Uee7FkDzy4U0yDL/Jd1X3IaEjt6N9iBW+N
OtgmMREDjN21KIH4GaWlhWRgjY5dob4SqnrQHf68nP96YFrfD/whONo2oJeL411ntHGAlhoZZ90W
GadYxjMhk6PkjbIef/LlWWA1eHH2YeiD9flyhtdhRw1aYkgiPZmzgyLSpd/O6GbvZ68ejdCt0XQy
/MrTl4UGUL8x3GkUqMur5CWfkDKEZWylx6yLHWhbxJ690zlbeCdhc/ymJpeGiJQ3ky1p2NMTGaQ6
kY7ZCA7MJpge4oiZxkkUM2M8F0mx4IeH+PSFwtf4WpiTRy2uO/U7HL35lTcH6V1RoiyGstPLeOfr
OpLtHPLJk0GQABpED1lbhKDI/VbGolx2cyoSHg0zd96aC35vn/+0ByLyYxLJHs8gC7C/9fNjkfTE
nsRZ60SIm41mA0Gs+UgMiDUijlkGhIie8URvznznayBMWJ2mqTq1lW9/yJzYui8Gu07uOXpIUGUM
2dQVkYXVSz1jjCYkxKNPEfDu1daTImgePBJvvC07atb9X4ZT1s/HL//9n6sX6P9PCdgK9dKDb3kp
/2Ovsvoru9LXGlnq//7Vf3gBxl82bmzqT6irNF/WQdTfvADnL/jXyC9oI/CIfI9i+p8AJ+uv7z/N
/wIXwBBwPWD/wwvQ+H3r0AG8Fox/zGuApP5FgtN3AusPtyFwR6xv3IUrs5l3eFlYZVOAtLqe0aXX
hb+18f24cKiX1qWEzuqPTkAM9KadEEy0GOW9cFKinvY0JfruumwTbwR/aoE/MZ1x0VE5OsSsxoNb
fKSLI3k8Rx0EoAo09RmYufbiMP8rz7aeYjNZLB3M0mI6Gs4uzfbf6zUaiyhAENfvmCZ1tzGzBJMB
jk94eYwTe6sRTpjuYjudjnZLk/ZKeajcyRu0O/XGZnlRH3PodrlsFkFaaFLXfvHF84lY3WnBFnlB
PJ70rFEfDUNVx6lc0qsy14x9HuROGsZVk7xxEr9Yur+/MrJS5gvsKVzhdUP94YiUGoqUbWg0M9Go
hO+0/c2MWvONIaJ/cfBYmeDcdLSiORJhwbs878+jmDvlFpGEr5VECBJG2EZEzd7TCifu6ujksh7O
Xu+IApG6PtznGuga2gNkmxdbOS7I0jfgGtc2JrpXXMgSqP2VTXRzsHZaketrBPtWoUIS3+6q2e5J
9yET2Q7TUTIZth3hPYL2Qtrcd3iFsaRMkx3ZkzOUG9WPvbNjzEba9jDbD9Rk9hcYmmKVXjuBNb4r
gKK+U6MxPXfCS28KQpu+dcRUElGY6PNyYkimv6D/aoooNfF9kII9092HjQUHcRbta7DI8mtbDy3x
zqRjiFNlIT7ZkAGo5Vvye/X8egLSvGzsphqbSHZAtLfC1gVYoZGw60X63VffHWbGvXAZzW1BT1EQ
FiS9EjNByewZe4mrH2xBCud9zN1+FyQlpEaMCkO+tVvT+GjKIY7JnlRGGmbJ0HytlLlMh2EU08NS
9zqp2SQ449DKciKgnByZOSKkNi7ORewSpToCw24gOXQGOnq7SUzQt9BgYke82rBvVgNKKuUbR7qL
0TDMOGo3VjVGKaxrpJBc3KHa0uBDlF8aP21O2Nu0eyZ9bN8pzb7NiHNwES0Rb3zg5xGfWFj6Fiwh
5IOjwNODuzT5+7Dzf6Sa/6SZ+6dN6Ni/lPOPG8/3n/9n5/H/woO+Hv5YvzxKDPN/dh6XncdhQgyw
ACEr8ZIcDv+JDrS9v5Am0soyDRv+PI3u/915LOcvmwKKtiS7D7MqfOL/YuP5tRahx2vjgeX9rYrT
i6KMglwsPU01LI/9eM49/cUNRqI9e9M6LAR2RqljpG+seey7l6dVRk9oatdii3EXhe+66v+wtsJj
KDrb6CmvYnLTHtvRz+tjpfmttwliso03TKpz96qB19ve5DmUkFvIeIbDTMCuxTmvNac7WbFZdjtr
6HxrG0sP0P8A5mM52vHYbVu+2y9GYjJKzIukI/sdTWuzIz1u1p/9stGtQxt0oj3pMqvIcLZQem49
gUOxKIrYOrdFBcA1J6LuKUnU/EUbciD/i2RcmRR6IMLYk8PHAYXPsBvhbpnrIz52d/AF24fVkIkj
DGede6JR2TPFkJyvYUkG9kf22SXZIylNZ97ahO+AljmDxq0EzA6fMc8MRiJMoXIMh4ZGoFowF9io
pmLO5o2xAGs9M8l3mcwxqsOpzJTJHvGyVVNFLyzDTtUkQ4BzX6l7QgSMWzNJfNwvrq3TWmBAL6ZU
knWXjNdtJutd2n2feFmj97GqK2nDspN2cxePXlPtSuwx2oO0rNnCzAlG7UpfaNDAXMsnus34Ep5H
o3afEALE29rsXDty2qp99lu/u9Vrf3wl4ZkkdTIpfIJgQCBaW4C0AXJGbzarV84e1bi1yfYzQ+jL
aR76GvVdBC3VNA56ofHnHfU4o5CqJaBX6IUHrCFhJgOk7GGIC8/ZWXVpob5xk36btDZqBwU5hfPI
qu+/y3CBDg8SMPz6I5V41p0mjVyB8SOypEUOZTJ5C/jFvrkp1oDwk09u6HvPboxsR+j2WG9nGeef
deQ1Ph0t4WSYYkvT3U9WTx0rlsXGpjZXjDz2y2ByMokWf7Hi247g6fGLb3WTYZ2CQOBsD+1k0bEb
6apqdj1+oypSYo2vRbbfPutDzn8Wms21H2xhy10PoJSR3+Bh5yQox5lFvuviuC62Giei7q6QhlXc
CUv1xT6eq6nFJzHVab7ve4v7y3Aq4pQn9gaskM3cAMLfABeyxjudMPIc1oGZllcOtz13oVusPx02
umTPCP/5Q38xsuEA4iZnJqTDzCeqGixPselwSUqLZk7iLwuuKGRugDWDOlFHpyC85RPu2ATqLMYJ
uWs9N9WeOpHyrS3M8ri1s6V9HrLBtbY0Xwj3mUfFp8atyf9M2ta/Z6QIRlENUsjn2Zlw47DVQhH2
LNIFRt8DJqPmBNFAPdj8fU11vb4nBMkoHpE88ajo7URGsg1HLv/gMaUu7kbXbqv3JJdVcttVGetG
LykWtihYcJflbi7fgwmCkS/mHAKImFFuf6Z2AGrvTkrqe4JH6q+91LJv+NqCd73ZtM5zWvtwdxTS
xB1EqFNRGN1OSxb/A6SVItjB67HfJyLzbhh86NdiLg9pQpolKL1JZ3iV0rHc4HuxCZv0cFJ6x3ww
+09U293eWHm0ifNowdU5cJC4cnDgQaIu6VEOyuMg05R3nOW1SFU+uj53yaazVRjxh2HxMa4WGHS8
e9es39dW9U008bjiPidnr5e9cVQL7dWwzhiPz5lF0Hnc4xoN7BFZBAthmZnNF0bQ5L1PunsPGvlQ
TFm38xLnacixQdZ1am/UYnwgPuErTUt57YmeFEvbOGjTKPcc7+KjV6vXuq9uKckgg/WUxXqsPaAq
zsNRevMmWC9MALiyB4Z86uZgg/DkEXrovqVFsJMpKUR+NnrX8I56bgeCacmQ1+bM2AbSgNmrCHGp
axZWOl8t/eskw5mXfkBquM3sZYnKxOy3XoMqqMiz9qORGCgFig+1PZ9pB0CwpRmjFuK1ab+dercj
YrOwj3MgdmUXXy2ImFesJ3Z6tZwB0pY7TOB5qOhn7iB7F5jb+rPVk71rq/wdO9iIA5tHNrGrEw71
uzhf/B1LlfO0ePN7q8QD1Ve1fkilCVbYXLqjrVvHpC8lWPLliknSp5YE1Khj0s5k3MaUjMoJ/+3o
44zqsPgri0rYDZfAp5WuNolpfYF0fNSMkoAk0wrx6M7PcYEwI4pxgtfpqOPC1usdavwrM0/eW0G+
Y+fHsB3gCl6wPGC98ithb2bOtwD0yQbb6QMgAqEHmoOhSVzbiXtKijq4UTG1STsw+aq4meJAPQ2D
d69zLg6VzK76wDkMfo0+qUhuSLNh4Z7WQEo73yftnG+twpyP81wCq8f8hUpji9vHSk6BVoBidSQb
lVbU2ZFQgtecDNsxtAHHQrUfXNQeOutjyLM13gf+hO+RtYeozfLe6FZjZNLrAj2KZKIx+XP9Qqwu
S5PWeqTXtNNQbjOSKRhVikFsoYqM+8GoncNYu/njrMfQTdQE3DI0ujHLQttNPgYz4QNwJiV6IEOh
LktNVZy6eGrf41gwXgJRJZ8CrW3dyPW6oNgac3vFyjHfdrKtN03p+B89vzZOjMnqFyRrnbGrQOET
IgvddDu3fGdTl2wSDwRs4haMSLrcavOtEqb/XraKNOU0R7QC7tnWqPaCZhuzX1ynSVGyNiYLEMqJ
Ic2U9saBnEyMza4JerMpAZBxemSbKIZhh2aHoaQRvOiOKLd+ogEtFllTFsSaJY37Sph6bxAuwV8L
GRsnelhxWNBDDwPpvnUHRXwHPspk0dJbYSTTN9Sf5iZomgKazowhyvEp3yA75C500abAdWY4wHeL
WJgZ3QzLHQCBka1DG5B86YjL6D/pednfVFkCb6jGZervavCi9whhJoJ49ZoPbY7IFZJcajfVkoKy
iIn63auhtpAkdOltpRkgkkyikQL60odFH/WTXwB0DbzE2nayp12H26SMSKKhAptyDCVlVgqWXlgH
EXfqvdcCU6MLuuKOJCSBa8ZlGYKMAekLVvN2h4lUPAgxLweTP8VRGzfGEUEPYHlDUkXRHBhWgsC8
t2RufESCYlE1L2W5RLU90c+vS5UeElyAH6VC819UCtdWMmiBDCvCAT9AdNuLgDZ0Von+EGOLOOqV
Dju2o4IPGxk7EexZLNQ0Dk8JSPsHf/JowHY62LyBZqk+yEOh2vomQ6Mc9bW7l6yLewQRhbkh5tB4
38nY3LLF1hHiqRaP7jTuaWtZ91lpY+NlAT30wsyPmUUKHMnIDsth5jD5yOUZCC3SL2UFHHbK4dh3
Crt1Vrj3A2fte4VoIawT4Z7Bx3+b6DEdcaqzCEO4j5Fyqa7Z5pWHBTBoEuM6hzJ+cqVablIzK6uN
FuQg9ZK4guztS5CDuRzqox8M9c0yBTvVdPHeK7qa1sGiJI+21RfeO/CunLASN4/3hrb0Gx/z1OsM
6/qj3km8HWAAyqPHyCs+eIMBpqIt/TDQqjJaOpL7pFcRa92O6Vf2VGkwyOzHvTdO3QnPdHeiGxRA
Hh8xUs7OeM/So1DApJmzTxHrc+5NO3VYCI7YD9oKYmhl1m3g7zFHkNl0istC2+WgWh57y9KGqMi1
+ZATNXbukxzoiDlazwGFTvPVbgjwjszeDdSZ3Ib+tsBv/aFFsMhApnLdLiyhbDPx9Bis+IPwr63O
MzjOlMM7Kkq65wspEns9xsmV+lNC46dULNazvTR1iFBjej/qxkBgivKJzajwEocQspGceQZxaiCE
i0ifAyxdRJGMO0VPL4uGUQ/2bZ3Q6XMn398MooKSYw3zazuabb4LipS5Seea0607ar51KhI/6w5u
76D5mnKwf2fSf+7LfkkdtFVB0+27ofNOqWFV72m/2sxcKnlShTWd6qrMQ9n4AGi8/HMreiDkS28M
Vw5zfw1iZCrutWkeT7lTx2HQMWkyM7RGhV4kGvDL0dgtNlzwyBpY1BuNaMnQzOZ8jhRof3s7cNxJ
blMuPwqq1sX7Tsg4xY0JqcKyRZXtTQIPNzF35oHW6Qu2sxk7WV8WO9Lc10Ac6dEe69vyeoRIfOxZ
qa9UigNYDdkHNEvZmVXdOPvV4twMGQy5jlVzH/jC3A2KfHKbVfzWGWsa/n6mcQZIskdnZLLhiSXd
wgtPrwdK7I3MLfuzr5b2ycEMcYXkcrjXYr3Y143/mFulOMIzKa4ckDKPgAHkbmmnbAsPmTBXu25A
DJpdgmdybjdFrejgVboL99I3x+uiJ1wvnQO92TaM7h3yigB+eyOLk5jeAQpw9w6qrTURBa3cJi1j
qc4OBeU2RUK2IUzMYFTOlr+fTDGQ5DVYpDYgTdqt3Y6TX7s9RmQkggdBc25ndfUU+sROtrxoxgmx
DVpM/xbuqw9gU+worqm784SnVjm9ySa+yLWqNDBbl3zgAvoYVG3X3VW0gq9LUXsfknhevuWB5nVh
r+vLbaV3txSQMgCmHcsts0w70ofSGMJCaEU09cBuznHOWVFzezAXvl/nbDi+zdUiTqHLuuVd34FL
6GtO9vty1Io7cDgI0DR44fwo6r4JkXeQWCFt4fQEMhM5Rueh38eAjoMsLrMvolnmbaXsltkUcr7d
WGkpIjnhWijLHZjjlFFOcx69kQ5yS2l5pfUENMyShHXhroTKhkfeRv366s7KeZhHeqUlTPwi1Bma
IoBT9ryFO2CaYUKBkUG49YdkmzcATIH6JE/gyQTOioQ01c623hmWEltnTuIj00j4RC1Di7CTZfVe
kbgRRC6Y+jla8Fx+c1iK3jOr/FolE7vukHAIJrxrsJjidWBKJC2EpzkhSCA089b6DLTF21g9G9z3
FK9dN6UT9Smx6ed0MYujJEh+p3WpwEqPA34rhJ7gH82h2ibkK4ODslPiEY1qY/YYUpgRWBsk+/KJ
za06It21btQy9YdOE0Ba0KO2kPdA8z4EOQi2kmHZ+8qdixt7nkQ4tP3Ct+/DYR+bU5x3xU5YNOa3
sVsoSQHUcVDo9CL/Al1E7tBwZNbnmfDzl7LSKi7s7L0yPZpOQGXafV7XzVEnltPZeviNDTRc5Cax
Fyfjfd/FXhWWgJ+moxoM5wEQhzkcWrOvn/qBi47rHlAsGmc0klTTGUUgh6lzMQsdpmfZB/pGkQq5
NwUZq9FMasN9blITbWFgrSK/pFQRPZsq3QCJQdnIZL0vD55ZLMau7KX3Orb+KK4KRjprCuYyWcdU
pvUL7lPxomvV8jjpGGkJWlp5NT0S6IlvL9W6a3AJhDah1Kvsc1HM465Cj/qUujTuOcwX+nLoOHF+
43AmuVE9Ai0Ri2rZtSnJsdowqupuJ6synulO0cbunTE5e5kVPwkSGti/dXYOYCZfRgW2L2rBMDjc
WbN8Kej2n8a0phxnFEz/wSkH/rvS2/oz+wL06VHTvHvfMlAPs1p2j4i1czpYqZUDdablclhSLE5R
D+bmpPlAfFNDH9+TUeZts8phegD0O31SrV+e8tKojIiBdfIC25jGgoNcl0oJvgy9hmkkQ+SoLL9+
GlyzcnbpYtBd03qPzkAxpxMKXk/KHiqNVaabCSt2uhEs6rQpUlhyUV8Z2afJLtlgOtXQiUgDYiFC
v0rRUJidQwZILEljj5ox7T7ztzn0MzLxV1JS+9wDmT/Xso1HSgfoCcWW2o1f0jpsURstEfqwK1sP
DUw84/S34aE++gZJWexM/BjPpMXNGwwLz5BVEdr895/n3/tOzto7MbPKOmJfOiVJncxhkLsAhbPY
0RFjFmPHbk2cTaXWPBj6DsuhlOZUIIhMhra5rZKcL8MENqzPhJK5S3Uug2FkTk86NW0ny2u1ZefB
vdOgwlaJvINORntmDqb2ubYdvqvWCvgVox/zTyOvzAr9CvvM4+rZAIKRgFx6ZBzC5e+IrO8PfarY
hQBNz7xBtAdWcS0ZiolXdE60YKqYDus/rRz6V3xJJpklOX0NsEtXaa5lDnGJXtxs8UmM+UEfNX2K
XEfl0z1In/ZZcyx+gekwsWQjXns7Vst5+QxGxJGwd3SugdsmfDjXmviZoGEMspWgr9z97CyCltfY
BXxRquj4SL20+P0914nOa9vWza2GURRAVl8Y1VmQSiOfS4+5MCKmeGkedRPz0D3LZZLvpR7YsCPt
jpsShRyftJonFHTkK+WquDFYeqqrQRXqiYO/7D/gso+7R0Pq8CRHpIbrhpbE/V5h3oAI6rf8tgr7
krvvRohtN2Ru864QMSn3SBuQ6I+66pFyCRRxN3knWVEG3sN09qeUTIPcxf24Z7wa29HIgFltM7fh
I06EQJogokAVcUDqkn2mnIY9w66uNFAfIRQiVA4T0Tih8vND5Ri7ovaW6r0dD6Mb/pdupjXtNtsJ
mz52yDPR53hhswONd2uPNZBvv5HO8w+Dlbu/R+I/8u4vZEzfzUKYsZD54q7jObwQ+AAMRg6egbVO
TUvc1pPFLLSvBncKA93rsp3FdLh/Q1V0qZ3itdaYWBD3KJ+ZyrgX4woO041iAgvCxdPaZ7p3KKBj
7oavHeUdNPDFOdkzwR+hP2g1jBdVg7iaabWE/ViI+3Ks8jYKBt3Z5matQuwP1W62hPMJ2Vk/rqBv
SmOxtGz2M0HsNYVL7z/arjY8eMJId4EhjBOhFEa3IcG9q94QA65v/wfxwfrxQM+6yN58tOjMgn6e
xiya2RpsH3NIDZxxbzfdMUkLsZGWM911oz1eW95YR3mTiPf/8moiq0X7AHuAJhfe/IsJpuBRQ+oP
tnzITQ6WReke6RqnX1MH1HwYMIHK37iWF0NTXMGkOxj+GhrBEZXp+zqQ/2H01NWZVENFG4lYhPhm
sdeQAlCEpylfmJ2KOPCvKqIWbzVnaE+13wUwcCZIiLryIR8T24qaKk0tAoL+/FVcCAF4X8gwfd4f
A0EGbt7FV1GLziwEGzpCLHO680nKvYOJynGxwzOVv3HFL7QN318MkRj9TSyjPE0XVzxA4NGg6cJo
EVQUVyncR0y0U2K/od64/FAGLj+ExahjuLOQ0DDG/PHLnoclz3mmGh5OyYqs0ytagUbpoNDoN+wN
f/4OL29kXg4VDyoaJqTMAYILtV09Gxk5oixi7feNJ5syZg/kV67LX1yw6KMAWJtQbAx0lhfOWJs/
vwG0sxfPErNOKMrI1aHBwXO99J5no5lNBXOhkPO9UE+pLBdtm9t27zKB1JJbzhz2AFI4aZkWkEP8
HC9lo9HjEYqGnteRTqb0hI5Jz1DxRiZpE4dx7fnttjcLNwktH0c1YWYWtjlCbwaabD3rRySSMaPG
gOR7mKx89CiI05lQJJZoAAN6Y+qHNmm1dOOonrX/77EMBi42WgYJ6xnUthgxmfSmsUJxus3Bhk7y
Exp4OzvXHGTNGyYRbrvR4EDNhw4BX3+HP4WLGMjJaB6pLdhQmdwwHSQVlU23H3R+sV/rfPP/j7wz
640b2bb0f7nvLHAOEuh7HzKZs2bJkuwXQpM5MzgEx1/fH+Vzui25yu770kCjDwoHVR7EzCQzYsfe
a32r7cKy2JJstGy9AxLNlSQJAGClDJ1Tjdv3mogqfrUGg46pEMNZhw5RM4zdgGiGnTiNqQbMvuDF
y0YlO2UpbiXrWvQUVSPw7iQ1vGOB5TsN0Lh0Z6mX+d91K2ar5DNOqAEQvNfHTrlh+EAKXk5lEsfx
/dyo+VqQrstmatq8BCcHaLcB9sS8JWnA5e5y0VOE4Ewb533sTFP35uQ2VTTWnU67HVOcSIdJ9mz3
bef4NCcqKzUCOXtJsZWWx8+xEjpJG3OuAS3aPiXVemqwIQaZ5fFB0adJdkTG8FmGTHPmfdhGmjqo
YmSDLqC+MM97r0dQAfnJkSw4DQq1pWiltuU46ntlDHpxGsVQuCuV1LSvO38icKZ//wldYnORjgEN
CavtUCMfi5LE3zPbe/8QBG8alRhXl5rkxc7U+Ol6KPq4vVKjX31t51QxvKnGkE7z4G8T9CgPptXw
1KQ6c45JG+qLUKmSSLUqC5nqa95TmI3nbVoyW3DLdLpAhssBEtzrpB1/VGnjQHYLN5Z8GCyiRWDT
2fxuyMy8nqLMsAmaQqkahEU550eOTZgXf/9l/aR9wFnCUkEJ5bPs4jt61xL/tBP4UN0ryyhNsuQw
cK8jZorXvEfWKeA7mr426vgi9Tpuwe+v+3nxBZywWDsE10e5A7vg46JoDpwPQ29g3p37rO8g+HkQ
JKfbq99fZ1lcf97WURbQ0DIM2ObYxlFcfLwOfVW7V6lsVjYBWvfIW4s35PNNvY9T38EuVgoOrgis
dO8UQp98xDD1p0COXz5iHG2L1ZsRDrpGjGMfX8LsTybRxWQ364MHyn2ijKfVJK6RYSKKsJzptYgm
PoPfv/HPNSLvGHXMwrciaFV4n984M7gYSScdoNL2CB0H3jmzai3j7rxsvvZRAkr/91f8ZZ/jfaKf
wLeDagd5wicZzcB3dywyxsBznPiX4xQOVRCN1hupeywlv7/W58dn4ZosTBodtQ5u3c81E2FwFalr
KUl/PkeRFaf6TLuWqprL599f6O9unsMnicMN/YkhPt08kD6l3dgCEDEIlWfHWWR15JPyC6gFq5Vo
vPH1h6Dj99flm//pyTWRsiOHAqFhUZvan2FYbHql2y4JALSe8ktdb9vjZJMYu8qwFVYbE4H6ayKy
8Tu0ZePVIScW7ljqtU9tbCVqo3lT/WrKtDE3aFWcU8YEcQpQ4ufXouitL1UpijN/pLu5SpBa3PsM
o5+KxARKLEPPi1cp3T222n6ikZkk1RCYUd8/5Ym3SHYSfzyS4ODIwBz86clyeiKCNHJ30jNWZ0ZM
tSufBxVq9W42zPGANqP0rkZDsF0RMhIlj9L3CqXWsU2MlYUIXkDFEe/n647CQFtXDNKAxpLJEh4U
PbHuzTdhzYCH9ObqOADPEozTyl7bI7hh1Y7tVOHH7TRynu33/oHfVPx6+d5cwgRFLxXl/exd2f3E
T4jyKikvdCXDGxwCBmPceVB6cezcMPU2LVFRqIe6ouDMa8K+X9llLE02Tn++ilprRlbi2YhV5op9
I2e+eF73TQFJYLZZyKBnaJct+oDb8b0RFEfNvMqZ2b6moN3psJF/dNk6heKNINOh50xIeeCn3rhz
shwatlWi6zHK/nuOPYNM7qyP2PgnjyTZlswE/ax1UjrWTmaroGqqzt7LqiS63tWc8CGJy1Jsp6Lz
9+McWY8t5NJ7x6OyCDzNdaqjJi3nVDaRHcHITb0EH7qHLT9dViaFGm/PuBo/fCKJuWJiYCt77Y1D
35xalK6BXw3O6cee4NAdbFjXQi07+9EUSu0Es2kVD8ut8j1qgiqC473/8eeZBHnRifBh4Z1hQ/fs
M0HL8nF05BIB5o7VXk2z7wYoOrWvGvOZO0BfGd0jWw/nb8hislNpaKh8+0qr6ZpT5u4ckIVbTN6g
9nKfrJi1PnddeJ6WNKC3ANbaeoMKpCjOkwHw/BrQrG0EDgIfbY3skIf5h/xlbiZecglOp9q5hUfH
Op/YOml/V7G+aviOFEzglpubNok1ryu3kf5JTuO4e//m/7cEpICy+ed/fIgrfBc4vsiKSieK1X+d
Jy+NbOV39flPffhL7X+9/3b0JoMn9fThPzbvDoHr7q2Zbt7aLlf/VlAuf/L/9Df/5TO4m6q3//yP
F9mVavlpUSLLn5WgPrvyP7sXdpgX3oqn/OnzX/mhHdU87y+euQXTqIMTwiHOSvnDtqD55l+QQtjm
oMOAhlp0oP9WjxriL+hM2EhpPy1mtkVeuXQo4v/8DwNPA+UOyxOLKxQnjr//fu//ar7wsf1jzJIj
zA8rtYM5F9jcgjlaKF+c8paN8acaKhuKrLfmMtvRfOK7VBk1Jk+VBUWpruAmFhtlOKSdpdF3LzVI
OhCNxrFAo2Un9gglmsAkSHlrj3RNyg5lCEnV0cHMGJusvBYLQxbvhrImQRTFX7GWhvWMLrsMJruq
Vt00fJMAGVeRYhhaOt2ZlwD1dTTh8Hjr1xDyH0HiIq8MhyejGnRQ4330XYyQ81H/xWsqse+OMQNa
JXt0pRiDzKLKdn2V31IbOVvb9lFftkTiYS9uicCOO7NctZaizWXkcbUv2y7aqkG/iwxWNsKniWuL
Pe9BQXNexAd2meyA5KEdEkb2MqlKnU3w2Lb8tntu9uN0XaVVNK8YreT7MLHawKNlD+CBIMNVlyQX
AgoRRlB17kGNIuShOva1SHYWM0ZyRxvWvDpmoxqq9tQ5SL0Q+9RyF1sNraWQMQv7p35OgNxFlRpf
9JAIBjIgkOCVWvSdIOIGX5wPbT+Ko3U3VXbEOmx+9ViCAkNSrWcFEofELrU9bSyyFKLhMSqSc5uY
pK1d2M6XqZi+OBBO9zWDgvMyxpnRlp75JGmMRejnlE3WthN/ywclQbuCKlhBOWiPzph/1Qd3egWU
154lNn2f1nCnR1lr7bNJGoI+T6W9yio7BuZBpwxkXTP2u2yegOxjohmAgRSDgJXTJIeB/s2lnxNT
UjuyPgpJaoZblPWdQv7GatVqZOPCL6nM/HG2w+LgZQYSY0rjk9cO7mvUMO8GHJy9Jk2XkJNQ9515
HbulpZ0r8kRoXo/wwgdiHYozJHQYExwAh8cZT6Oz7jmFN8CISfIjh40EkjGqy30vtbB6CL08S/cd
nKibOMqZd5ujGtg0xMyUUKgzTtTWWVd2NwbOzI2zmBLZv8BAzLDa9cZ7cAfavVCASZGY1iRTPaCg
k0ExVfdt6LcBVL9brbYxZuRWdhIyhtFh1FnB5KmdgJygCJqmB2aBdv1Iypc8d2rL26umVxunZAI3
agORAkYiXrwRV3SQ+dp867ZZeCwSbiDOl+kBZVS7HYdC3UJ7LM+KwgnvdFn4u1QTJajg0fFOzEOW
hHiv3wqnNm8y2eSXIyfKR2viK5t3Uj8TOnT8TdKBibs0pwGFW1lYybYcPO1BFu541ZWmhqDGrDGo
eGk/YA8EkInMQpd7ZDrXtKO/o3bQ19MgjbVQvli5ELsA5xtGMCdWd0wI2aA3V1zmYfhIUgj2aaHv
teGyloJMA8eGVdC4yb5uijfc3owPfKvc1nBFitQm8n5p5lqlRkSlxcTURsBzZ+TTigAJKg+KybKI
tgSnazdhgrYtbV9D3VJvKEurbZcwl8qpvjLmGCebjBbtS9a6XpycNREMr/aCJn7iTJto4DA9bVqO
tgmGcic0fRm0Q9XdQ9o7kdhjvVhNlr2qMHcfHergq5DYnmNd0+Zu1NU8a866i5TH3IqeNyOyfI9I
sCBBujEhWVmuuE4T50WpqV2lCyzGBOJcwlfZ0O2fV2EU9/ctCPOLUrtx63Zy0USTuG6zPp539YgP
tEzTM9/L4q+pr8JLiIP9echA9LzryrzGu1iGKMY196LoWlVvWs3aOugWR9pPKhQn6g25Gsfy2Zys
A31nZlktVp+uouNHP+4Qhs3tGOVG0Pr6tTOPp5BqPBiY6qJ2r/FBpeNIQmWdHUGdIFRfJxTYzFhy
dWLs6V01hOxsurjqL/2UMFGtsADOC9qmVQ6xaKUTOkT3L9UJSyfJYqsTZMUofhQjgn1RoHeTS8xX
MQRzM7/kjn09Vu9Dd2voD+jWzQDRsfW9F85GyzsXVXE/XS9r5poWwjmFNzLc2Thxv6y16erykJTJ
iFYaZk3IsOXOzeqtSFzj0su1kmh4fXw1KWuZP7Uuat3JOI4quW1tH8BzM8k7yyWRnDpYrSvaXMHU
iGFTIefYFzChNjy/6OQTEKVEG+i3ObSbm574jVUy1o860L+TqlOxEVH0yjq1HWs6iTXwjmcJCmYl
OphBRL/U860y/HsHdc4Wye6W6iAL5j5/iCiOVxKDUmC5zI8AczZXkTnyPI6jwh6FQBQFLKklC6ip
SMgTj6Dbo9Qgq2jYFSJH4jiqHQe1fBMX/gC/l+wKM/ti5320q8s+WTU1VnDPzrxty155J1T0JbTr
httMvovMxG0/zI9zP2S3GD7qILSH/izvnWJv9228lmMXbzs9LANqkGlN/OvaWhg3SSkvohGqqm8W
GwOt5MlPK39lJ+N0UGY5nWJ6EcDsh4bsVvYxnXbLSg6TtSp9kW6SCUmX0PU1L1HHUqBde3rXsKQs
joA0vMxC44IIXLGRXdtvMzsNV57gCGC6ISjdkYWpmVmpVBbedeO8TTv7cSatykp6ra5vYpTi8Ivd
li6XfbT62O7h6JPH4a3MCd/kJhahLu5x5WU7ImR6MzCz2FNPLZLRy8mXl4yZt/DTEFOU6MEsBymq
maD3VsZmTLQl1zROtwRc7dGC2w+GMp3d0MZo9P1zU9TXElzb2uinc0uiUbAiJvSuey5Rors0ezn6
BClRy5i2D1FDr1cmXkngULlNB6JVkge21ad+UZqYY7/y/QymFI8FZ6B1M9Woj4GUT7q6aOcQkFMY
k7UyHXAkbkbpLrLMl66K4nP8J+OtNsRXlKI3tFviLfF+7l7LpB6YbWZTRLHbuUE+oi3lmWflokH/
AvvAuK1UthX5UqfFEILQgDqopgh8cQhuCSLZ+beDSXQ7h+83B7jseWe0LDKj/TK2JOjIUTTXWtPB
2eIEVl1WWXqGI1jngNzZwLI4ak6onDfYIQ17U3WA+JHESyLMzpsmMjss+qNEa4LjxTlHUVKEKX2q
MRUHzVd4M+MknLSDzdmxf8h8jCwv09ROYGb/756EKOH/93lp9yYvnoq39v+B45K5ZPf983npNimj
p0o2bz+fl97/zr/MdrqNcc4UHh5qF9H7Qgb9cV4iXeUvDkS4rGmHIm5aWnT/MtsZf5G+wh/2XRp3
HJcWzs+/j0t/LbhIUkOX/+egg5Ht0/Hod8clTMMfjku8LIZSy8WxoMOrZbz+8bhUUALUSaOVu863
XmR7RVntMSzBF1T12kaKLF9btJLOqEIRhUxgcoo2+mISGB3OdUyh6u5dmX8vtRGTN6obPQb/Zo/u
NhVMmHs3P5PCRp6ab1jaOe9I3DFe0wb4D1HhFWvoqIS7glOTIgd7OPNUa/lmcaiggEH5HGsOAMPy
iobExaR5SPfoWeB3Q8jKMc4qwWaC4ONnWPY1VrqtSV21XNWFypOH2mZ21DlEhHXrOevaIaew8QPN
cK8aCy21m8vb0iehPURkZGfWKuyqq3gUW61z4EPn31zP3meFODAiZSkK+3N3elZ1sbFSeaV59i6y
EP+qIEmrq9Hkj7mcCGNnP9o3kGJ6VEQUpplV7uoGXbTW2/mhGd0DjelyVWnlFUYXzj8kDu8cXdpb
UKc+85pnqT9nvBXsEwyg+yC2bkBxrt0CvTv/mhXnBgEztmbvHV5GlOsXCJR2Lsqd5U8rle9yCYQt
2tHwPxrGdMs8j+3Ch48JCxa9RsSaMd+SZr92anUel2it0hpVDh8o2Wcbkl9XWF/ala09QH/a8Iqc
wbjn6L1O9Ju8uynljc4NBTR2XxvXoR4dlwsjWdu5jXMyneomV3iPUcXF/TfoURZbtMnQ2tlngIv4
QmyV3z42ZbEEI91qZsnmALRF5JvlqVAGd1rp+cpV2qbInH1BJtWqTGnqdeW3LCWgS5rFMZXmQfKs
TbUK/N7fOhSOWR1t5XIqF+M9mX+brk2fgXvcxUq/f39ucpufxp/hXALjXDvWiXNdOu62g9rI85Z3
e5U5Owcmy/Ju01K/V41/h+Fwl6HzqU1rlyfurm61zWT256UYTp58MJNqh/Pt2I8ofDl9eeJQJPFO
q8NTW8M+aMp6l07OLgNI6DXzBs8EYrTytkeN4RTRZmiq89jFBdElr7A7SL3GWTEY6Wtlutusu7Gm
LphlfCLh0Vw3jXdI7XobTol9SpCJBnJyB04g+NE74q/AKIpvRWxPN2iiOF34xVnR1QLPeC3OSn4P
jpRL1xpddOHGBGfQ/wtySVWD0j3eNrEgSglbXtAzfg3arg63aNC+0jd0MBjkLtZPfhPoL2rkMruK
bfohut/E21pUaNdmfYy5FZQtRdU9RqP/pnoLjaSwr0q+OKvWGNtNOkbTjUIWtFle0AQU/EDoLU9B
4ZZrAFvf3bJgnWGuftJ8vruWB+FeGIvgw3FKutRufkIkX+5APybMJFEcuwCKtmggtF1CbyDrFEJJ
bQwZ9fZyb3H+uIoAnN1SWdQbRB+Bh5q/wl7EhGSnV9Uaex6Vufzm+u2pIId1LsNHZNq4tMQxH/2N
QKwfNf0JBMuPffUfO1Z/vwKbjDRsummYsT+twMjIfGjPg9yFGt9576aHbBG7z1hd154/8jFkN/lU
rnRtvtd8449X/zTZeN8ALOJXLFzPJMF+HhRZhUv6SpfJneHDFPCrIwrBfo2ecRvHPKcS4XCMBxBL
IkvS2IpFtpjsG6QKoEGktUICe0RQI9A5d+Y60rPvJHWlAenvd323cbT6TtAwXxWzuEBBvFt+Smoi
ai7utDA/4iS5dsfksWJEn7tauUI5v5mnfNNzaNNLDpAoNW+FjmY3mo7Lsqxy76CSHrk9Wam2e3DY
l7TefSry9kz0JmLegnGFu52VOJRGdKr66BT2KJf9OEgSd9/WJOl18csgvoDSjJJ8hff6kEUOnZsb
nrEV8XDo9brnyLJ3xlwChyyuXGxEucvXkPa/KJjPGgY1MNH17XgP4eKW0+l3ausLTHUcA9wLKxJn
ftgf/WZOEA31elAn7lrDZrEa9M3sW3sF44yC9gvL1qFn6pKtZhWH33EFQBJZxK/FhvDhjReXxAg+
gz29Xd6Qw8Yq7GMz0oBpi+JMteVXglP3jr8hQ/zCbJtjZV3/VM/8Wd/2/oC4NG+ZR/PN4En5WCEg
2KaodSa5S7tmXMHxB7MMoVa6/laXxvPvL/Zeb/w0In6/GlgbEKdA4FBWfKKr4H3vMZF5ckeGwUWX
tKx6mbFGjnaNEpjvYNXt6trdMoPYlGOEVWQ7Aj36/Yt4f0u/vgjPsxiLw0PzPimffLLHEbi7cjd0
2GLLZG9NDFbqkKpix2+wDMn3G7psZ/V43+f5WtBKykHOrpQ7YE1xt5XDZqHh5hAYBnHNJdgFGn7N
Ct0d3dEN8WYrY2K9crVDrOkXTNKu4nbYLwVCrbBfiUE+mdYjzby1b1s0Vj08uSUsFusuNI9a46yN
8dxWcp/Gr7b97Cf6le5gHMppxGrRHwgJ7zlfnz8SJsng+RzORTwKH58CToBm3OtS7oj0XUlDP1gR
piW3Y2eb133ebAA4b6P81MYPLW5jGz2JOV8JawqGkd0yOYEQpxgr8eTYe1EXZ63BJGfIy50kpdEb
XpU23FhXsxGf7FG/qOb+ZlJ98Psb+1k2+f50LaN4hH3wzxBlfXwXA+QzUsVZa7uxxHUpz8bJ3sF+
+KrFLoDjfl9a/bMxeKfcuRuc6UJ3tb3eUMMqE4LWilUgHfOdjM191Ypbs1EXY0/NafQHsxacdTuG
jV3QxtEfuKoL3ONn5cSPFw6Mnak+EgJG3x9fuFVpSTk4o9zJznoGknliprBOGe+bBpFvsue8OrFy
qsnex6j8jUFd1uj6ywmLKsLXdZTP74tbhXGUcIw/pcS9g2x/eTw4QLCTuPQpPk9dsARZbhO1cjcy
8V1KYsNmMacH8i0ey3UlsjN0LazB4qK07cNCSYrYQJh0MFRgPZ+tC3+wvritvq26q9QuV0Z702UF
wQIdZRi2qxnRWRPfG+Q/Zjq+K1K33QgvmtvsYtEHJTwgKa1r2yAMmBDCoc1eeiveO/Hr7x+hv12g
fGGhVYQW4v6SfpK7c5hZRc6oM7XoAHsHU+/3ZnjW04QqSHqeUnffJxid2FGmydzDPrr9w0v4pCb5
8TCQ/mVbsBORQnx6ip2qYvBn8BKq0aVL5x1YTel6Py9VtpHEpyWpj6PIa6s5gdVFtPjlI3OBbWcX
35cq243yPyhA/qaIweCnk/OEVQ/fvL4cM3+aus3mUPZgGPhU9LNZ1Ddhal+Jxt3a+M2FxJ2EAxVd
4AVBb5vMvvzDB7KUSB+fPq7O3UDgz4sAnvfx6lD6Q1IBGT+PFJ5C+yrbLw4t3oLwWT21rzmnemaz
n3ktbh2dtMH9Q2ye9acX8Gl1rMHDFjVWD8ZBUAiLdk1MyI5gUVbzZ9vU3quZkvm1J6noU6Lie3AP
5tfC5fg1T/vOWaLAL2F0LF+ZXdO8LKv+wshanmsvI6+2anc19vmpFeBri42kXkK6D9GFuE8/8dfv
n+j/z2NvcyEJ/XMf50vWPAHr+9DFWf7Gjy6OrTPahlAKY9rVKZIdiqAfXRzT/Au58Ht0IcptBtg8
Gv/q4jjmX/yOsTySS6oFESb/q4tj23+hMIc96dDAeWcm/Xe6OJ9KeH0ReGEDh0hHjghfwU8VWhF3
dWp2DfHUmekfI0GTN4vaP0mZ//YqqK54iw6eps+VmUgqr0iqGSt8mJBPrMML2I+qmJ5/+tj/ptz8
tNPxZvgWW7RzcFPolv9ZoK2comJmFBOWLgDA1bGOZLiItL3fYCIUXdl+0cp2PsnMoBf7+0svnb2f
15H3a8O8Yzys05GjE/xxHSnCGp58LntwRSy7z0DlPOp3VWOxpntTFjMbLPjvXWoSd45Gxo/Il2qM
ryX5JWEQFy1FvdZZOdJNTZjRpmh0WV6wYsbOn0jgv94Ne5H2LZ070llYcj++VNvr+8zt9D4wYkvd
tF7CSABNdz3+YWX/JLnjI1lQXNT9S+HHZT49W7QcvGFw5zHAhazaFUfs0Vk02fVw7hHK2zDm6tDU
P8Z+lKg/Bd3+8ibJkIKEScHJP0vI3sc32SmVGrWVeoFoNfJ/40mcrFo129/f9l/uugdlGaWIgR2A
L7L/6SqYNdMwws8S0LJsv/auR7/Csap7TG2Pv7/Sp417WTjYIm2okaTLUqJ8ummIo6oCv4ARJLXB
0KZ0yXKp+1DQjhi1U545uE1/f8W/+QTB4uvkhWJ5AJTwqW5MyALpTDe1AmeyvX3sQkkZXan9QL3+
Yw/jl4eEBZFh8KJZRgFN0/rjfXJKB1lmylUsCIQ3KUb+bS4SnYDtxKI+qu8tCV/l9+/sT9f89GDC
ILUBC3BN06tDgnXCOTCy+mUBFTwoj16uFwnxB6bxr9dkSeK9Yr4StO31T9u8iEZYLrCQuKYWHvt0
VldEo47HTJN0JZ10yAj7JqMj/MOX8NfnBjGTS1WFiAoB5uc1MSohG6S1MoN6rPOb3mnip5zB/Irl
F1NC7xbZHyqqX74SrID8z7DQcWEzc9jUfi7nSKEL23xJaTGUV10aflVXQacXqRvUXqodfn8nDdIw
+Hk/FXCmzWGf7zeYep3xoWN9+mANWVeTqGkiw2TJ4SmhSCiPVYp75CFVTR7vIt5kuI2K2Sx3JOW5
OVmpEyVl7rv+3jGa2nga85HCFEVV1jfHFsRGdGR4PWnbijgZsZbWVJGXA4+M7k6e2nJjNE7obmgQ
lv2OZQ1x7yTa0dp3nUDO0TcgnlYQZpNmXTQ0YCDoFLN9mnphlEeARJb14M2jqANFX6Kd0RbkKNrJ
UDUAjdQMJkxO5v6onu2kBnU7eahEzgaSZzgf6J1vHFM31F6Mphh0GlNa9ShLxPkH4uVnPMBOLMTK
6WHLYK2RTE0iXTpGQBAOTzvZyP0O4go2tbBgOrmy8qrLzlPdx3BOsG5k7iLCPK+G2h+AbgKc7q+0
bIjJfDJF9VhNGW7AdE6dajuq2vbObKGZKO8b3WO6D7XnkpGUYe3dSG/vQ3xiuL2NKCOPSZTVFL2w
Otojs0ozMhGthWFb89HC48gGTGzQvL8oHTraqpLTzEeIyHZeDJmmuVm0g9F6Rrl4P6Eii3Z+npkG
fvG8kqvIBB54mnXT25tj12kbOxOhBw3YDq/9ClHbTp8M/1voCdUt7Lgeyos+DA2NFTsfPeN2YLsw
riH3EWtVTFNh7ubaVtVAsoOUaBf8TA2IcDHxbeOx77WzIR7ddKVpRW/e0W+lJyCR6LagBL1oILxZ
udrGMtIcKQVYlOzKNNpypl2n7GJt6Dn/TpQEaNhuiMTI3KQ0HpDtelkQDplzalvuO4P2WavasxCV
9l00KWmsohQhHI6cvr73wsbUVzHiUH894obNLhz0d9MWm1x4CG02wJUfx+i4UNO7t2gfYlQjVlbL
E+s6xUZRoeBggg65a+02pfPUlC0FU+15KFHwklTeY62U/RYyD0etNc29sWWkUySY3fQlbCod6/te
WdqdaUIO20KIocMk8xDIBjAaQ8P3nc5yVUQL73F5bL7z5APQcCXjQVSCYXifdT1KPFpBzQIGIx4k
mCum/kECvP9IV3KI16SIVddlZ0TlRusAqC8yKJhnReNDDhMloGSJD4IfkmngFqPWtGgud1P9TAyG
4V8kKVjcVYHggi6zh1Uetl1f2Kt5jgGHDGA4X+FI0/e1K28aebwsy1pzHfXiFOasrz2Rsxm1Nknm
q05D5BIUg4WqjnuXTXvY/L69bZFZgc6wvMpfO7Y5d5cVhdUQCJyINjZBvjd3hTZE0Q2bYJpsO7cn
3ZL9rb6YQh89hZGo4msXDfqj1tfppYdPwoaKNjo5N7zNkkOj401Dv6CZ3hcTD+qRr67+VQ39FG2a
SjNvyzaa/W/QyDxCzMlxIQQv84zG/4ZiooivrFYPaQtCCJv5OYwF2iVEAKBvvKvhDeIt0YfmwYA8
2F7hVWvaU5Ib3W1vRU580CVirAGveBhPsBIyNuWtN+VmdLDMHDMbmJY4PUPTBGumMafWvKqjRLQ3
EDdNFPCearR+X+BJR81aJlnzmgIVHO80SJHlnu9myczWbm3vLQL4F25zalMk8l1Ij6+bNERT2jDM
GobdRPRX0smMs6khSX07uqVaUCZRsZsToX9LPAAy68lwM16z02bXnjaYTWBg4rqhiNbvUX2rYlN7
lRP4yN0JLB7yGkaSoX+VOPHe3C6fvpdUARZjvDq+xD2VVLAsi/o51crqG+L24drMKp8zelR7X/RO
Ofd6oxxjJYh+BLrBurgmwNa7SXNfe618OT+2gyXrYOKImG4q5bTiKMOx3hksnn0gdApIfCEOEPQI
s/2+IJO92FtVXl1oJQJcElDNee216dBvm4kknUVeg1awSrAp3mmj6eUrciuqswzy4J3IIlasvmZl
XPnjbG8iRurIvoDt3A8Q0CEpCULqdqowBepc6cCgAGrRvZF31BowXxvtngxB86rUOs1azPTIJtvG
Mt/GDG7R1qylpY4p88u9R0BrBLNN8m0PlZfvySUOm0OLIfFpyDxCakykQ4+tkZvZqqCJjb0hncYL
IDPzdY6kiMiMOBKgFRxgmqsqsvR5U+ghBnijhGW9RvgDhjF30icL8DdGKx+VVVDHFa8cpRs5Uf1s
Et6X6x3dY6ml3rVl5HVzN+jKj9ZGZ/VPy619gVFoUWCpwdVXlsY7XRluMiRgErLufBD6CDwtH5lf
gWJTG0jb0RUuQDaftJzix8nh/QeeB7h8wy4MIcQcG/TKcdZYwzqCXXo1a3MNNatVk7fvC41FOfTt
mh1cVFNK6mOiPZPRN1RrZKK+EfQMJNxNNlnlN4WvywfEnmddgOxxRFI+9ST7FH6fn9MNNpYASsyy
pY4pcy/aMnmLc7eCLKEJTNxW6VQvLlGjLaPeVGP+zyf6PfXSRgvCCcwuK2tpc0etpt84rorCHfMh
fl5lTpeIyJxxVwt/Xuay0MJW6FZR5I4p5tIy9J0ejRIhZERVAYNZp4qSeZXOhhNvDRRMROtASWXS
4Mvkamwqi0BZ7EtPbaTjwjT0REdIiNJwWJkz9smcALVHqSvYzNkgTdi19mh9mQdDg09DrE/HCKuT
TxpBG3ngYKgCBNOAEcX/OZoRErV2/OaZeRhtwds0N1EqZjwwuoUQE2OsHHYob1t9XVWVGANSsPJx
Q9KtvtVaU3VrviE1qDarmDYNwlY8QJQ8zwmL4o3H5kyEpR3i6+m9AYc1hLa4XSmqL7VRs8eyacQS
32HiNcLatvasq0MPeQXWrZfZX4mza60g62Z4NW1kpt2mDSffh3GI5m/FC6SLLjKz3Y+Zau4mL071
Q4g211uPNAxGpA9zpV8MqKy1IKky7mqmVHwjqEu1YAiBrRD83Ux9UIFs3FgNFjpwPE7/jD45W0Qx
SaTWGkNGIh6BAGIPZioEYTKe0X1gHeopqxrolSn94AFrbZfmQevQHl7NdmWg+KxMasgqi9HLhOX4
NWdELslpKOJ+P7hC/U/2zmQ5ciPNuu/Se5RhcEyL3gRi5DyTyY0bk0liBhyTY3j6PqCq/0ql1JKV
/as2641MpkwxIkCEw/1+9557Jxlo9Wfkw12eQKNInpR22JQFk1CQS4HdXDeKVvQDDvjYO/rwXXo8
Lg0b4NTqcOAtUr+19kgWq7LSwN8KnfqfEoYEDjsHimKkWaY/tVuF914xhGfmCKuP2lzVPmnHzJ96
O3agJyaS+zlZSuuAAcQ1ozpcO7ji2iPVJoa5fYJFNvCM9wf1faoTzDmp1o9dq5aA/bhSR7/u+dCt
Sl3MHm4AatrHPZORvgA9upQi55Gce9VtNWlI4Q1poX7TlFbz3OVaURgxmdUZlZeLt00Gy1xFHYXv
Mcmh2jkrX2pH0WE47mzwHSritMfe1EXeMCO8k4xTRIsyxTdt7WXxK28cgMoE/jnVnKphZm85l0tu
MBtE32phQk+WO0dM131cp2zjJAZgk4K+AI5DeDbLWeudJT2PaMck8oOy3OqSqujlpWWHB5d0Ktkm
mriSa4zKmTAjZ2nGE9zg6lnOkpEivIKSuQnrFLSKoKcxBnDSrdd382uyVG21rXRR3vdUVN3b9lw9
8gSCROKQBPzQ+HV7zJXzcEPF2sKUM8hbg3ttDq5wKdIwF7ZT/BQuTdpEcVPUIVmtYHrXeLGuhDOt
Zw5+sXrjLik1AnoyEjbA8eQO7BUxBnE0NauTClKs87Zb2xnwxrWQY6bq+tkQA2TVwW1rkiJLxsUn
+VAxyadaNJJsWG8XVsiWW0LXEP4AiN/PoGzfENYg582zACiaWoP6tPjPK0BootTAszUNbARNrsdM
ciSY/BBPZtMtI/GJPlT3ll2qPUkMYW6KYTG8XTp1DoS5uDdpmpu88VscuwoFvmrcSwNrLh6Yjtl+
NsQGi7OCQAAr2xhbkBwiLs+kYzN6m1iKHrXKku/UdanpWJRSXFd6KZJzlsjyWzc7ZX3oxym4LzDQ
B7hS6uG1bz2Xf41HB6Ps5JI0r2v5FHAj5Cdh1+VzaOrR2fQyszgBDK7PeClFiqQzNn20+O4Y3BIA
FzYW2GImZEvFwj4xFPc3vmqAAUvNPckGTIjPEmMPUQirjc96ihjII6i27qOKf8Y7XHAhX5FRs6Ca
oOlpxcIiz9lY62W17dWKTY3RFAfYani6tMFZFjdPCrfMA0XFMcifoFcuvukfRMGiG9UdFYHRyHtO
DgQNtNxQruo8UOjE6uyOgfuNjYuwt5abqetarrAewh+9s0G3ruC7sRU4b7QyeVzBOK826Wh18nbA
TI9dzBvGb9oJq4ec01LB0ppVV0Nrec0VuiBJVzYTbD5aZUN0Uvh/1W7gjJrxe8OJxW2wkNUJ4rp5
JV6fUpxu4JdlneyHeaezkZZndwjKBwtk+4M5mLArgz5w7hMKpKBoZZozVBOwa+R43oXeRsxD+pbQ
B0cKOSyWt3IJOZ8FZcCajmMChz+04V5CZrazT4/U0R0nL5xWwCDzV6Dt+kPZDKL3U5LybGox00M1
pNBjRn8UriS3lkOGJAjrfXqZOePDnh0xoxgutOjWcDd9WJHl5G+BuNnlfv2kH4mRrT1iWVIcLBcX
8Zms2NV2SEiQ0Tlg5FEq5uwjNUa0xrJiD7wpLXvB/B+LNVPQsbnHyTwDiOhF/TIMhXMRd6ZvRDDT
OHEmgWe/2VZpXOh26omumzjL/Zb1ZFM7WX/XUIsrNoEycYRrcF7mNnfdggs5Y/3cez09wewPhipi
tz9zmDU83gccH6p4TWgkI3XQfnBFztS/N9zKeBz8onmTslh4tDtp/DCU63EmkyQUIqOV3v3ELiqJ
wjJt5CV5mdA54Abk57A7QLZY2WE/7E4kL8o11aP0bUgUfZHK/hjndmBuKHuw1HqA6py9HXhLf+KU
yv6ytVtM4UHOtuOgxr58yPlFl1FWurgY41o0Z1qESQ2cMe7PW4q3YdFP1TlTCZc4+Gym45EllRrS
hnE57W62cu5GshjWLu0BRG7mym3uctKK7OeFs7CouCDxNjG+zWVLF04NfI+KMRuHet7eVnIJQ3DG
3ATs1FmISZTXqdqUhnbjw+CufCvDsL+FfQ9e01YGu0cWZugswTCgLylElIuhxPJ4IHQyYBUU9CSw
e6hcRITWF+2R9tI0eKvIadrggssZO+9Yi2d8WCTrqeAIhmi0zMTajFTUXU/Y1JsdKhZZxYbwP6S6
sgxPKRXK3ratZk09D1b6p97P0GpEr623gQ0qlY40coKVUdybZ5WVW/FRUy7dbWxt5Pu18LIA1Div
KaG87NV5iUOUv+FyRMXJbL6Mk2Ku7qZgP08uvt9mRyQueWsWgMM0PLPqnbddWBvHtp4S6j1DMI0b
oQdeYZwVKO+kSjz36GBetknBhSA8nDbs0z1Hwu4yNa2kPI0hkXJCliUPuT7riXH0KpmNCJzWuOxb
0JnhTsRuYG/L0CGSxq9P7/FkGgXIZu6VnUnlpHoxUauyfVklFJVPxkRAaipduNwOx8gB4iqoaIvi
Qprdm4zhTaukjcOnHKdHvsELFRIdoklSD252bDlDefuqlLCfWleZJB9cb/rIrdp54bQxz2vEdXkH
6eOe2ZYHh7zpYu/FFbP/3GZ2+x6XIswjLSha3JjT6H4gHxfsR0QMKxgpxp/3/mgPP0Z/wh3MTr35
FlZrZqhXMVS+NA4eeWzV/kbk3KcHrXV9y5DD9C+DVqjH3ilhW3RmE94UfpW/IGzIfOsDIGUn3ZCz
2XZEIsBc++uD35gCzH1OY7XGxiX3X20CjhfvxDfQZCBMjdtOZdjlJG2gLtA9M1Z7HcTiu5OZ8r4j
z5VEgAhM93IhA1vsM2nNrziNzCKyoN6jNbTaGY95mxfpTZciFm5JL7b11iFBYx/TviHV560ABkCv
qnK3i6wyBlx8f29sWsdA1eSe+qxqsFxHGGFsI6YY5mekCWUkUWYumnL4PKsf54ZhDuVY/fSg2h6m
6OD4bBt6l1PoUfs9gGMututvpylTF/XUsZyTJwpZFTQjBoQ/ets3ntvYbIGQPy8GURiAI0iTyW1s
wH7nsJ+mt+CN6TwUGOP0prdk/gYW1x5g+oLY3WMgrcHL4xx8NkuIWRHwNJ7pA1xFXrjOZjbxXeld
z0uAm70QSB/cREn8HBqoO6Rsa7uGElKjuXWpL34wbGgpPWU1AEzfKtFuK/oqvqUNyOnI7uB2bq3J
yjJc2EseHFma9QsGXS/emzMRTkJbaE+bmFCmRcltNcgNORn1XDc1iGkYdfdZFfRy5w3JyC8T/Soa
7K55ZMXUVzYxt56jfAEDB9Sq/ekUXf6d4B4A6bSYjPgwl5x7CCJo6wXOJtTXYSAJHekxHYiSBnBe
UzpWvN2Yr9qJUbspP4+p5RomE1LSBMJeLMrL2oiP6ZwrLBWGE784TtXchIVRthGagLyd82ol+llT
dhNOmS3Q7Sr7GDs5TnNh6fLKyCky22NkkiGAaxk80vI98y3uHEDu5Pc4fkIKsYN97RGX3KHdU/yQ
+TRw7zlWyYvErEg/uDE2qLOspOKRVoa62UlpJ59mGNvFnvApfI4pLNQDNbAuvzTKJl9l78oqWrgI
NRZDstY7skqkqJ06rG7Y+QXvY+hoHJNBXD6bnkG1mdIUkKS6xjZigdgZNt0EyAOiqeE/6olOS579
pZj2BdTjd6bNqEgZFHwjatvCXS7qPHfJ3bl29VrNs8MeKTWd5rtWYpG7vvFRmlkpw/im1lT44ck3
xg8HptcPqxGUUfCkaQnC9oxlNp0xGuG+TgrrGsSKzqPcGjtz5w51Pm0boPOcdJAtLlvWCfJqzTAf
fTEAeBY8n5/BGxpjJNiunJxx0D2LRyve14rlJmoaiXBreMBVM1L+9PqYc3Cdecq9m5F63k20MASl
yTe+J13NUUm4fkrDRuj2aByWrz67hLnolllAfDXxwHA2bufYR6bahTqzGy84j+ehAZEPeZMdBNrt
RxguGKxsaoAuDCodZNQPDqHj1LCy7/gaQDR3oBmQ9wfIa5uarIG/oeWYtqAxc1hmZ7aINF0T2KBM
MLEDtoCBVffHmsjsmeEVzY/MNZOUdZThAavmmIpdGfBb2os5xwdfoZk3bHmllZ7PCGj2Vi9++s0K
Gm4Wjmx00wHY4lvsy66/pvlqfgW3EXLWo26D02M6AAhGxu+ag8G01kDxmduHRNniw66ouN5mqpuu
cPZBsjbpH215ENQObdNUIN05ycDuQoqly2nGSzSaR8xtETksHHqnmWfORMS9JTsxZnOvR6fX3erx
I94YE7BOdl5LYdPWQbOxd+wdaFJaEwcBbyWhSQmMcPgwlmUsiQuj3G889ozeOZwPcghDuMTWqSfS
c0UBvHljrfc2WyweuNumVxaaLMVNvBBTYcy3hXIvxqnomRlV7mJcOxQ5JTtMJhJvdT7zjS5aaHQ7
ywj41jqtIYNDkjCn3IeDlCxP1ZSPO9UVaONhjSizqYOa0KfMEDUuYLehFvY2j8fLHGHUIIGapQvt
l7r6VgYe4HgFFindSk6bt+xHDIIkWrD78mddPBYN54Id8RC5nqg9P91ZfFPqQ7dQY3gz2k067oIS
61HkowabuDwVCogs0Hb29mJ1AgVLUQeZxW0mAcPQXL5ZvygQHqBO2IT3l4GpB8WKS8T/FX6G4ewF
h943SuagdeufpLMe1fHde5dWndo4ljEZsXrBPumi0tZOcaiYgbRbjaP9fMiVN5z6xDauEU/gzaRJ
kMVRazqyjijhSD7E0pYdqPpGFXuI3TjWu4TcOcmwqbUiq84yHKJtOz/wvS2NnQUaj60YAZdir3xT
XqeFI67M2qm/a6YBSwRNrvIjAbKYk52ccoa+C1uhyCoyj5q0ruCkVDQMpfbUQxsza9ws7yDmhe0h
bJJ8XcUzcgp+7HB0NTnekkx3yHhxTkbG0XTxGmdsg33rQDzYTB5MFO3+PTXZju2VMyfc36UMDAQe
XjW/Bu2zek5NChtIqoIwOx/pYaBPDR85OX27qAXIYo5ldICFfDEbJZ55ZvY2E4GG522VgtTfM84v
siP1FsO15bnDcGVZ3dTeJTkbXpoiPYS1OPb1C54AZGS81RpMvl0EtDk6GdzILZT4VuxThg7BbsEU
vGe7P1mRZxbEE1Rl9HfYltLXDsg+uixkchCITTeymqfsVgc3LO/Lnnwunpc5pksHfMm6nU2MfcdY
INmXVKjlkdFU4bBGPDi7O+4yQHrnCNcTlg4LyWJkAymwCq2no5OU0ttPzoKX2vc7c1sPtsEUfdHe
t1ZpqAjs6cw+0naNMGFmZd+eeOXiWwhO4Vw3HWKEys3sk3xR/jKlGOs2aimG99AdVPuDUwxurH1C
Wkl8q1mtSrgdNgoydS99WRa7wgt5RCw0VMRbr5gs6LbQNOYzxLGaFlmPKi/y9hWdRpRn9e3Gn1aS
kFMwTqTFIw30Z0POjMWtIwyJflvF8oFZRNJzphrbt1H4rB9G4jcxCHpJq8KYMJiBOxYGJNxDubgR
NA1xjI0htpCSwzTYmS3upV3Gk/K+CjL2v8hOw2kKgVRsXMpmnmg16kiSO2HdnQdM/J1duFiQ2Rse
EMs9hVLOdBBJwNc+o2UOZFxQmDTyWp5KzuqWYeQWzHFMA47ykmLbGvylfV4MjnFSoxveBGz2yp1v
ADIpkcYySbXQ4OomjmzQH9VbGPbD8qRiK20JYCUKcjuHei5U46/VGpoGJhreMjIQpr9G59Gpi5g8
SyuRXPVSIoW1XeXYfG+HuscbRssg48EaULeVjtRSIGl449k4DhM2i5K8t1Q8zBgUiZ4mqdzj0DD1
EOSjwqC6x2ZIuAwn/lExUA4KctPVxkUU4cIB7WDfkoh6Xab1spxxueCJg6zvOdHUTM1pcmBasFHA
VX70PKbuDfoZOROCKdGRlUxKRMUs3LWLsfd3Rt+QrxcV1dhbC7GXGLkwbYqlOgs8ZJ6j5EMpnxii
ulUbjOewd1nfxhCo3YHepSw8oxjcvlzmHihV5hcWTQsgeyIvL5vwYGelSQq2GWKiQuDEes6RGfr7
0NrpwYfWyg8Xeb08qjhPs2NSw8PeDhZl76jO3JfTqQE8/E5MMXy3mn5Fy2BaGEOUN6P2Ljk7DKyh
mBeaTahMv3yE/9onN3E+FeozgJF3yCmtK69GwpfliSI3clTpxFAASJefXCMxdfQSuokRIyCi1wGI
RravnmaOrzUq+ULlG4C01LyVbGXdE10WNNLzNCe6SVi4KHeTFaD69xiXk0jAT7MvrBhaBg3sQ2Ie
HEaKyTUgHBHuEuE36sXmoVjdOEbYGJE74f2A5apRAZ3Ua34zhv1b3uX/kceFpe1fKfRr9VHd9+3H
R3/5pv4XRNExKP7krFrJYP8kfq1Z+v/8D8y1b9WPnx3MX//Dbw5mW/wDKRX3Gjsvn0PrSuD6zcFs
8Sck/yh9xo9sepwc/uVgFv8I+JsWB3nfY/NhYbL7Zw5dhP8wQXOTTTfNL6DXv5VDt9ZY108GMBO0
ok2WgkgDA7/V4/Z7w5npL9iOYlA6xqKWZcdUwKTqGykO+TjmgYKXv2vRdHMvvCF37u2cPGdxtAe7
DbY/XTSu0So0/sxz/9X7xlvB58r2jmmYINDyix1Ui2ZsOgcWx4DBatcXVNMFTvsuu677G3Pm373S
L+ZMv27seWB0t3ZuuLs2Ju6O2Jddeym70b/+UH92gR0sdhjE8drhpF3fy08BDbtWUPwqy4yqpYda
Vec6kvQRMboElQKNZ2CGxkTIs2eXsec47RunsN/++k382ef9+T38cmUXQR7bM3kPiZ+k147ThFtZ
pcbdZJFy/OuX+tUxuf4SCYRg7HUwTVId9vuP6866ZPXnfgrgc4EgcHD0eUFOHi8eQ9Zp7L7tfPjr
1/zVHbq+po8Jlq+DFZiIxb+8prHkwk34eHhjsMoZjcEkkbKHqKspjDNyIhu0Hy7Hv37V9Tv461eH
L03om8LGkmr96v6f42au8iG11r16/RxYw3CBr2PJdp0ePQntmYAkDhumMFsmpuFWAJo2T+1Me8/r
vJild3Rj4VoYN7y22dYcGNa+3Spgoq45Bl0q4E8cP+ek1jd+RkVI9Ncf4M/uCgrnfQgNAAC/lqyf
78wir2pNFBOAlsD7tGnhQWELLFN2Z9Q0ffvrFwNr8MfLJcBcePi8AV8I55ff0ryIcKpoqojYpiCn
dV/SWrmqbHVQJdCEvsQ3UA0IcVQ7+BeIzMhzvXKR6lJct+tAjNrSSH3JeVbSqwvLIBW3Hb8Ev+E3
8e9LCGy+REFswtPDnLRkhrnmTAsnZmaPC2RA5hbxgBkvc/sKDSAWWh+lVM2nzSEDp5UVwIhISsQR
16o0SqW/qpaY1BAwKQoMmA5oibDJaYL6GnMA/XTTwtsYj6oJEELRByz09CpfXqua2rGVKma7l8Dl
kFAhHxn3ravF96FkM7WXTrW4W0hrSK9OM460oq6CLCJH8G5B6Kg24kuy7YImuLNAFh5WmYaW1C9p
F3m3H7bel+Rr21RYbafByl/ovwxvhi95OFyVYvdLNB5X/dj9kpLnL1m5LBb/kc0VYrNLv/C136JA
c5lQSYJVl6aoAIl6+JKryy/puqPz9QMnA4L2aNG5TAa16N69VfFOy8F7AZ6CDF6rzKNXCW28s7Nl
Zr+IYu7m1XLV0tvxYc32eIt4QMvM0sj8NXeCOmB8sSwBPpC5v4WvB5+npFOXvVEo642uvfk+a6sa
Q8pSm/eLYcTxjg5Gfb/Oiu4WX3OhCg1PDnNl0MMVon75yLijqDi/lQPFlWawoBkGHROBqvUbar6o
h6w3XBQfJ9AkswMugvSzzwSqQSaguQrZ4O8bizzU22U2fX3tYpI8ayi0YgbEanHH83IN9tkps4VN
DYR7eZpkbOqDZ0zCO4PxIQQ0Oo2YsmHjrrODB7f/scJ/irc3FsRCgTQh0dW13z52ZDI4MeehUEdB
Rx67Zljt9d7XHf4HQRyGntU0c1HJKmraQKpl9NHaVyMRGeq0rC4mjMKIwtm1ZTPdxiZJfrjwiW42
ioXMiSwKOKdtie/33UnydNotbcbEq01MQj3hrPtXhaDb7A3DwHzRowrPx5m+Jr4qws/CTdb7/SNj
l26OQoem4IiHWo+KnS65v2Ob070VDZmOi4bI1mZUOeRGQipjEQFXMK7iMuEoZCcNaX9aBz3Cmotq
vW1lK3s8IP4tEMLwVeN2Z1BEO24w45XfZNRkVOcugn72WDPWA2xv6EGQ3FvY8885Da+X0gckeGm3
DLue4baHGgJp4zZ7hc1x+kAJzqZTPOIeG7EbMs6OMJZOBQhRaDJROELlq0VVDk/44BNNzgan4LXZ
4vKil3Coz0U8J2gr4GrMW9UYzrNr9qtF2pvr9mCYaLYTwYgKThk3KxJv1tJiZcPn6K+4BcJnRB3l
ncRsoFpLQ1GpwMw/XE5dQudxhK6W3i0gxQpGJQmHVstOBMPgFGOYoULzUtsdR4YkN5sKU9cMx6xu
cN7iEy8ACWrLZAVh0UTsfnapib/xVTx+t9yBCQGCaer3m7xCUXvF8ANAgp6qIa/My8TWjc0EEKGw
PJeObPxj7aWe9iOtMXbRnYGCi/hjVpYvrsscZzDmT7ODAMGmKSVoc5JGSRQqjVPvoRhw7KzOSbya
HcEUBenMs8dLenLL8jAKbNebwXaNeot+h4NrxMX50JD0TY4lFVTQss1A99HAD3M2AkPG80z/wZrV
V0FNW9dAF6AmVXvAAgqKR3Qqt4/d3Hf1PTN/2NRVVnmYoj39gAIYXlCRk1zCrF0G7M2WxBYENO68
bodpn+ResvUYKjCb6Liui1aPXe3Ie4E9HT98o6kVp2SJBhbM8m+SqQ/Yy8aimbya77pEdY8J45sL
Hc791hsD/UQMFjNdHKN/+96utTnmQYK/LJJmusqy4q0Wsijwr3jtrhrVsu16hJ2+K9Jdl4R6L2wc
X4ZESU56qjw3MYPHB4gMiLYufqnzOe52TQ5Yx8TvhLHmW0zWZ0uvFoP0IendY10OKcV7YfiCAmJs
Fj++xdzhpscUDbYMQ3mZLpPcpUAu6V6jBXMyYby0AT6aGlmKBSg/8wZJRGBe7uVMMApLTIdmNgPf
VKZHL3qZ7xz6SrRPm3eIEYXpLt5dk0oLUPC626f0EO97Ux2l3zxTa0lbicAE/NaVXYD9pyiPpA+G
U95KtKfJno5MufWh7Fm4pskNDmFMJUvkW7QpEnJ4r8L6Oc9lwUA52c1OwyPAxs5HQEbjJgLDdplN
IE5T3+nOqed1CD1Z8lWMwjqUKPDhZgh8+d0KxxODannMK/s9GJWLtFZar02OJ3qNFG78LssPA3lB
WkgyOFlK1s9yGr1n2S3qgdp2P3KNJbg15sXZlZpxNhbvzyxRHrGGZI0avE++RKNtCnB77oka9uxg
2NkzKIGbMcymQ1EiQOXrtcqLgtN/zul7aechpDeqxe1ZVPokk9ZEU0zOutR6sNFhowpvcIQjqtmP
WQcgWUj3bM5tsmtp40SpoVf/sMkU3cRc+AIwuG+3so3nAy0WDl0VFR4luoqzbWuPoMNbjRJBhOVV
VE1yX9mrqgkJr3G3KLuBDTdS3VDmAiCq0fLELvbBAUdxNabuGi5oqmvcwGdtGh7hYiq8BPX3ZLSv
slCe2e0CYDOzulPQ18tZHfvXqajHiETMRUK9TiSpJYvcal1WkO4w9bL1vVAwj1DEveC7D8cUAXSR
UeKFU2QaYjnPFq/z+AkMD00d4CLCIY5mZJSwo0aexzxOL5IZh9NcCIk5MDmpdFnu3dG5HjL/g34m
rGcVDAC3o52yNj8p9t6zSeuvlbFKoVVw0GvUQRnlu8TxuxUL2cPWEdeMQDQg9g6u35Lc5px4aXXH
iIadOzW2pjLq28UksWO1oKe9pcAs4Ld4DfztAN2BuwlvBoYjCNbo52OHCmX0O3aD8pS6o00NOMBp
Wq5ua0FPK32Sr9DKgnuHXvA8UBhrzOFQ4neBUx1cShIMva/eRAhdRxrdPbV4px5cKL6bl96RD/NQ
Y3Ns2nNFKn2rkvitpBpngxYBIbaRV2Vh7LyU7peqa5JzZXE0kux6ht56x5WlcZ/VweqHMA9Jzgwd
Y1eAWAyXMUwFrbs4LxG+YiEPMRHD9dqn3ks9+/3WnOdPs0jTbVLNW/waS5S231UJn9KWdkWWDG+g
Ukhf/vwqzGTYJd6wW6AmXjjYkTa0EV0KNsTEIjA4MFWIx0e8aykq2bx2TLeOnramNxIxqRv6wssJ
aZjbHbtL5IY9emzP3vEldnH903iQzN/toVlIsfQzy15DcwG+5jY9loOx3KaejFF0p+oZNz9wRt9N
G65aGZfhxnYSRgegIM0PZDyYuJk3YLu0uOeaCOAY/F+5lD1QDMoFT31VjO6W/YlXnayEfC58caT5
l7Dxl/SAQN6EJ7X4/VWmZyn2lhT1TW5iL6FsG/BQaXbJmc0TmPyM9KhXb1sqISg6C4/G5Cegr5Yh
487pKgaVWJyc77HlAbhhttulu8xx2k8uI9azpK8I1VDl+6OdA0aErRyY0+WNj0S8xGKEKIbS+hoO
k6B9oJpdfVJ2aF3B8dFcRsOUD2A/dQyg3LfvKESAWucwO6UGYmaoiFE7eIPHZPEgQIdCZu3cLo3E
Gg3Z8CkzuVOt3QRb+IbkdJZAsvO13QVOuRS21TGuUuYTx957ILpxANQs4I2ZY0OuwqbPkZkmDF8u
u9BQtRiDJp9KWgQdhk7E01Z1huoPcd2Yzcajx+JkObp+jR1n3o0gkp+waVObnlGP8TyGfttuQU+s
GCCbmABqbQ5PWwWxd8E0qze3i61b/nOClhz5PLqI9llD+eT5c/qUxiU36jqZf7CQYuFR9fnargve
BJQ0dOLXTnUZ12ouFwyFxtBEhCWrG/qQQ9IhZGx4NqzSb+T7ffHqZ03ggWmy1NGyi5lZnS2aD2n7
6WsJpIMJpDm+BhjYTsWgZod7G5r9zi9C97lvZU/XfNUs6MdMotlsL/4UqRG5jKlH6PVRugzWd52k
4bOQIetR4cYZ625Om8YWSJL32Cl87Bsc+uAPKcod75B/6x8YszC6+XEDW3iYmvkCdwoKG6NCaKv1
IPBx5SnA473pfDU+BrN4NUvpPjheqTqcJoJysVS7uNXzIGwxlw1ksUjxzYXiu1iNPxgPY01YKmaN
m97T1p0gJnMb0+ebnnW8yh3GIGz0qEKGPggKAXhejl6BN6QbVqZSsHyXpVvfzkZMLqKhaetJ1nbz
DtZluc4pZkEXN1ym1N4QNw9lZvecfL3EHZk4h4xDXGMEvBSvyVX2Mh6blh4rn7MNpStevUoGlIBP
dvpu4KXE2mRShbThA3Ukb5I+/YTZ7NwOjuIQxDy067bsEZaXAEsIxrXApxGw6/VcHTpbFY8TTTQ+
EZuy+mEQ8IYFHrfNnS4mDqjmUuHXC1hq4x0zHvMHxoh19DubsOk7O/bEbkzretlN88yWdFnGucdO
Ms8XqYOJf6vcyfhW6KAlw7MAeGOGIyH/6mDq8j35PHjcJZ3KXGTYxAhFsjXyXcKEh4rcInD2HH15
XiRjFvs43Qr3zikxpWC0b+zHYvYFPxYHF0c1PHUWJXxO2RNLN8HyGXarTgRe53g/9zFp3Kz3rFNJ
gzQtn0nWT/vFw453yLUdzpduMdCxEHp29kQih+gV1Ivk1mffapGVGtt65y5jp3CVrCmB2iFsyuCq
5WhktPnyETjdkBzCWlZs8rU27gKmLgFue5/Epi1bP9+7qh0fPaP1akbvfEx22ICIrCWNc0zJc94d
6cgA4G3iDbtt+4kq+WUijrJrqaSHjpyQ+NhpgiAryqtjPWfC33Be0/vly6ZFRCJ4ll/mLQg5yBvx
l6mrW/1dfy16famdv1PXAUQANvABzaKGIgCjif0k/nq18JR0KLUp4H/fLUzL6P22l5BttmSu4wx4
xHqC4GxXApOEFgfo+kpht9ozaiQb2uXNJd7hxNr/9Rv7g0rL+6KEC4AFsp/reKtW99P7SrFR53ke
J4xA5286zQY26HXKghCnOzZk5t8gA/7k5XC5oAjbNuwm6wv/8dPL5XHDHHjyUloRynxLgHwNcuXp
kXDZJ6l/52/04F9C7UDsHBRoCwnSBptC3un3n07YVWynppsSH0tk99bUsg2eyriqdwIYP5bF0bDy
t0ZP9Uqp9f5G6fwTWRVlhu0xMovwxa/gjsosoaCWDBegJKzkadnCB/fMg1FV499MTP5wXSlANG0b
NgKgiRDGxe8/qPayfBnWl5pIpO8b+JlbJ6Prw+o9XND0buz++rb5k4+2fijb9BzmUp6//vlPv0d/
IHTlruK+Tb8u1qRkOud7z0psGP/s//kfyRZ/eKmAbw6NsBZ3v0+P7y8v5TijTyVjwUvFdDD5Jrua
yuV84BCi+43x9n9zy//AcvzTL/gPc8v7mr6hlDXt46sE6fTjP3/7P34bXLrAsAFPrv1lHMRMJlj/
PbgU5j+w0Vm+j2LITSdsKBX/DdC2+CNmeCHfO2jKTPH+3+DSsP5B/x/0jhCqjO1aVBH+f7CXuDN8
S5iMmRif4p/1fiFleHU4diy6bE+Tuf2ejtADsoGS0X9vnvXby+D/Ym7BKo4V4fe3PPkvovYLG2mv
yLoL4MzxqR171i82sbvEn/37n34DfzIEZQDMT/zXM4OZmc8Dg/WDxdLBu/RF/PvpSybzHv9ESwa4
CWuGsdjX5mUyEeHoSCEyMxs9uQ8TiwNGnFJh/Ag6lTRnIIllkEeiDxGGKVTx+tsWRTM4E9Yk8M4K
PdfBIQ/oQ7SjPmQ00Ua6N9iV0WtHBAescBDGfbo1ROKYcjv5M8/oKI+LFv/DqKi/aA99aq0YaDYw
wtIYdgffT9eBSAqQudX5PL5bltL/xd55bNmNJNn2X3qOXtAOTC9wVWhJRsQEi8EgoYU7hAP4+rfB
rF4vycxOdvW4p1lkgRDX3c3snH0ozGc+EZIs0M+JcIom05knO65Cqsc10kGIS/wVDPWSs3bkpsuR
ZcassSmWe8Aicieo+NXmqc6DOjzNrGRzQfuzcZIXb9HD+omqtVIOLlDLIfJU5fy5SA1UOEfTlb7D
fookE8VlUzptklPiNctsxp5AAo8IKqF7hssHyPqMNYoEImwyHNPKc7VSnsUmbsPG3mdzRdb1zs5r
j4qef0toR7jkHYy7m7QWhnFJ3kROW74y1D2KOzO7wDJqhCThceMJQk/kkZeEpVef3ZoswHNahCWl
XLfZu+KaBkv6huW37s+AW8gIx85T2+33BZnUk0XZaZ+Nwsc2I+cVK/4iHQ5ujWfpMGokErAn+v3d
vEublBz3QiCs/2jpCxIFZRoCZoczcySbLTdQhw6RLuRdjDfOt4bQQPZ6PjPyc+2icerLAakpvhX2
GMfdOY07Be8lo7zy0OEryehO1gvmJOaFUhsR7PY5vMpdLTCQiTJJLmd3nuoHFJhGe+GLhnMelISp
a3BDpJgzrhzE6ONjlyrTv4aX0siHpVi4YGlUpXlTaVM7ly0DSiJfvNzAxAabBPQejaGOnlvQO6SG
MjCaXGdXe2beHnJGQv4lnmzp385p1o1W1NdN114aRRtukhuSHPATLVTfYMGrunX3sx4RG2Efyaea
tm5hdwAvKlmJ9pAS6r0ih3O20CHMR6P5UBPYU0YD0Xzltax5bXdwCOzwRqVDZ+yMNijrRyN38vHG
C3zHenJVDwsosoPGOBu0DE4LaW07z0canVlDmaLCcnNGTb5OquYmnwC6XWNqS2FrOYvXneUs6lRe
02yhMw8T2wwJRhE6N6tjQNDjcpY1pzjANcO63DBJZVw6is63Yo1VAgOOh30JIdqKUaawjrnCT3Dq
rM5XryEuEH2PwCOpnHgNVTM9qhIDIaW8IdtiRCRdlW+thy7w0pjKMngu2HAFq89qJUMSj46JnhTc
Z2Hj8c1Gt5brg55okWEM6wm4YgBH/pehusclHJw8vGHNalUSKY3WbbxPjLCZx0vZCebe7+sAYXc9
NxiS1dPYwVtfHmU7MyuYcseZY79VHa73YhJpsZfInrIubkNFyKEo/ELvelFMTN5gAGR+NBFURFuK
FEcrvOUAntMmo39UhpBl6lDgqijNFGAHqZfpYaUvpI6iH4R5S/CLUVysRmNAmWEamMQq8BLjNAMU
krEi/3Hh6Zhjd/ZZOCwsJ4b00OLmAmoqXWUof0OnLvH3tWVcuryOnaB/kkQVwXhLEC/JOqA+WNeu
CYmkdIp0CpE393PKEKJNCdR+xZ+5qPByWsIpre5Dkhl0QlRKnWzSMF2J7HeZ8j8fFf+1qwiXfSVk
exHmL5WIKPJAimRrAUoj9M9rPV/SYTn3ylNXbuZO9uGf97Gfz+BcD32SRW4KuVkemKMf4Kk/72It
zK7Vp1/trDPVbo7pggFM28aNoEWU1qmJkXIxv5QJbc9/vvTPR8cfl2YT5WfnOBwzfH/bYP906RZj
lp/Q0Nzh2Kj2DFcrutqteTCZ5/3mAP53lyJiHvIpeixOqr+oXdjdvHryuBSJ5/6ttsrsarRIcUjT
/u2fb+qvz3O7GRSpVDQEGXu/nIcZa1a9cHDwuXrtMXTNHTdE4+QF9iChPS1tg2YpshOq8fo3r3Ir
l346kAQObLzQEVDywaA5vzxPZtvjgBCGVzl6qdrXNW1ndItr/vmfb/FvrwN73PY5ZpFW+cstcvsY
d8hL27Vlh9oXjMv0iJQ4/ONE93/H/f/4kcv835NWb/L0m/rzYf/Hn//jsG95/8kh3+eQC/5zywin
I/CHStEk9yZAskPyKA2D7StAC/mv075NkA7HcFQNlAP8zl1Ox/8Vl8NpP3QoG2xQrCw3LAD/RlwO
de1PH6FwLKJ2zcAHgGpu2sBf68FcySVPZbtP0sqeLms8W2irzJWUHC2V90GjuqAdNxKndTI6CGXY
4eVgXsAASIwjS4W1Rlk5LeUdG9JUXRCu57kfGc1veacDx7gxi2wtcZZ0zRq7Wiafqw7kBwyYufnq
oZV+71GVXIdDY7H1ehX2Nb+XzsVoYuZ/17bVpVeGbSGPtof2SBUEiqlJJnG5mI1ZHRKrxv0Zhzh+
V4+wlbIIzwuyHHW9kMDYn7y8H56J4PLp3apEkcgOe3vdr/gWN69ak63fSWtexJU/LdbOLsuiOwWF
v1GRAjQse2hqqLfjAv6IeVxE4G+2Zm8yvzWyCmVzGEOsz6hexjYQtAD1ti/VTHKc/VAkc/IWDDYG
Z7QEjnPjtyOasGQaOXvuiCoh9mudFN4XclAT/ADt+Fly0scOT4EAWCJozMOIMbWHEhBMD4tINaAr
uRAhao46uyvH3mvAYRsYMVsX2+tsS9LDILIkCd5PttkoaXuLfbezHzqAf4chTd3LxIdnxIy2euGo
6Ihda4TFDfOhABzH4tdf28ktdTTMTfYYMv7d1XMZwrVXNvMi1yveaidFp66rcMxJMM1Jljc7pc6J
NCQptCGApShbTJ/ZDmSKG2bX9CxziMFW7Bbjq6U1mPQpWG97O9MAh4b5mLe2Q06L7T/kndt9de2w
L3dKasAHpdW8LIOVnVZ+X+j3ZrF+Wslv+Gi8MrSihtFTuyeT0mBg6KbWGHFaKPeBldmPtTNOJqQ8
WsPJiTMTz4pTIrm5pI6l7VM1DU5H4YK86I022lxe1Wmrg6vGJZ2M4FvPX5zkuKZ+73zRRVMzUqE/
1q+A/LHgHNSAtitSuc+LNbAtkTDYy7I9mL3bPq2LV1wSwRfGXulfTe18vYbD9xGjDep2WsVLIuko
V6TDTdUCNolCChfYGCMtG/ZzMF5VPRNzlVXNe+GB51FKgSJJSRztcFICAsETqToZOxuFKJTYj6Bb
4OLXa3BQ8JNSG/k/TZ7pVHBYiLrM+DRU5qfSTZxj6w79YdVluauWrjpS717NXRhbOi8PA/d8YgBx
tHsBJdHZtyRF9AFh1VvHc1di/94ZpoJitJof/dy8rIv/Lv3qMm/9/TpjmEUmEHzDs/JhVAz9guSO
8T4cOGXid2J/3eUtvBxStPdJhy/LWcItAJwDdqXFB+AFvCwLJtsMDknsU1eWXiePwWjdrhJjbMas
lrxChCXroPP3ifd9OSchedrpVYgrG7KEZ3/e4HtDm16EYfrmkhOkaaNHOq/emG8lMUCrAOjHeNOJ
IiVIvL637eC8FpNzKqxCRdWoLvCpdRH1yG2aJaciqT5n6camSdcmtkKs6r1tJs8l2T4PfYcAsNOv
Rj3cakgUZT9cmkVanbx2vGZ4UaN+YboVjEML8MIyyHJq8argmyTAU8zLBS3zhwKPCAK7qd1nJK0g
F5V6V1UjbYDKtfc2J0qyNhockJMJMKXzJ4YfVP2R6qr8EPgtwZX22J2KanhzcoVx3/M/mL1TYK1m
ddOEBE42k46tycEQmfjhFdMjnoignlu8PrgxsX9F3eg9qN76TNF4wFxmQml0y/shHIiQtgfMuN65
N0OCjpLXzHffm1BWUVcQzFC58+dhxvfCMBme6Wp6e9/ps2uYepEssUV7vlmc0mnCbOQ58aikuvA6
XH7gXq4pa9RlKu3iYhTMhPGMdnuydS6Dsn+kKXrXGUTQAKrBSyLWr6CVH2rLA5o1VeqohX6pqrR+
VAiCo0rPMtYmZUY+2PaJEutEiMV8EyjKs1TkHHtMiFKOvBrgfA523e770sAErp2jctP3Wo/u06Td
2wqrXwv1q2VoUu8LaSHNyPKA4fDUnRjDPPfz+IF08BoN8SXsULxFy/ipbp3XPjCCiMXGuGFejiU2
Z3o6GN19lSN2A8/yjB9/PpiuBUxqvSYqcyd1dRSwVCILgc5aIsSFne/jkE+OuUssxGiRA5X1h6Gd
pgh/9LH1wrhaDL5OadwxWfpozfoCvfSNY1FyrKZxnhr3nvWtvmF0njL8AHBS5LZPM6b7WJr52TOb
73a/XPgu4h/ZpfjpkVvBpzgqa6kOpFbfVyYaGBEqfuuzca6le9FN/fCeTVhGk5p0zhY7q0XyZuRW
lSC1Xn5t2+WurlCTpd3wFdXvEgdZ3ly6CpRKoJEYDb19oGh8WAnli0Xvo8QOP4x5vcUr7N63hXfh
a3G9WkEBOCTAptWc2NrLXMIprVjuGtMb5HdzMMsnrFAtkOm0ak3Qb5PJG8CF6x6cdi0IUhOm0X6d
kcC5W/QXWpQwoyHzyaXBd0hSMYAfyujAdPkB17ScvwpHrT2k2AG1XrNfrRpgEmFHDoyFcCUyh31M
B1UgnoIRuMkVnPDizNC/JiMY1ZWX+/d2ULehhELKjtN+ty1gu/VZsmTYKxGYIbPAKIGxbEV5luoi
LvjH9pyc7F7bl7ml0xUphxxmkthVMwfWcTbLsLKP4Du1hyfXae2ZMekwzMYxS/sGbjxVJaSGzm6n
myU1zAtzycK7eUGY2ve5+S5Nfkdxx15hIzicvGx+VMIrW+8EwMK3d3U9wc1VkmTszyWgS9TRTNup
DxqXb+i+svkdkpRoOEALzy4oG+oidl4P0ctagEiLDdPt0volWWzUYUHbPptWrSvjNjcVxMYzBDrz
ld6inoaYMWcQUa/jJsWn0cYLACc5XxWFprHoJDAY3Ae67QnAYA8EU8ncXRZHZAy4AHkPuj/a8CtL
RDShRXR0lThquWYyM0oEllbl1TKu6k4EPF5nbTyMxFknrH3QOki4vBLpTIRhXLAulCsbzQ39EdXf
9SjEWGQVp+t7CGFQWJ1e1kf6FAWJTGHQ56+Npd4GNoL82SIFRjwCiBjSM/7Qrn3PXT5UNDXVnTJI
5MY5aCeolRI1pNcZac3gWEM1MZ7W+apRu8MA6TKYzP00AG3K7SoFLN8Aax6/Tdpc8jtdBvPwMuCx
rc/EbxPzltFNKHAK89BdN8+x7LbVvD4Fqeei1gQ7UBCu4VRLsM+VCsRh0OGEhG1KsiMIHihThZiK
+XNT2/0D1SwNkrT3LbX3aTohnppC6d5kE3HKUCjoFh+buTI7+ILF0F84leFDz6mkOGaJWZj8vF0r
zjgy13saQGygqxWifpgSOouaLmEb80uv67hzQgPEjAH5PsWw3/SDrPFPYp1bbtWSNuKQmMzaz1bX
2O6nTA80phsm22Xc1WsfEpgI05CHNiEeSp2VPjz+TNbXdRgiZfjqxQpo1duE1u76oKwu6sHucf4u
w1HN3frZTpzudawKID5sWJUKScztPfuoywJjfGKkfdyBoIudbB7OYdF7EdWBcYV9tT37fuleldOo
T6s767PRC/mAtBJd1EJG245eXzzwuC98XOxXK8q+k6iQFZoByxZ3aezDjLRlAmJyyuykL0++xFse
rGl5GVRwMURS9Qe8ge1TXxnYjc2A6MS2c6/xnFdfBjgaFwWkq0/FLMwrHLfqO1HcnBLRCDXfqgRg
FszAGaSUsI13EEjgwGx+5Tcz45O9VWP07HL0W7JsqBqsNhg59+RQoUVdHEqnN98XbAgwPFlGTgUw
p10th5sQeeS2r7x3ARy3HsBwZLQEgBP8AqPEDjMESQYwtbYsTjP4Qjfq2SvPNOTng4c6DBiJPquy
Xk6eCguYc8YKrGWciX9GuHxvpCWt+Q14ucgpAIrSvLDtVJG7zN0LwJN0H5bwL+ouAd9o1nMckECO
vHGIncpk0lB2lCdi9C2wBaw3OxBJ0+ewRxSqlhy5FiVUFCy+e4L89w0TR3rovay911re1bhzr9J8
6wtqkvwQt9YcWis4uLUoKcjqEOS9lu7znI/PCa6Lc2GSURnUBPykguxW8Oz7tDOJG01DcF4yz7/W
aitkRd1C5QJ2YNGQiom+qR5lSpPI1u680+7UwazZjqhLOE7Htp4Q3VJQnmkRrje67rvziBaDG59m
EO3LHHMnhDH/aPj8XyfmP3zad/99I+asvv1qGN3+wh+dGGPrxLj02hC/QrQOMHn8VyvGsMz/9JE1
BFs+gEXuw9ZV/VcrxvMItrHxwWHlEvzVbTb/r1bMNsi1TYf/iglV8Pe9f6cV83MjmWVb+DR16eyK
LbhY/NrYtVJEUv2iukja9qtveesh7Fp7X6y1cfQaUf+mw/ojYO3/dx//uB7/csbQm9eOyfHP3VxG
Vis1PtdDF5mmKFiJV9/49wccJQ2l4DSQAYtITDgeTEkYYy+FJzlxAdE7d6gfL8AOPcxeV17k1WjF
xmiXJGr2TfFHW/F/KFj48e+ECcEr89jiLe9X92oIrnptcOnB11NvstXZRebIMMpZHn8ThvHXNyC2
iTxX2ybFzq/hLNbYW+bag+mcwkwe9Tz7+N4DAUgxaN/EHHq/ubOf7ZXbnQmf+BRr83rRnv1VxMQ5
IK+V3UKhKbfY32J1aaU1BELTYLgeNcHxuUNG4p9+EX8zB/+bmyTskKvhIfW3aKKfX3tVUOBUdIui
xhFGhPO923VolmIMPhJ8h/H9ny+3SRb+1OT+4yb5RGx+WMLd/Ik/X2/oFWqyvJRII0H276AxTs+Q
+hySCcymfyk4/GXgSy3j0RGdhX92Vf6jrALvg4zUigG506FsTRdF2h6UCE/sM2MEjsA9kOFDKhsG
GUrbr5luzDeIRND+O3sNHou6teTpn2/m754dH8jWqg18BAa/NNIVITds+p0E/2/SKYJgfKz7eaVz
VLb7hlia/T9f728+kE2qw3dC7x450i/X86XqcS63ks/CgM8xjQ1cJvLT+kKUNxw6kkcG7r/zcP9i
rP7xxgIn2Kz1vkVAo9iewp/GPK6kFoaELAnpBEHOAB/nny6ouJULxJdWW3K2oPgQiIPwLG9m+6D6
cPnNZ7rd2s+rk8B07Jqm6aD0wt7/8z/C8LBCwPnvUCCO9kUuR+uYBWTRVt7c/CYaZvsC/3KpTYyD
8Aa5169xsPao0ES6DsDm1QkuiX/G4JExo/znd/m3VwlZ4p2tr0+7/+cb4mTSW1LgPXFSa90TJ248
Nm2pfrOE/fUqAYIaDGJuwItDKvfzVdQYFozrjXar+/Ijsg4bNXFdlP6//XqAnm5PjEBZn6jnXzaP
BuOWo7OhjWb+0IkDosKggiq3xvvz71/K/6HCY5Xk/Vi/XIpE+E6YWdig18/lJUZlcbarwtwzvJa/
GXD+zdMTprdpHAkH3gR5Pz89Ksw56PHGkuJeEPGOCvoUBGnzm6v8Ei3JD4xzhsXBweVbY3C9jYT+
/ANDGWbYALrQy2DMQbXCXJ22dfA+T461L9uc+IMyIT8x89a9V7XDkYH+uhvs5Hcpj39ZXzD1s75S
rfK9ON6PEMg//dJT4VO/Ek8XYbomXgobU9Q1jXdZzaqLewTcsZOG1m9+CBylfv65cVGIoHT8Hcaf
gE5/vnuh1SRBrsCNqpwCPD/ELWYHwGUGZMi97afHyRyCuMq7/H/x4G3i33wAlajuzOCXT8laaAeQ
Q90RuE5lYWIUjYoi2zxAtX0Fq9eKNCKuG6Q+9iWkbgqSQuDXTuz5N9/03z14vjGT4wy/VZS7Pz8D
a0yok9uiA9uYEwyTt1d1QeGY9ZCD0jQ0LlYzUL/ZvMj0+vXJb8LCLdUssMCfgCf5+aqr5w+OrPD6
9YboL5IURPkukPZ4l+dml8UlYPxjO5pj80N/cvadynmZ0ANetjIdUW64tVPcuEsweUQubGhrN2i6
KbINP78witRf9rnw2eNl2CzfnFp6L3J0jfqcumlGX6SmJzCXNs2vDm/uRdmnJEwT+9p8GpU96F3m
BdnMKh9QGqeu5103pWoRqDSDfdE5Kr0viKURu55thySBIIMD2GL25QUtbfEwj2t32/WT+UXiteAQ
gI7NoAqD17bD2Bs+DGQ123sH+9q6t9uhxTptzniNZjIGP4V42NS+JelAM7fKpwOiJC+DG7uBR9ci
kd7JHTvja5LP3icOyIQ7cXKRL1W39j8GcUQUCbRBQpruPdZ1XewnnZqnnhXNu8rnunptSTwi4jQ3
5XtC5+nZVaEAqpelYayR6FCbi2RwgQx48xgTAWR+1Y60X91aG9WdJNGAinfp55qmSAm7VzczLjhC
4uhUp3W+fT0+kS2M1lwOVMpCzrZvZWHJvYWKERNvp7Nr0Qj7WdEvW8hjn+hAt2Fl5ZgInXLZL4vu
CWeovOAan+W8MJ0EEU12Uhrkp3HqDBHnXpmj9SoSiN5hL8ZnbXecxbM5Q+FFfJP7yuAK7+vUmUtP
tGs3efuln9RbDYe4j1Bq9VQLc1jsswlw/WEVuNhoiAFciNZMdjddE/Q8Cbsp3EhIzRQshd6xhRkN
gz7QnMJeSXgXPmm7c7wshhyWY27hcPhJg1tN+cUWRR2jD6O1VGtcEjGiiOZz2G05n4oomdcKABy8
5jnVoDGwE+KoFKVDY3cEZYBZYP6sOu1C0whCOe6A8OpXPa18RbQ45i9oMgU6qWaQd5nXL363A/JA
yu1IqwdBnyvXmyUzQ39vDhln92IkXTsbfTngVRuh2mLqBx7sL2ly8hea/Yex0D2GSU+KAe5Ub93Z
VYhZoJwGqAAJ4UbpfsxyfQ3Vpvw+rQg4IgeC3ufK9/QdQi56S/PEwSUqFvI07KpB57bwXetDyvyJ
Huggq9uutp1nU3Ny3i+B3Z2z2qErmfYm4QYTncND6M+0pnG3+e9YqhrGJgGdtxGpocdMoufDTdUI
Lggebv4hphFLH9AZCAMr7+fRwu/o4liufMgRFTauOBMG4jZ6MvMZxi92R2KsvGafF4GBsLLIzO88
fhZ4pqjeGq+Ltr4vhH2YSF9JMdkPZB6F8SrWzfVSOlAFUNAYaOIDq4m1m6R1PDcm/FlGMwwmSZHn
F595uXvle+WU7Tgpjz2CWx8P2VBXLsjL1CTDu15gL0cN1iaUg0blIXwbuuUdeKkmhIPsp7vBCOCn
DiNOvw0yzADZD1r/xUbCp3ZFWW0ZFK2tsZdJ6WLgkuHHaI38YwHhGE/NUC73tebAcpw6H4q77uoT
g6fkYfttu0d/aYDTskpNr4bbhZ8BQECisVIyanbj0uicPmGIl3Dp6vBbGAzZSl1m6ktJ8AaOTLSs
LnNdib1aawaD2KTS9jEfUAnsckZW5Jctdn9VVoO3UJCblb/Fifv3fYPhLUJxUfaR6rP22R7Wst4V
BAN/gBIZ3gbK0JYCo/cGQtpIGwePknnR4EycTQaxzA4IoHZ88BuSWaJ0QHl4ALkB05jJCKRUje19
Ome9TG5LN3cZVTIbtCISE0zMht62VFs4qAg2h80Zk3nhfLa1Cp66JTGHo7fY41u4ClmdnUHLcm9p
w30Bz8PciqazhzQKBUizAwIkrwciEPNdA6X1G9AlyLo/ItnRYH9FSUmX1utbmwhXC4hwXBF7cjlP
2lguKcbhTgR4JfdoExT5Ijr1PlbPgBhBVKH9NpYqS6OsD7vbAtkuIZRNSva2Re/o2hqDamJgX+MY
m3yvdyKxuHPwndepmwc9lOQYJq7vDnFZu7DL+yG1P4hgZQaOeBthBlDL594wqjfy3cw1zgxrBpFQ
6dG8aGk8DVE1ZCFs9rrQL5w4S5yt6FluiTzJAJJ09BxPCexQc5ejwasi/mtvss2q+aorA01mBalp
X6cgLKo9ISy42GAgJzYBOjZ9Vx3MFMU1zlxxZlSlPDY0o0RGYC7GWU4toQUaJbS/k7Bk2ijriM/Z
AW9urgpfAzOmM5VX/IMyQKwTCUfIU4EJGkfbbctbWc7JEku1NZfDJUmeF6qSPpobNLA7bAybQlsP
rMKaFIGO7gO48S5Z3/0SY+OeL3R5rEdT8jRqxVa+WNOmKfUZ6dJ2RsAej/DKFP+rD49xqks8+uVQ
+2SXNSI/19D8CDKqS/GOfLR02A9go2CXhdXIF6eQ0vJu7StYkLaKelQ8KYOFSn2SrmyzOK8EOog8
g8sehcbCjzKdYNhAvlhf0EajSHZcUjp2MHic7/WUEINuZ11p0LpYWVpHo2peTd82iqgkweqrFcIZ
vVq16N4ma5Q1i+PiPrgrtwBcxCmuOGcppOHJZH0VUpjfiERiGmpymMKnNyXf0ymASF/yqMoDPJH2
TnF+R5noOITD6bpMrvJgdD6cFSQ/WY3tWw045Ba3UAi8onTUXQUP7NqATKjY9qpX4RvzXZAbGcUT
ARESZKI57FlgSrhJik3GdLJDKdL2nLeIK5mDFIDcnQYSddoa47cW9/+r52Xuk9G6+tIWMk9pT/Yq
20Pd7l91v9ReJDNmKnUCd+7aRePenwoiEklYsjjf8uDM63YWAAesIhg/TxyYvsxjyJQwI+LgKSEi
lHUV5l0eMb1f9olbDfJKeqJ4ITCEGgmVVU/EWznxDBv497t0orjHtE6sR4zJe7xQHVSWqIU7t8bB
9mciNuDlezLWgGNry+mgf08Sq/HAEPZxbZfEiSXJkZ9l6wNNIa1muSnAviC9KOncRyOf0AbkmUP1
MLsaXAukTPEkNWwFhk+9D09fZF4LBo3RYHgommSYY9pRyZfRdtRHr/vyyQ8t5mnEFdodweJt/1xn
WzmZoAt+4aMVUKl1d8E+x4gCs+dsxACo6ibmaAhEzjVxnWzE61zGQgeDtTNtiWEAGV2X7AurSj0E
GlXOAIqp+1n25pwfjcLYpmOVbb8Y+FLZuWp0/pGE4ibYUezsys5MB1CsV9rvlCXdCB8b9MQ+D+vi
XeKHxYSvSPeJpO/RqMhrmV8iJZ6B0lRV+MDMlWhat7cJObJNr38cEv5iFIaZfrZWQh1Gc2IY37tF
/bq0nv2Atjf86GpzebLEsKzxBC93JtQxLzmKdYKIlh7P/Cv5uMSHsBFUEnytYYOxD3VzD2rczONK
1GSXFOYW6JX1Lvq5ICkw7eiU9T2YUv2cE76CmiZbOLMNxbjhbDkIoFP0QuNO4dolGkHa8KBbCCIw
pI3ywy1NDn/rsHT3i4WRnPdkTxed6sgIEeM2feREkIfHWZDTCdJAJ7i5HbSacRN2611hJJAb8150
H/ioMsoQy0ZSl+Q9QK6OgM8zPnn/5LdVf5xLICBAjhp4Xtbin5CWWLyZcZwY2DPBIteoZzqOqskt
Y9Pul1vD16g9Fpsy8N71SGMGlZDpmp1ktb4RGoW6NDOUIGDR9ocdcTc0rOc6YR6LdaTsY0+3mSb4
UM/73iWobg/rgC6/GOX4qpTAIG9OJs80YTH9JoNUxJMLqXXX4Xls4kDUObP/2sr9gz+NmYghVjIe
ADG2YIjGPsK3pJL2y8RhiHSApEwmiFWszLDZLIjqFaqL6wIxlnMQ0zyzDvj55mcx543zi86ODu9W
+BsQqO7dPIHOKHKJ6HQNRmYHoGUXN9ZSDtcEYKwj03jFNlpivi9BOHGQpAtEZIzydELd7kzf/NTF
lkQ6gwXl2PoR86JWdZpbrao4U2gMSB1GmEuq9DQ/FUGtr0jrKB2CCDAmlRbZwZjBHXGWzcQHl0AG
fxinWSMgs6zPIKAk1QI/TYeTvpzfEttGRdoExI2uMG0VffvOZvBIijvFHFv1vjPc+T4RhiCOxC/F
0+L7xoSFHhQ+I18i+fYWU4yevhxrTmRwLiB0p5jmBxfgAlUX6oK7lJjZb2hVOOLLhHG3cur6e+gM
/dcySwPQR0B0Xr2mGDkPImTLjtwmYU9EUnT1/djXzsu4zUijAAsCEpzQQsueKwyEu4zAtipOW3PE
5c6em8UNKSQSNxwTdOhJ7nxpq5kxUF/Mzg0QHa+KTIcmXFQJQ55WtVDZzXz2BOVVAkpMz5kXLArz
/4MOlF1GkKqKGe0Q6XfGYgN44+VbtxX6ojLyJjXFFdTMNe7M3rtg0uYjBSumjBtvwgwdH6TdOGt9
NEb835WcTayWdCwv84O4Hubyq6ys8Br27nA1dC35t2he/TWimVK9aqHme50mxrciACWHaQUI/YUz
lZsUg0jkFl7+PF6vIEryHVFb2sILk4TAPAAto8iUXXC0pehfAVpX/clcmvw8OP38AWLeWY7BokY/
RuaVpyQCb2EveDTSd3d0TF4YnMnI53SEeU4yyMYeZelyL5KVByqJX6VsliaaqXJoCBWYytQ5sCOi
oKNTaBQH8BvE2bsS4gFE2/IL+HigKIgP6ivAxTztLJvyG9ud3O+FWtxv0OnUZZALMZ04vFHNzYSI
frJX4T1j02a98JM6SdB+NsXtwmEhjHhxFeQp2WRnNaDY3BHP6H6XZV+MsSuGOX1doIvR9LKh68ZT
r8wL+hSkuqHERpU1WjVHRyJXl3MrZ6KkEJSY3mEqZDdHbd4X1ZGdlWTnAegVWY2Ip4J9KZSBjY2E
oR3lUMHak0/UzLDhCBRYmu7rYGeFjL021TelA9WRfMvhqs8X403OtfFW4QQJIndubXZ1wo2ci1RK
WvUhOycBk7pT8qIsRggLVIzdF9UM8MhmtS52RLobMeZjV6fBjWs1JtGLhYBfAKyKlgNgqg9ip9wa
zctWMrdOljxUPdD2qLIqwCulsopnb9DuC441MZ/rQbrfUMqsD9LdIr/Dys0KqqmUXMW2sDzyMLwk
2BhnVCAYFRfjEiYtVWRbtsEzfN463ER9APodJKF0a/gVlDsmdUjoNGKI8qydKbjCP5rzxOGUnh1l
+1bkuhnxbEMzOu/CL2iW2q3bN2dB759UCIB3Fz1Rxx2rL7IT4IWVYIKczKaImwFIwYE4SQ69PbTu
I2I0n3xQWDz1/2PvzJrcxNJu/YeaDjYztwKknDNtp4fyDeGRedjM8Ou/h6zvnGMhtRTV16erI7oj
HGUEbPbwvms9y28KVT7RfCLAKjeK2TzIbiEZ3W6bZ4lKsiVRuY5DqkFWaewLSbXGQ0vU/ExmNpok
mJswUQqCcd7BR1RW5luWfaHOzMk0GTtXv234mFljSKGgFNLXmbyLEdxQUjMazpfYUdFxsjssMKry
pw7y2bQyvyeC4vCuRo3OYlj26WcNJg+q08VobN8qQgKfo4i8CYakUmUHQdHvN7V654F0Qk6dfNbF
d5a46aFFnUsUK+VJVG3qaGLcldDifersJvnDJumqBnIrHKUNBDsvsYzwRTY5O5so1RwJESxK7zlQ
zO1O6TlQerI1rOVBQc+le9Ackd+Qv9l2nlu7xJ/tJpA72YeJeyv3Y68Ynhhs8m063eJwpDu94UU6
EbuBNWvDd9bfvtu7thY/TlkYmbdFldrlbVrlwEdxfVQmSuB1UKZWHj3nVTp9+ZeJ5kQtkZN6kori
C8w/3IJO1D39qwyzebGKkQ4rIUM53oDYvoFxEl2zK50W7g0H05dBX4munOtsWnIWa55eSjbINjaN
wzxowNE71bwr0wjkml21rG46bpAhKq+0DM50TEgoXzURJs0Dob4Rg/9oVHShQjGQOBuvwppBNF5T
37OPYtUro+TT1DWZP2fgSDsli4PEQi0f4adEa6xFh8tdvJO2JG0vzV1FH+hFkJBsWjdYVbKiKRC6
jm4T7ZqS5CVz4GtZ5Yy7y5c6aUZxKZiuOHzwFtrm1liYj3LQOoTiXlY62Y3MiacwdXUO/ulVaEPQ
jzGEi3uFxuRxT2AWcWwQUlcyrNTmgCU7eT8p8h+3C/EYCUGzC3AIAputtqUTpIVGS1t6NVJNj8jV
7IC8nJbCQEn+8g2dtlbozNMxhhCCOxJZzvENhYCD417nUkoTq30w1oay7xLHCorUYqe69OxX86jN
Hi9f9vTjoLFLDxn3tkkzzdk0zRPZKC30v8prEbLvZ2Ch91Melg+DGOeHttNUsm17aOTdtXbayf2u
TZ0VJ0GxjgGjbe53zkIqMHLt3KlWdLcsxPEqUZ7eC7ugzrt0btDbzTXC9cndclGdwjlAmHXQrPa0
PzuYeoHqU7AwUXnnQNkPHBbGVFqHxiy/S8Lr/JY5AjwQBN/Lj/mt27tp1tNzRjijr3R9OrXHV1aV
cC1xIk7QB20UuygnEWLHfNDddilnEE6H+NQmjZqdlWI6r5v+vmptJNhycWp/gYV1ral47lmA9xeM
OdPGybf++R9zk9kW9JIanoVqZ/X7rIU1q+HU8Mdp+dUP4/CATxrL9JKSTql0w+1gNPmNaxBInMXr
iXJI6j3J6b/dKa7vZxcxJFu3nIKGDlvx8tM7nVLWQYr2wMavg75p81MF5o7QwdsA1G2aXnOu6M9k
Ht/886s4fH40WE1MhScN+5CUbKsuKoLNNOexrOwvU4oN4r+4iA1iiWXBhGSzWYwG8n6E2gPYc/TM
uBmFzF+GpXKuDbd1OB0NNwdtH7oly7EM4CHbgd7rUzMUJfl0NLuMJ3huFIA1LDTs+ZVdS2tiJ1wI
oxZ5rO96VUu9pe0zIszMFOJsmpY3hakl9047KR8rc3C+XX4I4twLdckv1fgc8fbamxeqDVOC6Dmt
vLowf6v4OP/qa/neGpfqXsfAcQf4tYKF1lOWsUe7f4T3UgbC7scnC+4yRnE8BUTajp8v/671stun
hq/VYrSpaB3UTYu/cXtyadByI+0VxT6qEqpsg4iwaVrZ3SKHX1FeFnsBaPHydc+8LWMdEqtek7qr
s5kcOBE5ZH8wKAjioQcROmxmQ2rAI5kA/uVLnaqkGBGk2qPeM1cSrLuZ8Kk2D8oiE/q+WUGzlzRn
v8hnsBo5Xe0OQoY3REAbqra0n0yXPPIc7vyV71lbR/nmQYO3Z0Oyyght+vrHc0/uzmz9O9oUg6GF
CKwzjbz3udjZattwzJ7Jqpsn944a0/StVjrtq+5Ov5vOEqgdKGFJAhmfM6ctg1hK+wX96TLttEJa
H2IQqLsI9TckjBVZCUYG1o3AQlt5llSviVHPDBgT7Ss0Fkdlu7N9cRR3Z7UWZChLYfS/zChx3ofs
5QOzM8v3ix0qnwUNn8dJ57B1+T2ur2nzBMHBsGyylDBqtjtLbL1drVLd8Qqu/H10QvguiGDfs+VU
38vZvfZpnPliLRQobIHgqLGIbVbOkk6whj2ngIIqxXskPf0z1EH9yl2d+RBsnidOViIT0C1v5gV2
I0kqXFrDJS/2g1pieyNrNXmG6C+uqOc2KL5VzYQ+kR3kuucikszcjMGpMw1mGOIKG3y6ntCLnEPR
3N+LQaGfhqNm142qoMOg8q0kWn1oxuKTSMIHtirhvTbIK5PP6RO2BVMOu4M3YZqxWRnqXEZZD53T
M0CHHEjBxgCL9uTKp3c6bthfoqShm8U0wNb2+MtztWjOdb4hL8qn5HPZcLYcGne8KZHsPlUlVZzL
4/T0jXI9KBFMNDoidG0zpRqErXAy4XpA+LCuGTRFaAuE+7hq1X88eLiU7SIK538YqptbS6jPkuFY
Q1/t++bWXPfSxOJOt2bipFcudeZdrccppPWrIoyD3eYpZrTX7JwRM+TQh8yCFLp4EMqVq5x9V4Az
GaYcCOjDHl8FN7iaTSM3FNLt5DWZIGYoTnk4QekV4je9+S/e1R/X2yxD9iQJbG0wyA5Nv3yQmPd3
KMtT4K7FNcXiuWGhs9ax0OoQI7awtgY3DMxFbo252tkZME68tsubexxExpVD+LlLsdCZyHIhtoF/
OX6KkTbWkxjorqV1Z9wOXRbu9KkQT5XaKf7lB7jS9DazMnp4jhVA8KhxGep66PljT12YJW3sDoFD
CQoHh3mFKNBInZfa0vR0X1WN5fWF0X/MtIWee9vM+3W7/2LFMiR6ppZ4hWTo+B1icxo1HVZ5nBXi
yid5OnjXH8mgEqjqXFPfTDRqx76xxomFsCKr/UmE2J+pd+8vP4vTx+5obKQtjQ0VpZftAZ0OAjrV
wSZDG1EIfrwiv5UAnHwjI4Tj8qVOjpIOzheAHmyo2fMiOD9+6lXSWzlWBMjYyVICYMpD+9Pk0Aud
BTiInZrDVfMGZ762iz1ziwYNQ9ZFB441rtTj64YuQiiDzbQ3zOQ7EY8WtTQbRHczadm9jUjpPS+/
vWOoL+RpG8P9nNnVoSan1qeMrlInq8rqp0qX51UQaH/lNZ/+OjSflsUvRLtN6Xvz61Y4eq12KCAa
DVcdkSTVY4/H2AMKcE0ZfLoNIseMhQvvCZMvB+vjBzEtCT1K0qmppjUD2kG92Muufcei2zxpWubs
BvrpEzZ349oXdzqWXeTMjGdiq2wV2f3xldOavhEosZQOktF+dEZ9fu80C1yAyyNsvYHj3Ra7O2LM
+KIZaSAmjy9Tm6FZORkoB50C8N2CGRP2EXVYlG/OtCrp6GsOo4P/krrxjsysay/zzH1SHGK7DEAK
q6S2/vkfE0vW4lzVCpF67KXdwK36NMjiKfpw+TbPDBm2k8Ck1oOI82YZ+/MqTJQNKokupRCvD++7
eXiHFrz4YuasN5evdO5+iEhzVoAVK7W1mShnbObJSHyBl6luSBhpMXy3Vbd+vXyVM+dMSp1ItlEs
s9vT7M3w6InpTXqbG2qoz+YocJzJB2OZ+kTTR4HV5rNv62TqEPViEag7/ugASxxq5FZ7KjLoGFOY
3BioU//yDzs3nhhR6wHMMdbDw+Z1ipGmCd1ET07SfGiRcHllRotlaaF603swOIoTir2vyR6Hqi7l
leufPH4eCQOGWdmyCX/Yzg1MjmQEmHq4S9Mh+xgrbvZot2Fx5as5ffxsrdkfUYVYZetsODe3CYm9
ZUGOPRVZxUwRMY4P6RgiGixz2gwWdMEbN3VQ7Qj0ckERL9/AfRGKiDQwUKCMBUSc2h9jGkJ/P4D/
7zSF+cW39J+tpk9VM36bj6Ff/At/W0118W+BixCpPfYYqusG4+Zv6Jfxb4vjLUhpCnD8CVmk/9do
avMv8ZGowmIwrfUc/qX/YzS1/40f0TVJ4GKPR2vvnzG/GC3/bxK2cFxQG2O+wHjCWosL8Hg0hZZo
CXupFl+bMvWHxfbxhZaT3ewUrZ5ghhRd8SAn9xo98PhbWS+L6dY2DcoUfKvMv8eXXXR7Vsm0sXyC
CMuPNWedQ6yV7e0fb+Hl79v4M+v0rfB3fHfA1nhUsNc5AdNxOL4MzVwivuOI1nlY9J9FaygfsPA3
z5AE+nznJqb2isiU2BuJy6Tz4qIzPuRdDeKCPk5BXFzMYn/AvODgfmktd4H/UWFDaHot+qG+PSGr
QaXi59PUkQGXNERuFGUSsudUC/GYzDl7UvyKJBIUbYVT3h6H+DVrJEU4xG1xDTuFYphXqeQl7xD7
G5lnuzly6wFrWPg0pW3/U03oxOBQr5Axm6iDv0FRS18RrmsGoKk0i+5HRL0f4iYeZCARTn/qnASF
ZIdYAsuuVbXurtDh0pK8AknxLgTC+0HPUTyAABphG3eF6hYv1QzV8LA46PzhHgiVbKA4I4+otTPD
k/PU5kExZJygBTnZtyBHkioADto8KXMUt9h9SQH0iqiLDO9fZV7T4w7RhKu5NF7oY6+oEaJw7rNl
kkiqupgnlahpkvqqniTXPDXHZ4a38QVIT+fzUFdO9tZNO6hzpYtEQdunV3qAw0YgpCD/UxporxI1
sa+MtNUuvvmOyNukjkP9jeFGTMvxSIudigZH1oNfhm/S+ZJAgqe+0uXMe0MJhUcm6W9tdN6xZ2Ji
fcYgUuSHOl3loDb7v5T09BJAQuOWLYr3kPm914nQ3Mlkigjhy+b0i2n28Xd9iWwUolY/jjdYbcXv
bIbrs1ckwJ5GcWqCX+pBez+0DuciN0ZRiNC7pUs/jQ2IMUQ+3ijWloISgnZCtqNIgsvTOr7N7QRW
hmMvU47dTSJE00WlfGrRpE07QbxZT9xE19yRAZ6iIbVnXBX4QZKvZHLAGLn86Z55gQgS2HdZb0zC
bUnfncFWrOxmnzTHJYhzIzrgFVH2mkqiRlK74krL7q01tpkq2NYQgg5VnaRWbTNViIy0z1wl3D4K
dft7USmpH5sooE3oJTiVxz59n0cpODnSlF4rQ4dIA/NYBk7i1p8iPSt9OzObj4vZjNMuFFaDcU9V
YTqhIJFfCFq0iUMtAKTSHJYBu/jy79X3P1rj37arx3dAgZ0uCHZuTsrU+46HIEQV7IkLetairJzU
b/nd9wWpPWiTUSRgp+vm8AWXOTALMyFIBSnhUoKMyQq+3sJoYW6UVCVqPw1FhpJ3IYIdfDfFA4q/
HKY5Rrd9uyOaoL9HZwe3cahD2piu3mjPBWpiWLBOS912TpX8mvv59PuikLdWtrGqUd/YFhbpqZSC
Xpnp19z6YxeqZZCZfXmzELF45UFuqvnr5EFNjQIah18OoHStjh9kxs9o+onANE0Bl+7H8MtDJNUI
oj2zJeQL69LcvJi9W/6SS0JHxzKAt+Niz8SVzd7xIfztl0CCdalfQqN1XHUzq1QDiWmNrkQBJHYZ
RK2GXB97JDOpg/BwwF7hdXV+7eT5tiwejyQwEBAwOOfS0aDkcvwAujLKZEFWVwDOnipjh4+hwm9V
1096CIMaDTPIQN8sHBBnNi0DD2+Y28BoMY2HXDZYeXqtR7WTOhyxdjCzsZg1bkU2XQZ68RnbHZk5
SFgMjC7E94YPwEhXSb4WGolfZHr0eZAls1xME+1eT6IcP2qYFVytF8MzRKlB7nOk18UduLfkM5yX
HKQbyK8lsFWg4D5xUL3cIZpV1N1EMvMnOjdldVsU8QSsHX4FAO25T25EERpTMOZRfRtFIol2BYax
56Km1eAxoy6H1i2NHoWuO6GtrHEVBv9wmqPMSZWcc/6qpaHvsHnS8RKFLmzHAHOK+6vgWHVnjLZ5
M6VxuFczo/qvrmcCjmbfaNHlOL7exLJAfaPIg6TFWmE3zrwgiCY6cDA7I4jx+/2zoiRDmGiY9aBI
SIRDp37rb8Z9FlkiqvJAN6aCzzUWh7mN53sFsOjr5Ye5UQb977VWMQDlQoRJ211lIfK2ytid4Bma
xocJm8WhN1KYq1nfd59rF6mVnygmxLEyrD8sqEgJeiKtVoGB1Wu/r/yadZo4+oq4cxCQ7AUokVKy
O3m3FlxLuIwB36robnNXm58oPKNAtmR+p9u0Jitk1j9hfHbMme30JYk7NmAdJAV9FtFDBWPiUIIH
vTKriOPS0t/PicISv436DjPd5gipCDPEWWUSNTolYXZos0q8c8TMTpAkAjPdISKD6kr1bCm9UdID
8DDQFl8XpUlCPDTuQsQXaM4m0EyFMpEEL/Cixknt3NiINwu8CgrwJvKwyBm8/FBPlgGB+39tv2uw
VNdT1fH4DSe5pPqYuKQaoJ+vEYvf8w2r71Uw+/94GeBaqGsxZDNDsIncXMscmdExbyl+NZfieydn
8JdGVHybo0Q8OTjUv8bWYt3WRb8AYdOc7yYuliv7ynWMbMbQempkEK2cCJzqx/eLJXYasA+EPlka
RrKn8Vq99lZBhjbhcvHOLNpyurLzeutybq7JTVODRaWFGHxrjE9VXWZKXYS47uPaPHQYH1Mf7S2p
yHRKio9kWXTPEUm7EPhMBTdmW0s8lVRN8cmWxaQREDjYFmlxKPn9MZ/lfu7xonq1ntgf06UHbSNr
Nf04kJ9S7y8PkE0H8m1sGxyP2YzDdVrx9MdPrEo63BKcnOF2hiFu7wXfq2eFTQ+3JLTS3ltwm4zw
6GxjQPaZ0JxD4DgIjm2F9YNwRKXY2+qIkql2R2248vNOT6RCZXO2oqdUjvd08Y5/HqjEOWnqgSRT
JVvCu7FpZiI66nB8HsMxIQCH0fhiGqVZ+wCLlfuRxFPgqo2k2R3Jvn5ERuWgoXGwaMWjkqQ7cI/t
w5QOxFWjPiwan2pbmmN+i8Gp4QOon/K5BSwwZmXzS5lEx1IJlXDyO20xcQtyhhgC1W1JTsbvWPYf
9aiZJr/v4/jVIhoiRprktsNfY5RMMQHHFscF8imzJ+I1x1cAbdoPMLr5b/IoY3yI7Oh7NiWakeAY
LnRtn6sung2CEzG3YlVynmfhrqGXw/Sr1Plhj8AdOeEMNpKEHT5SlVU4SqS1qxu9ZOYBY/uCTj78
a4Fi+B61F6EUBHFTEk/X9OwFbetfCbGMPzN9an8JukVqoKpxCy1u6fNvcZvjz5/bkkXOjnQQqJC/
c4Y1sefWDrG9rhx64Hs4UdsxunKqOPP5onVExsAUotM+3bxtADCuXuu14ucwCR+rRmsxDEMVyGJU
2/B9//nWlWM5vVrklTThmR43o7+r8eEmc6H4XRiP77oxFEFh1+E+6fP4zgkrzsERbYM9yvD2h9nZ
/T4W0ryyvpy7a2ZNNhjr9MHW5niMm9lcamXXEjicGvPNIorl1jQAdptd/32ak/j95U/+3OXW5ZWt
Bksa2rvjyzklgYMAzMgXGYvES4VD9jm5qj/I9nm3jFZyrczOF8DfuJkhLWctfuv8w//Z7KLMRlFc
5gnFh9fQwbygJZdVHpE78eQ3C1r+HYep3iGIBuzpjUgLqyCrx2heh7Qgy9GZiC8/zKWKK8CBQ7rr
KjZlfmE50IjBOuOwjPssJVhvUr9XGXybXanMLQD7JWQaQ//Ot67H+OC8psjcaWdAcr0h5D7RvNB0
k/eZxAWEkcYtFY8Mo9age0IAEsvFIktfatkCMzcW7aswKTxRN56c5zFS2o/wHo1fHZ7ad/SN05c2
S0KgC06KK6ZLp1wcaowF7/JqqOODrSzLT8LeFVqErJVPRq/E3/tcn0FQZlMM3ZkUq343go1CIR2m
eB9R6OePgo4VqGooYL3HTs7RyIWmaUEVZFncu2GMx68NeFnstoWhfg1HJwXVrGUdxZu4Gr+roBOS
HX4i5/0Mw5jYefxDPEKr7t8vrUD7OumVfF9R7oYFINvka20ZlVidWcRM9bqVPNrTiHuaWD+dDKw6
MZ+hMMiUQCd1afxoolUF0b7sKZrN/WTjsVCUxJMIpUi4HEJCm61ezx9IA2l6LyPt6ksSJvFPbKpo
TtHJWk98APUXcxhHOARq1f1Sh4k81N6a6psmVM3fgoCwEqKWUbzMcWd9BJrqvjRGLz8AYxk/za4O
iM3oQmxPKRC4iYl5JFhg1CC9IqNTos8z1GKwrsRgrXFOHXE2OSUvypaEYX3GEWiRFN8JC9c+QrMW
sE7pvKYlvWns3rXyaJg9OFGxsM/yiUtVD3VBaNadZeHDu0mrIn3ObKyDJHCV4tYA6ks8bLbWLKNx
jPorLd8z3+96FrGoWrDBoYZ2/P0WA3zfKsn4frPG+ZQ4efbkoGPwomaQB8pW/xtN8h8LJWe+3vVQ
jSx7Lb6z/z2+Hnw4oMxm6/pVjeXOKZryji5zzgbAuqbJOy0lvNX92Upp1PhpHW9mCi2JFFDLqevX
uVF9psi0RDu4zsrtmM4isJPO+LgYCNAP4B7GezZ77bsxW22rl6fIkzrC+jPWh0vPDuDf1q2hV4a5
GOngYueaZvembcS4BNaURJ1nEsYR3fLr8YAZYAf1/+LSSE2QhMGuWwXHx08b5LookJ/CdM5z7R0c
VMqxg2379YBEwo3U+TFWpuzKMeHc/RoOx2r6ukiPt8cEpWlHs0Jy7zeTpo8HaaDM2LuSaEsyFxrr
uRh61xNulzxcfs5nhvKb0BVFDMoYeJrHN9sTXm4RFMeRwZmYqZOmGzk6dT1mGPAJHtIJ5coOgx05
f+dmMaKDA8PJQhqCAn9zTY3gbGC/MgRTa2UJssxF/YborSX3HevrfDO48+T4lplHpe9OTij2IkbL
+m5o9LjzXaMaf7JiV7YHeKP6tnAIaT0w5Yq7d9R1giuVhDUCW1GETnHU9AQo1RK/2GGTfi+BjYhd
Q9HwMdeZxkk37KIvCfvfKhiNCFdMNU7AsEGiW19owa+KUmdiJRjJ4QUjwmbxsWC3CgZmqbLPlduN
EJlZ6nVPiTu4Qjg28BzOaRHdDzY1isDCbjHSuQm7OyH1GTNbH+XMXGOq3syKqKbdAmIC4w8FkB9l
S1s6GBJt/DqWlkOfKcQoOHL7HTcEJHLnulr1Ddvk1O4tDVOjr7S5uaI2e6b/CR9buMMH2lZ42pzx
4wLN5rkkS2P9BVjPwSUvWb+LFE1BQJ/VUFnKCTsCOGUQakQwK9+YYbE71vFMZiZ0SJAtzZwt3a5W
AQ1S1o+7X/hWiVvQRfqbXV1S7UYZRdGHhIQ3IDxxWP8mPwdbWt6i4fXzSh8/WGiZlGCa6ll6Yyto
bBdx1hPCRi9Y36U1rm0vbccmeqhHjNVFiDTJV8K+vRmpmnF4p3jGAYkk5/yw4E375SZCEjVbTSrq
RWUt6Blzh1uR1fculAhUdrqmw9IYlpAghJ3Ua/l5yuX4g0knNXZ2lrc9+J2pvtVr1nQOGHNDr4yV
uAGSUBk/mXB6xpJRTuNBraoif9bneKgDem1W5Iddzd9SJGFjPEQaASq3Ikpby+vCKNT2pDUu485w
q0wCUoqoP9Kmc0yvIjJrIpRPDl/HIi/A4ttJVu/iqcdkkChWvssTBRjGEIU8IewyuelhmzPeDVD+
pxtrVKbvSdQA13NAsPxQ48n8Ad+5IFbDUNzfbF5M+84h2rI6QNqwkxt0yeRNJBQ+lJ1VOdVvfSES
m6N5kT4gy48Hz2yA6PkNmUQ5VBqD1Getne5rchaSxzjRsQ7CzU4/d05p/BALcZFeKhWmogQ2UUZ4
S9X0N1oizW4/wy1bfFvpsVMD/FhIH5oHJZAmTAbfCBuV++K80nm0BasFSIMgg8CMwrH1mzweTN8F
/v3KL8krX0ti0ieEskz6rVA7I7mHhEAGQ00NI75SNTmdAfEDo6uEXExhiU/1eAYkI6EfhVva/jyk
ccDBFuoQSWZPcEPoTLnjGFyecc/Nfjq9c6qLVLRQfxxfL8ptc3LIPfBzfgx9q5i8THswpgNQN3pc
JmVzW1rTO5UEOfymFSXryz9gnV630y9qD/SqFPtOVSd2p6adQnqIX4KbvTOHSjxGRNnuEje+Ek53
5tGqq7KEZZQzFbrL41vt6q6N7MlwcE4QL7uLNPy+xKgszcGsTX1Psvw1JvHpvfEysXUhoYbuibLx
+IqVbCtD7VmskcIvtywHM8fmqXq3OOjsLj/G05Ikl6IiwkGQXHmKe8eXAiqVq3KgbKMtKnEqVjT5
Gsg/rqdnzziDXV5ebPVfcJb/dfnK524SbyD8BgPfHJuU4ysXMXFZrVJQkSlqiyVJX15MuejvWiGu
Kd5OtyUCYTMdLCpADh6J9af8ITibU/AVuaNYftLgvN/JDnuGV9Osj3aYOdNbcAckNlTttW3omVsE
3wvrz0QXhll1U+9NkyYizkhl5FijeFIrvOZLbDifFsbMle//TP1tBVjrKEro0q2ikuN7NMshUnuj
c32ly6Phr3pOSKoaumimGZ13v+wmNZJDUtpgGlhpW/YkFnQ8j/xVpfHIEMU1OceG0d5mcdlcOWmc
eQ7UNVGW0iQlzH3rkLGripkRNpRPCMT4qIlsuSkJYPANuEJXxvOZV43/EjE7+po3BefxY4hTE8DQ
YoSkQCTjTlNmJLQVNhopR+UJiOUQ8Afdtc326WwoDGrVdFwMzlP4bI+vOutWvsyK4fo6Pa3oQHxx
SRTUXAhO0IBIvMhRqltauoJ1Q+vUd3ajJtdMNOceMmc5+kgMBAwKm0FOQ6AQiGRDX01l8bukfPKX
Os8KexSage8uf7tnnjLNbh1nAlHpjOvN/TYU9AwLpAKMkFm2aOpdOUPGU6x0Lwy8l4kWq59I+pJX
9vlnrksJmVl4reDxf9bWzx8fck3wipxmzfEBzrHTtURKuTJT5Se8JbzjaOwOSZcs//zkyuShMk2t
LXA0aZuparJCBQKMkbANwFB0sGeGLbvHsgpstplXThZnZmTuEJ0Wm3CMlVvUfqnaSlvzoQQpxfOA
/EHi5BQAHMGA2+XnPKP7h5RoGzsLkGYSXH6xZwYRBmrQtCw8PORt49uG2ygQWcRBNDvRh3Jo+1sq
+OqjkpMMc/lSZ94lNQdWcMOAe8wkefwuM8fJUD4NcSCWuRIPulErQZg7QxgUlIjLoFCzFdfShldm
iNNbRN6Og2It19IM2PLjpVnCtccgFYhWt3/bqqw+q46DSS8kve/yLa7D8XiPcnypzS3qo+zSUaMv
mkQUKry8SKFmmMiurnwW69+zvc7KseZ5UvRmQ3T8KClM9poKejRIy7h8gN3bPpd0tR6Ukjg8YFP5
/vJ9bWIr1oovxi5kfTi84CJgiTq+YM/ZEVxcloOxkwNilRToR72TrDF1YC9G/RQmzfhBurE77aEt
de8y6oSfaaA1h5DmDiQrRYDbKdkWxEjF0tKEExtWfj3n6a0pQpT9l3+xdjrakFSwNFKXeDM5bmYO
DnGpYzhKDPO2SUqEpVH+MQZC0z1LKms0YEMM9F4oDMIfR7YDv3u76GxfaQp4WIOblxmBjrH9RUWk
0/kdjD4KvbKyvzZ5TSdDz9rww1Do8VdVa+W7CT0QvKisLMY9QqDhY7HgK/GLwnCAwxkmTLwhcWdt
V2sdtZHL93pmgFO2plDO4FtpHeuf/zFJwhzQOd3FSdBOyV/RJIoXJNLfwtDQXi9faCOJfhsGFD5Y
CMh0Qci63TyC/LELSAtRoFMh3hOsI4g5GpyXzkn1J4rXy0ulyvF9z4HlySDpfJdBQGw5sNazZ2dk
ScRkeiJ2DW1aNZd/25n3jSmS6DP2z2gD33SDfzyEpR5ytwbIHMQkyh2auFiTXBaYNUO6PIuObXVi
LvGVUbaxTL09EMNdTVOgzclt2AohnAT2HkGecASH2YAOmGfaIzH3i/RrKCXqLisFwFrdyIS+h06k
2a8mPpufGlQ/93E1CGNwcUdqQuE8wsJCsWZ/gQ+UFIeityL3cPkZne5a2BCvKQUcbEDtb4ukqLCi
qK8o2rQ25RqjmwHqNBIwrK8OYeLcmXo67ATQozYwSvJpOey6vy7/hDMzJD+BGikibP77NsL+eE2s
8E7miCgOeBnFvimV4RdmjuXz5aucmR9BXCJHddczAN6X4y9Czi2ygSWMAxha8A3zUSjBkhGSYNt9
p7BvoHxx+Yqnn8aqYsNSSW0Q+Q1+6uNLFqAeKwzAZqD2cxVRCqjzVxO67iPS6HCvVLF4iREAgd2t
m1uXCiKJi5Gp0guG1vVhjCP1oVuS7JAIGleXf9vJa9f4WGmHs/it+9U3P/sfz1ymICLBtZmBMbVO
QsEgr0ivhywYBWqrS3GoYKfB1cws67UrB7NAJGWhUbn8K04+UH4FImHNgZiCq2K7hZyjTimKanCC
CjAuUjealQipOzrnCtBwsqzvonRIg8sXffM2Ha2UHHZZB/g0YScRuLAZCZ0WjUqVpGHQt0ZLZdAw
Frln31ouOw0cXBW4pZXq+4hkjfdaFsa/UFS2P6y4GL+PbVhTP9Qd+XueFrniABU33CWOQwlvmfPw
m1aptYp+bbHkbury8bdNkoHBfA/BbR+l4fBuhDvyjk1sgkg8nUewfwWaZs/SCufgJFMKoGDSp+9w
vSoVpl8kXvIBx5+3gNpcgJakNhEN0WzuRGaZkBb5nfELO+XBvCOvVLeu7F9O2yh0D7CUU1WnSkA3
YXOoBLvcqHrHRK10SmcHumWOv2dDIgc14EmMXiyt8jsqji7/6NhxKW9oIllf2sxAeX35zZ0ZLqv/
htY2hWZ2x5sTx2wog6x1oFKJTfZlORfNc2fpZB0b6j1HSQi6zI/XxujJ7MSeisI+eWQo99aV7vgj
BvRvzsAc20ACzofmSRjorp5sZCyXb+7Mc2bzhoOJYyv/sJ4eX6gfrbquxcLdObp47OlnecpkRgcj
bYxAOqX0U7edb9y4wdVg9pNH0VR8uvwjzj1h9uJ0T/gYmZA3N4siTZc4UpugERA4yyQhjKBuRm+a
Wz3ILEPeoGCOrwG2Tk47TAKqoI6o83xh4myuKpAloRGd2mAqW/0WnDJpDKqS3FpxmAcxHorD3LQg
BVv1SkjP6e2uMjakIavFE7PPZpcUK+Boe9I2AtTm7l8aXTovI31LJ60iLRZInHBkoA9Ckbv8mE/W
Im54HVAsDvyHiLPjV90Q3mqboUT5LZrsaXJd9zDomYqXuxD3hIb23y9f71ScuV6QvRCPF3Acu6HN
BQ0l7IolaSEMZ+pMEH1h+iRLhdBGS+H8tiOsIFbaFLbXiZU5mIMJfpLjhDQAlovaXxnrp0qs9fcQ
7UP12ELisXVLVoodT6xvbaDMM9HmPjgTXXoIn/vI11OF+OB4aUpr12FlcYMxTlf5d1kYmlcVMpQe
gKD2Xm2qIb9zpK5nAUaZdtzZBjIzdvfWykAvLQHiIh9ppWvKEhOGjmjpDm15CuKwn78qRtusu30S
dl0rb4h5j6gG+nJS2ZkT/mMsD22/pH+BHcxyQqTtYfCdsG3xuo+kSqeGyo/K+8R6jsnrfGXY6F+I
D8m6nTnK+JOqZKTX5+1CIG4GbdL0pkglG7rKNXJXIhl/weBhPi0jqbc+yOnwxl1UHRClXMH7OED0
0DcBT08/SSPOGgodeFY0Gj/EvchFEEWeZtJNXiEPJAd7hZh4ZTLG8OkTfZa37NSjvUhacmx1Tiof
y1HQXMGJtOg3mBiQIQ16J7VDNvT2DY1y1UG+Usy/yWlpZGDIBLXe5UG4jrHjZRfjGacRJnAqlIiF
jsdgHdGqG5O6wgI5DzcNz9BTjXS5MWmFXFniz3xfLO3sad1VCsX26/hSLZShcrYISLEVN/4k4d0B
6SYaogMMHTTVZL5evjVUxac39z+cnUeTo0i3hn8REXizBYFUtqtNtdsQbfGexP36+1DfpoUUIubO
bCaiJzoFZJ485jU0N2ksU3kz3dzqZzR1padGpOJtSrncfx0kvfyW26WiMClaAYDSKFk/qc5DJvBT
Mn0jM9TUj2Un5XNAWij/So1uQhWvw0wb6/Kh/auoKN8cbFla5gcRRj0+92lr3bUr9PI+l+RJfRzL
EtV3jBPqCuqTNXxy+hbN3tbEivWQyjjAu0qflR/THHl5r25gKLvTREV+GIAZvjod2r7wzzASemlr
EP3+hBVXgYFGKreHRtZgIQkLctIgulp4gwzrzHOqOEeKs0Pt/IC4v2E8Gm3cNidqfecdvhbN7zwp
FyTVVJHJGKjL43tlnhFBxUk7Qkm410FXGo6QPlZEHtm3orh6ZGgdAVlsnK65t5ql6D0tp7PmTexz
w4uMovqeodgGjKc34draBUYunjGa1smpumgIsglcATHOiEjpY2VAbafGIxd7XATO55yhGZqllMQB
UvRcpsvSWLTEsYw4JYUZqR68JuV3YsVN8VWPBs04TL1MR5wmunxnDqYAwTSB1XDBX4L8yaRYwlRi
qFXfmKPoach7+8vY06Tj71QS/Rn1MmS0dSBHwpV0Yw7f4wxfK8CxMmRBwKr036AX6AMzBy3506lZ
Y39Ef7THcwko+qoMPYY9VoytDnWMoSaJXTFMqHwAoPrexthRm5IDWm2YJd9S8MY+tXEXZkjx92P+
iePVZe/aoR/fo2mv5P4cwug44GKzMAWeajx8Uhx6DrPSSeOTo0TZ50mLEv3YixJ3A1NCKdUa21L3
SIkRMZRDfVidMWlW4vNtMkFwDCld3BlnofQIyXqIvRD/EDJp/jGOrcM45ejU2QLJUClEdigSvf3L
UDm1A/ioDerYuWH8SLLJmRgEKMyww1hbnqPQWj50jSx/bQHodJ4+REhHj6qTfDWkKo0OxtR1nzJl
gk+loCwEaSVkqLiqG87PQJein0jkCqwxeqym/KaspXdFGtF/x4Q5cVz0MPvqfRflbf5eE+aiukY6
2D9B6WJXkebj/FUkYi8yXMkwVhHMVe5mbXNqm0g0q/0k8xoLfynLmDZYvHgrDuJUNiogq35Sv6JS
tqetcC388d6gaxGM2GybRY2GKmVopsqXbIR1R1jAvioJM7D1Sf0cN6NxvB3+rjwkZTupMWSLVVRU
PQ+3QuiTKCMie2WGczD26cJQfRa+lnY9fsuDSesPodHbi165TtYGC/Rp5pbMkzbFQNYNpZRauvCx
AEs/NOgk3YG1cR4B2CQ7S115nyslC0IWiDUqxs3zaQ3EUFPthE+/fPwwYtZ9N4flb6Sz4/e0xPbG
6lfS4bUxvc4pqVTJ185fZ2Q05ZzHmvDLUMUdhnEdrQm0YDPaaZnw+ehNAG85v8P8utkTEbvyLTGR
pB9jGuS8kLfPF0/q2Bo1vA18yljtBN4iv6v5fw8hObRPHwC/kyZByLVPFeYSUY5DuAJ0sjNGj8oU
GcaqNOegMdVRcxsLpU9zbotAVnvDPtzeAFcKJiSQyB/Rq4GaSN/p/KcKFHsNQ+iDj1tf/hnOXPQO
Pt78SccsxXJxlhq/4S0jY1OrGR8Bv/WnTIT9zt64ZGww0uQ9vYGfmYVtcw1I/I6JA84A5irPsqPe
m1HxqYiYKfs56M4OJ/i5+RgrHYr1A2Jw2PjUWfEqtEX5EnGHrDTpon4eAWf/SutEvl9SWGhg+dH+
AsFVDV/AQocfdWzLd7KWK58apDppOIh1OkHbjliFNXxpdkvvV85kPQgwrH4/JMODXJe1n4LaR8QW
EYvbX22t5TZZID1iShGKXIPh0iY2SRGYT7tnqGXZaXdQjbL9XNWRttt7Ww/JxTo0+6mmNWxYt+oD
IENSkwAJaK0S2hykk11+azs1era7UQdha83tCaGdPkCvvKmDNTt+DJWw/H+8Y6bCILSIjjZjtfM9
6hTUl4ZdCx+PqPmoo7/30C5xe6BVmT6W3fJb4craSbQvwxWVFWN2Wly0Lmjzna8JFMVxopw1E9y6
73IRzz+xxMGYjlIr9vM41B5uf9Mr5SVFJfUsFGHaifJWcznNTVMU8kKAnJJcOehzg3xcvFTiwCuN
X5TYBsu3ZCrgw6o3Ejpjeqw8N7Scv0uZUP7s/JzLbw8Pg3qXu29lLG8DAyV8ETbzMPo2NlBQxggR
GtZXJwkDrpPZIRRQlvLwlGbySqTFgSIBB/zt9o+45LTDKiWIy9z7jNmcLX7HcYa2w/Zi9IWidYpf
L0D7PbUoHaSFzWyECiXxQ2w4zRJ1a9u+b5YZwdBqtvX3VrSqy6h9NISu3Lbtt9Ccmhy7oVqaDki9
td9mKYQEX7aAGdxSlRT1oPWSZbqZHqt7Sh6XEw2CLPM9lNXWEQH0qfMNNdAGSKKhGX04RQXj/qU7
FTZTOq4mfI6SWZmIsW16l9G+9CspUTRgmcDwXShRND1lFDVqfC7urK4u7pNYrkldtfp0+4VfVmAm
oId1FLnGFVR6zn9k3U9IehRi8rEU6Bj2oEbdlxWovaySPkASmF6GUsh3BdBOXx3SduegX12exhza
v3TPFHNz6OhSpROot9k34wHfwiHV2smdLWGFj4VVSbbXtcy4ge+uXoelPgF0BVkbSjv399vU9Tzu
rarrjPyQ3WXIsX0Ni2HntNqAuHAN1fZTVy5p/JgoQijvANpCN4qYk72EtFK/1VIcS8+GOqLFiGuM
c++UmHadzFjT0F+oRpxmM91GASJXFjRYmrmZEndQqPFcRypXLzhmreqdFoJEgGoYa82dLiXSD2xs
6G2XckPyOZV4WkD+q+hwK6OUnpoChxc3H2K+wiQAMM+tET/gISUMF0tTSItp1EQn7FO6MChH9DXQ
ZInSuzYvU1qjsYyIVZXhhHk/9Gb3A4/I+nMbDvqHyIyz7HUM9ewOy1gbt8OZDNhWcx2LBKT9H63B
LB2PrrK8gw28zEQB2qxWvmRtoCW2KdMw9/SPBp2Tbs7JY6lTtORVxyZXqzK4vcnfUs3N56UZz8Rk
Rfdwq6zX6z9zm9FZHEwrwtGnldzosSsrFGGHGuyWQNtLV1sfZ7G4eFakqKEcjZDageE4LdYvpWsb
+Q6Lri7+xFZkdnH7p125dZgewskib6RxvG3igsAUTdepvS+WRPpmxGF5gGvR/ByH7gtaMcvh9nKX
8AOSVI77CnOjZYzayvmbGJoQ746SjguuTfL0F3NJGmbhKFspYPwhF4GVy5V2H/Z9XRwc7oP2MBRV
rgTT2A2F78B7GbxiGMD4VqMJDb1eNEhiWdsNL0M4hS+4jeECfPtXX24VC44cdyUzQZrdW0lcy0lG
E0ZmRo8/ZG6UYhgaiHYcH+ouRrDtPy/GUsSk1Wob5Opmr3TcLdGsLggF4Xd/n02VicUho66I8drO
UpfRjzuOHHgNf7TAtnr2ZR4aNPfKxV/kcvRVu65+SHSAAx0j2trtV9vMkSwz4M6MPER6ur0RwmUu
S5McvNQ6dqcetNc//+dcYNaqMh13sGknsf4FjsT6NDkVah0tTmC+BPR4ANFuVNbOrfN2uM8OJFJ8
dP5WsfM35czN3RgjdTSEDeIXLS5y/T3utvJz2y1Z9mTgylMHcdvV6VGFeQYlZSQHcnH1TT8ZSgbx
SM5H+w9j3vilzsjjAiNjPMwFDyjTTUXdTLjiJB0OqBaW0K4eEsRxFkScA8BdhKlZNve1Oy+FgeR4
pQO6NxHB+6VLvf21audIHGrgd8t9UsjTB/RdaenYpWPApOO3/THpmeOGFg5icGnTRdld11nx6+09
ePFdeD28GWbgEK7xp9g0fUE/xroaJYu/9qAyFG3wwmj7Tqn8bBSKhSK1FAX2IO2ycS+KaBYGda5q
iAgY6414viEw0AppDOiyP6ljXN5Podpyk8DDgSIgjOy1js0UDVWaNiPA9Wn+evu5Lw46ywMvAxXJ
wBLt7010yiLI3nG2erbmOXecbWB4V6ZKsNjU7beXujh7DFHAX6o6uxAY9QUhVo8AJZUtr7hDy39O
xfgZv9U5dyOspP24Hc3HWacamB14MU4c7jnxvLWTNkcA2CsCdugeMSXeNvaTRKaQimrFR50IKid0
k4oOsZM3j1WolPZhYmZaHiQ7NE55MhSSh5Un3UJEZtL4RHxnQ1I9yNPdEEbw8GREaA90mdXUr+o0
+ai3gOPvZ2TXerRl0jAoLKWSD71cqbNvV6Na435U1e8WdTa+J2UM+R3WufK+iewI0EVbdDt7+m1a
tn1gHWgHjkC8d9p653vLGJVaE6Gh+I4t8A6VJUX5PeGJ2D6LOKKljtRUFQWhYS0/0YIbrQdMAOBW
ObI11X7bzNax6Fo9Wolpy2kiFQy9Fpu7PRmvK2dvhasiVE4hYoPXO/+Zok4Qb9bWLnUXQ72Hy7+s
2jO2PT3RQjLHo6XghIyvK/iQnWTgMk/huJsGyjO8HwR05U02DvGsJCz2KmowpbTgeJfYr8PQz3/x
6JaZDiS0W22dDjG4HOu5NfLV5tSMo286XCoPUm2yc0ouu0X8IsCRtNXQI2SXbgKCrWE6asvsUo2p
2YeqHOY77NRxB7HK1DlRpFX3PbfzYSnr7L0zLCrapSRUey9mvXQ3eweqPOeFepngtEX2KtBseRmz
7GcAa6V7y+mxAsx6UkhsoLXpV22h7uHpBvD4oWyN7BT3oD5dWdSY2Ulh3L8QytBX0BoY2l7LIFTf
+YkXiZxGGYXGpabBJbAu2o+qMBPMqS3dV1DGfK4g+HgcVeWDaJbyNc/r/Oft+HVlPQQNLdIHMiJy
uc1pguYuQFJCTbUbHX+XSO/ChxRz2G9WtJpRWiWdpJ1HvLwc0FihObR+Bw1ogXp+MsbKSOII50S/
FUrodZ2DToFcZMjGaTPciDSdmYKl4RLY8AiWnfbMlZ3IjYTAFuNJOFrmdvgNs3qCKk5TfsB26LGN
HHVVY6xb5aFL4yT0tWIuT7INA0YZ9fo+TYQcP+gAVXfuqCsvnkKZV7DOe1eXlvO30GSiNuzE0P1a
EJ16OO8/MJRGimRecnnwpkRdtJ1TeHktwnunkcBABMGty6R9cUZNbyLDnxjx3EO1EuUBzybpoTUT
PQv+88air2msgpAr0OCNvPtPTphVeAEjjM9itqAZ3VUSqoF59DQnxW8gGPUOZn/7Oi1e5tp04xZG
bRqsxfnrRCO8UI26iYJ8AfTqIPR4Dx1k7g7KGOLNF0+qubONtwH+bUW06SAkrDnG1lwENRPCuCFL
PneH+QjPv0d4oKneywi5QLBX8UDD1/R4+63SXt+EsHVZkxE3gxC0GkGbnz/ooJahNaWR7SOPqT6T
vTp1kE/N9FURIODc2um137ocYsbOWJyGDBJ+yr3DILR3uzB0ViaMIr8g7wH1ajA7TWasW2V3pZrG
79HhnSjdS83Asrybow9NrJUfTSbk6G7Kmfg9InI4BmEVrYzYMu5+9IksvhQTrqmubCymRZZtishD
UUPOvblPYINUpN3Pi101f5Yit0o3wpgxGEF1yPd464p7tWwsNCmGJP4eJ4zU3QopTzzxugoLT2ce
acxXUkveYneYqNhSvWB2uyBtzn93w48INH+7joyj4bCmOvxVYN7/sEtE6BULSbWXVAyf5wo+nRdj
d/kni1twIinhvMG5eZ5W8fOUB29bKdQPIIOkF4cxZ+yHs5U+zsYQLd6YlP2dI/Ot/TTTHYSVJC39
RWGANEbJRgvdyTHb15C0s/LDRkWNVDFmRbgMc+nVjULLniQ5gdcBjTmGk4w/ueMmHZ6jbqe0kYpQ
j9Qtz4j6MMATajNQHehYq7gR/Ul8irrlfVhECMg66uooM5Ul9UNcJM1MadVo6L0wng+GqsYKusP2
15tSvftaMb760w8VVQuVrg2CrI+qr2rRzmicjnPzAFk0xAc5ojuLLogS/yVyKuUhncxa9YSYnBlA
eYha3FzoS40QCVY9Xsoo/YslZCU6paWMnbtqYZ04K+DGXNKdGvhoK6/acpgbAh2qKmyXSTem2WX8
ilm7IUcaq4FXdFFxkYzPM1Ng4A4DAxmoy1OJQnHkgBVPVdFHd5pQzAhprdXu2ymHyfKQ2J1/L3II
zX6Enq+7ZZHkTwKgNhphmKGmYWj8toFJYNps67TZ0AeYDkTGIX6kdZt9T42Mk6sUozl7IosTE7+n
2vxVzeiD+piTWo9N5aQ/eXHQqA0JBYed6HHR1kWlj06pzaAYfWZuw01/QKxTi3R0igDtgQmoyGwi
trrEA+VSMqi1Q+s5pIKg3Vr/lacIjzrU44tfsD2wKte7sXhJmgQS81xX9qmuV1xqbNsLpGPMJKWd
X3sZ60CJUQOv1RyV/nbGbGRdkWhhXQdM/RTMEQDoYrk8/hB58mWI9a88pPzpdqS7Eues/02q1uEe
OKLzOLfo9Ilmw0T5TVqqQxLhEC26qjvYs4STZDYPO2OUbWpIXGUiRbG82j8w1NvEVWOuKk3K5TgI
gSKnLuoLw2ONg9EOUejyTWKLrCBqCu9pbZps8i2bdv1i5n0UaMzMFV+KsvAd83Wr8Uxr6I/Yyac0
CM29ef2Vt7l6vmkMS1fxpm01gi6KRPc8iYMeW1pfjhblhMSP9kxd3j2rYWzs7e8LkCHvE31zzB+A
GDIKMjb720IAusSSPgTep1rdT7FM/bdEnurWdxIpdR7sJopPhVYietaiKPC1H0LIubLSaorXN2GY
f7Y6E4BVQfv8OSth+Z0MxDQaDx0ixzioUYcJcNcryqviFGqPs2Qr/UqYeVdBWeNE485MgVEOSmCI
u2GC2Ko7l5n2IIWFPLjIBc/v6NDpreuEqlYG9mzIj3FWD6vmRq73rgRvRgKHVZQBmRg7oihC/Lxz
C/QMwRCApaelufYqJJVCCoKv+GJmMzihqpEs6TCA6VfRC1ekr1UhJT8HKA640qFo3XjpXNcfhTEv
4hgSs8SjaBNV9urKQthwylWurHROLRBPoZZ0B/QHlZG0uLSIyxF6IG0GmMbNutgs0X5Vy+dQiaYB
p2jGe6sO4ZL69J7H+Uj0cn63Dq1pdzFoQ3tL5GS/Zjkvn/LakcXp9pG9oHgR096kCAhrVOgUMOdn
1mqMKVRkzCEXLVYNby5HxNptU0Ib3UDyIjdy1WuRJA9EXCl33SIkzxFZOHp5ZSO+abajvPD+kv5P
WWI0b831iPQ31WjRJ/NHLdStB8du58E15So5TPNiu/gPax4iRqXXmvr0jMxeOR+Q+v47SZUIbj/f
G8v03/KR51sZTfQa4bAxyNns6QrLe0rBtg5kU6BKpVVhdZqyRq78Ou3oF7axYpY4FJWg+XSpHACj
SsU0H0q17wyvm9WmddElzz8B9ipRPBx7M3xnNoN5HMOJjI3Niwt8iM7hawJnoTiYk9LUhxlRGgIf
eNSXBMpK/6TNzsI8daraQ4ey1PJBVLGWvFNjbYZxqFtAxuMEyl8hTag+ymGGtpQe/YlEZHwxwMsl
0IOdab7P1Lz+sTAWR+o5wtvHteye+ZI8xMyR7TQqnxNp6n8WyxDxzWClopSSKv0nGLB6fiyJ+h+w
SqJ1iut30d3RArO+UH+Mw70B6nD0BDCQb2Ic6ORb6Zg8OTrQZjKEovzbxrHMPIsrANXtaC4PXcP2
ZVwbSkfk62QJ0OYSM02wcoxa8wZ0nUdiMXzFfWsaD7GWYcqmtKaIIejkiOZEjZO/9kuLH/oIsrNx
sYUr9lQG31AZFzuAvj7gFqZOlG3nO7wtFs3uBycNtFSN40MWqRoJv4zpemiieG8NU2OhwzPkJ2Pm
hneVyTReKzCZ5VGNzUnzGlDv3/scq4XHQWvV4nlaX4eLHmupUSANlfEEPzNrPSIPqYc2IyPsqlkB
jZETO5DdymFZvXOGqH/CpGAeD3kWaQ5S5KYkHeRIsv70bS69FE5r/tbMAgXI24fg8iZBxRPtHm5J
2ij43Jy/gQmKpVXqcxYYU1XezwvCamlER7mUTedIvy/aKVov7+XV/Az8BpB9WALbdt8w5u0w1E0W
qEUcK2gmKWX35OT5slNZbYtjzjb3Ii1rFqMztNWHNpRoRBPeSIMBbaan1Gor9Dvb7t3cqvPh9iu8
shQDYm1FbTCugbl5/grBVdK2M6Y86ICgHZE2BPLdmfYL/Rlph2PxRgDdbFh4B2uDhxkAM+lNvhFi
0GgVdpIEfdEaRSBRGQ+uBBzyFDGGd57HYbL/hEoX3gn8cX9PgrtBiB78uZ0KkxorR2HUS2Vjhju5
mOnJqdFwfg5Te4GkaPTai5PlgltZgE47sHHa+L7vmxaBAEmJ7nRzMP4OqiMg1ykCwSHaPeJzY+gr
6bRYmLfMjIh7Tza69nWuOs2Ef0V/9DHszF2risuta3KO3sakQCWZyZ2/90aqAA/WPW9BlibMYkdH
OB9DS5IepLylPpbsYTR2vvWF4jQ9vHUE+CaTA35ji0HC60KRu3Esg1TKHMftekM9dmlnPBRCku9h
LRunIqlKFw0z8UeXonn2WjtpPUcrjZODhYJrILH51JaLKpC5XYW7nSIHpavIonTVTot2bvHLDBUn
PUj5QPiBMJAunr8l4hb3Nqi4FZUlB2iYAhvqgB8avZp5LQqWx3zS251Tfm1R9DBgyCBfzhh7E1Vi
DD/MZbDzgA1jHcdeQxSrLw91YzAattriobfiPvivx9BBLGI1jFDWf7dFTVjbWcEV0waQIdATQovR
eC2tHGRYTQvw9lpr5nN+DCFYwvwBEWZzcWyVF3U4hAgkdVWwLLXjd5CenCoPIPEb/jAX+CMjB+jB
T5C/3V73ItQwEObJsFEwFBL8rcTDbBI562lsgna2X2k5pLFr65kezIPWfLi91MUnZClGv4ZlolBO
sN9EGsme4GpNCmg+vJcfy9aq/FwLrYAmU/ETIABdGytadqq2i3YuGC/U8xh+qUhY4Ay22Tg6d4Pd
dlUd9IiAfsQXsjOwI4GaV3fNeCwMZVXfiXv+nJvrnlloGaARZ++E2Ws/A5N3B+sMUGcU9ptpT5EP
NXIFcRvEaSL9SpXB9sBfmP5sQLWidzbqD3qVShpcPjt3hQw0arbLeifYXAQ42roGhwccoM2YYwsV
m5lGyYuxiEDmEzyJ1lkOvDz7TsmjUeZX4Gzl3v7oF/uaPU15ipUgF/S6w8+DhTLAFwmTpAtCXJxO
uUrDExpJeiyiaXkynNVYRSBlzfQw3ymkL3c2UkZMeIH9kIgDRT5feRCa3i4IgwWJCYkQrpoq7iuD
DJdMLA13HvNyb7MYnG0OEBuOdu/5YhxcaYZUjNlwp2k/ABwop66TK0yV1PHgwI28m+BL7yx69QlB
daLoB9iGlPN80XbQmN1jlRXYNHYO2HHHflM76imvs34n/F5binvRYZhD2xHQ7vlSZYbEZaQ6XaDJ
sekKMfxAYXD4ondW9HJ7w1zZomxN1LhQ0ySL3AqlTPHUj1aujsGg6sPTPE79+0iBKtgAyfkcynsI
iMv9CUxpvX2JuozU3phj/0whIOpKkCl7xjqYB/7CrT72rCW0Tdc2GE276lRoLZStFtX42bA//tdn
hVELI0wm+VpV+jZ5Xpx2Tg/4kFRZye1jzKknKqnOoyUX4SPcxP/Hchx6bEWdFQO29camJG+nQSny
YOkW/UlfutmdGmZrRmRl30YEB/zbj3d5KOhL8RXBw72lzptNs2aWQ1ybPF4Hu8YU5nQvlyI8NELU
rtIp0kM5aXuwqmuLom27gloAJ0DQON+pBWnPBAKRu1PMZjCXjn1EzmbyHYYSQadX+aNZD9HOk14e
D+xL2ULMLFcpua2nWm3Njl3rXQ5ESM3eSbWNPAjb6oDtdLgTwq89H/ollJgmgF+wdefPF7WWOlIx
58E4KcNjmVH9hXmBVmxc2D/RTRpBUu7qQl8ABkDwAVEg8WIKzJR+C+ACEmQt0mLkgRmN1fto1cs+
LgUjERBR6p2x4LbbI8jKNANtsackT4VbF47x08bUyFvQKf9xe2tdHlvgbLRZVhk5WASrPeS/gDJQ
XVEpkDYNnEKuXsoZLqbQqEAUvUCWyu5i3+o06eBUrf2fP/XaxEISEdYCG9vZbOqY0sieMf4I5DrL
Pg8dvRRDrcRdkth7/kAXwH2kyfjIQJRQRnnbV+dPafT49FHOWhhMWc6J8st6ZpC0vKyqjKd8MDTM
8yphB2OqQRMxQni0mZJ/zkt5D1RzEZX5JewBZ1VLAcG3vcZRArLqwhgs4OKggip1+sTsPXk/dxFu
VYVu7NzdF5/Xgay2croAxpApbtEgeVpqY6SZE45wU/MB3Mhj5QA5kLqmfkAUIHzRK9H+FJYqnW7v
q8vnBGCMNrZK+cfI1lh/2D/XAS8bV6R0kYNGVAYDf+ouHanqd1YW/chKdQ8me205BVwFeYpNw2g7
A0+QslWrtFaCHj05t4KEe8SCgxnVyMRnELX06/bjXaahNNPh0xL/UXkHDbaJjolTyrMpLUog0/55
0Z0xfSciMzlWMUmwO+dD44aOSVmeZsXXOS4mr5N1dPtu/4wL9sVq+qQDbABVspYe2yAd1ZJR4MIo
Bx3OguVrh7q1+SzXqfIVYghgOGc04vFArdXriEyXdoAP01w/MhXEExIjheWzanHofXyjlcWVGnk0
PDxiGhDXM5Qbtysbs/dKhIcLNK1DjKXKCLIWLgspkva3H+ZyrzKfAAsB3XFt/m6VM1GD6XOjG5Wg
AmA+g6WyrNcZ4Nm7TDLDEyOj1E/Q2Drk5rSHVVnzg3+LRixEIGGTWDONAjGzJVn2wAcE3lSLl42a
6kWVbd6n9VDtICe2N866yiojxxcDG3XxsSaEAfQ2lhevVNTlV2ol38vJzJ/7xJGemHUwuY3bPRWg
iwvnf4sy+oQNBS93K8s/2jochEFfvIjkvWEMNmjfqtBuDpMeqZ+UFu20vIYD6QFVSz5WvWO7izOX
z3pZtcc2GZqdwHD1JZAykW5z5yIYdR4Y9MnMYvxDZI/tSJy13jxxeV8zoAkbVYdi0I4NiJadk3KB
o+c90B9Hwp4clQLW3BxYowhbZoz94km4SLqhVjhHyVHyT9ropL/SBvxGWsP1nxUb3Y1cpZZEdWh+
Bn/WBE4Iali3yuKEcCIwsaLPv04RnhlRbsc71+KFuO36Q9/c3IjG3MpbS7C06iaE6wEPtnpvPZoa
A/EIeT7U0qQIconZWgA/c0dGnCAeg1bPzAOerZZvqan0CSQneUyf7nU3L4bo669aAY7A+Yg2xL3z
z6ZIFV2iSJ2wYaytzu+E0gS0x+UPVRJK8gHZVSU6xJKgV6kjpSK5RS2LO6B+EjM86nFMlGRJfich
Lvi5NhPthd5jAqfLAO0R3I4j2xxy/akcZoo5qmRy9M2XHkD6lP2QzcD5ku4F/fLkXuCFchCmuZeu
rp2WTdxY8yaW42DR2dq8lTE3SctygCEIHGofnQV9FKCm0VOUD+JnE8m6CzArPQ5h258cKbJ2Iua1
J6WSXPFJazqxZcmYUUeQ6tHcrbTld1zGoFdCxfmk9J2+J7R4kULxVtfkid7WetXART7fAC1VMdxm
QqS2iNSL49Y6yA3dHqbrmG7hRIT/Q5VZd5ws9ViA9nWzaZobt9bC8f3tD7x+wM1bX4XNVvIbALuL
y35w0JasomaBib30QVrLbVAvE6bHYY8QRbtoO5XCG5nsYkFGIhTRGGAwbT9/dgmprpD1Fq9HSuhO
HQFxPxvV1DFQg/EpXLsLQRbmUkceL0qRml4EXv6HMKALuvpq8udnWtoirxFK888hlVABKUWMmqgY
ZERfG0FaCmxIb79jdq2/j/Kp6IIlqvs7w+yNcScEX3t/gAXZs7QqicGb/mE0d46B4M7M7LKU3G40
s+fZtjp3BHnvLVmoP9/+XldCPn1ugBiQFsmUtrkgvgNplFbVjEVeM3lKHme+NFk4fTRNgQK79E1E
afpfn5HmCmmnyXScLBsZpvNP1iwRYDDUaXAI1O2HYSmg+tlZdEIoBAwB1dTO/XLxjOt6a+/XYABE
cbcmN//ku020jEso2ayndtIjBiQjAuTlDE3NMBE0q0x/qbp+58VenP+3RVmMVhmmbFtblhBfaF3L
cD1jXtz8sGtE9rpWRhV3VTi//Q2vLYUo3YozBWbPtzx/vjblEEwoUYEWh1OjTUsQi9h4D+0l3Tlt
ykUyxlMhzoYFwdrJYVBxvlSNQRGyuZA1izBc7ml50F1xeLeHbEnCT1qYlR6KEfV3cyiGd7EyA1vj
N3mlWaAlEfaW8atvBj3IULHYeQkXBwfjdWhQ4KnpF3BHb3KXVm1GNayyihah5nykyJt8EwS0F3Zw
vgaEfnZ67lfeBChi20SZUGeKuWUV4UyC7N/CyD7NMoZBbasfJ4OZ/O1Pe+2p2LJvT8Yp3Ub2LEln
kAkcFYy2QcOnYDW7KK69vupwj58VaectXtlKPA+Bm9LFIgKtT/3PUYEjluUGxIlDnGbTF/isFX4q
4fRBWPZeY/fifuaDoenIMwHyZ9i8aZrbIAFkfQHVBv8JCdQxbQqkxiftJ0dFe+wwk3lGv2mQgkYy
Ul+Gn7Dzbq/9AB6TqAdlEFDfJixUvRxaYYnfuWk10xMQIuld2RbNiYFfFCyI9nrLPCX3IypqMdPG
qQhuf9vLtJc38IYVWkcHJJabc0vtWvWKCUl1TPuq8k1dpMMR1ghW2GTa4amRqbXu6TwwN46RNLKO
oV6MmCiDvdX/ZkvZBNBnrPSpWXL9tZlpwLrdIsXfIxQOUTAdSmcncl+JpGe/ePPNoqKUopZa/oBB
TvfRMufhDmZbCs9VB5qDuPTHQScnv/2eri3KNImDRonAzlzPyD97kuurHztLI/+PU+sZbob1aW5b
tKaULH+tx3x5qHShv95e9LI24+OwN5laE1ch62ziCfoNtP6kojrEjeLE3xIHKVZyhCgsj8uiQJwM
U7CDh7od9Ls87rLv3WL0iQ+rfZpeljZE58mGivbx9s9a9+RZtrP+KgcaEfcZ8o1b3dgqTwFOxiQ3
w1hYwTRwd5GUqHdqpqnvMzzOgag3ehHYdb7nrHstFIG9WJUSV0E7YxP6lTSR9XzO6wNy3vVvwHrK
cUp647NNjxtP12an+Xnlq6+W6HxztKH4BJuctsGILI9BPx+6rEEsYwGLtQwp4L1cyD4hIf6F2OGe
F8CV8MecAh0f2gyrksgm/I3msuhNyKJpZXc+Ss1ykM2osBV5s6f7uf5Vmy9pcpmuyQEEIP4939Wj
xUJVGNWHiBxPDYRtlPEdYiq7wijrd9kuREpObc3ICSTDZqEa7ZfQHpmyhtoKH1vm1DwOIuwex7Yb
EaWZpGMj1ZkXxgxI3bEU/ZM5CXj9ZVSYLk2I2B0VNd2pE659Xi6atbFD5kKf+fzx09lBKE4oCPgB
8n8Wap95EliMU9mG3QfAc9pjm1Y7Z/raK+fihzK2zk243s7XhPmcq+X/cXYeO24jbds+IgLMYUtS
Ukvdbbud7Q0xfj1mzplH/13V/+JvUYQIz8IzAxiYUhUrPOEOGJ74yYjvTBZm5rMlRfVO4ndzTkBG
knMiQiDuDlLd61GSSlfGHBFQT0TO7xTFTxCCSgTOTx2Ufuc+2BgMbRlCMpC2fOLXzPDN3RgnVPwk
mjZ81iL2wFriGhvghzJNvXzpwT3tvJlb43HxCE1/jBcomF1PzqrUVpUHy/ZKHNdBKA/OiT6n+Szb
Re3V8bgLpr35ZiC2BBWQDQzmHuTU9YALvQdLnVQGVCVoO1IWWf8DPTKFhxaP2NivkHp4D5oKO1Nj
qRBHVkMEwCIoFypi3nEL+xhAySkp1UY7SJjOembGNXY04j4qjji2Rn8mIMMOPmphfag15KvdKq7S
pzGOq+GE82nruFQHqj0ZjZsDwMRIgFD9ANev6Ovqv4beflFUue3ZhgTTTQUMiyAP/MZDMVfqSUHF
8agZuzp5N0EPwxLxUJWgpcQFKdb7zYaR6Z3N6EbaHuFCg7nhZEYnXAy7zqPmaD6XKjQlIG+OP7Wz
Q5mt2nNA3/qglKgo9Gi0vo31vZfPMvLhBj9AF45sD3Zi4WCBiz2u2Pefyq2B0AChqIhVGq/m6gGv
JDL5WsodbyjAVuudOX4sSyP/en+UrQNB90aYQXPBsrTX6zmapSZn84ybqGp1H5URf7myz0oEJmL5
3NUoXt0f7+aFoiMnaP0cBvpUdEivx2uifoB+lkPqKlKKjX3Rlk8dasOKW6pl8+v+YBt7lIuFtXvd
p85avWOEAhQnaRlQvVHaZ0Wb/yzamLh6lfZnp8jyp4xtvBNibiyoEB/H5xT8Dsnc6pKekUUjyzEc
r7QHGHMTRvAp8FpPwnn01zKoe3D220BPrCg9GnARtDfAvl6v6GSk+HGA1PAWZKOAoOc5rhfk6HWf
k3alCOCHGX4tXUMTYGqsGo7w4pzMsRke0HrcExHZnD7Bnfg53OhruAuqRUHZq1EgABr9KR8I6Mau
G3/mkfWdeD4+3v/CN/Ekkxchna1ByIEvKrbbm+tgoDAy5Zine4QOBuabNnaRqTMOTwmk4V+LvsgP
Uif1/0IckfYMkLZ2FwxL3XJ4wShArb60zi3TDZaCB2aA27OBBPFTHUPDK/Km/dTnyfgRT+Rpj1r+
2na7ioeYMpRRdhiwbbrrqxuwpX2AL1oWeEUTGvMjQjRp/wOgPprWfSlNbeklhjajWGA72YvdAnT3
xkHp/ictbR17rS5ZE6xCOJon2xIek+oU2B+DQB0bLyYDKk5xREvbdbqwqz08WJzcLwIDkl8dTJH6
a8nl6HMyYGhBmdFEb1kfTNRldbSADpVZInzr9IFTPKbS1GTwP8NIOoeN1GiPKJ0ND0Usl6PbtHn+
xQwMBLdnzQ6ynWbY5pkg5BbafeQYvFDX22KWg7gtkwmpqmY2UexAo/GPGZT5pQYt7Lfqkv9E2gYh
r96pzsqStG5SOeOnTKIv42bhXO15hWwcC3ACELaJO9A0uUH19DaiIu2kenFQ9N+WejTFM5kMjwk6
vkJROAx36jsbDyXZzitOmhgVavP1EiDdW5e0n4giplb3+sWcPCDqymnOwVS6g9RRck6qGpIm0UlD
mS+GWHv/cG5MmjSE8JiwXQfhJ/7+zeFMUVJuhrBWvZxVeai0cGbINpOdA6rM/bs+n2Fy3R/y9nkR
mjVchHiZIlm51gUocV+hoVxpXpmUy9Oo17mL5UQGabRfzveHup0dUHzKzgyC09uNAYEaqT0pD83N
LBlND2Pe+Wj1ya/ETuKDqiR/K3vFhQr/nrsOQ1Od4HV1zZvSKGsxfzzwoeg8TEN0qrjtvs4Kxe/7
M9taRBG0/j8ULM6E199tHtQmLCtTxbrGclJ3KuP+V98XpnWkUwVl6P5otxuV7BGJFbp/PBd0sVej
WXNMwhFpBJKp/WinODK78KDm2E1Rej0tceS0fpdKsISVtCp/qdko7b1at7GWgMqjGk4jCuPPdWbl
NLrVh/oIsLdq5MclW7RP7Jp+Z6ZbO0Z4AQIwhjNiqKvzMBr4mFYZTLdkKlGkMudA81MNBnNB6enL
4nDr3l/a28Yam0ZIKmiiVQntZjWi3NQoZcU5hKXKscujMqn9oetbLKkQO/8AZgGGVmamuVfnQ/0t
oOuB0kIR/AizWv1w/7dsbSo40ui1APYl0Vvt33buhnoa4Xh1ZoQTY5lHD3Fnyidhc7CzzhtDKchG
USqADcyCr2LMadY0yYL24gWJkr3XE/sTOXrw1IbT5/tzulEx4lAyE4UqD3ILNGlXlyxubngrJY3u
WVNTfKTeVn0OCIAqQoI5ZgMDev4AIkGfD2kdtpM7xY2F33oLU8qNzBaHpsgq+kPY16XpGiZcUk+p
4en//YEWvqqEiZTGVd6E6yNmq5LcZgO4ddqsNQbrhV4eUZ/IR7Qj1NLfWRTxuF4HKGK7kS8AwsCK
56Y0YqCK0rW95uW4gGgoQVRKv+DvpCzRRzuddSgSSdj8mDKHbgByQuO/uU13kspV2nuyPpZ7/bMb
QJX4TGwEoTLNv/lO1/Onj9XIeZPIOOZF2QEJBe13j9HEETsi6X8dfN/WtfUcawSwEDF+D4V8nJeu
3VmYjYsO6D53N/E6gIe12mJULEJ5MuRXyFQEg35BWwNpiN8TCeUZyaSkdkNHiiMCkCH7QVk032np
bW1XEROB2QMeCm96tV1jhD2lwMppKhXZeJH1LnnMErn5YnThfKE8iqdWPpW4US0Eg5kUqj8HWS4f
sikeTkXTZp/A+ZQ/x1LOLkZpJP/e3zgblzAK+GxTKiIkiGv4oq2jf5qXqeyZFQ5OGjLkyJE0ZrQj
77q1G4CTo+gF2gRHufVumO2grOcQh7GqVk3cNkez8poOIocbTlUNb1WfPlfkcKqQmpDfJwt0QhRg
w50gdeM1oEeFBZeQIhWV4utNOZr6YFlxIxOW5dFnNY3rb7oax1/RbTAfJ9CqO4/Bbbqiwe8QYlS8
Pzy4q3dWEb7KlY0PhwFT/31hW+GhH7P8ojpjde60BtQWXc/z/W+6ueWgy3H6QGoiIiR+1ZsYcGQ2
1ULu5Jm8ff+I1tiFlsf8GSB2cSrsJYuhCAfBHxON+++5kMsCyC+cTMjU5Xd6OJmz24VyDnbA7l7G
vMTd6P5P3PoO4NeghdDRB7kgtuWbX1guNJ94RHAYkuib9XPlfICOh/YfxO76xdKXZmefbw3I5qMP
Bj6cS3KVnMSp0484mireoJYhvrL1HL8Q9eCgMeVmXHvqMCBHc3+SW2cL/KFgh5hkIK+tvDeTlFpL
rvR6Vjx51pdP+Lx9xTxz/HF/kI13l2D4/w+yul7SIrKriS6YNzfCJB4i24K+nxMWOeKY3fRflhF4
LD5rNF+pRV5/t2BpeP4LnKFQntXyA+lgPx7Y/7Onj3XpD220p7svfv/qYaOiA1MN7gD0rDV/SFp0
RSqqmLg4VvNz1eOtOKWtcewxpjnj9POb4kd1KUB3P/z9wsLRgLFEqQOQhFj4N1/PwQ0ktVo0W8AD
wzbVsETt0mZ4B2eu3dkom3PkHPA+CVPJteZnAmRCMrn5vdYJp+aHkivB+DQlGEvTay40JLFQlDqG
Gu5MnqpM4V5RZWsPcSi4KziQwE5Weygp42yMbNJWFeGrYziju9DIS/GhRlPkcH9Vb9GQqD/DQsE/
DYUv/NBXN2JFJ63Er0j1FtOcpkdzSMbpPeJtY+ihvsAi41UOlLmQ00Z6HuJR7x7zbFalD1mHPIbb
VUpjHa0u6r9GcqPH/+FeQg2Y3i2ddfL31TURmEuMgXKA2VEIe6xSYnxClqh9wqXnN+y2ZSc42Hoe
BJMLXRtZBEmr49T1gE+MiUIWetfQGnPt64B92kPQZ9nJHmvLD/So29nXW/kJlUK6InwEsk1nNcfC
MmJtULiWiqXpi292OkUXvXFqsC9aVl1wGEU0fR4WqXf7uJC0y9imY+FKEaBFl3w5Kvf2xMZFSToK
2pK8nhx4zfYCgqCU7DzZi6SplE5yaCjdEWBznX4Hymw5x6a22uzQVdoynqIwtpFwqcOE5Rky/Xui
5OpAhg4y2pWnAsWxYFTCvY279RvFjhXeLBB91jTVTpVycuZWpphX4xQRByrm2PZ8vH88Nk4i/3ck
T1FTwOF9bW9L17UfsHLHQZOM4jyVi/E17/sXOamlv87XuFTZAQITgNHT+gV2nKBpurAyESgY81Mc
2sh+UC7/J6mH4tP9Sd3ucoaiW8VnFCOu38GoiEOt1VrTyy0eezuW5CObCRcGCeLBLCnjcTLmaWcl
NwcFKyjagKDp1uoN9aJbs5Vit8aT1FHFMCnHUwiwjw4C1k9xrk9np5b3ZFJvwwyCFooZYMp4Ibne
rh+NDGsaTa0tTN5i6Ka8vwiwTLJxQnAsP1kl1nD3l3YjroZ3ChBAoAUV0d+5HhAxprFPqfJ4zTwv
X6K8ogcP9iv7BL24PYAnDp4VBP4OSaNqz8FkzZ/bct57Kl8rqdePtGC/MnMqj4LKvnpAIkwbRyTp
TKKrSrFSpKOEElOYTEPhc6VaCUVfa/rZlZH6PluETpURQB5y1cSs/8ilaf80iqTqno18rL+hzoCk
ZmRMc+k6Q2qe0X4uFHz4dPsS60ajXeCVSF/uL6RYp5sZUDJlJUHQ3vSolWjWOw0ZKc9S6lE+mbkS
23jgqSVF+Qh/ucMMROfYc3ulh7TX4tIrqVHo5/u/4vb4Uy6g+UhpA41mdGKuv2ajmq0caBADW73o
nyW9t/y6jXR8ILpuJ+bYGIqkGAq7wNJRo1gNteC1WEmLrXvyNCrlx3qoMsnXhYFztZBL7zw6m6NR
CiPjEmo0xmqbYhvap6HpYB9f9ZV2yU1FL54XFe0jzzJbZAn/eh1FJQptA1RbhY7a9Tou8iToXJiG
LF1s/zTtpDj0QRR/L9Vd+4jbdwESoiLsj2Fmc4+u6l52iBhdaXSWJ82R8xj1mo2K+bSnnrRxrzAK
S4cgPNmLtrpX6LjZoCxbkExyJWlYL5TpkdJeBLdnahbznCMh8fP+Gm5dLVdjrg61owIUsYfCwo0D
+hSAh+ggjERf8AIsPT1NUNycFTvBZ3GcTskUyY9DO43f7v+KjY1z9SNWG8cImkUfZs7ljDjlwRKg
8zGOmhcbaMff71H6mnB04AWwZ9aoEWCEbU5l0fYgsjQqGjdLcJGWmmtKmpa9wsDGfQMUGlQeIY9I
EFeLW9E7rJyssj3c4Pr0ATdK6ZNutIt2cpS8Tn0nVlGSNbt0GR9Uc4RLC8w2yP+6c0N9TgGRTFIM
rEJfbSs5CPWG9rTlmWlr/objmf9Dxj4NbqKp4146vPUpOSHk3mB4KYqsBhvo3hfQKxgsQwmnCWv7
M1FD86Dac7/Dkt0aCmc9hiEd5Ulara4exnEyKAD/lNmSFB8FA3t0lViOA7+1h/Kf+3v0tXi1ejz4
hLweiITAjF0vIxJ9oPR7TidpOv/Ux7HvvLqLe+BbWaZ+ipd41l3uKhx2INcUp6HRKLkUQDKzbohe
pABb0/u/aevCwEiYGBIGAzQv8fdvstcF7b8wQurXk2S9/4JuDbgcaQHXgkQwPqrN+B92EhpErDe7
WXfWxCm5ipJ+iRxWPLe0M2ZH+g+nmP60HUjPnZdL7JPVatMAIItE7JYcbV3dCqwZX+QCkExkGDhe
YyAs/0bdF4WlTtI0t5Fy+WeC2/bOsBsnFpAeCAbyNFFUW70peqnNOQGB7Y2VbhcoRUT1MSK41I/Y
4S2hO89mvhxUuQo/d82UYaE9dtbe3G/4wVA2uDIcmHtQsQUP+/q7OradV3jdO15gO519mQdJWfzG
AkXsgmqTPkZSnsfeZFohJsaAVEK3tJWY9vuoDO/kcVn+nbOs/AH8lgXsTQVnZKIMK3TxotVaz5Zb
9EytOanOUh2NIFi0KnFcu8Mc9e/PqEHUKmR3hBfmuj8ixbHWDrVQ+5k0xwcJgAFFJi+/zaRWdqrP
t9cBRiaMBHqDbieR1fWitaM2lUPQRT49gu7JilGeQTMxO2A6V+xEHrfnjqFsbje48hZsxdUlp3RW
Ws1hE/nG0Nen1BTCzbZWnNIZ915AG9rx/jm/DT8oo4qIm3Ip0NE1FkcisXJA50pe4SAWGmIV79p9
sod3ul1AYbZJk4ChKIbp4le8uU3qJS6ytoM4ImlqQa045dWnRvVOqzrnr7cFQ1EKgIYv8qg1Vs2Z
BhsbtIkWaQm4pan63k0WnCVaWyt31m5zVmIglg/YxhqtHwwadtrOLEFjM4Njlpe1hzSffFArNM3u
f6bbbYF+3mvyCwmKRoh2vYBJD90yiVLJU9UM/b7EMeZDLAUz4CXrfS7rf+4Pd8vuhdQFmJiAkQI7
TKPVNSEj44tsGYi/JeU6cemrIFHaBRiy4ieAOiZ673InGoQRNGDobI3Tu11nyD9sFFixXLG0uXOd
tjFqfO5w5nlHT2FUTwigYcvjLmWN983OTxaB8vW1ThuABhQtetE1XFfoA4LJno6I5E1BaX4ym2n6
lJbx5NY9hoT8tMEPHat8MBPtoiID/BzGKJXe/w23V7xgDyA8xBtGLrsGl0WzMQJrHRHdHc3xYSgF
ij2q1WPS5CW1sEo9W1WQHBCZThAhgmB1f/iNvg3jU19i/sRIoJevd4kVYe0OIhTB/pRL23Ug63gJ
Evm/VU3C/gGx1tbNYV7+iGal+RjpS3ykITz8xl+gAQmv9ScjUpxjmQ1DcEgcjPTu/8Dbl5ffB+4G
1Tg6qjetzNe6XCJbEk08xz7oaZCSGyiRhx51f0JrYvaVNm92BhWx2npfABHRQVOSqIJYuV6ULG4b
fMGRa0dqRfqaSs53LHAHX62szp9lczn3cTx7iTREO5j8retBKFegqkij6saNtYYjDHIzQ6pWUdA1
SFTLd/LAvmhGsVdA2RhKdKgJWNHaEpvveo5SpMbFrLOwTdIRs1ljCmhrKsfJH8sm39tmGyeNwQjS
4GTis+OsthkOzTF/eDNC1ZrtH3FVdj5tyt6X+1lODpmahX/QzHGC46ijRwVR3HBg9BV7gk1bsxba
gxAemD2X/fWsHWVJoZvaEmx3JQ49R5kUzCCjwHpsbSM/3d+7W4Oxd2klIWFDpr4arGwtJej7PKSO
1Fuhl8p497gD9qrg8lBV34M/bA0nbjKOskCqrlsqQ6nKddlA6KidEUyMlJXfcxlwroR/xre/nxlX
BkE+pTdCnFWyQxm3Dx0QMJ6kk7ZmupU/JG2MG8eEEul/GIr2n1C6Elhj9fqLBe1YoW+lBV44JQ6u
E4sWem0y5P9Kibn3ZG6tID0YE1YvglYIe12PBdW9y/GEDTxdD4feL5xRbk5IOuONmNt5t5cwbQ3H
g4myEgV4lX1yPVyq1XywEbyyioHbc2SOqVdmaI0TGGvhzjJuPc84L/KpSLkBpq4fmlhFkqdv48BL
9KFqHnkOu6+BYUqftEop/ixBWrfo9dT6O1JWi2o5grafJIotFXo2y/S/HrH+gBswnBBOJ5YA02Jq
6XsSsOH3/Q++0a6jEwZT2UZmi0tfXx0b6B5zhBCJODZ5Nbnoq8PMloKqOyS1pX8kgOsVN1yi6n1V
y9HsjyFSiHDI9SeQFs0HYBzgNKW+1vZIzhtvtci5RSYEMJNI+/p7hS2iZsVsELyFlnRondR6gvrg
uI08agdqnrqvlRN+zvXQGm7Wwhe5vzIbER30W3TWOOEszZoBEMb56OgJUD48Qftj00vDA6VabAmm
6R2Mkb3i1OZwQqgD/h9Uw3Ve0RgzxVqHuxJL4ouKNJSHCzghUZuNJ2WSD/cnt9EjpAYmBsKFAgDs
+tHNF1ltRxnLw6Tr4mNDzewA3SE6OxNmKbWWVgW2K0b/eRmy6ltoOcU5agfz3AyLtZMPiHO3ev6B
U6L+S2EcrN8NpBrpgB51a8nTBnW5CINbVGj19uH+hDd2E0k9FzWhMidzLVFArCM5YaBGfi/NzkO6
ROEHKRmdC9l05eVABI8dP9qdOwTCYqX/W5MYWkVobRLhiMeJnvhqMxea1NvaDMoG10PlmOM1gYW0
goBcE+m+URuyayM9shMHbNx4ULlocr/i0pj29QnqlElI+pCq1kpgHcCFpj4medYhGPcvvI2QA0EC
qp2gEzkt6/JQw63tcBIjX1maJfYAe5hf9XqcLo0ui7JyOj3pU7y4SBFTBhhTGA1dGO/JPWyEkmT4
COIDjAcfvy66xq1TI9Bnhn68jAqMbC0+NAnAT5CaM/JZtuaZvaG/6wnU9m58EaWutrEuZDaAsNDv
l9cq1jFuUBZd/Qiliaw8V/SSPzem1J2KOM0ehrytv2dp54iHtcCZHI7vWW8qOCOZEfzT15Clpw7i
yU6+s3GpwGoRWAfxk6ilXe+ABqCDriWAKCQn/qO1oEu0MLIPZj4kp9Jpp50rc2PDCREnElNKs/BD
VmWYpdZBQFYq9iNTQft3xBWJ67qGDhPRHt2Z20auolP6BHlF/ZcGzWowaqstSvU9g5WtTOI6OU+L
udhntTWHE/BkrXMbrVt2Rr3VOuGtJBjjxqLZxX21CsasUc3ipTRjf6lk9TR0mnWyYL/6gRGcsNl5
DyIWN+tkzM4hUYhb4UD6vm0GxW9RZrskGnKVQ1gFO/f51sqTyMBfortJTLp6xRPcVGc71WK/lEv7
mCzmtwZJNr/tg3DnG28dMTSKCddwvQLKLs7Bm0oRVUV5sQwuFYrT782oy391uPxSUCi7J6dQzBfD
6jBis6Tsw/0bfGOKNDGogMH44bOvz3YgmXoQBEXoSwWqeNO04AvQxmjOaMN/CBXB04NUoU0rCNSr
1QR75PQdhol+ORTLycCd/dGM4DClbbGnLbDx+lGf0jibr62/dRl/DpDhz8Ws7FAJnrUo1J7Lcon+
PjdCo1soJlJ+ARm7mhBEoSirjTn0i3gIx0PV9E59SEb859tYVnYG27h0OJd8flaQTsE69tWGDqhO
TCRD5dp4cvKBF24uptiNa2do/EDSux/3t8bWiMQQwrWWEumNakJaTLlaaFz7c10GJ6taah9m458I
LZ5HwEN7BJCt4cj6ENwQNjdYGF8fgSaUl6G2jNBv61ryu1rRD1xEnRstkf0lbe14Z0G3dr5II1BG
EM7h+iopWxD4CdpSD31zJOpNAyow5ox+Ec5W/yGrBYaJAapMYEjOvtooRY2f4aALV6q6Wvw4KBvP
ymPjJeB1+vvohD3y6q/LlQW793oVraWDfVVomd9r6uKGQS89yCHGDxG+QX9f6KG8xGDCwgbUxWqo
Oo4dq1j0zJ/Hun2vqbl5weF2fEoWadx5Hza+FW0BvLAEH4DHafU85LWdA66PU1+NKmQF0g5ZJr1u
itpNh2HaWULxu1cxh+BeCKtcCAg3UEtt6O3FojHmp4ZcfwXfUj+24a78yQZOwETsGf4fhG9inPV+
B9rUi4556reQPU8ElZ8jI5AfxsXGCQuCuWs1ilDpnHuo0En1EDXW33r0ET9DBhSUNnEAlLU1YM03
rZxkZFlNqzqqUhR61lwXP1EB7c7llAQ7O2YrLabHSbGY8UgD1zjoiY5Epil14qd5Q4xhdoFOhdgM
Rn8KnPy5o6wIB7qwDlozUNUri+5PkQfJQ1joeuyVea39oxtj/L/7F93GB6eoh7UUkAnqeus3UClU
p9HyMvGXeJCBJ0qwTKJ0j9Gy8cSzmWh2g6ZHiWLduAtmYqkexxK+9wxSFAQ/1o8qqQoiGEtqnqbR
Mh+lfkT+GzmMPe/gjRNEOY0rgYSJmvA6wIAYMldRlmZ+ls3Jv4UlhU/hWJuX2C6+3V/NrXnSQQeF
RXkB8ZLVZaf21lDwocFiFI15IVtJz0QE8oHKvXYYkep/CowuOREK6A/3R954QXiF6d4oVF0ApIk1
eBNE9W0kV0bCHOlmxn86w2gP46wNuA4bdfvQ5+MeGGxrqhSeyXAEaYvH73rALlpM6EeAndNeHo50
fwe3TWLoclEWHdOktl+CYalcFcHrl/8wVThrCrEpwKY19J2cJ0azh0XWUY1w0bIev7T2/HOWp+lk
F451vj/c1u6hmEAvmIxbUApWE50B/+jJhF7AYBTfp8YIParO2HFFnfrn/lBbH1H4dxNwiDhnrTFa
Fc3sFIuc+epYmFDNCuWfosvyD4NCH1UzM2cHr3V7+Cm2UbSBX0Vdn2fsempxszTtkEo4H8ZL6uGp
U75rh2VP+vN2Aa9HWQUbmOmlRZkhT9ComfJlKAoqbkrRfZhGOgd/u4BcMeDdeFb4UGTN1xOK6Go7
crUUPuir9mWMrJ/Y2ZoPZlQHzw2qn8f7w4mE8Pq1FD17+i/kb+CF1wVFfTSUOpXDwreFR0ZJrtq6
KVy1d/K0NEjB4GTsGqPI3ibcIHnU0rjZiQ5EZHjzExxKBHTzwVi+vrRvzj164pJshQXafmMffAbw
ZrfIqerVZ2Nq+0ugOdKpSGP79/2Jb31SoaQh2jCwP9bv91DotFzsqvBlGmuHtBIabXow0VIz8h36
3fZQQKS4vfmsry6hbybY6lVD5adGKbIfkPYt9DF/BOOegFUJDGcH9XF7AC3MRiG3Q0kWVDPxY94M
Bjiss0NnLPxBiuR3ThGjOT+iy2Yk4OuwhY53goLbS5TxaN6CAYXLcSM+F5fTaCCPBj6iC9v3ZrKo
fqJNznGe1exQqd18sqNghuUxyb/uf8GtkQlCCL4IYzf0maw0sktbzf2hHBxXG0mpCk7PGaf6xAv0
aT6z72dfnvNhpzq7tWOFUDYBFtkHWJ7rNV40KcCzKsj9WjKfO4hLvpHMf9o2r9ATgHjotWTSH+7P
dmtM9BGE9A4xAJC76zGTDNRyKHMFydbye1QWvXfLYiyepggULmrNldtHXbSzc7eWWABSXi3vYDOv
Bi0RLamzLi58R6dH1AZEVeHcy9Cx+uBj3yvpKY2d+Ksi9eFecXhjH6MlIGSIUYsStdrr+RZx1dEw
QjRWR1/QI08vWpeKIHQGy0KH1EzmnXx5o/rPe0zLnTYJW4pC6fWIUmFX5uAYpU/VFhWlwpEy3Ysz
U/vJDRF2hxAkSXGWUBSliGYhBuRiDN0ATh6EEms7qnsop417A1wILmmCqwzyb70ExIF9IiP8txiN
4taptVzQ2UfPSu2CP/d310Y6w4Rx3cbxiiLeDaC7dLD3zQskjeLRMH9FqBhUrlU3vKZGPDyVY7R8
A3lOCKYocXxRJ3yTpErRdi6vjf0muj28eg79CCxPrz9B3kzQzjRErmvdGD5CEkvdIOiybzbO9gTb
dn42UCLxA66anXdwawFwNGL0V09XxOauh+beyqUgJfMOicTk5zoyxmfdnh1EBZpUzFuzUfjlFrWb
J8mMo69BBp4UYRTdjnYexK3fQv9XWGywFJAUVsswJdKMdXiY+ovSVnRjgvJg1VH/qEtm7xUl2C1J
C7RLMo2S60CQPDqhnn+/vyNuNx+QQVq1dC54lamzXK/HHOs4SQ9ITi1z3noq/nzepEmRO/RS498f
6vZqe+V90CLBuQl1OPH3b54s1E+qKcb31gNi58CxVaqvQ5XOPjLr+VnCTeWbPply5t0fdWOVKbQg
UgFFmTSa/7wetisbZcJawcHHpFMfWug3fgpV/Blq1ehjser42WKqn2A/PMyjXT4qU5vv/Iab6IuF
NUX/i5QGmMarANebmUtZ22adhln7rMTgvdIYtCZM/TKDzTRIlqvYi/ExKue4o3reTMWBumh2vr8O
N6vPb6CfTI+RzIAcc/WhRwngA+cZRcXACC/p3JUnS6+TQ5RI1svYZ1hFz7v2pje3++ugNFCRJRBS
gOIieDPxVmm7cKgqxAalskKOJOofgkrvD+2cf5PCYDjdn+Nt5UKMJ8RwIP2Bd1hH1XCnBw0J5hFV
zNz5WmZmdWmcqL1UyzL7GopND51jjhdExK0PTZ8ELziTGg995/RP5SRrP+uwm42dj39z2YlCH4g3
eukijlijFblUUhQRG2FmL9nHoqxUvN6LztObbHINJx291EI4TB1afWc5bs62GBlhhteSCZKPq51v
YMHp9LTyvS5zwkPd1I0PsT3xZqvZAxduTlJUToVXjhjz+kPntHJ1TO8GzzIb6R0SibIL1VZ5aPIE
41fHkY6NWjeuTFv2bwNTMUmGFCk2QfdaG8Yxl0JyKiZpGwPMumaqlecCPNevWV3KU6nYzUskWQh7
IjO3947dZKWMLb4tYAIar7wo17MedLkMKLCOXlB3fX4uY037X0i9dS9721hd8T7g3QWXBn2R1dlF
7mAq2qkZPPDx+WkZIrCROb2456YxlsM4tuOp1HKkJeYex8r7Z2rjCKMSwO4h3UCdfq14idS75jRT
OsBvzZdToI3mg9NZGCKFgX3Mw3aPurs1V+qdop8M9vvGdgpINJanJhKDbdokWB83vY+rvObWsKV8
gpTgt2aN4blbkj0d1o3jArsDBdpX9RT42tdfk7a1MgDqR3m2kIvzrHTpe1sbs3+VSlF3Nu3Wogp1
SfwiKIVR2b0eKp1rrSPuHDxDb9GLGXBEwgujap+yXtOfizJsvtz/ihu3vxC4hRFNpCmwptcDqmqI
Rk1bD/hTRvohTObsnGkOGhdy0RziJkDPb4qLv6XNUNh4BSRQj+JuWN/G3MS2ArJ+8JIymo4BInCX
sWrDR5jY0U5ct/XtaI5CnEEBln7Kqpwis5ymMXBCGkRKT3HSyM/22ORebPfBj/tL+bpWV4UMMS1Y
XiZlU7qX6xJx1xp4MFjh4EmJ0r/vpTQBycprYniQTZ3IRfYwbo6zrvSmW0tO8MMJh/RjpjvB6GIt
079TxjqFGRJo6uwjgZl90CRVMrxilCPr0mWt5fhSFujfncXKn5MiC3/WqPLjyddR8ndnarJ/jfei
OEoMyomDhskTtbrIlLSt5GhwuER7wG291rWnro7ClwK/BYHU3mukvzpJrNZQCB6LTSFO+hr/aCpz
uGg1wWYDwsHGwQMf93+pYGWGm2TBGF6Wbkx/WKzk8jAUeZ6/JPWcjT6VTCQveyuIP9hDkDuuoRbI
bVAP7eZvUzZN6EsYCA27S78Mn7JBGXdS5Y2TC7ZDUBs5v9zEq5WiM5qZUSBRQMpTuOB4w4W/m96o
8YqMnSh0IYTH1k6isPHMiH1NwZysjWhd/KY3UZSCH1gztsrkGdVcvYSO86tTS3VnW28Ngrkq5XHB
7KfqcT1I3i6x0rUqwUKU9W5U6Cb8lCI93D88G/cQJUggaIALABqtsWBLVdmx3ElEocqwPPBJh7O+
dILVH84PS47qeBo5zt/HQRrdFOpywj+XROB6aok+d06+EIGlTVP8idJFyQ84AxRf0wR5tp1wb2uG
4NzQm2GfEPeuainysLRaEhLrV1Wc1cDr9OqlQxXuW4MuI3oUSXO0m9B8ub+uG68mxV1w5vR40fNc
I7ASGHBjCcPDm0oZ5fKwMOOXZEabccAuF9mxzEifZD2Nn7NulHa+6cbdy8LCxhRmJNTaVtsTQF2s
FA6Xh2jRHfpmlsMTDYh2ERw9aY+LubVP2aCC/Q62/oYxUcjOBIQomjyrKMwffHNVdeXE3Kv9bU1K
eMFCVgGBC2n6es8sjlMTW7FR8aybsT+u2sdhgtyPCAZ6i/c/3tZYQpTdouFKlXHdN594neW5B3rc
U23yjWgi3GkVuXlK0qb9D2dBaL/zcBHrWGtJjQI9R6CH+AY0CtreAdvDm2m7XmZZSXZOwsaXIhHj
0qaVKuCRq2PXj8uISCgnQZORB28rPXhMi6baCTI2LmRKeRxXKG4CCid+xZvLUdOLTstn+rFKHdFR
GCvFopVndLlrDFFZX+bMNHfKV+KOXz1e5JnEwrCFUBpac+mpmdS8SPaA9FkVSwcOt/wvJCb9GXml
+Q+ueyAelKStavf/ODuzHamRrmtfkSXPw6mdU1FFAQU0w4nVNLye5/B49d8T/NIv0mmlVXT3GWoi
IxzD3muvvVaszDNWnYUT66dX7xmZ69LwIW9TqvTX046LCL5TmXJdA5r46TQ7FOf76jyiTbIz3Y3t
CYGK144UC0h63RucjpOegmoMGOtW9tnqhP25b1KDjrUs3xlq4xqzQOZMSosccEgP17Oygdr6tjeH
wEDA46IPGro9mjU+K44+vbOWTL24DVYCqN4aO7j71iR5ZGFI4/gntTWuR04E6xgaTNKy5vg5ymuD
GCIZawTHC2PeUcbaGowkBiSWchjeQasbs3doD+5nZ8Tzs8s+ZylNyKpiWE/wZdOH+/tk43hIgTki
VVAYeGKroczGsmsVjwB6JZXxee40/WRJBmfHvj4Y7bjHD9t4/hjPkVUipFphZV6vY+bpnVdrFqqz
ZT+cIgAxXxmaz7YWGxcn96aHUt21w9o4j9xlfDtiJOwM1wRQW1FREk2GPpgtMyv8iApd55uzZz9H
6GvUfmUMxZec/9f2o7qpPuluVtXH++u88UkB1yBvcFRornTkzv7jGuq9UKOHjnWOrKz4LzaV7GVW
vfmt7YpkL1rfWmMwLiqMVDbRYlqtsd1abhKZMckcPuIPvTFZR3qVhrcp5tgHqfwGszrfk/DeWuQ/
B11tJKGl2hLZZD21XQ5BtjjzQ75EdPvGmYN5eJo8Knb5syDjldJrf/FsUX2k2kntGJGYm/w1U60u
lqOjtGMeqlHDyhU1NZxcy70SwdaXpBsD5hOpMu/J6ku2ZhQBHbG6UzzMF60k2crpDjmI1NZO9zfN
78aW1UsCY5mMS1JhEJBd3TpY85StmMw+cAYbd622Th8XRU8fWy3OvlcOGgK+lzbNS9PrVHb7S18X
duMXZpvQW5BbZxmxEzYv9k/MCZaURLu3/o17xE3v/9CtW4SeONkJJBsrbbk5/tjd7rToNnRqhOjm
UvnpTPGk+2WmNi9dTRs2YiDax/sDbnwEuhi4svgQLM06doC7XYos5TjRIpYEmHB0bwsg5JPTRsuX
vxiKniNJDqIMs/YUMEbgvXZQezSkW+XFKDOYSNlccG81g7GTPW68bzwusOdZRaKidZ5NdaApSguu
YOOiCK0Y1Ps6zvmnvkwVpCnL+lJDavTbCd+8+7PcCMYYmVBMKuIAV66CMX3uwLetqQ9yw1YuuJLa
gWfE2s4+uS22QEkASJBkC0+238qr64+N0tSkF4vJhlYKvXhjt9l7x2nG4+hGytGMlPBlHLzUn1T6
kKLaRHfRKb2dF29z60grKSl1KWHT65+AtbXZsRC8Biqn1oxc86C45LUw9+bD/UXdHEpC+khb0Em9
dqzqIpX2pdRll3qze0HfP0NQM9NO3CrjzvfbuPMJOSWBi6RE9gZez8pVozxeDBbWq53wmAxgRCLW
o3MUiz4QJM1ofFd7PS23rZzyc8qOD5QGpfHjatcssa0WcWn0wYC6+WkpnOyIBuDy7KIPd6EXwplP
dWU2p8xNjcy3KwrLbhUOT6GajydDT8fzoIzI5DlRHx9zkbmHUszznsLr9tqQetoyKudgXa9N07pR
GuUap6qLhnd9Mqc8E5X3hn699COqiN7BprB4uf/tN95DinpkUURwnKc1UcNErwALNLZZ20/DA30f
7TdUw+a36rJgod4XmeXrYR8+pS39/Erc63s+31uz5pRJ9rgBuLl+p6ZUgOXERD2GMrnnvHOnxzYi
sYtMFHEaBfuLRVfyHUrM1jUi9wGSAQBR7MXrpU6E3ukVmHwwWJX7NsJCxO+jcc/AY+tcUWgHIpI3
CaDk9SiTqdcoeHNZmU3THbW6LP9riu5XmDZiJ3u8VbeSHCrSDSocUillTY/vQ/YMDXN9UHeh66P0
qLyrS/HVtkX5rCtRSanS1A9qpMwIr5Zw59WqOyhtYz6VWRF/u7+nNuctWXoSHZP0rut5V8MYD5ku
nwfM4U+GUH4gATt8oupR7RQgNjYPT5CF4gXwKjTg1ZEpu0wnNg9FkHmVGvld2SsPpZ52po+Y+PIu
aSvjA7YT4a9XT1AS2QH+sJ1BlGY1wSX1+qFaGrjyYHLftbBx/ckS9rupmHbb0LemiLg7nFFAZtQD
VjFLjL5+yD1M5tOr5qmu4+kzoiKgEfpow85rKbk4TdmF/ig6gRcVKoSnLHGaBxjg5dkzq3ny3TJN
zeNg9t6Dl1B2OkRKpRxHq5n+YsvDbiMYlOx2Unc5mz8ezjrX2joZPTyKY5DX3IuTQ56G6ZM9tK/u
UZJ5CvcF0NbvmvzqDE/KXPVKU0MxCcUl93BLFhO8m7ivk0fbqZydrbaxqWWeK6MCNvaNFFabJEoR
MSTlElatoyJz4NHvDz36xuf722sjTIXiIHV/4ZVDoVvlKM084mTZY/QsVH1GgncsvKccBvu3ehLu
c6pk7f/uD7g1N7Iw2fJF9ETr7/VXM3GMHOfK4Bgh1HYxTfFJUxRsaJJdXbjNqYEP0mCD/TJwy2qk
OK+bZmSk0FqIEukmC5IoREAoV6eHPi3jneftlibHLiFMlAEx0AFeC9cDzrEZ6U7DWlJfCSEdqvGX
CVnJN4Y54KXQQqk5tpW5fM+TKX3M+lB5VniGL0PW9Orr8VGSAKJW2e9DXrb6rF0ztgN+i6gOjm3z
Lg8L49DYSRX7dp9OfzMWNGmCdNojkMi/njb8dYPclnWuiyguAsQBrDddhaShbyjZ9HJ/+2xdUYAF
IPaQVaCer+CuSWlzZaF0FVQoM31Lsj772kBGQYQ0ycQB7+W59PVO83aemY1HnDcVXXaJH9ASufq0
ptPxN1umCIopxPdVZOFJ6Sv1dH9yGwGSNEyD8sL0JE3ieiWNpHfspGWU1BPjIRzhQdNfR1fwXFgB
HZ/ZE5S/5Gmssp4G4mEPkNkenrIEaTxFxnUasHhFoQEByaPZGedsmI2jsQjxsDhieSMsQ5y9yVMo
0JrhZap3a3a3nxZyJaeGiB1y3Y20SDtOTSpMyASZtizfpiF3jyHyeemhmjyA4SJ0IPUNlaN+ur/q
tzcSaQ//AQwTnsGpvV710rWrqozjMcD2BqxmLtT3nd2+a61c/Xp/pNtucDIs5NzpqEGYEfB9FUPM
Sj4ZaQdQgp1sax1HZCbeawlWqH48t9k3tbX1c6g7yvdpSct3FDH1N16Sxo9dJfKvtTYoT+jRuh9L
NdzTvttafAoPCIOSl0mg7HoRYJCURuaEPZhJSONNp2KB1OLRXGEO1cWYN7qWn+BOv5P93m45DjMY
q6TYcYOsqTICR2rHxI4r8LysaPxqceeCvmm7+wbXULMDhA/SszHUw/d4QbzylBkLPlH3v8rtO8Fv
QAAKpIzb8qY8thRd7UwORI+4Gppzp+bDcxKJ+h+dsvUnqjSv1tmQaCf/H51y8O3oib9e6sWJK91N
wHvHAvwJy6HsELeYjsFrsXeepI2tzYxgd8D2Yret+Tk9EsZOm/N35zzHQRMPEWwW10Y8qdzrVdkc
CrkyGuFJ8oDqr2elpKK0GxNMSPXi58qVHkeFp5WPtt7vOgVujsU1BRsIkWBCl+ux9MHJo7ImxwYy
0drHyRpr71JlONGrXjn/8+rtQausbO6EAk21dnUy4thL1MFjsLrBmSCMzefUWMLkEI9OcdDmMdvr
Cb59a5C3A9ci2sRDk8fgena8AokhWvaHA33jmYbD9KDV3ASvnxYbXjb4U9OEmnE9itlmiiUm8op5
0ZPpgAAlDX2jHRadn9itfkzrsNor9G/OzIbNQGxC4H6D+Ee6PWMwzSUTKu4YeEmVnGFvqHvUyq39
wfUKbseFBsdR/o4/MgO1pykY+BiUx2hhznYQd4vRiIME/O1wfxk3h5J/GwKbMvZbDZXVeZiOlKYC
o1ajgAhJe1MMw39mX7o7QOgGUIhyHKUSsm5OGcH69axoBfvtRsxF4XZN0Jpd9bMqF/eQN2b2UC2K
/WQK8yUaRu1HmiTLF3yK9uwstj4gAQrnAQkK7ubVbNGqtoSHbl4Q08kURPaynNDPTnfWdONRoM5H
GcFBCY3q1Op40yZUVG1ewN2c44UnYAwfBmsujkbl9m9F43VY5wnAWLS0z43hJTvDb31SOKMUiOGd
g3GvYj2jbo3YGqjY9EuSniYlaw406Q9BY0/i+PrdA2UToryMO3h+rj9pF0+KW5QV5tBlislDM6eH
wcJ8bzIbZeel3ZyVVEdjXvIuW326SFB/blTofmihdz/Uoas/e3FaPMSQwnZ26sZQ7A4az0yMVmgZ
Wl0txSzMUllqim1kIAeziJujMjmjX4yd9/q3Gwk0m8AcKVAe8NVWGdVwQKsESFFduP0TXQyIXUsx
WhfQLQrqDFuX+59sA/6SHTjwe1FDg9K4pjK0hZUPqnxTyxSTMb/Il8p63yvjqB2rbmr+s4WZCAjj
fWnRepc6H5rC0ehw7ELn3ZTh5nGM7FLr/935WVuLrskOOE+2p1OxuN5K6WRFiu1S/snLqTkpo501
p16MeKSBV9e/bAsiSUATYKz/08Wj/VYVMSxsvKfrJ0UzkYk20yE3niYrdqgT5oX6URhTVu8EJBtH
W0Io6LRT7iAiWZ2tZbKyeUBAOKgVtGybppkPSLWbR6/J3iUNzoc8VNplmJv+lOvVX1zWcE/x50CY
n2do3VRSORY5uQ3+W8cYww6epTwmkfZD7W1tB/Td+hqGpLpAt6KZwFudttTLI6UhTWMHYuZeVSCg
sG7iwFqmPeFDuWTXBVEadUCLAEB5heBGXH94s8qqYahkwUFDbrBuI2DXVpn/o6O594t+sjEhMQfg
iHSP5y7/5tXI2OOgqsWnpEy2Ft53wFg7Ws+gnkRspVGf8m+2VZU7BJeNLcMojuQFckXSuXA9P6yD
tHQwIbgwn+VQLEJ/jLvM+NdLU+ekCDM+oSVlHxIv0v1K7cyX+wfrNw9wPUvN446BnCEhuVVgmwye
mdPlPgRiwKL6ooe040C2CcPZDzstDulkoC3m6PS1Yh7DuBKTjytE9yulz/Z/udWr35sybs4VJkGn
IQzjhxFF1s+dkiX2McpGszsZY6wrfpLHHSjRyIV6TKrOrk8zmFhyyVKqTW+sWmjH3Ii8amd+tzkp
wYTkuUvQAVBlDTpkOHEJmxgJizHvn6Qezl5oy3quTEo9xaNQVWDgNM80IxWdjv03lx4y9l+LxP5Q
CnTpLPHh/pLf5KJyRyF09rvxnrBq9X6k1pAlVBBFEGMD95KmTfeDwv700HWefnKES18zkd+e5sVN
Gvh7VApihDVA7WsBz9rBIiznBQmi2cMXo0S31Ozgui7h7MAJzbqdh+Tmivh9bqCWMBakifW5LcCu
ahTGRTAMbXwJtT6+DGaINberTzux/tZQ9KpJQQ+X4HtNBTEVTR8o2Qvcgtr2rGRLgsQ7Xmdd7e0R
bW5uI2YFMUDy62Br8RmuT2tf6laXFAO9Wm4bVvRpCfPfItPCL2LIuwMWlogdpun03M+LuRN2bA6N
RqkkvEBMWBfSDWusUtUc+YCLHSNHq5u+W6fD2Z3G6GmSitJF0+Z+N9XR+f6G3Vpfut0p8QH9Mu/V
FZUpHdYjHSTilK45X+T6gmS3PR7DvN1TXN7apTrkUHnnAyLckMWM1kotbxYYUna5D5qIUKWHUGZh
WflhGWx9p9q3OR64rs1oROPr+hpwJB+ZWkCgqop6LFLo7Y1p4lPj4oJJyW+vr35zPFJD1pKnmuvo
ev8QetG7uyTSgj0bX0TfeAdaIquH1o6gm7Tznj/Hbb2eDWs4UpSbhlcYePLb/pEr6krVgIkXPcq2
KF2cVAWrmFOs0NYUGL1jvStSu3APhuf0PDueEr2rVFOM79UY63CYRvE4+mVnlK7vZr2LMUFJnyZ/
qH+kGd56dWoifywa9L+9dkmMV6tDEjppiEaA0KK2ePQmN30OE9JnMtz86/09fZtuMhY0IjJ1SWeA
xHq9MNGYlMVSK5RPFFX5ypmtv2bmYl6cftZ+FIQUNlYQZfSGW8B+MRV3+aWpbe++Nm2Rv4KgDwNF
PpG77uMLZ1oRUtTMAzUPl0Ovu+m/cylQkKxdNf/n/pS39h6OKbCTpasPilbXM0ZMMaeXraUW1hv9
uynMBPLzy9DhQxOm2UEk9R4h4SaCYnZcVrQJGkCuYJ3XIzZRBve6bbgtu0r55NFm8SGOw50AanMQ
CZVRRiZMW8P6OKgsy+jUIsgHZfpsZShzZNOgX+4v3tYdiFPw/x9ltV00DUKp6lY8Z2FSHOJE94LY
yxEF61L7eH+ore/EDQF6Rc2SquUqPnD7YnAKKtCB4rbzE1gkHnQE4V9rIrjKV2ZuXf/+iFuTAwmQ
ChDcgfBlrr8TLpZTqdQ8oBqW6UGID/Q56V0wxxYl9PtD3fbKsScQOCTMgy9CYruaHQ1sljUZvKAx
6hnx0RKd8UEHyrFPVLjbj8pYixQfs2ZKjjgjz8mReCZyfKstxWdNGWbHt81Ky4OY4rv1wGVBc3yp
60PsV3ltG36i5tr7NO4gQVm5nj2kY6+Y/oC2xM/RxMzXH5CP1Hc+2eYCMhtJcqZfYo3IdXwTu7Jc
EXjOoiPTMTgnYWTq2aPCvLOAW7sDmBYER0XpEBDi+ls5blk7pUUVq5yy+dgOhfUDXCwLRttSDqOh
76W0W1OTnTwUs7k5SPmux4tVZKO1cGE8HUyzVHpCOKdIz6YZ/s02RPME4hz6czQ1r4bSotwEa6Sq
6+Rhgkjy2Dyl80znS1cmOwnsRjAFlmCoIBySULoung+WYg/mHPdBj8v4rxCF+cqvzXkIbFVp3sC7
LI5jrVaH0eqbV6uKQpaCpI2kHwUSjt3qVmw7N0uquoSGohe1bzeWuGRQJH1HG/faxDc+HrAbDEE4
4dSf1kYrjja3RlMSWiRJ9L9BVMZJr/uBCtSYnu6fa/ltrtLI31qzWMdQ7EKVco0q1llM/7XKcxqV
SkV/C03+plXvCfVvzcfi3gA95f26SSq4ej1asZmPsNAP9eOmHb82Qh8HEss6/3F/StuD8VDSSQDq
tOZyzl6nWti29QEKcwmmDmP3Jsd++RmFbe3z/aHkJ79ZPdmOyB1CL8K6L3rCv9BOc/AUzcOzUdcr
72wsQ3/KstEK0IDWQKTHV4OL8pOBLBJ9AD+QOF2fbGR026XuGRQ6S/jUh56K+Oyon+aQxtIB0tlO
mrY1SRI0Mhf2vsxirsfTYxpcHNSdgt4WzXE0+/EFW27zwnZySjqn2uohQQN3J23auC+lQjZ3Cm+b
rEdej7pMZmeBvPHeNK1zzMvRffDQmMFwGT07SKjD8f6n3No1FEyoO/FygwOuTneWJlGFtHMXVP1S
HjOnVy+VMv4HiXuvjrCxnrRoU2PFSgjQb93hLosLonOUjncORnMc1vqXzMwRX69UlTYBR20V/DeF
bn6/P8ONu1NKz8reIUanuna9olymYdPKqG5qjengopvna1Neva0Kc5EK/oafVlZM3aZodrK1WzUX
tEZJQuUzBJ5zYyvQ4lDjtT1uo3YrqpeMnucmAFcd34kB4BlnEiNwUrU4pb2oDvrSig+dNyI2j4bz
f/WstsdISau/QFa4kvhZiADI52S1HrUxGb1VkR7DeBmPitXoD5FhhH7pifnBjiz1fH/9b4lYchU8
/iWIokFhHSAarRurSQoSoCmg80GnVARImV4k7kUZ+uVFQzLNPPWpF70BkK20w6hkQxqY9dz+b3AH
Yof7P2hjy/N7ONVox8oQQf75Hzmm1iRupKv8nnjqOz+vSwuLCf0bwMRfhMZSJICquHR6hWZwPZIB
kxtkJQUeQKUiPi8NuaQ/O4aAzmkV8XPqGfke5X3jAqEYCURAJzyh8bpe7WiFVdMg1wV0xjanoccA
aJbKxwUP1cuSw5O8v5qb4/GGyvoLz/a64zEHrI1mV+8CZ6rs70JMdSCUXKfOEVFEmIpXq+Gzm6S2
INgzaiA3DFxXxE2fC6tDzsUMfXPs1MAA2TnrQvmbobjMPbxRZNfC+plTFiePrUbr6EoyqHymTfJ2
mr2fpjdGL69fRMJjxHh45AC15SL/sSX1cMnHVps7VAXs+GJ16CXiCv1VsTusnQS5wP3htk4AF6Fs
QoeLCXXjergEucS5I68IpsjqfTprvMCsEuHb4y4YtxFo8akkqYEACP2f1RHoW6gMMHegI7rkagTM
GhKxSbtz025tQsmvhMQFYYoX5npC9ZJgTKdR6CsQbgp01u9dPBEg6CZ2nhRzy514fPNOA4SBBw6/
X/alXg/oJVaX5i6njEaWkjsECDCphHdUWg1zkWzsT7NwlQPtbqUUVbH9Xi+6c9Q65s4v2Zq5bMdC
nY1aMlS96x8i3JZOCZ33W3PLLGgWPML12mn9KY7tQ9OgTX1/62x9TywoOHosNNZjq++ZUN8VScL3
bPJIO2WRYwWt59nv74+ytUElAw1nPgOcaQ2RJ+QWmisyEbSLUR4Bv37WbtS81JA7dtZvKzqQ1U/s
PKXv4JpKCojYjoZBvGWj/hwkmMx/C8e2egLpKICbkuXRy1CPIXaIPt6f4+ZKcui5OiVRa118tacM
WV8BRBMPhfalrJIaCgc9MPdHkd9jFaqTCsv2HvIPtDVW8aQYIDbZNegMnQTKhZJ/8i0xyho9yHE6
GmOHBgAKTxe1GNRAm/pkJ/ja/JCSXvf/hl+rtLf1mNiFxyQLo7YpeE/We9Qa2oAWt+Ryf6Zb8SVv
LZVkLgDqRqtLLRaaUWUxd4CCGvqh0iLwjNhS3pThYgRU1drT1CTVzqCbx4/pEUJLN991xqqkSb8w
day5lSiFjjarBzNWrSAmuAvmhu77+5Pc3K5yNNiD8upeJSWp1ch2LMarijh/9uIiPM+D7Ph0i3zK
jmFnKi/p0ouXRXOrnVfjN2lhvZeI4aBngsxDfJIf+49XyhYiK3Q3AlSkpjI/jI0xaKjSLdk/cB1U
/YHk09F8gcHD+zHtY5snOs+O+RCHut9gyWMHIm1Uj7YGqI9+mHld5U/TpI5+1zi6cpzNTv3ipsPY
+nxDw9xZu629aIM8SpYi6t3r3h1l1o0uxeAzQDa/PxKMa7E/qQsiZjWg916TytZ2/HO01UU5V6lW
pjoXZYvU1mnKM5VyclIkbxAvjFgkRwtUpUx3hBm29iMQANITWB9i8bR6CEcob93ogTjoolkCMrHi
oiKHGrj5XJ28ro53Luqt64VPS1cMDzwP4mpLREuRFrNCmRZetPJoIAmp+qY9z0iGR/NQBw3Sd+Oh
p5z6T5pb7n/TbNLTev9MbF2ksh2AKxmmPF3219syS+JYsTN4jH0eq49L3VofbbvY61+9ZR4QeJLK
Sd4uzVj0vF8Po/MZ07ADNK2qeMnOCUakP6N2RIde4QgYPi7ln4oSvyKkj/PikGh5/MsJ3SahPIQB
JShhROFknKbirVIaoTigmTvM/qgYS++7bbF8r/taFIFrFLXjp50SIiVmW1Ps64pW1M9Jp2t0kudN
mR9GVzTm69MiRO1lpRb4CJny1f3pNHXWFrIzcuoL+93ghjWtump2EkLdeXM3DiJPu+wTo0xLp5P8
oH/cI83S4HtTg6xkjWX6CFpYF8Ks0NdTyND398atQIEkeeLKyTcDF7tppkY8lGDGJfv3wjQtA6eu
6d5dkEf5nqS68oFyaur4UYra6gNtQr31UdSVzR62orHwE8vGVmCZU+2tCxDW+qla98lT27Xjh25m
KU91hDXzzofYuDlkVAC3WRbaaE+4Xp4FMvDcpYC9eWYmxxoFnksu7H+1MPE+p2EcJZzmYpe7txXS
IowAoCeL9pLucT1s7eR2k8Rk262Rm89KN1oHShxx4VcgI3QJowNNY/84ZIGb0RE/zIrn261bHTnh
+v/uf7aNHUI+qYPWgL1Jm+br3wKrXSzO4jUBqhDGjyQe9KPWuDBdu2HO9t7UjfWmORyqHm84fYtr
SpGrgDpo7sCbGjblk5sJIxi6ITqR9SFtmevFdzzF+52PvDFDBgXm5johCFxXUjFZQtqlXShfjU1+
qPpefzB7VcVmW/xFtUc6GQMG8GyD38s348/jhqKb3rltF3TmgG5cTd10yCf9iBTqHrSytZTyUENG
hnFyQ2tdXHeyipxEb9DRgyjIkYKOfqWzXUMOrtEXfHTMeK8Femsp5RKSMJBC08h4Pb9ldO1IxxsM
7cdGC8w0FSdTOBT/k07shHubQxHo8Q+PAa/N9VD5qCbWkJRdEBd6fI680jgLrx4PZV/u2RhuVfyp
qdKVQhMM7QdrgnmSqBWlftCHMuGkZXQJB5SA4uOkz7jI5GhJWn2F0XNS0y/gURZXx6zbyR5+y1iu
Qj6AD+h2vwXK4IheT9h0arUeEF4NpLp6c6r4rJ/AKqLPS1s7wncyl2uyzpQ8urjdQEfjpNZ17RdC
5G5gL0706GgT5T7QPvthLFvLO7RofX2+f11sRD04gxOQ/i7gA7Re/8ohbipUQfQ2cNFNpqQTL0ej
Nz53+NC8CT0r2sHoN3YBvXGYiADuERKs6aSVOsNSsYGgoOPkOGuHFb2VYfRU14u6937JBV59ANkM
hw6I7ALH2v16asR6Q2hMAA11M4X20Zid/qC3poHO19CUl6nEFt3XwhCfaWNWzik2xYVvK5ZyevUS
0yzHY4pkG93C641QA+E4yUR2pQ4zPsE4zR9iPZmPlte3j1XZRP/cH29zjSHIycYblcrE6tKqVRKF
aSEvN7zehkOGEx9Ih3gzgAq8Ohwhp/EM7i0EG7g/VjFzNc2aLmwDF6Eo9y7YeWC0pcXqqWjEntHw
7azkUAwiNQWBa1YbFeOVCUdluw16tZxOFj3BvjqEsKvD13eAgdLwdlILly8p3LTrjRN71G1R5W0D
taAfXzWH+MGu7IK4HGnz+9/qNxB6vUlZO6kZSrgkSzxy2n+8MGitOhX1MaYFlG8E5eBa1WlQWtPy
B47Hu7meGxV1FRp3/doS5mOVmR4mAaYbdWjJjyQNxhjlgx86ZZEd0YjCNKIIh5+pW+inMExEdmin
SXti2bARrJFffh+h3REf709k484Fo+TdgkJNYZ8U+3oiYaXMtpqxaJlpjr+A79FER+HuoSxoMvMd
RYhjNineucFI98FzQ/ULYHu7RzrZ2iX0gP1ubmaXrNvF46oSXZEnuFnocfKeDZI8p5aR+85Y77l4
bUR9aEuwVeAu0uBDqHU9Y6+NDUORdxmm3tbbchrBEgyRKpc6j303T0+xbY5Plt1VCOd4w0mwWzVr
V/PoNnDgZ6C2p0Mqpzy47pcwZ6xLe8HDakTm6Me605+nPB6Qpe4I14EcL5mZ7uH7cm6rbUuMCeEa
5I+CyVoLpiYbmvLOagOvdenycar5KTSS7nn0sqynzXtAR/j+BruFb1BohEZJuyyn5SZUGR21rEJp
WNbkCiSARp2DfNQRMG8oeCWKYmEPN6oHZ9CbT/dHlhHzeq6/hVKowULHXb9Z4IBTPdYgb3M8mUFd
Vulbd9kXXdgchh4q/iWZQAnmejs1fZct4eRx65gNEhKhPVcPbjfPvjZ6RAfanM/6UUHP8BjN4K1p
oqSfxiLRDqqXxR+EO+TVqQ3j+LTEhvtwfwm2Pje9txInh1tKXef6tykd4pR6khHLpJX+yTBpdGlH
rA6cCHrLQQtB+HZe761dTZ1VtoEgs4Sl4fWITWirYGSMqKiiPBaxaQaxcJ13wssQnVN4tC2wsZ1B
t6b556CrPN5qqqWw1Zg6e5/ZVCXS5uApxAumHervhnB6tSQcKyqDL2qc0vNznc2r6piOUTb8tjWe
H2CVtX5Dy8sRO6LF751pPAJZmmd8l/fst29mSgGCRhugH5BQIvLVTNE8mG0q+3S8KInTXUyzjRC8
kDYXKPrlanYulynas2i5uZzJRgmDSN3oioT3tQLUw4XOnZmyWdDTSV2c9d7onqw21B5LWwtfLQUn
B6PRRSp5gLz+Ds//eFjnLhO1XlVSIE3pHrNct7DLy5yD15TOp/un4+ZqYii635Hukfj5bWFHHeOG
WA56zTjEH5Ka8gB9kjUgtrP42kKr4giIeeiqea8P+ZYmwdBchmB3ZKcWMnTXx0RKSFaVAjg2t672
b69X8S8CWoT7zRliAFGYIS2fjeQn5tnLP6gdRZ4fTbX3HKatNR/rHKNKaN9h+3J/SW6Or/xdPAvA
ipCW+ADXv8txC21SBGpWbSo8I/AadTn1Odbh0UC41na1BQqiYYpwf9ibO5RanlSg5UjB96YotRpW
Mp09SSu3izD7UpZurIESmrt0543pAXnIkjOYKRQ1ebz+2FzEFU3LZmCcSU3PuRm7ma+5U2IEYzO7
n0GMubEVpR9+3J/fxk6T9WBMWXiQKO6tTlCG1CAtKYy7RLGk67fi5CaVSSnAUY5NVemYWrmmDxq5
Rym/XVnkesnYAChk8L0uEzcTBKjEAVmLUqd/q4XK/LFJRLcD7dxeSwSPBPmwa4gqbqJhWvtmJk7i
3qWRF6TdYF4wp/t3WcRwiScQ3vvLefsZ4YqxWaBwIXENM//6M+LM6fWGSTE/oXk5D7DQ6U6ZLqJL
aljhS2iN+ptWSevX5sCSoQYQ8tuDj326ekyLeiAptWBzLSixnaKqmA5VYSRBkk31znm4vXEZihtJ
MpZIgdfERmEOVpq4sGh6FL5/xNUU/pzSXHuXAvx++Yu1lD0Ov9FHFPyu11LR4pGlplyp2FgeXOyy
jrRDoUdRjEg6YOfDGHVzj2cH5sc7n3FzloShsoyC2vy6sjcrRtOC/HIa1SY817aZPbpF4ZwNgNmd
oW4PIEkhdD8OPQRDwv7rWSZTbSmKDqhDL797rk0a/M5euwxnw2jcX06kVq4/z5bz1ixje6cgfJti
sXHoSJM7VQX9X3OidGNc4tDt4O8sul77GINrJSWjvkHRP6qXL4OuDeWp1czmJU4jG7EbyCp6oDTO
YL22FUP+FCQ9gLylpuzN1w7jbJxCiqlZ0RX44NBFGmh56Ro7671x7UgJEZr9ZLJxY4oeaTBJ4WWL
wDKL9jHSleY068me7PPWtfPnKPJX/HGdA9+nQ41UDkSsPqM9F3NZtwuhg1eiFif0vYdf9w/Lbe89
64eePpg57zYVHeN6xAr0T6H7B1pPkxmdD8TX2H6Y685zKdzl28A1/Aa4RkMv1x2NB92exVPuGclL
EZbFGyc26Jm7/5M21wCVA7waSHG4FFe/CAGHJJNsjgrRrH9spcrfzJmjfWvcwjm4mDXvAd5bp5Yw
SAJVEJxQHLke0OpF0YoFWCzMlOQyUtM+hPWcHaWU0k76sjmUhBxhqXBB3ZSFhLOMtgtHrKEN7LQ4
Zf4A3UAcUm20LveXceuCoNJJlyGoGAj06hq0C6VPRYSdba86uXOw3LT/JeKwF0hKm1IrFqditU3U
E90W6fn+2BvT/N24ydEkWYO0e72ii2yhKNH2CAakKhGjtQlB3dF+6eicOd0fCmHdjaMJdEU0QPxJ
mraGNc0OG4ymhTTvYNLUPipT5mJQ3FCwxfvFqF7aWGGaXEP6cm61vv9Ew/sEhu22ivDN2MmSkwaX
9qOS2cq/WGWEH6s2DG0fNQLclmc1bMZD5zaa5+OcOc/nWbOi4ZDkTqKe696qfzatYdantu3Ff3ZZ
TpPfLi2XXjck3YdZpR8tSOza/Ok2U/ZTE1NaXebl/zi6ru24cSX4RTyHObwyTJBG0ipYsv2CYzkA
JEEEgiTC19/Sfd2VpRmGRndVdRXLeauNcv8hSGaXLcC0rz59yvhvtPXJu6jXtQRDoOrv1lSHOfsg
p+9fUbYScuPclFhUJfPLmGdoXdcUSVRIeTdsarEdHD+Y6WjUBYArNgrRdUKLMcVh/YO16JI/8rKK
TpCTYkpH44osLyR8EdI7Pq7lGRmccE3JkE17Yk2oxwtpSIMZvxbV0cPPUrDOS2/4ABZFhD6SyehO
MAbhl0ZxC2RNRXXWLovX9Hk9qPwOvSz9JVaxf0fuZiEh2ViUwZYnHPf6/AjFA7JnEZWJ5d7jERhR
EvUR2XfXRU3qknsyLSpvUSSm36LYWPRQVyx5gaBMI25rrMhrsqqk6XdYK8GFknGoz00squnlQOzL
NNQH9HwtL4T/wB4AG9s03XaPH9HTe3DhyDAUwZa1gN8IELODmQcRIkR7hETgM+1Fgox2rFeNfxtR
UYSlYVOfdrmbnXlSGzYA4foF16wThVkW4MZoTB8jpL2Md3B1E49jVRF8U9bMd7SIluK01Hj8O5xQ
+Xd5TOyXxd7rdygQGySIw9Y/Bhsw+fOyrmk2jEkBZoC7Cc5xJKeYhrmYwBIIBBA+5HHu7UBlpWEI
OSZOtJStyFOFqtYv501lyOcSlHwcS0gK6AxgitOvNpnyU7XLhmMzR6j5ASYECRQPy8HudBJDuYZv
kZzoVrD8LsodAG7IhPK5RUYyU219wH7lUhxVHPXbblJkqAITuovQB/yFNRJyrRQDaoQLujX2ir2S
CTE4NK5+5bbRxakk2P9pOXKS6jZN4Iv9sjsx+/PYcFdfhS+SCYZZuSzOGSH4ZVHk/J3NxyKCPcQk
n+tUyyekIKut5fFqbuDQsxdrxxjm6vtif5YleP4utZACn5G/xWco8rayuEtqQjJMJZgyhxHCiP0U
TB0SxPIUBjK2scbX5NXh+DUuYaF6j3ZbZG2F+JCXIqIRPCJjuskT96uGvcmuye+9rPx8yTXZfkuS
ig9XIKcBcneb+3ZDtrA8eeqTf2wqp5uP3YhSVDJ9tLmrVqzPVzSvWqHX5tXQCI+r9Ho2X9d4vjg8
i1i2LHf+TKiCn7XDVHDnYBdcnZEOjGFSyFT8MxPYDejBj813C8Jl5zbatblWFc+KdkXvLU4csBRw
G8aX/WJ5RfoG+vx8QIY9Sa8QJsj566U4fgMuzvbWArd7aZCrUffHutgrLWr7bT0iGbc+n8mP0uFR
6QVSW9frQR37i4nb/yhyXer+WDKLk9IXDn7+uNNxr+omWjpe783LVh5WDCllM71GLFjXbUsE/6JU
KE2HrLZx0mfFHocWYow8vqABqddhW2eiWymxBd1ZD9/tYU1EhOzNEAckBRNF697EUsTtKtgEeXws
9+mRsR1G72bc/dH7WSzHZSSTI/eNkHa9G2Ms97esQhJiRzd3HFdZRxx5UJsBsucdDCoukXdKtxWL
I/eTjdTxNwy5+Z+ktgwJI4qt8gH6hRSQ+hzkGp4NPo4d6swDGIPpvFtuic4qd94CYpHucfHhTl96
SM8joA582p587bLxnoToIIOuq0n+KbOjXL5TxgVqovc6osi8LmtYPJzLYm2qz3Kkpv6kid/Ssd3I
sXo4eMISt/pI5wJ2mq0twh696ryYmr8e/aLq69mLNTrHjLgkagtPQH+2LoGeOj1Fqp6VbwUkTz7u
ZDyX8xn++Yb9gjdyzNstC3X4EyXHoQukmpRKXwgtYNJ9T+oGNatLxmaL3za3J+4d4kQCy7BEJvYR
Xonj9mfeU5Z+RPlk+H2EUyXr4L9Iyb81Q6b7flL1l3znjAnJT8+Qzqb2wTnmc41togZK69YsSSSn
fgXyKP+OTUiFgBn6JvdX2JyP8n52Vlcg9uqArO512eh3uLUVscLjE+/0cbJa5Yjzo07eKJD7smj3
pTDZWw0KjQOQz/cDKzI2U9NLxEsz00GmczbhvNIbqRVsGFIWveK6xVkPLVJqnmqwlzRqg4GjJcxp
Qk5z32HCLOTxwTNsPg1TLGqvOgdg2o2tp7Ull62cN/a4Lc2h/i5j+HKGtBke/cdcW1+cErwbkOHE
8LyFv00M0Gb6C+rE0LU/MsRvXxmGaNqnpFwej9Rt22VFoJ4EUZ8f6r6WEXW0bRa482RdqZUEN5dK
BWvBpAo+r1uhbAPjnonl+4gNU8m3hzx41TwwXlW09ctuCGQ/mYdFVIt80qZ8W8yImwJhWmTnud1c
s6uzm5vJXWb4EqQXWRcmv87SFdgOj2UznVQJbVyb869mVkYZF11Y9j2mSBloKPtTV+GgjwoCx7QN
xQLnOaoPn7fxvsMnykQMFGOaef9kvlw3+kA4GlPFM4lkqNQqRFjAlXY57U5meactcYVGbOk2Nj0C
BBew4/OYxFixFgj3EIh1+jolA2E9gsfgJF8kO3+CBBzGzGFPpne2QfrdyWMronMGOeNTI0qatamM
YAF+HOn2EYdkO1qOZUAEdcTUXkmawkJarJUDdzUidqYf5zJ78tyZ7+Dybeh2mMCsLWYh4u6Eakrf
Y6dlh8pj1Ok4wOICRkZltXGIz0iKn48tp59LAUeVTjUHFRdfBH5DuOgy9ZlT8n6Lkpg9ECwB+CEc
hD0dqHu4cBDWfiu+dHWsDelc1jiwwAN2m9AcrESFf4uViR3NQTVVqegOBli1m1YY8XWKIoOiFbEx
8U81mwW03NasqkWrWOu2IZXKTsjOO5pzDb+LorVGqLqvNonKvCoN72md7Ab2V/Hutze1bFafx3EJ
9hOtY5q3YPr49JdFdoJeBDkJ9kwM9sHcI7Usm0+BBhui1jbC6u+14FtcnQKislN4vJFiHbQpLR90
QpvoMznW+IdascCfwvFe+2tsV1u3JVTYeK/GaayGGKn0Ueuxz7OA/6nT7V6YYrrEpBjF3YHUtrpN
koXsz0ls4xj9d+FVT2MiwlBiolvv/ea8Ozun0w2NbbUveNSnLe9HuiAyN1ka4LPl4gK2aJLDwiC5
qMMV4U4s9I0URTIc44q+rMU4vdJHFONkfkxtyebncQME8uQlojyHKZOrxAJV7V5h1Ef4BTq96jpq
zlSnyKjCOR+Bs90a3MdzzkOBZyNH1zvAQNTNz7L0WTYwpes7M0Xhb6WgcXT6qy8VfBSPc7GsHxy5
XKatdIwWRTsQD1Dp2qVs62yEErUKGf/EW7N9FljCiNtUB1XeVNjUPsh4Kf+V9U7NkJVWL3fZLKt/
x5EbBuM4T29yhalbT8sZ4u0FDe7SJYXkY+90s7xalImX3OgNG47A0nBOL6MgjwgryNbW7DOMXeD7
m7Je8CZ9gaX1JFu0x/K/sOB0uxqW4qRVYgrkDufwCgdDJtDFbiv98hqrPD5EXTDtHhqkiz3M6ssz
al2jY25RUrXsWKQFki/Gxfys1TI/o5bXAWS3WN7dPPPxjDeBvRJV4JfuJXYyOwc5LzqzI/LrYKcR
hmAHRcjgUG4ef97AJfkSpYmtWlDMWLab50aIfjURxjE4sTWd0QXHLrQj8TMbp2JCW5UgsG6rjbyn
7oiXDwB05hchWkJzeCRqvcM7WZ2jHcKjHyXjlIH3XqapRXAIeT+O6dAtJHbB9A3la9yiwRt/bqXe
TpFuhGrTA7r3t1DWS7iZXEVjByB42+6429XnkTUBHxhbg1C8Zqy2ly1HFVgm2ewnXa0HvyvHKlzn
FXfrRZKa3ZIDlXHwaxqSO7yaRFyBdsilzTUCRW52D9qc6xwswmnWAjkPUQMMCI3DdmTDViHV/rtJ
7Sy+JzYuRQvjNTG92yUqmy4KMp/aeRIa9iQiawgETnr7RSMOiQcmn2nMu8Xuqupcg/4OEHaKBhdu
Emk4HRO39R1bs3nuFsXi9TvMNH3d0mok31PUVphucHp8y6eN/YjnYD/qkOt37Svx6BcVfoHhmvi1
Rulw7XjgSe7TpTiWM5FMfKvYRgCCjrh4AvY+269orzLbZiv03bbU9btmZXNc6Gaaz5pswZwLSo78
pVmnvBi0T/PfJEpc2TeTKOoryjhKajGiU13DzJNbUUl5YyWaqhYHRQ2Nq1bxy7FgYL/A8SbJHpld
N3OxCDxHkamIFA/chH2+2FxNybcl7Gr9b07Q797UMbrztLhJQThwRHe4k+53HvShznkkrfhvQWOa
3fI93/8xCDPXfuXYCW7zGmouNEPSyG6XEwLwtgLalwc2cmydJzBITJ5IWkcz/OSK+k8cu+YNzH3Y
rgAzxrS1Exfxw47UqKsd55r0RZTXx/kwGUErthX8vGTC0sso4/G/6Fisuy9FutmLqRNyYoBktpuw
U3Etj0QWHbVpiO8XXB0EjFdFJM7CJeIKEracrlRk2VtGNUdzkW0z5PRrnX0kcUCa2iaB3LbRBiQR
xC9cMYbUZOmMvw4Zaou1bAwVcm7c990SPSGVBs/opGKSDjpN1AtUo5nocGZG93rV69TbKkNQQq7x
h1v4eax/0yUi6NrINuZQQ/NxR2u75T8K5+blmq4K9kSkXLM7LHpMVXdg9s3+c2avT2ta1eRchCXl
7bqGaRsOJCza9ljwMPWooChu6P/c7yRno+ilPqK4rWk9/pXT6umwl6W7Gy1s21zLE5oBPEZKq7tx
SeTa5jsSTzC/jwUOFDkJeYo9gubOGPK2Gl88CszKNhGIG0L2Ti0f0yKa3QWhKRXyQGHxjmKCvaz1
K02Z36dhKu49Ql7jNgZYnTxP0uhwAuiVFqcDFPtH5prUd3qCUecpBlJA79JJbKGH8hZOJCQdp7+C
wAa/3bSMkjNe6zQ5H+hRlovL4QB7zWnw4/3k3VdcTT2RvOUbTJIxA0as7mrcI33RGavOu8+wQYmq
k2CvAmZJxYmSnekOEv4kPMBO89gG0ch0f98i9IlDwMcZ0LNigZ1CSyG7Q2UzA/6GQQfvaEMLeJfF
wE4M/rRux6iqXmlCRNWOjC6spXIH0lIzqrF0NAsSdSms75/GCKn17Yx97fUpZ766zDGf1h64VfIf
ijj/XvqG5W3qcvHJony5q/cUEtxoGeP5qiz6RFgzFrbspznkLxM2p37i034lSMxJY84TMIof8ADJ
3ha8fceZp1rzAcY4xYdo/KjbLLPrw5bjcPpntzj/BmPrxAzQ4U+POz3qgImkBPYDCM3/xJZPjrjQ
w6Wss1Maj7doxcVq2SHtVckM0i3C0uR5x25sdGEr8tduBeiAvYezc3kvsHoy91KMjTpB0pa91Eu0
NlAdp9PalmVEVgx9/7+3wTbRH6B0Sr2GOlHmqcoRaznoPad2yHNT835fE/NaoEj8DQc61Q4eYktx
zbg5vsUrnM0HBd17M9Q4bhJU//q4OSwn4snHe3KeXcOjb1LM+2dIKyv7jbNMn5Lc8q+lrTw8bVoZ
fj2w6ri1OD+z9yUpAu3rZWfkkvmcPIdUOrxOWK26eBvFupcHg4sSPEGxosMMw05Btjnq2j1sOsNt
pbhtOwnVE/TMwA7x+GxpyzUELb2HuPJiD7jVtKmCWH5wIo7XPp+xsYJubBewb5il/3VAbqu6iXA7
t2MlR8CGy8ZeYEZPZhhwoYG+wHkYOM5cmPl5U1htOwGtXd/WYobEDHrEbe2wxASKc2Rr/QezjbtW
EebHFliCOi9jCuyh2bjcP7cm1eYkTZype1HQNfoVEBj4r1nHjXSGs/xGVq7+1ACG52HyNv+272S8
hpRQPqBlKMa2sAwhszUgxH/ZDPBsYPsK0+tVGwt7CkFAyLe4+/P+ssrUhdOG7aWjD6gU1xzNNB+w
X5i/NUQ6UHYsMu9NJtyLK3H0cA+cqNN0Td6kZ0d+tzjFn523JH4p0RTspyi2oDc9NgXWMzhP88Sx
m8BblFbxFAUMj0OuV3GtR6hUOhfQQz4UbglnC88/zAkh4cuQsmn7SKF8NlduOX9U3BDRVrTYjnMS
GX6pnUzHu+VLQ4Ihp1gkwC4u0TrhjMBqNLHLHw8w3QNyXpe0O7YM7bwlFrtWSxk20vu0dh81klp5
O9dV9l9UjgzzoKvjB40Mym2o0sb9Qm/Kpy7eMLr1FXp83sHTyH1XDSn+g5HhtJzpXOXf1joHWHeU
5RSQ9+AbwMASxnn7MX7d6jQUQxk58eOL9mCdCmLKsTO4h2eRLxjhYGIBo90QE3a0JlD9XxJh6xO9
UbXjRVBLdaptTuzjUeoGu+4mbEOY9tI87nWEjonWen5AW+ORmDyO6dG7qrRJ2wA6f5MUSWbvs54X
XKbAY/MaYwD7QT1Gl05liF5+VH7cbzkcYQq8Ddgun1DyVJ61MzIy/nEJmu3s/aoesS5WBrABiNJ4
ysYSDxzAZtVO6fTVTFOr5ZkKYwa0cpDdpdmC1NsUjt2vG5Rl4r6gI7kYnCivMoj0JtOv7LK03iVE
wktDwnPUIIB8kohyah3wTDgPxZFKH+geFZ8ABwt1xRxfPAQtS3qxQWPZEqtf2U+I5OdPgooFFBsL
bjef8FG2aLjMO89GHoHDiexDaWWEVx9hHPAV9jrPunypR9PXhMYT9ioWvJ94VRs7VBG+C4BXV918
Tat8SGAy/jQJhCY/waYc+IRvdq4hVTB13AJxyqM2ZXV4U2uBzkJ7D90ziTLwMSayBKb2eUg6mihF
W6AeeHkwaQEDRc8Ji98qQwQL2gcQGddi8ioGhhrS6QKQ+njFGR0l/ewhWx1KFo7xViYG545D36Yf
gVD66XbIBuMPXIZTdV0SyrK+mFL/RKaw/Jx0hUWZo0CGalYjB/ERtuO4bDCnG6NuVhsPD27Jlo+j
QAf2zpdy+8WPsSheeJYZJApuxZ7casTB3nmXj8dgkQ6DN4pkYw4sVZR/+NzQpAVpJtkDU7F92IwB
j2LWZv+e0rGagEDCTQ8Z8KFqV6yX3KsScG2/LMw9SjId++t6bGM9wEFihUYgowrMDSJo7qibGf/W
+Cbdv25rCZ9+a+WPrNILux6YhKMhg3P/m3buwBOLSJ/mM1sBxlEHgObdWl5/YBMVH3pcKEK1m5I4
0u/S7bIvXUbURS+ucve8nsWzxwPq7zKlyLcaIXf5m5BLpTsGCtr9KNW03iHJGBqYEGdL1C1r6oDP
HWuDYEnU/A39Er4KKgqHBT/2RqLmQgATRxdhoix64CNECA9fUOKvcspKB4+IEm3JoUwaei/i1fb2
KA4/RNGU/cz2zURtEjXCtMQdejxpCzatD3m2vgPSaaLLNvv1MxGgMx5Vtqx/yi2enjZ+ZNjbg8Q1
7bbUY6tzTpxVXTU2+hlEPPa0Ksqaq4d1WPo2FyPIpCSDp1YPf4uq+XBg0eYLEGV33OqxNK98AWv2
afJ9nzqVbBKFvlx8zzEFeMx/GMDbI7iyuE8bvE8XeiDv+zYGVSjAjlgrvHr4cfM3w9g6tmhiNAPB
EwCnGgx4TTezIxtxFSsPMLucH21hc/Hc2E3+Q3R4rrAOFSeopguN1ssGnlBdEFWKL4Rz3+DSsCQU
FwhQKt/JtRgvPiK57BvYW31RSITcg/IpMA+MonmAhw7i5JexmeCF0Gj9L8sxcfSZMIh8LcNehq8d
FPmMNRz3pCe+uk7B8ZDgBFVIuyhBUQH9RlHde1rL9PIl/sLupqr28T9QrjAsA2lOfseY2OHSsVQR
2N2tXENXl8n6OCKnc21ZMoZfoH9BESI1tCAtDEjRqUBXip71y4HyXpZwlb8YNU8fZd2gcixToL/N
IskyYObGD1sIfOF7i8280Kod6PlpWmryJ5TL+jcfNZptOycj+nRRPOewe9SPGq4p+8moLBrQTkbs
pEcttufisOqSoL8LQB95IVvGMDGdgL0X6ozvUqWAvhb/mh1QTL9ozN/6fDgbvTd883AbOnSTnGHd
rdV1hiO8aeeYuf9qsC7TsKVBQnE9Em9hVhIwsgBN2mIkmyWog8GYxH/PvNMgExvhMJzWHEsBDrni
rguVi1925qpfu2bJBPvsr+dDYA+E9w4Ca3DgwSYz7MjT5nu8BpaAyTD8t0gI3J9lJLHYyZa4PB+1
mcYev3J6pTrSyWsjEDDS2tRwc2pWnRm4CVUeCM+egUaYhSvKE+iyfALMH2NBwkKoFdpCEiXuQD/B
FhH5YW491WrM436mkvoHAt/Np5B5aHFQnOJ/wlT8xiH63s88npAYN5euHCaUlC8octEcmhW85qzB
qlWnVptOMCfLAGGpfatvc1Gr6JqpRE4DooCEesDoSXeIo5Bj2GdLOfdg85y6a+Ya9HOK0RRcdZ0e
ckAcQQMAmUYA5mAs92vNshmsby02NTCRakwqe6qWVhzK/YD3gsG55zJ+hvKTBpTXJR8vzUgnc5eD
38R1SL4eWK4c7UuK1utaQIA7dlllgY8ZSWBZBBwFFgQwFRM5zNXSUsIZgzWunSVrkKGGAwpKkizg
pY8Eln8Grnf1qOcRfCS0JaxuMZioH+ifJ99iUOdlm1RoyXoBSeqLGBF0ez/ZClNQZAokOMBxOzth
D2dZ+yAqO92KQqtlaCipAaAUjt43TTT7W4Tgx5s0NkC8u6Wg8HLHsL5vqN7lBcdU/E2mS/y3SD1C
KdiXSBVIjlwQA86TGc9bRNzc/d9gazA0MydyzEL8cIKjiT/mIn40G12gg3cCy7Z5uibAVyNv1raW
DLejQozMFX4hYBZyW/C8hWyTvc5jzpPTthNwWWhv9ntQ2ZadTZKDtgsJxU9TAx3O1UHHG3WlzzfV
hlXwFQynP14oyCjT8YXu+A/kABefBXgh+qWaxhN6ZlsCw0e+XYs5y14bPxdVB5pt1l/OHeHlmCHu
7yk2g+oLZ9jEuI4whXrX4CfvbNi87CS4eoqWabf85JWIopZjmCgxVifq2wJc5V0EH+ChZr8kCkdd
8q0no4EHEXbIJ30XgaB+1Wib8m+YBo36L8+crv4Cd2eQCVQjyJsFgJDruWUJMB6oEdH1Uis/5301
Clu2JkXrnsXkSpYJ1nHGYy/+miXO+B5STtRqsObE/yujgB88MAS9QqnB0a9nJmQtxD8xRiPdNKex
ZkWFerr49MK5ml8nqsefdAePDMcWSSFYSJojYK9TTH/BaSQgGAK4uBHl3NXmhFCuLe2BFUAIgX58
Q7BNFUoYezZbcy/8ijC8imkPhdRSQFN0SKU+MSmgFQh1xX9L8GZH60agUEOyJEe49/OcDR7h7gcW
XlLdF9C9qytmjd0MnGLDoEf+YHmX5l/qg4OhlneQX3iccAVzYMpVIeKOI8V0fZIezhDAxpAt10qF
0qY5NAeXY5eo1/Vaiv+g5tH5c5ziPv0sVeDhsqOW162JD1a+TrVKqwEuNqCwHTxb2CN4D9Q6MMsA
4VKTpw0WfeG01lLAXHhbSy4AsyyJBfLGs3cwRzj6l22i63tpUfY/eD5yjKBfZz7O98x3e7OZN6j9
yTx8eWKxHpdZfWi7V/vDKOJ0ugJlAeu//P+rhLjmOW4wep1nOmYQGzgVpg/sEjLdzovD2l2j6ATT
3XGcMqxgB3V1Di3Pl9p6rrtUExi8GNivfM8BZeDJgjhk6RxCPsQpWXIcVRX+5y9ti8ICVa/jt1K6
8U/soTttITqJP6WpSnZPVo1sOZB35XZKvFJvdvXL31rxNQywdZrsTe3L3iDPrNYwCs0YfHnDDmvg
uyQx9N8SmZp1MI+GkyP2GeMXzECQoG/AuymuPYasI62hxJqKZMP5bVDSEWxMlB3gCUd/75BGvW0Q
01t8gSkp+zrXgCHXPI/Sfm0EtT9VZeQrcuobiJSCofyEcOoUugI2lv0i4UYPCxGtYU0UJyv0A0E3
GwLz8sDGm+FV6tpphtlWn1ED8F4DmrwFCAGgLPKu+AfdLXx+4bauvyG/bYUzyVr716VUSdLi7MnA
XM/wU7wFhZLYV2ErkU4KeJg86NUA4jfaRdWgYGlpf+6HiPPumNY9fgD9nughF/BuG9KI8KfaiNQB
qeI4xYjZw/Fc2qgs+3X1Vt9NLkLLsM5r/lCSbPcDvK421geH6IwB5U3FLasLJM9o0DWDrNUa+o1B
4vaFz/qbqE1Sng5/JDlWorTyg4imsgTP5/l7dEAeCIhgxzWfLRSAz2SsGhTsXZX3BH3CK8lyCL6y
BrLVAzgNdk6ILu2padbqCW2I/AHCK1sfazNPly1Onb1IjV8Naww+Pya5PGBippV6isRc/SsDR5cA
wrUWJ/Dw+dOK1vcHyAJZtFiRgcAGTuBwCtXKVXVbMAggriQHwhRReFr/nTMWfDtBHQJ21Co39+gy
IX0xARSIWgw8Q7QWRwzLWNh5FTGdahAeMUamFrob9KCxgvh7QLgtzmvk5mzoRDnImkEUC4UCDHT+
i8bSUdFtNjN/iEcZu59g8p/2JOHJ0auvSRKj7LSjsSZ0fNqNW9a3cYbe7xYhee/tS1Qa2jr34VIC
VTY/MM6aT1C1S/a4ceKWHqoZUgwROtdbkOBRu8RG4TYa57AHYsamaBnw/f0Ge6j1lRUFMsTwJKME
+a1A+UMMr3qUoUQ8KfQXnreH9cvPctmL+Q7nWfFpyT4+erjnvDVGl7Ab9wX07pBLzN9g6X+QLo+B
uELJFNf/AePPtwdW4uBp1coamPXt5fEnjDkgedjz0HDhKZsffDyNUEmBywewsRrIIWrN6zs06Rnr
WQIGpPclXd7sgRDsExwi1vhpYgcqD2bJ9Y/wbnpaVhLhkRSo9t1G+HxKNgSwgEAEEvvhBXz0Wyx4
YR5GM+8fpQ12/V3I4J72NDvqM5p7kgwb2Y4GGsao+RnUXGAghNc/UCWoipLfVQat4DAfmTx/RWNg
T23JGFo/2yBdBqXImvspo24DewCfu+4ox+xJRcX+C8eu9YiIyaQb0i2RH3QKM/RHBgafF9HEjt6p
eTdgPPXSPCZqL/POkxrUMuzAeHqhzSa+YfZeQEm7kT6hCOiqZ9D4fipfTT+ygwKM/wLHPvJFs7eJ
yKzqKDAjfGcY9+BhnOf6RGqYuA1ViOk3HjMJu8gNkiOohziBbZaSKKjUGf0C6qNpiUVYMJSkJgP4
ZKBqRftQs+98H7kZ5v9xdCbLkepYGH4iIpiHLeScnqeya0OUr6sAARIIxPT0/WVv+0aX7UyQzvnH
OOne8irnUEAxEDwhjkXIRUrc8twOtEpzVBSiTY3u/eHetFbxBcBK0a5dVYpk0aTjmA2Lerh4/ras
2aIqYh1JzFv+guph4CSzf2syIyC49wSjkR7r9GGib7tIZL/UpsHJ5LLTlSSnW+3DltTep8Fh4V6m
2JkvLG0udxq3ynR0/c3bnmvArz8iXhcr60zEVsGaWYSHykzRx0ZktHhYqs0t2GAb+RWsVmT2S8hH
whlbbWwl1aDsfbRGI8BP2QhzEgbTLUoKrziDRQt5kE4orqGH8hhOvOFKbdYVlH/bGvePtfiJdSya
puDPSXr3XgAyWzyls+52Wxl7/JzVdT/XwWvCI7r++eSyBNzWfd0/xbPllvshCHgyY0RYX2TFAYvO
hSeRjjflS6Wjosh6Y4L/2jBCcdRSyffutNJ5rWprslDJhUT7zAl1slkfMXocrHYMvqJpbP6rKmf6
ICEjDLNQ8fEyp1kbCJZIqFILou3fhNTEHN2wt9japPHuGjSDnxUqvv4wQ+NEqDtutDOknMHOSGl2
h8Cbqa2SfrdmiLMKxmLZNdcxj2aZ6cEV7/Q/OWs2kyVjHbf2RvlT9TM9t2ij4E7yqPlAweMr1AgO
H5RbhQGUMXvEUxWMxZySdzP/mWzBaWMhB7jLbRSWh3md4zkFqy2+8trYqGitwCFqymvaNbUEzDvD
I5lSXVHh9gcjbT9bhIxIs0anoV7IV+TNDLdUnRMA6cAp7wwuqKEonmmLDRCXVxZAxaBljKTFDyUh
18ZzT6VxbHnqnWB5DKE0RDYi9olSklMWkRIzo/UtTCSa0iJYIV0oLmmTp6jOrRfkUogyimEU79ME
RyfTia31QlhCLdFXzRWi59Fm3i0ZFSGOrM4/kmXtr7tRR0nPP1ggp0P/oLZUISIe01Ln3QHwX0MY
Jmvps0tMxfQ7IYHqP+Hn0V/0QNHV08RvnZ2ZuR6dThUmuzgx5bgvvMV1jxGfwVuUVK6/RwRnzoas
nPFhAO/8b+6t0n5AjBFMl0EtjXksnS5+hu9UMusm7T6JmQCyy6Sc9rdE9I3kyrdpimut2TxQWRjO
aW286g6RydhT+t5aHzCEJbpjhOqZ24XcFO7cNs+qs6Lvmejc5D/Eht54EKjOffjMWdwjmAd87Iyf
/KgpBlbyUJbtNa5Suj/cWhHjNY2+daKCUWzoV9dNXoIxX5ZjOzhtu9OoC/07yJD8ycTw/4dFyw4Y
3ity+7AMAnLf6vua3gKvAg5ia3210b82BxaL8KDX0l4OtzISHCJbF08o1gzEYg3pJvdLjBTkZerN
8lUMano0YVx0B5ObHoIg1H2OmdCGTa8D3wcJmCxPkx7oBtdiRvqX2kOiSPtvOH0+ZunX+ptcd+65
te2FtduQtdX3XrzK/iVoq3lJ7Y5hAeH+VDupqRezC3uW3JTym8pJwxFGm/hvdBeHLncimJguaB6K
+NbqiSjOPlCX4uKDMON6LeTEUU8yBNIwrdrip8IgHTJ0A89ceS68vZwlZyEEbOeiO+65wkl/b1Zi
t4P+e3ZjPEe5mrWfhRjXAX3iyZTcGn3dvzujC6zDogq7ON+8BkjJ+7E90lCn6lNOy/VLQedufaf9
ykhmajFf0bh0Hysp6te1KTwHwKriWLN7XJFQUuu8ODvfm2NnT2FN5N/HZrblcXTMLE+dqux1J0cm
YZAmgODUoQiJCxv/3KkPkHHjMfZqhFnKqb9ZinzMRdqZh71ToX1Bil/Sr4rSsrwGjQUnVEal4EmI
veW+laS47RGiyb1dhUqx7sYdv0qz6C8fC+Oh76ZWnRO3g1XmiYAPn/k2huehKxBi6sbv7pOO2yIt
rLUMU4SjOn+MJ4dUkjZf/eSpTOi52deGYoL7aGIXymjvSLzz2BStZNwIm2lXLiHbaI146Q66Wakj
G6x5DoyPPq3w8VynTh67+syxNYysakr9jSOALUT348hBviWxzALUTPkhoMwI3UljK+dsQCeofaBC
L50o/nrTVVP/RBE82Z5uNF7eqB/MpwXM7nEasvClqDCL9aCQmlFA1wmSrGpnat7dqpzLQ1t7tkPI
Ipfr3iq7AGK6n2ZuGlnQCB+KLv7YUE4wkCdhCfohFqT9M7oB9gmFMLdCngtklhv4/zK269065W2Q
zcE6PZL20C17DOqVzrbNrBAE0yibewl5hPkxcYXa1Rt1sOnG577wXtfrsoN8RYsxWqF1nDjVpsNA
U055KDf/pjFY5vzBX6YOdNrqyjzt7Xn6Rca1fp6VHlkbqTatsg7pfQBliVEmDdq6WjKvNu12nnma
AXPbNf8M+JFPnheNr+1AyMxe8kHAGEYTQmPdRLq7eCAl9yBZhkBR/5a04HJ1POp5q8UhLruIHP+1
WrDgoH7UWbHYttjdrPzQppya3xGmAW8fduNck+TsCtZxs1CYEytqZtPKV4hnE59DAZFhn7NiT4ii
ejQ4htiZVrxaUxXps8kD+066JgZac7AyDugewQ4C5YVXO8KEhbdhFi/0tA8wbJEcrks9RbzUoFTf
dW6r8AAAzX/Lay7VDHBifB2ZO/LUG5PqFk4UxPtqCbz6MQo68zpLz15+Ca8s3PNI02TyLadwOTeD
py3I+ry0f1aYMv0gNYFYO9TvPpn3Tt2Mx9xd6qOLWF/8deJ+Dv/Znb2oFGEA6ajCHRyawuPefqIT
AaCu24bgddNe236ErMkaOLbSt0d9uz0y3doCvVs6PvJbeusJJ4S5NF5bhKfQa1xEttHW7h0QsWWP
T7dt4J5IZzwX2JwW/h4N254D2n0WheRssVDW/5OFb/+QOIj4iJTe8DHHwwTUvhY4GAVQU3I0M7B2
ZsiiGaFpG4OM3Bb+L9AzR++7qFMLNOwU/CRjh50E2STqaQdB9NfYdfbvXOskvNfNtJlfMxfdJ9fI
luz8kNC6DDVH0UHqtOE3zhhgWj0HunqY2FiLvXD6Zs2o+rZivpZ6PvkddBGKqLIOd7LvwT3k0Nmv
uoTjPPLLoIRkYel+NUiChx1orjvsXeqYxJ5FoPk7YFcU/6wwlz+1RMFxFEPkjTtFRfBLUMG2Cb2x
/3vAJsEI1VyuHzaPNRXBFdXNWZJs26NA5rteeLv77qNaIkRc6Typ6TcwST8efQjyhQXVH2keDKN1
fG9M4YqXsQsI1TdBiLbe35L2T976zp2nZyAiqspwqbUx0fB5MYMmO6vtrFckiM2Wia0xL2MkMXpw
d84X6U+SdH6rRSIJY8i7qsl4FKlnGs4ebcbwqQybBSm7VcT3g6fG+PbAjDA9driJOis8nZSfrVgL
kTJCUscAe+OQM1TxbZAJVVwrJIX6PE5Rj5Z9CFkI8lgyh9KWpRmTu3add5aPQyWNjaNXJhaP2YJf
wn1aYJfG41TZyxsvl55OQozCPhZcfCeYMoRUYz+692ScOuv3BH2Q7/mQEYr6ZFSjdTKmu0tqAk52
TsQ+dF6wGvoofiixTRe1uKjFhLNtf0afzsFHl46r/DjB0vl33dLGh0ZgFD+45KT+zPjV74GaEGMv
IED7QNyYHj5eG9I4mv9/FIupBGtW5t9ox9t7rZGypo421atP7tW8s5tBP1qrv6qjDBvgP2nNLVG8
QQFG52286LR3oxfY0UGvlqwmsE9+y2jowSCdPv8HyFJjLnH7qT70A46RrK54yJhw6uKzbGxINGbW
OclauYG3iAjcOSsUgpXLvIITmXYApV0cYUMzdODy7IWibU4CLst70ta8PWKywF02j+F6bdjRuZLp
DOfWHuxyTDdc1kxrfouZsgJNDB+WCZMHbjsOhLh37ReEEUuzc7ido/up07I/rxRWYi0jk83Zs18t
j8ykok5FBW7MYo0bEeyXkGM0XIlnduhvbX9HeFvk7uqxmN5iwch8ceqSRcmbrfzacV+ebS80v7oh
h5PzqB1pD6zYCNDGmJPikFuu/WvWjGhpK3rzGuDKe8IKD34ip7z5ssYpf7OBkMHh1rFWWd/r4gds
j22qHkkiebeZCf6zPdBVoDsmeSjXZn3qt3Xioa8xxxxjW9rhruZuegZ2CYC3DfbdYxznwfvqCWm9
J8LLGYfbKP6lVLd9KuZGVBZbxdQ1BQu5HbYkXdmabKSF2mmHh4YHtdlHBRZI9rI5rO4KciDgjPid
ACXoJ72AkgT2wTexbd6boI2Ks92Mxe37aUssI+XiMcAy2UGK3KLcwj6qXgEj8+ok7br8wh5jL+Bw
UsMfBliWDpwRUj7K1g4eKM+p0I8SVPjW1tL65KuRa4ZMrn1XN043U14R/Z1oRf6ntM14b7zOC3bj
Fuvmx8hRBLcT1J0VpHFnv2uXFr4L2uZNvsK/BwUnzxiD3Qhiqn40byZMXR72jL+idBjUatvNiCWb
EGStlhBwPHV9zaPJW16Q3noXo8lqJEAOZcFJys7qT+4AEM/0Ghv/AIpQoRifUQxBpYoERlr736Pt
NdwzpGYR7VbO4xNBSLg8Bbb0t6Gy7f+8oVgvQ+HUgJoN3DkSwW15wvrbPSNXKxSwBhEzz37p9++V
cq0P0zbaywxzx6Mz2FZ+6gbLukfjmY/vrsR3tyOmdDolwwqIbbWTeGFK9Hq+vmJyUwze9jXuVYQs
N+EJSl3QJyIDgsU+Ra2J1NGrirU/+ms/LftCGOShcTcG4imhmrT68lSik0eAgWW615rhctct4TGx
yPMYjfvb34T7Cq1jD8zcwxocy9x2q9OAsUHdyC73H60aORhqJ8Zn4LG6PCFqrB7rdZvKJ8CHuEyr
LZz/kvLP8VTiVl+slLi+yhz8yokUOJ2stmzII25oKXGHZZ1f+dFxXQCaTkEbRN2+WT3/2I5Uox/K
gkKNL5fgyJKwLKHhnAXaMfAtoICdWWNc3igcWBF366zK+tx0pv/L0V28bd5oTXunEVBVnTfgkxGU
Mf+zmMKvyObX+aoitt7Mr+ao3Btn8/az2wX1rm9jER82p65wUywg9k3N50plCjdwEKztBM3bOhhd
ndzxzjjVq19oSOIak2UMV8gAlPdv1mrJbzwb0D8dwCgN0qvpPIwiGp9npZS6NkXvOIdopNHwOA94
tT+I6p5HqDAwbLh7VYUM8YHPoNysyINaP+FRRw/6XwF6vrCyyxp9OaZl4HHXQpyIxwBJbu+4/Cp6
iasD9QRdgPJ6SgqwMhufFuOo+YRYbH57XAIODxgLNSJkURyCnlDcm0IgeoOGKB8WTDllKpveV8c4
6BDfTuHmQX3HnX/nMJn/c2W0Oocthl9Ie6Ji/htY78sz5Fz9160CVInFNE3fHCLdgsaeMfSATU79
qZwqivG5cOikeNxcna4bhthdw16IkyeQOcSyn0S/sclSjKOqNnZgklr1HUV4pjV4a5QJBr5rXowx
nWja1/8xCqAhU7MfJKRcSCXPHkqJF0klPS9lsywBOGWt/k3Gjr98g+WBbCRIXbdYeO8Ty+dm7Iah
i496tZG0FqFcvqG1RX9CPBc+4D+v1sdtRHpyYpmHYCRxfjO4KEf7B98Z4Bg+heLS2nhJEEI6TZMt
pbc4ewysmDKjMYyvDuhbc2i2BKshCQRo/Hwndv92mxP9MrozD/C0QOQyltP7yHvc8paH7RUzDGI3
aXBJidaDs7DXunqcB8+3D+tQ+BwlhUZpXyLuvlgBN86OujD9SD549x1Xjv9v7fr6uq34AaDLfAWj
h+nxH81u3pvHXgpbSu+RdaiikfategJldD25tbvJkP6NXrFAfMMvyG6LZGJ74q3W/6F4JPt/kDBR
p9rpwhMDAEEKUlm4kaxBokMkNVLsyt5zg6+ENcrsRBFIN/NlUq4nb9zc6Tw3tbzIwK7KrLBk5J/g
vlWbFUQOEh+h7G34DOjEcM7IyeHdSTdoES8hmBuQgvDgp3Mklzu2vCq5OKxIw/2EBPlZLX4bkkTQ
VtznMbPtPraJ5kuFmNZ7b75BMI6Yk2g3D77PP2JFsv5dbfhYjgDjPOZx7Vj6hVQiX2V+LpJraVk3
wC0PxWNAoeJfGxGJzf+9iq52GRe/2QSSjfDTvAnPpLXJ5to1oNkvTtVb1Vluutp2OYp+BK5SOkBE
2FwiIbr6SdezcFJgGvW7TRJoJ19KWMTZoYJwPxbOVO5q3OYPmECxK7JW+pi1w3m5w2MJ9x4xeLhp
57YGSaqJCKgc6tZfdq6z1AGXJm2lWTeY6c7Nh+rHjUdffUXl4vxZ4IWk2Nltn8s93qPyIQbeao6z
WhNUfbQfJNnIQf2IGMNz/+N9avNrWyr3gXOy5HBWwTzeKQ4EDI0Nf59z1wCteZc6LCpxDuAEH+dy
nP5EqJF+bHbJl5GMRX+/bGL4jIeqmPalP8r5RSL43pXYbnHt99QuythEyYW2zOJkq3aG9Sx0ua/c
XBW7CEV1cfByP27PYK6yp2g74fTl99cL49Zcv5tksMfHpq7ENeLZWeGterCGfKLz4mgAgYmMauom
c1DU48kjDv7DmW/CR5ToybuM8fGm4Rz1v4up9G8ctKB1TIX04GUJLHKV+kFd/FESSgb1BNgnZRrQ
FTsuleVViZD3qxLYMVOLc02fc5FPnwHz6lPhNIrpwXfnn8DR89siaN5gyDTeIcGi9Vvoamh3iMes
ky2H+k+sRxby2pNjCpvlkqCOdNnblZDY0yH3q1LtaG+2P1E8qT9WIIYrT0TPjViK6KXtKju/utQe
XIk1WbxzEZPFfUA5iyWSmCDzQiByt+0w7mFI6cgTya9sT0huohbCP10hHoZUu6Hx2INU8AUpl5Qn
h8eeK7CO2g9gpGG6K5DnNYeQptHpQDyC/MfgHnjUFCSuzS3lkjmP2yH2T5oNCBvd0CssIe5SuJkQ
N7WaqoTT3hFAN82HOhk9GFzZqOcWFhJoyBExsv4lD7Z7KRihmWdM6J1l7yaKqcWt88MaAFTs58hx
DyXINXsxHATiuLztsxq7L7Wd9bji8lxd6zzPDCj7eYSeSm3wERQFqyoJmphmxbZFUpK+jtNNEO66
3DaESQ8RcqocGxj6TPFIqyxclicWTRTNPFGV1lLReSCVe+Oubch9SUmd07/neWje8kGu7aVZ5fo4
1Ll5YA6GrPR8d0U2Ofj9XY5uFIu1lQ8M4Z5lHl2c/i6+qmC6DlIl2wfu/+0hsseuZPV3UU4zzGoA
ty3GSM4r8bJEBCEdrHAjE5hPJY6IeOEUuoiY2/4YjG0zHyyoRi5bhHRiT45B+0jpLy8tV5//wq7s
y1PekWpCCFcvP3WTR9fN4bhPGWzbj94T7f1E/LLaFU0+HtjCYoxsgDxnBl0UTLVS5OhTXxYfAsbw
kAVXhdDWUdRvP53yUU10W9DvxirPHwg0GYs7oMKgFJlu7YQ/q58+rLoILh0mbz5VKLTj0qz+tB8Q
EZpUAZcCzFeR2/64M/UCVyMwvE2pVfmL+tUQsfJf23uox6zRWVw87QTez5MfLKlUnooOjHQMP4IQ
gTolnrCHLqtXdIkQ9E6xb6fcvionvFmFMPoJBPWWhwzhpnrM6gXZOR441welHQkbTHW3rMEuusEw
ADN+jn8On/qW9iiRxgdrRSvy2NVR+N2NnYdGnwFB7zefor9f3HBdfFlo3tugzjl803JRGnvYElro
IQKxXcIaPkam1jyN1qHrmQh3o91zgks0nZmNt7/IEuSL2Ie5G7OliqcH8PKEF6tnrjvoGp9qlkhn
8a7IqWgXBxzokRxWQv/koRmLd5Sj5XAIeI7ybFQ96UIx7Bbm/tponLcYCMsnk7vdCzKiCT8su2Cc
kdWR/OfPJq7PkSqnn3ZZy3sTTyGhPl0bPFpeELh/anKQUEeXKFXSDnbD7G5DO0tBWWM81NMaziQG
zDcX2VqEz6FNEQCXutUBhLpmGJ7bGvc8P0xiG4vDpRr2cdX7L/nNCsvEbfvtnh3Wx508IM3AwVQq
+xlxBdK4yS7Uw813dF5apB5AKy0IR6tL7E19UvUDq7eMqiNjE74GL1xfw46I1N9rgQNsmpK4fVqV
X8pzmZda/p0tUP8UCwXkvoKnHk7oc6N79OwjzFjv4m1IgNWAgfKEN79FOvgM+89go11D7k9IIM8v
HeEeSb01WN/Awv1nbfTyXcGCfoX51nkPXi02wmzYgAFnOtkyBUTNP6co1r82HE6ejpsZXmt+oRsq
Avu7q0vciexilf05qCh3vZSClphXU/DXTlBmXZtAlI4qQLTPnAR9S+xxJojMgJEAydg7Bc1BJaLd
8YBzyL4UW+hU6siZocsLR8mtFw4Rc7h30RFya9re9o2miLY6Gpjj+FLXQJCZ7+vl2rfcX/varYue
cCpXea9h05f6Esvc/FEwH3ihCFT5uDlaK6IUquWBE5F5K6q4nA+6bIGd9cC2TtoGOos9aquy/V1a
HWeusYVOzmKYnedyJXjx5PDeFGmx1tODZZLVZAnRCywZwcDkP/TaTBl7PdZROIEZ66ZD/jBafyX/
OiWZg2mb1MG49yRFVUR6F/jC+Ety4C83LO5GRF9fEYQGpEBVkkDuj1GZ7AqyUqpM1GJ5UpQG/LLa
dRveRo8nhKeUNx5VaNeadxZ4YX5FIdJ0LLDb+G4R0/MLqOfm3e9L9ZQXNX8NNKm5I5mjp0KHnrIu
TeQYvFKQRwbBXImNW4HlHj0kxoM4S4QdPybOqDGAL6h9J3iDSg13fuTFKDWcYnzy8ijUB4eMil+0
UYZ/+Li94OTnm83CPuBbPdi6XsITEltxcagfVZk3BA6gGeAAwVAjat9so2ceApy1N75PmoV1eFIx
/+wahmt87dU636mi6IfLXOURDFpMTEwGiBQDjYA8YIHlfwEigqNXB3wAuIQmiqeqDAuIwcVV29u8
Y4IluqNcXd62dSpyf1cPJQJdowskAECpjKwdycloBchLc/YLfqAjaos+3FtY+RgKQPnsHQZLt003
6WMm95RrP/dDjhObI1Lt8b6WVmYMGoWsGrbNxUcUC32a55DzRTSqEP+17FYjmTt0zqbTOndf5bol
6oS2zw9Te+yLtyqcivcJEzzcZZCMAY0CUv8BquLzist6+Boa24YdwlQSpfiI9B20PKzAqFeCuFxv
KeMj3sL+v9qQVE2YR7zmqakkvo8cp+h6MGqanzdKZvPUlih2yTxp61dSZTbnSEw7hrQ85Gu4NPnk
zg3nmn1LOCZ9rkGXZAWXGHdwd6maiAgCyTQ/HNnaxes6cLxnBRq2kX8AKHkfYeWfD40kdCWNK8Lg
dl6Z5K+mtYXz6Kg2PKMGMFVGzk5xIIS5bk6rLMfqiuiOC21AyWpfEnJtVQpzNuLPSMgPRJQUHmEj
tb5zCFhzslhP6m2Y/eTNwUTtHzQvzs30rqyj6aq+OPJ43k55Y2lOadPVB1hdg3pocaNfQ9giMxwW
CwHT5PNOJsb1j3Nv0Gs0ldvGx0kNJtzNWEoPN7oWnwv20xtC6QOFYnC0u8MyzvGLpRWij8qXY7NL
0Op/rSR3RbsGrfALSnTYphzHMVJ0Chx1ajo3aAlEKdEwL1rj6bFgShJEptiyGL8qFrUlQEGIvWgh
l+0mJix7pxfpSBzbz8Sd+r6ojawBBEhu/zjzsx6cDf/EnvAMq+DnNsNpxTJlXYFovTBbcKHPSHPr
4JxjUDW7RpYAppwcc5LiXvv/GdzH1VMrXIDPHnYqdeAa8+u8GmkfDLnqyS0fx/P/DpEfP8T9qGfo
eNJz0MyJoXNS3MuRnVV5Yp758qYGMkOq74Qi4M8OQU90ibxc2CcnsdeEsdl15Z23mC3kbQvc39i7
og9u+NrZGxSfbLuVk3w72nJeCQdg+x3UDM7RouzVGBd/kn7Y3KwlTsZctrxwiiMgdvK3C7uuPDue
XZB9DghvZbNnum3fUz+03BE64VU7Birm4FZN+temc79MtRUrDMxW6SBgiQNm9hoNxnR2wnbk9Uma
djl4ChPBritA9/dhQKoHeXs078L+51b0SlID5ouwQH172IAWAfWCxT87QMAdRIxP8FpAluLFUPkd
ZOSNkXOwLMNCo5/txxwhCBafRb8IHz7agHOXyISvXoyxnTxYXtGdgDEiuM+1lj8krOTvXmjJ6oSb
zP2GLCKYk/FsJobTuO5+BXtzsjAeBgXPFWAerqeavLkSnwx3uT1RNxVMtxhqhMMMfBF6b5mSASz/
+di71CUKmM0y0XL17+n6im4pfiU+Td6rhKWf/BHzzrDFt6Roa9x2/ho54svuw2FBtNYRiFKUW/vk
JfRBHhemYJ5wcIH2hYxOBVa5+WAJNcfCp9WgOT8hjx3Ik2wjAEVaSCQ6bOmGOV7jyOZLnx0+6sdG
Q02cGUyoTmebWuoLoh37Vhk91USPBk0Z4+uNCU7AlA39t7U9NzmHxbZdo8ZIvCLt1sQPWGdH+QAA
HX5FPZTcm0UKTLxfwe34gRayLoIttg5rlNeI7RjiUAUrM1XRfyfIHi8t5q31DpmbvR29Gd/wcYq1
nh7hU/NHo8L625bjUL0gAke3yDO4AlHiNGaL6D3qTGwzBdFvD8hfXHDMVWI3tAUTRc0XqDB4ukjB
+kGN1qV0c/ujXunuPNVmEW+2Gok4mJSasRHUBT6hOK6aKx/M9JQMSlV7rh/VfouBmWc/WNXWH01Q
rffoyUkfXx0dfpY18sKF95vXttBDiQQ2KpZHeVNXgkDFLzbxVNh9XU8cetD+GcoFAuFFFiHiC3wE
tbmrE2+JDrbVyuNmswHh0bV7Iin4Nq6O0019Rh5aEu4n4U/xYSJLFb1+QGA/tgth5Hn2Yv1F+mcH
ReHBX53kQjLkfh5YbE6CUIj9KpJRPSbBKD+Daqt/xUQGsgM5+fq2bkKoO3dBTrdnrIndfeGiX94V
y1bkuzFeUWGWBDLxbhRotUCWHZgiFkH4/SV2kRG2tFWXxAdt14UAIXNUSVH7GZ9fPeHtLRYeVqXl
S2OJ2XpHXkwHbyJoaruLKMTM96iPywTOzGZJcuZZNid2uFrfD1Y/PNmL1037aZynCpWCKIO9Q/zl
Z40yqzpEQzKaI+RKeSG3joVr6VxUHpAkLRfhZolpb5K+u/M81fnkyERbcxzyxeUtDlDxsndYrfkz
Jgvqqy4gAxALehIfN+SMZco+4bJPbk7rEf5Yj+rXwp2E3MOxxjbFICRhz8DkF1xWvmiJvYhMlyJp
9ZYn5kG3y8iEBMiNaxVcXIHA+zxpNVfnju8CmADpa3eHEnSe9xsqpvs6norgcR7rpL6fl2qBjK6H
5Yh8tPqZLSuyqewSfGmOu7ln0DPCntxQ3l7wwQr+yXLqlwe430gfhltX52WxcAJCHsyYwKHWxmLv
EPdJENbg2x+WCgxIyBaOXP/RCthDbo7ANhpWMW6FoL151CwqiuJR2uQFbrCRIG9u4TwOXVLM5JSF
UbDvCPrmSBiZug5OB2ZEYhHBfJtnzT+oNYJ/tdL4r+NWYDv2lFrv8b2VP0whXXuzvY+7ZF7Q/93O
8h2rzwIrWy7Fi9ICfBfxBoigrW1PQLJJ/Ze8suqbJQsCKWfeO0ZgAOUdbrEh2SnUZ4ZijrExr9Ws
2OvG0suf695RP/OI/5gkB4yF+9oZ6H0t2w1Qw4kdqhgi0M6ELAeXmK2YQ4OLCHvDR9n2Kr7khTIf
m9y2V0I0yF9gGv+LWUpx+ETJ0BHCMCQnb0C9RVjPtr7ZdR/cxAwrisCQp+t58EpxqqyweGJtgoAK
R4zzlyYY2JNuqWMqIx6MGAVfO5ZI43FyonM31vrH9DMWSVdjqyePtse7FIM+rCcbN0L30TWE0B5u
HWF/gnoZzUXy7h5xK+fjdRll/Q9EcbARl1F9FiDTGIkfxYPyL5lwS4HkofTl/S0YvKe49fo9oXQq
SbWXt8dEJAV1US1AyGURonEg/TYX3DbAqYBqpqsfyCormgdCajiK1VQz5YYekO+ub1gZb0vslF9i
G2Jxb7tbpPa2TsisDSQ+utQnThZ9Ju728UHxpv32dTL+/I+z82iSG2fW9V/54qyHcUHQnzj3LqpY
rp1aI7XchjEyTe89f/15qLtRsRhV0TMxq9GEUCCARCLzNaWVew8I/whQzX0DHqQuSnUWkudlQ25v
xtNusgP1PTrQQJ8qJyneg46gxV2zzMcaKTAa+LwRvwnw77ELjBdhZ5RjkV+fvEKNd0qsma8sVqVu
MzS4g5MeDpJqTYEM4tYzkti456pr/QN6RHpwgEXJEvB/dkc7yhJuJkOz6gcPSHRNW3702IJ1Zn8O
yFGqoy+QsVazTPllCC+ejlPWhnI/RO2Uz2ya9D2IV2qxeq80/wgUgjRgGs30mqbI7D0i31Jp+6AT
zQ+E7INfvGeGpxBo43u9z6H9ZYlafIptVXsh6DlPYZs2Xxx4ku3OVxwbinyqw9bq5WefRPKTMU19
v/HRQWh4pk0RHufoYJ9iUE0g4kKhc52LsandmHcGrHbbBvXfFC2yzJ7uGe8SYPYKITRqf/BepnuZ
9KH6TwhG81vXatZXUXQ4RqgRYkc8tn3jQyJbgFE5Dr5cU7HZ36OPZWrbhMJELr7SEku9U577dr9L
KXvp2wjycrWnyqV8mLxw+iZFVVUu7tTGV8rkbHPMiXgpITxbPY/oGCBhgGALrW/gSO90n0L4hiRG
kiplaviklOAxN07j5/3OUcyEyhm9ILeuQruloU4HAriq7H/pY5Q8Y+3rgXLmCkOpytNrgHMedstb
w+qH6AEtTvHSdOQFSpd42Mh2A6VLYdNn6w0rU7aeoznmkz05KqqbtSG+mvAc3oPeCYJtDBwV+9EM
L3m0sLz2SEcEGn9WKvZnfFQt1VXIAfcUM9EiapMOsRHMnoZgn3HjgRsAi7eFHVVFOzhh1DGNFCm2
v4HbC7hyqInAPitaOtfD3IrIaPJCtUjgF/WTVJtDAKxgVgSoE95cIT3gTW3QG0Q5DPDYHfKF8qBh
31q+q60IwQfgOYo8JOqAxZJHAVIDHV6Y6afWRDoLTDNjv6/MepbOTflFY1k1P/0QAR0ad71a3JFL
5Q9R36gIbAx98Ws0FfEgqdFQyqdB/qjFsmj39uiArI45sNoDZcIpcg2tcIi6Gjf2kzoCmdhNaaik
+yJp7c+8DbBnExVyixsaS9yl4Tgh4VdGVYNYDBlgv0/tibTb0+y8mnvLfugaPYwGV4/k3OZVDO9l
NMfktcnI0l8NlXxvjxKp2t6nJQI3G0T+0MjvSrqIGz2acnOX4RzZ02OgdLIJQt146YMip99gS2r7
URlCIacfVPwczSkdUGeM694NIbt2G9TISgMTemn+SsH43VdjLV5nYJG/UTveBEQfqg+bFnXBmXME
ZB9J2NH5oKZ+Fz/3it0G92FdmBD5IPFzHCtIr3gRRdCiKr85pJi+IiiqOwnvT2WavoeUdBC/yyt1
n/tmo1PSsXXwgQ1Cyo9eiY7OBuv2Ojn2lkFFCz6aqDZeoxgfQuSCfzYmmshIuDj9u9ipPH9raDUR
1gs5v3sjAKqwTypjNDajVuRPqO3Sv1fQZ0E/dhCfzVqrvzfIkIOokaShB9vsxK8IQ6Pkids2f4LM
hHF37Qm13SmVJwBKJxAUmYAfUf9EpfvO7pvoI/In9KOQzKteCr1sEOgfo+4HCl1lvukwavxV6bnw
XGQnaGSgeGY/N4kZkB0QbdGyK/Xo1eEIov4ru4iuk96bDz0JMByloLV+pEjYduhNoZ2zSXgKWhtU
mAgCWSL6HsZ9BZ/Ooe16N5WkGzy9BjIDtHnMn2YNxLuOqsrbysTj9si1ynoEfQ7BBSSS8xlMeXCU
VYgaT5X2UJEjA0FuTOdUICEIljcAdgYbv9FKBqAtVK2Ms3ciLeSPHExAcXIQjEzRKK/FT5w9FG07
+pkGZTQzm+ggQKs/6faQNgdHelO3TSp6m7sRLx1xAHU3Ppn20EJbGXx1cNPYKP5JfD/86gFkfNFN
Z0Dobag4TD9xNRTpAe2ntt6YqfAFYJu2fR/iF+EdoyqOwxNYB3JqQHbNydZzFREp4OOfhyy0P9tI
65O/dN0A7CXtUJlWp+6fMNXI1qemBr2X6Dw5AUQaHydbtyhmIssFDdHAaoUeTBMH7xRFNV4UJ4EL
rMR6Mrt6UuNuUTAwwUqklQmemJLTnAbg7px/MJqJoFgUMO3odtZdvTe7zPja+oUJvVxO2kdzAlCI
Y4IvdhF9apAaaGtIes86r1POUGCgNwrRwgWObEG6LOAHbgQN0XCnjhZlJr1D8nbjp4RWN6AGtuvR
Z2qJNnTqt50F6PsJHEiDXhlNIJStBSQIGW4Zyyl3ou3j5KOP0oiHzPVA8xHspNPt0NuFd+CZ8UA7
zrPH9MiFHPou5RA9OWoaaLpdITvtO9q/VXgsRAAYO7Aa7QE1+y52WxD8RHcdPwg2m6J9USvf/Ojx
trV3WqpOCRAl6G2uZoHlcEHtkKbCYMwfBuxSPqXgIb63eaVktP5s/SWtxw6VDLjXlCf8Qv2C9nzy
t91VI9MH5fXoIEVR4aKMqd94VwoTFx2HIvxrRmwdQbzlgY2YYldQc0cCG18Nyx5e0q4dvpQTYHfF
jmIgyPXU3VfhQI1Z00WIFi747pcEHJ68H/AggBdGjjXLCkCzOuDKVD2rnWSD9EDqPo6FlmNbmPOV
wAxBX0aksQdPhbY4FAwTJKeyB2CErlSDGeIH5Od8+c0wa2rmPe5fTwFR/Ieu+nLcmxHi1I8K7BJq
xaNjR4RXFN4pBqaa/awnAfSDFgJHuZuwtG03UTBqo+sDwTxxo7QJgqQ5yOla0Y2/29RouckSLqcC
Dmm7CWWpxOSTZnVndqHjuFEWWCQpKMRoO2toum+TNWqf1GDMpFvTlbW2oitttrWPp53Llx6pHmeQ
ajRgR+n9aAhNUGRxvOZr0EPffiBfGe/gL8tmX2nU9H1CAhR72vfogUPnzZ/BfvJEpXUbvHR4hoL4
bn0tcmkH2RTmPWoeLk+q+IuC3ke5RbJytPZ4h8VfsqA2B8RnlOHur5KHCa8hukxWYnDLiByhjq4q
ETH/qwycvi+zBCcaW0vFQ4WPyHdNDSKqwKmgd9J5cBOQ5i61H34D6RQaGvA1dAp6/+/CoKODq0tE
uS9L0WigDCMagC4tuoDfKI239nNZBVn7SCtbksPnle99VNtBTK4MJ/0E1yhMYdqUQbb5y+k1bczI
7VywNdE9fQUH3XC2erz/Sy2oWBQUCN3A8syf9Oqal0yLwjmBAoYlYCZ//muaIDOKToP9a9bSI60V
gBUV0K3UQorU3P8FebJxhOUlu9yUgbYVXJ53IsaE5xiBYR5v2EKt+BnJ2VmNv8USCFXMnkN/WGOp
wkfcRSuaLZikEaUpA5DLfuibQTsOrZ88TGDsvo1ePJ5sCgfuf/3n//y///kx/Lf/K3/+/x67/8na
9DkPqXz93/9asxjS6X2TzOu6cNSF3WFPTmMR63j6wO4AuoQkLeU85/76KGu2SUjl6YAaQZg49sIF
0I/GCssgXk+KpLmKCuOr0jbVE++M4e76SLOH1pmTMHEC1LkuNN4+Bh/0/GP2UeDnaGphLVsp4X0/
tfLAZdpvdQVfCCPV/qnMHoFzDDbua6P9cX3weRqLwec1VC0dy1eTrvT54GXQ+TE8fLwjsio6FSLE
shKpjn3tNzAE9S5AgydOdtcHvfi2dP3o/DGcAFAnncUKTmPRN4EB6m2q2+KT0BDGzopSeYccfvhW
W0Um5hi6Zmvo++BftlhGmmVDg78BBLOiqPeZ5WQuVNXGHTxcld46K12lpqIalo4yoSkWJl+6J7sC
DXzEJi3zQ+VEyeOgla962qVPbx+It6SOB73KZxQLU7ZENQ2ATagFoJNbbwYqAu8kUXVPDxx25vWx
LgzgmIxu4wPpYLRnQ9U93x8wbDFcSR19a6E2ipb0KDexltOwACW8wRCje+vhnsdz5uUirki4cufj
RUXjI3TGeBVo/AOaj8pOb6f0/ZtnhbWndGhSCEob+mKp0tKfuM1tEk7syLZeHjl7CKMo4zYC8ROt
Nz9cH+9ywyOtbcHtdaRFR2h5xFUFHmwqwOAlosWF3jBp5pbIE+m9PX26PtTKgsGulAb73eIb6osF
6+bSQBpiNzFlifkSFS0NB6vQXxsECg/gVYO3xklLxwEdLB/lAQ6YnKf+x1Wg4AfABQmKTkGM9zj5
ORk5EKott/ctQ8aVr8i2wMIOiSYddsxi1dA4aGbiAoIz6IAeMXThBFCd2cJda284TK4PhRLt/K/D
zj+flfRgpsAhms+yXm4UGYqTB4CwUiL9RoBaWy9iBrEQqC3Rf7FehQRkOARMpQLHAEOXB3bvD9Eh
MHoU16Yy2l/fH6szo2uqm6bh8CkXsRevjz7pHLZihhHyYeg139XxDDs0dfT6L0aSjobUiC0sLuzz
bwjJH+8cC2J4XNGWn1rf21U5RvXR4Ff/ZlIadErBJzQNbTGUT0qvq+FAlOolOnkoBZwMD9oFwg/W
DdfIy9sai2dkPemrAVDE1vZ8VkDJAd14SAqjhZMBZu5Rzdn75OM05PELfe2rCrheIxW6IBO45LvR
0Xjw/otPawvb0VXb1uylUXvO4z2rBnQepKeUeCDBNqdYWR2F3Uc3AvLvv+s8Q4C/LDCxMAXdX6ku
0hPhp01OQ0zbZlMWfFEqOjibZsDaqABl9k4ESfwcVpV+T3OsfsAMT7zjyp12tNrtE1Ac69cYF90v
YNmZzfsebBbd/fgYhSrFXQX6y40Laz6Z137uYn0UBZhqbNraNqZf4WcBHVhvwPoAo4sdcu1im45N
iNYwQiHX1+R33nltZHm+M1BGgeLSM3KNeCOAB5TlUvudSeFsW6pmd+/MkACKBK9epVUPIkyDY9l6
N37F2vEm+LNe5hy47PnP/wjHkIf0SAPdA9MPbUkvRGO8Bu5/QiS8vDHUfKgu5ouAAiccGLBpLg4d
JZeohbqnb73mmwFG80BTJqOti45sgYjQ9a+7Npg2G4uC9ID+IBc5j1PEjT7r39J2zHx1m6t68aBY
UXUw+iGhFq/DOrsxP3XtW9pUCshIpGnJpZ2xA8eaLAIPTgRcarR98SIAge0VJ4t0/TTi9gUYRZp7
5AL754Kbgg4XngA7SiPRiyId834E9V268GfEvqRYfrj+TearYbEAkIpV5FNsan1cIedrnc2fP0dC
C1QcxEq7BG+v03rbXR9l5StwLTkktFxQUojFtvamge4rsgfbehRI6uoIpFiG3MC9H/fXR1oJrYRv
lYtd8sU1c7F3k17rQNuR+9Edqk5TkHmngu7OljLK3IIws0NXqwFakI7ygHNI9fagSkJNrDOpeRNV
F1ssHWB+hn1gbB0lV943poBbIcYif4BynXy5PtWV7WxgcazzUmBjqcsHNAhJOMAlY0lQwccWSPKm
ok5H1TVC4IOM4JY178oqmtyMLCEO3QbdvPO9gokOYp4GJX1Aa/Vd2cdo/xWN/VBJ27mxjPNftdiW
DOWokrSGl/PSwhmXnhpjII/LOLFoASV12CJRGgaIgGOqtut1IR9xxlJuRIjVGdrSNg0wN4ahzqfl
j8gHiLOKUGdCEQ3SxZ46JyiSAk10WB358c2rR2cCPXLOsG0hN3o+lKmgJQ+9lCR38sQHvSwi+gbg
jo+wKmMHHF5XyhvBaHV2jsmrkjtftezF7AytUYmBbBjh+025UxAVe0TZxIjcEGr5258rfEWW0LRN
qZEBn8+v4eGEGhyfEmUVE6QReY6FX/euKoB3Xv+Ua/MictmO1LGDtbTFvGJktHPwx8YWwpmBwRDq
w0qCR20L+PDGBvmdqSw3JieAxwMlHbiei2nB1Rdm2zItTJ4sOkQ4Y0duNNJmBnEL+ynpnazniTb2
v6qq7E7Y+FR3U6uSl7990ibXGH1z4qlhLCJNnWAIZfVIZOK3ax1byE/7walf2h4+7L8YyXGQwgLa
w0Uxx6E/DgUPN7xJ+QUkihIvAZhhqBxJIK+Y4d34vGvH3pqfZhiq0fK1F/dEPVSgs2qQFAVI3xNS
jDTYMK5yK9o3d2hGKydYifa/OIk8LaDeErQpT2jn83MKJFnpzNVbzXEKJEBAYKSBqX4d9fSYpqX8
cv1zrs6RzpGlk10hZblYuBx6gy1HJJu8MG/fW6EebbHfmY6IacQPEARxm0Cm8O0vRMK2NqOqVDI6
czHHCfU5oHWotifAVNXdzBcFIthY8slh7O9GGIRf3z5N27LZm+xQk0B3/lURQdO9AQmPrTka9csw
oTFe5SBZI8xIP/WBnTy0vTL+vD7oWiSgpIyYqMNLTjcWkUBUmVXqPSIJsGAGNx+VcWsmCtwAGsWH
Nw9FyZNyDAXBuf6z+KIYbM8kM9oGMH9VN6BQ+UBFOd4npdfduAxXZkWFHIaTsHgukt6cf8oW5hJ8
rBqRWEeIfQyokjZIYqJ8bb9en9T8Ny2iGww/NiWpE4UYsVi0QXheHRcqRwFEyVOFX/UAzTPDnvP6
OPMevxhH4/0LS04wpUUUta0yiyNUbYG6VM4xUWxlr6WN2JKd0/GElv6sdcAVCm5C/A+s+Pv14eeI
tRzeEiaYEnpkJvWg8w9qV1lr+JZWb31h9B8sT0x/A+hGrdTusn05ZsqNYuvKkbewOaU4TnlLs5cR
NG49mMYx3cQY96pDKB3rtVbgc4ZcHmiX4EyZRn397s2TJGaj/KJpmhC8Ic4nieoxev3AtLedgy5d
jkDEO5PG9B4pSORMeEzeWNO1q5H7kP1pawZn0FoEbyfpRzqkNZpqbRx/N4LU+jGH+O/Cgs0JbapC
ml0NhgD20gTfAyCX/zGl+Gi61yd++bUNy3RIJjQSLEzFF8cFHgfKTSE1UmEq8j1+ickr3QjMT+Ee
3KOSYFibEW6NfuNCvtxUhsUxZf4wQtBrmE/xH9ekibRwaOOnhHUhZmNxNquY4DB5gsryi00Y3pjl
6nCqPbeXHNXh0jwfDrVCFdYS+KZZ/u8jEB79VCVQ4gdlgI8d5CjMXf+sKwPOXxSLL/jvKnM8H9A2
Z0HivK9h/ih0JCMO7Iep1c1TZHg93pl5c2OGK+uIlxtjWtwjZKyLi1IruzAlv4L16aT1MdQKhOtx
dXAVz4uPQaB4p0lR5I1TM0ee89BAOZ94zuuGBxwvq/NZUpvN6SBxVLHzANhUDfgLxmQ8lloUP82g
LH9GTY11APyiG+fnMsrPI5tkBjzFTZBX5yPriAqNVWlwYSJduqPrbJ0qzZYPSPzkN7qFK0tJ8VbV
KMhRxSUIng+leDIqAl0H3VAg11gN47SDVg3OeSo+5B4m3td3zurMWEFKSgDrdGNxq8SpFShTCOoE
dnO2z8kgQfh7yh7VnOTGR1xbPpXajmM6dJyEtdikkRygd6SzdMwE96+rFKRgsqxHycqWh9pKEKUg
ErgjCeyN4zFHlfONQ4LFmLZDHsknXezWuB9xJUqrBvoHtSUFh6J9SNHjxpm4XDneHpSO2ZjEmotD
2KnokUD6brZ1HSGnAyHARYCm2KPSidoQrjA3vudKQZIB54cZXSdJerw4D5UoEEhutIaGU6lj1Bvo
OyrlHbxwWDQHUdRwBEyRHosyb2CV+hpCHn35KJBRe7m+iy6X1kSxT1K8o9fMxbHYRWCtfUh3LO3Q
Gxkai5WVv0+U2PqGMpD5uWngXh6jAT6hC3IbWOX10Vc+vMPLkmSPf2BqLKK7Y5kDTNySVn49ffMR
PKbVgq30CImJyLe/PthlekTwUWnMclwMjXTg/HzONrhIIOJHIQBzH7HgQlbHmvqjl2KSSynNOuV+
inxk2zTRzgB88PYKsMXZYXx+hYkE++IYJRRFBZJO7daOo5+8g+pHPNk9pGNj/f31qV4eG0YiD4M0
ypXNfM+n2paY8cUGCBs5ZHCMy6A5hDQ4b2zjlVFIvHhXzhkBXYjF6uEgBHcdlfGttOHmjtj93CEg
2O3ePJe56DjPBkIL2+V8LjIwFOCEGI1UFeKHHjxcxIaRTL8+yvxbzwONJckX+IfHHDWyRfLaIVEG
V6XHxhXoMe6lvnWXIjWMuoeWnK4PdXnkOG8UzIWKJjV99OXiBDYmNOasFIPLYw0nojX2+iD7R1VS
nYenEDanJFIjmPGosV8fe22aJtgg5mqYtDQXxx0lXgo5KXgpXAqzB/re0y7vEaCMxaDfWLfVoWZ0
gvN71ZadP8ReutZqZY/uTgkfKoY1Bsk9ekbW8FYLYv5iy8WzmNGMWBEoR88/5Y8k0fZwo1JHaJWl
NmkfELYrPheKKT9LBSDvpmtsx03zLL/RX1/b/gRxjeejSpFsuY7o8gxD4uvddgAzeY+DUuGqvWPc
OGRrnxEnOwp+M3CAju353PoRB2iho8UOtRAB0ElDlFWbqi2mfW8vSTEVXo+EDTqolP7Oh1Il1GTQ
1OCbLLxJLNRYd1jeGRtfQ3fl7ftwrpzMaAFa3cbiuMmqxv2n07pt6dXjYXKQwA7oCO+Tbvh+faS1
VaLjxu0y46joQp9Pymy01JkSbDXKqmhPTVWb28wG0n99lLVV4h7VDEi0yF8aiyBVaB6FvgiSZWnj
D4L8PprPlVEepybvbtyZF0MxCXJo3r24eQElWaREE4JKtdli4iqMzjr4vu8deyUrSeALdXd9Vhfn
ah6KL2dSEiWv1RcXloJjNwQidI3iLPWP4Jx9tIaa4Bnztfqr0+lwTyOsOfIbM1wZ1iSnxUeIdgG3
y/znfxznlp41+6DA9FJtEPqymi/4I6qHJI3lL7RV7Ry1J6N86znjefDnoIvNb6B5k/rBMCFal8NC
kzjpIL/R7Mew747XP+vKCtKyc5ihBlZGLDFHbeUYU444wtw+0054GY2YIWHcVpVIDVwf6uKumWcF
RpK+LN8SZMT5p/RAkYTaEM8OnMmABxsarrqG0g44BeVQdNL8RvoVfxis+saxu0i2FgMvtg7iLeDn
9WDaNo3a73n1IVMUGnAy1Skq7pBVD1wku6Da4zL8QAc5vXEgV/cQlwEHn1YJdejziaOmNzWVg6eJ
CHCb2oQC/UrXD5LswUMLIIKLUSIBMqJlceN2X504jXcEpmiXkWieD0y+VarYsSPwPcLoQN6j/Efi
N3SA82K5jtXg6wvPYoNfpIOuTFjcKEmvzZu2OFVALkKwX4vv3heKo2ZePs8b3P6WUlWdPrQNr7Uf
U5cpz11QRwqV27z6cX2nXcRZkES8fqnaUjjRQNSdz9vMJ70cEb3ZorigTBBIWoDwmBRbH98+Dlmn
Rr5JamEs221cHLK0KyjTJuWn2USHz3wfBFBVbizk2oQIslQsOHx4Li4mFDaTpSdeLGYZZPxacywX
prq71ZJdiQXWn6MsDmgQI8uO1gd6Gw3S8H2B4bg5QRxJkAp/e4QDy8NcaJLQx1+CU5GOKtMukOBs
zFx+DZRRfS9biy4XECL3+iKt7EKLzBajenNuNy+hc3jj2E6WeGKLyBsCe8hUIgTej6fIqoeT15WO
26HHfmPBVmIdmYtp0jZQ0ds0FzmFsAJLwVdLRVUurX5QcfkHEcTpqSc63MO6z1xjmu3kHAsd+evT
XVtEc65sUUSgzr/cKvjb+U0as0va1BwPMNHxXowg9knkdf7FIpK/g3SjIGJe4GMdejyVb6AKYqk1
tYnGfs2LzNpjL3kL/L42KQqFIPcsSIv2smsY9JXdjhXmbQhIlXtnsspTU+b6EUdg7a2lLGLHXAeZ
4ZwWr+NFsFbk0Na5ylAjxOwddu75Z7iFXwEriBtX7xz+zl4K80gW4UOQthu8Js+jFD2awh8VRsLN
HME2pe83mlpWyILqaFIl5XTjGlr9iFyFlBSpCtKlOB8vDsHop1YitzVOmCeoC/qpwDPlzmS7ZDd2
4dqhY7UIjJKUja7W+Vh4JURNY4ZcMFr1K4ageAwbeHIxnrhug0UEdtVTfri+89e+J2+f39VyaipL
kEABxN3PBqL+6MyNJrWMI3cs+zSDNY/zIrLT2cP1ES8bIiyhw80GXobYAkP2fJoGrvVZHwAXjNFH
RpmO0gNRzd6HgYHcHIRCdT+E+MhDyOrwSylCFWGFwVFvrOxatGHavOLBedGamfOAP5LU2FIxhgpC
AG+RLZ+VxoPwCKWyP1BN639keWPAVUKHvqsr7Rb+7XJsTj/hFec+iviUks7HLhTfHLrRw58rj0q3
1fUhRhhvI509ZKTaLfWg3zVpreyuf/rLG5FhDZVtrM8grOWDF4Y+Za35WsdMXd9ZY+Q9xojd3Tii
l0dmHgB4Ny9q7gmxnFxsTyPOcQPgWc84aZqPexb6LvuhKD9fn8/KSJZOFJjf1uRqy1QCI3RqdIMl
oSNqcufEU3Dobac8qFNv3pjU5dmkfT4jdW0TCMYFqsw3Q0PJ6hAsvoOOupblyIULBR2qzPb2IGAV
tAXqW8Xzy8NJtxkUKO9eHqU0P863SWvB3m4NUHuQNcOjXmJmW+ErdxwaqLZ1CHD4rd9zLivxrOe9
SIdp+T2zLo5rDKfQxQqmFnLvUBEYch4gDymomhub8fIMnA82L+4f569ovaDvZ8iQVTUoT9s14hB+
q7liMnq8eSHqW7mG4xc23jfqPisRSILzQj0BsPmc5iwCbS6MxvDpeNJnj6xHfAu7rRLoXzLFwJ6o
QOcUJVL8Ygc0S8sKi2Mjld2NKHi5tCb3JQyqmU5CAJj32x+zz0PHDhqhju5YKc6d0o/+YUws7xin
5YSk0Hgrobs8KoxH9xneCgNSiTkfL0GzEc0fZ8Q6RzqPFJwH3M8CzfX19lbR4XJhLUGQkao0eR7D
vDgfCvmYYUIco3eNouqQMezq5iV0EGnPsgGu/kTLG019hNJ87NdvbKrLz8rYLCpQZp0Ky5JTlYwq
AqpD3rs23uCPqNcrjzhUYQ+vyfoQCLW9kSdfftY5a6T9S/ZjA1rUzueKRc6gmKHVu5VWErydaNig
n4Gzqai+XD+bvxud55mPNSNauTnpp82NrvOhkqBySsXxRxevWHQZ+xQU0abS8UYF26e1nzpEsp5N
pHXeAcMdEfeP6I1sZkVoTAlw1N30SWre6JheXiiWJAALUub5KlvC/lCLagW4YWRTPIHLIPo9wVbr
s/H1+twvn+TkenBqyFMoBVzEQYjh2Gypeud2Ho/jjYXZ+BaoTxkeVIxGQaRpwBqgRtku+pyNtklH
hPKu/4SVhab4Mo9O0Q71h3nT/3FedcdDLDa22dSGiB9IEZqjqAxxB0Jeu/EMWtnDQO7mzuIc84H6
ng9VRxpZSK32Lrp72bs6beRBZoGqb4O6RubZ0vr2RuK5EhApHPPk0sDAzS++xeyCjo0o0ClB/ohS
5LaVKiRphHTuNHiq265RIatrY3iAGmw/1VPlP/uTeovkubbKcFdpEtlgt6EBLeeNcKBU8wFTIVV9
GKWGOUxIFS9LJ0QKsYBF3lIqbpJA6ieTaT9eX+HV4TlbBBCDPb188upJ7QUxwcNV1ZjkM1bpJMcd
XGg7MgZEEgHFy6j5VutoSdiFvNUCWdtgPNLAx1O653m4WILGBNPRDtXg+l1afC9wKTwgQx5s9FL0
b7575rca2xkeKGWRJZHFV1u7kVM/II0SI5+Ba/KxHwB2I28TonQjm8P1L7s2NRBH9G7pZarkT+cL
q7ZlYeUJXxY5E4MQJRts5dL8QRh+dGOotYA0V0fmjAmQ13IjN63ALDIE5BhrhcxPQWYjsYT5GWYD
1+c0R9tFNKZIwdUNzxVW7ZLmaiVjV/g5l1xeavY9hqjGzsuRHsrbZvrQGAhdg312dtcHXfmQ3N1z
QWZGVEh1cdugbWr1foyInukXPcZh+AO5hTYbA1U1gl83osJvKNxyjnTZwRnBHJk5B+frNoI4TjMa
ty5iAnqvonGeOZj8TZmw9lPZqdOu98ImR2s5Hb8jxGCgJ4/EKiK/5SxB05fC6jeNiJAAjXGyeAKY
3YyHdESHY9+3yMdP6Gt8a4WFqSxybawRVjHm9F5RfcXbGJXf2TvU2YfmLpJh/sjE/QQ1Zvlmnih7
RSPlIUNyYDfIRd0pC/IqsYwWIT6UMD+IvL/zeyQW8c2y7hId+4Q3ryIUOB6coGMNSibzKv9xlSDm
19VJkui8elvni91Y/kOOKMFXTXbTjUx3ZcPAmrdhiQIngDKyGKruSxDcQau7pZbaH5CGSe8bYWRH
c0Dc8PqsVg7E3NOiMGOSn1wktG0dgFJtGYp2+HBPfm27ajMFd1FCrw6upXyQGB7dmN/KVUl+ScuT
L0k3TV+snDbJyvKQIXPTzMzeh1ZIhSsjD6t6IPFNcwtcuDbHP4dbHIgsmV/VVDbcCY8r59jYPiJr
YsIgcePU3FQdzVLcZ/RC7K5/3LV1RBYTnQAeoNRIFwc/RC4ViUGqvP04iK8x9ZovpfDLlyROp+fr
Q833zOLQ02zhkaADpwLXs5hjraJ04tOtc8txErs6LDHwbrVXjHUw7hoUuc0xfXktazoU1wde+bgM
bIHZZDFViDjnx8KAJ2J3Xq26cWOhvdNL5SO4qde8Fd3T0ACoNEc1u/FdV/aPQ+2Hki8teGLcYrK9
XSCXbDFm51U2FwWiJI8p6L9oU0ucmTJwyfvrs1xZSajhYoaN0G6hOns+yxopMKedEC3t0T/6qoqm
fhr1CNteuno3rvm1D0q7YF5NgjiVrvOhlARKWIrMA1KjjUARtKl6u3lvNZlFI6SRcisr237uCxhC
b58jdEZNQ3eJRMqYv/ofAS4sqf5o5JBu5XnYBjUoo35UQjwDN+GYKDey5bUPymalpDgnzESC88Eq
SzZxSJ/dzTLP/qzlY46ZRIhRhGmH440Uce1sGPN1CDQf3MgSfBNj2ddg+6K6luNVNd5vanffJbaB
QhdvUSoycySg6yV3KAG0N9Dya4NjMUmuQX2Y0RcJYhCnCnR3fJEwITXF3Wgl/tHy0JfflqMPUqxJ
pP536mnmR+Ck5uv1JV0bnDrljJynK8lvOP/K2IBaRl+XGnXoCsV0c1Kd9qDnifFPElfiZOAxvguA
/bn16Ne3OF0rmTm5EhAyrmZgaksUg0Z3YcjNXkMbLMiS3Whpfom2pSw/xA7wWT334nv8AUyXx2q3
g/l+C/C1tsd43CK4MIsIcY+ezz6m914piAy5Vahl6N42YhMWjn5UUOP4F/EBQvCMmCc1uMjNAzWO
Agt5cjftA+QbA7s9pFi6ntICY5Prazofw2WkZwigTzzfSSoXJ0f6mYqqWaS52NNr/ranePIr64Eh
b7By6e873JnfPiTKChwdKoxgkZGiOf+QvpEXSINVEyGp755bKJI7bDrxquG/Dv8UHjJl1+d4GQNt
ZKyA6s6ySLOiz/mA6IlXJrqAk5uoMvpSlhJRK09RN7HAvSnFHnGD6vJwI/D+vjbOv6xNbZEWzqzt
QGFkcVoGKbB8jrsRwU9f5O7QDep9rxseKtAJurfeGDw0fo0A9lhk5rGB5fIYY3B8GDtH/Lz+AS63
LgkgGQP9fChuFz3VDlFTNCEU6n5o/38UsIa/Z6AGH4uszD5fH+rymJIAzpAmblMeRMvMQWp+p0VV
NLkt4tq7IZXOLsCedlektfExtEMPZ1/UNJIwUu6LAuf268Nfbuc5/yRC0F0lTVoizX2I0SbFMEQw
0EzMEGmIUcSLQDTEW20wvIPjJPmNtufK7lK1GTVBEYympD3/pD8uOhtSdIc/4eiqMxWjS8xqp7WK
s8OVZfqO5VF5iKX1/vo0LyMxgs3U6G0uWJLMZeEYTzJ1aEsUCas6DF+SVD7Xnp3/TSRUjmofIDHK
u9+1yYNvfN+1nUTwAygMBJvn52KyfopHpxPEAqdV5I6aQfr3SgKcP25i/0ZZ8XfoWR4gBJ2YJgA5
UurFsa2btkp6Az8LDWgoBtx9hKB8jG+gXXn5U50O/SbBUdaNZD+cLNUf/w5JuT6iror1aZPEj7K0
/OP1D7+2v+hYUqsHjMXlvzjUmIlFeBcQSsIJfsEmQGkSN4qMVBrelJGdMsdA4e36mGuLTQJFjQZ6
HMjpRUksyrHtioZ+cuui6B+wBpKf8GVNTnatpT8zbBrvQfJYrhrrb68RUWPmIgLfyauY2vb51lZz
lLC8EoVkCv3N01Cr+ZbGrPIZBazmrgp870bwWNtdnF+OkwEYl5bX+XipJa3eCjGihC3a7gf0p7ck
fFhCDHZ+406YF2qxuQhTfE067YSqZSk3T7Hcnb0wEcMdmvd0JnSWself3rx0VGnmlxTVKLLgxXEp
kfsb7Toa8elMh3KLM6F1KjOkcXSjiI5CxVfGrcMGH1HYHcqNfbMSmEjSIPuSGfOgWgKBZzhpB61n
dCd/KvDJKsuTUfTyqcWE7J46ebsZ1CHfXZ/xygEhk+BanzFK7J3FEhq0+o0wzGat1Br3Vl3HXAMH
6L3ojBc7Dv+Xs/NYkhvJ1vSrXOs9+kILs+m7iAAiUlKzWOQGxmJlQQMOLZ5+Ps/qmWEgYIFh96rY
yaTD9fFzfqGfbzf3ihNYzyNwXUIXBA4sLtzLJWOgW6tn2Dj6VEizIzLPWYAp5XxaRst+L4y++qah
8ezPuKMEk4r/YdA0qg3PNMw+Jb1AoR7tSPPo1TyFdj5tYzVTZ+egJX2P7/o6DUkURwGz7Wbfrhz9
XeYpy70z9PVHEG/lHxH+b4E6I5yajU38O4gx40eKuY96gG5QnfC2TIIFp4CnjmPoTs3ScWd1bKT7
SZlQsJJvX5OU/+oog/8tFscYJn+0qhYRHTGOuZ8gqPO1VQ3FOTkKjqgPNnoYP0bA/9Gxikr1CRVm
hAd2Rmpr0ZAUVqnYUY0FPHQ5iUU6eFNckfS3Bvwo8dGDGNKj5fwoS+xLgG6L8TBjrHZn44aMtLlX
/mhgBlSBMaG0XztK+Qww1jwnjiiesmbEbq/PFGtnaW+ENpyCxFCoT8oKgfz5Txd9MtROWs7q5Kdh
NYmzsZjJoz5XxSPXpPcNEXeEdCt03RnKchYHtZvD324P1MaOluwBHWEboE+cyJdfYCHLhzekyuZK
OD8eIoyxH3AwGD7buUvFZuiQ2A7w5XN3YtmN+YFpRZOSpQhiZXUPpF2tD5TqceVTeoGxaIMh9Evc
GAqMaR3cA5buTqHf/3JnKYxrJjQrgGvG+qlrhRo2WMmo+ngLNeJbpMzxXUq5sz67uAIkh6jFF+oB
T5v5l/OJ5BA5tsmXcIix3S5HGeyhiQFSST6oyUSN442HJ4uR1Tmk5VBZ7vCmN6q9w0Kei6tzDGSZ
1GylOE/Es7rkYXvqMKQzlOorG307LRwzzAR78egN8x8G4KNTqvbvJi8bzlPqVEcqv/3H2wN+fV6R
lIBYxz0P3AThu8t+m0a6jDH5WR+Emf6FFJEFi85CqqktUe2+3dbG6QOgRSWClfALqrqrLR97PHXU
hc2y6GNbPRYcUKVv5LHz1eybtnkulnl2T57ZzCYO8JAbj22I2jbuNEW1x96+jgVAgTivZC5CWxQw
Lzs+JsbihbAxMGHvZzA1tRafF8xxdnbv9S66bEb+/KfzoxsF5BLX6H1wbm6EB6nbP7YCDwPcO9rv
XjqYp9uDvNUgG5Z8EYABymCrNdWldm9NRTbgOgdV0q3wBsK0FBYVXoeHEJzNTnC8NY5A5uV0kktA
t+6yg9hpaiAR2sE3hiZ6rpa2/KRb096Vf30Mk6VAHMNApIkoUVsNI2A5byyLfsA0oG5PkDAz++Bh
NvOO+lTzbrG88F2dKcZzJaLCx2bCfHd7VDe2CW0T3RCgWhJoctlLshqxOaa0jyxO6eOyhad417bP
8zLXwe2mriN/El4GWA8OIiKnNf0B2epeX2DR+Bg4ZZihiFT5kha68xBpGibe1ODx/Cj18IWXQbaX
cLuW55PpNrJCBpsCktf6KV8rmApEekdHE2wsjnh/hI/O2GaPpdrZNTpHaNO+mif+HuOKfAxN0f/W
1f2PIu6MT22y5EEm4gkpwcF5ojLUfbg9OFvrABIuUFnJK4VbfjkPVTyZmAcVAwXsXpDHRlPog2JX
8XlWhGHgEO06UHOGEcWi1FA/It9u7QSfW+udOAA9VA4xnkmrLwjd0gwbjy8YLbxWD3FYANRN3XYn
57u1jSF5gviHawp7fnU8ZZjoDTp+cr6iqMPnulIzPCWxW53P3rLUp4Fi8f3tod3sGDkz+5WacVWr
T5PWxDOgZCNzMX9RJz18Y9g8Um63srWR0ANBcolDA4rP6rioZDXWrTgP6wgS5JJp0CeKQfV1BBH8
X29Kcqn5J1GV4+V+uVbCJOa0jR30MQY3PVfj6Pl2rMZBGHliJ1ba6hU6QaRHyEJpV1FiX2lVnhhe
7wMlRdO177tAj3UszON4LxmztTAcznUpp6iTe1oNoOi6xhUW5/uMldmjrnapj8V3ia1zaks/i3GH
lbTVNQjPKNfB0aWUtFqIlDNK0eM85Idwh1D1LppzM9WRr2HYdro9YRsnn64SZIOs4IFCEHg5YSCf
jJRU2uB3jou4bLh4x6hUUj/nhXCnRx6PBMUEpzlm4c6m3nhRIkTEkQcASaae1tLUsQ6oieJP75tK
3H4us9lJfOw3nYOWkC25q4WnfUVQGq9rFbe0+RiPZFJ5hZqltFLHfirv1B5fMm6wu0jARvz1tSyB
qyQ3SehKmZLLoalmV7S5V4y+iafBeanzrwIjIJTB7Z0DduMUuGhoNd1tyBN+jIFRLqAFJh/REMxJ
jM5qdxJ9168anqCQGwkbAKBRjLjsUI/V9tgrLGN9WdSzNwwNL19NCRpTaQ6uWqpvlAaLntsLbOt2
g0xpUxTgPQXTbrXCdCoCvdFiSdqndlwdF2XG8tdYsGN3x1L/QxGFin6F2hkoGIpkxNTFMN+XhhAf
RD2jPc3J0WdEUWH0mPLsPLNjpi+3v3FrYIDPy4IbJ4q51tvJMB60TYFOSqop9qcc+9XASHoliDKP
1Eo6OT622fbOqbxxqEBJArEvEec8MVcJnFFdlsgslQGPzqYN0rj6lgNuCjqMSO/rHufD233c2ujk
UkHcyJoBqYjLycejm9q+6Q1+7swAhexq+D1DBvOciK58UrohvE80JzssirOLpZWv1ssnF1Ex2xCw
o3Q6WbNqhTuGnWbLexUOQesXbVO9SWYn8g5zNVvnpOryYxGqI0QUTYx3TQ44aGxL0K2UzPcEnbaG
nbeXlMiSPK11Rh8nyzwaco1hn4zmXsqTvRkj/XvnNPODPdXtziknQ5OrvkvxWORamOQ1PJu0ZJgq
Ne4Sy2J1f+HlA3G5K4QVWGON8zoepcljhBLcm7A2i7exXv46ZhqMDPc7VWwKRYQol/Ous/kwUvI6
X3G0N0jVGL/N0SgoBI7TTlc3bi1OFfIm0N8hiKx1+7JCxNSpaYmIdAryAlNjxW6qU2Y5/c7TYGsx
Q50l2wvsnf9YhRlpucxZgVuqnzj6mASta2E0Rw4Uf662veN90r0g64xJKbBs/dcPC8lalABeEInX
Rix6VGVFRNt9qdinXumkxRj+wM8u/299NMu0e5js2g1u79+NhQRShzInZ4ZMHKzmsQKBMFshVrzx
YIW/AdabK2Tg1RFjMoX8QaqX0Zs6WUr7NOiK8XEGwP7r9REP6Ae5X1uW4dDpvlxKNm597qKEra+4
XXby5vyjIwb8qxe9P6nCE/eo68d+y5396ysLJITEs3K4Iwm0OirDxGm8sctZw2nifsN81jznsy4o
S5X9zl2sbywtgysfwWcpGQzN6bKTpbq44aJirDNOjvVHg0PxA7Uo/dwM+XC/dH3sx5EdHx0tKX/r
8Ty0IT8AzFhUE5OjzA2H6AAdYbwfpsnwywjs4aGdS+SbQZq3v9fCiDFFKu23Y7gkBorqy/CtgLs9
Mp7L+NDnSX3klLDcA7kobPVSu76L52TPPGOzl5BIZc4PvuoahOm6MZ617dhhOKVUnxQ4Gznaa/PR
AlNz1Ly0sTGmnJZnUq31zkW0cQADVeLFw6EETnm9kHXsC+PGaTu/w4/qKwfnx9qoohakK3gEK9Y/
3943G8EViS/J5ZDH/ZXUSF+nbkz42Pl2K3g8w0/s9UNR7ummbBx+hIk8EF7tjHjQXS4bp27DoYyV
zlfrHgeNMisSHOJEOz8IF/vO233aOgvAz8pLDB1P6tKXjWHrmlr5sPR+qZjz58Y1m/L90oUQyPux
NZ5H0lAznkbdgHklj+pgzPDgu/0JGwQZkBbIJlCwREGcXOblN4COsoYBMrDfa1Y98apEHxadCNGG
T/ZSgnBpIqP5DXUQs3h24lmXnt9DhFJIp/3IxJy9aEkx/rj9UQ5tri5bQluqQMTrABvXB1Tcenmd
G9gUg6scn4oUf+qhs7pTEZVzkDStHh9Q0dnTKdtoFfqwxCt5xFWUoS5HItYzD3NJpfYH0dpfPDhl
mArWoflRFbo5H6iVeI9Z3Fe/3lnKxeBTyVtxYq1zVo3bDIBUUb8eUldF1RV20FNWUbc5elidBChI
A87gptrZvhsnB3pHUi6e9LnGlXTZ28Gx8H8Qi/BL9I/iw2ia+cmsSGhDAmgicVK7sj95Rdj4no17
x+0Jfs05rmYYtAmBlCy04sa4esKopdZkrq4AxM/YYc+G1mI9Pxhe/sdMAv1D6jVGdsjhdt/1s1na
By2jnOCHY1rrgNtj/GRdZHB9DYXv8mDAVEC8rMOB7LBUSvRy+2M3joTXh6OsfDNB63hIs7J4FN6I
zFVT6hgNm7mXzO9sAzWOAnfGvtk7FrYa5DCnxsirmgN2dT+DXBNMCbpaqiOA9xNL549NLpKHokME
YWcqNlY9W4wkhVwILPzVOugnt3VjLn0/DFPrS9vYnyuxFM8uxsH+VA/ilNTRXhywcXUgO0e895r6
Ztlfrr2ZKqWZCaf250rBBSbNWwfbcDVHa9auxy+1N/4HOXCIyJDH5WtB5gEuW8QE2Vy6rmjIYsVj
BmUiXbq72J2o4GaJh1raoinxsxOZY/EwLrWppIey0fXvv7yS4HYjhk2RW0bWq7FOKD2ERVPXvlaA
KZ6dxjgokcNpFuNbd7rd1tYYI8ZDBRzNEwK91SLycrIBtT7Vfpw2w4dIy+fPmToUB5p2z+Ui4p00
3sY6gjCJHQR6SwQDa8VZxyTPAQCFZ2Gu1e/R+cMQdFLTeELTskvf1iIkznOHYY9vsxEXSJUa6IWE
06iQre5QI9dSS2+piyVAb4IYIQhfc3mN3x7NjS2JniS5awoLBsqlq4JuonqJ42Wi9fOsryCWm/ND
irn7Mfay+tcHkrIXFQQiK9nmqkNLNXfFYPSd75VWXR+iDEBXVkXuB0bgBRqRc4LUEAW3+7exWjwc
HGFmUVxE82zdv7QaqgKeom/YSfk8zJjZLniX4E0166cx3IXFbawWhEGkWNbft/yqPTfL0O+vac/u
u/ivUi3ABnfgE4RqzG/qVM3el5W+l8DY6iRFB557MqoggX55CPR52TQIXXd+PZlOF3DRpssdo+09
qskY/dYVOnTn2+N6zQajBgHzDOIxyXkqpauOQopM8mEeyNXpOXIHo4PIw2kkHV6khwSqYurXrWp8
1hJnye61gdzuKZrr7gypM/kjbl91o83K0v9orMlpzpFqpS9uaDXzqUDKkvBgbNLi/cLGlHoRRvgu
asvoz7gTHfZvyMI/DcPifskrtyiOc2tMzomKdR7tRJFX08mW4CoHTwTQnBy0/PlPlVpeclNvJQ29
BP3yPuWu8snKqIdcmMtdag0/GIbPt0f2ukmQdmQppMgbPJS1Hkq8AIHMysry67R1h0egSbzmzByv
+gMpg2Y5KRlRz0MPoGcvULw6cqihUoHhJctVQjltdYz3oZ2qixrT9Jjrth9JZ/vISIDa3+7i1aEj
2+FE5XlAuR3ji8tRbd0Q44Qa2xmETcb5MKMffrQ6Qz9p+Ygz0+3GrjYHjUF3AZgoibzeWlwFnY7S
6VFl91MjDM+uIZzfm8Z41ytxGFRFz4X4y+3JyFOaqmLsQcb2snO6UzS4WEaW36qhjgf4Elvzm6Vd
xgXoPmv4o2eU2R5l+yrolShcKvwUocHIXmU+cKZuNNygLB9YEIroatr6i0gLv2mS3p9B7RwtzIXe
6pGx5wuzMZcEO1SHyUaQsV/HdBWWwn2bpLbfxrXyeYjAq92lSGcc9Ujsuk++Bm0X4TX9ZC5JGBJk
sUBXg9vqfa5iAG/4wJJzcWi72HyqcSQfD8Qf6XvVheF4CPVI57le66hcW3GqvNUqy/2AhUzxl14X
SB/QYmH4EGQWifUs+/g+SxsCYA+vsGc1izVkKsJ4euhTGFMHvVNBTTphV6UHVUGG78j8pd/sKpu/
3l4610wB6h6qDeqHPJpEmK3erGZsEbphiuaLKFGfIAvo48GbrEIii5u0OYyT21sBTz3x2FvokR6d
2WrSgzIlTocbieEUd7e/6DrbJL9I0uDJbvF0XdfW1daMG9KVle8BchsDJjVrT4kRLUqAGqNO3WNZ
eJ2ULQCFA4bw+YvJyweZyAi/vOOSqnZ7bDBnbw4qKPiStH5UVP4yqaZ6SiAiZMekTdN3Za3myaEx
7Pkr6W9LHDo06rOgwtrk06w7iGDlmYknBo7M3X2yjF6CuYClQe+BpP/jdp+vVzTCHSioQ15FkoWc
9OUGnvMautVcCh/qn42EmZ7fNUUH7GEZ9wpe12cTHCSqOjyKqOhfEVbrBmZIVIrK192m/xoPpg17
y9aw40HZ76DyLNw5nDZXGMUuXgsyVECQ5bJzmNBh6A4Y1te7dAy44YHK5k0WuFUHoXMoG1+pXfUQ
p4sVLOA47so5DI+xUyV/477++8Jcvn01m/9RiblJkHtf/fF/3oqX8mPXvLx0z9/F/5K/+n//6uUv
/s9z8qOp2uqvbv23Ln6Jf//f7fvfu+8XfwjKLunm9/1LM394wWG6e20geqnk3/z//eF/vbz+K59m
8fKvf/yo+rKT/1qUVOU//v2j+z//9Q9dZjr+++d//98/fPO94Pc+ji9/vlz/wsv3tuN3zX/KNwZ4
GxYFS1DSKsYX+RNN/Se4LWI73rOAEl8JB2XVdPG//mF7/5QFOskSI75GKoMV3aIswI8s65/gJaUa
DcqXHM8UIv7Ph737+1z9e04YiH//+b/KvnhXQeFv//WPq1uGDyC7bWuvMppXOPI+N2J8nBCgUsQ0
B53onfd55rS+W7XlY6bY6Z8phNZTSyy3F5pcbUqalvV/SeuWBKZVuKmDO8bVVUh5KFcDF2yK52Ro
E98VWrlTEN5uSlrlUcUnKyJ//lPMByA01vQFJSp3NGvJCliwwQb+qSAvuLMdrwIuekWcJXWniE94
gF02pUXQJTE8tY5aEpsPY2/Nvlmb8w5saGvaXqmaEjBMNXcVxPZFFKWhqPCLW2xo6hirnoZZFQ84
9NX3oe4O1WFqGyMo+3TSdnp4Fc3KHgK4kvk/madYnTd9rdt5mqIhVisd1J2eTPA9UkXVaSgM5ViN
iXMMR3fPyWBrCqlBUUqGnsrFtVotmCyJkVvHQoU1n/GvmpGu7ZPyDqus9v6nzbuxJ+QUXUQkAG6A
QqMVTmqAwHuVXHU7LZm1wjZJHM8xabPCjs8pNrHv7QbdEVNPQM3h4xJ4bjM9h6I1gtvtbywhFo48
DwAG8qxeTW6ZxKmGKCtWi1OTPuqV19lHJrPbw7xfXVX0k6I8IS2GZBQ2V+0MKlWDKE2to7Hky73o
4Ccort0+iTJu/AZAyE7ksTGFiHbxSHCp13J8rcdVmTI0Lh08zRGFvrOjcTjMsz1/trpl71LcbIqA
3cTBBULXOmuXm3ARhFtYeKbUP/JGoMLu5t372Mr2FPy2Fgs5HTI6xBWkJFfrMhxSr8XRmEEEuxM4
RqolR7uItGeQXe2nYlIn9zhaIv5NzULtqR7Uwr+9Wja2I7g3UKuSjUJGZDWL8CO0VMGCA78IBBW8
sE+ODsWP+2apleSAgXru606pHm+3unEAsUQllhx4H/fQ6hCopllMkc4AV4lmH+qoio8FSJBTNI3K
QwaV4NyjoX4SfdL8dbvlramFpsAZ8KrwdxXLmWnd652Lh3yffcm13jovOe9OAYf7P+kjjxJwMuDF
eA+tjvK24gzV8OLtbK/yuxpX06Gb579EO9jPRT8n74ZcoeKdCNPcu0Y2esnpw4saeDDo0DUrI+Fp
E6nCMo9lnOZ3rZ6kFJg8yX+q4p1teR1AymSoDFjJOPPmW593LRrR4DNpi+xA7Hs1L1ylXPoTV+ly
UOf8KQ/hdiEOYCMwU6kBghp/Kmpc7Ry7G7QBvoNxltU9CORrXCBpGxJAMd8RQ+fFyTL+PDglXNs4
ig6LqFU/jS10wrz0WzoW9Unp1ZfbS2vjQJRpfmiHFBg4++Wk/BQmdH25RGps4tZddrU/KVb2aGR9
fLJNLKUpNcU7C2xrkqEckVmQASJWG5ftiXLBoQH+w7GrpvqkJgJtTCtKgkhV3J1TYuOYAgzFdpWl
SgK+VdeWQWlUKyzMY474y7FyBlc/mKjgf7THvrkPC8u+q51BvDgUcN42Q2HtBA0bXSWHSh4KzRBK
1muFMBt3+1hDEumIsFXoD8TJB2uxmwfLi/cUATa6Kt3BEepBnYR1K3/+0ywK0Q0lj3ostLmC3iId
mPhOiExlOsbtCTcY4OSWij0ajrMHXKH3cP0bt/fPza+r8mgfKBEGrAZXtlyykZqd6nbeo7heLlV8
wCBoM5PEQtB/qc6slo5qz6OIZ0MEZY4SmaEX9hfHiQy/AuwVhJmd7XB6Lufv3+1RcueG4SlNleZy
UA1F09DY54Zz+6w56/kY3WVxUhxxzNq7Wi7n77UpqiRAYRB1kEjd1YWm6lGopg7QakzWVEBG8AWX
Rf+eCTM8tYOqPZoez2u77yPIC7G5cxpeXqf/bp2LDZAXtNwrWobSa2qb5GYXhJbWcRLNxiHT7fah
Vy00yPNRCxqrNd7dPni2GpUPRFatFBpYKyNpPQQ4XUubYNTS4j4vxzwgTZMGnrpkfzlumr13ln7c
mdLLK/y1p6BAoYCQfINiu5acClN8WrJMNIFSW1iwJ5V1l4jZPqr14iQHuO/YQEbArCAYGzuDvLF6
qRtJ6j9BE9bT8tN+2qI9onJzMYEFLrooPnaKEj11wvOO6uBogV4v6v3t8d3qKnUKGQvS4Ss6rBN3
aarrYxNoai+OU4J1mAMY8igm237Kq7xOj52hNB9EhvnH7aY3uwo0hDoVsSi79rKreawUTkhdE1Gb
MX10yto6xF03/dbzEUE6T3tDuwLJ/D2tvM843IB+cuCvjj910O2yjMwmEMLwTmVhWwHlhkU7RNYi
PlcOMMGjALhJus304hcEFL13achtjkHSHGjD6OQ7s70KMP7+JFIolDxdLlXyHZdjkIF/TZalbQKn
GD+zv+D+ReQYotTqjp1HxnFqdPsJtqcRuGoDzWYcjZNrxr+GS/37OwxCf5AkiFwQuF5+hw7zeWkK
qw1Ky5nfJeVoHKch/R5SHt3RDbm8BP5uyZKZRm47JNbWAHQFVZR4HNIuKCLHezZHvToPoeh+//W1
BWgQ3yoyRPIFctkfYABmPOPCGHiNVvh64uWnXJ21z2oP33FSy11e+cYtAJyYWgTHFBlkW79ssAvj
2knUugumJi9P/aJOD9S8xvvRSOPzr/cNyB7/w9cCgv1qGdcG+Km0N9sgz+s6EEhI3sEonQ9m1Ht+
RP3jdLu9ra6B8qQ+R/cQZlodSW0zF2Nl2G1QN8N46h2ruxO2J44hYgI7R8LWaUTAB5Lqleex1j4x
J5XESYyVZlfZyO5aS/mpat3sbW5G+iEjVD+mWk7Ro5vCPTjtKxnq/+U2/l6YSBzjTi9hdKioXs7g
IgB3zXbSBm5hu/ctJYBgSvT+ODtDd9IVpf+UzG34A1Gd9i7OF0+9Q8AiOyld5QD9CPPwbReD/Cqm
yHEf7VyXdQzKbvem1jXkuJ3Z3bmlNqIB3l9QyWwJ4CQfevnBod6Gte71bTCWmfbsudPThHDJO68s
47dTNPVv1UQxvifgXU9GOXl7R5dc0ZfjBd2VXBeaYBhPshYvm8/R7CWHGXJ0xZlyyGMKqsFQp1bk
J0pFWj9eWkSIACh73wWyBX4LJ6w9uGbqnj1q+J9TazF+u71SV+8kOYdcntJdiWiecOH1uP3p9jSF
qIfOyUQQumF3cuLeJbnvdA+Y2CcnPWko3SeoOhwzPXffF007v4fkYn+9/RXXi1je4KjHwFYihb3G
Rw+mMEYPx/oAsG99tOrMOzJQxllve+Whrir3bsnb6KDNTbmzUzf7z2OJSizpFlJXqysVpHTomL1C
05gb3QmrXc5cW6pxrkUk/sJSwb5v7TF6nLwQ/3VjsPW3WqLuyb9cHxhUoansQQ+lrkQS9nJlxE6o
LUAf0alQhONDV9XYsFr61oFgcn97rLeb4iRFm5wxXC9CNjOyhKEE3y9m90ejNEgRt00bH9iU9s5+
25pXSKEE35QEsBNY7bcxyywjNQYRIGPQLge0VZTuiJ88AviVZ/xwk6b8FjrtUBz1Wnoo3u7p5txy
bXISexTbCQ0vR3VK0XzJvFgEmP3pj6Edu8dExbcFivESqAhkPHqNgHgxt+WxXBrrAX2mHVCTXD6r
LU+SWeInqaZxs66ihDREiqMDAROkvVu+icQwEirFtv64WGp1p+XZr4eIkBIR1SE8lNZK6wcrkJsO
bTulCFK7ie6SWhmOeTtZ2hFvoOUxiRDy2Rnm6/cGLUpTa3ms6sipXY5yCGJiTEKvCAaSTH7P7f2M
I5ZDuq4NH1NBInjwsuw/2LcQWbnzAIlQd15zsoZK4MMzZFXgdF14NnIre56MNjpNlte8V6zeeag9
aFL+GMHYSqsue2N38fjn7RW2sZe49rD1JmVLOWGd48GbrvTaqKtgIA7aH7M2FGfDmYqTbjXN59tN
bSwkLmsqQa8lIcQJL0d5UTWSLkpTBwOmji+4cpQPeC5OB6NTG99q06Xemdat3SMDTt44MtcD4Oey
xTbXq2h2yzogFzxY1H27EEU11JBCSwln6vXm8A0xJFsECbmgc2vZITC6KHTy4HbXN0YZixnoyzI/
jBL2ag/xk0HJraQOpPTBdMy9hlrYZGq+EdbkGG83tjnOMAO4aSRIZw2xWFxjqKt+qINs7qznviiM
d4s9Wnd8wx+ZPnk7N5+cttX5YEDvttDAYMNCMr0c5MlZwmSo6FtVavPdCDXKz8FFvb/dqY1zmMwO
bcjXuUa197IVQI5KYs2WCHrw5SgxGNlDiFfZcXEIy7Dg4GeHdOpzcV7cOP0PVi5hMIcDBSiM0VZd
LA0bUu6ESDOuue1TIRIsIuIhnI6lOWlnKLXLrzFTX2MawghZzJRiFAT9q+52g1M1Rkh+ySn6Qzyn
OfTgbGkOEMWd90M1lOfb47uxQtmRiOIAICO1b64umhyBGpwEyP4JJ5nui8xz33TjUn4QEMd/v93U
xvpkUaI0hikXlYR1rs4QrSaUzCGGBCZ2FHWmHcqwUB7hnBeHyK7KnXBB7vLVAsUYASEr7E3JKa1L
UsyTk7pu3gZ6GotjarIfeJDOzjExYtvv7Gp8arSm4n7pwilAi8fZSWdtfwAW5ogJyzUkB+SnANUa
nJj7iw/ol7D81oR5/wQ5JTu4ABWekNVNgH8iktOXTvV72uyRJbeGG74x+Q9qqEQpq9YR9U/VsW/b
gOgC24HQreNDK6hKD4M+PXDOFztL6TrlIsuaiGhJHAP/sUZUOQVJNsvKPd9dMucuQcrlGE2T5gM1
/VSmpXGPD8B0nBcFmLlSpL/NvZIc0wkiQ624w6+mHvgYSroIYUiOhLvOP6vZWPee2Xk+Kt3dczOl
lj+74Z780NUhSCs8FTkC0dzg1bw64EMvK+dstNEMcPLllHbpcqiHZq80dTWVML24PqU4Cq8vxGAu
F1Il4bRLpOt+1Y2A89XpR1OEzllrrPFQxcaeAOjVmQD5Eswj4HIKFYze6tgTkcPRZqu633hR+XVk
d3x2Z/geY53s1RY3miLQwwJVhtoAxVbHjzcVHZm3WffrMMLxVChJ3x0MkGPdcarMOQ1+8QiS0igw
xaiaSibV2s/agtTOmxB7gWa2/1CKcIALPotTMzjUQIpRubvd3NUBQEsU0OSrXWpcr1eHls2RsTiT
TuEljjEXses3KeJ5b9XRGp7Vqm0fwP4UsR/iKXE3NEhv721JuTIuzkDZV6YRhRGAcVRvL1cOZCRh
JWav42LrFu0x0kKYpk44mV/iwe3TY2E2xhczXUyKYUU9gFms05l4eJLyWUYGfHknNpMX2NUHSWVx
lGqkaOdqwkdRI4KTg1F1UTr75gqIi00X1e/0KP8wK+3yESBJ9xJP2h5p6noPEYIy+6DJ8IVDcOJy
JIrWbhVq16j6Vsn8MOaG7eMs0T2mtqGc0qW1d86fjbknN0GCguqJ9IZctYf3gdFPvb34ZNPIm9RG
R6QyQpM0fYC59rNXJWb95ERCy89eElJfGVSdxN7tFbixv/gK8B+o/CEFsiZR4W2tFyUHs494c3pf
1Y44oq3oBWzsbqep66hbgmi43ZlZyRdfT62uwxCMVHf2DWpyAdzfIRirbHicB7M8FR6ZvAEVimBZ
RvTChy49hnPb7uQUN2aZgBS5IASzyHCvR31Q1NIZSkSje0er76tQA/URIjMqat7SY5/vkXA2Zpkk
IoV6qS8qI+/LVSUEsmhLhQ51wYPj4Fhx/awptfLQuqXyMmVlMQZZ4ZUfQYdM4zEMI9fZGfaNHgNV
kFEOyWgp2Xz5BWmYkEhF0sUnG5Y96GqnY1/ULp/LSV9eYJpXyc4Qb3WZBwZpCXIwsB1WCzsC9OYB
fuZatwo3/ZBFRvxgFEpmHRXbqpsjJSC3PiBqmiWot2nau4TE6rfby3rjG3hxcHEA4JbkoFWYHKcW
+AA3VpFDWNKTmi8dKZomt8/C7oWFyL7TfMyFHp4R9cShfI7/gyuS2ALyDK8CAAXrQTDztEHMBn1/
nD31Q9pr2aHSoilwDTwCb/d1I6yCd0gOSKp7cP2vw8gJzZTME67pT33ZRH4mFmjlrP8nyPzhIUoz
52tbGo3vxop7l+WcMIRXmvVmbpwG2bYu3mEOXR/h3GSICYE/hOtG0HO54mbSe9pAAc+3zEg8R4k9
3RHMNod+WPKHsmzFsY+b4Uxqem8orqMtclEke7nTpDLiOteYGYTTE6wBf2rN5M5BKOtBYVvuoGSv
dxSRjwQcy9UllY0v+5fMFLZFYlo+W0v/6Ea1fk7r2IRlU5t+lnGI7Gzh60Oa5ohWUTSR9MG1GCsS
XOCcjcj2hyUr/BLxh8Aw2gQtxEWcbi+mzabI5kmrCLRi1vcBZi2u4ual7XMHa0e3d9k3bewc3cnZ
Oxo3h5Ggg0MJWV3CycthXKImUbQ4tPwqM56mPo0gV+RGMKDTcRRJmuyEdlurkpAOELCUaSFZcNmc
qivjYms87PS5Fp+AAucntq44dnqbfhCLEh8KzQjPlV3uOeRtdhRVL64/8tJgAS9bXswhL40BAW4t
0ZrjIIwMuGWsPgNEz+8ol+wVYzbboxwDBR+Vv6tSuuZW4RyR+YJtmo53jj0Wn7zI4kmXh+W9nYjm
z9tr5vqwJZUmNzt4Hp0q0OqwTYsoybWM9kabAYRolZCYsJqncSnMU+QhTYpisn10Ub257/CV2Vmy
W92l7klii/Oe1MhqO3aTKIwsZ3h1MXt3YWgZZ8BM0dHoPPNhmaK96ricrssIFdqeVBuEzs8uWWf+
kRPKkNRscB0M0+Y5p4T9UWltg5CxC32j7ZxTZEd7YfFmo7zibBKBFOTXaS7EeckDu5Xtg7U0H7wI
8eU4JYAS7hzezcpQn0fR6TsjuzWxcOskJIMHHwpxlwtXm1LDq8cSPh+0xebYa0lzQsu9MA9aPNh/
ZWhZDKi2JBnQmKRUD2bjxJ9ur62tyQX6R3KUW5S7fBVMdPE8Ll2sW74adtZDNRlDAK0/RIQb2Zi+
7/YeRFvtkYLiMfbK/lorv6HInOcFGUVf0Y35h1pgfQrOs/qqgak3Dm1WZX/c7uDGgUvGiySBTA/A
PJUf9FMOKIPUBxXTwNAOuUcuxjk5WYS9QeT0P263tNE1sgQQu9gnBhfJ6rxNuwwaf7U4vgBgnbbl
92qxkiBJ0uKYIq27EwVutPa/OTuvXbmNrVs/EQHmcEuyu1dQlmzZviFseW/mzGJ6+vOVLs4vsokm
1gZswIAgz65i1awZxhwDtDVYa6ISIFt7TaU6R5x2TVUnVIVBCcugEuEIAzG9fIYDZkjGk6Dj3h4e
iOEYEPqyXLAnUu3aKCltJY0v84Ier8MDHUyZogRllk3BHI3jSRDwEwm6dQMI89L2ot9O9ZCJsu2H
a4rRXQ34LS5dteg/ZjN1f7hrX34up1H9oK6G+VdZNOOnJMni57QRbX6LHC+5qmU6vSMXUGktVH1Q
uGi1EcCS5j7+2vJr7n8eGY7JwBTBOF9i+/M8Q6EjXiVRaOuF/cTNbAJ9Kabnx1aOdp2bghoA5VoZ
82+t9PU4M4WxRGGaTfWt6ev02Smdb6Xj9c+DMpyc4HsnSBOOBwYeBZhlaZxsrRl0+4gc+yjM534M
dEDlgRfVhq/G1XxNLKe8MKV1hiC9v6BUgiSZNzmUrLDtrg2M8H2W2Gt8MdVCDbS1TIIsj80rYcZZ
g+ZgfSZRMyEKODhZX9uurx7RtYHYlNy4YAR3iB3HN+22vqxFk/v5pLava+2dvSwH64O7Ga5e2mES
8bI7x9mczPTZ7BSQHXRMulqKIJ4c8bUchuGkY3z/ngABoBVEFkrBFej6dn2eO8aWiPXkMtpDGhSj
sK6tMpV/amXkwRMTa8Z1gY+yvTjr0L/vLLU5uRRHl5ZReF4SyCXlf+xuBdmgPU1TlV6caq7/09hj
93GaVlEEo2UpN34MIi3CBASIzmj3AyX3+sLcel2FU72AWxh4frzJFL/B05i8h1fsDBT9MwrdXVuL
IgmwWm4u/PG7H1gXhRHFs4Jq2LgU6DdqRop2TKN8zFJLzYJ+YvQ7RVHsE7KgDWpE3fI+qrIkbJhq
+w5Z2/LRy7wYrAUo1Vntot7Pqk581JWk+lO3FEP3iSToaLZIhz92BTupKlpTZHy4e0YjZM0b0tXt
121MgD5lNCQXoVZf60YtnrU2T+TQlBSeBhUEV/xwy0WjQ5mRDzeFh5ZRBeF+KCo9voAfaU5C/jvv
hP+T1C6AXwB/Mzq//UUSNlZNyWoG2eQkz3GV96M/mRQTc683vlhqVF4f78GRQa4QjwJ9LFnw2RqM
hqpWxKyYARV580lPeuOlEfocOkVVPzdjkt8e27u7u0y+YQbELkU1OPTkn/8SPDjtKhDTY6iKAfXp
2jK8AkgBVMI6QV/x2NTB0oiuscJwAiPi6m4vCYSVbLQqMxin1ur8nurRf721Lr56pTKFFYyFJwYP
1uaZTODj7wHzEBlt16aQlvVl05rBrAj3wqhWERr0rAPTFGfEknd+CQvcOoqCULo4AMu3powhg1Cg
Y+hCLTtgFStZtbagr9mUzupP7gRFULnUXxIdDiKGyM8A5ve4X+xDks7FYWqAZtHu2CQQZhmDnTH0
wVhPaOkifvXWobsa1tB/aRTFmC/cnQj2AW3SvsENubzPnaZ9ivNoCh5/Zmlq43/kTwHOw1AlBQ66
2tutaMA/aAiPMeOke2XQNpoTVn3Vv/1iyslY9C+h7aH7uPNyapuMeuTUZgCif7wKr2oQiRfgAZvR
gxjJOEsRD1dFzibnODlR+1FciBZ1ByIrMzBoKDxPVVy9E+1YnOzd3fMt947kQYLc8IL7EFSb6LkV
U28G+NnoX7cEADVVQ0WdhqaJEoCZNz8tgI1OZpyPbqac49F+EoffkUtlRIGauThGkGqD/UevV+Xs
W3ajXlez1bLLYHRnRaJji9wVinxUtvc4u05vR8hLGd1px5UGY84wxJJMTDYaK0D1LBpONvb+80Fm
R+kElAz1kzsRDsQ+8lWvsKcLXblZmTs80248E5y9/3xYoccIUgUSIsSNt0ff9KI4oVbNPNQa5x+R
hM4u8AEuH6ZGFCA3FwUx7FrtrRMg4f1mEn3BaSsZrPA/exgd6RCXWnAXTCYKn0TUZU+mOrmX1I3U
V8st5uvjGy5v8PaGYw8eQkqGcBCh4rVdJp13yD16tAuywawupjNXzwI+WDhNZsKiiOIplDG9X5fI
OT62fODnMM1sCRQ2rgNUb+dclthUJvDURmDpeRTGw+QE82Dpl653SvQb+sWPtbG7lmKeQqvU56ti
K8YX1QLC+/iX3L8tsAejcg73m4QA7B3uMIJ4tTO8nKKN+SVq2yRQtcF5sa3lLLw++rycK+rzhHRw
OOx8O0rYk6JHEEfEYrBCpzHmoNMW5Ql6sdHX+mG6PV7aoT1LqgIBHpMZ6vbz9oWhTWBGOU4crEus
lGygsIt3gq/KkCykt4/tHW2l1I4EYyxlrPagMmFPNnkDPA65qyLZpWZFuCTueBHIDJ98tSM3IEe3
qYEzDAreYbu0tFdy26gw1TmxuHhEc6FRuW9GWBHlgF2gkkgcS5lYLviXmCqeFiTl2s4KJsZ8/Sgp
bD8xlyjoouwfZ3S0E9925HUAIYGxolPEJsrv+Yu5dSihaZr4Xv2caTeUZZVAUbv+pXaq+DJqsXeZ
C0RhHn+0I6M8VPBIyZER2lNbo1qz0Al2BjNITbjy4G8wxXudObd/cBrWe2W0K8ufc3X+47HZI9cj
KUm5eNDT8kRszcLxCp/kwNxwl9bFpRRtetMUz/tGptuQslReqNjN9BmZ0DN1xaNbQamWuIZH0mHR
W8vG3Ffopmtm4BZNe+3NofXTtE5vXjwMvuiNM27Jn9P1ey9L1xf+BhgRKRbvoteqsNQc2UiuYe9N
iY/EuM2oZCzcfz0eEssHbtEmwJoiG30uI7ZUfynT6oM6j/UfGhnd7Jtl05i+MaNNfkFq0SF/Sod+
8mdRj/B1JcU0BS6YvO99amv/Lag5D0HV6sgvA/TPe8YTq2YMFq1dB99R7PyLm2pm7NMDALlhZauo
/GYdm7eiGohDGA0CzoY7INzaHeehTtZ6XPnE6CpM1yS3bR8G4OEiOZKCpBVVsHjoZulU69CIqc7g
Qj/d227fQfNRsYHjiTu1v72e0XuNhYo7hC9q+udimAN9HbtTf0yF1seByDrxddDAoqI+m1edX6aG
/q3VFrv31yE1/6hdM6ZVnnStdcsHEX2yUtFGvk55G0ByV7RrkDdO8xyXVjv6Mf0X5o+SkrrB46ty
4FbpD4N3+sltQFawPbDZspYWVOxG4CDxg6o2hP7TrMQ+Gfhy4laPTDG0w5vB/QDovXMGRiEaRFak
TlML7JLvR79G61dejGI4KdIe+B05H/T/Te0ew8pskP9IWZVlCe111Jvij1VmRT4JYFL4Q9XOT7NV
ryebeWgWLn0mUChMENttN9M0Y9hUUlZY0IUr/K6Ba5PhSYGAptqI5g/PS5VLZHbuid2DnaWFClcv
5SYijX07OnH7ak74PYHaGeVTDhbabwa3fRfp6o/Hx0Veq92x56WiAEBMJ1GNO3fTtHU1O1UOQwIC
tv8pGjhBPbPtdL9Ki/Y19Zh1emzw4C3eGNyFGXMF0jgWBMtJX6hfR/hw/mpkh/qxlcMNhCOKSgpR
o7UfvTbV2oWOs4HdQ4vhlJ5b74uo9eolraOzaakjU8iO0uWSMDAQcdszks1zypWmviG0ePgYl910
MdOesami+vfxog5OI3EFHRF6eeSJe+DpiEDepCfwr+tLBwIKOour4qLQlzdjfMuzVvuyzKX152Oj
R98LbJs8HHS3SIK3y0td4Tn1yPeS/I+Bmo5uyAjy/xBXUxoihZKzXlKda2uFmqmwl5al9V2n/4m8
83+aSne+2G1+ct6PvhZLIUiBf4qy1u5rGc4IQHWcjaBOxvR9bbU8J3ocN0j5RMpJj+PQFoNOMkkD
wLsv6jWSNKLwmIFGQKcN4ahbfAobxfNcRGfssEdfiWAaZhfkZEi6dstKFm2y2gn/qPXZfF3rOLk5
Q/RmpCMFPDm7y8Q1u8SZ334lQ59qN8sWFpQNfyyzaC+UKtar6RB7dqXbXd5+9Biw59xR9Sft3C3K
VrzFbFxBfYL66LtK9GRbUeFEavjYztG9+tWO/I6/RNLy1WFyHTvGxIgWRL+Nr5utAAbkrVdkLdyX
vivF74+NHjle5v+AsQAbhqhhZ5SpltguqhWjPfOmcKf26fcxXYZrmzjO+2Jw67MextEZIT+h2oNg
MCG8/EW/LDPT8j4TKkc/yUpIb62qC6pY1U/SumMrnBI53gIJwO7JXNyxnHS7p8RTjsOL12bg9fV8
Dh7v3tEnk8NlMI0CDOVAbtdSQ9xbwhGOjiK94newzxTBUKRdWC1JyrCw+zp50X8fm7xfGKUWneoO
aEhIlPYzCJk26I02cfgLUoXQsxr7izYa7rfHVu4zHVnQgZaY6UxZY9k5wr4cdUQJVM48uP9b0tjm
05j23eeqjZoAkarRp49pA4LMxMltu99SLOOEKCjjrZga224pwtH01jvWV5XO+B712vQ7qGbxWg8t
/EVx0V+V1TrTRpenfBt+UEmitiHnM+Ukltz0X84k5c2+SLh9zF9NFXyHSCTBIKc9lUV6pq98bApQ
JyNCP4tmW1PWUmu0uYBKJDFSdIXTtkHmjfplncszbrH7u43WAqwUjOfZVB33tFODldEXXbnb+Sja
QALzkJrIE19j0v+3XJTKSSH36GhKNyJnIQlA9vhoNP4YyInJXciu4oD+5fSkJq550oQ9OiAgMqhI
/azY7GtfWQcRHmOHYE28Pv1A7jvdlCnLAnWdBvSMWzdkZq4KH9+Hg6XJwACiVoYcwUrsTyXV8oFR
bA6IEk+vhV4kF2/Euzy2cnA2SDmRLJVdSPp+O3dito5dDgVWRLkAtXWqxE9Nu/8I2Vf+5kyGAEfW
Tvi7lFH3nbeJCtRol1xwPVOjkA5N5ruJu8IV3dSBZlYimK34bBz5YH02jXrZpeKI3LX7dKMFDsUQ
dLDqxfg7jazqOxiIMkyLvjj5YPKDbG+0nI8FZ0Ffim7mHsPrWCXt2XWBA8xdpk9mNs0XhoydoDDJ
oou2mQIG3suXOU7KL26in5E13q+UkQgCBqmyCwONtQtRimQsVA9ZvRD22+kv147UNoStvLwgpRGf
McgfGpMlCz6mzbj1LpdBDHFWxVoxAdzC2dWmi/muWxf7Rnqq3R6f0PsZCOhnTDShJAG1HDXZLaxS
HL2oxVKGyYSkeVqN80XlOly8TCyv8TDn76wZ/qM5sRgEVuZ35uh2nx7/hvu7iF16VPJlgjhmDzEA
Q6PYxgoRDhy887OKruclTtfk+j9Yke8rUSYxnyk3/ZcngTQ8h0rULcNJF8NTSmgLhsIwT278vYuW
wYnki6d2war0rRVj6OBKr6ihGT01biNdx2ek1eKX1J4WdHHq4Uz842jz8F/oDTAldI/9js0egmSA
A+HaGt2XAXHa92Pj9k+PN+9oWQ7oD5AquuS13G1emZFf1GtSgZbLzadkZuS/WOsZnrO59ActPrN3
/yawg7/Yk7/nl4+11HSSmU2pQmdR3hegob5Tgl2eUgstE3d1/xq8xDspINwtkVliGl4SPkexDtDe
1qQaVQJdaFheZ70z/TETXjCZTvdkSty5ltZnoP27S449BgIoPyGyLNP8rT0nqdZ+yEZOipKk16Rr
6PYYABn4lWcytj97OhvnKW0ZsnfAIWFoehf9zbjHGgLfMuy7cfECc5rjPzhL80dnFSO0dWlZ0Wlb
imAphXdpG8/4W00zvfS7XM3eDWui/7bqBnyiSwYVbl6UFJDmEXCxWZV/Q/XB7y/L+juZfP+k2d3y
mQL2CF2b0c6+UncnDcrDncNn0XXhdaVFut25qoHeeeY6hWk52+8m1REXayTDcfv+rKp0dw7lxmEG
EIZkF92jD8TsGPNEvh0W9vKXNbnV31NULjdkWxMw822fjVD2p2esd0dWJRaM+Uf+vZv8q7xkqW1j
LsNa0ZaLt87IwhWW4kfw5FzLQVEB6eva5fEVP9pVKiRMHjMfDNRv57nWPBNRaysFGRwkZF2mLyFC
4z0FwuoMxn1oii4PqDJ4BMnpth9wWnsEnYEFhAPYL99KEM/I0ykKE+reb/XHfEDY9CB2Bxggq01b
U4kbT+bkmkU4TKV7c2ilhaM1jBclT5KrgfTg74938f49lQYBLSLsIBk+95gLZZa9PAAroTbHqIRo
Zu1dgTkXL6JT6ndTvPavypz1cPHm9b/UQfWLo2b1yYt6cICwAuCDyTXaDnvCFq8EJ1hXbh72Y+qE
XWpImQ+z8a0pXT54kdfCjW5WJ0YPviquk3iQejoP3x7T0pcD44qumYfwF6aXKIumb6vm9DRegEc8
3uVDUxSlQGwy3UFctv2qbcWg8jJhKu7U+Nb3RXwdXV186K2ueLuzAacjGUXlsNNdZz4tjdE0KgVT
Y4taTbS6V6VFw7RGuu+kxHEX4hL9SCI7QL2QOpO+bVcVl5kEJ0U5xC+lF6pxbt0aOMoDa/S8H7bV
zrRfoU3tJEwBKqmzlOhoU4FlS4Iu0giKEVvzhPIknyTkYQfhrz8KBdbWRtUDrYnEyUoP3loApaAd
ZGsAJ7Dz4KuTJW1piSJcjVFlfqxrvhbR6rC9XfWklUZxe3xeju4D1VKiP2TlNcot26UZgsKInc/o
MMZ681I6FhwwjV5d4fmhfaaVpZ8lWXvieuQido8uROD/Z3T36KZLuY4dDJrhHBmwbomyWL4yyW3f
6ip3nnPDSK5e7mgIPph6/ufjBR/apoQF4AIUNQDJ7YJdbV6GUV9JV+bBeF0rdUDd1LYCtTeSoKvE
37lXaS9its/gekeHiHKxpMKFrRWQydawt1SVq6RpEarDGj8t5L2/MXobB7irMwDooSmitZ/PJDD4
XZZENauokKcrGCjQPq+l6nytR2cKVqFGJxWKI0soAzE4wvARvA+7RbFps8msXh6CqENIqUdwaZqB
Y2az013f/uHIxRh8J9gDh7i7GRW1wMxWcTfwg1bPS5l1re8V5Ze27ZSb0TCzzCOpBInezb89tnz0
clF/pMmCeWSr1F0AbKdk8g6y7SGCUlqoe5lxRRSpf3YXRO9ENy+J76Tu97FNEMLVZSN9pK52kuYf
3VRa5cxX4RZ4tXfrX6I0lzWTPBzMzHsWegJDn1klQVtUf2suPNn0b85o3O5SKPyuhJfQIiLuZ+Xb
M9ukejnGqEyHQ8rw52z24jOEP+5JMe3oSjKSAmeRrGMw8bm1MjBvPyM6neNexfyxMvme7jJHV17L
v5zIatagHZzmw2LDYXGyqUcPCzN6THTRxeEN2y1wqkb4i7qyCM1R75rAHFAPm/s8frKsvPueDY37
t+vFc+J3brkE/eqqyskvOHL4ZI+w90pOD6KS3eJF3iYwj+ahzSMXkD4DDUlEFk4q1ZusMs9G/o9u
rHxBid4BUd/phqWFTdNUwZ6F+HngLt4aaq2dXROvK05u7NHSGP4h6ac6xLXdfdesm50+rQ3CHi/V
fa92bQb5o/6psNERn/rVPDlH90vDv0rqTlplVBb3PXzb7LQ1iuM8HOfpS9z14mVQCTSLyG4/PfYI
R5YAYMhFwZFEHXj70QrJ7OWZfR6WWSNuE+rOIfD48Vp2o3lyPu4pAyTOg39oQcsXc+/3vL4yKQSX
RKxKOv+p9/nY+qZIYZzq+mn9utDJ+3eaizlAUDW9prYl4BZDs1undXEtp6k+8Yb3fogfI9lRcYnM
Xu5RhIWqIDa85vhhJS2+1ZU15UFh9eaTPVGuQuGw6X+LRVPFJ0HDoV0qLNAMu+AL9r1dodPoH8Ys
D2E//TErSnoBbuC8ExZlcLLtJSyFZXx9+3dmbgMxAkn6dwex9+h3mWVb56E5aQWTglN+dbJJfb8Y
6Gj8D6Z41SDIwwuQJ22P1DqJmP8pn7kD0ni13HTlxrQ2Aibdme7U/b3UwWfAnMOLLSH9O5fTQzxq
CRNTk6nX/pgz6T4Q44ZtHKtPoM3057cvTb5aQGvAgoLX3C6tS22hV0XLbamsj4nb1QFveXV1h2Q9
sXS0MhIFTodEaN69V0uVGi5TajlFiVQSEjGssLZl7M9p2n8diqk6gdDJX74NZCUuhKiZMQyyyv1H
M/UlVpzayUJba9vr6Cj9x9bt9M9v3z+gLpLqX06y77vyml5T4y+bLITKdPSpfNgXK6fNJfA5l8em
jhb0qynp+H6pLlapOVSoF1NKrHPtYz5E2Q327vF/uMrkUTQfAfEzr76LwWeeQi1G9AamsHx+9arB
fR91UIla4xz941QMODfDaTP+4GxIeRHJvYLf4jpvl4Ywc6ny3KchHbR/o4jSTbkaDvoXTJotkXrW
3D3YyZ8E2yBKSfohl9mai6CiQnDQTGEBaPtrn9jzJ+ai3qZ3xiAfKLKfhTCifZoV+wPYeXppJi1W
RNmMna9kUR20sAn/NSfK/AF06VlH4uDlYxiBugKRKDdtXwuDes/FoiHPInLIjH1ZgZ0kjr9kp6Qj
R6Z48CgsUM/k9du5qWbu8jgf+GAFqrkhgg/9dal4bMCMnPWwjh5ZWcdkjopYhWh3lzEZSc6sN043
LKZI9ZEt0X5okWJWfpRKbpVCqsSgTBAms6fe4qnUA/hPilslqiqYSlv8/fgaHi1dQhHQDuZnUfHY
Hh6TSfPJUroURnYl/aitRfQepwdDkRqfAR8PnlWH9iidStqUkgBxa6pH9MouVxTD0UkpfMNpOwA4
Aqh1IgXF80ZDfzr31qe3LpDXB1AAGCN4B+A021pNdNp4rpozadWl3kWfRefnMw7BytLsJEW9v/cG
Q8Rgwph8pwu8F3gAx+80ap6mYTlPhZ/2LXK8BsylZc1Mv6c1Z1w59xcfyJ6srFLsY5H7PI2ZYKBh
A2z669ol36n1lhdmBZXbmzdQil5JjRvOKz5tu4Ein+2CqfYknAeEz8s2a2HK6pHXQfjFf2zqaEFM
rZKYwVh1T9U+VdDNVZoSh0TsCkg3ZpInyvzhYyvySG+fUixQFWbonFPIad4uCLJR2oJjMocVhFSf
1c7LrrYF61RHbnjL+Wu+EyvV575dzhAxBweER5zqItGQbDnt0hRmzJ3ZQzE25AVGxmXwxLU3+uU/
FbrQT0OVLydn/9AeZdOf4xVcgV2kh+BS1FsD9qKuXIBN1UVQqiJ+9vR2udkF07snH/D+ipM8EOnR
f5X66/vOa9EMsAuVRMh91ka3hkFd2E1XPYhSyOZpVpkvRiqyk6DlyCiTqfgwMnsoxnaRxJgbRObz
PIfMyFcXPRfOxenRt9Jsobyz9bj+nKJpdhJY3PtNCQj+P6Ny638JX1S9AyMBAIJOqB0Fdbu6rzSh
pqAbivjL4/N6uD7CdJj9uRl3g8hDXnTT2HBeEcVd/tG0Cc0MN1Wqa6ovStiXHKWqdt48MkYeyPQh
V55aNLyuu8TThFKonpNiDnOLIRW6bks4w0HOCFLmUd+z3Le7GewRoiEeIBP53VdsxOohmFXNYeYs
bUCoM1xMOCiDycmc6+MNPXAApHY/aQDpe/EWbb9dFCn9WItmDnt6N68rzAqXLjIYNMqyTNOeYMJR
bpGmVu9rY4pObB+4ONp7shtGGYaiyO7cwKieidZbJ9676Ws/eMvHuTWzb48XeHA40U9m3hh2JmKN
fTmEqEmr0G6dQpEYkmBRpDee9ybM06U9yUsODicTfvQspWODcGAXznhpni+1h/d0K7rzXT6uVCTV
6qW06PcVTdb/rpRjcWL0YH3QG1DCk35U48HdfsBFVVZKM+kU2t7s+UlVqCEE6/1T5kz9iUeT32P7
WDC/zXA4Y+mUX+BU2JqyrT7SvIkRf05k+pcCCC4wGZD6QhWvDDMK/yeVpUN7IDVB4gA+ovqxtbeA
uGimjnjIXCz3pSzm9H1SxA1DxnNc/tN6ojwxeH8gWSC9WcnSRtK87zj1btJOs7aOodahjBK34/Ca
Mo938hIdWIF3TgKMJCEQZBjbZSXJmht6q4iQA8s8MzCIF8SJqhOnfLB5FG2YXwSKw6ncF4zW0eiF
xqsajokxGUTU03iLpjj/rnQifV21LjqpAhwsS85HSXYI6lO8s9tl1dZUpzR1RejVpnprnFG5JOeT
9fd3jLCVRgT0ONLOHp28unreevYqwsHq009xN0QvSrekeOZJo5wsnE+QmHQnX+xoL2GdIEyBykmm
ltulpakiiFcsAaapdP+B+bcIYuZhnpIFru1snM9Ibu7vNBkYdUdJ0clMwB6m2Xstw15NOSICVc4X
PUnbl87kwFC9PSN9PPhq9FdANlFvYxJzj/pZROat/VBx5KuxfWkzQ7vlCSnJW52wbKwCB+MSU0Pc
P2irlSmdq7GgOSqKT3rWDZfMrFEWTM6oVe+3DrwIGGupakpitfcZNKsSZ8hqYhFX7T6avWp988py
1f10ar3kZFn3w5RyiOfnV4IqGRe8ez0h2xpTFPPmUKRJPUIAXklY/pq6jg+ZBenVSpflScTlMt4s
Yhp4fpbUgj+qylRS2Ea1Cj9CkfjHsCpWH+TeUP82TcvyQ3H79NuSmOMP4lYPoF4LD9rTQonZ8ItJ
N9bw8Qe6v1YM/1FgcNGrA5i1R4mMDDPkRpwOYRpTr/GTuax/y2kbxX4JRYkPszqTV950cq/u+Q4o
UFIdYpAAelaO/O7x8vC4fZk0Qzgy1fV9jlYF3uPRWrVLI8Qy3FIx2VdTauteu4mJc3uJjP8qTtfY
/ponpnfiwu7vOcTb5I4SwgGx+l6ne05A/090GGAc79PXnkz5ssRFERhjPrzmqROfvDdH9uhJgxqh
Nc6ZlZfzl8DZROI917KB4Ku09KCEGffitUzeJmAnfYFq1smbcH/ZKXOjQ05WgoO5e1D7kbZKwSBk
mDppC9ah4wZW+Vm0fGRFuko6tvTccdXbVSH+CUQbMGY4Vpl3q5G/vdKS6k5O7P1Fl1REktKQB5t4
ZBccjGun1THSsmGsu+mFulv32Yza3Fe5g29Gh0hTxKjwd9EI3mMIsgUge+G1hP9oiqE2XU5/lQ5C
rITk85Md1fHvjy/j0dLgpoByCbZLyY2+3cBGLQ3Gl4iLG3N2gw5a8szXqxqmMsMufrzdlgxEOH4U
7ynZbG31SiM4MBBULb2ZvPL6RReKT/n7UVmqM1WpAyfDgSBWlVpNBAq7dXXzXOEJYpI3VahPyuw5
fqQntd8AQnpuF2sOdNL0y+MFHsAIoDAhOIaNmocBZPl2hZHWzt6gSh89twK0Ypp8LfNJBEnF/XIX
SzwtMIQ966jDBX2rrtd+GbU/Hv8IaWMbOUvkHfVbMFtQtO6hDLMXe+ta8EVFK+DsmyT1CE/B5P7z
2M7RySFQhqpLTqTBkLddq1s4jkgn7MC8mYUlLUW/aNwG3dhmPtnXI98F0RB2eGZJU3em6CUsk7JE
MJtxD/0MKrlrk8FjkLndq51P45+PVybP4W4HiSrhiZGBnwGUcLuydc5TNGNlnlpZGnqhgDVF6jWt
P66r9rQMMBImifD80VjPeNYOjq2MwchA8ACseBf9AdTQ9LLLCSniNUdB3Cjgi0iBDRj6oPxBt7Dy
Z6eZb48XfPApN1Z3+2sU8bKuEzUHA/Kfp9wtllctjueg8cQZocvxAmUlWnKHcmy2e8uilVZd8G+z
GqfX2bQXUC015Q3Bc4x0+vTq5tqZ2IX8n+4/qISkAiumu27tIZNOVM9QcmhQ/+UqTNFxF3+IpvXt
0GxeV5qSMrgiWdhzkxbzpMIkm/LiefEfQ5E5X4rVia6dIfSzsdOf6e9+RZT6qHsTS6GFKLf5l9cc
8oJoHWrAMnbvlh+tpBDPYxyZoIjT+oM2z8q/w9INod47/QvE0PUXY8qHNcA55F/ScU0+65H9b5yY
UUC40f+Xhisl2MJaQs+NxVnL8eibM0pHnkb3G4mvXTk0iieoCRueTz1ZJbUU7OBFB8Iy09PoSZSm
d6HlZHx7fKbvjVJixg+qeGM6H/uDNtmDNeSOA3eV2qSL37p581mt1HbyKdinn7R1cbVnwbhPfPKC
318myjEq2RslUXQg9iiGcTSAjCwUf4fFtq/r0HqvZPeFv45R9Ga/iCk5wwelM12kPV21PaiRPc84
qmxRKuZ2nbEJlW6yP1pK3fZ+3hv27fGuHi5O5omAQwDH7EnIVaXtIGwRPKuDNYVp6tnXEhENP9U7
7SRgv/fCLI6+KsQ9QMo5N7sjHgk9MytOTTk45nXQ1/w/uVK5H5Hp7S/NyKCfNTAEqqr5GUT//rnB
Mu6J5hzFE2onW8tGbLSt7XGRl2adAy+fo3d1yfOWRBPMBlXedF8f7+qhQRSWaF1T8QKyujVI6Nou
XipjZddpXx1G+Pyizuqg7Gb9mqSAgx/bkw/Y1nu4sIbSwUKWRWawu62NTU2YUYMTLtFAf0k7Y3rx
NPh3FuSeQuiZiq81YI5bPTarb67d32+2bjqynm7wA4BB7xLZWC9aQU+Q/M826SvHKUVb3yhdHJfX
DUHOfMeVEbPqfZaK4aLp7Rlq7eAQb37A/pGdWkUrJ2cIh5YmHu0RMCRDOb7rrfls0On+5SGSoHXF
7wXQSvd5+2VnLXc8FIVEiNZ1H8IBCa2pO5whEY4WhLfjQlJJhBV2f2CnybKbsRVha9OyjxYczRIJ
ZODR/gkef7yDoyo7n7QmiFEk1fp2QSl/2GimEKGaI5EaaWbuVxPkhM1SqkGinHJIHS2NUUKiBVZG
oLeLxcaqmxurUUVo5XH15Co40mSo1/cNSM2Tpd3zUVNgIeuAkIM+ILJU+3NhyC5opwswf4wrB8ls
13kQme1a+fS0vNVH/Ne6IrO8VLdFV5ERTyDc+eiKxCpptQm4hYBLaOJCibn+mi+R/U438zY/cYyH
WyJVGyHdMyiPyz//5e2n5UYhqBhEqKdD9yRGKKnmLvmWxoX39fHHPqiZEBeiEwafAHBAqtRbU/Po
xl6rsSNq3fTXrq8RpVOo5jZd1lzaLvmaMSp1Qy9n5tqqbuDClPvCtFZ38mkOTh2/g9CBUhsJwP7Z
aRcmcEXBKahF4cW4jNXyC53DRlZrMKoYO29ObnjibDaY6J9Qdd9QTfR0bMosnsI5ScWz446UKseR
epsVKSdrO3DGzAwAPcdTkDHuOx1qWYPHW6YxrGwDCQLGw57XrMxCNEaGkKnClHECdXxq12QNjTI9
A10enCZK3BTisC2zuN2hFzZTtGnt0mhJY/XFLYx/SlR3fh+70/t14AtJ38A/csEoAu+R2C2ULJWa
RrA2V41xEUPefFujNj3hAjhcDxhz6ssIJ9EM3h5Zqy3MhFx0DLu5XF+ydZouSZFq1EuV5uTLHUQo
lGlgv2DUBXz3PvxqHa8qab6MoWUn5W9i7auXIvKML5qe6/7YoElVpdrsl4P59oIU+G6qKJSkNFB2
3s4FOAonCrD5GJZFq4VM2xDmtnV2WZLBOIkVDn0A4x+SFQYkD05/u6GQGYt+sGj6dYPXXlWtjG9l
ldWXOU++DrWVfxotfXiHLyrD0V5zX3hufRPkQie7feQDiKiZLWdMGZjkzhdpwnVbty6msF5gxPOL
tafVpGrF/D2pTLDSyQJf2GP/d5BDAIRmdJgBStq6xu5umItuF2tGP9drh5Rm/2igSGU7r+6Cvs6M
9FigRPBDPTZ6dE3kh6UHDr0qifJ2vxemCIVuQafSkTX5hT0rX4ylzj49tnJ0TQiq5QEiCmOIfGvF
yYzUMjvk74whti5RNNb+uuTth1mvz4bLD3eRc8MzQqEITMPWlBcvmUDSawxRNYY0UYuYrk3FWF8g
gfzPMJfjb4VqnqX8R+vjvQJEwYlxebu2Rs1Ss4Rd11OoKNPMoRR9HarC1j+IwjoTWzhaIDVuldMp
Gwz7ll3RrZE+Jf+Ps/PqkVpJ+/gnsuTs8q3t7p7EwMAAAzcWJ5Vzzp/+/ZmLfWmPNRZIu0dHYpfq
cqUn/MPMlaMNkbi1rS6OP9YoRlufjWl9pWSJOq6lj9lRU2jvTAA8pQzAlcbrsQkvx2U2zQ6NhaBS
EaSXxO9BNbT9uY+18QSc8Eic42i8TegeauFkVAnjxVWXBGo9RKesbsqzOrviLAfjSEVsbxUhsgAi
5B/rcl6v4qxgWt/P5RAowNe+4rWHK3Yfmv0JJ/D4oEFyNNZmmxoTzP9UBwEA+kQ/jbPl3hUz9a9y
jo7g+btDUSamq4wmFd3D62nJzqhRhaT3b1S59bnr8V+Jhlw9TYr9+/Q9mruANei4ren0thqRDq4y
ljp7s1Qa94KanbjoDQAAl+NxfvtK2bu4kMHBGZEYmqxnszl4gERh6cMQwKEytVPB9xxWAsLRrby3
CUkE2O2oMoG73lxdURpTZDcFQalpx0+mktk0FKzkrnJM2aIfvByd773lWl1boUGStsJ1ul4ugTE8
WjUSrCwR2lm1e/NcFxixhVOv/35sTw63yqeApXjNEaGpKwt9CQl01bk4pbiFPrMxesoBVnIw1N5y
AcylO0JRlKRx8xmbUOgYAMdD4IZDe1uQ1n1SlEN3gt1vB4zc5hml4bvFKa2S7gSWETeUHOebxM5x
vrKHntdm0o/68Xv3MACz/421WafOKA2ROGAXEBrILrCYxL2jTOJHl8HpVNTICRJYZX+w62nVIbAA
spwq5xok/pKNZUnV1X3CFUVVo/w31xrIW7IT4UFUsLvpfzJwV04zSJvrYQZTcrojNgYm4QAPtUya
d0KaHOIWB/iAV+lIHWl35eBhrViNFYO8eVsaIF6lnCsSg6E1Q8+orOhu7hqFfE/jqvfevjx2RwMQ
gCglGkUYcV/Pzxxkb2H2CWqjHOx3titv+3paDXv6f35/IL6fvmaR6Lptt32oJY6mQLELbKlSARKz
c4MNyOdoKJUDWPpeekD+QRpJpo6O/SYEsZe6sYuYD1jhafVVmRAWcEo9XWWv49PQdapXTErmL1P2
9e0panubZQ2TsWpE8oaTd/0xpe0qaT6SaSGivdzbIy7fpTWXl6QfEHnvFeuS5eb0oa6G+AX5pPC+
0ZN48ZHqTk9lVLYXO5HGdzXsc/shs6Pi394Y5v/e/pF7C766Qq9RC/3K7YZGfLxKNJc30FVH61MS
jYBrM0X+4w7JkWPJ3uegLwPIArzk2oW4/hxWAS+1dniYitBFlJY74my3M9L+OtAH7LuOONV7U1uR
LUS7ABNAnF6P1xVazHMy8bynM2JihZ18NVcB9LITf5IIQiikbbbmn6hcXg/FyY1oTzI1u06wYcD5
qfmKlPZg+3GFhYj/+2u2PhcCNSDYXdsUTJYwPZpZG4K6MvU7NAi6m9ayvq2xzMFIe0sGBm5NvcCs
gDa9npetqIqdpWEHDE22wC7wrwZ3WIGIcNGha6TUftvWmdCFwiaVA9BaJA2b624w604YcdIjXmYq
tzLTEYEuhmjhkHbhQfK19/SiPIfIAcWDNT25nh0JvVPOJmOVgzl8TFO7UwJSwsE5+Io746xdVphj
MBhpSW3eJkdv5yJHoDawRiO6tfK5PmVhnX97e1fsjgIOABQOudar7iqEnnzAdbgPlF6GyymXIny2
gVpXvx+w0Aj6/3E2e50qDsDEjNmAzJq8WUwVyK0oPmjfvTaLoOuPCtrPPU4Td5tzWKYbDxousEGl
G9F8Z2flpHlllXEtDXWWvqhdXP4Y57Lpb4wy00hI+giyvQmo5AdmVrpxUmervdVUqURo9Dh66jW6
GDoPilb3XeSu/CBlXz92cZHpQV8gssWdlBXycWjSYr0FZ2PwhrAwFr+HRZtSaUjMW9GSTZyaMl2e
mzlrwoOPu3PgVrIfGjHkJBTONlWe0R4BjpnY+EohEA3I4/mTYZfDjVkmBer88xG7aW/TEBGynD/B
5Ns+QhoWpluhBhG0Vug+zUZj3oK7MI5C991pQaaAM0LczspenzT4x/EYZTz0YWWKMzda8ky8pgaK
EMO9jOMoePss7Fz9K5uCxjPVR5K7zdW/0FFcjI7PmCtoljVJUd8Y9YBTaTGZByu29wVX/UoaPigh
EIJeT63PKKngfd2xT1OL6leefjXoBx8EMXujrPX/VY9zZfFtPmCl6IOuyIJmXa0qLyBKx8QbKY0f
fLcd5BSLZNHi4Q4miN4+ZJbbpWariw616bhXA1tM8gO+VAaisT1ONY9108rx3dgU3Sfc2ue/EttW
tJOppRibvL2EezMmZKOcg6sR1IPNSdCmplzCiJZdaCazt0hNv2l7XT2oNuxtTOTfAGitVAoocder
V4/qpIYLduiCKtg3aeXlzTTVBfdal02eSPuDS3q96jctXwR8ONdEpOu/bNYxnWSatYbSBkDZqYrV
gzFHl45EFABubBSTT5srTj+6iSIyD9W/6a+3v+rewaCAygVDP4VnYhOSzm3WtBrmtoETj0qKn47i
3BlOaj3CRp8PVnB3LN48B/Q+yfRW0yayFGEqygDSN+PyVRzFQUoZCf/K1quDfbu7jESVK2mfMtxW
aCHD5dpMR6sLys7sblMzbSDe2QueulV/a62ax3/wGQHvov4GWoAex/W2aSgHE85yv5jtEN5HpWJg
muNqd0akHXU39qZGU3m1Q6d6BITmeqgBfaJuQC0A2nBrXfphTvyocuKz04bdF4XxD4KVvUYDLF6K
BGutAC7vZosOgzOibArzIae74+dDL1yvm6b7aioW6Y15O30uFnP+u8rNvkKyXdoXUA7yyTbSoviD
7/zrb9kcTyLa1pRU4YOBb4MMPoxNhIItZFAiefn9JeW+A+LyUy9hC/6IImOo7QHyDEptPR5ghQZm
M2nPdTOZp7eH2rva0ABez99q+LV95DV1TBBHI/eNZiX1U10fHyi8qi9vj7LXRwcnvYowUE5ZoVCb
nSPMpp2UiRu0KR0by7QsOk+ZWgbA/eEY22J8sIykfIgK0Hhtbc1cs2E/decm7R0oDBRaLkC9y+ci
tKzbjnz5IP5+7Y5MJAA4FoAwYp/s8c0zrSOaWKAu1sMka7p/yyVx3pnqPE+XgnN8qaoWM+Q8ddrh
outp8wwc332JTCM9Y7qb/IgrQ8uRxZ2EcbBAezcXPUsyR431IX+8/nJFhUKQRskb5GnjxH49huIG
SKb1vYVY+wdbfJUEIDfgpQMWeT1Wk/QoPUwzyYFM+k/Smf/F0sq9rePYfHp7Q+zMCiYTMGG0B+C8
bQ92GSlRS/MEYVVuNJNgdzRaTM8I2SAHoH9/MLGdpw5RaJjcXCS0Zbc0UxMp13EQ0IySUJie3aOb
Xpij4411VbwDxquf41T9pk9je5A67M5zVW+jzs7LvoXhOG0JNTSDeUQZcgREYuWnGtXKizqII3WF
vXiJKvuKiSYhQrt8s3oFpKTZ0GqOcmHEN/Xc4y7lVL3nJjgXK51wfC1sxyepcIkoY4yjgDH/tksT
I9OihNCLrhvZwfbCDgE3RR2trb53NeTF7B+02YpTi7jFnywpyRh4jNVnwtyc1zLsqbVPlNIKfPgG
D2KXuHNHbFDUqEk9FGb1Wxd76HNXqvnBs7QeuU3gRMj0v6G34FUBIYP2P/Lwld42L5NKp9nGN+QT
+gXF3TjF7lOb5EcQn52LmsCTjjOHhdRlezbb0I2UPAcTMrTD6KGgod+HsJcOMoidF35lKtCHojqw
+rBc3wBG2Zd1vSJP+jFRvsooKRO/NjvncRlnmlE9TNGDddydF+u3ujAys234oqpx24etysc0o3nx
crdRS0+PXPPf379xICr/b5xN7AIFMMIVmeIibY3qPE55eJpKXfhGJeIDVa/dKelAdzAmIenbBpuZ
JhepWj1dL1QOgwRLBB8O9VFJcW8XoqeKWgxbEcOQTcXINlCjrJJ1qUxieKmHa1xrTqd+buogImO5
yWf7iFy1d58R0lKGgxeNzMNmUGGXqG/2P0u0ZXGnzghUdxZ+YpgiRAenbHcrrqUAcMyIUW7zZm0B
C9F1NKPsEm3zAktkzVsElxoEuiyQRdt++oMdskoOGQQCoPb1670/CnSh5UQoZNRGjlLsYPpJPnUf
Dcwwb/9kKMIukhEgxVuKlTYvQpnXRpvWpik83rkMapGIk1MaR0TsvRXDhQrldP5L7Xl9Gn9pRpkN
yvCasl5WdVl/6etFfseiw3oYCy18fntWe/t+jdJXzjeCI9tXlvy8c/pxbQ+piXiGEp19UdAiONgX
uxOisEXKitgbSfn1hDpVgS/S8cxRllPOuHXU3pg21c1YqEdvzN4WhCICKhntBvQYNztC4joyaYLX
u8p6eUY7XbnJmiR9Xoy+OSO7FR5cHHtHmt4/k1o1afiM11NroJZL3AeIQZO5OrlOGj9Gcpq8np6V
h7ls7yn2Ev719qrtfU/Wi/Im0CLClM1DaidKVU14ngQyT8UztP0Rl+++ug9HFNLfHmovDPtlqG2y
QV4M9LWijqqKKJ/OcRQrj1npKJVnj5HrO52Vv8MmE8wj150bvD343mLybiJNSshADXyzb5Yqic1K
oYiz+gC9I5N8n1mNGqj6vLyL9ejITH3vMIDUgjWwlnLAq1+vpY7lISqvIzBvU4XxY1q4pbfqkUzT
7uKRta0EMW7KbcxXY9dU5yk1Iyte5Albs+I0RlVN6TlsD87d3uZkU656c9QZAIldTygKEWbCBpOk
dOln0DfzfMKRuvC6xtLPRmpg1RGhN/32ou1+RSBp9D8ANAGHvR401XM9kS01QEB56aXq8JaA53HU
MtsbhXuYvU+9ETzHZmuEqHoYdpwBn57yCoAApjFzF+ant+eyt1aEqgiRACknDV436C838bRArLUG
dn+C8ObXOKGyB1Nnlp6T2keorN0ZrSZia7uM3vlm91GMdrLepljhVMI6J1aZQ5cRRyyuvSNFQMr1
aMBNJgq5ntHqz55EvQrrR+k65NPNNRqw8kuVp/mt45QyePsL7tWDCAUoQa4IBMbcPGY06VQgFXAh
MUEGfRkv7iVTYvvBVJboNIbYkhtLZZ3rJVG8LrULn3QvvCz6/Nuu8KsuDGxMqnzovtEYup75rLrS
dvKZNg1+Zg+GmSV+DogFOzO8JWRcKC9ZKq2D4HxvA6FUtnqEYFoM3P96UHWuwjC3hzEws1J5N6g9
VIRaxB9FAvL/7S+9t39oeq6oCLQRXtujx+Es3BHGWjQ17lm6bfp5xBP18vYoexNCXop4C0lAQsrN
hDSqQIY2QXKqQl3xCi2RwawI4ljF/QOWGqQbWGpsn1XWZHORlA3XIo7d8OLsLvQSKyy9WguH52we
54P+yM5FSaeAljioHAQ6t3X1Nm2pf7mrSFhk2WcjaQtvzqrxjP5ZA1vBET4d1yMBwp2ndTXqJMFB
j381HLjeG0PYx5nQOjakoSTf9UQYN2Uz9L7RNul/9NIWiJ/xkxv2xu+D62nZASSkcU3mv22SVyAb
RrSwx2BQYkhaSGj5ZVJVPkndj7d3y6s9SbFo5TWuRBzUkrfRkT1ghE57rkIsOWv9uYXEX9JQ/fj2
KK/utHUU3jhWDtQRTZ/rDxmldUGRPmOUoR/vbFAzjwUuIGfixI/RoPy2fPk6HFoLcMrZMGRy18PJ
zBiboYqroIyEuChq3wTKYCZ4rWrG7542eDJECehLcYPwMmzeBH2mSRmWXRXU7tTfmW6+BO2c5PcI
aR3F6OtfdVUhWeX/+CIwpkhP0Rm9npXaydzJJXGIYY+rTURleU5jp0i5Ku5NCILXQ5ilvq0ob3uj
O/22TN86POkh+qbwxCgwXg+fo9xVxi3AnhwtoxOVsvpjla+0UaKyoCnq0jeb+ShUeXWZrYPSD13x
+TwI2zlXaoNjWC7rYLUy8lsY5udSwbLTiEN5fnuP7g5F+g1YjaI32+d6fvbCw9taRhU4i7Nc2kTn
crGJ26vGmQ8egleXGbMihEBGkrL46rdzPdRqTWXH+lgFvHhq4+HH037TaYVOnqxM5ak0OusJ2kX0
+e0Z7px1AEUrGGBNKEG+Xg9b81OaUWpVMGkl8gMzj14sy+4PvuM6LfIeHnHg0NejjNYkyYLZJ8XQ
FRfDUvRAxELzulG6pz+Y0AoD4AqjRLr1qpWzo7hmyIR01ak+GjmHlMKajZLQ2+PsbQ1KT8Azee2Q
RN9OqaPUHWVmhXZXnJ9Enfw39W4U5IN71DnaG2kl36HHx4So5V9/PCSEXYWKSRnY2iJuBIgUr05c
9WFIrOp33xg2IR0q1ghow4oHvR5KskmU0aFIYlXx6JXDqF7EMvGYtmZ2+/b327n+6YDAZWdTwIHZ
MinZAvGAPnkRyNLua6+dMzV5pzvjeAvYQAyrHkWaH6zZ3ph0B4BzUS183YjH/M2ImSH+pu0Yn2I8
lLyknRZPwwv7Ughx1AzfO9O/jreJFaYsZDUHrD+tXuO1rjrFTyZ9vhV9aCDDEEWXqk6PVIzW7bB9
EihrsPs1nrxXFiQF77XVqnUR6EpRnKiPq35GdeV+moS9Kmzn3pipDqGmkL4x2frB+Xs9Z9iiqz8I
qSQ0d2czZye2GrtquMcKtMRuM7kYwdjB7Bhk1n1S07G+dXQOzNub6fURWSmq1BxIl2HLbdXtXH00
6cegwMA/DW9ZCuVuIqfwdCQgfvsqY8/yH+obqCgx3PUR6UsCNHZ0Df1vsr60wzR7kxXmn/LGqQ6O
yOtWKQwLDQYJ3TsQFRCOr8dKLDtTFmYWIBHexXhJtCLxCqVMv2VTUcL7wwnYr9tcdn4/ae078OQ8
uSkEM50XS8bf7DBFNUGYgF8PjtLrd4MEe7XS+ElwEdvjWw8l5RDT5jMoRvIpoVrnq3ipfH57XV8f
WDpOACFQVaJcgGjU9QfAELLLIkF4k6i66qWxYnnSGdznPq1e9LETB03EvUkxIDk7VQOA0es2+6Vw
sMx2Y9aUPANhd+a5gehdv8d43D4iS+xNa6XJwuhEpeRVuZOCd7GwcWooxjXKYl2UgcqxbekVbisf
2145KvH/DDmvLwVqYyRJKw0QoMcWPYxYk0oNjl0rkkjeTnIqH12SwudOgV6DKWNlPjtzCEMwHJz2
Xdi7/bfUdtsgTN3ya1II+77tpLhXh4J8znDr8baqIxOX3ER+zCotDrS8PgTcrNv71Y/GGHct0iLf
sKV3OCEJs2HGDSTbrnA8xU3VpxrH7zsDU81H1+nUh8KajZdZU9yD1HJvhUAorBA0Ij/kW693woyY
1iQGg7i6M//rJ+k+uktdnGJhfmkA9h5VF/eGA1YEt5bO44pMvh7OKGI3VJu4DWYciP4pFGu66XG3
QOPBEB4qPUf1nZ378qdCmcNlSQSzLe3HhW0W3aA0CHDow2PUNZpHFdW8rcR41HbceQ8Yak3xCP9X
mPf11FQz6tQUExzAps2wnEXdV6dCJUG4kzUHODNaEbSgQQ8q/K8rWIh4YaDBS4R0GbWjzd3ZlFjK
Nimg/wXHVISukhaLNS0cGy/JZPg5Uqr5Y6n2ZZCMYVjja+m2071lzKLyGlNmR9rpr19lfg5y0Wuv
d30gNpXPog0z0ZZ6E6hj378kvYlsusinh0Ybo3NC0+1b5Exldi71Mf44F2l/fvsm3TlLvFXcoCq1
V7pu6w785Wpz2yWEZ9224Pfn9KXCWcNzoji6rR1F+iJOlue56sebqnSOehE7e231Vyc7ZS14ojcZ
BnxBS+umvg0qoThBbY/yg67K6B4EQ/b09iR3h6I6Q3t7LVtuITwdRGg6KiViLwVexfkiTa8HtOfn
MXjut4faObHUflZlGbHWSbdN07LXoOQjthH0KsYzl0Vpxo6n2XJST+vm/NTq0VHe+/aQYKeul1Ak
Br5LiHnikezQN7VFGJMcWrbix4syPwytNR0AZfe+5/9PEpzC9Yi1Y8+JooQNwPRlCaTd0C/q5uXB
SgER/cH3XA8r/eCfGlfXQ41Kq8WhmbaBS0r4rij1+HEZKgUT6jmGLZS59oe3B9w7EFiIUOEmJ+Vu
2sytiuxKXWLkSiO9j72wLMpbd4j/jfW4+QDjeb5zWst9RPTgiMizE2RQuQBtheIH9GNjEyAjadC2
Rtw0Qdin9oUkp/GR0fr9pBECGgWZFRy0Ntk31+5c571hk3UHUq1+lEW2vDM0LYSdOXentz/kzibB
p48mKgUv1Di2BdG2rcpFDiRVdoiXJNJ7dTCOuEIgcHuEDN25RAmDmBZdPhjI226+OWt6C4wyDxrD
6Ft/0pL6vulh+qEApLR3As2sL9EwFneFWaQPSQ/A7u25voZ+rX0rxqfeRYLM4b/epotwBqdYUQv8
5RPmveM/w0BRr1ZK89IY1G20yBYnSUTkFZ3tXgjbzYPfsHMN0IUmgSUs4Te8EhBL1HnqYkzazXzM
znZiju/H2gWUPJ3i3M1u3p7xzm79WcSEW85RARt5PWGEz9spTJkwWhXRfVba0eehb+ODUXYOI6P8
rEGpFmn35o3Iei1yCEKYE2bB3wY1tT3XyOt3rlNV9ykWBx+JYiriwOXo3tnbUgR50Mu5DBC52gZ6
k5ijsVEpCUjNuomaSgRFQn9Jxsl408atQqNN04NpMcqzI6bsy9ufd28xYRbT4VqbbNQzrz+vnqTZ
yo5hP2nGwpXjvNSEyOesF/+pSqQfXLJ7R5X2D/cd2EUC281igvExoyLmUljYNpNXtkV7pxeAHxaa
AAfb9PWS0o9nFDowOoHYlgdbCrdJhhrhNXcM56fItkI/xzTDA89nXRBpr+jehbCdQn7I29/0NQaa
MBoYE+UPtIGAoW7WtA5l20eyagPHklj6pZEVn/ReabhocfzOPHXWzRtnGa1TJhohTrPTZueW1CY9
p2VkempXN4mX9Kmje5MRtcFgjt2Pgx+5fuvr5AbcL5UKLM8pIBIeXa+8sGVSxiM6oc0k53t9WV+i
Pi29vpsK9K5E97DYH+nzB640x8hTJ9u6iY3mt8FtfCsQPigarWxzOiPXPwMlCbuCEofaVWnYt50y
fJOQ2k/zYGZnDZXTUxIuR6XT15seVvbKEVnlqODgrH/+SywqF72MZdjCa8J7JjkpyzRoXoZipnoZ
tRntR7dr5uTy9gd/vfeJfU3adgB+6KJtMzrgZo6R9eTcPV4jPs1I6U+DHb5vk8w6KCP8hDFcr61D
ukpesWp70xjZrG0/cyTcHOWpUOnM4hwaxuB6Kb0utn8VjXddjP74BSfImmR6BCXjD4U9/bU0ymCc
XCNBy0VdLPFO9E2T+4rTD99GvcGDQhGz+ILYbTWfsRmWndcWavu+HDJxlCG+XiPWxuKDoRuxdjo3
UcqiKWWYJWzKPiEXMkfb8cFLKf/JMsqgRg75828vD9kJIQTVLgow23QNj2T+eidtAicxpY3yZeU+
LYgbPjfW6B7eg68vJ+BsJIe0dLh4+ZfrHVilSWLNjYOfOdSI+l2qG6H1bUxHnOpFlOXiESiMNXoK
zrtdoGQKHpNW3ifh2aGPnpyzcdWhnpus+qrTTmy9srT1yBNqGb2TeUzBvB+ikAqKsjwaPVghL3Ir
93Nd6bHhUVDDbiEchfMhWYroeemXSvdUB6n5c5hY0XsnFP3DKBRVBmVJPOTVWURbOc0MhBHBFrbl
SROVhU9xCOrPH5XesvApx+DvZoDqNftTNc7xeYmKpPIkXFl5l6dZb3hpiTa572aTmnkz8m/uPU4u
MsEWO06Gc6fUor8fiPCilwYkKB4Feid1pAZdVG4NqYYfjCnVqhtEyXC/KLSscaiO2eL7UqF59Nv5
FaAIii/gsClb0Y64XiGgp3qk21SxpRO7nsSB3bcGmaOR7LqnbI6c0+/uPyhHaAb/BEisDIbr8bBG
sbUW4PeKM4leWrOuTh06Sx+KEQn5t4d6fbTITclRkU0iASAjvh4KxX9ZQ+usA32s80sotOjemTWQ
V04630M7OUrAf7a8rq8j+nrsKi6+9aXZVnuMbjYARIHtnUML39JZb5avetLH/SXl//BQGEb4V4vm
rgyIYEP5IZtLM/dLSjWL79ihG34uxTR+5qmOSy+lGRzem02j/VNWdVN7PC71174zkw/xVFI9iWK5
iEfEnUn060GOt7mSoBZHtqVPfpPatep1euxGiNi51henNeSLhaP2c601RehZdm5V8NizSXoLLJkv
TZT3pQ9Ipvq7wJv0k5oUyrduADaHfMQovkQtwjZeE8v2lkZutgRx0TdPMlHUf0Gho9JduWGyeM5c
ELCvq/FV783+Czpv9l3Wpvq/84A5SWCbS/wX8V1TnbQJNxevyjDpfb9EIqdNktTOUzRk7RcYnAsF
dSVsc79qoZHf56kmPi/Q6uRj0Uaq5eXs0+rT0kdj9MEJDbNDy6BNlizQpVpYH8IcmXDfJezi4CEN
cJcJd/pidJHV+Qp85RelyeMWUlYTz1SD7BrJTdSCKF5hSpkGPQiznKpGmD5l6WowbWph/zgiy6R6
8Nnn0tMGqqbnktrEc68kpK8FDiGdb4fmnHj90Mj7pXfL8UM/LcpJSnpiB/t7+9KuuuhEsjTNObvQ
Nzb7e+SYgRMGCTbZTXWndW72AF0kcfxm5g8OBtvmJ+tgDk8twQtMGPCS14ep6ySmO72lYXWqZv6U
9c5ZhP0R6OdVNXFt9awOfbxMawHPMq6HoRtv1tD3IJMnRaScCiGneypN4cmS3Lteo7vTp1Ba/b09
1C0yuZkwRy8TqpJAP9fqI8wr2h7rxH491Pyi9TuvyOxVDXwL2EQwUI+n2cFeoiCse3b6TBlo6llu
gyK5HVtfR4mbrdmagh6NVqOYIEerWG4QTUlQNC3qqQNZoCs4u1ddU32ZMHk3wE+NEZgKWYxRoLtN
6nht1TfJTYgrA5WtqlN1H3xJFz5VVpIap7LV88gLpzjUTmluO+e2hYpx0lBL+tAMreR/nUXrleNm
rSdGUcoz6MVl8DGOnAuvtwbnv1GN6+LiGkOcnRLF1Z64KZzilHWT+1524fi9qTRz8eo4tOJLXcru
JVPhovqDqXC8o7Dlg4/Sbic/skvzR10NoDzjuu0fwwz+vCf7YrRvkyKJw1OoV8q3tJT2o4OAGF7E
8F7dAIgMxywhDOUMSgrhJ7PWy/skiqbhwVR78VI2tTnjOdPkt220tNJPl6hWz2ojpm90/rrbuZkS
cCFpqD33pugsT4Hg8zilsnxPF6lMgkkuGMDVQqSh1/eiNHypO8k7ON/sKrpp83NaJc4dvgCEdShI
003J4V4JD1sk6tcdFJf+QkqF0Gaazcu9zPICEDmOJ76DrM53zgG/UAcTcNervSUhzuYYn1SZUo7n
Wpoz/DQxJZ+QXrK0YEitmmA0wpjRa5wmrYJwyKMPsiBa+diLuvkeJSp6zxLPwc+0+ArhTaE+fitQ
lFSCQp+Kf1S1XeybEoXixU+VXLxMsWwUIp1Wpj4oCOuFIu38acg68RgJnF79Wencvxd+/KepqfBl
QGfD/taVWpL7qmK6n9UJ8v+ptaOwCuZi0RzQQ6GOGm9sVEUATCXs/NkJ5fteKyLdn7qaZA5vYpkA
zTGm2Mvt2W2/lLlo/xmUTJ1PYOSrR2BmtB+MWLMe8qXW08Dt69zwmhqWLwBF5G4Cty2Tc5MrSEI1
qD4YZ5qLzj9Fl83/krw7/NW13hvdbSYsqNhLpvX/kUwUzSkS0/LZgscyf3YMiUkpdutK68dFMyoP
49xYte9EIkmCIXbsp7Yt4089pEjr3kr5eh55Mxy6pWlj1EYLO84vnB/5sTEGgWNY0SxdwlvYDQ9I
MOfunSXNcvSHeLKn07LMTuSNXZIVp6Km2YHRzTwYt0U7FS8Y3raTVzuOcomSDo8ApGiiv+KpCB/L
UdQZ5kaV+mIVeud4uWHIp35clgbpA92EkqqQDiqj1X4wFSvTfTuajX+HJnM6z+zh7ngTgiyPeiQa
tmg6ZJ8knGP9gpZUdp8OobAeHC0EIClns1JvMcAwLT9J0thKPFk4he5bmMg+rE3E77ky6ZzVKU0+
FuFaVpvSZXoO8UgLQfhKu/LyMB0H352AX02GXtXEH5qJ700Jy+zRJhGSN+EQV+/h4Ns/qmJ0Gq9b
cGnxVz+q5oxcTT94RsOmujMTI/0gFVMSjht95Xx100ScB3W1kU/b2fbNMFWH91DvsvhJx8K39tuk
KTMUaOnheqREmgiUbpg+OobeiACRGdGh3FpNnxwaDoXfGVEINkeKrKSlajOwNiVxdlaaIoLiJMJo
uW/Nscnu8sVM/lZC0tXbLJHlfMLHJ1LPtUCm1Ndk4rhByCdbPDFNEj+oWRk/4nAqy1NnxukjEuTg
SfQIv7Q7mKd2FV+SsCojr5SLm78bpC3/o0PhOCdQ/bNxVsweGQEnm9Uf00iD10O7ZLSCRkuNf8i0
iYHKOTEuS0+50V/1Cj+gPZKHfl2FHdAcZ3TAe+tJRoXRtDr1TlFKV3IUF2P0kwXizjudbVfxp8L9
WEW6835wNPO7jN0xvlmqarQ/wArus3NdulF+LrJafZpTa5lXicrivTNGrAmmPxEeKHG2sK31rLpN
dCv/oebJUPl4kPZP5pCL6IJfbTHdzcNUQNIpc+3LkjcdV7M+RXcDSp4WfQq9fKFWZw7oRxXjl3RG
w9wbF6frsHnDCnpsDI5LCSulPudmKp6GRsN6a9I6xwoAFC/ipLRh1HhGMca0BttC/NdMvdUAPqiL
LxxLdfCwc1Gy21EP1b8Tc6mru6XPtSd8M4z+lLSlfZeioVddqixrBR+pbD6Gtk3UqDa6vTyNTSLv
FUJTIoqQZZEtktm3jqyyZyVW1JaHsM1/xNNQ6l5VV+pfkG1j3QvDuXvXhGzzYJzQ8LpDt6otoQGY
Vny2Ite9sadhGU8xfrSN14LzCc/R2A2uXzWExn0BmSQAHteY927UdCjHJ9VUA/Sq07Us5s7f62HF
hbta1301y7l7n0XarHp20yDjmPahWt2VWoWaN15i8TeiSxNrec0tS98ZAC3fjfEQxb6J43dFVKAp
d4Sn/8fZeS3HzaRp+lYm+hyzcAmzMd0HQKGqaEUjipJOEDIUvEkACXf1+0DTMfGzxGDtP4cKSUwC
yMzPvUZArGLXr+UBk72mgMKbKRv30KVBSF7krY3J82B96jrJXZitKvsJfDcxA03aZXIhVbaYQWON
ZX0XSz7LRbOOprzJPdRanlZS7uy6YZKSBkxVVh9ryzrf0C+p8aFYjcoPHKuKVbRwrMcwGY3SoiIY
PJi95bp0gTMuDH3UZDYRiLS1p8vR98tx059Jd6XbVJ/0Ms/joJBN+6HXCvebsiv+We4kAuWfuVs+
tDlUiTBJuKn2bebnfgCiIH/OtLy9b5lBDtFYGO68RzZ1MjGlKYY8JDjFaNu7LcyRxpnMPKQE7/Zl
myw0HxIz1YPRm9kdXS+mm9aQ6wiMZzama8OYqRA3LoodilbGD9hy0y43kjZ+0DRD1WECpObbnOS+
tRulHiP33up8pkXvultDNrp7mLIu6y5bAZPiOcsyMjg3V+K5z3VtCHGvdD97K12PnSnKvApcU8VI
sWVlcoOke+wFNI/VdCNSW7nByk8FKdjQt/AHUysDuL4WDY8k0+xlpxqPgbvX6jlFO/6cxNGOJw+T
ypw/uGrJcfOKdeeOgsq76E01aWHNaj/xJ01QN06Q4uit0ir3dm7OLVCneFgO7eq7OC7nQnzTaZv7
Qdx28Q8QBXCAq7bQ00e3aHsrah2rfc4Nt6yC3B6Na98ZV75NZVifUroLyP1ohXZEhkjzdsocbevA
hS6v3XW1/UAuhv5Ct0BgQzkr8oHJi3dyLsmddCtO4+PsTZke5lKkXdiKSeQ7NCuMn9AVtO2TJAb7
17CKHTpKntoj41I/WI1IsApdzKUFQ5PJNTAhsn+FKEvwKHobpLRR4nRAqKibNGyS3JuuLG6p/Mob
87nhQPdAT5DKcy/XClR2sEyyi/ecy06GlTOsN3bdm/HOU0m5BBlQOYKra3d0NYCZTWE5qjY9KNjL
ClKGZFAOKgK74ER54zEzNcPdG01tPouaHvABjR9Ogpx1/Z7aKCsi16g9/zotsF4M9LicbkpLFMVF
aRCxgtbKUJqNGZk86n1nDFGqVv0bfmqdvo8Ts+sOeTnJZ1efmSNRQCR3YqKKCmWK4FsgfCTrSFoW
5gWDjp9S4tTeJem1BUedPml1oGulOTvJuFRHmN3iANc4+817hjVaGjibKhs+PlhjU8k1DhaKEga9
TcFBqwrvA2AfAkZKiI1G/zH2Be+nR1Xoc58g6sMOTRcv1FXqkVXW4mvRm4MMS8yAuJHY28RzeifX
3Sxb7hm9B6plMqnSaFG4cgkKc+hv6rksxkAihQBSz+nLNvQ6Nm/orKWw9nZC+yCIhQ96nG8PlYuV
E2CuU6u+93nm1Nw/lf8pd5SHvqLf2XEWYI/j5IfYmYD9MdZpPXIxbDeDAojzE9mzTbZmO6MXyCmx
frQ1cmGBiU1Uv/c02eYfvXr2GWcggOYGQozzCKevpa9fIeQYKdcq+qgBYSgCQOkwSSo4Pdxpvo/V
SLdqVX8oESS5XK055zFQdTEOlSgqO7QgnqzBatXFGsJVnI3QqtV4J9Z0Al0K2OJFJolTUhZk7nXX
SFxSzNqrXeKgnpZ3MXf5FyUGwkjOvlyDYnXWa64Hcmur6chPMPI1X+oije+7qpaf+7XSqmurGBct
QmluhnppIVmzsVfiMIe++6SPyyLDMZ5Mh5GS51/lySLu+SKGFXbUAnv4F6YbZfU4f0ryBZBLAYDN
CO0xtvJwFol7Zc4ZIHH4N+2NmBYifJd5dQa7jbHoLp4cuyTjarVd3mlqCf2+c345YhX+lWiH9FOK
yQhfX43zZ4UiB053g9b9bGyfnpYx2u6F0dijGXq9Zd3NlrHUtPtkeT0Xeg+ks0jbj3aTkGuOSc5n
ngY8kkJHYjUfdJZZDWE9t/GVKdGdC6ciH6xdNqdVGY6JTB9H5IIlqNcOvEvmo9l21aZqivGocaYm
oKk5PHbNLFDG6lO7uURHXrykbmYXu2xoqcUdY0pQ4oUV1uz6zBmmoCt87Wmtza4JBd3C5mBWrYJX
pSovELUDu5Z/QUus0ikH+rFqVLC648zQzPLbbMf2tL8T/+JvqZa7SdDNrcIlnEu9wtM9Hn4KOSjz
xq3Wso8sf3BeZhlXGISubUk5TXYa9EWe5bvJz2m3Ffj/tMTuin+yWriP/TS01fyhZMI21vN80yuA
D9AzHsmWlyXO0ssEJbD2g6iRhAlHGmLPnWYDssT0veKg6bXGxdgr+0m3Uu+XaywCDwtj8NJdPs69
ez1V9nBfKyf9gjSbU+4yqoQioGvbr5crbnov6P4PFx5plx+WpV7+MPRCnwjCGT0F1Xnq0WynLDkO
OiDLoxdbEwdQn+tf1WROeVSQnRV0QWvr81yX4zfl5o0WYmeit3RgKp8OTDl183EjvrWBaFdbBmK0
RxkqT7n3WicYkSAMbQOHjRGxA7XZu4qbzzNuILOA6KxlYrkB2kPZrxLngHQLl8hv12DQfw74F31X
eZ8WlFFMpXaApVSxWwwLWiBTn+b7EGPbt4uNMj+kczrKHZlZmdNTRDpzcmObj4HdHf0gdzQZJfDG
p70uR/FZb0cGBI6fI7lpZY3bMEV1rTrqZl38ko5DTTFm27gTJQZq7zwD28z2KqagqvvpExyUJAsT
kqhHbW61geRg1o6S4YwXwH/riM2jygOtQMoisOIJ59qeNP+TrKSFQfs8qp9ancjbUmbJj6po4ud5
ybKvioyZPjViz0/SQJU5jOtkfVpwKjeD1Nagtpa2twQWaiJJaJZ4eLvUZ1lgZIl50y3UOTvoEq4e
LbORHEaclR+6pRkeFi+j5dK3fV5QUEuiYkfzGS3WlAARot/dfvTcZdICO2nme65r+gj5rE3fWs1u
fsl2alqYS5nbheNqF3WwotN3j3qX9YjmTnFBRaB+iXWwHlIO0MvcNoD2StonDWW/TtvWTy0HppDU
nSmIkcr1Ap06FPd6e/GeJNXhGKS0HL4ZRt+kOxAtbh7JFmOtAFnjnqmKWLs7ejlLSX495GPIQKbu
7gVlaHZp+SsEgdysrC9d6tR3yjTHb37RFuO1XEpvYiw5uSLQpZO011mXenVECY7s9exPzS7rpd9c
FIwNfma0+a98HB/rS3Qk3XuEyTZJOUaObWgvq6FHEAHba2/Qho/FpK0/0JWsP8LAdYt9Xdd0jBWz
2xu3X5sEdyYHWWAQW0Uf9KoWz1WFVs5ulV7bbv2t/gEnsNgMDFuruyPXb7sf7CrVAseMucBnYhgz
Mb3R9LDinr5fDUI1/OaBZiR4P4Gmk240dEbzpH4wnE4tl7Q17MeVNJkx30jFHIEilVmQ0HNfaTOW
88VY0SQNy0zv2TOdRt++qnC3C/JuqY0w9TS/jJbBmquwUyUaZyaoug9lZ8nlmPh+4d3azAx/lTjc
PjUosqlwWrYUOl0K7yKJqyknTdPldM8RoCuEHY667ZO87tCZdqYqLH00cMOi6KwnYTeMKwa8ILaB
i1Yb1zK1hsuUDkYcTB183cPSJauM4qx2S2ppY2bKOa3tj2mZsydwuY3cobiX5Ls4FTgF9J2ySQYY
nP+Kp2m+XuS4/iwL7tEbvTEmjiUM8OFA+jteirUx++MiS+3oLHqimAQ5Kt5XdFjrQ0/O8s2fZ4pY
q13NfRtbstpVtszv8YXVPthuaz/2DE+zQEnHvYeyXH2R6FVmUV24og16zeRHzguW46EjxpqacLJj
egDzQrjoKBhFaHF5F7t0iDe4cT9shpH1Mnwlkc2fU+URDN1YaxMOvcfgKutydaQpsio4rhanoihy
yix30VvUFvUarYxCkhz4IvsRW6Pog2EEkYWu2JyUjGDMvgpgrjdzAEfDfCIlcR7scnb7UJXefJk0
reEHrSu0i3JcBvtqcoDNj6pS2bFczPSpWukgXafIOcp94g5tRn4/UpbYViu+rBQraYTrQE9IyPuC
WOJ6sR8uzPqfUAYS+R72WSN2qlxkumdqm9wDkSrxTTHoSrWN4R+Az6svQs7uTTdrBVO1wtQvAPjn
DSOljoNQVH5xbTDAGgJzLLI7zTSI550a+zyqhzr+lgD4awM5dtyGODPDCfPK1a4CnRTqMcY/m9Sx
rIshcsa4f17LGtBr13JVBIgqdk8QF7UfORvgxwCUIQ0ZUsSf7cLMP/QDWUO4TtJiII6+y0GtHc29
NGtrFY1O0mNoOFblZVkrLdkbeq9detx2ToRYil3v+tGN62PRl2sVOvgiVEGbOUSbvhfGtW0Pyo3Q
KCDfovyFwmy6Wbr3OzNpwrSTxsVKh56BQiPVIWcUJgKF3yApbjVOHt11OdQ0zhyb4MwVS4aRAOfz
uX4WpsN+fuN2jU9KJFbzZwUI43tjI/AaFkZpkAcM6Fr4CBMEpUIVPmTe1ruB38Tdh6laM2PHyahc
tDwWrPxsXy32wTFKPaFwSNfnwRKTHhaL01i7QaPZQwZhqDx0m9l+bkpA3Fcp9kpm0IEsuVm0xTdC
6VfGh3HdSksuH5FeAS5tPsarl24oEtN4ECTPaP7ZgjluVRaXTDm8NKzyQXt0JXIiaGbl5oeSCqe+
j81q/VmBcvAuGrtWT16WJXeO9PZZ0ur9cdYM2mKV05k0BOylsMEX+P7N4C/TZ2YVXnuEHVVdUQTJ
n1qZcDPgosr/KCrNvFuntffJJ8cBcCglwIeW+IMTlbfStI3JHOjmuHZJmVlYabQV2eMuaQtvx8Wa
+HRtJiWPDegu2kZtyQBowe29vO5KK+WytKf8drHj+YskVj9YfJwsKLXB/NV4KZnuppZ3PVh+Mx94
xuaDnectqWs+x7TILf5OzzDH2iSHUXVeS7+kBHXZ5gE2Fja82GoEBMiHvbemmKY+PX3x1Zld0gaz
i7MfgCFQfhrQ9swDF6EO/4aJLt0+r7bpTOFfI/Tdwg4VXN+lBpUJYEn3Ia2TSg8aB/kwnNydIYma
Wg4fbR9PsCvFRKOPlhLiHCWwAzu3ddYWMxCcrr8BHyna/aJRV0coixJszC5N1oNPt/0JerS19YsF
1coyMms6LrSrVDD0BSyytDMSQEWJW9kBDXCP5o9G7CA8OEkd2WuNqCCZnlHus7UA+xjpnvJ1GVhy
WsR+tIZKu61oOuNZ2xbl0L60adelt3PiTfFx6rOCLAefSmvhFs3MwozKctZAnIwJGM7uVmXMo5fQ
6S2pnqSScj2QtbSJFuSxBZjJn0FrolFnptqjOcy2h9K8WYCJCpLK4R6MXGnU+YOVOHKMAx0p0RK5
0EVaH218detbWWuzTvOFoGMfe92BUIVtpklmXeua9qyn1VRd5PMk8TJAPSVrrlIEK9SjY4wr+ZXm
rV7z4jaZST7DvI81htaHuhCoRhMTpf066cZRzIU53Uib7jmjgnasf1naOK5NyPyY4mvftU4S/4r9
1cUaGkXZ8qqvcb59LpIyGX56BrHzVvea2AlnVOXnT8xZOv1jNTrFmIex71TGl0Zrhe7sy5Lh4DE2
xpEpcm+t3vpTm5sNwUMOl36rwcoWB5bpGCMmm9P2QkjEeOCzZWs6h9twkcUHfUbrzNACr7N7VJ8a
EAl0XRiloPJQ8HZgS/TKFcdRrEp7rITZkGmoqRXucx+P3QKmedAlR0oAtPC+O9Jy3O/K8Qp3OGQM
SJM0sGcnb3u6TpldfW49osxPn3IV9T9vtrKrOcvK4YNYpLFhatMSaW8YL7F7NXdwNA6ZNY7VtU5V
bh883DOmqKRnvt47Lb9/E+geMwL0+XHo+5lkyVx+dFJdm7/Gy0zYYEiy+MeO/c2jOUbhH+iHq/HC
GEZCZqqbzFBoqU3d5aIptJud3i3GY19N+IQMdZlNhErV57cgoFK5byZXNZfdqq95NIrKKr4i7RFL
atve6yLanbZ+7MCWrEFek7/uLG2pXIYYNFjCRdi197ngxDwgD5jP1/0iKGFWnfgaDfOALAKyzssX
lczpSzevRnfhcAkUu9ku4i9a0jV6kGjj9CRqusD7WffxjG8qSwWw50tMlAh/doSgWdF8Tfoidimw
LH8+Ji3/KCRuLPFFwnH5qYTM8e0A3LwcQGIaTzCO6CsJmvV+oHx6bwEsGu2OEWpS7govX78u0m0e
oEMbHxcv0V2qpD6LeplmNdMDcsQglRBtA2Yn6U1NvX3ngWgEuWz3lQhiJ06/DhiGGOEoumEMEAtd
PlfmukwksqOu7wxlyh9LKfTPkyrmSw096xIcTONcqB5NeyozJ9IszgUmlsWFlecSkMCwXjP/Gcuo
SUb7quH0TMFqKuY27RJjwGtnU3FduphgTvbA5CGx2rYKxtRsB+ZzFSCMlsbP92o15o9t07q0TN1y
rHeyBM++W1NGvg85N+JHXet6mtFVC0JOCTddGGhYoA5KwwHlkfJ2P2YSOsmuaMbuM0Aj7yEuKqPY
J3Xsug8Npt7PEsNKEDr2LH76zVgsNGBETx29iKoOxTQXUZf486btULhoMScFbbVpxuX2uh+MCbmO
UlYXoz6lxwn0cnMj4C5l1NGC8O13Nf0LlOUY1KA7Sb9nMvX0Gs66KMNWxXlCv7nHn5fAXzPxlLFr
B1K43VeZEJuieakAcOTU60TjwsfZVq3xcqSVldi73uur9Ar4lFbhXJhVZZTFq3pawQf0EbXj8r1y
jPRHrmF/FZBg9pdW0trGfpEy+9oNE/hkL03zu6G1M2aWptcAVFzWgfHKYHZX1EvUrEju+zcbnyEJ
jcpJhxBoDwMYpqqMeYexxtygrfBVDTAU7QlWY2lrgYzX4TFNKYcDvWiQx3fJdLqdPS/z3ZBbY8sr
mYUepNxAa5B0bsmNZ/ggrJKx5zr3fRTUDwZtzGcm+kAexgIB6pBtSbM6X7P2KplJsaIRrs7I5baZ
Doo1k18KadkfdX+Oy4Brn31j9stgXmtt12WBzgjoc5L0TkmN14PhbvqOUTKXkZfuMUtN90pvNRW6
TK2MfWn4/b3ok3UD+wnzpkk65w5pHRRfq4ZLPNDWwluiNFuWuwws7qOVSVlddb7TpFFsj3kSStAG
QxSLOPEY8pBk7L2OcfjWN6CVPwqVtPQvDSH3hlnl1V61tk/jhwKQxuswj6FaDPW1JvbaYWmgg/MM
p6Jed1IH7EavLXWTSE/9DB101+qvmJ4szWcjX70sWm3N++Y2vWeFEo+EMeJwI56QV8gBYyTX+/aF
1JvhZpxxsAqRQqKz7lVVfWk2Gm3r1KCS25MgmJ+kGLsX7lCmWkWmbx0iutk65edseGGXY/b8lOfd
eszBUJT0XTVmsuCBiqcu7cRHY0aa+Mog3t2vleGQD7yPyvwDSAY8HF0lD9UjnZzuVPSoLodFkVTR
e23zbl/NqbgY87OrnLJh0ftF7gjJb/TpfDSPTqDvFCnSqdbaC9uWvrNb8vVFYwB2KgBzzIuVhBny
42ce7Q9A3rbob/wnFEy6iNvf/wVvrxKDSBQjS23jInyFZHLz2OAkcKiY3f/9pXBFBp2LehRR5ZSh
hQKPUS5F64atAaDA8rLhkDiFOqSGrM9olZzCaDfp5M2F/bf3A3p0J5C8dGprjt3ohXEOrr6IMUUo
3Co7cBYKEJv197+9PzaAMJbTyJuBBDz5csXSrjHQER/cwGJelOs4X3jco2fe31sPBYIZDquJEOof
+wM6e+UWc+6HQPbwk51AfFuxUezKUTDuzTtxBj75xtYwsGk3yeNhRzChf701TBDhfQ/JP/Qd+T2z
9WKXTGDKM9Wc0wV543zhW6YjVsW9zmY8QYVCiZOt1DI/pAHSPQIEcG9Kst4z7++3/MYrWCS7woeX
x4ZwEFY45eW2ohMUh3wmbaBvH9dK3JhTTAfaxHkOUwHuTOmNodEJN5SxTiUnwbxURWodwNPY24BR
RSZ4mce/v318Ae7bJozCqjnBs1PtuVA1eNF9B3w+zHxgKyC2LEx23l/oT6gqDK9tn6KbaOP4bJ2s
ZOYpdG5MTkMQOfpuMDI6hFoKsYGQs0e61+TrmiINLIDEodAaY9eBfgrWqT2n9vnn5rLQjmTwBTiX
i9U/OaFaavTMV6j5tbSYvzNkYQK6oKPwGSpeds50+s+blcU2iqK1KdXz+K93cp73RswshA6Za3g3
rVt/a1tHY3DFnQr7wt4VyTidIfq8ueYm5MFp3QDPJ2s6s9dpZP+cHjGKfYtxVyiV7e4rv213WuIs
oW5Uxv79D7z90Nc7nAfFvpjdBBQZes7rBwVyMtuyYPA00PmA6Q4QHiTgst/MO4PBLmRkGhK8aa3O
mf+++T03X5GNfevCD3q9cm1LxDir2Wf39upp7uf502KV9F2neao+vP+Uf14XEHw3pxCCJcHrVF8m
s/q8HaXvb7Ma76BPizwYK5OG91d564kE5S/EI24L41SbgBo+pufqct3OooNP3DDZUnV1tYCePxOu
3torwoQXBtXU3aZFr1/eWvi9dFFrCn0wXbfzsMS3NgihLwZqDXq01nY8BWQMuYjef8S3XiRieQjR
Yq0IyXZ7BX8J/lqu0yxVlMHrZFZfSxO7q13pD9a0e3+dUyKtwbUD7dKF7ikYNFonkaTXDDwTFseH
aACRENVYTlw+GDvGFwWo1pyUcVLiZwdU8nayvPTMY/4ZOEHWwARAKsZGRfXUB16NJvNbps9hjLh2
aCPyHuR4/u2GKUcIUR/OyfW9tXMQeNyUWy2a/KdqnCkSHfkCyTX0lD7ucYi5j/EQ2tWZ45250M+t
dPJi0Rtds0XyYhOngbFaGRhF5EW8qzACvXj/G7651GbWaiJqgTTZyQGn9xUnXWz7oa1l9ndkLHCi
sLL2U5ul5wzL3/pe0Cn+Z6mTKEU64iimUn44pj761maR4NdIswjDbwFsE5PJ9x/t9NY0wQxuFG84
3psotDhZj0oI4TdVqGjSJuMAN2kGu7X4+2LzHLCsedy7Cf0eayn7MzfZ6Uv9vTJCQjAOt3B8ymzM
TQXj0TRV5PWF96tqGv+iYD6MoL7RnDmDby2FvKLO3Yw0obBP7hgHwf5yGXQFpXb0fgG8t0NIEx+H
sdPO1RSn3297Kshkm5owqsJE3dfXSlmqzswSsK6aNd8wnjE+ddXUBUwynIfSK89x5k5vT5bbqLvo
yIBsRB3z5MmMQSVV7vljNGsZSErHO4jf1AqYFkxYm4bfg1HfmS93eqVti3KdkLHZW1Xon6SsmRjl
4DbgNz0motemJorjiFDJUweTeE+2ISI6Qs1lqqT3LV3m6fFvb1nSGb4itZTFM58c/DFh4tYt1RBV
SzcchmLfNA9Wlai7KvVExFy2AVPSnHvoN/YQvH2OyGbC6sKpev1hR0XqzyJDVHQ5Qx3H1NaQ3NX5
lXQZaIP3H/Gtz7px9W1vU8tlM71eTCqgI+RmQyRQZgz9yplumy7t72JjSfeDBI2mtY1+5rMab+xd
g/fqsqF0TEFOxc3LzE30pGgH8OqdeWvS42VE4znD93Jo/KMcp+mjm67FZT705j31YPlMB9mKJHxe
iW8Oc7XYrzLaWJA6oriJrcDAZfxc9vzmbwmEbdMZBIR6uuVnKnrspXOgyzr0PTl4a8AuEceu1Ppj
54jyx/vf4ney89fEctvuLowY+OogHfQ/0rseSGO3zCpKIZFBXZzdp8FX4+PUKOs2M2kTm0mcffR7
+r+lnOsr7FazHbSn+KrIyv44us3k78/8Utsm/+OXojC10ZREX+ZUXaajSWqmKLBHRetUV7Ttqr2L
N/rRTbJi1/bLGjb9IG56fW0jUTbgv/nokVRItuPI2pzJF9/ar7jWeKTeqEvYp9o9IP+TuDEZUa9T
Wl0BOB/27eCNH6ivvhdt4jKjmuWZ7frWmmhEkA4jMksAO4lciHXqqzYlQwSlKAcxY47bKGtw7/PF
G4uA4R/tiCq23TPB5M11sRzYNC6BNZw6qhlM0deUNh3G5pbD/GGoN+FZhVMp05gUnq2mo1xWSPvM
J39zXWQRt4sP5vfpF2+GdM6UqIdIN0vr6OaF4wBFHvKrGJr4bmwWg6EKLLQzV9H2Gk83GqeNqIag
NtKPJ5oNE5BgZVpQRJDaHJ+ybO53pnLE0/v7+Y2QgkcQPHPONEqTp8ID4E9LMfhrHzldk0c+MkUX
8AkAYfTJL3jOY9ibsxmSLVhItSrrTH73xqs1+ZD4fNoGcL/TVITUYekKI2UrlblzlTvA7T3snQ4k
rX001CbwP9mfU9h54x5jUdoxJAob7f1k/xLcEKr1CWNKMYN2l4KAvdCUL9w4C10xjX//jKKNZG5x
G2Nm/TRsev0m2Ox4Q2SXi3bVO313n4IGbvY6pMos1Msh2S++u9y9/2Xfere0d8jyeLEmbs2vQ9kA
1UKAwB8iTa3DYWmM6jiIVo+g5Xp3Jhh3mIXdcv+/WNSm27E5GW3p9OtF26rP9FIQrJ0iba5mm755
5wntR9K280GvzVv8d5fizEl5I0MgM2ALm7xHEwX/14suce46pR0PURNXPU1ySz0OiwcJ1/I7uKvv
P+EbeTvOGJCd2bWbn9BpOjKY5qjGiRxsgYxswTu7FNNqPWrMQYMBundoofG9H4q1+/z+yn+0EomH
DFLxmN2UtjZn3NfPqdcrUX/xwSPRPGC+schbyRDzF6SNZZ+2FgaqVtuJH14bt5DdwTUDBtFM/bLE
G/yJac501ZpTne5ARcExeP+3e+tUEak5WHQ5qStOPoIYJ13j5iYueoDdvKEB+Q8m4obJuh7Eyfh3
pQB/vwya37RwSdMw23j9MpbUM1wpqWJSAJaBGJA7MOlkHjJzMP9+ANiUhQGbYtqmY0DzeilmTVaf
QiSLYnDpB7LgTzWn/MAFQznjd+KDb1ZF9PdfJ5a5COUhwY+Lz8lBggvXOAC/VYQZOO0Do1Yfpqxe
Ij8GmGJjG/fw/npv3RaI8nm+RX7nYSj1+hm9Wl+bcanHaLRj/TinyoB03w9P0CYNaPlGzDc0pjMZ
3lt7BiVUfGCQyNxUFl8vOmYp4orQECK64lbo+BJgWplpO3CF2iZhYJ35kG9cFBaoYtvic+Ilcrpe
63EBM7WeIrEkxU0rsu65M+3lQIet+PL++3zj0eiqIx3H89EAdra//0uXS6x0P9c1n5higt50PelC
P3YgLmoKwDhK8+uZrOyNBW3Y2cRwRoWbFuDrBevGhrQCvyIqZBLva2d6qezMPGK6BqoZYPeZ/fnG
q0R+E2VgBsRoUJwWSszhFWNjfYp67qwIYGBxABZhg0h3zqmO/1aBO8mEtjQILzVkwegvn9x7Tgry
zMnmORrydDkKC7UDmWnqHtNiY+dMQ09Bqtd3mer1y76FkiN6f/2gTyr5miGh/R02uI0ygtUdx83P
xbVE/JjEnbr1KAMv2Q/5sYb3ckySYjgnZ/ZbVu6PX34rW2lDij+dslbDwowT+Fwkur4BYRTD3RLm
LK4wu6ufG4AgJLHLnHz2CccXjczQKQFppL0MVpPBI0FIoN+9vzffCGHMBxizGaQ6LgOw11tF1xqE
VDu2iuEMGlilytvUmkZUXACEIW1RHFfN7yFlNtaZA//WynTraW0znUDZ6PSWEQrX+DSZo1x3f+JX
YZOvr8MtTHQRGYNZPjv9mAVT76szieYb25WhCCMoKja2q2m+fuQEwlg9tMYcoaaegk5zigC3QSsS
Et+899/uGzcpOt3bOnTH0UM5eUZrKBOLaDij9RBv2H57qg4AfeagVTPYyGXtjq40xzMP+Mbx324a
HCzIC3TztKu+GEJ1RQMhvl1QRNEB1AL1RubjuE5zzQ2AJEgbvv+gf7xTdjP5pdimFTT4TgsUkAON
MXtq4fRl/W1vpPXBbOzpABLz3AzxraXYsChbkMR4f5jatXk5OrmLfsaG2byErpcFxegBU6LHfSaP
eWsplKksvqDnCBKL1zulNtol9xxtiaAQ07OvOluFAsxLCsppKs/slS2Kv7ocEB2kVYnOOi1XcLsn
J9GDWgOQFrmFDLT1LQDu3IE21yDc8v6n+uPcsQ5l1uYzoqPpfmpJCaFhgvRiIuuw4OCLUHNymYkW
MyQIY7Bn8A5OlXIu/Rmc8/sr/3EaNllFh0SZC5xC5Lc05l/ioFP4KBlsHXWIr/I4qL6NeviZu0Fp
y57e+PKsG+W0f3/RN76hoH9nbWq01AWn1lopEnvQXQ0gTIDhkN8ws4d6oannDkBt/zdLWVgZbA9H
5vR6uzgw5wwwkBtaasD+VvTM85GvA2Dvu/89sPs/P+b/m7w0d/+9L/p//Rd//tG0Cwph6XDyx399
aF/qx6F7eRluvrX/tf3X//mnr//jv26yH13TN7+G03/16j/x8/+9/u7b8O3VHyBUwDK6Vy/d8vDS
wwP6vQC/6fYv/3//8j9efv8UtNpf/vmPH42qh+2nJVlT/+Pff3Xx85//YAT5l7e+/fx//+Xtt4r/
d/3y/Vv9xv94+dYP//yH5fwnrYt//Mf08vtP4j//H3PnsSW7sW3XX7nj9UHBmy5MuvLedDCOqYIJ
BDwC5us1k9R9OixdkYNqqUVT51RmIoGIHXuvNRdybMKjGdVyn8O1/K9/1U0/5vxB+zdkMqyNSNY4
PXBX/te/hmb6/UfWb9ymdOkBnJyfEAIW//1p//S9/O/v6V+Ah26boh4H3v7v9K1fnmtO85x+PYpp
1mILxNWXRQRFGrc7ILaIumUEWapE9rMKLIXLwfPFFUJhsj/LUbxJr1n3HIn7Mp5Wob17fg+u+Yxg
+TlhRoStA6/jqRjn9LugSWrHWKaM27MVzYazpaVbjOytfs+EjmOm6rHk60ITl6R6iXqX9Si7QjkY
0wZagNgkxIEKMY1qS0C3GS7bc7hXOn9WXeA81VVQPoJzEo9pDbckrDfNQ5Y12wKbmd1eSjnNj3Id
i2tNTeuIMbXILqfeGJGE91Wak/iG8c1A7N4jAFz719FiJBGN1DU1QKspu84HQDiR5w7uE+NR3Y97
ZiTLHlojUGUDvR79pwXfWz6dqRy+M2F/Jq1NvGVF+xP/qUCUuzYJ36HZJ502nzX8xGllTFcDEE9m
Nuvv9rZaV567NC9WblxXGG7zRLNLA55BKtadj54QOtFEy8XMG6hC/thBMalMsYScUxwjtJ1VuUhV
dP3UIsy1drid83eHORIGf3xTQehPBmVTPXSWFuLWxZhhZHU5xvzf7lttayTeZIQZulHOyvagSr+8
HgZHv7GAr4GjmlY6WjSGS4H8jWUgziE7pHtvmJ17tHbru++nMtiTLASIGEJPOYZdUM+JrBq0Ocvg
Ljfl1OMOYsIH3QdjCSohx66mFzvFMBGb82y9pcscrBENKWy8jSe7A3l75o8KETDmhiDtaDgZ4lOy
Bf4s8qrsTls/VDDras394HLhhKPHu8oI1heiaG+VR8tctDpsg0l+79eh1XaYrmlxQ1YJVjTNWSB3
fWHnWAPdQORRVor+rhg2A5NaSrAV2Hc/fdStrftsLJw8GN090qcE2KlHu93kQ+VVZRVr+DsNCClt
h97d8V+XdXbsPfhkvT/8voT8o9X0/7pG/mld/cs19//L1ZRN6H/8e/36P1bTi2/bN5EP47cvSzB/
6Y8F1fd+O8uWCAX+/ciF6fjfi6vt/gYKl14bKyVGO+SU/724Os5vBCBSM3HSYZTFfOi/F1db/w0B
BqE5HLoJjkLx+U8W1/OG+svSyiiQnpvBzn5eXmlsnn/+S0EBuEpO40hwC8fPHDwCMPgPo3Us7k1b
My8IEneuEeFj2/zlIv2vRf7XRf1LTfHH657fPMGS52bjuQD/5XWLfO7SOdW33eCC8NZb+xztvbUH
c67cv1Fxfanlf3+pQGfrYr5CFM7XXozc8nKbRn3dKfSWBNJMzwF93J25YQatTe1v+sRfasM/Xg2g
cuCikaHe5dv+9YOB6g/0clzWneYpfyc8I4uVXkE2CcZi187zHGVFZ0BzaR7++or+h49J3Qv8nS0S
xYpzvuK/XtHZANvRaHyTPk5JLOr65+RKamFUwAlkmeaPJ/5P5dOv3+B/ej0GOGgxwenSwv26KVcr
8m4xbTsJUZmgkhIUBBqPTd25va+CnS2r8e8C/r4U+FxctLNo8Uxu2LPy8MtrDu7owsxx+p0CsrQv
XfgdfmP4+7++kl9fhUx7xqOIqs+RCIzlvhw5tR6rEye8eef4lZv44D8OXVm6/+y8xy1CV/M8iafF
xNHvqzYttwe2a3dediqV9RZZ1VK8lC2umXC2N/341x/p6+N2fjEOlrbBC6E3+3pXjrnRWmxnC0MS
YHJuvjxl5ubtiEt8++sX+g/XDvXbWaKJQ8xA5/znuxDVe10Xnlx2WuDdiNbp912Of+n/4UVgwrJu
OedJ0JfmOHc0HfNhXCCv2z8sWywX2Zb+XVjcf7pkzJi4WqyKCM6+vAisv8rNiHDaMbhQQKm2+8IM
mssqK/5OK3W+a39Zg899BiYgOidWxmjMNb6swa65QgN3qupCTwAv/c1C++WXn0cI7CxQoQ3Uwnz3
X375nKttNaQUu9zbBjvcCjIS7i23NMY73MIkfSyjiZ6/3mCTh6ptVPsMMyhd7v/6Kzu/zC+f8fw2
IPeg3TsLbrgNvz5T2mD524KfatRnsb1ijex87ODm0ETgITEWe3VuvS+K3J5/duv//sos+6hAuRD0
BL4syFAIrapHv7FLCx9EXVE7wIL8Neq5uR7/+Ydk2aCxirKfsfr5u/hlCbZzCtw60MWuyzXvCZpM
/8Ojk3RUqb3tN1NO9wIG+9+EOP2nK3t+pBmhWYRffxUpp6WpFx74zh39TQJBJzCILwqQx7F2R0j1
S2ZOZ4t/Y338ww/L+uvC80f1xvdJEfHnD5uaelMLvZVAibPxQaN/dZzyun4DbdPtZ/rZoEcq++Wv
X/TL8mJBgP69Hcew+TzG+SqWsGd0cXVgyB38Nv9uhvNXxRZEKvU3T82Xh/+P16HKIi+XJ59S688f
Li/SYB4GTe4graZXjlD2bYuo5i4/D5r/+iN9/f6YajDfZfx5Fg1zh5732T/dNJULRngyjljmxvfi
b+YYJnEH/IJfHz0yohiYnCdLMA0Mpih/fgFrsrFeMsPZKyDk3rllWkPSFHoRz5V2hucJ1Y5h0Mug
i70GqWZc1f48hSywRh3iKsXhXg0wgkPLdrQnr10h9i8cUV7t0bE1FJ4DSDSwXhXIX9/JoPQ5Z1TV
Rl/8reEkxUygIY7DAnb6YWzWYMQTMOjntrZGjERaLQ/lXHtZNIjeOgGKGJyrytw0/y4zZRfhObT8
vdTc+cXLPAyTRWvm97UI3FcxOBpns9W+NsrR+eGtjvdTV3p9V2klCgtvGL23QjgMrSvd6oJIZJgL
w35rA1jSGPbsqO14J7E7NuthzBsiBNPM1qtEkrP5wEOcXk9Dvw3x4Pij2hW1qO96d7NgTtUKGe1g
qezojIPjJJYxEu8IDVMsB7doAR9qELQeKzVMZrL43eJGjpFx+RnLLPah5gE1Iy/Q1u9WvpqvORDE
IAQnI6swkAKjgZ2Z3Qm6IW231BiBx7so99od/CM8/t6c1a/k6wwySfHe3zGAaMeIutK6yBxgcWFV
Olt6SEc3s0JwP9sY9R0t5bP3uJoOZzg0ftLebvpYzR7APFHxuJLYbcXBmmMZrHpdkMgg3HI5pPxA
D4dgBKTEgRMCHKUdLFPyi+KOkYfYzZXf/kyls904BVboHTIUYMogSaqrttBS61b02Xy7VjWo3zkT
zXiJ6LleWPmRjIfz2tf1waYP8HMr3AZiWF1Xb8tqWu/wSuYR76kPBifjHvRijKT5EGXA19oYVIQh
o3QBJXMlHBR74eipuQN+YqlmhwXVuldgc4qdvYHmChTktbBK/bqGPSLGt9QrGvPoNVlb3valvlzA
Iw20Peoeaj3TWeQbRZ9h7RujgFMpGw1dXpXZ3Uy6TA4MyoZx8G4u1twnatgs7TBSlk/xNKxrucum
jnbGuOVO0gi3AoPVdJqeaAXDqqiU3fTD0lJDj+ZuVXW0WMq8aMkY8XatMdHoAjOl3/F2aGD3+jC1
UZpOlhbNQwc123M30gD6rm2hUM1t24SL5843WEVEHREOsL4HmdnaoZl5y5DYKV23S8FMsd1rBa7x
RIPXsNfNlfAmaTjEjcCkk3JngS5Ij6QdjjS/DCDodzDOUztekTefuBIrYDOq1It06SGYpQCIO9JU
nOqJ5Hcnj7R60OsTyk5uORIIdCei8z5qCXXpzJJi5d66B6wE7y2ft0oBUA96HNnjQLcpnOsMSXjG
gEQm9uBlKlrtNmujTR+z732voBnLrnLsXeEspsl8jVidvVzcsX4M7GbyY3Blow/dQqVQUUbfmGOo
FcA38sqbX+caxlfkWPn0gu2ud55mp/WeQZ/o2U5YYv2pEWIJHMTWR/s4bOcUstZfGlIarGI4LR12
t+jM/H1LJSqQY6ZXfUYfyO1fKtY3ESttgIOVOrUVY4JyNZKMhTuxcq2aFnlYhsinmNp03kHX2V5s
Kv/LutP7NYHQnftJG9QZQQ/gguzdDKIJGqDbVXvIZBqIIBRxAFFcuNa7APTE56ygtERYnsV1ChO1
3Tlgcj7aruaP2YjRn1s8SVOER5tbAKevNsaeN+bfVJA398orMv5ylQZouRtRmBfCpVccNtIrVpAv
LrDXEQDewtgpVw54qkBDlC0Kee5gwk2BKcGoN9xar5WnATbRQTJ/SFGkb+DkUxrGkHJMtz6O8++3
2iABLtjb2BwzQZcyNsvUNiNjaeoprnKZmomZ2+mtaw/VDyWW/Gpcgc5hXC6VFnWbgO4DaXa02KVG
52MCJeVdZo7DnU+/n6gYrcPMGVa0DlTCd5Hz/9e6yHHDKcuNqnlyiyQr1OKEBvuAezC6QDj7lfpX
h78/O01Ys8QD+lxZj+QI4X0eyEwQEiaw6ZH8TZeyrl/RAfX0kSX3OXIsLS6coL7S1Fh8l7b1k7PC
HBVeqt+AnMhA6c7t3toqAbCbCiNxs+7ealh+4qbS8wkSn48v6NxkiWpM3Cm9a3/myoohuBooFXhP
69JdVGuhWogvA/3mRaoTJEvjkjhSn4WhSXAdfKs182ZwZJDUUpIqDBfAb5oMggMExmnYHmZTfDJj
2UHIOFiF/1ABMt6JVX9d+wwQmngdZXmwW/PeySA862dt4ArM/sryNlhNm/Nk+0AJNhOWn9Q6WGP9
erEKVrqm4NFa2eUQ+NHG7OfxZI86Kmvh7QnrbSDRyv6yV17/jOQyJ/ZP3jrekiU+IQ2wSuBOtqqA
y+U0JEh4EuZfRlZdufI9TXW209ptPRq9zG9y6SlA+y2SyiFn4Tsj22tSdh2e+dpvug+rM9qf7iAn
puA+YKReV91JeqsfDpLTXXQulfaDa2jx7ATODyhz5sZn516D5N6ZkN/S8d6WFnVsEayPhQHuh9ub
hlfJB9mjTdP3RlCXN3aXbc/2YLwHYDkurSZVN7BdkInTXyleszaDAQlAt7qBxYaoKOhnWQD6HO2f
WMJpkBgSvPYjMcS5XZ5zEIMn/FTfUsc6ApC4dyeIVUKNTxtw/DDPzYeRuCmowYt5X7fCWcIiXbuj
qyzv3itm63NSgxtnVrYm+gBNySj0eFvYlYj7a6aIMNDCSPpe77+nlLIlutMhXSNfLPoYbarXEzJe
6zSq+YcWg1o0363B0i8bUyvtkLmPPHTewNPQzMMtTAeI2+vYXWsUP9/LVNvm51Gus0UiZdpnSTo1
VRm1erd+bOYAvX3ZPhoHtVUzg7FK6QCg65XOi8r04ifBIM7HQABe3DWCwmLKG8CQrn23+LRDzo/I
GR3JiPWksgnndwcg9a3V1XQMZlv/9LPiHfy4dWfCp31YR1jexlglYCa0Tw1z72VDPz5ChfqaE3Px
glpcRUytTkZ3HjmIOZtYprKtv55FfSy7wKcdP3R33Tif0RYTrXQCauWBhLlPBYcn7NZUgjovzUSM
3pYMXknS8aSBS5lmk1CPgNxKUYOztmxr3hcd8G/dyNePEvfjrd9uWmjozETEbNT3bjEfAn278bWt
KkOUfd6pcxqiBrLUdT8GTGdsow1kw7DVqunbnAIHiqy+mROq0jOlXY671VVBMjOsiQvT2gGr8lj1
CxP3HVgPmClOEfveJo46xVwO+XZpTyl4XYI82mXXTRbtyMkNzqx3HJHtoJvf4Sq5sCaX53RyxUPb
DIoSqg3WU6fPdgjCPksWLNZvlpiMxxFv+6VfMrdZySu6LckkeqxR+t7rpakGdgpSEMJiNJQ4V7c3
ENcJZ2pGbirpg3JBaqeFXt9Op5YE5X1vkfXgbtMZ/IfME90hjxzUcOdALPGF0CaZ+EpBk2Lz2i1b
Bf8WPzv1yigg9HoSn3e9QhSUU33Ss2G4oQjsI0fKIUpbx+WLk652QXFNZsc6Vc5taUv1bLfDYoWW
AMMRpW6V79O2W96KrfEBEKkVkB4WjHm3oQ+9oZu7YWKz8O2HYE97JzSblVUDu8Zp5lva5YGRaxFF
IDAua/V2I/NqI4TmYlEobyZpeo7LYDHx5JxzDpkz865E4ToeSlTwP6TRqOJCytS3jpbLdnqVguoc
s1BhU7m0pO9ucblMDRWLUaOv4V4aEr9rqD9AQamkaDTj0c61ei99ClsiQcAoRQJMywz2Td/kDtiJ
ze8D+bRCINy6BthGOJVuOd5MrPp9skq31o9z0E3HDgAXtwJO8keXUJvprtPt9sYftI+21Z0YBLOR
WEOgR8PkaDsLhzlvIxufAmqcD7IfJrnvKtO7P0/ik6YY9JvZLt8mrA+kYIobRGZd5BY5hJiCsizy
Mr/3ohmV3YSsGUUz61A5xWWZZ8BLJwqucAWo87aJyQb3M1j1fplXsVvYZKto7XtwL7DnQ9lxfq0L
TYtVfV5oXRoeeWZ4xzo3ruqtfMm0zD7lGYEXtVUmJJ71pwrl1JWnd9ml0mroYBqA0729wYqUlcwP
GZmONJl7uLIF8RvRCCl7uG2rFRbqZAtQLb1528vedxO3dRFeAagkJylw+bk9uNfOYuAQd5DIaZR2
W5npYIeKLLvlRPV7aN8Q0p7pDuSjAIsHQVrelFJ76VvSHixvNX50hlyfHUvknEpMTkeOhqNeQkW6
sFifvJg+ULvjCjwza9A74vvIow5rJhzNbgtgeIezj1syzCobsQjPQn2kNPT2FjlHZdg4TbZ3y/wS
qs0Pc8uCI0cX2PKrJBAVIB2JZk2hDl6hvdRrOz4VhqauwW7rt7kcaohBwgqrbfnuLp28aQ1H3vRd
s/zkznqm09azZhrI8jy0aZdqDtwT+N69r+fqnunI0ZsLrYjWhoS8cMpm/WjU2UqiTvOWZ7B0g15f
9kZ1BsPDltnuUo/2EtrnTYf57QcHK5tIcmFRZGAvzReKh+IRnXiNwtWlmw4Oe8zapOzh1++DYcke
fekG0/nBzq4rMhy4Y6ns39kZoTQgYot91lIqKUmB4WG9qYzsZtHr9Ih0oHud207PoxJo/JNWNTqX
FT10hC7jLHm01eXgu2mEv116bkIo9HKZW84ELVNoT0a96kso9NQvIiVlH8+T/mrz3w+kLPdLNAOG
XgfjiQ6TvcsEEQxr2pQhGlhFxh3ZLZDW53bne9Ul+taOEh25JV+MR6CHzoE7ZLqjP2pjN38UqigO
mWxfBuccsUDaAphCWM1spMKz+EvUHB9t0LOwW7lYh6teLu3ypPd99ROKYLqjD1y/ZV5vv4zZmR1l
jVaRdH3uf/eWNU3q3u35NRskJdCjvUM6qdLJNvVqqd+kFmty7BfNh1sC42+NTLtyyVyQJ1dl2l1X
nc8OypzWN7SvkmqcIuKakXyq8HjywCYS7uBTkWtAodgt+nckCHZcyrX6MIdOXHWpvz4DX9MfLKP1
womG0Zw0uGyq0G0IrYjJA1B7XTMqxF5l7d/A7EMx147WRZpbAGrzfOsD3qvpEUjmT/yo3LS4haSc
RsGWexSfXA5kC8MIr0pbBjNIZM63H8lC9y9KazSxpDqbZcaCNHAnBCI1Pk+EG2SkYbTuaRg898XO
hVdEeEVhJJfo+PqEKTuRSATI1XWsNq+78pYeoQQ3SEXqbyVJ1XGFroWteQ7P6pup+DaBqS3A/vbN
bbr67sJUyDR0iifDKGO5rauKZ2PTfxQDi3ocLK0LkRhQMVl0xSQfy0CvKEJb3ZzgQ+jzhpx31bKE
1SMzEq/zh/sZ6WYfmaS41ZHXKhOEJZrWT83XJVlHA7r/0Bm8jlDSJc0B8okKGDxYqHKgvqP+irvO
bva0FODNwnBwMcB4XvuZMieezxljxCIAityuGoaxl+W6cgwuCQecYl+t6jawNmEATBuMW00F5RKS
l4A2hpQLjhLUcst4GSzZ0h8AHDMTo9fLqdAsOZwAC7UfFSHCA0Fl3Xam/pese6s9ba80bNQYD/Mw
XlZ84zWQc+ds+CYYmuuqnOymYwPf9s2i8wWTSZVTufcBbL1y3nJGH+Tm0F7ykEH6NrktkT2s3CY8
WkhSenvN6uMsJ2NINki2OOUyw7lsZtlj2R+96Y54ZZCHGVe2jUFUUqrXnlcRhyYqT7voqhUst9eP
AKz7vOkfCQxyl9CFE96F3lIF3xUcECMEdcfBg9afoqNtVYVDgg6Ie73U2TSbtmRFwswH1BGtdjDG
Av8XwN1AyffCmjoWUBTHKlrU5Hxabea8doENWHRog1JLjIocPrTyzQRDGb7olR30LdocGJ033uYB
2RXGlH3nN7qfTQ4t8gycz94cc/Q/B2vZCDKT9bIDH9eRc4Xdd92vqFI4+K2DaxMVy0AwXAuTUNXG
nenZZjrNt+gMHip2weRZr2shAJoDbNGdA6mvJIsVq+YS/abb9B2EPq2XztgZ47kJRncjJVdHJXS2
1E0GSd6PNEI0ZVwEGlkuHUI9+tWOXJA8URXx2NeohPbTYATdsZ66zKHjV9l3uXAL64g/uQIdp9DT
OmmpE+9GyscUGg1hP7eeU8LQ1GhukU04Nsykgq7gSaAVh7ugstz13fMK54nPHDwUeJQosc4+nGjB
qdKfSMXgY/m8RzZOrxU2+a5SLMdKjPar3uWc6keOsa9qpMpINtzWbmwuk/vglybKLGL7ijlKAfau
N2ie4P9XgTk9FzrE49gNxtr+vkJysK5BjM/rFVWvBaZSFsDijckoonZThhnOOryuy7GlRR6ZnCf8
JbRofcE6Ijxp2KdNZ16shrJ4CdL8jlDBFtv6pErVSK7Si9IhRtDFDWx0t5lws6q4CAZjlOyZYFXm
JtHVkJJfpxzGiOOhEFxWN9ocr9GyA6reqmaBaqtmJbiiyZtb4AD1THyKk3GaJttwi0y97qq4grPj
JvCBhH70Jx/VR21R28c1GX6gsHrdUju7GaR80a26H8PG4Hy+z0SnvGgKliqNGRmCn3Tp67Uhtllf
xUJ0ExU3izWffMTaFPZkVnmnQXH8jZQAskkrfPPKlBxXytck7apseVVtZ2xHcwSLSeeRoyZmTI8O
tanNZZ5I6AoTkbPEDgWxbSsXgPBsNS9E4M7UHwVHa27/sjaPuUUi9FvvzAS/6bYxVUnXGm3zjX1k
si5M0TQ/lZF1JV2VgnPaOmsMXWgJI2DAdcHxHoLTYO2FO0DXL3phZS/0Dvr0Wky+pNht1mBJakvv
tNjh3IO5gHxmcp4VsSAfwkY2tvd6YPBJu0grIK5rYJAqOmOgvgJUmseCT5Sf3LqcXshV87nTcc0j
X2dbJMVDK0d5oa3rZp0UBuNgCL3zaYtQXMnz7BM9gfEwc+xHy0G7x8Wulo8R0vF9a/duEypoitpl
WqXLiwnBAAC6mvRinxpgtS/tksYNi1runTTHWohmUcrD/orXzr2dSOi8p+9bsBzny6BpO71NocA6
5EAH3FPTXCdZ3gRgxg0kM68pCRbZpe0oe7q16SmIvQvofY0szXYEyRHu+s1yBh9wo9XqLi0zFAKJ
TczeJ0waIkFCehsBMUU+20W4TMrFZ8x9op9Ijui8u871RMf2LyixZ8NlGq6P5UhTlFhMLaGfDSG1
SrNFHloeyXGXLrKtD7PXLZ+U3YXNHpOSNVDMi7W8FzVJXQkWL32J0XXUDWkgC8mBYSc4zke6BC7x
E6N9tVLorFaQ0MvUBhbYXEH2VUzCIubn+QO8aEVtY6yk6EGo7KGJWaQTfaAvsgAwN9bwEKT5aoc2
QKwH8iUaL/SaRnvYstVo9iQug6sdCb4Z9uYmPQgD3jKWsdHoWRlu0GOLI14fAULNPEMDDVKxQlz2
1q20W/uhAjUkIgDJ00+0oJ5xsTE5KyDVd9pta6mZ/VdK94GA4vWbg/SzvFrzLfu09FppQGizVrtP
fd+912oBW30dhyB4W8mhXm5pp84Pa2B27qn13W67CGyvzQ5q5Qx5OWm5LXbVqDfBHmIGqAryUjYS
VTA0+85Nh3ryYck8ZewGa0Wjq8w+fw7OLSEO0yOw+jKdftIj4wS+9eT87ZeeBskuZbWsr9N8yjjK
c6epyDlj7nd5vYHdG7i7b7Yh7a+pw0iGlmCA633X1r6Afby68+XUluzwaIWct8IqiDVi+DV1CdxT
Tp/AQ2aeya5Mf1C6TBeyYXMNN7/K1pMPGFPtlszOH7IuYGcOahKkyUkl2kd0pITEw0Z1ioQ2E08d
EKV8v5hbT5Ey6Rpd3zqv6OYYcsEGChm5zZZhjbJcx1mNzd0pmth2oYBesKYKoFMZ6b57nVYtMbcI
jnbOuMhPPQv0HAcpBnhuyw0Jbm/qSsYDs1/jKNYSfifaYHxtkJUZKYX8cakO7VbxVl2gB5tzadUl
RX85Km+5QaKP8HppujLfeUXRNQ/1hDI36UG5Mv9Y8ZBETUAeYNSZdfYqCYYicFAypA4DblV10dSS
Y7ZHBwJAuemA1u/owVeQMZ3yPVi2FmJdVwfvKKSpXXRBYHsy9sxLKM9yS1Y8dATSXGeGi2yapyHX
L8jco8fm2Jv74Wy600YN/03Ghd5P45UYJ/KxrM3qdOyDhPSOKzNTstCt5Tug1/KCQZ5ghjYI/UKW
dssjPy/dmw6SnQO0om9NWTjnT4bOw3kd5MytmQ+Idc9XwvQm5aZ1E4POoRcH2rAdirEiiGxMG2eF
PrgFWjJJCWCm54NQXVs2iVAUwyRUME5o81O3OJbcb01K9lu5YiLbLyrLzZC+Ml3/WW85QQ/siTOG
siZ7N2d5pryj1SeUMc/oozDi1MgTnCryRXKyN09BafvzySZ4cjluvkd1mDVj2yeZo00+hpG8LU/n
+Teiz5L2qO02dPsWHfbuQR9ktSX5qLeMnuwZZrKqC/0wV3P9oQ8masYcOedGmZSXKoSDt6RsvWVz
mJ2MCrlv1+WSaAbGy+wOfGMKgnFzcIrFppXqUGTvGma38I5pvXqk2hAyAEA+CDQyQGf9Ne3SZmMB
qbfsJBl1f18DDMJJEzgE4yL5OtdfdGFkUrTQyq4KNsd2h4IVYX7P3ntvujNRxnKmcou1tavdPR4o
vFtFwGLO7t9a822lWu5IXZWd8cas1nzs8V7eYy/TiNdEJS2w6uaVxo61OU08lkKO9yB10XMbqdQ+
sEBCnhe8pWNVd+YzRYlwYlJNAa8tJSEMdmOucDYd7Xwg3QSLwwozfSI+loj2hAzeNT1MiyI+sSoW
Qx7p0jc0C32jyIeD4H578Zi+r2E50ERKEHWoJRzBGrihrIxcPBSeB98qdGtzLuLCJWRht83wYr7N
o5uOd05HYmZacBK5nCyy5qINXxDnOeIvlwsaSM57Tb4L5DSKyfQIZIwRQkcNqXam3TjuAxTS4AaC
pALRbtrDvQ8IDa5DW7UObbDW6Amv2lqLybU7PwpDX+d9ro+OcyKCy08PGurA4DB1M2+R8oZkVqqn
Te0mDtDr0TPgUN6IroDBu2Wc5K9VJdclDkgGosxLdai5BfyXNpm0hRCoYHX8Jtqy2rssq7T39qDu
hu697YROEpys6UgkpU1D5xVJwPBOmJU3RVxHBval17hdsk2ddyXS0v6RETf5SKqyu1ShWE3NvnRc
ntnEGDzveq0yENaBuzZ0dP2pRCzjpARyF4pO4LERnPCZ7Dt0gECIzXPD9qd73zvfFiXz0goyDL5P
k9C3qmy+kUGM2rZG8QOtsmqncq/YSbuTCStCRFuHLPK0EQSuv6dGPhiX0GUmZ6Vjl1owfNu1G569
zaRJfInAeFliu01l9uzlkkokxOK9gIEofTXY0exJzl+GWcj5It9W0lDVQnjMbvLcbji2ZHWq0yI4
5iUesJf5QOiiIJdlELb5kToslPGcW4IIMjjW5ZFoatJJTN8vf1jVzIC07TPwW4zZe/diplj7KZwZ
DhKhSIwaq653vDt4MZvzgNtihlvu9kUeMhYQHwqJhMU4gnPYSZxfbYSk+ZMBJz2Yfu7m7oBKZWr3
NLP6KXIp0d2ocJz51C+9Od3PplreGP3lVeLbVkrwi1IdLXw9tz8HITTtmkeqehoWpT/ljju/e2Ph
3GJHE5S1amq/I2YqSY23vH6OZseRd8qiHohdu5uZD3hbS15WS3uCxF1GZ2FhGsun25cpqZgEqA7H
MnPMOakX5uJXJed1/mBT4fJhsmG/U4bRb2gcpq64/QwKJ+Q2REbxMMtXc9X4V41TH9Lr3reYRQGb
Iaoo7bsJMnZlgko0uODu5eppUMUbVGH9FfLIvOdQa/WEW3GV6NQthTLJQCRvPerkNLD+dWIjSsic
ymmvNXhUkpau/ys5xCYSJUMy2vNnKysjVzOtmpraYxlec/aIg44Zm/Os47LRFXm3BJeotl0jzsiH
Mw4UzekrjYaBqkBo/5O980iuXMnS9F56jmeAQw8bwNWCMqgmMAYZhIZDw4Ed1Tp6Y/3dfGldXVVW
gxy2WY/SLIMRj+QF3M/5pbFuHASF3w7FMvClsyNZjbtY35gFeSRbB1nXZ09+8XJPzguDs6ZRvynC
eLbbZV/6o6AFO5WUBrnewDihEYUDSbpMVXJeBO4f2Hp3Fqe1jC0Q+7mRpwSIHYuMNVmPvqZD2lb0
Kp749AlK1tKEe7uI54GmMbKzQ2kw0waqrekMLEkXIysKtJpi2Qx4MMwmpnAa3NuK75ppDghr5XM6
5datxLQWWYwUf+RvH9KVzrydVkNmhqUYmztn0FeHTHdcGfzzRWlEWBHJKLeoiXJDrfPg80k5a89z
6mttpHtl+uW5vaoYp8fi1e0XpvyupIgDkhpWM8y7XFyStCWvhV/aL7QR9hrEVlH+GNSX9QSgeQB1
M+2U8LP2slzTtPbFHRJccGi+rWyXDYVbBCgCaB4Ttubcq4kJMKrpuvgYgSMonGRyehyaubQDSSwC
rd3SFE1oQ7cS2MLCcz8ltXMd4C5feIzRxcz5LFkEE9VSSgQ1C4BQdeazZXWSkAr4XyLSYUNZsR1Z
39PeqACuSu820pSIBoPW0ae3mO1fUsLSJP2NL+3v0mkcFPqwggdMDGW7zRxr+SJi0H6gDsF8b+0S
uibXYoYfH4yV8mbVWJskqT9BNN1DMY9qeZ1IvvucHSv544KB1mSnD9Y5HvVRjzDuiUdduWV6Vzet
BnQ48nJF9KLbXxoRS2bUeWvGykmNzJddLVK773xzMG711YnYW3ns/HhV7lCNY1b9tkQhhQhqpXwl
qBaRXRyVAdT3HA0+C6RmxMcxG4v2w+nNDjA9zusKVrSg7iKXPcx5RSI5jZDtsEAer5ru3imqgPma
nu+RIlgi5BCYoCE4Q5zQMGgUvTZFTVF3vKsWhdzM8Y198QqbyrEkcxnvUBUzZHTrkP0IXmHa/VgW
+wiVzNBs0XV52qGTgurBpc+AZ6rEmryIFCR9n7N+T2FDOBnlpgoOiPJYorjJxBbnlALNGYNaKu5l
Zeg/ONUGnwN1oSaM4hRqKCyLlpNkVeuPXRXFLw0R8xRQbN9/c52NqCk0LAzBYM3zuhnslTh71I55
9zxiOKCUvifc77uzsL2d1xsC/ZNluZ59tV5Lp3BFLUUXDpZURUjzZfYberQiGmEepTpg6iSomsIO
xFepr5bLDaMZIpyR+aVF/ERne67L7JegqZPpoE/tdec2aSK+UBdM4yYDn1tf+RcXh+RrxZoTSxfU
E2JkKsN1rpHlSOlV6FXGgV76bPXsSCupAqjCoeoXa8/PARY42Y0nD7TmKpD/PgbSr+yEVSMQWddS
w4DCGY0ahZx5stG6lBcCfA/+DdYmxc6ug90jU4id18aJK/vd97JiPfcFgSVoLVx74+bofALbrmcV
UqvgZweat2Xx1It6ONG/41IjTZMUkHEzoqjSRy1P9tB+dhHprrMQIMFzVlz9TGllhJEL4arlUN4Q
kH9IgdFiJ3rJ0F+n2rY1mUPZ1HKRpOG8gE83QL5AaXFAkEIbf7QlBdj7yU/07mXSGynumHDwYZGW
alRf+WrZ8lh1ht1dtFLNaXZZykzCgBqFpKKWzUx6a2QnUwK/WZSN2Hjs7N65Ihwh2SPUk/VZSzy8
0PAIi4yjiSYzeTHGAdkgo5KHmaZxdE2n+9XTEy8wGfxGpLB0ZXFJFvbEubeFp8utkCKxJbOZIjR6
TaPC4SP7SmkUHI6NufY9nYFqLmZaQVT9xSxCv3qn7Py9VTk+g7HBobtXPCDULiEViQYoKBB7TXWf
FFIl5T12Wt/dzIh1qpOvpVmFIm6eQf8dSyUPC3VC81uWGfp4WWohqRJ0upK2wnmNUZqqTOpitxS6
/ZYnifnT8xRXYUsWiooSKcobKTkNEpEHskgt0LkPOw4rrS0fG17FPBSoaudIrZivzzqX9iuPr+p2
MSTLn9Kpsvhk9MOENnPBxHrJSxa+Q5w7HToIiq49XikkNeGtL6gIFost87OiosuKVhNzTEgv75jS
vbHqkP5a1XB/ZBPPyZXMQ1yuyRQPrwjZEL6ZeQEdbqG0TfY0p3nAshqfLndHXo2/7bEiqsGoVrzD
cUVP6A3oqKdjDeuNUxhnm9vvV9HYGhPwROnkA6qUClhitcyvGNw33+g5hW3gOzW/YKCMJNvEKS3m
KtRr6seAvFF1NVGuo/HaWu7kvqWZiUQhrxADbNuiUxZAtNNMR7v062XrJNTObgegkuqYGPAie2ob
pjhqqqLksteKfI4MtfQ+AB2e7yJI1OL3G99etHHnDhgGTsgKG/oH18GW+PBIaQqlGKEuh6Sb/V3s
I6961wzFBMP+s3R7sVR6ekKcXQvcxS2VvVafrckGfslbN6gdyVE2FxDPoEpZ1O9GfXDMsAQc0hF6
DV1/sYSNLpKPWs9PSsyDhbRxvBHj+DznJ96GwnjWhboRlKXW6Qwbq0ZXHwn3Z0OLdetu6tYWH6rH
ZXZotW7E1MuNTjH66uGEon/V49XLALQqsybUtUvak2Q7BcBpK614aES8ZGxyJhiQFI1Wvfb9Ck6P
/j3pP7UclvC+aGLZv3QSgejZF4RPbgu/UU0Z0myded9Zt8IRBXkKIG4wj1XA1GK2FHzfTI3rQz9L
Y3wdE3Jua+wfloYuZ43dYd2QgFP07w6wIkMepD1NM7hiy5xCXIYcnv7ZMNy3GdWJwxDYyJhkRhE3
4zPPvz5lYayTZz4Fha9EdaVRti5300Ip6lZLxyVBNAT8OEV+pnXdISegKTkupYuaY2maDowCHt/7
lpkns1eXJkbtMDrsYQ+0Fy3IV9q4SI27dTbGGYVIv47vcigMcWn0zPOieM3cdr3JxVHJM8MmcMAl
LaLDQleVkxTFiVbvvhZ3k0+9q4cyXou7qF7hSHaNVWnlFZStk2coSzt7dVxkNKdMpv1yN/cSxV5N
F7R/u/rEmbbQgobQvvcPmVPD8ziApIgQfUpqwsxr3D0LMMRhxhSHEqRDrIirAbVgoLMVfVHUh25w
ol8NsA3s9+SP1NLBjfAHpxFvuau5e0bDhE5fYSMNiHeDShOLusSZabV58slHcIYDIVC1Xe8hQkTV
fXp6JnkjixLV4nLySPyhFt6euvGBxq9RgCXZVekOLxNYi3mLDyjyZvmqesn2t+Voc/ThaKmJDo7t
rAZgMi4w20oi01gzq9xOJanuyB6ypS83E8FOCEGbJvYZY9PWRg/Q917ScnoK+EBu46RzNFS4abX0
kVRrCg+ZDlPiZ5tZN3vnMY7jNO8CKE7P7A8IxGx1X5pC56qgfa7wn0wni+c9uQ7LGiVum4CLksHb
BfPce7tBmvlLW4zQwJme6A+zuVY/Ga6YkQrT2f7DtTZZjKSt90rIffzhI9IdgwZZ8XM+ev6OWkLC
iCqhFR9G19qvtWb7b2lf00RVUfGVy22XMhoE02CrkiyVxcDFksk2XGvY7b/dpf/fj/8/aB/6vwxW
/8WP//i//o2Yz/8Ub3L7K3+78THW47WHuaQw4Ra+fDP3/h11wp9gxacUz9dxe+JLx4j1z6gTQh3/
AmZnsuJg4qgmoen/2PHpzP3rZsRn1LLwsxMXZf4rfvx/RAz/u1sLczOztG45pDNZ+E6xZf1Ht5bw
VjzOkBFRjX5Bu7pMOBLJUt2zKyviIrfmoiHSsCoU6qQ++NMQxGAO88noLIqSVe1Q/2zGfr7utImR
jcK42u8PhoIKDAk8z8uja2gNDO0w0NSFOWN9xHRN9yD6XwcoiCqv+7pztToaU78uA4us7p4RwO2+
Eyv3zRDzivkY97cuPJMuvBse6KNFzuax31vJDPw/mc1bPzryK6H9/LdVd/L7Hx/pv/R0/z+XI8En
+d/HSPzPsR+67PM/xPjwF/5+aA33L/zB2KkJ8L7lvfE0//3M+n/ZJkH9PH1YlAlIu8Vr/fOZtfy/
dFLQb3kAZPOQP4Ht75/xPOROmOTYWjrJpy52Vf1femKF8490wn9/ZgmBI+eAF4fMAf57/M9/emaR
fQ0p7l6Uz/4UH/uxCv1yQTTsvsUJlibTbY9+1+90cwc/u4cLILxXfbhZzqMiSmwaRp0+M6GNS2DR
JfRrziXGDpCzRAVz+kyZdoEk3t7FpiREnsIfI7PRqRbMtiXarCx7BnuxIsMaDpNBg51lIg2Da8GT
B409HWicRJDwhlFPnk0fP9F4XAB5OHaLwFJdETHPRTIpIihy5sXmqBzMLEKIS12LEGb5oUX0Wluv
2i1/hSSYUnMPLdRRyA18l3J7MClQMBWLlq4cpKmuxp54mTUfs6FGDW1+1MvlXRmY2fKu2GFZ2LaE
fXdgClYfv02LthfFQBwNcfCZzZaVfFDhilHqaDQfA+t6k3lvTrEhPyYYzfex/m7Q79TqddJGES2F
IEjbr6KJiPeARORjN+q/2rLa1f38ayysL0hGdlaq9uR6FAuNy37hb70CvVSvswHUElBEnfxC27u4
0YgQ2CJyTY6zgMXz83RvzY+mio9zWqsXt0XZ4z27/p3bdvyctkflF9FMUt1R8meGeBjHXYECb83d
9KHNHa49fa+Z7q4VNMCqj3TK/QdKE/UX2Xjts6Fl44Uo95dhEHgShw9moo0+e6/GgBpTb9+F1RwH
YCXZPeV4/8AgkSIm4M1VSsenk1jALZ3cl1Sauf7v1dMuRb+eBiIYI+bXDQjm0SYbJCoWEyd2CiXV
Zi/d2IdodSpKXvUOWwqO0nV5Qq7c/l7bcf7jNa/QEIGtls9bUBJaiPsxL+87AVjYPhiC5oIYsSCq
FN9UOF4r4t+qxgUqcitw+xXpVWc9u4gqXtRY/1pQrmHiweqaSdyBkMU1nA6JS6M0dso0mIjxq7KJ
2PUvMqg3M9zWWj4IpzlB8E5hRfXwQN1HmvtXbIPsYknUUzRf5fZD48cvtI48oB6n+vNoUbrWI9uD
zdjNsjrEDFVOcmmcQ+zk4U1lz7xI07eMILGDTlS/PJYxnLM5tdFSnijZu6MuVAYm2lj7ZItxu0zT
SaD4AIt+FilCqPJrTU7Jkv8SzYkvvTh4AzZisiJn+lir3/RhOlZ+xG8XKXRZfgNpiLuvOJGDgP4C
VwU2wRPekN8GDbe6alVopew7/P+ALjlQStj1HR9yDVfeh3Wb/WoX/b5Dyr0k3lVfre0qSoTeIfnN
eAgVRkSSXeirPfu4OFq/eW6d5KFxD6bCqRpjKKtsgwpk6YSJ8tpA5G0TCPwlQWOqvdZrPypzs5Pt
5fdG0V3MFptdln1U3Zhu1iV/k8nq7tKU4oHJvLIcDVCxWRvdWPEvY22Tt7VpsKOXst6VaCMjnXMD
4Y7xzLY0HVfl4UxYfWqj2xrBhmnwanUKXbF2W7cpYxC9/dSZ8rHw5gvr+C5nO/op1sV+QVwwIw7E
Tt2K+BlBOF9PFLQKm6x/LJIM9196TKhun1LtMhb6DQW9ebE/1okS+KG63ejiN/Xl+zIeTt2iPcWD
RzNl/m5Vc5gn5PArb0q2ddmPqOwWY5OM4BKWhrqwTTZJ+xmrkRb42g3lJO5q82cmzWrOHfU2Uti7
riEE1/TqUbe7mZwk/Z5jRNimbWj4KbvFX/aqwKIUe30IGVM3AXvOBwXB7tno0piGPE9usn6ALCh0
f9fXPKat5454xGwt6tu7IgfvzrG/0Hw7sKOb7RsxW8+p0em7HLqdewI9LJ1/LJWyRMyxtsuG5sVN
274Kt33LXZDxOH7rqqPW+d5jm303fcn7XLooMFBm8ZLl+4mXo0G3CWns3qELujkmRn83mF9A5UPC
q9FwQranpQQmTKYPJ6/AGmE7wdSORa+zKhtBI3lkzU/YR9wHYKSYuIlwxPlDTyHl3VJZl3KGJYpX
0uoMhBrLW895JlztnSrqyG3RnuBZK3b2Kl1ktQh6Fm9+NGIPc093ZjI8N1X+CN+FElpPblH3sjxB
AV3dJvugrY0m5lGdSWqPiIMIpu4pE2cs7aMTBzwkQl+j1XvwrOS9yjJ6IOuQRAzsymfLemo5X1sB
KKInH+yNkSgw6A7FLpEI1X3/zndyvIWHvjv3yVs8tB9az0vdHifTDewSIT9L1GS4G78qo9TtokJL
ru007KAJAKTL98xVB6f9VZXdm9dAu3EKnkgrgaJLzGVD/ncXeDf1e+PcHDWDe0V4khKzSnrdTSix
DsYc9FQJaHPxIPhvHzB8DiH0zrpv1EoM4LVOaPlO6a5L0mtpeYTs8Skv/re1dFt8fpHndV6Q2wOr
ZVli66OxPCexQuCJR1bDE+tCmkzTwa97tAtlvkSNVVDSLp/juf5tlQ1F5nAxc0UzVy6A/92ztjqo
GeT0hH54mxbet1AF+s7E+h4c/3UwfDiUhAWYNx9aQLA6V52zXYShnWLNwllq86j4lMXqCCo0LO8O
Xkq8cyYg9I12Kt+MZFEHhY4TLQ2yTnxjRKjyw+jTMyjnQfo+rIyWbUl92OTurbe6eoa6eDDa1di2
sAZpG8MJZyhA0PNkOzyMb+mwbql43aJgCIfVRHFLjo7ajTDvErA4d8aXwZkObmXxy2/YcGF4b2l+
TCYrYjbPOElZ3435gbwJiJFZ6DsgsZNqFyQJxbF2pz1tt/Bc8ylDcuvxr5rZgUtM4GaMt3np7tbK
j+Bb7iRkJ0KnP5CzQYOpxV+yB6NqnxqzegCuuxOOetRSSUlZXL2T8xOUo/NUtMO7rv9Ulbkb5Y+x
mMe5PxnJZ2KPSOSQautjiLiaVOByB/jGiXBuyFBM6kvaXCbvIxZHfXoxeKNRn4RZtZmbo7281n69
afVlX+R7JKpomuvw1iGt+S/mUsCrQnl6hE6rrSiut5rlSSUhHyefnRUpkmTy0g5rqfazkXJdVB8o
5fJwoKPhtSvtSMR2KE38ZbMX2J5ayDnzkoBR+2SsBAKS0qxr41M+4yfKEEfLOP+BX4zSsTiReHzO
pIfbopuueXowLPekSkhAYMerUhTOj9ZXh0jcV6gTPKQ4JCdugZQ5dZt9A2gaiiaLWrs2eIUfnEIw
vqnfkGj7GeV70GG0phn3KDLnQFd8IPVVbW1H/vIoBx+89tHoL+Jm+U7Fw5j9uHTIrgb2O0k6eCqO
5lrf07iCrrXyoD8x5qHbe2kTg/mDSussNlAjYyGx522T+S/W1B2IhOiuWpk1KBFiOMeCgxOLAo5i
0uc2yYTgAPSrDXXyNxWfRe5Jj9wgGC+Kye3LWClAv9L8cWIETzM/AgUPsGmj++jnZrx3lpmVIofu
apUHJvVgN91vx9Nvhgk+E8IsT1muPVIi+wGUtlkN7U50xt2wFIdZfoPvRLHN4lClljyWOosyty3S
tKdx/VWzYfsdv1DZH8zCj9JVmKguvYte9kej614GC/2Xv7za6fxSuOJSZsaJeyKcBXON1E+tqePb
TC9Cyj1dEpjV1vGk+lYQFjDNnNkKvtyFqhIWvpUcv3whmk2TYwPDatFYI6Cqs0A2IcuQ43OO3MzX
iohF53nhV67NMPi3Nvl8rc9TLbyoH0r4MHzFJFkx6456upmBBpC5LYGe2FGTD589Tr0Ad9IXo2v3
jlq4j1AI6VeYVIvDY6p3GZUN4TQaVk3tKRp2lILogDRXIFnV2pNLqNg+EQuiScPck1OENCpPogyX
VOmsyX1J1mU49V3zq1s7TtxUVrN7py14AtWKC8QxGn1r4QWKfBvp5KpbzNIIiSf+xPEip/a37kgS
AEdfs0lr7VWRH3UPQ7rB5S+wohEFhu7wsHYmQVKj/axQiHhe6/PAezyRBBp4245iQLg6ZwpEve6l
x9on4RApJNRekfwA7+Jj/dAc/z7XqdNDmAjqIYq7JXfXrZiL/qbq94KmkBwHlrtppDwWfvzodqYe
SNlcU3gyTGn1PXLggoSYb6T1m7IbBLKThnqxrNBI/qg/KTfP77M86b8Ne+33HnV6SOQNjJCMbq1p
rsh6cm3nSa0/Dy6GZKeH2eizLGyz0T87AxdZh8PcU7p2RBP9LLTyFheLUKpk07KxG7lKfE6iN7fE
LLT7zBK431vMCGuPJxaiDM85xzBaLg6/JkdXg8+akH+PD2nb1MRyOOvd0BaHzO0eet2/qxj/yEQK
jGL6vmUDkFA3YkdOkOQbP45XnuvVuXPHllmTl0WMbigqpsfB0Nj+ZIZdgJ6UO1Wv/U5a7LjDwMcG
MOWEDcjolrgYMiHspWIn6j+aTrzNnfFoNmK/9O5Ztu1mMOs7xZNNE9lPa3nvnT7uZ9/9obMK93Xx
B5dPkPXxJznCe1F9ef5LMhsvptE/daX1TJZLeoyX9EtznU+76z9k1b+72viYmfz0miXu8HuVm251
PhsIhVnP8CmkjMxqOPSiiUxEAln2XbHEn1JMZ5EXA8FNE9YTu0dbt4yE+qIEW3sGiXxcXzvdTraS
kk2skCWoQnPVNPS8/fogGpXuzfKjuZEpiT4hx7GHO4njinqzsoycsb/Q2Z1e4YzpYVm8sPKwdCZT
sOr6CyqhoC+rZ6QEmNPG36m6yQZQwnDQOAqRb74TajjKJHkt6/RJ1uU1tvtrQ6bTP/QXzfpN7EJg
cvGGaUcLSVukEdQy5J3D0LbMm8UjP6XMd2zlj2UzbYfiRku7COxd5+h28XR2veQnY8xBT3Mq2+m+
1qdvf3DaiE+Wpd/FcbHWbx7pgrqTNiER+wztNR5C763LsecCzuPWxZdEvkYSuiJKcuMjy4f7LI33
Nl4j83aRCLR7pZeXG1r+WFaTiESoI2bWXdfbPPnGsSbrSMc4rJfjL3yFJAFX7g4Xy3byjKhA50JA
SuBmhBgxSgY+J1XhLPtuUIFLzAwoinjFljsHhOzuLaNnzUbmMg+HdHQYpdxPK5NEm/SoQLgJh+Yw
mkAaKtbIZ0IWEix+eU4YUZcpNu7NxrwOHpoCU3sBmoZP1JqWGzf3CKBhbN0nfTOeyaZOGUXVYSox
wAVpTlAbE9F49lvxhYYxGDRkIrAxyJx7sLQpsa/o6BRcbKOIBzOX7Dq7t+FEM1NnJqTCUw8kQWGB
nNHAPeT9lN7QjCd8AiiJdXN5GxqBS70AlEItHmCUqcMx739TvLjx1Xeu6PCthuc0U9cpM/9IzA2c
mHN7TcwGlbttdcsvogmI7+mSCqCp5ea1NuOiIwjleUq2bt7Kfa71+mMb1ye+7SGkj/ipXvgEV16S
zTCj1MEWcTfJYTPVfWhP/AZNjG0ln7zmV+Es20uqZ9uCRNSdPnh1RJafE1nD7Xe+In+fsZNl/SYt
05fYlugBgWVGNH1nGzDnOq1SDw1WZDNf3prSO6BAtra11beR3czW0enlYzcW2Xlc1LJxs3o7k9C7
qwZ1xNCJ4EAh77brvHhuOwrSq2XScVSmRaQ1haeQivGEVOqrIpbKNpqBwIOFgkJQitq12ET28+Bi
e5y2qO8SwjWxK21Q+zUhtJRz5ZAvXj0BsJezC3Bev5P0jURoZn4ZnGpHWEMK4zss19Hu1a+FgvFP
jWjsn6IG7ByvcLf7rE2+TDFku4QEz2As4KxvSsEJUORYNl1QaM5xKl9sgz1axmHS0BnojfbT6Kah
Pqh9AdGxm8xDr6wfMmCAiGh0qezsgQierZmvSIWwr6HnXi/p2Lxqpn6otO5x5iUOpjZ97HUUJkls
/wxpt7vNKCZNJ7GOrOikYU2VDloUu98ZXfnsmV/mMJEu1JA8Pj76Ne4urN8Xd5y/xdxyi7byMHXF
iYDQci/W+DG32ksrjJ2ugKZQCJb7aeDRL2+/l7TMHlHZXirXJ7Y0gXrTWjN7LeP3PldnMTz61WPr
1Hu5doeYbNM7gCnHTsA5y12TEyTjuq3xsfZLjxzPrjeTnkdNW16tXl2y+HdjPi0k44WTfc06DIrN
prPfBLAckJ7CEelN+RW9TYiqlk041SKtjjdW2+MrxXIK5nF0XX2PQ31FMmgcXcntVxJ0oIz2Cc0L
+1tmv2sYaEhkoR7FuUUfcFV4hfeYNcgbBueDtJuBe9vfOHTthljuXICV9pTbz33iRjZn2cAVO4Il
1El2KqVx9BzAHlyQOHXyfaIvIbb1QFQzKIKwDglbD6RxKAiWCahse1UxbKgdw0ujkGOTlkGj4QGv
h/deu+sBpRcUE0h4HC6exVY75u/A6Umncelbgr33k0hP1PxWWziE3eTn9lY5U4Nyo90hU3gbyFfi
SVwfG6wLllke5zrq6gM46BHu9eCkKFDsLMyn3eS/Fjw7KtYfxkp+FBbxYBN10KIpD5SV80IPT/J2
VGjPknQSuVI6zy8e4/1lmqxdq98OZ39Xqy9llB+9n0Zr/OYASozTdl68Pzkbjgb4WYwVPuk0dBYd
j9h4LNSwTSsKsZBpPKXqj6g+S+9tIX4sTr85sk+Y4vFuiNAp3vvsF4iGXmW7Bqhdt9YITOHal/a2
71kZDONq+dq2mIg5tOv+VCU/jeRWMapLR3aZTPSdN/pBvNxMba0VYWFmYLMxUXlB3CD01dJXinK2
LLn8Aq3kKNKPVJiHuqwO2nRfYhwMSQ3bd5W1z7QCt4Rzb9dPnvlZjmYglnRDsfxjRXQXnmRtNwqY
P6sr7vqsoDqTFZ2BYYPXNVLmTYIAQt1S6uSsMxFVyTfxL5CDfXNfeiLK2+TBnrzjyonX1tmhhHRE
cJPWx04XVBYR5NS+ttOVNssgnl8Mk+Tq5EfBJSBb7MRrPd/NN7dV9SIXDIrMzsjRqvtVG/XjbNUH
TT0WE1QE6fo7Rw2bsvCOVjadEcoBCJNAY75l63DImvm5FB/ljNdhch+n3trluGIdlUZGTJDhO7qT
fd0gwR189xfqe7SXVX22CoSxbXmSw13sj/IZ3wR4k0ZGM953SVRV70du/JRh+iSkOKzVLdMP95Kd
bHBjkE4muPQRUNX3LarCVYu5BB9n67kmZ8tDoHy5RYYNH6M4LoC95BjiBce/HRbEKE36EY7H6M7s
UZaBneJCQl2QA06mx8I7IAs6aMkRRznX+wYxuodgrH4p1zskXVtb/9C4wvNzI4+42PY580OqnmnD
uczZhtwjLpCYZ+foY/LEMB15bRuVPDK3tdDS5D5bv2MTs0SuHsqbE1y9ehbeHoHwo+wv4MtyvsHO
65VIjm09m1t8OPfCF5uSGMPc3KdWdu1a4kxhsGRBDiHpO7RiBBlWWkK3D26Lx45hKX7l+A9it97o
7cmuT3Z5cRg+CRG6mR9JjTYCiQe5fjH7VxFvMsH917iPbcWXGvISZ8AhotzTMrTV0MJguX/pjHwz
ZBAdU4WE2EI2uCLQMfdybkIcw5A7107w3Ca71p/fzfyB1M2FUA/glcDKm3Nd7zwCw4CHB5ODJeOM
ElvLXyNLGb+N1XtKb2L3rrpHVYjRjHxE3yPzzXdPmkCsnVQVFKBVXSY05Qhu3FfqG82NXAnDZP1i
fNoUEkuwgcnGNhDT5+SfjXgcUHbmWD02nhm7+wVCI2/WOECnLDjwRvialMunNIJW96qDtfSsZ+W5
MYBsy/Hck3u3r7XmbkhjZM3yw9RYb4fx1ba89jWfyvroC4RMCca7y+J374V6W3XSB/W+/5JldqZx
JDTHAqwHV8vYbLw0GnRvW2l3RTwEN4jcX5YdZD3HsRM0y12MZ89YPvSS7gsyRDV8NC0CWhR4d4tr
nZc2rraqx2SIOmuBtb2Bvs/E7qFH6+1NhTWhIh+ravjK5RMXbuW/LMZLm19NEQcM6Ui2WnpB0ZxS
kR6jWjKne6P/mk3tkMnuILxPYu4faSgKRXYf3wwJbrdx12WX2HiJMawU8pCWh4WeyfhNzKca74h0
r11lMoEPWMVtMsdsHRiqb4cnUrIIxBrMd59widJ/96bm3DhklCLsClriEtzW40CpDnm5XvTF/K6T
3xbwcTSCVPqCoJSUkM9t69ZXEAN69bJGEY40nSedb7LXs7Ce7X1l98VdHXfFu4NDn3w8cc8bNmxy
mJLNmu48MAlfe2fT5qVy4YH68b1YCREtVjIzzYekSonwcbI/OJPYzsTFn5L1mKl6MxTJvkU/DjRX
7xNPQ+aY8zy3Bvg0gCgONZdWbc2HWi7geDvtt9T8a73C5Gq6dS0L3zt52TA9T6v16ei857WvHg3w
IeV3P+PQHhYkpSRxJeRmZGD+PgBl2BG+pCn14Pu5/jngGtgja/OOSEevLkGwrf25QLUHiGMUYNH/
pu7MluNG0iz9LnM9SIM7FndczE1EICK4L5JISjcwLST2fcfT94fKsm4xxCE7+2ZszKrKyixTQgBw
+PL/53yHIks4uPmZ8uartscpJFTo7grszlQFo/rOcIL7pef80TsRFobQ2lKLrOBxVCZfVRsek1xY
d7nYBzgx2WDfjBH+FwQp4yaPre9etGBGR+zEoXOyb2pmpY3u5vFYSptGOkC44JGjoccQ8paLRITd
QY+eATKoF47vEiy5VxTfd3beHEl9ewwn3kaN7tC3m8dx1EfMU989y9mnLg5Dy5YPoJY4hMk9HGrs
pcuNO9Rn9Ij3oa73TRudVdK87DzzWkV4mBLD3ZRyms6TBbtT70WXU9qYuPkgpHqMpFvk1xeiDAfI
scAEzpCsZquxBmgTDvLsEd+InfiSOsmhbW0Z7Uw09z0HJUsazCrh5zjtQcsoSAz0tCKuu0vm5DC6
md9WVnduWI7r08exLnqbe2rpO1Cl7VKSfuAGOfsgqMpDaxb3jiWL+1LQIvXmQN1U0IEPuHI7H8aF
/KLa6iodc8vnsIldTo3NRlScboZqdaHjmKF6a3afauouPjV9cQs+AVTmNLvd0VoyutX9lC+oJmQ8
39VDTZd8ZbjvK8npmJgELJWW+JQG1U8AOiK9LgJw69ssLK2vY67ql2Et84aSgKVqpNaUpXXzssQm
UsRw6Z/5BgeWE6u/WcpGYSNqqK/kCe3gyqivcv4cWoZ54GC1GPwV9GPsYUOLYvJpZv4aqpmAnyiD
t+Wqh8GjSIYh7pgg3thHfWF9pelOa7qselyLi+HbJKBt2mIUaElNrM1L7D2FacRWN+vGb1rL56iA
nnMENkhYWzta3xs4aBchiodn9rFjvplrNvcmAKZoNI5eACpn4y01tTY36tl9LHj/Tbu4dA3KTmVw
5F10zI2Tc17UzXM3iOrGAae3q2lIsupOMK5ZoKj2GIPN7g7iVWSwOzPbsb8W2ew8DYVHyJFA+vli
xhPgK9s0hoPMmj2Fj9EhwaOcdxFnmkMVGVR+g6huiaKno8VJOIOT1GDW/4TCvrofiqmlhbKUyLGW
b11QQDDPl+zZS8q42bWUimjGDhVGpTwukru2x7loLGzgkOB6vGSP892AA5bthdx69Si/EpUrb2oz
kF/BgddnoCjhFo1LfZCNI69zjhDscyr2VSULjNzBKBXbLq0RSkYjxEkzC2qiyIUoL/GhUCAcI32o
6in2bY0ujGo6LZUgrdxDYV6lGvMcQ9HWvypnyH162mazwwAhb4DNez+yxhAH4E3KH6rGuQqUY+5N
dgnn1KjZSrGe3rSDMT2qYZq3spHubSvmdu8SPEW5snLci6axvGt00ApkSYcWBvvwxoIqk20mTIkc
KtzhB4w+YivAyXFyCTJz21hNYZ43LZCVWYbiXnRoUdmiqdIHrbnK62lR40Arqc2lHa0+q2uvEIXY
DWXhObztKQH7HDUH4G8T99dpg760IF/E67voyhH0g0NohBSoYk5zqewOkECccGtUJjyQAH9vncfT
Eeq2/ga4GjiymeZLvWMVM+5livBHKeOXCZyYQsMc/MobvPZ5QdvJsYTwY+RUBUWKwLv2QuomDR69
XZco0FboqM5E69yiT85ZNQuBOL9KAYYpV3BYLJV4tLPAuqXE4zUoizBBX7tp2hsbSEg5pwSCsVNk
JD5cnkTwzcrykuoGFfAEipmynRXOtXIRE30H5WE+TIj6L0xk2T4AJaBLylVHTd7cfUD8yR30gZda
qvw6YTuJ7GMMXmBhYbkK6lBfVWV8O3kVml8w16JoTGyuFq3cYKFOXEGFBpcbPo2pss+R6z7iRKlv
7K6YbqWErTokBOtyW5JnHQRHykjdBUgO8bROhXvH4yQlq2L+MpoDL4ExcR8CJzjMTcWfnWJGkd2Y
Z7Zdzp/d3qXuMuWCXSEympgKxZ2JbfWOWhUUyKGZ43GjTVAnu2hMGjhTcEqqHXE4XwjhAEMyQsPM
sOwSodad67Gt+SJCYzdpoZ/tGGBm4uhuX1b0ffmGaKvUnHk2+InnX8kYzVeU5H6UPT1zeC8HbyFj
etOlFGSyaSmuFWZ+nHYtm/wOEOBZ1JDF607kljejBbgG7Uzr6TOl8Ne1wAG2pVmf15y276rC7q9o
W9p7UWPGsuZ29o0u4xuDubvzEMHeT0HhXknSAW7mwZmOeVmnDxr5PRQWT9o9QoWpv7bok8BTIWmE
/c6Q3k7dhDVhrcd2MrqfcRvezLzbfsPmxPJpKKljBn40TnR2B825vxxsFTyWxgylVqRPYnVE5Aax
Acs0lcemzPfeYI97McCAD9g1fvGc/gl3pfarcS2PlnPWP+CEjdSmrEM087XbUVBaVFcdG2gLW2dK
5VWS2PT+w9Lcs/2hk0SY9UHbtCoXWqQ3yhEIs3IKQfSSLyZc/Ndt7TbbJl2+UeuhRFOOE2xdy9za
2YT6YnRByxAK4k9Vswybjl46Lu0ZwHU1AfUH/o5nsMlLhBmFin01ZsWODUPHosFGpEjbaj/3w1lO
PS8DGsUhZgm+yTAVNhM2xAFmnCnAWuSl38VK7A4k0gIrJxkE2viqwKgnPJtuiOqkq/PguQBNczlT
+KtR1+AKMtDykAhneiV4G3M0zxmg6dGTo/qBMh5xJm3JG2QcFhdq1AGegUufR0jj2pQR912mxAn0
kE2acHLPzHGgDTRZIQfouQtuGG2czsHSZaidoMF2SBvZYmoMTEkl4yMgfHRnq6ovy5r2WKOtmzc6
JrKcdUyoYdeCg3U3FAanG5n2HYUjdGzXyszEbTMW01kiMT9tvb5fqXBt8lhxRkD1VcdyB3FweoE6
Ft/YGQbe0h2oTqdwhahdeNM5+ld6OhF/H+Z5B2LWpdZVfZtCevvR4tWsgXT3HI8yo/41d+XykmZZ
ee4tJmQKOC/0Cqxh7cFOoDf05NxAVgGVQBnqXA5DXCKPcaI7YyZ6ZQkBmI09hXJQr+K4TEP7tQuX
cBd6DrtpK6vuvb6Or6hklVAPselG0fQ14/zAl0i8AHUOZB6f+wAnJi6T/Moj6HpfZouH90EauEMc
ZW57E+3fUhJ+jPs6vycnG3VsFuFowCOEjjXHSXMzwVGa8D9D+E27M1cX4lxC80KMNBVXdVsVuxj3
+4rBu2ybWN0HdCj3k7KSr5FOa7IqOLpe9PD/d8bk+o0RLd/qYKqw5HgItBK4PJmaugezXelWE8Ay
ynSduiDnDonieGe5IUXDFjkCxL3rrE6sQ1fIHrBmQIc6TpX3pXH76li6UDoHvOQ+bLr2zjLWhWEa
MlYhlTOTdsuCmk2TOguVX1/j5I52fDMGmE1h/8DlFF9FeFpYP8OaRntBMU/THFoBz+PdkiQt7841
ob9VblJsJ8UUkTqJeGQy+dHTVzyjMextbAoMIJVJ0C3iKbkKcMaqbRAmfAujs4zfXW/27nR4hWHd
76MLz7nFCof7DJb3r3qyWZ2CS6z5cJZAubsdWwBYOHsl1tV8gQCIzWSx+4KWy4UzoDsEbmYKG1Ft
fmEXMSSOxnM4TgbLxEevrRCfpEG1gQ2K85OuhP2VlSM4oFbMAIqXyvnp1Ubw0OdFdMwoZ9A/p0k/
bcjsMNjYJy5oA2HbuywryC+1a3CPmrAE0RzDNH4wKQKSDrCI8FZb5xpCYY9XeF812AyyslnO4CBS
qQmpxeBNoe5Yfe0dXPw4WgPdP0CgaXZWxNUktXxn/jtU6B8J+z+XOf85zdl9lSH530uaPDyXa+Jt
e/pXrb/m52+RwP/+dauV5P9VZC+6/Xe8AcQ/ZK+sAfzrfzsDpP0X0Y1Yv7VjU9my1yjqv60BQvzl
Kqlc0n/wpmi8K/9pDTDsvyybRGfPI1UdtalwyMT6tzfAEPovk0g/00TJr9d/9I/MAe7rICVtalw2
ZH/THbZMy6Te9trOUnLsxDej6BTKzjw061y21pf6uM8O2srM2zwYnE8Y2hMHbCpF4cnwHGMra2/+
BSkWmksR6fx7PVsoDfuWAlkDyORmpo/4rUPYUO7kGI2PTaJAU7ZdMl7bnRvpiwxzK3mrHqw3vCuN
8XPAWQBgw1i/Fz6dItnWBiYhgIEgWrZZ2nufEmcCXqwI5ZxQeJTz4A/Ew1k45HToPbLZLtQGE6T9
uXRSs9nbaRS8gNUI810a5nQXRdaP3tZss/iBCJiahhxxL5BniQP6rDB/q61nOCCFShr9Jr2Qvk/Y
LJpTspucFHE3Z3zcYCxOMJniQnQP9hiH03kFqT7321axgarD0vE6uKHgda6MtMkOCuRaOe1oghD7
SqNnxYvkawzfy29D7vZvN8fvcY+rh+O/PB68SFANLrcO6JIMN/LVX79IdCLkQLjuWWwWBPuZanwM
Anbj/ygUkb9dk/NMurmwkQhbWFpeX8XLiq4fpLgZhxRBvFHadc6GD+f/kZpaHH+Q1UkJ6PVdkYvH
2GRUckHSHzzrJMQMEhmlFoQUuMKabFdbafZUeCr/HiN1L48Lh7ro3CsLCUCndeWarhNxiJ3mpRn9
aIorbKATwVhLF41fkwYe2C7ipdXtc9b1WpRPIRLU4sCxKbyd0p5icheS63CgAhboC2sW3bhx2xZO
s3QDxl5IXW+VS1gZEtmGspSFt53lLM9gIRR5WF2ttPnuFq5Fudb+Y4ppQ2eNrC+YBpYlpKHJPmby
qICOztppjoVGwGoBTs4a28p9aK9Wszc1nR/EZC2MuaprqmPWWON8rmK6e3S+KfbsnaTsf0ElVE8z
YyvdOo3mYELu+xAd29h0jz3y7upIh8vQB8fJnOeOMKDz0anGaDemfcopJjXiwev8up2Wad7JGjvG
ABxOAmjeJpFwbho1s61pFslmrUpxDqT1Ak4nrLs4x93vUiO1ET8QKmLmnFKLovXOY6CuVCkWHgFu
5DT9wYE4LPbu4MZ6u0h05Ds270GNfKHMOYaYlvwuKECO2z7NZ/ihRoMupyXcK99nAF3l/bIISE3g
XBQdyqrsr1srbx0q+fnQIsMYsTQ5QUjbIOtT76KRtNC2Cx3ux8giq2szN6oqqIryO8/ZRuEKcvj6
L5cxorOXNEb/GQUonhUj9Gy5JxbGelwQZ1ECbnogljKBreJHeavo/9mr8SJhD9bQPKuJVekMzaNw
HW/6VIUBbeIIHQBqUbbINkX4Qk+HSdBq3kCqCbC0aEwtDJ05VOdWgUa57LK82EWWNRkEzKVJBOij
iqtDUq/iHEIXKYInY20SHCgSUM90C8RDGg718xjO6XNELBfnX4NCBV/j4tbnVdiALJNG72xT3VZk
kCAsPHamoy61B30H1T9W93ZxrmUii+K8iptEEBSepOcLmyWyA+bFebT0Mn0ZDV2d5+bYsbnuxudJ
yf6RCj3CEGU3CfoTFxEOQnUrXTV+ObayClZJC5ZsaG5dnSKOWmUKhU++UwI2qdcD/RHp6JsOKNNP
l2f8mBlG6OBc9ryYipBI9XaGom0clrCJIFUSXe4ggw95G5mMtdpheF7POHKFVJqkyuwrS4MsstOZ
7lMcoq0LzB6GVKZBGu+7UemzDsflC61/h1N3udYd685pviwagBnNONl8Bto2PUNmR/M2Wm575kzC
CA9EdTbOdmY9fOYtpshI5nBEupkaEY2eeSgB+M5ucFfCtE6OhIOj7vHyBT8M51u0nKEbg5QYZKl/
gBHKrgC5TuKiRxX0MlFVvhnNsHqOlhLuH8IJp9iZTZYZfFsrpCvj+An117LSL/S5misFLeOlz5n0
aMHnwVOVD2zsGR44BKAsME0tYpSfPJiz9zMF2XLDRwQSXvZAXHdzXKmbEAQlMq1wbNQ+6/CP7vVc
hT+L0K4eV+p8tOloP9A/NmTm4USwuhE1UMD4W3QeH1uLo9m+hPwJObQwV4FNzCF4HCbar9lsA/su
ArP+QlYHdWUjtYNnd3FQALjSkhTxPfqnHMUHfdlJq9T9z2IqUjiYdQ2XIWC48u+Mba4vI5xMd2Y7
YR4EhFU3R1DsJh12vASQzS1CLQFYBXLpoGj0XYkOwnSM4XztR5SbzJArjFd6jtwwPSjCV8DGXKTZ
TNDLYjfVHRtmnBWoOGESaHhTN4ty6HG60JKvpiQOEY56jvstDc2c5gWZeM8xIX0OXIto/tKwsXcp
9BjYDiPdcG4u2pbcRTdNoJqHidQNnj6ruvbmoVc7t4XNmG0IChOHDOgqaqoaaPh5ZLEX2AURmN3d
GICqIGRHmw8A0sUzxFv9y8kdnmo3h9GN5UjjaaI6xiAPjPglCWeLYj2Rdf35mFJf2Cpg80iOdUue
kURaRERGGfUvBZnQNh6ymEwpndtI7O15ogKZBTTe/AypDARp+KDIiJaAniZMzSnZQOmnODkEbjBv
BrCPeO0hOnyOgOD+bBLP/uotXXezwPt5LAEj/izw9NcbL2qJ+FDWooEeSF3Eu6wVY0cj3hzQMIcm
5gPNc2+3SBSTx0QZhr11qXbSJx5g0mwtMwnMjYSKhT7Ltq0fsCbQARCKMrKFm2W9FmjQEzD9FqDg
O/ZYdpTY5oWTlw4tpS7+1DHem20wO+ldk0rm/Sozg5uJHIJx53Xg9TYGeiGxi9Js/FrBDc22xARF
5W4egyWigUVgmjPxdW20F8FAYBFMb8ekRWEGoaR0tpC1u1uxsJfcEWWb/QTlgb5LsE16qYe+eEph
Ef7SKVLzDUkL+kkPPS9fwEamzoghkJQMkIe/sshp2UVO6OAobXPsRn4xuZ+XJnO/d2GP+wffd0wm
BN3JjZnSZ0WYkBDeJcMlIpPRMEzUB9pjL0PawQDANXCfgGUszt6LyLREx0p/Z8ou0nEkbgRhbIgi
2hnM8iUXAF5ZxFp5PfGVfSsrZf101Ej5NWK9HTgdL1FItoNVp7scl8hwWZFv0bCmj1Fz22oveRo4
BBA+H+PDyMWCetYe674+U2gX0+1UI3RAf9enme+leiAOLEiRKUQBaTjbwKlREmB2WMSlA7YeWmSX
Gd2Ft7RVhXMQ/ibVvNgY7idAawPgkrH4RAkykNej0U71sTEW3DTE4MmJqm1fLoE9IRCzOwFcy20c
8aOgEo0exZThzJGdkEOTjZlbz4WD57UG6k4hTioyofgZZrg8pjFbyvPaqfI5YEXXNKI2qIowQ/SI
a3j1edos8Y/YifBkzmFmTVgwg8C5zCrhypE9H+EG5FpCuMlvDZwNFZovthGSZAjHoW6UZSnEG0iY
vBhr62Yxgfbz0i/pJWIkI6DHZ4IY/kWzJjP2eWEnijBOLGS/im69H83ZP7Z9BKm5PoOobnq4KaIp
xUODZHvVknmAU/Ywk6m14qfgLhy4cxxlCCqY1aFF9B1/QTpODiSyIp30D8tcL+WXuI9yuc9g6gaf
e3LzLEBsFvGee7YikkqE1yYrV4MEHXkXR5Yr0e4op3HvY7AhHgFBEQ7VaDMmilWUoHSWuilFSwIY
LyAj9AvA8d6rty2YfubH0FiUjyfObq/wC0UF8YrwcK5aVSsYTJWhU1I+oomD71lggxK+6WvI4VvS
L62RrsMQyE+yBUd9lTdhJrezNQ8PnrEwp4k0gH2WEv9E2XCkHCxgiVqPYzTNL61o2pxeTEN3WMU1
ipcitManVlR94DuTN2DamOO1KxSMbE+shtWw0K3x2WBvjdswgTfox/hz0ds7nQwvE1etTgyOF9gF
vXSkaCMtYhP0SEIslCVSRFsaScc6otLpa1Ry1RnVR0+ei7GOzG0dxU3pK4uHz/gKkB1WnaJVuEDN
wTiST2V/U3dEcfpdQGHenxu25PQvDBzWibWimRKIfi8l3myAbLpAo40Nvbk3CVdd0OI7uSRO1GRr
P4usu50ISRtleZGAdrRZuhVNYLbsOHALDAIcsIMot3aOtrP7UTj9Twk94hfl4T58Msw6fkK+Gt5h
LcWFH5Y0tjau1aJfWIYJvahJ7sdtUNpM2ADGFZS+wutnbr3s/RzDCJ8pQ/u5YUgAqDKm+KgbMig3
aaMB4QCeJatSafQQZ0Ok+i9EHnQPDqsgls8FzdsmG2KX/kDcjneEJq5+uwmFBeIOKyNugtNujA+g
cG5EolJN2TwMP5uNm39d2C65G48VgoZNUiGDqSMIaD5s5+UHSQM0epH4r1XlNqCOMJhTbIN7I2ip
DlR4F7gxZXxERAB+3SYlVSzzAPzT480VyYiWQLD4r4P7Pyqp/ffqZf+/ETUUxaT/e9WMOGZym379
TtRY/8DfdTNL/OVod2Vm0PLzqGv8Z90M1ItD0cuiAEY5mOQMCh3/Rmoo8y+TNpJn21JY/GnBH/p3
2czx/gKyASdFQ9WwJGSNfwKBeV00UyYCd0XFjIqeQlzh2SeR4JYF3czDHepjkqQq4GR6PO/YIH6B
Yt2d/fZQ3qjrwA75ra6zXku51HbWAojNcxAnSeeoIrE1dXHsm0rbP/o+b91NhvFrR3+W1ADiPRGU
UDUANlhk6dX/4OKu6zIH2ILTxklRybTDLqFRFfm1bcQXBYnRh8arLTZtQblrci7d6YAgqRGT2PtX
Fq8rP/++b02F1JYrUsU5KUxOI6CrmpgXn01U/mnGGX9Iymq8poumhk3uWXQV5pxdMvEH8kwS4rwd
ezghH/2OtcL0X3W1f/8Oz1R09HgK/KDXFS+h3AqnqmJKxuH1kAHUPF+wKR8ZibSKyet7yT2J40ub
PdCrOE33thuOl+wAvfMPHsn6tE9+ioLhQpFPMurQOr7+KUsg0BuWZewDyE+ukqJwsVNHtXfmklqL
RMiI2INAyoK8ZtflVy/rlxeCwkJ30zehh0iWZs+lGwnT2yXszoqPHtUbr4wyNvod8Ejrh7b+85/f
70nUaP/P/xL/e6J8184uMdS1HuN72xwmfyEUa+sy5fsNueCHDFzfhQVpdt/WBp7XsGyvP3hIb7wv
qoWoj6A96XWOeP0jNHqzKAh04kd2M93UcWXvLPbW1zEhUGd0ExVK+tBbkwub9BIOHI7NyS2G78rN
9O793/LnNEHLjvOZTW2dkWOfFks9s1/d6qlftIn8hdGNaMREdQc4hsHh/Uutr/50aPx2Kefkrqsg
CkIQdqkvTSwQmxnz3Dln1eAbpN35ts+E+nvVovMSPpe3f//Vv5eb37i39ekyQ7v0MJRYp63f3jUt
MWLX0g5tXSdQkZZZfwjx8ux14xUfPMb1Sz+5N21SGlbKwiTpqpNLFexqOPuZDKsRwClYfGLHFwcU
UYZWExXxd5Xa6oNrijfvjxxd21unH85wr+8vMSh8EhdCGiVKkH1PnMRt0jIREj3afbNrNnBONVFC
sU1v29SrXbIYAvqRVN5v07yUB8i17r/qL84XNkwUZN5/4X/+PmYBkGfU/QXZOCty6vfnz2SV4TYt
kSmWnTwUdYXQNovHg1UjNnn/Un+OLRpXEHM0jSAEjCt37fdLlcx2Y4N50AddO7D1Ino54Id9DmtC
hxalwpv3r/fWrdnYBmkvgK5SzvrPfxta7IKXFpkJ+ny7i/YsAqvXiqQMtzI9/59fyiHRg3tjkWXT
8PpSfdowlZYhFPsB1CzlIWJHkijbTyOqwPcvJf4cxtpkBbE0mxMLW/TJgsapm4JZVPOJQsp0QKgb
83k5QBffeFmgKfJWiH41gM5rUTbzJVio6irE2bQL2sB7qXPonZAEvNs6nsenrEXyUBodzX87760P
Vpq3fqprCvpJbD8kM9jrxwL9nRNGgNc/qES5J7aCw18fZmRd2tbOdDtzT9li/OABvfXaXZMHZKGJ
4dWfzJZLmgeiLBB1xG0J4oMpcxiQzKvomlaT8eP9t/HBxfTJ5w3YfRGm2ac+GmL7An/FHQpW92iA
Avrg6/lz0WbyojXH4IIZaK2kw99Hs0YdKQL+x7fKxGYB9OyrxF70xfv388Z89foyJ0+Ptk7cCDzz
kF/R+EQ1OkbCx+OjCEngoLrfrwFTBI/PujceKyeAdB9PExogRZv03IxSlORTEezgNVSXzjir2/d/
4FuTCJVD1kOXXjid5tePYVBUJQZSB/yB/ezR6smarzrtfoJhWKITl8Hx/euJN5+7QytU8XFrbZ2M
4dKsqPsXIvUXp1Y/OtMzn+dBVXI7TB1wurH1xqfVcHuLxQDqTmf301lEDgwFTC9dCCiWgfkdFRUx
g26Mg/KDBeat5+ExF6yfjJbsVV4/D5j8DLUIDS2UZ1oZy2jQ7Shr44E5Nr0oCDr54BzxxjfNFla5
khkV+cDpVh4Dn6VGNeV+Eookp7TCshHTjXvsFP+vo+3eYAQsvLv338M67l4v3ogUaOEJG0YJ/z0Z
l8B7BdLFLvcJVQkA5JBWW0+y3JuNLm8cQfVlkQKGsQXjpwyV+GAYvPGdc3mOD/+azWiyvn7Msp7r
vM3L3KcoHe1Ai2IhrjBcZ9Y8/fP5S0jbZMQJy2HAnSyTTsmeGAU7KzJQpV1bDu1F0lHcyasRWtX7
T/WtlwkClVXEkrb+o9lPyI5bEgZPkTXAeoZ6DBh0hpp34dSwE/GKC8KC/c9v0OGwiyrYMW0W4PWL
+21dHqx2CYYqDv0I7Np9G6hgFbHPF1DNmv3797e+lpNR4wpYH46nILa69slskWrCqkZ0Y4R3JdYZ
DVQkxmSA7CjDktHOCWcXT11+tkTpyz+/sLNekO0Oxjvnz+E6Bkzlxk664fREnFP7VEQyOljsfTYt
0kE/0Tr9klUteOz3L/3GjMAGwVSoSNhvkcL0+vFmBHzYZVyRYGB70U1Why9LSz0WhPbat7TGD7Y+
b12Oq1HHYDZgG3/yiEsLYL0ZCGMXguq+CukMPBKIUD3UUZHBNAvkB0/2zetRlzRxKrAMnJ5Qapcm
J4hbgp2nrr2EYULdFWEfOKEl8s28++Ac+OcIokvH52GuGive5/pzfhusiSICIeoH8IAEA60nX1r1
KRRrUvP6A0qj2zQyPxUR1cv336L8c8LjwggYFOItW3qwW19dOM7TYuqJ6PPxKMph5xL3dNP1Cku5
6uB2bVQyeXelhVbCx4KggWVoA5Uq6SNzelEpdzpTCfs/iEYw7aU5wUCEz9n8ykogmrvRSrwHlVje
DYweWnfkWbgtNgY6MXRL1/DCKXXM23n0WpiNIiuMXRxa5jdRBeTG1NGsfVF5of3B2H1j+4E6xzUt
JlpHKss7edyN3TtQe3DJ1iShgRyE6ymUjaZ+Qj2VahFsh6UbAMkR7EeyCQF9mkYb+qFsL7NabA2k
HxeRQQAtdtDmg4lLrGP59XTCb2OkO5IFiHnz5NdJHBbx6EWxXwHJ2hKRIrFq9YQ9SeEcTYGwmRQ3
1L2ZZ2POH/vD3EMWgAvgfVBP+3M5ojOIkslEboe67/RUiW5ntqMYo7MraNGEAEe3KJrDs3yo7A9W
vrdeCa319bzMtpOQmpMPvPW6jL6YCP0WPQWopNlqwAFWCnlv7ED/kl3yxWkn0yNlKBx+GkZkEa86
jfCcyC45d+uO7IclR36viOgEPlp+VFv7cxWjsksZVdkuckehTj6VYamyqOrCaEXGyy0xyOluoENy
WTmV9qURklWWNx/tCN6YGCij8lTYkyvqaCcXRUkymDahIn4t5+lLF8UgUWLLPIK3RL/XLEX6NGo+
SDJZP3r7f25J10r2f136ZIZ3DXOcwCcz3SVjgqkfql7fEJnx/gz01lO1bJpxGpsqhoaTJSxEcxlV
LRNQXFrumbMQ79OnI8LrIHK2DekB/jThqnr/om+Uaz2GtCVBr3PWwWryetqTEIwzgiiAIIAHRmQR
VseAlhWNMwN++RBzeFw3+Skdzh1JNQifOSF/NOTXd3f6nTP3UCdS9AfAob/+EV4VcIRZf0QZ59YN
hs3wSNxQc+1mXXfHqx0eVUPessNsc4aEOj8rM4jTyDeNcxew/JXjzFCd338yb6wHLD+mrdh6r7rM
k89QuJw1G0XliC05sOOpKS4MD29ZPGm1qZKqu+ySPD908ah9YpTE7v3LC/nGM0FDbDLvsRxSwX79
THoxhYNBjqHfunW7Hzhh73PPcy69JhqBK8jpooRhZG5DkSU/WvD5V1DAVIPVjqYZnCTrg4X5rSnQ
ZnnkBwlBUe/0eXhdPdRNQz0dK8xRDP1I/q5+0GhB/idPnlH5r/ok6uaT0cBZL7dmc+JDSFPnOIPf
/6pFVO1ZyFow4UYabJGKWUdRiOg6GCb59f1H/9ZMY9NyEoi4HYHa5vWTh8pRuVHGFiQjbhLTavBs
FUX/eWrG/qiqKDmTbpxsx6YJv79/4bfmGUeaNE6U1nDf11fw294HvsqkRvKVQVZU46EovGwlANof
jKz18Z1+bDTiNPM3LTrAG6+v4pb0qrRoadBUhekjOx63Ues0OwxM4WcsmfkHJY63PiRn/ZIopwvB
ev76esbSinjIud4Sy5mGekeM32CvzEwUeBuEH7SO3U7gR4KaejDzJGs+GFBvzawADV3LNR2HSvTJ
c50IljGTyIh9Uc7xYZDqR4QH7sYd4xfLiGn7u9bL+2/yrSHEemFrTpTc9uoe+P1NRoYKdMgxwLeX
Zdxp7K/sW2cM7Giw3UcvcgH54Ri4a3NQVR/c7VsfKu4Ebtd2LO2crs4xET34gNIYZCngR6hA1q4s
G+B4yGc+mBPeGkq/X+pkYSyKbMqHPo99Q+cEAqHkIaJCgL8lQHbf0oL7YOi++SI53hAwwv5Dmacv
UvMSPVFjpiW2nEA/jXkVx/y2n0jmjpHEEDmI8en9d/nW8+RS9ErYiDKETiZim+igkQCv2F/scCZ7
EvtyaGlrz7l9/ODVvTUBMMEyu1q2J7CevB42aU9mGJsoGoWU3fYypFOJ1DPx37+hf/V4TmcApdcy
MV4VinonozPFRt7ZPEJf5XFDYkMT7Glg01CDvY5kXYdwPJLmK5kZ1T1JhGLv1VX30hGtdZBtXR/Z
Eo47C7e7nxqCfpUMkANa+egr6VQfTMZvvXL6gjTslUSU45xs+9RCciKxl4m/aBStRl0gS2wcy2/I
kdoOVbkc7Ny1Pn3whNYy8skTQiEgXW+16vAdnZSZ5wkTb9qAU8ilV1xK9NNWFy8PJOYtW2NmhIu+
zo4NAmQcX4RjICm7fP8nvHHftK7RDtjk1Vg0Rl8PBQO+bNgVKIpkDGTLNqeVyINw1bOMNZBDxWRs
ltMHD/utAxeFG5J4aAVLPNvrr/ptBWqtknzGhrNH71TdI9g9jliDguZESbajUTWkezT9+ZXouuHa
EMU4bxYyp/cgJmmivf8E3vju+C14R6i0MpednoN6W+YT+qfQL9wQii1z940aQmtnISL7oHO1DvjT
1+2sfi7Xo2OI9O71bfcEaLaGVULap9VT++SCRl+t3MWIXtNuOZCgmD4bpOaeV1ERG+yN5dxv37/b
t943dUHeHLs927ZPpza7Crv/4Ow8duQ22jV8RQSYw7abHSZII9vKG0KSZeacefXnqfmBgyGn0MTI
gLURoOoqVvjCG3BwiE60ocyHoi+NO5jPSIiF2n+1YhlIIw39+faYkuubUhnzJvbW9VdQDW0iWxZM
j1OsxenFSHB0AXUMhV21s2tfpdHn2+NJXkXEb1TV1cXTiFzxepmdCe90TNAYD0DDKSwRjeThV46R
3/7qK3N6TBd1rwkt2UU8FpwgamU26IvNjobzNiVTQX+F13g+1uZoXTIDWUwDathft6f3ajnJXeDl
WXS7LQcG4GYoNBvKhaQ+PSFL0ItkDfI3XNhrYSqoHIKx33kNX59W9iovk0asCN2QIdfrqakZasBZ
qsCN6ts7ShPWCb0LWMuoA3hPcarNd52Kgj06N8g5Vk30BZuT/FTnebZzgCRTp6mtq7yPYGSBeK1/
STta9aB2FK0QOa+Optqi+Z6dRzpYZZOfby/zq0dSzFqHZslrTGXI3ZyUpObaClXGytVAiIra+Nth
8Cq0V24P9GrrPA8E/EMMZMAGXU8qROWB/Aw44hyk6bGnEXFEOhu60mynO6f/9ZNMnsMuZX96oDMo
P67HKlWtQ/41CCCPNdUFTljlN2MTvwMcF/2uWxq5iZ6YD5M6Td+AjnVPZjSZ33K1ss5hi525g4DV
oQrxGq1rt/hWF07zmGKy8HsYmn5nn786xuK3EgzRFaczpG+vKi+cMg9hcsUP0OK61xHN/bkMav9N
S6F6QCVqmm/lXMC1aXJlZ50kn8Sg+kYnkpuaVGmz4628HsbCpYGhdt18NyS1/rGF13puEBbbeQsl
2wzAIdEYnBPEi9zN158WL7WF7SSd1Tm877Nk4usr8efbe0w2Ct2t596eI7KF9XdfgrE0CyNRUL6G
9+0tdf/QV9Vei14yCk0nGjLoMnJ2tuzPpeqFuM8c+Epf20iZCtAZQJS7N8/FfK5dkburvNqbucRe
6PJtRpyb4GJeCwRPzu5QNDs5h2QLkFaRJUOYpSmtb0ZREE+gktWJHlac34VRZ5wHC0uHpuq1t14A
FMaBMIquh/AmdDdD2ZXj5lSGLD+cUYUA6Rx/SSME6pokD3/dXjvxT60iELwJqfxxg5Jm0ELbDDWa
FfRm+At+CKvvvtHM4NSkFjoE3P2A8dvoaQ6sj/mI6P3tgV8tp8iJIQcT5gqAi7l5tED7AwZLABCM
qRs/ZejT+WbVI7O46O7O/pAMBdLbs6gBcLKI6dd7HTZR6Iat5vmWOoGbwYS5ojE4Ow+9l+BldHte
kgWl30cjUFiQWVxY68EG265DlLI8H4tHzErqxJ0emgAoz0FpW+dHX7TVFytMk2NvYs7x1mvKBjpC
GucSHdJJ2saT+NUXVQ7DwW869zvOqNF9HuYzZxy8ytunaVvCHZP3134VNi5GYo5cUABDIQbh69rB
B9a8Lvrb7JcQjfspMu9h0hVfQqRyd25I2fe0KTmC9zI0EhXx9y+ShRipgAQdAM/PcoL/vHGQoBs6
yze0aA/W9+oCY0HBlHnQxYkxwOOshwoAoRpYvXt+O3ra3aQuw32v2O3OhMSVvjmESEqLhA/0MlTO
zSgInIQjAGXX97y8uLezWSj5GcV7QFv6NUR09+3bxCHeV20k/4CKbwF6FgiDpmwwE8ljuBYO4vQn
uudI45WVtfPOyKYG6B6wHF3j14C5dESFCCcc10db3LvvyiS/JjRvcaVB3kmHC9YN8fX21nxGuG+X
E4camqnUiFwCzfVH6wsKYwIr6DsdpaDDMJe4AiKrp51Qbxv+zjWEAg8JDE8fk2O3gY2vuPeKt8B0
M1Lz5Nkoi9qtGn+6/bsk25aCAuQPzotB23NzDQ1KY7TM3+Vhj4rvKk/84IfhMF9md1p20FOSscAE
iHWHdKAz5noJrNIM5qkIPXp3JTiEEn08vArRIjYgcd2eluTCA0lG8EjywSfbKi40kROEMBBdv2mH
/BwlGgK7QHRQtccPHgOnZvgM5fyv1svL37dHlk6Sbwn2AjwUd+16kn2pJ5U7M8kl6RDsHYL6WoH9
RStqqPf2lFiwzZ5CMkMgAxiPOGCTaKSJi55yiHeNl4O1rM1Wu2sw3Luko6khx1Tn59kYggvEWgiL
TjKf0QYo3v6Oob7CTUSiQ5F3i3NNFi2i/am5/ixIaMOCG0JWaJpvFYP59fbSyj4qcBpqdKR4WClt
phuO3tjNMWK8uukoT0MMM7+nD30OTGyA1AQfnKXVC4ScU3zmbg8t+6oWyLP/aYaggLP+qo3eATzz
Grza8+p3jvTpJTQYmXbLslPqko5E5ANqGBgC5c/1SLXp1XPYdy6BB8Z1i027cUjLn/Y4ejtf7vUt
CB4AVRJiHTogiGatRxoB6qEvlrgwZQEUlrFT+NbYmAc3K+3Hbh72IuLXM2M8BLPFVUPAs0Wx4dSc
zqgPO343wqgLXGwY+vhpqnGHf+vHIuml04C8v2jnPoNbXjzFJfmehVG97WsgY65qyJ1agNnwa2fv
IZFNieuTvhiHXaXLsF7CYvaMacw0rKoyDS5jbFnXEPuS41g0yh9MijeLbN8hXPS2HVi0KhHtzRpI
2ENGsgeWH7jjkB/jzturvslmRUAqHgTeY+o361nByxI1UUQ3jAAlj7TFpBOrqxZYg26f3vyp4BaQ
jekEwzTFxJF/8alQ5qXkvGS2b9X0Eg59H2jXSi/Kp362xp+3x5Lsd1Fvo68vpgVEbT1Wr2JSBF/I
9qvB+QqUFruYUOv9RRlQoAd8snM7v47SQIuC/WNeooFpbfZGhlJ8XWij7XtOG5wShDpx/Mnit9aa
uPj5VP9DanGyNpPyctOYKT/blB9oXeYQ1flMTXsXJIjCAw+kj3F7FUUKtH5z1gNupmWaRct3ZB9q
QmxDMxX0MC3MM5VuMd/HoxGfWq+odtZSBEfbQQFCODB1VHGiN5EDbN5gajzWsi9y+53nTcqpM+fs
6k5RfM6oo6IsPzl3MJLMu7yYx8+35yzbOXA1qXsQSiDltLmTSQP7OolNfFunBZc9Lc2Opdnl55yv
egUDrL0VYMVHNVxoOxQOyILt7c1cDpw8Y+YAqo31DYV49MOVerTuXWy63lzYE4N5cEFtKBIwvDY7
qCZBTY2WyU1FRj9nDCfE+cr5Cqwy2Wl+y/YOZ8Khf2YzPeEj//K0F1j05NFS2/6oxh0kJPhGBAwt
VmAu9O8EwzqsEP7gmRMsHPHw8O5QKV0P2iGI3boJJ6Se2/RKn0g4NIYtfzT4RHSJ+uY8BtlDhrFo
JlKW2Ua5JoIZuR4zyarLq/Ngo33bWqZy56lltJPvvq558+2oZTnsEyJN4MzruRVGnVEXZaPYpuJB
A9d6zIkblFCQiIrD945TK5+mhsBIBbxxnbSmOzWxbV5mMoydacuuOzYPPwcYnEtQsf4p5KspDlUG
066wHtdDvBRKJzJ2oiPZDsKZ/BkBSdribU6GUreRtTSosWRO6PpkVCl698ZwMFF2P9sBctBtXDg7
T+/ruFOgHekM06Uh+NziF8zabYD92+TyiOxeTExHTt442ecloV3TocTjh+mAp2+EfPLbLx6RSTjg
7cAnbvu9M9okWYOsEvIGUY5LNZLyZI6YiB/oMOPMg/iMm+6MKfuQpKg0fMnVbDbY+kOW5ozUuDFb
PrijEB/hUjk6WafukLPErbK90V+Osrl1cGZ34iZeKPEVan/Cfx0x48FbEL/C3/32IsqGojwPiIBA
Q6e1t57QaNSqu8SaRZkcz6JFDRbkzSAAFJUVn24P9RpAyHrBbibr5H5ztS28Z5myLHSRKfMbVPxV
f0IC2j2EmGN9TQ2k8O+SNMIWrseT+jiD/YsPQ+qM31xBgbz9S2RfkR4YlHuhFUCIsJ50XBh9qWmU
UC0DCsXQdc67KHeXL7dHkb3LIkSkbwpgmtB0PQrKdHoKvd72hxHaIWa2C3r5Fc52hxFPPqy166j/
ORV1hhLfErT3g2Kmexh52ZVAXCB4/bDsvS1fm3cxQ9QPS+zMUwq/6KblbDvD2PjAr6pLq2vxf5Zd
AOK8PXVZTABG6H+qBiCTNwtsJFbZhQh38o3RUWloLB01VBupXA3GhKVFgM/Y20cEoAbCWOX9BP6x
XuwCBxFUCXtsU0rV/tCqWBmPGMweQxMhmA4RyT1+jmwPCYAxrDKLy+d5s78IzhVlQC0y7vi6k45x
nhmW75G6Dr7fnpbseLripqGSAYXM2dw3dRaazmzwXgJtNI6ZGbqnIcuxxitT7+PtoWTfjIqlB3wd
ChFx7HoFET7NjWHkIrejAGKupejQcRHEdiuw/M2Uzztv4mvYKtfBywH19YClHmkzbDTLx+Z2eNDw
CvaN3syPdo8dVF3XHtqxY3pWtdZ9V1fpd3ds7JPtIahkd32884zJfg3vM4V4UDQgD+3NabUbpSk8
m2QLaZr6ewxWFnflplJG5Lis/Hc5YtJyiuwwhYKF4ZzCLo7zR4QgMa5YMJiarvPStW9GttDgAdnD
VSFiUM3crlFr9JqLsL0/Q3U8TR210K6xH+epdN5+J65G2hygOjH1wG4YSVO0L1WTFpdpwbfo9h6T
bGcGIUQR7WAmtHlttDlYVCObSMgaK7uazUy4mQWj34bxXsglHQpsIz4RMCNIF9a7a7EKrKV7dNkW
LHoOKV2W+yqtPy7GVO2EXZKDwwVPa8URqTppwnqkMfFKCPRUBJzG7M7ZqGO7C+Tt6rqFeTKsJNkZ
T3Kng8ShxcE9R2vd3HypPkGz08i5eUYH+k3cOsZx1gr1GiVuHQlXufSTo0bg729/O+k0YZK5lFgg
Hmxrt9rodc5UEE5b5eI+gmyZP1CeILlMl+C92VjLzomUPJ+0G4X6NRUdmHqbD5jUc4NF40LqpaGu
hhTZcrKaHi0eTkRxdIse89ZwdvHtM9tjhBLKzvjSZX4xvthgLy74ZOi7auFC9EcTR3k9VVK8oXT3
vmuA9hsgyoXG7B6VQBJN09aFW0F0QtthGzO4ajgV5pQ5flK21TVyHP2YlmhYBbWH5m/QZncGRnXH
skdT8PbnlU2XmIg4nquGB0D8/YvpzknV4CdQOj5k8ejCSxQcjB7v5njGF3BJ8TDvYaP5tweVHVLC
Ewpm9D/52JvrDQBHyiPNIU1cCoMkC7nfZUXyyEX6ZjUTblJKJAKeQ62CdH49v3xuMmOYqXsudggj
ebC644yWz3lQXXVnKWUn5eVQm1tuHmwN6UnHxkOVpXTrRLtmGsJsc4WThUUgdL69iq+J8AIGwGI9
P6dUQTc3kBNGSkvtjvQyCJTf9Wib926NMaeP6mWOV2yDRuAxmYfhoTQUyF8o6eIAmozI0sZ4uMXe
lL4f2t5+b4yK8/X2jxPHdJPLsKNUtMRFrcbZApVdY67xDdccRIrx2W7y4NcY1vXd7UEk+4gXhdf7
uQBFuX79cVGm7StnRI41GCH5BZaSXKa0QlsidvZ4y7LFXo21KZnEczd5fYDIkI3qdHn0msXRfMUu
5l965LW/43rqtCe4Ak6OPmaMo+HYmuGxCutUOaaRrSBUSGfBOeVT7x66SrGbNz+yQo6IPhAlat6+
7R3ieIraBwBifDtRuvtRQc8va2LtFI21u5Oovv64JBY8RnCeKOgQ7q/XXUHkUsUh3vIHBSeyMbGX
uwr12J2X5/WlSIGZgEEk+iJG2USmit0Z0aLgTgDY1D4jq4qBpR1S0kkzJP/buSo+tuNo+DrNhrdC
iMicSN6IvOjK0kXcnKymg6hCE8/yg45HoNX0CnWiejrPXZa++S5kKPpk3PwkbOQV67XEwSQzkqy2
fMcrsnd4SanXBY+eI8nL57eeFkYimRCcJVcMuh5JwLBx0yr5ap7SgZnuheRSS0Q7acZOkP/6VeHf
JzQiXCBYecUfUMsS9DimLbgBF9hlt/E3rrLu7ExJQrCfjti7pnukhdfX72rMZ8OBFy9ZPSvIe7SM
OSIa7atuGB9B3dfHeKqic5yO+c4cZYfgxRy323OZvG6kjcN4tVKi7q/X55Dkf+dUS2fFAy2K7KSc
W5G6pcE1oAgsEP3DmOJ4VLtwsAcUtdNluiq2G15ubxLpeJRpILcR0kKxW2+ScczsAWEm04/UBLWA
uXXPro6SUZ1TvAytdq9kID3kdCQpxxBegsFej9d3eRZTImWnpC6OiRYyf0E0T08QzaOjrvcogmLL
ddEbI9l5PGQzFfxNwi2aX6+SErtpk7FF99q3MPa7NslECqp0xbWZ1OZOm5VvtxdWUgaDvEq3nNea
G4U8aD1TZHH1GmC5hY2SEmBt7Zb3gYU+c5KMaFNZWX8K8HQ68HYrP12j+KpRRdq5a2RTBq8qeDK2
0D/b3Nu8pHOjOROpd+Wkp9pKnBC9acW6a9GiuJuVdA/h8/qBZs4a2C+HZjq5wWbOfeUh11sjX9K3
nHysOJE+t6v51ATlj9vLK50ag1EIEkpE2+yozmK7ryvKGEiLVfi2xYifO0h99TZ62bi3hju7R/45
SdFdipo6lnSbjasPhK5KwYBaOKjnPLcTKqi9ftC9uLrLlNA+avNoPqF21l4MLcbZSfHCnXdYvA3r
IIsZU/USZSJcg7a5EkLXbUePEf8eEM8kniF/dCpC6K7S/t1GIFzoTCx/1VC7rxB3lG5nP8kXQdR2
XdHxB5283tN49yB+r/d836bzqCM3rf73aBnZXUeV5JfRK8q/1ozgQubE5gcd9fDLNCrDXk1OussA
NwhWHNILWzou3p1IjocVZUcv7XFGTKNvQdb/E2aLdr69y6QjieoCOCoXHsPmo0NTpRgQEJLknWv8
Hcy999ibSnu3UN/YWVvZUMT04pRSbaRZvl7aWrXDWVEZSp/N+RqjKXB0+qQ5z3G291pLhxI3MBhR
gvUtuT6sFLMdY26mhCTsGEGv/rqgbY7D4xD/ur2AskdT4E+IP8C9IPa7nlWWdWhFW8K9wPOaH3of
88aY0R4LVHIZoLID2BU0KOJ/W1BUs2id1tOS9/HsbE523zjf3KkZHhVb/7vrw3lnUpL1Qx1KAHnh
olGw3XwqPRunQVOE79tcwQVLbcfnPLo/cNbDpPb2AkrHggMCnpchX+lDwTUdzbyI2RbQQKAr6859
Z5k/sfBOP90eSfIy8yaTwpGfC2Di5lN1Be1DxyGeyvrKMM+9ZYR/2VqIBDnqs42BSrEbg1rEMRxa
77iz+2U3iwk6WxRl+Yz0ctcbpbVSvWpn4oJRdZLzmJjNuzbuTF9xle5jlmboKjgJ2uEh99J9kQzV
CXZ6+uX2EsgWWxwKdhEySqitrH/EVAaz20xEzJ1idoi86zFq7S4cE0AIVbtzt8g2rZBd/V9xjzLp
ejD60vqIkzDpTuoRaiW0Fg6jNXbnph+G1LeWWpn/YDO9HFJsgRch8xTNA35YreV75tDdtVo+nTot
cp8CLd4TyZTuJrh9SNk65KdbWKYxlSrS7KSMU1lU8ZGUq77wfnYn/Ncc5UCdO/0UTE7zWbFHbSf0
ko2NnIEr+kM8mFs8Lw2Osay5MPwyj7VHz0MyJdS1/OjZjXGitDme+hDjsbDKdj6pbP+weXiaaLNS
XBPv98v1XbploDxr+kXjqBcnjrCgzQzzUuIzcHr7VoVTDjPsmY1sb+6gwkT6ZLGpRttl92/hpNaH
3M7aC7wXa2dSsn1qatTWCdc95GM3ubFCaRtBvNLG7jTCBakdzA/D1MBfnFVYwZPz8/bEJHgO2K6I
3hhQvOncbos8E8jhJBMAGWpb0Y+Ma+8uqhPrYQr04qdHrfbjDD8Pjyz4ZrEyWn/lczihRBO3O7Ay
SQmIX8J1KCr+YvKb6yD2Bh3/aUI+l4zhoDTK/FiVoNeXRvuGbUFFZd6OH2qzCe+KAEwn1mkqm8yu
KHGmCIaFGf1Qy9iDJoqLYRMFckVCRoCDBLZuy0MLSsvqg5HnO1WQXPFgEPqqGhqHNiRmwI89vEeR
ck+NW/KQrwbd3FZVhgpiQIlXUHWGY+no7SUAeL7zDMj2mgDxGBroFuBD4le8OEB54AXxOMa2H1f6
596JrcuC688R15xHLVCLv25vNUk4LcpMohDOgJR41qPNij7CkNNsXw1K7aDGoX5ocnt8H2tDfg3V
ajqFyagejIj63xjke56IstvCstgAQIagemyxwJaXDA7wGUBZMYqWQYuJbd/o4dGKo+Jye6byoUBB
gBgnbtkmDguSX60pMLpVGU1XdNWLE1l//ZRo5l5wLv2EkEqoOnnPtMz1olpBWuVIkNLKHmP6OUWo
P9U9Vm3o9mW+XZV7UB3p1F6Mt9mYqDlW7YhYve9VSnZeIJ8cqS4uJ09x97o20qnROBfaSzQct9mP
ixHd1FLU80P0Px6oVWTTIamrLDxkRT28s8z4zUqkyBxQUIOIxzUEY0ZM/sV5sHOKdlFHxR9Wt3PM
+1g/1IG9HLwES8XbW0R2wF8OJSb/Yqi69eKeKQF0WEbswbW+99u6GN6ewVK0hktFZCAqI5sD3raD
1iQcKN9QvBYZcs/tD2mgefeZHqoXKyIAzCoveCjjpfqhe1O77IRAsjNPokAwLbwNIBesp9kGwdxG
qLD7aIi4I8aZ4C2MYfB+56WpnJKC824bg3LGzDDzNTfekwSQbVdMOOiF8ZQix7N5U0oTmWQCPHHD
9cWMA3yVjwc3co1/piVOguPtjyqdrSAasdoIWWyxkTBHs8IKGE1vtengBGP/hB2g6kcdylV2HOdo
Nirho1Np9rvFmvb6NbJAjG4B5W7aVhSFNnuKbqBW9BbXueZFOV5eY/GtVxPlH80KurM+8nHToeqO
Td62OxeeNJ8Qov9Uv0iegJ+vv/PktL3aTACFPK1ffg0mZj8U48urWw7etUZK7dFRSkynKHUATYXx
QVml2utoyM6UsDrgS/PN7S0vyFBaePEzvWXqWE91FiCUGQYjzmW3v7LsXqLjiQSskLOAXbqea5ag
EpKowNEttf3PxK/vHFUVZvGZ2eFUq+5R7qWzen5IQEfSr9lu4SJz46ADHNniHXpcJrpP9jLvlV5k
W1dEANTb4HUTDK4npYStl049iW+th5NxVLpmftdkCF6eZxTR4kPb6mF14qAjvEqKrIV+72TTH4AZ
eZ6Bu9OoQf0HMY/1z0AjGAcUjZJboC3hV5WX5jBgZnevlE6GT+Tk4DnSV2fVLQ0MKrPyamBJtgOF
l33fl79he2mqSR2nLeDNeKbRjNNh86i1uX5Ney09qODhr7f3k+wDc0M5MNqgKb0iK9v9ZNpOSNnY
LMvxWmKYdsV7dPzn9iiym5BSA9K+sGwYZ3NCx4jyJU1Hyx+xyf0VdLWJX2OOWdjBG4JhD9Yiu4pc
U9TjIdkgaLRZQ613urnAX9RXjKSBZGph5VbFYxYd3cjAiKnTYlgFhd0JD0D0pD3/D2ZL3IBOKZcB
QobrfWQ245ApbUNpwRrdc5W383UBsgSbYRp38haxcNv8gG0p2ETIYgAoWw+VjrNdLPRv/MVS8xBf
vc47Ospc+B1QzlOMRKuPy94ehUI66nN3WKfH8mrT1AVyRbno3qZ2Vt6VdvqxhHR2UdFkeFBGNASL
kJP69kWlCEchWIA+uP/WMy1NktHn4lhUTv27JlSXT9oQd1cIp7uXrOxQiICW+ruhUYfbfkAdllvo
IDaWNUl5Lis1fTdqZbhz9GTbVGRsQKGEwux2RgPW4T3KwpYflbrxn1W0xeg3aNFf5rgwfWiF8X2H
7BpooWzcIabIziNXLRh7/ufgbR5rsw91rCVzgFh9NNy1UaYfAlbjPmzCPfUR+VAwGIiAkNfaOoJ5
Wg1sDyUxHxm5/DQ73Y92CgYMGjGaffMOIZ/EQQopf17i7SXTjBP2UilwT6ePzSNSMcH9MLpWdjDt
3rj8wVg8v0KSgOLh9oppQ22YsAaxfdx+Y78zNQWlVnd+hznwng6J5EVA8R2IE1uEXtuWimub8KGM
hBpJWPbK7wTzh4Oh69H3vqkdMLX5Hj5V8hjT8hL3J8K3hFVi275IDhxtTDGi50rRSrdQnsZcUT9W
gZdhsTG21XifxFXmnie3MSEtLk52UKZx/np7eSUH8NkgiUo4CBEysPVvcLPQIFim8tObdvJp8Prl
1MLS/H17FMnWtCjsw+6ksEJLYfPeNwvZK/KHlj/ns/cIG8P7niXJr0rJx52jLhsJlhBlB1JlrrDN
mmal1+I+OJk+JsXN1XBr+0MREtjY6q6sm3QoHgSX7iFNrG0ha1YpLk/Qw3xnqJZT6AXRXdpD5O6d
MN6JVSRfSbQpPKTjOQeAtdZfybabHjIp5kKDEU/nKM6cS+xQ1Lj9lST7kViMm58GltD82WRxZu+C
KhGPDRlydxqr0j3N40yGM6VYkwxj/stT2p9mkFp3vRW8HWMIygX3AwoccEuIJtZzbDBSDkoKrcic
tNUT/klI83r9eNI1TJpvT1S2nOiPiMYWPlraFpjEU9RZ2kKrKW507erWQ3+qw9TcWU75KCY0XY8I
hex0PaGgTruKhq5JXFAWVwIU/dGFRvf2DS+g7UJ4D/4BSeF6lNTrcGCr6a6EOK+dlXhYyPUH9d3g
JD9ur5pkv6O2IzorPNZo5m/mU6hN2SFBQx2+Nc33ajHr12mO4mNq0++8PZRsJyLsh0gBYumEIJuh
8qKgs9MSVxZapmGPXBkHLVCiqxI5Xw0li3AGbxf12vQTOsNWS3R7e3zZVFEZhG3JzSwa1etFJeKC
hVUQq0MKVi/wOT+VZkkhMzKW+fPtoWS7hDGwZIU1RC1xUy5VgyLNc/QDfLNuWqE/P6MzUXt6tjMl
2ZK+HEdfTymt9LGGFcfhntv+m4Pv5d0yuzV0xwQLYGfpLkNeWadIKTH6Hts93w/piorMB7gyVejt
3dIllT12LS8AttzZo469xT+OiimHFWgfby+obCS8NUVQCRHllXbdtCz0UGKddlyfplescb2/o5ac
HfVce2dNJdE580EzhMhSgAHFt33xgE/ehLFjS+cP+YnsX6831XurU9MfIfCGe6TO8vfWZAx/cOBp
UdDN9WhX8KyuB20BTWQJspr+nKTGIepokQxF0F09cAf+7aUUV+4m5xHPjaizIADJFl0PNRla1SwG
tMm6m0ht0qDvLjFy4g+R4QTnprOqD4jIK/95KubXt4eWxGI2jx1tImBW8JA3Qze6Xg1KFNHpTHV4
jSXtn8JZ0gNvhHFCaLPZCTNlUyXoo7IhGGkAetZTVWK7m3HT5RimunU3IPNz0Keg8QsjbEWnUT+U
XdGc4qjrT7dnKrsAYDrSExGibQjxrkceICfUC0fPZ7z66E1TlB+wsa93bm/ZMES2onJH+e2VtFed
m0mcV6ILn+bmjxLLhUuVafNOoCI7EUQQQpuVXgUzWk+miWCVhAHiZItZfyjz1LpUba5cnEopwG9b
1TEJlHLnQEhnxnPEPkW555XvVlcZrW7GzIweYeaPOlT0YfH+vf2VZBPjMUL8DbF3qnPbr1QqkUdf
CYkZXaUBU47dAcXO9ki03h7iLK8OfRn3O4dAMjPx+An8Lyz8V0K+KGCrpTorcCGsvhfWSGr10Ezx
tIPTlg8jAMYkAGAMN3OLo1CplYzqPXYFyu9qtrJPWuXs9dalo9BDBgnOdQKCYb01otygRZFC43cq
W7naoTInh7rvzZ0dKH7s5s5C0FtY+VFjA1y2mYyZD6Wa9DTlLCcx3xea8jNA0xf9euM+A5/11DXD
d3XC8gHs4V61RvL0IPBIZ0no16NLuJmiVgGRyINQKLGF3kPR1sjLmqk9HRptMp2dzSEdDFleQfLi
Ddr2WWtUqxszFk0fcqoPatA5J93KaR6rfVVOp9vbXzoYq8nXg7ZLBLj+eEMbhrNhp45f1tVvLsf6
H/xIcT1Y4r00QLZNoLYyHwJaYEObkcxWKdBJCOhu5HVzRqBkXA7zUs17HU4ZDoGbEBkNUQoX8gvr
KWnWmDFVBiqdQD2pDRqW1axHj0NVtKd4doZrVsLo87NxMfzajnFhnIZQ/zAg13+OKdeHx2bM6u7Q
j9myF1lIdzEQY2orWMBQZdj8OPT/laWH+KPzvn5Pm6i/L7qx6g/11AdnFsX1EKtBne5QG2oaH+00
r+qdIFzyBIOD4cF4Lu5CgF//hjKpIcCnDQgMsoF3+Zj3wIwq9ZA09nRuRn036pbcsWD0kVMBr0m9
bBt1a7EV9AaFDqq5kXtXdqVyma2+Odpsvi+ICE5HPYzbP9jZJO8CnEZM/0qCQ03s1lFywIZpa8+f
9RGDW0/L+u85qc0fnFjq1FTmXMzdgFCtF7QBAJ0hKs31oKPXfQj0wPkv1bO8uPR1o5rn20dWdpDQ
7YXnKtx1ACmsRxtw0UjCkC0UAdxOP2RuhYi1WTvzH1A4SD2RaABYxC7Z3g09qjAKuRT8saV6chrN
/VWj+vPf7dnINiOSCIL2/FyX3swm7GyvCQJuO5Ua8QPi9tqHAJbgMYr1vjiMU7yXL8luPJN6o6hE
UMTZyl/h7hx6gAnRRPAa+2zkwOuStOvPfRHsqZJLh6K2Q4hNY5RKwfpL0bIeNMw1IHYrOJK1nZFe
m6EeTqUb7aGcZPcKjev/H2pzpo3GdMqm9tB6M+AudDb9C3vqvnWYbiL0PHmHcdGWU2Q23SFPnGqn
hyLbkoD4kEgDJ8jVu0mryy6xdIs2mG+2pvVXChvlzLXS7cSDsuUkKyNooqTJJxTXzMusLCObHhMw
F+kcNtc5mDFlB7r4iMr4eL69K6WPCFxjQbB7Tm43ny4JS7D0dWj7rYrY6lGvx+DJo4s7XWkS9f8p
Hf3y41CHXNRTSGn5vb2EGKrguFHWB3u2tW+g/aeLXtTjv2NnKuXOD5StOHR3gALwnsinNt+7heSU
aYboCZh59WkuwX8AAP4DQA029BTUgEGJbNFYr3gYVYGbapDq+0YLTo7Z/ijVWrmG2vInV6igTBJG
gk6idL4eifh8skYd2CTSxBhc2HmD9kGmaniYphSvdsQCpDuJwp2moblFjib+/sVO0odiqrRUKNJZ
dfTdo2h4TTJV/5gGmb0D4ZG9fUIJhToC2gSorq6HUuFcRF0uEDQwTU86+a+PF03719S4H0ZnnO4V
O1I+3d694t/chspCAApJS2EGuC1QanMRmZBtOI5NFz1OVuUcuF2r4lB7repX7bAHmJMOSFRCFvWM
HtmsZ4D1gpuXE2p32K4jDaJ5P2sHNeahNfDMKI293pF0UZ81kdkYYtz1oiKdo3izSvMtxODwfWZ0
1idNyfvzsBgZaih1rB475PD2QkvpoXsx7OZSsCC+djg5ccmOqn5s4qyiR1btcf7ki8nzBBKGhse2
J5AbtqJHQuKhIOsg/bS0mXIa6tNHWC/xcCRRRBn99o6RHQiho609J3BcKOsFTZu0HQAA0c2MTPt9
O+fGKRxN513quvFO9ClbRGCiMAaIlWjbboYKVVxHJjpTvtXHaXTIVSBeB1QUdpM22SahyIUVE3Es
PKHNQHPdK4WWQ39vhxL/j9LulnOgjXV1mvSCvkfmuSevr7uvt5dS9hI7wGMxdwVLRbq6XsoeuE+Y
kmhBM3OCS+J23Y+lSYBpRLHxYBmKfbaBVBxRm2+gxZrezn0jUQ0HHkUoJTRLKZ5s03HU3eyCLB2o
uz72FqmNVn6wIgz8Dvixa41vG739ERiRshxMMpzpMIKaHw9V75rF0R6suDlYM+3tg6Lq+c4LLvsk
QNW5mUTIhw/dem2Q0+Y7ZyL2KjPjEdR3eCaVTn2vU4vksDi15iMdVO4siXRUEB78x2UIFHU9Knz8
Yew7QszEUEWlsTR+J+mUPKDyuLwvY8pyEDH39EdlwHyuX03o4amCArnZB3SocJ1CeM+PwIWdkXJr
j23RRB+QiHGOEQjjbx5IvseCZw+zCNUmagjiL26LRtftDSk7cIKkxKYAmGVuQwXdiewBFx4WfYiC
C5kDOnaqsZdUykeBpI/QMGXWLR9KmTIAvj1Ztz0uyZ2hj9mjnVjKzj0lbtjtyyZUb9hDtNVBfqw/
5ZQohtGIbMEbs5ZqjG1fkimdLmOiL3dd75SHMkAf304q9XJ7FSVSWKKRDtWKTAUg3zaJdXoNudoq
dRk17T/orqIegyyfPyMaP/YnBV54f0lTQ68Og+WOj5igpgi9iQ+eT9YHs9aSPXCubF+TOJFUE8FQ
39uEFmVQIwDROg5RTDD/NCZVj4GEudi46BX6t/fAIaYrkqV7GkSycUkIqZZS2Kb5vznF+AlrRrgI
L4Qg75P3StVmfhK2yvu0TdpfiK30zgc1Cs0/ma/IMXSVyo7wk1x/fKKs2GpH5jsGgWe90zvH+Uv/
P87Oa0dyY+nWT0SA3tySxaruHtvjZG4IjUaiN0lPPv3/ZW+cgy4WUURra2N0IUFRmcyMDLPWCgYa
qs/6LPTP+dK3YWcJ4yC52XmPoQHgsIDmShqvPPmvgkWzaZcM5hny6o6WfSp0rq+2luWvrlV+W62x
OjC3834w8oDklCEampQPvja35HUuqElxzgbD/lwsbXSaoZ/+aUeVsQTL6JnvkLXRvnmVHCm/Kkci
1HvLpVDzQkfgmL9kRq+WuxRtrOiF6coWbdT4yojAgZ9TWP1zbQdPRlfu+uvgbsn8cHOtycWBCUgN
NOvmbrXlgjRL2zunuWuSH50Y9Ysz5fFnODr2rzQfSn+x+6b2U0v5aSxGf0K/Xz9wkzuuhd8AZAfF
XzDg2y54Z2eMYJgXKqFOtV5au0GFANbaQ7Q6TPO2IehBXnfKc96W2YFX24m+SOTo9UuVB+i9m4M9
lJYNnBrTS5kuX0TfuD/gt7qP2uq5/x5stfxv3Ww1CGs6HbKPs8XRlAYFkAQZlNPoNdlHIgLvn6iV
cxjKQlk9v3Wc3vyexvwcv1Kzrg5TekuILHZlgmdr9eZo3+X1uf1BfHjqBryT2wayrQxJOeQp0ryR
sxSMwenL9xSRjYPQY88MtTIJDOH/zC+4vlbCqku1TjliWpQk9WlJayB0oliLr/c3eO/6sLnAvgAZ
kF9ugg1rqLPeM9AqAwOWx4E2ZOKb2umR35OmIPgSf7lvb3dd8F2QdmDgNe7xel2akVeL6xJOp+5S
/Q7oQP3l2MMR5GV3VRIOBQKZNW0VsbumMtXFQd6pXNfpo1lntD6Q5T4Jxemf0bE4uhE7TwyCBSbX
kPoG6InNjahdWn9ZNjunZhqUIlAR46jOhpX0cZCsQxlfag1Ee2iqafLb/f3ctUyRmkzWkX9sHje7
ca3F68gaXCXPvi1mFH/jaeBg6o3NM19qlAtrZTnwAHvOh3aP1JShHXhTKRRzXZgp3g7Kly3mS+zO
S3qmMNCdtMxQxDlNjeSfpE29JKgidA4OfN+eA6LaRUkLBDmAt81226tWoftNrdzsNEG7Sa3iP7wq
9xbfnMURy2bvLFG6AgQEcpaZCpsb0nnWQLhGINUXSX5m8mbuR/Yi3ldx9HMliz/Y2r0PiuIXBWaC
JPpPm/fUNaZJp63rwnk13q+R0T5Ug/rJWipx8RZA7O0gjvCf+yZJcJEHIPLfElmiQrFLioKMEkJy
DITTJGDH9+6CaCMAydrOyncMTLIOEMl7VqVSEKAKtpVreu0J9MJlClyi0loyqEmUSqKEihX3j/Ga
eT9thpsEjIk6FHrZ+5qvrG7DYhuFYQTO6EYoS6d+9lAFO8+luvy5VGajBgQ5k+4Pg07xwk7tj4o+
mGeBjONJ66fVRqwJ2KOdqMZ3trH7Gmf18pGZAv3n+5d6z0mityUHHzEdkNf9emsMZYm7GlD8KZnj
9VJ7VfSxG+bmct/K3i1CxlveY5dXZpsCtUuk5ha9nxMDEUA0l5UZqLmtnojW+vPbTcHOoKpIW416
uPwqr4I0TWVok9cTk2reyFxpJTP9jLLXBUGq9OD+7O0dIAWJdUTf9GaQRmkTjlW5C38pK/Iz06mU
c6E748Hh3ds7Sch6gW6CIZC/4tWC5ixnNrYhS2vl8g+QvPhBb9c/qf8egUr2DJE4Ej/pctjwduhe
o2pDUwjwakpLwyzKjSkwKzSe8pi4/s0fiZlFsBNo1ZElbftn1ZpnxSjBjjUk0XcI5OehDg49gLr4
Hxw40RyRDVtIjrLVNzD13ITTDph+TdMImfohP9eU03+uyMm//a2gmuaCiqPxQGtg86XiERWBCWIv
AY7TXCjmJ6GTonLQZdpRmXevlkWmJ3k5Er2CMM71qSDjSbQ8a5xTkan1RdOFEqRMmwyXMR78isJy
MOeOCDt3XPxoiaHXlZq4JOtc+Yk6LI9dZRUHmJodf0eji6GmUhGcpu/mOVncqmj1iuWrQypOPQWz
01RrhMa6nQbWNBwp0O7aQxMEzo4NWXobt/JkMy9NANBIJkUBQapZa7i0s/FjMSLjIUpa/SCA3bkg
0GmoKjDXHNb2dl7G0BlIIY4EQMrUTP9kWR0/TkQCIZMdxQGk56Wrs4n9KReZshKsyZx3s5n5VETA
9niyFK0e7aDu2dqPitZ2dSDoqT9nuWL/m+pdO5wU3GnkrwTVqL+gYSXgD2bz6C8WqeGJ8SlQkafO
ab4QBmtOmKxtqfqd5a2fmwmUY9Cs+vg9gxVR+WtcwHiHv5O0fkEYnwSlqVQfs0IqkKjq0Ot+HDM1
5FetzarlxwW6FueEeD6GgCtGqndCtM/F2gz/6HNbKH7f2OibLUulikBt+3oJjETkz9NaD80FeT1D
DbOm05WT3Zbt1yzTrb9XUdtfkjL2vrRJ1K6nDvmxo0aCvB3Xuyv7dhpZKTgI/pQBwyufag6IkVja
CCzB1ZvfO7EwQCe1+ouwrOriOWh1Nh6BbZ9FGs+h+u2+97s9uNI6rxMhkBRe2TxRAxOQoiaXd7eL
4g+z1/SdT+JpfbCtsTODKdHdX//BItgiZoIhZswLfL3efOHcaA4kZheH/NEG/REstlF/1pykCbum
dw884W3ARUWVHAVFWVZK+eLaXu1Zib6MtPZ6xr2haZL0Z0N3+6BmVADJs7acM3hUB9t6ez0xSlsI
wXHovsAzro16eRaXBl7vZHd28aNfU52q42h9jMAOH7zJ0pNvz48crE2JkbIx2M9rU3E2KNMSkVom
XMagTJXoU5yp1kF1fu+cvLYif8WrU5ouxpxWNnXyhhHbT4WohvdIOZHzdQWqxQZ6SP/ls9F4AtAH
84Zn89pg5GqFMuHhSV77Pqz1tQiAls+XImtBfMJ6fcwYTPnmWEBq0wPDlPA32Ri6Ngqb07Dg+NCM
6pPui22mkT9EY/l5Eof0lL0TgjQYLAtkSilEbJK5Wgx9p1hc+8GsUC8xRxGgL2n7qMUcKR3v3QAG
J0uhFBBlPNXXqyKzkEIYALvinhHK1Wh5AbFD9B3F9uaDvU6Wb7vlEdV978C8sMypj9IH2IZV6SqM
dtXZyhT44HSZtbR9HgtXD9EOEH0gjAp9gvueZXedUlWEVxGFLnfjSVX0PfrOBf8pRKo/MhB2PMFd
FO/LBdqPwTyOCzoF9eW/GCUll4RdqqKb62f2boomEnCXrlBryPz9n4NH3J0oSh8oSz4FeaUdLXS7
t7CgJTWG0A7mN257c3YQnYGxmOdrSM21OnV5zDTzqEqCpmzmk15660FVbvtEvdgjaIUMgP8kdr0+
QFHeeeoypms45X37LLtLlyyfhj/zaBFPYAbdS5PF6rMn6ijQNYHmz/093lsvS+Z1lAo8N97UaYak
0u2Z9TrJn07Wzs8pNHPfNqfH0kimf+5b21st9R3GY+K/gRNvdrchNV0T2khhHOkmk5xF8pQ1lVqd
m24RX1Wl6UNNW9o/omEu3vezq/953/7uamkMw7eFHEcEf73bTAJUxrYb15AChYsUhZWfzKQvPtiD
pvnKMhwJsN7IisjPi0Ag+mTU8OjFyx/0yrdPTF0cIxMSZd5X2sM6rc4vmZRduqHXQnMpp5PSKHo4
LEJ9Z2p58jUBq3YQFWzdIb+Bu+OAAkD6Fvjp5sGc6V90fOQ1NAtvOU1gJ4LMyoogg6UU3t/fXVOc
JPIDUFlU6K+Xu05xqde0R0K0UoaPZlKo575Sm+/jXB0xHXdMcV24pOSX9Ja3KMa1Ty2365j+AZzR
/mIbJanBlGfvylw52L+t72P/qJigUMVbAphoO0V2jDMFzEashnphJydFXdEDnBflZ0xY/zFDetLw
K7PsDqKCvfXZJOmEpvyPZ/N6K40GdlDF9LHQ6VQniFCl8SP6nY8iOxxDuHdKgRFxL4BMwErcrjDq
WaKlKWs4epLvMTvzQmEgsx9Keh5/LEZe/L26i4M4r6WftbVxVcRxUGg88EU7Gy31USVPF2DMDVuD
QSCD2/aKGvb59EOJTeXJooaGSGu1nJN1bFCBhLV1YHRnn4lfZREJYUQYKfKfv7qha2kVulrEWkh6
ol20OFbOiTWnX2Yy34P3bMf7kUzRQgAcQO13S6orK4rump1rYaQJN3T54+JqCFGnpb6EwmiG956L
ZCLDOapTPTB8462XUwptwBtkwLn0A5vLaSj1rCpWpYUto05Ocxknv8de0Z6WeF0f75u69bOS70zS
JSdNULfYuL20bLOWuSJaWIJBCpyyGJ4GVV+fmsZrfKPt+u/37d3urKYytAAsOP5AslSuP6LrtvAJ
EU8PZ5hgfqtO40Pn9H8bQ5N/trS6ead0nvak8qX9tamK033rt0foRe6SaBNyPuXuzaumR0UU1+Y4
hajFV++UNPm3tET82ely9Xzf0s46iU5Qp6LKwQSwrUrVYg+Lu7i4ornV57BmkuAXBPmXx9iqKHgv
ffeujhl0qehZfTKzyTsoV7yQM14nRPS+8LWItXBSwalu0SeDoAffVeMS2rmeGBfDjnLVJ+PTUTO3
4+RDRzHCC5japf/tNlo3nWU3MAtStc+eC1Kn8lPLcM7MT/TYa4LeShnvI6kmy7ueWL15N9hlTw0L
8ar0seiyqPWFcKl05c4QXYpyqpqDT3frcmhO0Aumg8Xa6FZcHxz64EKL+5rbH7n1xWzdOdQaVW4e
dZMiblK8YVTb/9z/jPtWuYG6lFe8mW9UtgUa1ypW03LQL/Dspku/DPNHb6n6f9uZtL0cq+Sv+0Z3
Tin4YldqgKKsTWHieqn2pFTewoSF0CoiqD35ZDw6VjWHc+faB8d015RDK81FhlClcnltClCf0dq9
o4Zp15iXBtRzgA9WAnQly4MPuO0byhNJ9ExOgh2gOBtTCC+XVZ3kaljabh4YabZc7MhNfVVx7U9e
5CmhnbbvqN+34du3k3iO6A5E3S0fdGKo2tKA8AsrdE4DBjkVFy1xmPGmWfHBtdt5n7ltPNDyiaJ/
s53L0ODRgclkRCCQaR4B0v2xrF57Lit6Hbk6i4e+7dun2QAJ71dtJgJAlv3BendcOjee7B0cPHnR
1sWmTmxDpGw5Piojr7OhHJ7SMUv+bgF/va8FYi8HD/OOQamqIoV9gQIBjL8+RIYbx7ohxBIO5lx/
i+uMCnccV48pg+FChRT0wN7tpZTcRhpKRC70SrfzN3KbehxNdzV07TR+p1TuAHDNiBBkSOzuXBfz
+G3pHP3b/WN0e34JduTsPIe4h86l9Pivwg9z6A03qdnWAWhRIAtbDKRXqh9J1VbvIJP8rGqJM7OU
g4bg7RXFF9BlYnP5nKSf13aNnKBuaXkxdavznvM+p0Gbp8VTmhfJwRXd2dgrU5srGs+DmeU13sBz
sxLoGqqVRWy5n9TWmM5r1DSBZqz9QQSyuz4ARSp8bSkwtkGFwFkxRNLwNbXazH4Hbl3+cizekykp
vYObcWuKfBInJ3XiYDNvo+epsWOr75Y2HIj7goVC0YdVT76YjaO82a8CjeC4AOfmGgJRvv5oSGik
dteugPyitghKlDrPdeeavpMqypf75/I20pAoDHwNd14KW2xeiyZFIhG+GqYcfXhsprH3Factz9qc
UQzhPPpLxaw8pHOgvy9vn7uK+JBqomFL5QcEDCy866VOQ7nWTLjuQnVNxWNfzfaPZHQMn2KR9rHW
+yogSOoeqqIZnnlE13MPgfI0Ajcognim43HgHfY+MoB2Tca1EsC98UYuQs9thGJ6WDbrhGRLqX6n
OULXS3OPBrXd3hdX490kpcUpUDLdHF17tKPSWKMqjC2jChC2/DXZjfeUjX0X1qOxfkmW/khh7dYN
SZtEljJ+lfHl9XarhROJguAuzJUollOhdd9WxuXDkhfDKZXTAcWy6GevS44GzN66eZQwkN3na0Np
o4F7bXkFzRiXlV6HdZFYRK6a9thk7nxRBkYjrgRKz/cP9t7ukl7i6wkZJKL12l6RVVHda2YdWuXk
hqnq5AHSYGnorp35kLX5b1Qzj1rue2ukqAi9XEpk4nivbeYE7YR8ah1G9awHmSMScEYJl0mdsyCu
XfvNzo+b88rexk9MltN5darV4Ww2qa+LxvlQL311Ud3GPohNdpdGkYuZDTyc5AbXS6uVvGuibqpD
U5ijjwgoRYSqUT7lyGWgVuy9vYLH0kh/EOklEIEjdG1vqbsiIUdhK+c8fnDz+p8xrxlK3CJV2Q6W
d7CTe/fiBVXAaAji5q3H7XS7NXJ3qEKUz6wfMR3/wHPS9FQzD+zUCc35YHVtHuSZUR68KnIh16kW
TTo0+1kMim+0Fq4XasJvLgp4OmESJd0nOOnLe7sc84Mq0w3AAD/7ygyIkGszcdMYi7ZYVUhbP0Xd
uY9Phtl2790ofo6YVPyUOGUSJsChgzaGjJVk7LY5DdN7Zsv1hPWzeUBN3DtR9IcI/aAOIbW/+cKt
26Cd1Tsozq/LFIqsF+HaMdtcFet0dpP+qGa5a88jRIAQLUulmxPcDTbjTaHfhK3u5r9KdXR+b3R9
UoNx6crcT9J6/Pu+C9q3SNLCCy4LixsXZGddT5rOp51FZ/ottb1wSCNx1swlBnTuHtHYd94uZIYs
WVZDOIQ09/ob94sJ9Nc2q1ArXf3ETGQ3cFevemwa0R+cpz3vKsukPCY0i1BAvjblDvWMFInLx3MT
74M5LdNJVLXzNerK6T0CYPi8ZQD8dn9Dd6yivEVbCqVVKee02dCRYqQzj0YdoprbPdbzqDyUI0jZ
moA/GGpbCzK6VQdG5QXcXFApYoFw4UuHaqv8mAHMzVavEGGvOSMVDTP6kFfmL2s0hhNjVaanxNLj
l8E177pJKw5uyc6SkXKi4MRrQka/Vbfs0CNaJwMxM22KhqASMAQmL0YgXR/zb47dakFq6kfDH28o
XbzS6BCRchtS0/Zmo6uKypptNO4JjHBjh3RSVmSCxWj9JDY2H+PeiJawZJTcp3IGMvxuyfrod6+O
0+Y024py8PZs90D+GukdEZgCAshgt+vDtpi0O8tcd+XcyeUx64YhXFuRhVbfdvTTUDWN6vKIgLX1
yxgl9mZKKpUbIAFb7RDUYRUryYvo5CRJ9YPdrn5b2kM2+PZwvVgBgARilxLqDUhPizxqYGMZIYFT
Gu91RTH/KD2vO0VGPDzO7VicO6Ox/D5N63fV6B44qK3DkNZRwpc1YlPqDciNf5WUGsNgMSne9E7x
0Kzvk8p4MmJ1fGomitX3b+6eJSIi6jYAEST15drS3NbGhBiFe2rIeibfqihJ+a4rxB9qtVYHcI5d
Y2BxJGP6hc60MSY8a1pXHWS7teZdYEZ2G0x0RrPA0Nfl2/2V7Z0Tybn9f8Y273fnrcOiDCDK275p
gDy77cUBJnP5D1ZkNkhzhLBo21Ko7MXQolEibuHQnPW0sx4St3e+3Leyu3EAQuhQ805w/q83zpka
Zq6Cmz8hdFg+R1P8HTzccF6Y0nuwnptSlzx6Uh4TbA8J6E0rCoULR88aA6oqKFUKokbxpzArL+AR
Gd41baIFIkJFG11axma2o/uZQOmt6PWX3/CC5wDbRM10ExFMjShTtwOfj2Jk+jTruearmrAfEbpe
GOeprE9Kb04HL+c2KMAo0RdcDwDsuPQta7q3MzNR0wxnZjfDqVTbbgqyCk8aRXp7UUhpDz7qnkFC
aNlcpHCKMsP1R4XREqU5kk90oCOoTgISKdutn9zVVp60LPdObz5EWANGhRQoodZWk2GMiyYbTA8V
4V6rH5ymHJ8Sc7HPDlH7wV7unFfGnPFKQf6WfJLN0qpoLLxqct1TpE/VSTMa1ReUo8/ChM/3H1ZF
qEoVH9ITUM3NLs42WUAxsqpMTI9JE/9sIAM8ax2J0H1LO08CFGYUblCRYjTKNsjpM2XUmAWDbEBb
2M/LqLe/0Q9OAy+xqm+ksfa7KlrjQI2niJr3FB+Y3/FnTJnmVtIuQYZuC6rSxzhNKw2kk1ii7JuR
L927yc2PIrk9K/TYqX3wulJv3XiahDlFzjzjz7wSFrMwFe8PPfeag4dg7+gDQ+O+wd6VyKLrj9bY
zOVtkWA59e1Ufu3bMnlM42wMzG5wHzTadsHbPx0IUNmhgD2NXMe1vYFho85q0XQtunG4lK7d/BJW
o39G/V1PfEDP+dke3epDZA/it8rp4qMRLDdpnvQuUh1Tslq5fDdl5nTybIq83gmivRqfJ6uNgkgM
xU9g5er3Nmmqc6bFU3fqG9ucGW7T9SGDD72vtHJLdLK91PmRevF4cKj2LqpDWs0QAZkL3cghRDT3
+mr1UHxdjTPcmcV3jch6FHQDDy7qTrDI1QETy7Q4+nxb2KgZq26GDIV3WgUKA3i5xnteksHVfCu2
ho9N1hnhIKz55/1Pv7vzQJ3AOMu2P2iO62+PjzXcDmr1qaiT9Hsm9OQBoarmk0hi+0JWVE++Mety
dnqjxn6sWtX3tGd6O4j/caW0qw71T9UqoyP8zM5+cNEoaIIN4uXZVjaK2CyGIRLeyW212u/Zt4e1
w2CyUORstL5O/ZYJr+f727HzwfHLTBuRxU1ZwbneDasReZzTyT9BplzJFAzU2C1rZKjwvB68Nzv+
ksIJyA6bmTGcf/lTXgWxkwVSXSt536ZUaUNmb4N5sLsGCnXeBz0pwqNdVN9NURZhuaJkeX+hO46M
YwZ7Ej9GUrrtXtVx12e2l3gnwIrGQ8tMd/LEKTlwLHvbyUuHpIeUkyEnuF6jOdqrEeW8qRDk/6qs
Kv4ecwbfMTL1iAS14zIBW0mIoFTAJUi7tiRSEc9VyR6OoNaCWiBZU6OtGjhrJ+d6i+zh/v7t2YMO
z+NNmgkLdfOuqqkoW9XoPHAqfQkjPf/WdbG4KKKugqYojtrIL92919k8B4TRr7L7h0g/RafN+rox
zvlIrXcaqqQ6p0k6IsjsdIHQ9eZp6ZT1IRHu6LeMlvTlyF8/RTL3Q2FwbL2psx8Gy/6FqJ4ezDYF
dObwvXX8w/9+IOgoatYM+NsGGvoALtXzCg9KZWpwnGP7uS3Nwge0GIX3937vVOGp/r+pzV4UvJpd
WWFqKtTyMdOckoadkX62EJw4uKQ714Q4n3AXyiC93q0XSuJkyCb0PU7CzOOLuVa0e1elPrgmO4eJ
/Ai1SEQGkOfa6mbEwH37hmGhaLwqfNdqdWPfiTstbMwJzlLv2v/e38Ft2Vi6G7APL8U2FRjEJvmj
67pGto1IVcTU3e+aSy3KiYoPSpMuvy+U/j4iqdD71ZoWByvd+XREaJT4XtA5UIquryn6caXuTRYr
lfML3EQvfY9G+kczFuVBBWp3jVJgCYNyWKDc9Ff+NVkWyqZ6HJ1GpHX+gXyBvFqiqJVAQ1pkvy9W
rH90WiV6bEXfnu/v7+4yGS4saXEgTLZEFznoxnBQAiHAz/QfYgFjtLhWVPhePR6RiPZs4fck8ALl
Y3C81+usM8dY7NnGM7il7jMV1X3K8vzJXaE2vX1VFF1kFkg/mVDt2hJjGWbyzCZC9ywVSkipB1ji
MJb1ECT5mC4HT9Rerg3gQU4JQddH6jRd21OtlKHEbhKdprGmVOmVVv+HrWcD079c1VfWHDpPZP9Y
e1EwmaU0g6rqmoMDu+MA+A0SbgE9XRbhr39DEsUmJLCKNWuIP6H7LL6Lrj3q3u4EO1T2aQ1TuHvh
9V1b4eFUahs1ZAbalGoWumVSw6qzpEy3djKRELLOitZpb52RihugYMIZpZxBxLlVWVT1Os9TU41O
q9Zaf1jqZH/Lpvjbm0/NlZHNV/SypFobDSOz0UXQTbhsep3E51JM07/3Td1IQP1vQZJfi247Socb
95J3ZZQ7xiD9Wlz+PTh98V3X8/UvTbHTp0WZ84uYjOxHrGdzALCuSZ46t61Lv1eBwI/jUh8dH7m4
zbNNiEDNhPIvSPBta0OZEmMwVy06DYmWXSjczmdG5dV+JCLhF+JIQ2XvHEkFMbJT2Z/f5ivuoo0W
owUwp8dJlPstRKPBpzi2jo/0ydzP80iN6iPAie4oQtlxQ8D2CNm5KdRrbnrIlTl78DOUkxuZwJGQ
vP+aikIwOitfzIPga8+W7I4jHS7RJtt6n6I4xTQZPTPbC60OulyoFIFTEU5amT7eP1J7H/C1qc39
16DUu3U3KaekKo1TMXvDGSHS8ewpQx9UpGcH9vaXhhfn0ZBx3iZi1jwRTcJaFPRvBP3xSDN/6en8
W6kN9o/7K9vL/GSxix6BHCd3gywfnSTuNZ0vtnj18tdqIAXqG2r71yAQIp51W/8qE3YUfIvERy7D
eUTpxPSFCia2o35E9dEUp/u/aW+3JcyVCpwBOXU7QtyIeqVwFFU5dY4HcQu+4fhJMKPNr1B1eISs
O7x1Qrv0GI5E8pBnkulv4R1L0QhFXWqFMnjeE0M7jNkaxiZkCtbH1bPK/+AMqXMgO0TpljrS5vOm
Q0QbQcvYc7cqH7JyYI6MC+sllVOw7+/l3kly4PZwJ8EO37Q6CcbzfMrwhVDFo+9FVv8ObMU7a078
X84syEsoEfTeiLQ2XlfzsrVM7Vk5rbPu/L6MyXNrttMpTfUjyrL8L23dKZgKIPRggUCcyjW/iukW
J8mbxeN85LPenZrc7PxImY92bu8UUgCGkMTGuTdq8SSXK/Ud7qBpL+3F7abpN0CBka8UfX6Oc2jS
97/U7qqoBEO8ACrsbHNxRXWGZZJSjENeq6fZycTzsGTA0O+buT0QpDBgCAAyQeG6qaioK2qElZLF
oZXY9W9FC2w4aKqlfs6TtekO4qYdY8RL0J94jPjb9kzMvT4zfLOOw1Ur18DoPe+iMrkuGB19Ogj0
Zdh5fSjQJGPgApAMqa6+hYg0iAzAuzC5U5Ph/ISzFl+qZlI7n+mRw2MCevdBE9Zg+atlerMfGct0
cKtvPyC/QFJmYK68cNmujyWjTvRkEp5y0uapeDf3pfaUVUjk3/9+t8dSWpHEWslov2GzG2O/dFlb
xCBu4jLQlLT8A9nQIgsT0SjfFK1K9dN9i7sfkYgUpWOJBNmWqKKlYRxT3scUoFrvMVvTCAUIYYYJ
nY03P+ks7pUpufhXN3tY4qn2zDYO2zovTr1V9e+biIRJj+3oy/1V7X4tG4F6Do1O9LspHzBQQHez
ZIjDbnYZP6113Vc19o6UdPf2jn6S9PWyHLJlMw3C9Co7Qcq1TlvvkljN33EZj+fUYSz0/fXsWsJz
gL0nxryBWrSRsRrGHMWwNNP40dYi9UvVpGXtqynF27fbAt8vibi8mrxh159Jc9NMnXtFOQlbHU4J
ULqHbunm0AbP9+YmGXoqMt3kGyECsJV7NEujSRalT2QRpHxYYyN+aDXBmClrPoLK7J0IHmSgvC+l
ie3MF9WeYq0e9CSEiNqHfTdrUr5OnO/v3a4VCtqywg9Meks+rd0+dZ2kTcLIs3vGx03iQ96664GV
HS8hcaPUlSksS2ro9RcaZy+ZaOmnIf39+H3PDJ2zoUxOKMqyuABDsj+/eVUwPyhf0fWDfLFF5oI4
zzVbWAmoFnP6xNCc+CPDnI0D33eb2EgyErMr4M5J5Nam3GoqSiyM1kvDWouMYGiNMbBBCcOwz5TP
ehanYUrkfPCw7GzlldGNo4jzUsRj4qScCKZjr/M6PVRdNzx2qSFi323m/oABuXNC0E6GacFTRgN6
O6VjmPRO12M8etl1RsCn9B5RcoxP97/YTl1F6uzJIR3o0HHkN0ckq6XQBPra4aquCqfR7YLZaaOw
xpMEdqboj2NVxZcePugTX5y52Xo+hfd/xI7Tgu5N3uGgqSpnml4fU+9/I/HiPFysJjkVaz1e3F6J
Lqg0e7+/3RSZNX6YtxkAw+YzFh1NNxgBWRipZfvYzErqr1qzBl3rugfHVNbaNqGIHNNFhRNeKf1C
+c9fvWLQ+PSyTgrGY4zu8uTwbD4zbiS/9Lykn4Qqyw5jXaTEeCV6CfeXuXNasQ0ciL8YcbT9qgjj
OlpslXmoxIodGutcy/lYWmAIHnC9mY4UQPe+4Gt78sq+WquIo3KxTOxBEe4CN5vqwI3N9p0+GMVB
Urxz+6npSOAJYEZCOf3alDuVvVoYXhbqa6L+NZe09WezyJ5FajqVX1D/+5PMrrzc39DdBZIc0gzE
69zQZoe2rq0MsY1QWKAl+feKByAi2pMnhuRggXum8J9SpYg+MynU9QLVTiYiwuPbTel0iuIs/aEr
rbi0SCsfmNrbS+IeeNaUxEFmSR/06rPVbVm0HT3GkHkOFdxYUZ9jlcEnyTKan9Ypry829ISDkGvv
bL42Ktf/yqjTW4bC4A/uhaM2T3Yfa0GTFvVTPQzpkzv2b5W94aZLBI/MpaDMQ9a/tmcmiPjkUVKE
UPM+lOXEez4kF0Iv+xLBSg5qzz2KIfb2lfeJJrp8M8jkrk2O+qLawptSBnenTMoADakzvNWKTjCv
rcSvcUGXtHXf3mFFlRnWD/AJOZlne+vtXI0VT194o6puCMeWgQ2K5/Tv+8H69fbrAOxSsgGlQPN2
MrSS1SARIzUNIcpbDxki1UE6G0PQ1Er3H24e8vVAvwCE3KIu9SFqR0d0aVi0afzJiqviEfT48rCM
xlHD//bJJXcESEo8JlFL9uazDZlLJ3x1shAIWvUZsGv93uzF0Tjf2/PPrhlU9IDPmRJlcX04UJQY
o0FSpgzm3EL/H862O0BEr9WfYkmNgwdeBuHXrxBtYlTSST8oOyPafW2t09bKSxuw106VlBexFu65
iZVP1pAL30nG6aHz+gLVvD66GOZ81La5vQhgwCi9owsoaZXbGnwyMK5Qm+GC5VFkId83Lk/Mmai/
mt7QoyMsOrCSXvv81sOJCqVOuQtEMlpX2/a4m2eOWbleF5L+jEGed92F0chKwNy4t459p8sG/YME
CHsg+reSWnPkJaPijWUIDZLRsNkQox0ed5VX+7rtZAcY8tuIAmsv7A+pAYC/3nxLD0dmtzmKmpEh
nibAZqcVNYdAd4AKlW71pYwM4xF4ysP9Dd2zC9xZKv5De2MK17XdqoW92etgT4ysdD6MapF9mmxG
HsWT8jUp9f5SZToLXjjK9w3fPoXIidNjZCIzGQxKDteGU7VdRza2COO2nR61MV8fdWcYMlDXhXo0
eWV3lS5FFaiTiLNvRd96Yxb20M1F2MGUoFMxaJ3vdKV6zoflUy4m8a3yyiXIR/sI8ba3TLok/5uS
wkO1+a7mPOqU3pU8bCyVeLAcjYuI1vmxatXy4AjtmoKKARUE/8UVud5RRv/hRdNO7qhr0AWDLWYp
bfzJFE11cA339hNIEdRfwJGgC7aeR2RekSl1EeYu7EiIg92lUcYaPrCu/RiNRr8sujWcIIEczWa/
9bBUCqSHxTDZ71bVP1JFK2D5c14HMz1bXqKeG7XT0JtNrG/MPpm/3z+mpLcyKLt2swQZknJLVY7Y
bauI3I1TF+fRzFwE5hSNhk+uo8X+1DCjzu8SrUQOLlKjJIiMecHpcfrEaYhFbZ6UOdNPMSO2Zt/o
1/n/OPuypthxNdu/0lHvPteDPHX06Qc5nQMkJNNmAy8O2CSSbVmyLXn89Xd59+nbm4SAWx1RUVUE
g9Kyhm9YQ0CbwmpuHfQ+MqhEe42iwzCQXQV8fgM5+UbUNARX6K21cN+nciLsZQrBYkrCeIwrqlXc
NCDFwu+E1iQ0MDiFV+aQTPmEm8yteI5xcj4OW9AlZI141nhPvSibajf2WTSsXNN5Julq/CQGKqFi
yytgoenQ1uXW9stKJ1XN3IccwuDtyhg+XUK1ghWbjnXWkz/58VYGrNTUGfM82jA8dep2OTh5Ro2d
m6DyxXVKlrNsFcPLc1VbhQb9UrcOgEmYwp2tFasotFQguzjEUGWhGrpkFzrn5K2ArmubSKhPH8Nh
KspdWSlzyAgbyIqQybsLq6KwdxaQOkCT9Mgs6aRQHt1kUyRue+ZAXzFnLNyUxMBBVEd1/EpcS/8C
hKtcCo5GnHWFCcl53UQ5p4Mb9EOSEavflbXXOJfRFNj7MrAH75yPM7tH1uFe93M+PMsqF48Qw26f
AdSpAd3JRfukOeQxzzLtAwqW+Vbw7IRIW5I2jAa2tltkMNqxpwMusrbe4PrPr20NVnNSZn2zJdC2
guC1yQOR9G5fNau+gfo1tSGzwOlctdavxpJFh/pRnbnADg7zrqk90dIYcgl1YnW2e2U8YJa285yJ
ITGi88J09EKJ/gLMOeGOQEbACTX0iCIKdR5z73CdXTpTafJVWxPzUHBrXDC1ZciSaOzFRYNM6OgW
iDNpXoN5sO0BG32xu4GXSaNGz7twO1bAuIsJiIH6USm7lZOr6mffxplKpnjuz1rNTL2CzoHa9Z4M
CNzLMpB/67mTP0TPINalm2w0SWYavAMmGlieAZBBjgThH7BI4Ce3NOjY+DPImjI7qzDYL3BzvCqB
3QQATMjGEW8A0TO9DJCMOi9lE7xCsgv3ZBlnc51WFZQL0xJKTGXqhZ260rFnhVTbcWtTFhi+1iii
h7TI/O7NRU31ldvxcDb4WSk2tjW7dyasmJtYSgYac5LZiH3hybbGsoViTUFYPiVhLWIGPX0r12vG
+7FdDVXl5OvJ7qWCjLFbVglk09R0PefFHKRiYEEFCTEV7FsxdBFFqct+ZoMt0b0HbHc3eG6Ji7Yu
y199A69POlWVdc69nr1APWa69Y2Lqg0pxslJBBoHe60BMEjACs7JLzvM4/BqKqEoWKPC369I2BjI
A5B6bJI5m71CrsZS1Xw9AenN8TaQ1CeS9YDWdF0A82kAcOJHUlsOuc7c0YOriDZAH1ITDoPY9a5T
QxPQ0g03FAwY/7nqYPq0rsNAqDdAkQAZbiGeYac1sodD5xSdLRMieEYSfIhMnTGISZc0Dw0fLlnp
zD0F2mbYh21pEcg2K0AXB6ttiwffIoBvjI6UA7aSFe6g1dP2tHNsrZNQZJm+60fiTRvVsq6kgzX7
R/iGsguo/AXcg2C0M12xEkFW0gzaWup3w8gQEIuqfI5BVGspNKq74mBgrhG1VDUhd27KCMWGZA6K
/EfdOVZMQ5L3JawCnR64CqgVQSOptgYAL/Vo1Ioz4Xk0mviUb2Kv7376PssCGpYscrfjbCFGRFQR
8nU15aOznmcodqwnaOi7+wnaQNWxnx2W3Xotl/pGZYrczoC9wywiJkZd+oXr5hcmgv7mq7AyR55D
NCHml6E9CvcBInludBH1demsUMOzbuqa1wIHAiMBAKPaE4kXjK6XkKks8o0Gqv8Yi7Db+0M5mG3j
4LhZhzV0abdxqBokDnnHG8hfNWpOZFAEeIm5peGWEQxm4/FsKNZwJYeqRZWF3ZE7ue1dDEFVvY25
8mfQdgLT4FCTnXtRVLP4UVujyc4CBv70qg7y6CbsbKdK0amr2jUMDdVb0IUyALCLTz/g39uLpEO4
me+5ycdgHePzeKu5i+FeRyanZmd2kPURHUVj5VthEUj4dxFUgCDjpPW5R3KfPU+mV8Wqlf48r4gQ
dU1to0v3Rje55FdYgE2ZBMYTVpNUNpbbZYhYD0L2eQj6ipiEG2+CugwaWrTEM+BCszC8AWrCspsk
0F2VrZXJrXHVQ10Wwma6bCe9FniY5qLWDEhbO+9KUyXQxhg8mrddcI6CbF9t434O43VuVxOOTWvs
UKfL4M9H0og1uXnNvZk9Gs8vdMJkE4Wp6nzvhwjtod0XzI1yQAnDgd0COh4UK0kC2M9AGrnzwIuI
XN7NIySQYj0jHok47s+LPqwrCxQG+HfHDAJ/fIzfHE9w+yCEY/c/HSCmeFqIGTzvEc1M31sHspqj
dauDQSyg16BNIfcK4Q1tGKAb66FypubBZhANtSgH0KlcW9rqIRMmCfzrN6YoypoS4PiLI8JS6Kni
Zp6HlwZ2fM0Gre7B3AWW3U6JrhuOUxEypM5qCKUC+p7PJe48b+pibHlHeesi6sIGEMC2rakCzmug
4RzW9lOcR4WiiwaWB8XysY5RiQR1PcHpJQfKIm+skxEeCyhxw74qTGy3xAlgbDh6LUUaM+1Br4Hs
z9Rn/ND1QTWlvMsmfuGOtTpvLSGKVd42Yu/EpVVtK+iF24kzCPbSF3iHkI6LSgHMPuBWSZE3Lgox
wnSw6bIyf1rxrorHM0NwyNHZZcOcjGLUDxNkUg69nGIgsdtwzJJO5p1NM3CjdiNb4hpd5gaHW++a
n13P4w4WJQHzaDGa6SB741tIb22XJROO1Pt4aGH3BK8ecYCSOo7cCugrvnJwFJTU74ibX+W2QfLk
kLKqaMlMHq9Avej8BmeYcUnSEneu1mhzqHJlrEG66ykTSNdL6JKJledN00GPsvUSBwW7nCoejAQC
6kb0CaragYvFOPfskoGCw191VZhRJKrPSmDhUfeTiS8ihMBOAb1Oig0RFWuhRn/aw8tJk50m3HO3
Qo75uPW1Y+oNszKDzw7gSjXBjqOt4uCuqaegKRECdTqLAX5vQkZJ4cv4oiFKmIu64KTDZ6tBmaVu
OE8kohMJreYBAWpT/wybWmWHrIoZzkAbkfsAB1W/7OrzfnBnFMvd0ZitkwXVJQMwhK3CpuRmR7JI
s3aFf1n5seWs8lFbl7pf9ZCplGlglS3eSxEhOsPhUBHKWgfteQiN6JxOMbzI6dh3kdqi9FNbK+j5
e8MNvJjJDwd/bd7MQH4wOlpu26YV9kG9du0pelbBXGfUMUCFbhvN4HuAZDXXqRdnWX8+kFjfhTMK
qSkJhxDsHMngplD42rSH2gjLpmMQ/mYBGPjbhDggOC2Er3ESWVACvxhzbkHmEFdLv3LaLP/lj2E0
Yb8U/pM7ZH6TDGHMrjViEncFjAfZWoENhbNJxOjtIaHhBk4mTubCNY3oPdZfZm28AsxYGqMFctBe
rMaN1PiejDgpVyWw2G/wW4EDZo1O7E1OhvHRDFVx2QgPhei8BB9/X9aCIP5oMuajYjp0zZbbmoGk
osB2dTOe9avAKT2eQumMiDSue+eHX/KwpYZMwMuBeC4PsP8AN9USpI0TECPcq2YEc4KCwRWbDZKu
5nWeTXUed1FUb8dKDA9QHowviimGSU/XAxuP6MHBbwR9POltXoZrXXrWQRLZ4QjmXrTr4Gb6WsIP
Vl5HQ+cesDC9FikDs26BpgjhAVaJ8gyAiuwHqaxK0xJ5xE1WZsxekbxVd3gsws9DLhmGySP7MFpT
7CTScsxFHIy2i4BXz9l5oEbyU9uIYvEo2WS2xRQob6U9HwIgyNfmn3DhwI734m4iG93CjHLXRI0I
6Vjh/awilbWHYmrakJZdwaDEoHrMto277tweXPuXJKzEPQuNxxf4fLmvlmIQmpxMXFyMpsHNFnW9
nVPR4/hJsRXIQyEaI9MGhPsoqYzviySPFYTkp7zoNth0ZqYOy51d1LpLnWqIGETUPKGTeLR7N/GI
6cK09Hpnr3KsUUh5+1lFCy3mKkHZN5PbeCBEQr8Aatyp7xbWGfIJi60D1Qa/eGcBRTT3bZUjg55F
iRumxh0yezLWl4jEOkmZ1L6z1rgBwNtHm+NoJjXCuLCHuNKm9MvsxcxdgVyhKzw/BQ8gCKhyAYTy
kNkyMIi4u6RTVjDdejpyEG9CwOO8djX+NjB1toCespRBUs6T2MxdNoxU5pVX3HS9Y/+CpWPQJawJ
S7mu/BH7v0XyXGD/5oHGvRA4v8owFmylfAdBfpkF0kEK7wOroVAZHRMTCBd+rbDmLqkDUt5A+Sh7
kggFFDPKUz3KuMEwAPhuSQJ6T6OD55537Zji2mYaF7NoHOrEdkM2qvDdMpVjU/Rp54fQVMmViRNL
9tmEF4xaypYXgSqo07ZdlASE8fZyzER9WUFzy1Do78TRRYY0d9uLyvsJyFfWUTVopeHSEnu3BQd2
GvWkfF5xsdwNXufCBdW2W4T1boHKWzJ2YXcTEA0qaRdwUpzJBi1MCkI5uYPJo562ui7inzPix33R
MucJxhJS7Occima4U+emTgYpvGtXwnj9qpBB/VwQS8j1jKj2iK68YInAR3xTIOrgJJnm8GKo0NOi
iBJNvp1c1WE+PStXFJBp10ARROUx1dEif+DmBBGLnIOnWo49OxNawhUyGCLSJ+Dv+WjHEb8KoRU1
aixTuIfjCgu0iC87OUwhCjgosBwgCVt2FBQGfe2yKpvXgz2qY1WOU59E/hgjmhozH1Ugh/CXJSPB
5YYTe1gj3e1fcRE4OUQUZQ7ZOtFhQoJoRBWrGWFNjnrAvKqYsuJzYrh7ALTauZV1bPPE7qduh54p
R9YUhsW1JP7U09qFNBoNoEVNaOQL/cPJSP7iei05mtHE6H5ntdqMBrpmCVI2pOIE2a+PLRg3Z2U0
95oaGUGlM1e1yHCeO9MRZ3+kkrLthidP2ZbA3HcMbWVTRodq0asEUItXvxQZzLAhVaybFeYULisB
C9ybbFauQ8dx9ipqKWjJbzyBWIBijtvn2i5kR4s+6EYK5Ie6CyNl9j6ICIpKrIRDqwrxM4e82zHn
frZFJGsNUL2tCsQeOtiVw9w8DD0IKLRuYhQJpNdUqMjDRxW94dBYFQLG0jkzucjzjVe5DNW0FkV0
Cq/IEdJcMcMxVwztkO8CeJ/XCTpPDU+VsZEJ2JVyL00VTjAR4l3f4sGJs8VkSAZLII/UKf5GfwuH
PDT5ispryhWbBoVVH/N2RBhg6hcUXEIbsQgbbwoE7xJWRVA8osUQ2K8+mueM8roQEZhQQr9UYJoF
tG5b5KxjO0aXbdsq6NNWhXPrWbbzFAs+OMloWveXEbG6LrDg58Rv3P4smlgdJpZBBLILOqgcoxrp
qzP43sVRYhWGrPmEvJZOiN8HWjrRGKRhnQ0WArShmnA41fkDVIHEzyZ2ygdd2Cg9aHti/tpk9fCi
e65u4kKhYqnjQLsrv/aDx4yPApOGYtOM1rVnv+Sk9PYDQHZDYnML1ltz2LPXaFCIBzvkTjgHXN9+
DDxeo6TFeobQaWj0PoAknIVEvZz38HCeedLHM1BfbqyCO0cXZOeWffkgfQh9pVz7wRHh1oTdaDXB
rQ6hdrji9lT+RNG2eHGEP3Vgman+2QF71kVZYUYMFMDNnoPu0QFDBh909TI5wH9TY+LxHvDQyiTQ
ewmwSuFN5KasVg6ip6xC7lbrsd9UmVsBgyR8sm3CnNlUlGpCTSTqLL4qs3Y5sWHNe2iEMzLUyvzo
18gbfezBONNURhG8ZDyDcnwSQv3oBuTYUCSTbppftsapm2JZ+ccJx/I9QOjqPve1i+pD7iOCyCyF
A1SIpm6TMC+tIZ09B45UKizwqctW2xGKEOgHQqMw7q3VGAfNchVG9a7uBxwFQ+flh9hi0McMQjOs
yh5qlElPclxCAxKio2MQRIEtKv1d1VWwEUaaQ+5NAWjQpV8iMUxwYZsQ28NUUGU3XIwQhIXq5c7O
89G9kiTEGpp7mFgmfBj8Axqr0LfyOp5H2xb1XWR3KiD8zEORUaSGF+Ks9sa+X1e2ZWLqVLY/Jl3Q
104SwWsDvZGRBD11dRA+A97R4rVMWeeiZCMhreegqLyJC2fwEobOCcR5Sl6eC5iuWRdegSx/1Xux
VdPIeKjbxMwnwFOUnoOovI8UquC6aG6H3i7zVafIaKip4o4fUK1nT8aFAjj4OaW5MpXvGBrMMjhU
shZsJ3DL3yjFe3AhOIL/FJR51VENdpwGS35EuCodRdoElgTOxuiuEGkz9dVta0Kkqt0YIpjPEHW0
wAIF8YWCqjY0So0ZLkEURJ0oBo95pm4X4F7zhR82CJ69uaSVHpqaOqg23rpysPg21kXxiHgIeaCV
1SFEymMUZcAcrTQOJHS9r5n01GMekexHN41DsFSRITZv0ImIkqFARpPMWvtnoSzrPqlYg7ZbDBVu
RUcEaNVmrPxo3ClU6h7hvUSumRWWedLgto8pw94XK3twnI6SLusumDeGUNRC8cWh0DFBhU1GvvU4
Ir048Nk3d00/lVeqrBFcyUhFd9hWeEl1lJXnasiQ3YN/Fbk3dmxZ+a50mQf0r6nlklcEPX7G6s81
Q4dlcgQkILQhyAkJkoiiRxQ3+cgqV1nUAxQI0+G6SNCJ8jeE9S6Mo2RJFK7IQF3j9JBXSoqxwK0A
etaqzXwn9fxGeqhj9c4FwrceWwl0LT/atzVqpPsWORt0BiETtvWHsb/2B2d66mRn8rPYaByDrNPu
VlcBD5NhsVNJVOZHR6vxnQPDUYMtXDNTpiIc4x8Q73FQh81l+DhlDXCMQ2wiLLCsC29L3coCzhYB
mH+yauuQ5jE0cGgElza+yQe3c9Z2hHoAbreGAdMpRZWhnuezknpt2OkljI02QqF8txqLxrnrCBE/
fNaRS1jcTnDraiHHnSg2ThsgHwg6T54saiiMWjHUumLOH1rTZXoLtC2D004sfk05KBe0mYFcRck+
tKt11GbCTgMZ+wdpOmwOPhZo2wSMjChsIta0V33A6+sQjbA34jZ9AVVjBEI42VFnpRGrAH0QM/Nf
BDHFC8zxgKacIb6zZfCFLPdKdsg0XVwBSF2CcDxD6Q3q3S0LdX4tvYU+58tWfYNj/QQViQ4i+W1w
DylN6Iu9b5NqYSAuAKsNmGXK6dLL9JiUGkcZ03DOypwS5S0E+btK6GHFrT5ed1XxnYDyJwJ2+BBA
Qy7w9EVc7QSOgsVnwOPnFbDcWXuO5qAXLNUc71LzYuhXEE9HaMcZpLBpP3NcCNrgOF4h73EPkE5B
yfTrNudHeAx6nMBQwawMJToQcd9PinEdVfEGhp4gUss9cmp113hV/g3Q9pMONYjakJtcKCMQjz6d
+oloNCrmKrUZ9OLQOBywIwP/nMmZb/7uAwHsAzo/AR4HYelpn5ijP9kIFss0Fn1MO14P52g72N+0
3D/BwCz0UwgRAH8Df8WlW/0H3k1VeHHRWOGBdItNWYXiqOamvfOzAMTTGeZ1rdWMt18/2meziI6D
7wDXuxgOLN//Y1AUiAdApaIqnXkzJCoavS2JVbbWXMlvQISfbhYg7BbGOcAaHzgHFlzPZgDmZUo4
u687oHe9vtcJWmtyD7eNbOtCFXENZUt9r7y5TYRw1XeyoR/XJhblH5/hZG0y12LeYGI87wiVIMQ3
Qu65Jdy/j2lYDNchyYxeP9RSTrGZIXyPJxQnUoyFOoG2ixcUbuEsO/fkBd0R3M9F2fNHwGi+00n+
DNSACV5k+uDuDLXZ928UHMgZB1IhUylIt8/DBrDJibdo7EOyz1jo6H69gj4dD3o7AaDS0FFxF3jH
Hysor0HCt0QLqVlbTClK50PiW2Ww7n10x7pFe/fr8T6hoOIV+kA+AJsS4uxdXvEfA4KQyezJFzLN
KlHzXTlhpES5frafhqC4bEfP3GiNfpmEgQ3MmQe0cb3SmgPqkj5Kmar8s6or3Z9ff65PVxYkzKDR
BsXx4FTrrpO+l2cQk0zholw+WR0Y5Bb0nOnXo3w623DSBmAbWBkkye8fnnejQUrmAkg2IynPY0sd
SmdAqxhp10WLa/6bs/yTQwl2LjhooeaEiu0pDp4HTeP3iNFTOJ/GO7frzBp9Rh9lLMC87Mz413PY
qv7vPuVibgAJPwjzQCzZPdUjnZvSIQgjZaplnR1DvyjvwYGaLmtnnHcTAf/2m8f8eDb9HhEU6hh4
ashHn5yDvBrjNp+4SkPfFFDb9ckdETFqWdEcJjlg3YkUWN7TZFBHc0JgGipAUr5+tx+AUMtngCxq
AMAsoJCnKGvT9qQoJgsL2w4DaFbN0VlJFmJbjwK4FMxdR3YdJUUjur+rHYeRQcrAlEPQAR/gZFWh
r+WZrNAQIIe19rYzDUuBDNG0ngYYQPXkOx3wD6t4GQ/8LHjP45z6EDbhBp3YNFcKBjdu8RzxoBar
EHnNywxR1SZx5/Y764wP6xgjLkzjxQcFkKpTTYWxitGVA7AbzJUepnNhoA89B1okh9fOObAG4SUA
DeE3R8KHy3UZFMj3EAJMgNaemm7nXS8jqL6ptKsjSeN4BhUSrURAA8V3Icpnz7dc3xhlARB8VFa3
XIK2hUzz0BYN9a2qqbbQB3Mi6s222SCSL58kJnfz9Zr9vTHeAdrwjNANBmoeGxX6QCdLR/VAdgCf
U6cWaGI3BnklilQxbL9FMXhQQ4Mo7T2Kb0Xa1Cz6CQiyRPunz9ieAxaFHgEwVikHwOKWcyeLqHDR
gfxfnCZgRy0xIvoCH7i+iD29ngeZSqNaya2F6lYKqDFc7mMUY/g89Yev5+Sz1Y0CJ+D1COeWa/j9
Gc3ixlQEaXdaD82U+JPg69Hi5BzidCVErorvaLAfFUzwDnAbLiQ3cBjwn/cD1kGF1mRl6jQbCOrA
djZfIbhg43kGl6pDOAWzSduJe4/GcsPLwpbVVeD2bUardibXtQbO/e9POeQ0cXzjpoqhULMs1z/u
6N7UTa9lVqewuq3SWKt6i0IIT6HA5axDwA++Ob8/2WkOhD3gRAHXHxCZTuItlA88yewBU154+bZr
zYs/BSyNII2z/vrlfrjmEc6BBo88CwpuQP+fjDSTjBPmon1RIFjWNLBz7whJvO+UDD/eBcv6gdwW
XilZsoL3E8gGmLPA4KtJS1nba0BuoCDtedZZNAtoK/oATDRZ6O2QMXwnQ/UxnVyYIcDj4iQBIwz6
nu+Hhs15rMLBa1IPrUEAYkuAJMKQrwyEq/q07kiwM2roUpcjziEmrg+86fQDMqTvnHU/vlU4IHrA
sDu+g510KqRdDkgjbQAkoAcQZVtrHMa3GCSdq8H4TffNiv10LMSVyOJRgYeU4/unRjIcAfKMsaLG
NlSMHpR1nWKm4zSV6ddL6LOhwKOM4RjuAAV8KqQmO79Wc+Q3qT1pssISEzs3q36UTlN8czp/XKzL
LgTbEoLBUKY8PYnQu/AAOY3xKsdy1hRlWmA0uWY1+2b2PrBHsGYgHO9g+mD5hfvg/eyBINYMpCtg
F9VO99oEdxYID6u5L3TqBzCZnj3Ug8IFDNBYTfnNlvxsPvGIqH0s6j64cN8PrpXtTXzGUw6WiNct
WiY7oIPybdnO9TdDfbxmf1v/wZ4c+x+xxMlzgmjg1ICrtGlY+GYtaju4mhA5pXaY1QC6IEfy0fuK
229qHZ/uyRCNrP8e9wT57wYNt0v4qALShTNhaHq2q6rIWbuy1msJy8kVFA3bXVXEMW4Y097OpI2e
JYypvzvZP5lsJHoQAEJMiGLIKWlmJgzKwqVs4fPRBQlA4fZZWIGN27Txd+y4T1YvliyWL8SZA7za
k8mu4IDAkZ+36YQu5wrVJnOuUG9++tu7cRFbWLiiGAh1l/erB2KjDu7Hpk1hzCU3dT/xFPZ0Lh2l
M35zS30MDMAnRkaD7A2kMRyx74dSkMhjUeNilzSiTSMBI06mPXkcsaloNEIQ55tt+emA8Hm28Qwu
OMYn1zCPRgcAjbBF2we6jQMI1CtR+q9o74MA4Jfim93x2drA4QkRMajFAGd8cjfCcpnD6EVpSCIw
L8mlb1PoF9rJhEn9Zkd8tjZ8eLWCXIjbAWK/76cS+OVwFDEsMVrM9rUzwOZrFQcFeFxfr47PxkFU
jbwBIi0BpMPejwMTuJqXJYPWromiNM7MJbgY35mjfTZvv60wsa1CcApPBumQ0FosG9p04DF0YVG9
X7Owm1e+xD7/+nk+OcDg17UYUyC0wIOdHCTa8U3fjjUs34i3ePtCUy/LNUAnfT5eQGA+SLq8/9sa
kFj2oBKhvrhUYMNTezL4afG6LwadOhUy97gd2i2YIlf1pJ1vLrxPZhLngB0tfsmIn04VAhwQCeUQ
S51GBbw9hhI+dgWYwskQoQv29Ux+sjIwjRACChc5AnAI368MvbC8ET/pVMCx5QptoZAS4/ffrPNP
djCuNQeBCaqmsX9q4BlIaHyNM8E6F+WUFlzxrUQzDIYK6MOhlPy/CIPAAUU5GPKxOAxPSadupj1H
TJ1JFQfJu7PHkDYSYWBR8fG/ig7/59f47+yorv4rSdT/+R/4+peqJzSouTn58j8P9VHemvZ4NBfP
9X8sv/r/fvT9L/7nRf6rVVq9mdOfevdL+Pv/Gn/1bJ7ffZFKk5vpuju2081Ro/D4ewB80uUn/3+/
+W/H33/lbqqP//zrl+qkWf4aGgzyr399a/f6z78AGfpjLS1//1/fvHyu8Hv3R3mcu6N4/vA7x2dt
/vmX5cf/QJkCwjyQgYXqC5bXX/82HH9/K/T+gQMWy20xsoFmxOIkJlVr+D//cvx/gK6HsUNkJ6iT
LAR2rbrlW/Y/AoS0+B1U+lF3R2Ut/Ou/H//di/qfF/dvsquuVC6NxvO832a4+nEhAaGLypxvo7jh
L6v2j/TOlqKrgMnJVveHmVb09SmnVzk9MHrJ6eXVcfPj7O3h9ez2j0n616f4c9TfO+p/Sg0fRz25
zeYK3OCqH7LVU0PvrxW9Y7ShD/ji5bgHGnb5+rhJH38+X57fX+6ff7zd/jh/vR7od58DD/fVxzgp
eNuVO0JGFg+v1L1jv7T8m95B/H7Pf3zOJdj+Y3bdkRjXX55T0Yf7a6A16NP9w/35yxFAZfqAf54q
OtO7l8PN7vB0t2N0d0Ovdjc3u/3lzc0+uUz3m5vd5ubmbPm/9OwsPX+6vdwnZ7dnyePtZXJ7e364
Ts7ezm8vz65X5+dv33x+f7l7v5igU69PNOxUaHX4/BdPFw/XZ9uLp8PT+cPDZnN3fvHAaLq/2aeb
s316c3O4OawPy0c8u769Pr9NL8+2X6+Z33Wvrz7LyX2ncmAHtPd7Ll+WZYO5fHm5O14xeqcwmzO9
Od7lmEvU0vG/avn35nh3xPTejctq/omf/FnTq0dO354fL99eH5+vOT17vsbqerx6w+q6vn27f3tV
FD4HWJVv9w02xMP1fv/4/Hr+dsvp9es38+u9v8M/rI9Twiwp0SzzfTzTan2x2l6slv+uKU136/Um
oQlNE3xBt6vt6uvJ/G1U8tVknsR3NQMiNs/GbIUnxDK8fn07fzlUeN4XnJH05hJzJen+8ez++er5
8ps3ueyqr8ZeruM/NoUZgDmOJjy0FWyb4GduP7HyKgcs2dTAltr3Xz/qb++Q0+HQT4c02iI1BGWs
98P5pd0JVhZQOa6bi3zYd9rbVtFAe/LWoBsyeOXTPD7nlpfK/ob0PwkU2npyZs3PU/ljGO9Ydwd1
+W+knj49dxGEQsAWVYNFUfv9pyrFLAHCg7g1Dr8XhdPvJqcvL1fP+6vnx6vL11ub3r9+t51PWiP/
tdz+HPRkKmbeNlHQY1BtA8/o/wzR/Sid83G6RQGVtgYy19G5Y74pon64YlAhWUQLl3YarrTTIslk
gR1qdc0MeXumV6GTzy2NINMIDFk///r6bZ+OBUmGpZoHfYYA1UNoeL6f1rYfDAi9sLLhAB1e6GHy
nnsyuDctyEdX/4uh0ODB/QztEASQ74dSuZfboBvDOaUx860/MwOVdwvKGgG6xT++Hmv52H+u4eWx
AFtYSk0R6tDR8th/bJkQ4UtH2jBcgQfoH/4vdWe2HKmSbulX6RfwaubhsoGI0CylpNR0g+XIPIPj
8PT9kdXn9FYoLcOyzPqirczqompvEYDj/g/r/5Y/2PHOc/zyxKL83VXIZpH8YviO6crRpiD7XqWQ
gnE3sqf1EFMqPNQu7jd/vpcPq3C7GRgdLnwHuqt0mt/fTGtnZuEu+NwZA3N9KbHr87zi4LDNyMcX
OPoYzHjFYx51hWdHkJH8b3ltM6/y59/x27sFVEI3lGIzMdr7n+Ey3Wgh38TKjYYytqMSueywjuFf
XgW4C1A3wjsqd4hCjiKdwU57t46ZXJyGPjsgrzaQz7enekYf7mWTCyGGcEBNUgE57oklcy7nFK1U
hPqKUXOfzkyaMl7253v58HFxFZ10nNoVaQzGlu+fmDM4Q25LR0X1rPsXaaf74TSaTJoljGz/+VK/
mIvvVvzRtY6+rs1KpEJDoqIFEK6ZFveV90t6eoYr0HnukquJ6rlBOddJN0zW9ox1tkMJjAP8dMaI
6plbqp2t1i+mY0W0S/e5KcEgmPpnlf/tRrD9VApo9Gs4rGnavX8sGkjCHGiAitDSNfvRM19MLxVB
lvenOEK/e810lCkC8enAkTxaTMXoVaXZmAqfzcq5LmiQXQlqYSeW7HHQumnPWKwkBNyLT7vz/f00
cZH1CmlllCGn3DH7PO9LBGY3Dhj5AEMG+/wv3zWj57+4SLS8tA3FdPQlZiO6dlPvMS+86u/s2+mp
vu5fgDTcKAbNn/vL/Gm5W2/SL+vP7M6/iHcM1Z8ISX4ZO/1zuR3/hKN7nlVXinLmJzRP5oN2795a
N8wjH5IL8xOS2vnOmwLxWbvbqt7nw5l5az5aJzbf46d+/AuOdkWZmhbDTd0SJR2wm7E+6xNrb9jz
BYr9/Z8f+PEy2sAzSAwpeWwaNayZ3r9gkePlNQ5owHVZiUD31v6hT2rt5cRVfnMZ7Fn5SCH3gWE7
LuYnrRnrLYOYERYa51RtZqZs9RdPGUwetjKoez0UxUXafjb1mXkUhu/8z27VhSlki0B4a+B6l7bf
veCrPdlZoKeXZT+fVRYT5+IaK5lQ19bA80Vg5l98rNmYYRvnV11/VXYVxO25viyHVftu8AI18Uxv
JiiccefOCDuz783YAg0s93ZfGCf2rt/cN0oxFDbEO79cit4/3ia3fOaoud2qWf2v+MBbbw0SmxNP
lz/yzwXLOySmog63ofwQpx3txbnuTCMa2TnC70rbA3775DJTe4LB+5s72Sh6OC2x4WzVhvd3ouCf
D8JC8GqPNbyWAulDOXr5f3ArPC+UDsgdNlHH+6s4GALFuKoyklAO5hVl1QVN8+Sd2GWOU63tgcHq
YYehEQsAcfv+/hFCmTMXTjs5A7xgVGucS//BZ07gWnXrdEDbbYbFoowTQtDtLRy/pa3pwfPjObK5
vb8ooO6mRNo2R3Lwmgu37790tWEiuy/BfEA82QZGVqg4ZTzpf78KPVSLfOMc2IhJjt6dbVairoqa
p2qbTHUzkA4g3TFObJy/WyHsJRatdAIpEpn3N2h6S6atvZBRgUPEPrfL6ULn1D0havpVGz1+jtCm
N6Eg94Ky6/1lRNlISorVzFgkEy512dphtxjJHdwFlFWAfoK0UNV+cGqDf8TUd8PcDK++Ks8syYCI
tVDSzcvqsYWEzADXicrukWqDM5+1hSCJ+JwIHYz/0dpKjEkVE6dlpJsDhJh47OuvttLb2x4UBntR
Ed87kG3PVvJTEms9GT4NDFf0ocasZxFuap9vf94etgdy9MBoTtoIDohuN9Dn+wfWW7nTAr+ZInee
rLNqMd2AQCHdlzCATny+v7sUNhNk13SnKHEeLbRUZ1A7GccpYkgX/yWvadSnHC5Tc6Yx3XnKknP7
4e9vjH3Ixc4WeYhP3H60Wditl7S6JadIZp4eGEBpcBlfQBI5Lbilts6uVuD0qTLuW0071fX7cKuo
c7zNC5QeJgbnx2nY2MeMeml5h/1rjZctM+icQr0rS+Mwp2Wvn3iyxyEBRzMCVGQjJokSF90+vn9s
WZpeOma5aC32o91tKcaX1mTWOHaXt3LoTnWDP2xVqAYxQaE3wX8DvD2KLYVgdKP33CKKc3dEzyDk
dT2t07kzDvIefb7kOJvLQ5wn3olw5MPO/OvKW/zD4+VLOrpyKXwGKwe/iJzFbQNDtFf91CYMzaRv
vd+e1cxanohwP+xaXJGA3dUZgtqSv6MHm5mDoq7usC12PXP0SwJeYW3K6M/f4NHrAyzKfrB5YHgU
+elrHi3Vyp70cnTXNmoYJjKvKqgtw71TOcoMVUIecWhSVbQnTpyjJcpFaaSyYrZr0ro9ju1qu2UG
AKZJ5Lbt8C3DsuRQccIxeGan5pc/3+DRY9yuZSPVohzByYYv+tEmI0lCYrPQK5Bwmf4pztv4MVur
Ux5av7sKsgGLMQoCHgog77+CeF1Gux3mKjJ7szisepp/6U0z/dvnxnqA8Up04doI0Y9PmEx1idOs
PDe7nSpvX5lD/QyJoy33U98NJ2L943SDoge6Xyw1kNMh56EI8f6eltWYSgajqigDMeqduy1MNkTu
po8pYm+X1idtyWw6gnW3rM5tO/f1KyQuZn8wMlnyXanXzRgaGVqut6ov+68igYT/w6tFf92UaT3v
8MMa5zSwMoZhIxV7znApV2PAvh3n9E9/uQy4GVqnVI2QSXL6bUvyH9tUN/uZYH6LF7TmftiUWh1U
QOZPRBofvqZt2IScF+MJVLjGhyhx8RkgFOBofL8zmIqyRlXjDFiJDefTiTed08f+u/iX14S1AacM
Ag/Qqx/ubBSeHFe7riJKcmh1cn8J7Eydsv88GoPYXF0ITPFNQqcH45wP6f0DRPU/xdJPqqhTK15X
XprczF5eMN/frRf67LUPXbmCUUyzBKyFSnejN6hA1zt1cIHDnK3+oj//7TvdYmWCfiCebMnHosXK
G62sytMq8kuCqCy3530uAAD9B1fZRM7kMZxvx8bjSi1ZtUFvory3swcvTREEgsL8u0j41+Nl+9iK
GZsi49i0RAyeqKEflFGbGetlNonpYGR6/R+sFSICqMvEgSDAjz7pIm1sUbZ+SZQt872nAOfYrjhF
V/6wGbJU2C98Ck1cyP5VW/3Ht7YKxquJIku+ab382ZjavMN3OD01m3J0JP96ZJiUbpML1H9IL9+v
SM7NQYzbZcqhEZ/ERvKqIXFE+piOB+pyxTkz6KdyiQ9HF/fGsUW5gPCOWzt6gms2Jk3GmRl5XgxA
slDamVUIEa55f8qH7eNjZAMhhiTe4S5Z5e/vr7DtAYMxlUZUU0mM9Lqrr3JoMm305wX+8ZZYCzgn
bYo0FEHHFdN5WCzQphRi66RwXtqZJADQ5ZAZzs63UT79+PPlPr42ENNEb2S3Nmnf8W2Veu8MHNdc
rpHuRc8uYe+XeYGK0taxdSiWGZ4rr/bwt5fdNjAw9PRCKHYfTzLlSw1dZSlF6GCvO++Y+hPdwe4Y
aBoRkdqBzp6VRxuw8UTl9SgZYJluS4bVyJQllaZf7et/fA2q1+WoYEywU87xZdq41TnQ0vwANGUB
nLdgyF0W4qbTzTzSqno+cd8fj6RfA2KEDZRImB0+ynxQdfSqhMQYuhAQABX4a1rtwX3mEkonsMWo
NTypn1hSH5cuF8U/Ga3cNhuob2vgH/fsSa2pLCeOYct6YsdwWhfMea5OXOXjwuUqPF9cIiiWsKTe
X8XPx3ygUhcDX5PrfNWjLoHHmSIViYqchXXiIPhwOaIug+lxehjbvuYelRGSSVn25K0itOZVOzBZ
/VQiCjszOgbG/7xWPzw+1onJlkZBkoaafizcFMM0wVaJvZBJ63TvrfRjGO6eTzy+Dx/idpXNBmZz
2HA53N4/viRpOoA9phfKuavvDW/K3jqCiVc9syzotiAfAqQ9zuOf7+3DU+SqnHC/UlO+iOOnSEfS
N/vJ8KBuqvqidmDKDFIvPs19n5zI2Y6yRTTTTBUwXYfTAL0gplPf36CT8T+tFpyb1HD7J+Z04SI4
Uylwgc4LU0vgKFCcAgI5JpUfIF2v1d8G7CQdWzWIwjJ/CdH4+19QDlZPr6q0IbZw1IrWrFXga9X4
1HSe9beJznYt28D3bMvkjGORFMz0vGq8yg7TfGovpkI014aVncoXf/P6QP3jVsKj4b6Ol2a+yLoS
1BHDqtGQhgtLMNycUNXVNrNi91SB8OPlti8c0RcaQZqU2lF6qqyenjWnI6RQR17mBaiZuFb6LVSd
U0OCv73UVqyh+0/57njSJinMOi2XkTsTnbZE0u6s16UTdrvvJkOcSBQ+fuHc1z8udrQ09QwCuzUu
VpjMct63sFLgWcGz/dtvjdzNoFVm/rLtOY6Q2IQXYzHAsk2gt8owH3v3Pkld78rsPXvc/QcXY0NG
O8rkABWL92t9zbDRMCaeX2rG9h56jrbTMkuASXLWE/f14UxDMLr1araJLypPxyX/NcZk0si5lO5O
w6eUqaRo9QrtYsrKJeqb+pQ7wW/eFtUKjbqTsanNjz3IJ1/2ZtYMFnCh0X3E/jwBP1z93fwBGdZ2
V0wMsmFtkInjAu2g+20z59CXsszKb+u8NGAc5fnfJsLbVaj204qnJk56//41qXQ0Gt8tWeZuo4Ji
qNODPq/LicXwmzeEb8Q2Lr8paj74mfGn18GqNRPQV+J+5w22u8lJEPJ0A/1SY2OT/vXqo4/H1Ab1
F1IP+2ijaOOkFzQT0GeIeqhDbR1ccFJUIH9QVqcx+uerfTw6mQOgKmLxJNkrjjsKmSxduwNcFNrK
9LGjS0dgOHL2r5O5BeXs+Ldy1pITBRnS+u0u/lFYpqKLWRQCcHS3BJL+cRVylPlqrDhTUMDuxsdW
j7v5DGbjeIWcxxwio7XxZaiNQbyadVNea041U+lfWm9XiTV394VfQ9l04UHfJ7m5wBe0dIXYLLfW
cOptbw4niHsPRQv1B/hhAxZodHqz3BOijm0oOyt9iPkU7MAex+bSayExhImXQN9sHcemgCeU8dno
7OG1GvFiDQGDQ22axsZgxGCNUdKMlvXN4l++Llpr9SI07QCnSs8FBgwlE05xMbmj3KdxszxWUurn
fbopLBo7aS60XHN/+MLXzzE6j8dD0cX5lZ0tCfVDM/aTMB3s/BYpS1UDt5zLs17MuCeMneZ8bSyK
WcE0USoOAG81V0Pbd12QZp1w90vvGvCzId+9drHWThGMSu4JjoZ5ibHCUl7M8eRRCZPSa8N2yZvn
ImWqmGcUT48ku8XrJEc8NRiirIoAYLx+D8UqX6Ji4bgPCPI2aJ03rAEVxGbZ66savie6gGppQ5h6
BKtnLud1PXrPvVjrTyiaLGhajIs/SrPJnhXon+xyaoGRhrl0ZR90A82LMlkLPzD0Fv9iIx6VDDS8
wu/sYc1fEp0ILhzTxpt2nTN4tAJyG4SY8PQVH5lKzNfr4FTdwR2TuEUQZs5AZVUCtsda2/lMGG2v
AsC4DG4kTpq9LrqTvpqiEw4QN2XY56Lw+I4n1BYI4Ovpijifh7YMfXOtwYXE4kNbkyuRzGOFRY/r
fck1qzRgO8MgDkdyazMsh8wtgtEqx69uO4MnrLLCepYwYr/My2Bfl/HovHX00d3LRrbpDPvWZfrB
mGZoeZgF6IHmjcN9Eos5CQ0r7vLQGJZW7VbH3dxd2m7NIxeymbeTQ2ue29maimgkO6Bzr5m9HSYF
F9usCMzzYWqrr4Whyjt/ls33KS39Z4ChGCJiQ7BcwnCt3vTWGp7p24nPWadb3/ABcN0AdqSXhw5x
NH5WrtTO0wyeROhk0lp21lRbNPfNyVRhnUrtdvTX2QkHJlEfvRGaCEhVf7wbZAYXkQAPJg128gPp
cOqUlyYL6CccZKShKhGDFjhz3PC2CjN5kOzwj3LxlxfhaVOCV8m0TEEJRa0NSiC3c5i6nbEzltyu
9mTGSb5v6MW2PMR0fSkpNc/7ZcUZzTcWcJXSKtyaSHVqx3C2rPWpKmV3mZApZzthttb3xQVUHwIx
dIszx5fdrjeVHYc9sRtIaT+GMugkvX8vUn+dLjRKZc9UylZ7X0t4d11TOm/YgqjxHKVEfanFWZtF
CyiITxm+SdZ+YKDrvFi7PI9oPHojHHJtgmiFlkieYxYyQvQc1vJ6cKX9o4Q+eg89EMyKl0sokj2P
YAigI/ZaZBhr+ShgVD0JaVm3xjwYfJRLJXFUGKvRwXAk895WXXU3Vc73CNC0SvwdHdLG3le9Xl1I
Uyk3bAeIx7vMNNioGABzAeQ6cd8HWSPrPNIplCB2JA7h2dnS/irXZO6DNF/VE4eQ4x6mYcGCQemi
Vnv8t22IeUal6r3CC+zOWFJPi+bJth8nXQ5r1DJWOgRAM6ebYa0qxQuB8xq2hptgIluIAY4wH70e
zu1Kh3auOsCPXjf2l66WJt+z0fYquIPp+DoNw3DHDGzyqalr8WZQZPiJP0THrqGAeVC/qsqIhVMU
O61k6jrMrLj+wTSyZQZ9s5YpPqCoYek3LcsDEFTUJ2ObJ9/aOat+gr/2lgj8syXP9CWtZaBSx+e+
R/lkjNNwkdjCKCG1qvzR6uD+EsB32d6cqvkGrYH+M1ZVfSty31Y7b1maL3PHRx1MxWB+9SE7qLOJ
jLoNirko39KymzWkNL57SBQlhQhb26aCk5pN38zYws+lXYX6ijJKMbbO876288aPeXQVq9ZBTb13
KoQBu1j1/E09ESaoOuHPxQFKpvyU5rH4RFdWfFm0db7Z8u23uYklZ0Rl6k+19KqJRmo20clgutXc
w3+n9puCy81Ca+3oNZZFal2Y8BC/EUyNj7OaWGyOB3BVy3LrW5qanAhqnns+0FLvviSOXNga85iT
xNYheBK2lBnb8pDWodQmWw/Jj+OnbsXtT7tc64xz+DCORfXJ1Ma42jULQ5xRC9A0D4vcL+56axi/
Y1gTnytAE9/SHqgduP6NXotjlLEGbW+Mjxxszlc/ZZif7VtXT4k089e2dNp+b3ISYdSEM+tPoXoH
fGtRMhNYtJiX4FXVZvTlhXzTCywfQiU0Z8d3taJA7xt46G6eQId1Zyh7SzP3PB13HjxyjqL4XKwe
+40/iiynJ2xZcaB17HyhAQf/qUyVO4dtzC8N7BWzxr1dYoPAz10TfOTSpcNfQbX1Gi0Es8Z+dZIm
DTx3tWSwFjpX9TNppHvLaas5ZH+3n2JvtZczR0zTA/4XPvglkTZaGKPnw+3DaRLcBGYAsIHZDfLN
9DruAsPLpjl0S+UOoSWV37DpWt7zMIASD5gx9ftoqiU3YKGRzWGIS2CmFvGIRuvLnz4z6+5+H+gL
95FImIrnsQwgsv189r6V+BQ8d51yLy255G9U3fpbMSTrNzU37TeB93ofUnORTYDiPdYPnPv5NWZK
MZ6VeVuIAI5GegMbmRDIwK5q2cdAhP29kTm5xrBAWzwWdGihGcLFtYkE5iIPhNWIr9NYGl/bEc9w
jBp6yK5apzw2ndJ61lAVy2AYy3g5OIWcWYf4gCCgLAsF7DYmrvSijIAv525niCvfDL+w3MBXXSH2
hWya5tUn/wIHzfnSRBqK24fMNhM/WDGZ4F9KdbsIzYxnj0OzTH7Mntajbl09se7FVFUvhJ1MNJEg
lOthGAu+GAi4hn7lxk0Wnym5Onx23bYfTriiLjsFxViwmr3+Wy5tbdrTYyzXkGNpKgOMwOAtZlkl
8gtJddmK1IzkjuiMbdSlMDGU9gUihoGbLnMtv5yGJGP4ue7nPJ3CTEytfw+sRRc7ax5r90V1VfLo
FqoHq74gvoOD3uKkcE7/RqxPHq63zu1IP3E9b2usK2GTlqhOi2wiuoA07xnlpSidRuymqRnTg5Ig
fz+lYGgvklwsY5SYmtAuJLG2cWFXdjF+t6AClzLQewHpvqIqiJ1JU034DExjvhzmycvQG9IA9OOd
0DItwde+ldmFVTCl8pqsGDGoM5pIHe4xlhkv/gVinwrTA30h8GM7saaHkvhmulQyXSwo8pyTGpDw
kvFw/raZ75cmmf3PcLaQts229PyzmS3CujcJeeJwpv+YPzQt4/ifPSwesbwA8FQkz+7kKeDEWL1p
L3mt4DHznUxlxuFpkzLwT9oe7hmd7MCFAmInJUCfFBRtNabU3OpcDx2j6GHzy6rSSBAnae8zl+Py
gKXGXDzqHS/uasIkz7lws6GXh7wZYy1ausyVn3W9WNc7K6UC2J4npdrIRzOa/MyFK4yR6A8PxDbo
7qydMcEyRaUhDB9T8eQaQ1bedgx8VzsXOybcgJzWjrULkmHT38spGbK3kTniqiImIm3RQ9di+hHA
TtI/NbOFC0syIT549BJTTGFZA/U9pL2ziOtM+q3VBSqRgt0gaZqXAbvRlCgh1Yu9Ga89kR4AVRKy
YWRLM1uVcGFeX3bethNGVpiVxB2AfKKL4abVasnmyoBH2e1lU8n1coSW7fz0Naw6dqbKTeOLU9e9
d9041SjvW6+0zQMM53KLGodOPjFL4W7HP9z95XnRR1mPgeviYXtbrTXtCDgZ2OYBHUt7Uj4fAP93
ABAFodpIq5+KhJ3eNDk6QcwZ4Ic0MpN4XubCxsZG6kOFjYyA9IqHU1rkV/6QZgODLbkr73Qg81hf
ONb06kpGGW5NaLZQovpem74zyGHXO8+W8hm7QbZoz52tLrKg0Qz4q63+PQ0wHUvaJXOaMF2QH+9A
tMz1YepSHfyxNbpkFL5l99p+BUWOHYCeKQ+XoD7uWkK6bpXuz7hx9fhGDYLwTi6r+TlWMptxLSS+
2U8j3kP3lVG5ZjQaqxKXFNwZsdAqU8PUSmBbhggyl8bjyEus9zOBpB7FcV5rX3W/tJwzt0tmE+Ol
cXSbw9qppvy04MnQB4sNhvq6yL04u167GPXQgreP3I0CSOADfQrVwUY27eLSlm0+fga5XudOUKTk
b3jldL1+8BGpZee4hbHPZeZsiv049+3P2FbDC559eMLEop/ccwfAbhVoiWHnZzKZk3vfT/ECSCwa
k2GnmXN5mYBCacKsTZhiw0swgVlbYqnoVxNpFJU0od8BiF6WQDcUOWvrAcwOtHqOnWhyiI74X7jF
83Js+FrLJck46f0cEDntkjzrwwZ+7le1FLV/V6AxjL9mq16nFzmZpXc5yMUrnlVBUeMyy7UFDKY5
GPaN5IevN8Iy5vkalINN9umXPfafxLRWGVopGtGzVlOs/2FuLecurWw37wOVK9MltluT6smeUtG+
rXmnfmRqtu36rI65zr2bjEscIrfDwauC3H3hev3KxkUM5C2fp9Rsup9LoplFcpaN/qDfOVpZPemS
5bJTkxbfWW1Nrp5hVAlSLWdugweW/0z4pHx4TLln7tNatT2GxeOEQepSeJellnvjJW59pO/YwVsX
scpzPyiUPV05dm/zKQw1pMHOTkHKI0Mxfo6zjqyLAgMnw1C03TdbJvhmmoOr7nIXJR1fD0P/QeMU
mAcWuFCme/4eKjvoovYLKW6DRc+kys/gTVIYaItnVaHXdUMcWPZoXS150pi7RjbGcBi2eaeABKSc
DoPg40EQ4xoprjSF+3Pt84PEiqI9TE4rr5pJ98qg9dPpjbMZO6tVn+NhBxCxE9C38+LSrbMeNHnm
Y1qYGW230zupfTWHrDbOGjwKwb1rXU/Mlrs+0MhSLBHQSveRPgVVBMKG+B5EO/W61J5hjecwyL85
s+58Vy6OiqGQar1vx2qhxqbp3bXbmy4LdjXs57HPJ5t0GfFfpyp9DcfMyL50MWXafZdJ5R3IKev2
phda64C515SWBHGZLd9dEM1s5tAzwYIJaLBf7LWyrwy45Cv+L5Ov7Wwtlw9USDp9Z+V6/1B65mpF
lbFmKpz1dsLVxCyR+M5IiaMZAd1rDztkc+SwegPyKUzmQDdb7WenMELdKZ2eRbjM2rie5UKn7Cr6
vP3Bi8MDZ1lEI0NGzZI3jDAEhQGrx6uPofv8Rc8qrB5cY+TwTPy2fmsGnIX2rYQxj5GzFK9zveYi
DYum0PWz0Z4MfbeYCVFITpI4hSBmdD2QSuo8YjVYVLDrpv3qmnlTRbHAAtWfVPVjMLKBHLaZXvQ5
nQBQkq/zg01BYJ6SMnxmjm8uAg+cB7Zf2PGkxIJO9qhlfYxTwWh5dmgs8mdaU+AJl7ZYW6j3ifW9
N5M6DUvWzq0ZKxSMDpEx1Utvc86iGDldLpatfxd2jrEGRpnT48bz/6SKxSS+6Cj3nZWT5mMdAexf
vzDKOYW7guvG93os8OXpmz57AaHgFuQ7BP2RyLUV80bqLtgv9L58jbGj7AoyBeINK0Pl7MHEn0rD
vVxNvEjx6EjyDFS5Tu2MjWUkAa785lUZOgxOKxYtzZOsTMjPzBFSIN5kzhr1s2Cz1RVRbcB37Bns
s7NNMbNf5j5kACpzwmxd4u9q6tjPwa3jgFukOaR/cHrmHcEQ0WzpxQrgl9SGH12muDKGG9idZB7n
NqK4HkXGOOoJXrLWLLzAqbLc2UF7z36KCnOK0MYI60UVPu6GcTV1fOzFNGOg2ugUiLtO9umN3ExQ
cdKT8XydeSUOrGPlYbha9K1B3FW07RWxYpeGaSU9Pcy1YX22zI5OrLv0kwwzNj2SzHHqpihhhAxg
4qLcHwl+QmmIiKDCCQBaqnlp9T2jbVnSDF+WdVDUGnFIyMIRNxiiitEc8GmjuTYzDjOrNUyptFCR
sa3yoQXjW90IkXqwc1M/e2MxlkvoceTqkUNShI0j3PVz2TmjAKkYJzUbBzEE+lQ9MeB4tlVymP2m
XXdx7MX9fhqsjHRHc2s7SkbgM0FudnXKEedKtqLap2Qxqb5JiWAb/cbvK0MLumTsrYBR91JFEx3s
eidEn42R64+OCYbfSvszEdeWfz41wv4xZbANd1VKoSryvSS5n0dDPfhVdUEZqmsj/jyaxi6LB8ZE
/b7EbmCyFyPSpF71uxb3iyUypqaPI6OzZBx5xYp3pbSX7GclOy/DD3A10/OScb4EQ/Oskuqhj4th
CiUyP8pGg+nexB4ZTIjkUfvhVXFJnk+4eNlWmhoO5jpiguSSfenRaBryfpxc8zOfRz+GPV3iq6Jv
dDuoRDndMNZKHUNUhaTBJbRdY+dtEoH55fOh6vUZF3XDYC142mvMdFS285uFklBqIrkKBz8vy0Om
K/5tldcuPZE1pxKuN66N60iaaSLyypjSLtUS8dDnVZZwuDfaNz3OHC8AWtyn5+s8luqQ0f3wAkPW
7a2qqQJc0/TVJjKGaQF3YEj/Ml+Z0b6sZgLykORXq8/a0a7wGKwb9qrEG7zPWCcLjj/iqSxaUSOO
yT2NjbS668k2bjKX6D9yLUGlKF6ab61wrQSPsK786Xfd+gjteVmDqR5MjMm6rLyCjqSjKVPWNmpv
py9U9BhsLqa+PnNjz8440HjI1JSW4VZN04ojTr0QIGkKp49+LDt/V3kOYS/udRfsnOtLZzM5h6dM
y6g0Md4sD5RUxdmocCEJmg0MvHPE3Kf/1v79P+Lf3MofPcKnH/8DUM7wP/ZT/f3LCHbm/wMaDg3N
//lfsJkPLJz/VSY/+uzLP0k4/PP/5uDo+r+g3AAiYiYf4gweeP+NwfH+BZELFT6TiLAudOYS/xuD
Y7r/0uh2b/9hfgphGSqk/4PB0b1/+TB1KKl7m3rBodf6Xz/s7t9dvX/ziX5PwbF/Ca7/b/ePRj7T
B3Dj6K9TKfM+cFcBHsV9VWQXzSy6pHjs8eezrqWmbJYo4EhjVlnEBqn3JAJmXIN3TPy1UDTouF38
ZVp/FqN5Y/iL9lotc2KOU1A57QTvQA70/V4atkvf3flWtuB1TfMrqfovlEh07ZPrJppOe2ZasPh4
o/zZyfo17UsfWSfGkLAygzW1U+uzm5WzG5V6Nimc6Wq7wlx6smWEB5otN4y4q0gk6u4Sn7B4DnK9
lDg7N9r6sBRYGMLdQ1nsUHyieWgVFZPozPSs2NDI9HtiemWHX1yupecWDuDtle5kmhNKy2iAqxBP
Cr7UFatd16sx9sIhSo7XSy0Euj/8+uwuf0WS3aoUnXK/krnhYJM/WY1BjWFXSmqYD6JdCB6HwjKT
646a9WPpt/5wZomx8O+6bCY8TMdakRkyVKrt5xELP1AdrcbAphwLEImK31JSAZvoc7e424LnLSuO
ZRRfgZUu+Dm2PjogryT1Dtqm7/SDvlgIIlvXrOXBMgfHCYUahYOPCfZXk9yPPbYrOPBhfjNOuwqZ
WrJeYCksadzlY2tpFyWa73PPEXYZ9MQuX3ETS+ewo6ZZ7bqsSomigtGgPtXtzZI9DgkwTcqeaj3i
e5q4eODW6mFpNTe5q3r+v32c4GZNHFooBvVtUjkWF8rQ6kajPJDQEOiNeU9lfiFwmQrqOYGpT5o4
w6GGCZlaElGElSEc6jFic7GsdDzPqKJrADkLR7krx0guizBjwhB2Jw5T8wX+V8MN+yPqTw25XXGQ
/B11No9IOj/plY9OocQLWOLhJbsuHKRHHDT/b/bOrMVy5OzzX8XMvQqtIcXlSDpr7ntW3YisJRXa
pdCuTz+/091juw029MAL7wwDTTfYlVWnMqWI5/mvHfVHERxW/SLEKh5SrwHYLqisiRQ5ey9iMxc7
ygu/vd8ohSAwJ6W8zYDIuSGkOAhCH/wLdLN3KZ8ZvRbocUMvS9lTWdSvAyH37slUbfrpK0E542r5
C3tNkmJsT3Kb1t4yX6jqMlVfiqOA0ihjRYWrjPtGGHfCaICx53zOcBLrXNZnry3V+5K3s70bCJIw
dz7JXGOk3SazaI2Z+2RvVkv/owBMtaJtoliUx7Uy7q0Wi2uU2ikodFmjkd0vrBM2VGorvlns8X3Y
iVSakRRzTa+W4awFs3YC2OvlHj8zP71U+AYgaSpqmM/5XMo3qP0lreSj5898n5bK+KSlaBAYlolM
iMnrJQFYceOWEQY6+C2NVD3do37IHyUQ5RgDtjXOdbMs6mupOyRgstuY9Mwl46YHoJUfxuJfGqJq
5XR7Q3NiEp3R6INn1qRk+9NYvnpN4VtRgXQji3hbtyvq67uPnPRKloYadziPlOb7m847epfd6Vyg
9DZJK3YtIP11cwVEj73kI4uwXGAZZDsEHyqYKnk2YNOmktCexuI/Lu/avJt12Ytn+sty8w4XdF8+
BKtHVmFYUO7JSCengbh4HZRj8oFCa6L/OE0GCG5AmFSpn0vHKcGLtXUMs31be2lMLYXcvLtAZcVC
zG6pTeeYjqldvPWlCmgMNRj1QqMYev1Ek6r2dlTFJtmVj/Gp+AZsFjhr2C7t0D0VyvHLWE95eTly
3Qk4+sT7yenNeRFsa7BbJF0l8dJjH5/PFX9I2cS+7mlDj/ye85tkfdfwz60USfuaUFzoHoLBUvIW
T8FQxZM9eAWlAqpt1vdq9pz6IUjQb1HmyypPjEASuO2JJWjw3/zMHmzKljivgEECmJyUJkQ/SH+y
w29sQACm5J7ArrLSG8peQEV03RINH0AoR3mb6yJ2Zsi70KSnvT0NdR18DHlmf51m2zCepsnbkEVa
o/vgJmKc71cW+g+1IS+It7ktst142WB3uLhs9W5VltkjGE9GO5rtmalXGRAa1Fh7c3mLImWdQS9g
rdBUjDrYuY0Q7JYuReTCHq3n0rTgqXO6ngNaPxd6zvgTfGjt4KJYKGwHlZIa/OS6TJaZwPjcqNLY
tdqK66S12cxN7GsdL2RDU7J2u+KhdW1VHRy9zS9TQ5TKXi4uQG6Rl5RgbfPECzYySibwy+zgsQsC
yL6qte9XseWhtDklZYNSNVLaJHKAFkPra6LLOiBL0qBFO+14e6IyKzt96MGrSjhiGL6wBJfaQk+4
G7qNtkrIT0wMSktVXaJuUKopH1WJKyb2WCb3pou24zCXXB0REYtpeqwVHegnv2isZwh8y42pGXTE
jdW7oxsSix84Bwd+5rMKxk6QrKqtbzzHrFYB3gDk+3TbpdSRox4LM79K8rOcu/YGOGR9MUr2uz1U
tF/c0mRnervED6QCw86U1e+UcvlemyaSwfNW6WCfdl1TY3jJNeYlQGj60FNAOvepLmyP7T1Xpr6r
xeCaEXSu4sdiTtNTLvIBqQIY/ucY4JymXaGcndh0Rb/u6pFmvpCuVv++zKcgD9tKesW+A5R/XisC
Y2O3zuqnKYfvJCWGdPqOunWabfMVClJtNT8jf4EK21FB5tiX6UYoOoFd87GtdUFmt11VnG+BXr5v
dlIHe9tInAcaHkfnPLa0x+1g9R2xm+ze76+YqxZ9Jy/9BDq2t8lyz53sluyjpBu3L3BLQbolSJCQ
bJH+Qlv6obCa5MfGttlEZtanzwOCHusKGVVW34JFdOOPBv70000sfqS0S4iSCqOCksdyFB4rrtsN
bWgyyMgo9zrvmGk8ioe+0oOIya2vdURTuFU+JO5aGMfCyzJ/H0wNk99WC9HcWalTTfu+nAnlFH3d
7b3B6MAaAKVi3mENw0fAtxnCSsK2ECLQIt6q5pHutkCkH1aFCyCmnF3rY6obwz8NaJq+tjZeyTur
bP320a5WsqMNZfT6YDmN/pQUSnc7t7aTJMzmcTXPxYwjdd9Wdo2MO9Oz2JGOKdZolVB55yygEfsj
qxfwlcFZreZ+y53C3mUs79577RR9eU9jWD4+eTnTc5ahmgDpXPEkVC2jgDqoQLfNMh5Ew1+j5901
nDGzeAtNlWeQmGg6nP460Qrc1/BM6scBpdTBXq285G7WsOtG1wy3rTZZ/boSKXRo5L5PL3qwwPMP
suGXzCVX4lk52naY0HOainUv3BtuWLVdujWpsCXfSb3h7ikemK4S2JnUIW4hSZPAPGH/cajB69cV
DR6a/K9BEQSa4tYG80NhipYZXDI9RzB8wUebKNgICmrdhtW5MXKGqwpbJhfcfONPMNCsty5oKLjQ
B1PLulxoG0Tq1NF333yiVZ/9bitgzccufShoV0d+R+DxFgqr2vpY5832lROxG8JJKrPaXdo398lk
cBNXDt/XvZMp/z2bke9wMLmon2Q/G144Omb+6Szu1JJ7XcFOkEKiX5fFKdD6ZA0EmSrRmuyDVGef
SjIp7MfO4VaisIASaMvzgSVAq+FdPIHGKRiTtYtIhVmfmoriVg7r0fkJpu1fmJDZBDpF3ZBRSp12
AEJ+xv2e6pKSL6XEdkzRA+lI1O5UHgrToN1YjYV+Xxu7RkCK5qwHp62BoS8hXGzHi/krTxJY2ibz
R73Ly5wx1TWmEc1VIyYRShaNPzKm/tLW/m+zaP+UX/sfs23/G6bWOtg1/v2iHo6QPD+zf17UL1/w
+6bumF9YufnnNzOO/0+Btbb8gj0fOBrTN4UHnsDu9EderWF/wZ3LV5BXcLHxIFX/+6ZuuF9ovUCo
zP6OecFkw/4rqzrRM/8i1KVwjkoWGjX4t21jOuP//ycDVK5HgDSnfV2Jv3roO29HIRBtxkZmnpc+
OCpkGGclUA3D/cDKfnWCQ4Vb2rGXCx+5E97T5DwtDIR5QADAWkqM1BTIS76AfvrAeBy2JxbVvamr
c1NddUMCW4PWTACKvjkkQtmPlvFRDuJoD8nO0WKIx3EyXhvrZ3tBBLerzj7+Btb1341OX0GvF6f6
4j/1Lc0BnpsUb5HarizCiNA2JiKJ2VJ+JbpmHJ959fosQjPZ5PGY5EakpQJCvcuhvHZuP57Ky0t/
kUDmt0ugH73tkSRCA5Fw+qQAcNNpPneTcXYpKjcMGXlTR5VvQbNyNQwx9R5OaFqbG2rUBCqbDonu
jsYwHrRNZkBfHpRnXnXo4ZLp24QYNk4JxYsMacRKpD+bKojrIb+Z3ZvGtKNanxxYCo2NJCzptI82
Zzz3E5+/H0m49iKLmmy6gMM254oxjP2cBQThlRwB624ePo1GxUH1CV24c7fm0OiXQP5UnMeb6Ggl
hqOeXOt2QKYQ9ugDDsgYWTZHks/Ey7YIcXQsZsfFDNI9WDmHBOJpmAjAvl8K1oXVK6489ip0VK/5
3MFe0cJc58dgDRCsQaZQlux3N7j3WuLa0rNRXdvuBwTguxAFJRu28XWrvudyQY1zAw5+mubCYe8a
QPst+3sybvWhNLPxiniz/naEMXZq7xXJYZgIOrvhbxWsZOdxKqae+dzNIvbT5NWqy9jKPHunvDeR
bYemn29hiuHSXL8/Q9rey4Hmyyy4qhuQfkOeytRg7Um9q8VdaDDuSufGmdzdisHFndHkWMtObd1V
Y41couMvyrh5oht9XkS9M9kLHB7STulPC1WfDKoDpAlXULa3ugZ5uWuhlPLoE0m3MXSS4EZw/88s
MV2bxH5SQDwV2jgY/hhVLvO8NNODNa2RsVKDyCztjwA38xxBwuyskoQlxM1kmcWY2OOteBhlRQca
3nlqEdiZ14OBaB7/1F3i5zufhPxqsh5sFMtm8ORmc2hqlPWIXWOjv8F/czLnGlzdO9qMsqFvnJH+
RrkTYzbb1/2Pvnnu6Z0yX+khpxZwOa0UaTduIu8t2dcnEMeoQFoHF3hFIg7svET4821BeCfqByCJ
kw3ebdXmjnSk9s651EzXaj0u5vw4Lt7B2po7l0Zqj23MYdgPjXpMwsB8nJu3JDPOVt+QLOSRcTbF
Mqv6vbncYgbiV4yhx6vU5wuRY5/GRs7tuz1bYYkB4GGuaD5uLkP7ODPcXtfLafAeiz69UD/uuB/G
BysfGeOrvT2cF3d+gu06bf0D1EeYTXqIgUuu86U6ZgSfJf6dPaW7TCTIkVhBNoudsfjOphUqLMcR
9GBoZ+1OK173XJwceHUEcJQxfxXK/kxS7nFsieP0vCTZe+LxNgRbzVP1vUZE6LOqtU4T62EJ1+X7
0CJUSQoIGt40sNmoQ0mW2C/VTBYjr3kLB75SQLpsvxLjs6ZBfmL+ab1Hpiv8gA/IrTkibml6lPCE
1ruHj44KSKQu6XdrJZqr7F8a/A5x58MWG8V15Q3hlp9VZUcLWQEhsr1z4M73mik54XGphpm5UNWY
LxQCDdfdw+hPceCYC1YHDsAtgZNCCT/xrSkehu1NBh8SCe7MNm6qet+gYeW5k7vUnA5sSwkfnp0t
QtOBtbeaPn29ndHXXW/LE+goDnhzdIMH12mfe4gQleqvresfVMqkbyXMMFUtTmXTccZTebxdI1dx
Y9tVt4QcDLeDtyHugP74TjboPcrlGiCwu/cr+W3irc3q4QGOLA0dYX7tuWt0XSzf9JxBqNfSuk6L
fkdnzEE6gE5k4HYhKqe7qvIebC3C2vPclb9YdqXz4lYn1fpN5mZkdtYpqfqbmaDT1tNi3w7ZdNs0
rMQWvqgzov89U7R5ZN8bd0TJF3Ao/WNXKSta9cD3zvTLE3Lhy77TT96106rlTeisBwYv9YtTX0h/
LllTGLTdz9J+A0kojnph0JtQDUaM08W7rvG9ulV7TjxzidM6ifF1uLgH+uRAwAtxJ9Lau810dLvg
B6R0esX2kp5EwLiZkzLCDjeOZ7Dk8QX9wxAjOcmgzjmJmgwYPBsGHvgpeFNODf5C5Fcqs9d+7tEC
c/lLf37wSskbqW66xXqBo8eEb6Y0gaeXTi7rVSLQmbX72GciPVA5dD9twXwieiPGXfFWKzOpw85e
2v0yXKVp++maoJV+Y9bfra71z2mPKSMMxGhFfSLzLeLB2sKiMVPeJ2W90Gt6LqYLL6+Oi9zQWeiY
5vof2QAaw9+AuEdEEKsnTkByJ2sIMgQB/ID9kWSQOttRbcJe6BlDJBDZ71M1xkOn3pARvTee/dZi
BMNxQbJ8PZ1U1d1XyI+Npn/T/ox4TqsYFI8FmU60fVp3xya9W8CrQL0PvU9DSZmGLaaSUHgdDLRr
ADdDlqscQi3LjOG4ofKYtvFqWEQAcCH1VdnWfWw2Q/3aJkawX9dkifEnOTtrxGdNA7tcuVeHzBkO
4AbDw4CmNCa/0b0r2eK2fZEpSD6E1+Nz7TYKQUiWfhNupzxOWa1pu1WIDcJeeKFomBpaGzaVJksO
7Raykaie1Y/E2Nr3pBtcPCF5f1PPhX/QLjrMQBdZBeqnxtekFa4iycptHxLPadawd1AAI4ukYa7o
syEqkL1hjyh0aJcpds5uC0Cv6gwlGiKwRp59o2Wi9MdZliE9PNW56HiPwkoZ/hVvdX9X4Cj76q4I
2GVfDdduRQ4tR1jvfatNgglicKPsu5R0vInOGN8vJbe7aRwGE54ysdL9KNvJRCDh+mdCZ8prgCKf
WRGZIGeit3OndN0XqORZxm2fW7RYD5VRoFa8NLXbMxfHYK31jTHQxFi4P7R8Lvz5ymO8eB3rYj3h
pGj3K8rusFHCuXaWZH4yerV8dfn0t0JxIc154sQyh6UK+l48NIChN7Jfmgc+SnLK8uXRLxNiwHKP
UyrXr8VqyVMucZl71eii57bW7QfuoexQWv6pTTyyeqoguecyNmmhxkSHsCxhHjSvitYxbkerqb/X
mVm/Kr9prj2oCF693A7HNeDPq7cVcXBPHFPkqJ0DKfVCDNl8nbXdAadNXEpnVxhlRbKvTwYoCT1n
E+gkNrziJS01UkwjOcgkxcUijDSi0QwHm8USvjXntLSzna699Zn+h+ajIkrvNXP7ZNc0xXzsTSZl
8GEAGXrY9/YaiBe/lmpvzA2qDJFYaEBmo+DHxWy1BobayyJ9kDms/8bmfOPqbrxqnCl/dEvxI2uS
s66Ht3nK9lnwsHX9V5U+d80G4J5MxQ2VOqc5z1DVbJZ/TLz5BDSh7tChFoimp+cswA3X6R7rHJzg
tbu4zwZ0QbSZ3Y2RzCxACaoG4E6YoSz71WEMimpoxpCY7WubnnHdLBFOy99mw6Nf8M1toaeus5SB
vcx+pNQEMaGLd2v0X/PJ9CK9DPsp9+4Td+7PYnKv8+KTPOYgXsvskXbZ4d4kGwijRVbHOjOKXZ5u
b1hT3mpvYbTN0xwKEiDXJr4hneRjiVCaY/BqldBymOEehGe+1dNwj3qlPw89uijVlWFq1fYBzO5l
ndyvzWVvsVlSUr9AYY7CNltJGBFzcUMENWsIfkuaWN1liZXPgyLkOej98onDlKFYW9u+Mao1rJbR
22vDfk2zRd9UmWufhgFt5b0v+zbeeG5/5Z7qYgc5zEkbhr+bLSO4WZK1zvbgg92JS5b0WZ3Iec9L
398g7xtviyzLD+NEzlVYdU3Bm1HJmBCxOk61D+uLnNcPyy6tOE/VhGZIgrJXQ7axRwWVfb1u+Db5
nvT65zQvxhyVbYMZh+c7npHPfO+Hju+2o87tSpnZ9TBhY9lQh1GQQOVSa+hk3KPR8LIrQRSUux09
p93eDXMrdp0xHcRq/crN9qDHzo+JJoLcsMRXlmIcDJQdpE05RQit5Ok3HOH/Iyr/A7fwvwdU/qce
v/9J98Cv/h1NMQT9P4JqVtAShAWXgJy/Cx9888ulOgDtg7i0M9Fo+3c8xbK/EIZF4SqjjeXT0MNv
+L+FD/YXnN9k1QWOdAmlINnzLwgffstx+YfugY8lyM8RAfmdaJkgQy/JDf8EphjQkatvFP4l0r16
8My5YPne0iO8ladOlTVXJ4Ez7RlyKj1ba0cvgFdhZWw5N5+zvp3OZobhLYVq7dyyZDlZOuuuzXKM
vgRZeWfdJNmtALZ9tOcATgAZUbO3BZzAf9mj93+t/Ibor//0GJ56/fGr/GdY77cv+APXo1IqoFJa
kgjLv6xLXdzvRVSO+4XUqIsAxxLEfrr2P3A9x/liS5MweJqPeUJ+g/z+eA5BAy+qHOA5/hBCp6gX
+wvPIclbf0L1fPsSDsLzfvmt+CgkNvz5QSQiHLuyP1yk7qi6480rt3f2F/1ACtH2njRj4uDumPpf
qw/2V9vkTe1TSEr/wVfUmkROQ7zzbi2qxYm3SmT7DuqjiERSebcwr4yZhayepzwzL02N3tbuljKv
X81CH/xZpDXV7IwQ8HkJJODkDL29SxroB2QYARSd66/jjNqPMJZr7P3zRkz7eIlWLDL0HBeT7ZWL
s/hU+rl9s9UAsEevMnMwEJcYvWgCTSe3Hr3CL3ym/cDEhPnuCsM+qHZla1ceuNIbO+6sym2ebIfy
7dPcqLbcrb0cbmBhk+aU9LK2jhZOUHyFzjiQcZXJccONY2HpxV118WWlppEgqhTWeHQMOkZPy5gH
QVzNefcdwUu58IrWSAa9pqQVkybvGoebV4pzIbCjneTaFx2mVTNBzdBmfRMlkJTVzsJLhbWvLaeH
TncJKp8lmw8YEJo13upEjjC+F+ASAVHpwkbX1k2X9PUrBL5fHVqc1N+YzoATemdBaZltrEb2RSzp
DAv2IfzSTnOTOCOaKH+Yj2aSqyRcyEhGxkiiDMtLnkkkkWYtc2Y5By/eTKR79jDUdvlTGv72WMGo
cgC1eXJM08720KZmwXVjtWUOVY3zNBqXoQWjW5PgCgylFkh2U9Lo0f1iROxUToaAkYkVYVTjIfFE
d1ltsT3z3EXEHPH3skxNshgQNHqQtkauGm06k7/wqDctm3Jqb1GFI+AnrkMv2A2Qf9/I3+nyuPSb
9eBT/oa8xA+Km0pSZB6xNxs/5KB6Sin70dRHKSvXPfSbF7y3k9ue6fUgTExdBGVh7ud1fT+mbX6L
E2zmyUQpm0QoycmUMxPL+FxXt7keh8VaDyxRUPEDFiO2CkxXkz66flpOyKk88ALQCce7AduS81W1
mohawjrRa/1emN0YIEZyugQS9dI0TM27NA/t5ifiUCNgWOJcqLQIbWtrwQPTbTmD5Zj5Y+4sDeoZ
khEMXppBreeRdjl1tO3GX7EctS7Iq2UUyM/1HKR0lRRcEPCnmXysOly+Rwyd69ZE42a39TWxAWn/
sze3DMQ5g2Lt7PrDQ+WQsjGugY2lrMObUORW98wKat/W2ZJddzQHwnX5sz4UWA/3W+fYkZxk9Zc6
jS7Hle25RNZzbl4ymt1/Oa6qBsbDmIgdaGTf75YZ3ryXqFt5+az/g3LF/zdpqssd9O+nqkh9/Pzn
y+zyq3+/y2wHNSm7MtHDRK//rgv9/S6znC+kCMFBEcRD4c7lS/6gqPgaQmzovJBcZ4SWmf9gqPwv
TGZMVPxvlyISKK6/cpXxpf9ylV0+FjnF/KbcaYxX//JsNBhs3c4S59EoOmwJqA+qmdVCyfYUJCBq
QWFXholHYaiKZ0c26iFL2No3VByAsElX4CcpNvlMxbDnHoXoW7HPKgRnV9uIKOAKI1v3aGNQQ6Ce
UhO9z92O5a/cNmNYUSVUWbvvdW3rF2WNcohSIwP/YhHLMyemMNxj3RtKsRYr4EnWXHm5nvv+5M2F
WQGsE+cfL8IEhcvSxLWjsisGcBQXGFgFTX2vslYf6sokU3pxzUOfEcZ8mA27DoFnBNqIeo1F0WHi
IMcsvV20UZu3rodNcA75VOZ1LYzifZsaWR2LcrDEe8Ax8ZEOLTbyhUqw0KQk4R4uvt/JlS5qfdti
Rop1mbyMQPNtEFYJgixAos2zjDeH3yIuiFp1Huex2vQtwGtjvGstEuFEqUwf86ru4fT5oO1SYJmg
s/maYsPKUxGpCc5dTQ6OejSNdbRVmCdW3f5cMi//1XWGCdgRTAVlOJPJ+vWEZR2g3jO0W3/FsIuF
bQWUiVpnmX8CrFn4LFH/f1edv34OJaT/hpbI8T3MJaW4c9fSPPZJm6tQOEmV7fveG28CwuTzO8RG
C6x4b9t3XZ8lxhHRAoKTnMt9fQkac/6V21bRPpSJIIUgTAeyl3Y2MORzl0kABoMmKxOk4mi6U/ZQ
b0R9zitMlDes3AQ9mRE7fM7KeVrnqmcI8n23Qp2Q4QZD84OaTZL5BfshbzCtSBS+9VxJQlGQqPYJ
iHWJcZEVXfmmC7RB5v8UAQCnTbQOdrdaYYBcBzxZbpjaFs5BZ9iweNSUqd/VaYV2dsSSgvnPbezg
akhnZcVk7S3rKbUc6pzI5xLG1ZiJqjwsicBOTzzNeN4YBtUZpR0enC4ZxinuFZfaPgn8sTz6uujq
U9/M3quYuxS7+YaegmilwzSwb7Gat/60w6XWXq9VpW6NCoJm4GAnTQlvyi0ucRDpJdmMmwQkT+8n
ooKeVr0CFjXeqo+L1UwPqWrXu5zBNcZxvRi3+GfGh7mpLT9aersu4iot01fLMOqjrRqP71XNK7Hr
UYYcaCpokSajOXuyGznyCgGMnNrOxoll++1HWqfia8KjpaPAJ0cqQhPEiEJixubhe04JEN7KxmlP
6AiB6IKsUGBdjqzx3fUEl1znYzG8CTwgz8vaubdBcVEpTzazF8ihjU+1exnofMiWn8gH82SD2B1c
5dP70w0GbxO2oWTuhglnZOs6445BtfMlHlAHwA7dNPgJz2c4Mz7TciB1vQTWwTG7YYF0s+Z0+2Zb
dj/bV6p3zeFJ9vlkkQEjlSBYPzVyG+vQoreGZFbouLH5bPUMMNai1kzga+KeKWa+Npea9HjvIsGc
dL0jtGfus5CQGkdWVwkiOTyqgcCNSNiptQzuXtfa7GiKdWZ3j/a+lmW0+HzzQ1iM4jlJQeatG2fu
vXl+rRIVrJSABJpZLPRaVZqHrO4NG36mddOOdCE7ccLeryf10qSYcNFY22JWH65MGWHlMNbi61a6
TfFM/sCMjsDCX3QjiyHTNyLpN2w7hdIWQtiZsKZ7rZYR+T1iHkRKxVzFVB3BRiTaEx8jbHDKId35
x0pmJGQSVMC4aVYIACEzPLkYJEVBbyqvbM/OhK8nWLE4EqBIrIKo8mIvFs6FFeKIIYzf6GbzOn0O
ChE8qrqjVXHa8LJljkbMGASjcZDMYUd/mfuvjgOzSr+ehMZ0Njo0ZuDTbJxkEJrYGQ9LJctXtXr+
HfZechOxEuHzbnozdsiaA+323VM9lMYdHtY5mrVdHBNRi8PKGnEyibABp1wX79u0gugNc6XiamRV
Qk5dHSEfm2vJcY6/tdvWZ3IJkATKkrBEEGUnTqYKNbRtL/aBDDtfh+5qy73roNbLbNgTr6geN2ye
sDXVeG5H81O4hvXst47PbBzAX0IZOCep2vq1XNH6Xa18rw/Iz78PVtHpbyrlJD6P+TR1P5PS6Zub
FmGUtStyfG6hwLv6utiTwpPXcNl+zSoRNMyel/oJtqXKTW4WVoD0Z5H1+QfAim28i2Us0msYOiSK
SZ6TJM0Lgu135pEJ+9T2p0im2RxEuObqh8Vf20OmMeWFDc4GnBgb6SIuOuuOVcivsUO7CTnCaA6D
mzLb+poQbM7SDinfIbf7Ner0gBsllQC8nazWe7hEd9s5NQ4EBMsE1pxEV5ai2AHdO3ujaqrQsJBh
bCRKHUqnDb5542bG3eyy9RBDlD9UfecjtS/E46A334v6QqYXortevpeGA9juFO0HAOVm4tXEgkEY
2NruCIIpkNAAU0VjooaPSZj87FG9cs2EZNMV248exwrpKkU6EwGHByw4IBFcrzBI2NdV63l+mF9a
AwGf1Cca83Rl66lRWXNAjtRZ/5eBQ+1/aDH/b6j0unTl/fsR+vFXO34Hwf9b8/m3Qf36GxbktPnT
TM2X/z5TY6gSZK9baLgowqIskfn4j5na+kKGsU+PFDChw8bzD5zS+eIzLZP1QxsPWiznosX6Ax8y
vC9sRfYl8RVwE/7kL+GUxDP/aagOSJ9EX+bbAYovhnSAqj/jQ5hdLJHrdo8NhaLFtFnTG2wpjnPN
YUJ4Oxk9JlTw1hflbpabWs4LZOe7csesj9AYN10kRyNwEWLOa35JBBhJJAdlImhoakQTj/mKFb6Q
TfW0VqwdmL7yrtkV/Zq92rQmyahMq2XdNTZ+x9gpVPJZUy2s9yviehQozJPhqPzxBowoaeBmnM05
jqRpOgffbdZp5y6Db7PEE2QWLzJdXslYkdVpnDAavAW+7lbw1cHQMaaUVMRdZpF/TXoB+mMPQziZ
RYbFgb/p5JsLj9DG2MmhbPO20i2QLXFRKMCblMgwr4KbUbWX3UhjRV6ANh/BxwY7Z4QTS8n3Cj/c
N5Nbz4wWx4OjJbNPvm5Znr13IFfrPl3kcEvbW4vShWCtzwZmHVWHr5s5kqj+T/MyDzCJWVPeq8ZC
j+20dhNETpvCq20uhfK7lNAqUnDIHFqQYATtMwQicmXSGlc3Fk6H7dodiu1pzjJGhbr2kj02tqbB
P8JfJrYsDPvkr2RjcDDbUXNjO8O3nnhQ7GGi9u+Z7vVtPQo7i7t+M6pwGWkLQj0yF2Pkmq1LAyc6
pg8ttX5sRJrB+mYDUSeaMss19jffua4Jph4P5jaRAjdaJCvElgrGBVxGamuvTb+rDnYnOJ+7QOT5
I2HocJRb1c3ZMZvMqT+towFX3495l6GNsgtFcM0miWKw1gbCR+JlCu12Qh/Rt2RFMTIb1H5NEyqC
A+QsGYZeOmxoq4BQhuuilONwTf6UUe2VEO0SW0Kb4DG2U3fnvuDK6UrfyL8HK/fBTvE5Omq3ZJsD
xwgiFTqrmNQRgBLIqVrcNIjqztmaXTkwQUWV45gjkRVK2hFrWycvmXUc5x1plFiwq5l1xp/yglgD
ApCsgGGqS43nhtHc26cWCaIXGVWfn3UxG29ZxRC4VxmAbqj/F3tnrty4smbrV+loHzsSQGIyrkOC
pKSSVJonB1GaMAOJxJAAnv5+0O6457RxoqONNm5Eb2MbNbJIMPMf1vqWz2nOZta1g7t87Prx0auc
Ioux3CzmFXc9qUBZxXzxobIyU1yVTdJfzCaY6l95PjjTdTpXkfmtBwo/dCboOI9qbfDsTmPpJi/D
Bsn65nVb7Sla8tCOex4g74hqG2lx0ILVuPXMhLY4FYuTHzOqkPwwL8YbY5WljDXtIsRFx2ZtXOPa
X7rq2tN1EP6uGo3FA9SI5V64a9oiOkOcYp+Qq3nfgdcQkilL9DAHwTgX3WJZIG/QrDzaYzf5GdWD
R5lzNruDKNDkVFm7D9eaTWOa0DDuyfVT9bUzp5xcSWoPzmcLyEntapGMw02ECJB7dZ4b8Gywd8Cp
JkuAGl1ULVCJvhLDeWsNeCNUs/2s47ZlfuZK2dVX1KF9cWaE7ttrx+bk2XqVKjvve1Ops2pocrgR
PEd0huwfw1OzKgOFoPc6uQ9GPBlxmds1qkI3oxMDwIxrpGqrXN5LWgrMk7mcvbifl/BJRiUvh0+f
39QEfQh3pZk69ph4AUvmot/dknjfS0ngXdz0S/vM9Je/vcbnrWIrgziKRDMBWDzSX8p9KBNkhV0u
+Fk0YRw3GZUFn4TEz90loBSOkjnAb8cbaF/pJ4PrbCLHU0m2sUTZgc7j/C4yTbUd5F+MV4PrcuF9
xTYyts+Zj9lhEKtIznop9Tcdm/dN69xAiunawkNj20u+rFnVPod2Hzpok/r2M/mRplee4kvaNNj8
mcSoLXp49XL6knV5jQysqF3WwqyFFDBvDpg5Lao4Z5nA2MUdw/DcGYWRuyr3dH6uw7AYj8zG5ycj
ZNZd2gBYHxRyrfJkPDgX55PewoS4MCwVQ1x0XzzBkN06S53WwzWpc9sq9jVN0+W4lEhs8caO614W
PGz7TNTTI0ks7lduZCliPxqXuyno2ZMn8FgMnrpRPGSZ5537ieN1R9wKSXQm7T65mhBbfuqxMtUO
8CzOTG1DzsEdVcxLnMgRky0kquESnb7X7O1oqZtjxt7uejRQUHaet7gP9EnI/yfXGSKaJcmcSDa1
prRLcia4br3c6i0k5zSwoYh2QQcdZN8ssxvgInbd5hfIJuzNoCWdB1hMSMz8mq3EcR0X51eSzhMD
aT9inzCmJatvYdXrA9SL/jasZv+5sGgJdm6kEV3hmRl2CdP0l7IBDHPo9Jy+OZzlGxlIs5FUpsPU
gsZurZm6DNUDxrryEq9sWBxxjerXgVBG1L3GbvDvJuV1t3TNM2gc89xUlsNSfY5QAUmnvhl94pb2
fhvZXDfdmAQHQMXAWp1c14/20BVsSKDIcMeEuIPjMrGyc10UbccgYLGEJfdyYj+yQ3Tsc7YpZ0kP
CkKOHZd+4fj7znGDTwxPrTjOCDdvp6DpH1ThNVssno9Zy4fXUdPtmPA3RcCgz0SfIVpHzsX1psK1
3LhHdgIJzhmDa0ggtEX1nOu7wUna93IMoVtmqCe4mF2XQSN9AZIAVbdJwXMVIAEe7Nx+lqbRH1DX
+CillvkNuHirPKUDEZy4xXOEQHi13p10yR+rPMrpksK8Ywo25wofOhAh7G2R3V63FU5vSOEoaZRT
wh1LUE29hbmI3tfRqx6ctPV+2dnsPrVRNZaxnKv2E3xALXZ1lWPxwz/k0hzxB+NBjSp6x0p78rnj
HO7isEm3D9kHz9Nqoa39GDo9WV3bxbEvcIh9sFHss70ztxBFRaOiGRsLMYtnMpTdcgCchqMoEMN8
b+WVcvZuVRdTDJVsuukchKQHnqf0y/PGdLmolil7bVImjDsrEFBgYMmVFILLgkzPG3w6lxEs70c/
1UiqM23Jm8HMOMODtKWTjhCTlsfVnXHL2RMskb1Iq744MOhFNb5yGV1gerQYRm0E2tgWbXlAVJjI
M7yjxU2rBhzhVcdXFnga1+mPVRJ4st+Y15zt3a8Rxhvz1chCQriRuMKTxr2n9lbQFvOxBHKSIO3G
73j0NJmjsYtV+spKG7yEtmzNnYyagGVjWSY3NdMbRq8kXEqsTpiFqULA5nNW5OmLZaXutxYZcBYh
ECDzYBa8nDm16kcKP/O7oSwABlkOy1WE34nUGChr/LLEZc64ZJ1b7zviQKpjr3ImPlm9pJgXtGn+
5NXY1edydE0XT1UfGiADYfAGflE+gQRDUI5xrAF/yzs6xjMDx0OUwWLf5m8li8WhZ46hoV9+FYy8
wA8TFb+v/Hy5a72q/3CrCDLf0s7TS9D2XB/st9EUL9GGyaZopk7NUUjCFlRjgeW39+Ga9Fb+Ecra
e7XDYja7nppBxiUHLHV2Kgq2yIzesG3C93V+tdSat8QclbjSavjpuLKIDdpXbodzvs+CV0BOE0WX
8LNPEGxBFMO+Wx9tBIKPa58i5GdExGwY45iAcpJoxbCBOSeLRMMlFE0tDPe5SkMGHssIbTdHBvhW
1EHVMJpHQsndhgj8AKatvktHrrVdKgRQJtqT8nqOXB+jrcg6HBt+hrs3XIj0ZASeyg+F4Q19mNdO
LwP482S3FLb6MFvi6cZ8xJqgCTdYD5oLzt6t1ojau+/CMNsvswIJz/KQEy30hPXcyiFByOf12buO
6ultWU16A427XG89v68J/l6NwRDATh+ikohGynXM97dLNCRtXOUNans8qXjtPSEToofaxt0BkxAX
vcco/gTwS1u8tase49Bz0luU0h52e0RNgK2MKT5yhZ8sg8eKhQOYVhpXazpfYjHnXOlLM6OYX1xz
NYS+Ux19t+yxuy75R842NtxhHzBPvtLj82yzMnem2bJYCkjOqFE73V5gIrrv2yqBaEY8Ywfudiqf
i7WhIbKQvRT7kUL1VjaRc41WIXytITL0e9AotndyBkKAAlY5Zje3OBrj1dpYf1NH4QIih+0E86zs
HWMjo3QrH8H5pstmbZk8OfxBIpG/W7CB3ntEAS+IfVkbVRZxbPsx8IpLWzOI3vHDzV0dluqN9gad
VxOa8bcHyPglKgi+ANIZ8dV4GSf4PVwDtG+7xKtBb1uyLh/LOfIfRQPlVkSTS5xvn3svqxOmFg2w
w2OPOX8tjilh9XcasSSoV8qdK5YK9fdq5vl5ntL1PQCqj7o6gL81ZuiJjzxYNSzXBkh+V00F09wC
4ydKjM1PYnoxvUDzad8IxfE2UvuAgyG3szE8hnhdpx2gzIqqeea6Paxl4z+SnabNdVTgQtwXqorC
ixF1XR9jXve+jTVnKQkplv1JH6Ywk7qpLAgzya1g77STtx1g+G8z9i5wmnKfH2hYSdN6OpV9PWfN
UlMwDO0zqVRU68omAOHQCzf96OHB6JPss/I3RbHjXI9I2HFYjLlwD0k5tOu9NHRTuyiFe8TpM2ie
EGfpnRgLNl8Una98cTNfJSgIYGeiE+1r/5BsiuNdPraBgo1EoXgAidcmVwgmMWyxgZPhHavGfvtF
cyaAqA3IXnHIgJacoEdUEHuNDlsMaci3nOfcm/ObVIWMiXnzWOD9HXn9v0q/f9+CG//1RC3+qtsP
/Qcu87/918M1/qT/EF/Z+CM9ML4uy5BN6feP4ZrzF7m5rKUp6H2SraN/bKy9vzZVIJoohqFEXBEA
/Y/h2rbnZvXtIhAk1P5nWvffUV8hA/vP4zUSk0JYP2Sc8p9Dg8tL/2cd4ART3bJmnIY5EQeMsVOU
VLse37Zqv1Gp0okT/cA107p1BRSEYjmJhXacV4XjA8K0b0CGUzjwzfagfibcZH52zhau6Xd1VFc4
Hep1zU8s4YMbyZn3xx9HDIulBRTNRUSF7jahu2EUVaGl0AkbfmRYSpx7HgN6yH2U3hCNaL8wtomQ
RTa6xEuZFgPHZzQSPzAus/NsyUZvoP2qQiyetumhdRkFIQNL2bC5MC+t42KtUNFG4NsDEzu+ZvvU
X31g8glieA+0zS/UUyVbCkqLz0QHJVrots2uRoE9gX2OX4FoXAN90brFCjqFDKaKgp/hyaFZOMmw
kHTJI57M5gNh6DqeTV6YUz3ltA2sWWhAWFgmFsctsy3OPqt5G+W6+BtyxDmJwWHHMS+qOaLCZg1C
TiRK/XKmxxyGKAD1HJjuGe+2VgesmFgjbaoF/j+4zTZAsM2yjzpvWU5tvTKycIAyjfhgI/OCvoZS
R5YFQEbsCNVbCBbRjidH8/cE1SS/F1Guv2sH0CwGMZnezZW1yjN6OPUdWKFFWQ6JaT7v1Mqy00pE
vh6jBV4N884xHHZSSgic2N8855j3VsU74gAIYLvHwhlvkKCZKb034NKc5ngbwidvyvrp5LQF12vS
A+aBH4YrLkDmsNK8fbk6nZ7Q2SwhT0aCHAk1q3ObtVJ+BuPU2VhTUoTtM0hPqhoPljOhKS4RyegL
6N6dcQx9Cm7b9m+zIel6qj7oLcl5bUJafbhSJh+uQBkIKIJ1SkVWt50g0AQ0AARcodzTVHvWG5Ou
5VqwA16Tk62arDnztYJmQoYK0zA3jXxceWIRwxUXZY5lZVyx4koQN+w5uDX1DgBWzkaO4qUPb5M+
6GbSmUu2mJddPQ9kUQBG95JrqiyEgpOQ/D+E0p4/NRSV7rGavNKcM+wspUCvxnTqbXGAKgEU01AD
25KH8Rfxy9F0KTLkJOcJmzZB+hlmE15xN5aHqGrI6+u60mkvtizpnrQbn4jCobToVX3CFsSV1Sye
8+I2EqnDSsHu4U4esdb0hLoY7MisTh8nNkxAwxonS94qB8/jEwwTh4CHbPHVL8LxQGc2bR5VvxpD
e+Ps1NgpGr4UXM1dtS1Zj/MWCXwnaqrtfWYwRJ7ETIzDtVJjMP1SJa4n1GFjgNkmiawN9D2Gxj0Q
p2rEvewoa5htFcW6a6gifhd8iPw1YJbBjSaD671WQKDTw0iKR89EKvffibRTWcxMnkVuSmfJIL4w
1ROqFd/gr9UEZ4Gg0Kj5IPxeLj7m4SIYGM7VprKHc7vphy85lXV4ZYISyQCqEYCvKD1m63dkofsg
j0fJ4QizFQnjksn1HnMEQF3O3QJ8MaCz/MruWCIefJBD/Z1ofFqWqg3lbWDasDwiuZhu/dlxKj73
jEOJdDZDsMPgsYRLfGO+ERcORyeZ+DbnSFcNtRsfKQEQhso9wX1xz/KnqMFx5PldXmpnBvq0SbkX
Acxyr6d0AnnEyhAGFrXoLauN/mPNw/FF4kChVy5g/xtvNu9lSiwXgSxG1yiFihyXEJMJVKvp3NfF
mVv6Tg/HiQpsN/o5r4T6I7AOmBSr/jaCW0wMTjOXSJzGBoXisOS8WRadA1OoxEZMJCmcf/MM9PKU
jxvytuxkfZVBz8tJksjWYE9rH4CjHSsyZEOPNBV3p7po+XYUTqVTwayNbi1NZhI2gSfRTLZ5qE7T
JKqLEpw0/VCUyOS6hGX7SJXf6MPsOxy6EUkdN1VJ1hN16+zm7FEtV4AcynMan8l9rcAF83O+rV6l
X/jewSyNYtXhV313R/OkLr0V+93etmt/5gN0mm2ntGZRXPF1frJJrVig0zAA2I1ObhgZFME9M1zd
xxTu9nJlq7S8zmEKfbeU1sGuCdOVadrQm1Nn8+Cd+e5UM8QjBVzsPHusUTME9Ls5RCUIYdw5EZsY
goL20p4UYzJ3ak9uh9Brh0CUl1pWPREB+PZItCBKI+DhaCIeJc9zIMpnCRLeQ5m4VXUgumm5zcDW
v3YYDYsDoKzNszW0TBJyaYn0IsTeTyRV3SvcPCQS9eA9xuBxdrOR/IElmDDbo/TJ9jy57llr9RHX
88x5xkRuNPUhKxYCqjKrFUwGxRDsJJQ2DNhAkUkKYpnln9GPqS7OlZiauF6NZTMj6/0N81oFp9nD
P0GmlAofnJZx2m4kzfiuQmmC3q3Ii/eKm7nZm7XgOKvJirrpHZtsXLpX93FSK1Td0lS481Qh3grc
Oz2MmBydJjHJzjsVjQeTIBjm1wq107sdBkHGjewY3mLWI9tj7FoPKFuyl7Xsok8GJ4Y5KeWBzzIl
5UV43YLtlUWe4NrMwvPC17yeskKRdyl0x0eIVqSEOU1eHGVDaFae+5kAot6JnOZQM+L17kO+MyYW
jZ2hP04VTs1+7vr6kr4eaLGubeurTHu/ParBFPKYDpY6X9PQIByB0ebvQ2NHL1NUtL/xOQMbCPE0
crqjnPsN443Ba8F1nR82httNQvjBcJoxdAPCHSiu6G3TBpVHXtVwFlPOJj20SXdws3Z0wWrYNSum
qRH4TxU4/V2SryFNJVJfgG1kYjQA0+csIdImqy4Nok111m+DxtgweQGenq5Jc03ntbyS9FhPJ2+a
1m9XBwy4ZZ+H84H2MKkv+zkkh4Vnb70kFU990r9YzyUy+Id0SRUevsFE7zDjS4lGpFq+ahEQEr7y
YL4mM0GpRwM4/BJbVA9gaGFqueMH87Np7tc/rh5DAlwqSwLoJUqCZxRwEazjRain0QZBsFucPriu
EGuRWTJzmOxNxfKIOZ4ufrlzNzgA6ZBEC2/qXEbM04DCbs0/TYpNebfmfX3f66p7i6a5+NxInyU4
YqzjIKjd/K0zKaP2OtcNZPxm+WrVom6gFkKzCEkietBBVF50xox/KF8TPj/b6A9uZX3bKn9mXdja
wUT9o4qn3Mvtb0cv633UduuZQePBK+4s521iRn5HN9iApmgJGmHWhjJAEoJBXdan0Tt9d/q8BJX3
JxgxRqPX75t3tWoNhadcosvB9amvkizJcBlHmsEFT8rVzLIItHkGkgc9vRkw/w/VSkiAYCu+bWfC
SxMs9bpb0mLuYuQ9pmZEGah3H4+k3rOuQZ8z6FE9pNZszupsxovfpATmaLYGuPAdTGo42NbofmlA
bQLZW5dzmyOf5XZYMoRXWBq4eir2SA0Hd7q3VheC2Oz2U3soZOVBfd6eFuBvtMedn1flIai1jyQ7
1J456kUNX8rp9Zu0CoD4PilUxcFkbIN20hmsZ1KzzIfPYueh4MRgUzkQqrTLKfIfl6LUTLrWYmyP
4KrXs3UlpJH8DELd927aE/5NNqDPGhfC4Ra9gjoW+pPQ7ZlCnEOAoFmwWea2LpG1QSiMzoZCuxTM
LAuy3RpQT+/x6vuc9a0kdSoBV0r6U6WshwTcCfI8Cx8Av4XUqryw2B1QZ4F9bhqc0TYaeffApGGR
V3MFXfFMRytu6Q5YG+Ul4KRn35a9jTt2AngRTlTse/CLiqTAsOFy3wyMX/M8+dEhMdS7MSlAkpJ1
ibhZLN8t/pA61qD+dWcuHzVM4g2zIh3glKmeNA2rRoYbJgE8UCX4Sw+5md0XPmd1Q6KVB7vfcsnI
GZnVwKKpXpLBGZ0dSUwD7ggINU9ZnXbhMVitbEVVimAppgOD19eUiflaBXM3XpItir3quyElr1uM
ZwlCSqh3bEARR0IMbBEeC6fnbhSqjcNZ0kAiJiShsa5sMmsYm/skWc2GKJWJ6Bekfg6UOvJTK0ed
haLWIDu9QQxE/+GhAbnKWXPsvapg9ZCnMx9Nlm7sN8+ugbwtsybTwx7CY1FIpLWeP8x0HczpEKBI
C9dq5ayjvra8oUd1hfbtKpiLiYymNLTbfTdbCaZRj6MsHsYFZG81wXQBE41+Hba7XfWHEiQYbnxm
1/49sRhbkoSV0pIGZkVm1bot1xQiWRh0BjpWcQJ9lyCXbPG6xJNb+835EFbkXKQ4v4tDMTHt3AnE
LtTiK1ad2ONmcQkem5vmRDHTP7BcasuLxBeEUriVAsEnS8incaUUp+yUet51tNZkAbMBse7mmtL2
1GvG5LvFH8voalzaZYaIFvJPK00UfRbaIpy0C7Z+2BaOSo6KbqMijMLvl4sysbv8rJLD9NhVJRJF
5StYZHgpHOfCyUSUPoqoG8RB5aXpdv4CXn+vM4TquwX8MZs1X2wAyH4Juxj4n2STlXINMZLOI/LG
iNHLjtqfwCJV8AkpO92K51f+7Lr7CmlJTEvYJRifEqYDepwQrU5ZhdaktplcgpNDv7bv66pkl94F
RXbuBFkanKVczO11YipdnBEUqNjD1+jazrj/AbI2P7v6CF3ScA57n6V5/7PPH7rtZ4efPX/4s/N3
PAsTNWU2qDW8Jp3ziU5RqaPyRVNfM5AnaUFYadUxjMQ8Ci63XotT8aM1UD+6A15g2R5LnWoXOd6m
TRhGb9AIltCXxyTMs/QWZiX2bLve42GLo79A+EHtM6yYk36P9OrVtQW5bQUg3aGOQCjO2jryFkki
wY+Cwlo3NQUedJQVEzEl6rZHNJTHZUVcylERPWLHViSS9oRfLAnIFUOkwwwJt3Z4nNyxN+dmbgPz
e1GLmK5R1o71L5szorolVEDnD0nQVYp8kWQyr5OX8jwy9l3X4A5dTpJdIqhAXLKYsp8JF+KIX9Sk
f9BEEAINkbze0QULkjyMf+tVmnAsuI7HDlFBR4uradOZnBx4oBC7zMzlkb8u2TpelsOPIOZvccyP
UIYennzhrvYHLEuFVPbBqQaENVEF2BnVeQ5c0/dxn72XCntBGNR1d6HaftvWOWE7xwtvMVRpAC7D
pXb7ZeBGxbJ+GpbUXQ5rNxp18t2aLjP8SQ5yf2RBDi5ZVLPkLv0EohD/6KwoZw5ss8B0I3n21Xle
wh8+54IfedI8rf27zpVZcTcGDdIkF/1BfQpKt7OPnoENvp/+ljL9yJqgECBxcqPZvbTCeVxi1saI
oKCFsTGemKLf4eEr/pgm9VjD9aoa98uPkEr/iKoQqiKw8lXVX4eb6krM7LcAZ1TjG9BbfSJrF3GJ
8yPWQuaNcKvhFbeHdtNzAXLlSDONXO5zWyTsGdYCfu/igFs98zdNmC/aaGYEYCMVY/zYLIeCgSBo
hjJown3+Iy2T+VrdMB5gv0KGoX/O6I2tFYIPn2yCvqhfQxDRQB4R3V7nCM2Xo0Wj+5JrNG3R1Cyo
436kbgnD9Tc7l+X78iOF64oQfXbyI5GrCN26wDML36l0eJ85LTdBHeRtelkIIqxVpEYqFTvAp98q
C0UxgjqfasX+kehZBWvSnWav+MmXHxFfFGyCvulH3Kd/hH7LpvlD2joh5fM1Ohgq+JlStJzMiP64
SMuxuOLLtFENlmkezHWlxnwk/6HVPYVUK+ic0dA0GepA34LNMu8s5dO3nZLRRr9FiiVbT6ZbRfrA
MpPS4kbbfute95YdTVYaj7Us1REbrBqOwh89ZrUWYczqHm0/scVkaEj/4CEGNh9juDqb5B7JTapj
4LkwBbwkBy2xa8ZZNA92W3vdIXRxlMadX8o8ZivZYDxqFy0SpHZy7JZq12eOkhYpkkQ877Mpg4CB
6MUauQEiiN5V4CakpXatry7oBaf1IEsaOKQdYFa9k2xsL9SnYghW+w9wpGi6q1JRh2cySzzJh+2n
wV1TimX+6ieZUKHqaqSr/GUQpbUnBgOCFqbuUo+bhwY547golQnHjyzKJnMllKazI/hIAPknrwSV
DnM6LKEuCCXHwWLKQnrp3pNCL8nb4Pjl+FAm2GCg2oiELoEERZ/B2K5pe9i2OxghnsR4VGX9g5eu
sP1WxwmzTye3DEwbhGKzfx+oiOKbNNYcpqscotxhhoks5HfKo9HecSElWEhqUoxUzDU5QMarugvy
ApZHndkzKVKgAWHRhAg8BGJyJmEBohxpAYGg9e+QjjoW+U18cPV5ghmtw4gGPC8eMrIf8RZk1ZdY
ku5LwUR/YtHGpCc3nSAJrpOUhznSFMXhCkUdxUeJiC+ym9U632Rw0D6sIbgM1KDtCzxDc7szKkz6
vbElC+rZbcL5FLpIVyFfKepkmz6cUwzw/31vhcgAEIOYAaXdCEGP3XhGDduVIVVR19h1jHO9dGjL
7N7Zq4hpEuMh0b1Ae8k+LShrEbOk0rpXWRtBXQMc7RwWJkxsYku+2OfEA2Q3k8OftE+MNVwxJkoN
62sDH9IQzH5goDl7Nw2ZK6CMhoGkX50SnkR+kKk+27CZn/o1Iucnr0JcZpOFj4NzpVcrX22ygWym
oPwTggz0S61R5QLhxwEUs71Iwd/gXfno3AF2F9My8EJhMtj2oSC36IUVNhLcsJqcu8KQJR7bw2J/
0Kal5DFW5V3ZzBmGijCz0Fz6HX4vRBUYYb1gIqjI6ekdnG23Yk+mCGOhAB6afgC9yNNMNz67docY
BJPuWzsbD3NX6uivKRg37J+YytsFlUtKQkTAYzaJVZ0RsW7ukiYIyRxjxH4HArBsY5q87GugRLxj
HMK7Mw3a3A/Rgq2XQy0peUt678bKU9Xw4mZIwlbBN3lP9VDkR6XDcYGql2/CLqs1z7UnfHoMJder
KMhxBOp5pcC0VEIluhL/yOOYMfqDCZWL8pCXSKwx9Orwj5VHBm+tUPX3Zsj5mlx4+YRab9GUHBQk
DHjoWVFd4dLOGERzleX4jnc1e+9XSTW8xBiFmfYbmOUP6Jii7DyqiEtnDZUDj3EIwDIwrgJzNUdk
1zLllMUXfVTu8e624WVdFsY6NInw4mJCJ7AHu27N504uQ3jhUZV/e41AlQ0di3WNp7yNz+UW1MmF
gfoVF6Q9cKZUJYyAXPqdPFhMSeyD5vTLLvSIR7zQG6+sxVdFgylKBG0dZ6MgywdbS4pXWwDxRRV8
BLxD3FzEsSR3ykLwtmMXhiSVCQ3rIJ9MK1bU2mLwQdPr3yfGFU8h9KD1WK9uduvilOIpKlaUXkhg
8s+Sw51xiAnJEG3aiXacMYYUF1oRkEcQ7fxo802SZGvZ/TX4JUQPAYmrt6gooDzjliEJPe0Htl6E
fSUPWtpE6jbkfC17V1s0813EEuSakjC8VXjC4VMiLN1G8320ha2BPDlb/doX8Vh12QuobsQF9eT6
ZyvAIUUwB5NhEKHkbBHPt9TlfpiKsT6n93Pu6dyCCyQrqTz0svDmWCQK1I6e2csRb1RgCS98osv3
bod16LVf2+G76CZyogWZ658B2crlnT/0QxQ7YhsAM4ZhERSG7XiHAzWyfvlB414PEZlCu04OxQuO
RHELLKeEYqakzi97Xt8l6sEo2JkxWZ8kayfIBJnj4pYkYOlbqnYd98I4CO57S+h55wZ2dgeXuf2D
s6Hbsiq7/gnBQ4pTUlXtx//aXYbl/PP//HuA9+RfL+eP+qv5yP7tNOZ/mj//bHPZftvfm3jLs/9i
5IGVBBBKAPFmW/f/7XOxPPmXL1jIBKHr+dGG3/l/7nHvL1A7Aet26McYz4UExPIfRhcW+A4LHgH0
mM3+zwb/v7GKdzxemvonIg+b/sAmZCai2ghCD/DKf97Ed4PtYGo1DHGQkJfno7U6w56hELOhCPUJ
7ZCjRb93KlBbPLwb4FhjczmZgQM8JPYC7iDK9xwQcUc8t8JaiPcbStyJZE5bAg4JymMO3b8+sAsy
Zy0bR75LegmjXV6SjoWyMfX/ZIvNMT5ocggQwbWEzIdYJTFMIqMi81tl4MXo1Ox4xFZyDpSq/47C
vn6aVM3+s0jIDjuDGSHpRqCkdYe6HhOBCra3oFIV4wpQnVHjfD/OOOUNzOB5z5uPGBd+AzxWZJq3
HeLPWz8FwnFWU+5/lvBm70oRla844ye2TlPWvaTOwIajn6fCug5YOCKJd9FAF1gAvmqnFQ7a1Db4
GFsnexnGNbzzUHkurHmD1bmE72+5xAk2a7InIFUyjYiIzZHsMMMdhUD9aTuJXz+JdPDDp75aiStL
LIkgP7Qn92Fq6tnbp0FAeAjjlZGtB2ko2F99bCvoESyfO99z/PxG1CnIjDKC4U+aBwkaTGen2UUF
NVod++eMpoogolWfxkbn0Y6gpu5COmH3CZuHokwQ2tgddbCEOEohQTe7MtEwlFW0tqCDjaaOKvp+
vHCFi8RqVNVaX+Q4e5EM0w6b3VD7FmZIYhp+NwpA89F1/FrR7jbQadasGT6zaHb0JX5GtuNO7eqX
RVjhn8Yx8tPPGojyfuAvT7Kw0udKGIb/2wQR6bOSPvv3YQuCdOtoJKpTQRNQzAOFcyWDTn6hTm7q
32XXSxupP82I2JE8VDwOkHBkPECjIY60dgkqcUbeW4a8eXllb4FAzGAD6ZKToEb/LggUzZiwfAEf
k/geOk3marGPlgqKZdCl2YMmOBZeCqIvMrM6xfcM89SoAI+KmpJUp/O702ZkQdBgbdGO+aJfalig
8YyzcmbP5Ye3bZa31pGuuapv7QGPP1ZxUsHOZSXNt+ZazS8Q7mbZn0EvA2HLRDcGv3DUa/Qviz3A
8g68vsC13fjJsalJOt3pfuKKqdcZ4ow3QNJnnpOhm0fezQqgI6NAUfakacG2pM1f2A1nX10TMONm
3s1+gWAnj0BO3Ls1n5Xbns1e2gCy1XJGsd5hMF9Knvc453Yb4ApLGTIRb9jB5IWZstiaIvltlakC
el2QfQXkEaX0pT9lzZ/ARp5Nhour70vjYprakhQUpRHAyn0zRrK7GuHHzQcHaT/TnhTlHHGmznhh
9EzfSmhnerQdJfKz2Wrq01x4+DPQCUy3a9slL9hvUGbragiva9EnOubkGx4qjUctjhy3pNJh1M8k
Yg6e01pEd8C1nRuxWPoKFIWL6NAf25iXA+0UGEvbxbquDVL5bGTz0dLvvHFC5s/R0M9/GPpiwgij
Ma32nNRUnBjI9LJPyqT5bRgIZQffOHw3SVgiC6dSzIJre0wkU6ESzYvQDkaG1fKihEfU4DMKnZKB
Sk744lm6+iCxGb738wW+Hop4hJXYu9wpHCo8QVOw7P7H7vH/b5lmkkv2X9/o+z/1l27/L3vn1hs3
smXpv3Jw3llgMBhBEpgeYPKeSqWUulryC2FLNu/3O399f1RVn7Y9NXWm3hsouMplp5jJJBmx917r
W0X+42K+vOIPz6r+DVUcyjg4QY6jP6IDf1/LXeBkLuuFxsliuVpIfK5/gGCQziEPk4xXTRMkn7b4
cX8s5WwNlMvqbgr8rPhgrb8XKvjTQu7wpLUsxWoqEOoBURO/OFaLpOHRUNLeMIGBLZSAUyWHngbX
PO1+OCd/xBn+I8f1DHm5bf7jnz9vGf7rSByIs2F57G5+3jK0gqLQhylPrpFF3mylEORTyie7zDG/
ao9c9N8vTDIv/jwvEeXhD3uU3w+4uIU1+ygEueby5z9QA+nNDqHtxRsS6aM9T05qsRiF1PfJXWKd
mkXoRMvNxv+HIeH5rz/sL6C4j9OqwR5ys7NH42H687H9QUQQbLGcmJGZbhp25NCuRNPmkIiTIP03
p/bPjuZqxIbStqQS3i+7MQbbbc52flMySEJdSEYDna5h6Q4MyJr6333qf+u8Ut3w0SwNNdLkqv3x
vLJuhUNB3FjtxDD6KR82beIgz4kVnRznI3lVXhIrlv/muMsF8t97zo/vE3i0Y6uFB6n5/c/H7Unq
LunCYMcTIGFJ/0MxrKmj5BvgkmaNYjL4N1fQnx3RYbfNcAOlhVa/nFcrd5GU1dkmgF69DPdxVZAS
0J9UaYUPFNBg1/DanP/60tEfWK6fPqgtbcpLfOz8ip39l4vHkQxZR2Jw+tbA8MYkD2Ac3zzT+W7x
xA2O5Z/DD6Oc82GaE22oj+HipDM+THWDsxjsKqWn+8mwUrT0iwNPtHP/pD5seWVU9wSmf9j10sW5
J5smQGcouvzrUDuarV1h2RfD0/W4H61GZE92imOM7OShQWRLvnOxBWWM706PpD1uJvzYtzYcuPuQ
Sf64wVRIbAFXBMqSOgUinbKsXxlWAduJWDRs2mbkMO5LbSAN27FufIsMBqez1ugSy2aNZrIoTm4A
oyHejWxhloQBpUJstJkH0XldTHHcQ/SwNVYxmZl0l5heIhMBgoKOpR+yd+IvxhcmfJEmnDhKiCCx
4UX3Xql2g13DwC1DWsKAnueFHpV70HXlAjBHDcmYNpwiBjMl05XFN5anzy7eKKx4qTN/BpsXEbMH
eY0WbFxKKMBNXIDxN1LmzPgNPgca3e+qtrm2Nh5Nw6ehJFF6D4WNwOOESMx0F5NkKreNxUAJXWrQ
3iiUwdhwGtc+moi3viE5bbF/uV78jv0BCwe0nHjeWjaliFZx7x/iwu7tZ0meCj3gMUjyIyykknk9
3cDpNS4ihu/D1Cvx4smQjjXNv8bJbhQynWmFtRP39zYemzx8Tij6AaezVPj+BvxgUN7RgTCN01TR
0GT20THC8FcUdkn1wh4NXAZ9atAZ7LEMH0xO3lUJbX2gN9VtAp+kJrWQFIhd2GY0q9KIkfia3Hs9
8Bj8AIGgQnWTe9DAUXiVmQPSgBD0CpIn6UI3WJG8RS4zPqA4C7Cklsp4wQsB7mVljka7KOfYBQM+
oVhU06sVkBh+7ToYI66HSiJSaz8AKuSGYD5fQGXEpa5q3fbUJC5jDX0jgJgEb2ZnFOLBdke4nS7d
HwQpZWXAUIJOMA4vs4m5dFV6aKQ2FuYU/5X7Cw9K0pnk300OxRDBDoXzvUttq0JSnCTeehLzwO1I
+GCwRkxGKjYi8P4xcyp6cCZhYgzDMLUgJ9T29BL23vA4jaMCqoTcjiCLcg7dVeTnxgPiqeGFBnV1
39ks0msxN6HAPdeTaO4y3DynTq1f0Xf4zNYFWWXQzhgkEcZIdxdKjn1jlgAbcUyPEB3tmbY4cb+F
Dq8Z6hTcffEkHkIt5ieglNObIUbxxauT9FVizX2rLI/GcsV7arfEAaWXgGyBr4R/eu/J5MNbsXzV
r8207trd6FboSlI45JAqKOLudBUCKyIBXL5ReSoY2eRRPmB5LCuMYx7nk9q2eowEyg2kD7O0Vj6k
qO/SClVJzoeL/gcFT7Bm4Fc0iO3MKftcRRJTL8YbJAD5sYfU+Cog9/ATwYS9Y9sNSoQ18UxKHzzf
jRfaSYC6FF/c7FWkvVddwjw+U7EPEXNEVVWainagbvnXKmxCP98MaB6fE+qbBoRTamDxqyzUimGu
c5dpwUxmimH7M3NAWZLRxsabL87LLMauky+LqwH33iL/FtGjoXKmrr7NIBc/Ta9eSjcRJkWzw2is
JteBi73ynPsW8QaKR7fyud5tO/vc9HHjbU2GBdnOjouAUCea+e1WyZnZRIbSpTj58YS9HhOrT6vf
CAl7qUUwnX1cOri8LSe4R96Gw4+A+vDoMrQPbzEnRMM2a7wQTQevS+mk4GufLmXdMVEnu7ckiifr
SKubbXIFrxbZvd4vOkO9I02h8DdFXyIfgVNOj9eq0ugsyaH0H73BM+adbdqkHCcxUs8HCOb4ofNK
16QFAMHluiOwnhjNeKDQMSo9pltiFex2O6SGi2a3YcoSfCNdIPCeyEUPguvQxH+2m8PZS/eOUygi
HeIUJwM22zR8Ry/U19d1hTmQ9F7XRotVod/ejHIaqktStqV94pnrRNyIRUkrPSDf5wCKrCnfyHtI
rpdBjbH12QoOuBcM08xJvCgz+8znmueXpnNR1LSBH0wsJzbhCfdJ7HfWbU9R32zdqGGszCal7kGb
W+Z0FZpznO4qw4u6Zh0Msgq+MvUEp86DwG5KtPYTyHyCZMmogaaSRZsSQfhD4ZIaeCh59EHV6q2n
ABLM97AMw3viUaIT1gqyY7rCMN7BuTUH4eIuw+KK0m0fj5gz12LSy50HugkgMFmXE2JuDrVLlGKe
5LlBfSpclBdogTK65c0MCgLQbwV9DiNjUW8YSTlvvVuhnYXZ1OxF1BpqO5Jn8wqkwX6OdA5H18C2
9dZMJD1h+G+qr0PIUr4FllYR/hyIIDsEpgvxbBhz/1mnEwxkEFgw0XbkNYwvUi8NH4E/+ySZdy3f
9zCnyE8QaN1Oc0pyTeJEJa0p7bsjFN26u/awhs7nIc6FeJBjSGcrWKw/bum48xafqtus8Wj2FqPH
mAnSoKKheOhxY7rHGcS0s4Glj2aySoSTXfWO3WdnaHgowQButdmnqKZUfuHhTaRvAoKYMWDpw18c
COp8D4SrXqq59b5gmjZuoMQgfAhbLW5wHSAQw2s6HWh5lTB00MlpMrKYYe/aoMBxOmoaTasZHX69
yX0jitYFC9MMA7elK5GYQpUHm6c8nEJun4EmDBQWbhN37NeNrqx4HRR98BkY5XRGTMfQu+/Z/CCh
CI3PVqmtM+IgxmwVaetY4XFV5Jim9fzO1KC5LhLcQucqB1i3TmDoGTut2jGjdxW49aeBIauxQ3gr
9dfRnbx8D5LSTw8IzjQikA6BI4q6pmqvGjcZk6vRcHlwssGo/F2YTE2wMwDzoVmEwKdOFSGWxWOk
wNFcI2Hpw5PJ3ApJI6P0Um6zDmkXTU62EuuAVIBmjcCHqoipDoLFDeoq+8XmWeXjmWxJvJKJ3RBL
bsITwEWR+iEbtSa4woLsyHULM+2rI2bCVALHmtiQetN5Jlu23tY+SxE7nSzxdhiLJoBuLSnLkC8i
JI0gdyRaxJIAF/2O3Jc0MeJu7Npa03gP/O+xLPp6b2n0YhvSaaP4E9jjEkYBNJfQffMA3aTblEvs
WSun+GpgdOXjWBN2Gct0iObGNGt+KWC6zFc4MJxoQ9/N+t6PaXTTwgF8bWgs3pMe68nhPkJfW2ws
NDjeuskjSqd2aNUOtsq0nx0iQA5O3IRQgpP4s9Yy/6SEU2MsA3qoN13Us2q7fRB9pjVIhpZvpyEd
Q1OWhOy57nc9F2iWDBg4O2TVNX6IKUYWmwxIU7Xd2tk1qp3pNqx7NoA8f/G0T1MSJJukHLndGxvN
gCV6qAMRLI9239cFzji2xnTc0qKxvkBfmj+lZKrnxKo50buLNRwAQV5ZfIemGs5hVTUkwiSV+6UL
veqBzpyhVnz15qEVRVxsWyzJlyhjLMmCX5uH2cQNQgc1GFp67cL4Gg6qOvZljuJmHIgmIPPNId6W
95l+6ZrOu9gDujR7Dbyjh1jBWh4eZZO4DePSBWphfgAu0Mjg9EewXm1RsuPb0xQXdK+ZSQbAoaBk
+OYCzIj9Rr4UC0WjXHga9kLWYEcGZIONaHD2a8gbk9N5MZGmIrlWC5mDlh0DdmEPCsj2B7zDKj0Y
DxHjt888rsB7LNzsl8EXWbuyFv5H9IECaWjTfyIxrblrhnl+bD+gIUDGWpQWwcisYFq4IuoDMVLW
C24kjEP5iJGKIUeJWD8/xeFoOxv9ASppPqAl1QfAxGchvyO0bWFh2KyMmYVsed3JD/DJBwTFXngo
7bCgUQCDlDfmBzBFfMBT8g+OinZzPGEfeJWPivZ/bLj/VPQg/qIvSOhsXTQ/tgWXF/zeFrTt33DT
SramPB8IJhA0F35vC9rkGeB9tXBbWDgRUA7/qy1oCDy6S/eDP/ZYyqRHb+CPvqBBHofNSA75Cc0y
qLQ0nf7GjM/+uX3mCtZkDcpHODZlHzX/L+2WumJfw6gNS1PQ1US3G2riHnbn+26OzHtQm2rnD51C
ECiq/s3MIdv5SNEe4GJCy4yJQz4Wef6apvlIo4+xBk9Um5z23szhT4WAg4HjwyG58BzIwrWnQuec
Y4thScVdiWK5CbrHQSn/ORUDEMaee+9zWefZdZHXRbdBQ7YCllATcuDY4xlRk7coGvzyjEdwfpnA
gD50SBsIWGuKTZSFTxhdik8GCP+asqXEOGGy6u2B+I8E/wzuNnEHH096kb+NXq2N9Q/f/Z/0P63l
hP13W2c5ocxJwRNqzSDWk9YvDdDQy8TEVE9R3KbicQbUcKVsFxwEpTMTnakR73BY060Gl4lYqQXM
sqbmr+65X5NPU+IN32c2p+gPWsYtmY+CmqIueqitbBw2BTHGVzEpzhKzEoXTX7/5n5u3H+/dhu1M
C8xZ2s6/tqQw2CLznUgulYDBtoOn/H1uTeNWG5G7rRCAbP76eOLn1tv/fcDlDf3QvJW+GcLHp59C
nY9+B+MS/YclxpKx5N1kJ4wZURDZo3uFem5HsOJ1Oqc3aWpd1f70CQPiFlvFeiQn66/f2GIx/+VL
pGujXCI9GbLTov/5fVl1Mw5c8MQ2LMIiyqjiCtuz/296gH96FGE5ikhWxbbil0ulNBqWUafkUkGf
f13Xot5WEpb1X38W+ScnmYbq0venrWqqXzuqUiYzyBxP48lzDVbhwiYlHI5EcMK24D+HXQiKGJ30
9MmkknuulYb9A+Mk/kJEG3mWgHbxN5MZDOoSfXBMHiwN0iwBd5YChLBnX2znbmQSPdJw2JDRiu/K
AWETlj29Na+7FXLM0P7THnwAppO/VDTlyJbNauIQSUgNIgv1K5vZoVnNCMzY8ov0OJq9lTIkHOej
zCWz2I/T8j/L1T8V19lfLVdN++Uf99HbT6qU5TV/qFJc6zeeARa5BMDOaYlLFqY/VCmu8xtRBlrx
kFsmXaxK/zXIEr/xAtY5gWTEQyvCMvfHgqWW8RftPPLaPf4KC9DfWK6W5fKHG5OZADMeiRJFkp/A
qqV+uWVAr3Uwi71kh9mEq9Y1e5oLRVpfGW0Gvw4QMWGtYWrd1Jblbg0MvJuU6x05QAxzrG7K1x/O
3Z887gUn46c3tEy66AyQsMCIjarzly7+jFTfxuvlbGHRCOyZrjzWuvE2oSiHS9710b7XkXddWAgL
qsn0P8E9MO/wJc+Pf/1OUA798lbYLrg8SqRyHXYU0mSY+OPDVAPxacIKeyCCsY4Ih8xYqbEvjvkU
iBMo2/ewTtlu1zULoUsq2x6tenNyw97ZdrixrmeVi4vyq3w9zVK+YFFWewh22W6OAK52dLM73GhA
BjPA/K0TjLtGk+xXz+Y9tfabbzUgLvAtXjMkctlUA7kvsDVeMTBl1y9l5q6KOqovTTca9wDS8xsr
c9TJ60qgeaKE/ZcyRP0uR1vvs6TzT6lK8jNPTkqNLj1RdDf7wSSUJTIyNEbSfssA3uBITD7zRuTB
UOH03rfYVcbGmHFpEeMc0CMjC+wE5dZ+Jie92kUyG3mw2Tj/Q1YSwooqU76RO/aqY/NmCMsnaBwO
lg3Cmq08OidFmL64cVkTiyfCu8Cnp+uMnGCvEeq6ptW7MgW11NDUzXmuCIeQ0EN2Saiap3wApoCj
tjk2CTx4CnpJqBHikmi0JwmrEGUu5cytNxT2m9v20VaVqNgBXr1llQvthzxH89bvjOFuEDFAqAIP
NFlF5vQNN32Aitukv1D0iYVvRRFz6oS6tr+kA5G+V8oR1xC3Ix8jnlizW7jWujg0vWGujf65VOaL
dvj6ygA7Cg1ETUcg+2pM9RV2nu/a0p+LKmy3SYo1ELmvecBYj1imLOpTbDb6MHUuscw6ffNcP0aX
jVAcbcqRtPqJ4lW159wma7VbApz7CWKbUsPJjL3wyYIURs+iNTbxnLabfgaxVUiSzf1dMwrzGFoq
29CeAq8vrfTRoTRHFF1dh2lYHlBvvzMs0NtyQH42DgY1vTGYawgv30RcHoolN6iZ0anEfnsoS+BW
TRK3Bz9RDwH6TzgY1cExQJpRh2frdHBuYdKyzhiuWx3N1jS3mHTuffBa2NRw47ONNC9lSm7FrnN9
D/eWti9Lw/AwzZ33hKyHr7Qy3OsZ0yFp6I0fXfmRKW4LnYyXSLY5o9LJKU+CLsolT/P+GpBrvVzJ
9WBvS4cW3rqzSiMFnquRonnNEJ5wsLmbyHIHmO9lgJi0m75Eppnc0VSFz7tcg3OCZPjcBIUUW0AQ
2j9pRgbhbdHrIV5DjDcW02mZ0+j1MaqPq5EZr7uiNT+KO7NQ43yoi3oqdo5iMrdH7IpnoXOT28Hf
oelJXvK5ODK9f6T/pTYEVkdreivY2antV8lMkvGsZtiQKiyvJFXy/RTP5LvMRb6zUP2DJqxqtDuF
9SV1PPGFBx4eEAXpFGGaY+IgcmxaTgnwEEgUxjczdLo7pilMN/sgP5NIArYeH1f1bhSLjBAh4s5g
swZ0kV5tbZbhGa0Bu4ZxtA7OQFxq7JrEkvlRuHHSdt5L8gS6tRrD6MBwbf40ZdxYbLabpynS3t71
evjPzXCwMGh8T5AgIt8VQ/NKYnH1gMiMcr3uM30aahIEV3MpFsRXH+57Noy0u+ySkGeVYwM2i3w/
VrJfq4kLrbbqgbQyPSb3KNoznmlcrhe0ee1zmIChQWseRvmuU0Z8NBWB9s+o/LX7GEuRuftRuDXz
IzdUdfltditAiTn8AP8GakW887xm4tBtDIyaaxO7RV6qMzxej6T2vNXP5D8LfGz5tTX59m3CeOni
qoFRVh0gIrQTW7xMhGBEVWEPqMjr7g2kCMg7ptTHWObkfS5EUFu0/b4ovVKyYsUDSblq2NLPIC3I
xNkgSyfaJ3lHQ6cikXdXef54RSTeTDJH0YnH1C/YxFc0n4iQcQLFpKIex0uggs8k/XpgxyZ35jmR
+9dV4qRPmAZ82KpRZ0kk4HH8NjnqIarJ51vNgzteclWPFy6Z8eIQlnqdF2XIACgPDUJ0m1I8UlyL
RyPiL3luqo4Dhea6Qo55TZw23lG8TA+hWw80cr3sIZgy0k+0ceF+H44h5//c2R0Dxxmf9DlQDtH1
eJQgZyM+HeI0PUQZmE0YJ8EXqITRfqx7LvB+zu617vuNrMgnWMWp4157sTyWgzTBUCR9+VjPlXyd
LCEJJhvRmT1EBrjjVkwB+FvA1jSoWzK0w8JleiJruzw7oa0/lTyHxhU6s/jcc4rXGC9JBc/R8T1W
bRb0m6qL/Hv+q9oPdZiRfpx410NRJncyb3Hl5qZF2vVQ6zuUe4IEe8wS5DRUubsNQCXd5rpyVmFv
S+YahqQMTWR6b0BrstwyeVJYqYKDmgoeA/i+HrPJuR7tXu64CM0jtGuaqnOfwe8R5Gub/VD0DA26
7nHCN34J4nq+A2Ev8eJLc5/pdL7ORGk8M/NEVmmZe8O3W+5gX12JgcjhgEHzazov8bJ+IV+tFjOd
2cXeofANIB9JmD82dVy9BpWpzyEIpMuEb+UmNmpvpwOExjyW8eHQJj8Erqt3E8sGfWdHwqG1ee/M
ULpz7seSp1YUv9TaS+67kD0hEUb1NoBff5oTt31AlUSBrjvTxMVC1sQxhDcxbbu4gzEforNYCdcu
Xwmgdq/9oXo0SYj5Etkd1+FIQA03g/slwZ7KiDxebD9MjlNmgk21G80oPUxDGDxpkWN5AiekcUFU
ZLIwEMhgNY4CYkmaqSv6/liBfemv595BzTjpltGCbmbuJpdZ+5VqkGRtJErV93YMgg26mG1F7NAO
m51/qWfb3Q0lWBQhZH7n0fs4MyK03sOEwReANO5Ba065WBhzJpjioPFPbTgfYparE1OveOMGk3nA
EJmu8W9iIg379GqEt/X68YDAcNFdQ3XyiZ8Z3E3aev5NCUdIsoMzudP8JI+OkzBCEGeGLLa0Xmn/
0jmG3TIPFPRns0itx7olu7npI+sx7YBfQwKwy9FbZKCyffCrtH2Peryg60VbsefLGS8zdIjoKSxB
IbEToeFz6MEBHEsZLKEubs0FP7b+uG8yxrA75nHj5WNZrqwGQH/P+PU7RkXv2ivc5j1voHzSXwhs
8ZjE5tJuGAqM4ZD5RbFBQddjb6laHypCk0KrRSw9gV5t3U0JCuOFJp+7NvvAvyBNyLyFOeQt/eLy
VRZzc/Y90bdru7LHy8f/ZKfBBUmkDL8uwxL63MNQvoY4Z/tN0QFjW4Oo4gMUuPcvcKHZLYRjCQFO
Zcl3cKD2ccQeT2CQzuyjmwUjYMhRjBfT0OUrxNXypRloI6w8J0b/LlB7X0zdl6/T3JsXDKfBvhwr
Do6LrMKVXYF9a2LWoYcMTempLvq52domD6Zg6vi/rt0FFy+mLv84/QFphbe2qn4vVf5W6f1YZPzz
v5bXvMEYIZ0rbD8Kw//+3f8zaPCnFzX/++OHIBbcfGm//PQbmHNRO9113+rp/lvTpb8f4I+/+f/7
h//49vFTHqfy23/8863ocrTU998CSK8/dXyp+/6i5uZn1F/Sf/yf7zV1d/4vXOOvP+H3CtxyfkMB
R7lsC6EtmogUer8X4MImcBkgtEe3WIqFtfhjBb6oRLGSUJ87i6nkXxW4RaMZiSlcR1tZSPr+XqYg
KuOfi3CHUcPS16ToxTOnKDmXmviHrh0qIVQu9eIGzliRYHOpBlJ8WzLQo+IGaV2bn3UjS8IyvO6z
PZsNMT+6vS0R/XwSTj/e1iSHMiQ1nHyhcHnPmHa/yqoA6j/jCNhAS9B7hx7EBl1KlGOuM9U3R8bT
lUKssPn4iWMVjRujS79OiSU2U9OiRqodF+j+CH31ONl5eTS7cnwOVNleV0om9/ZQq2stJsy0ZKTy
6him/VzV8W1RzvrJD8PpGfMGcVFd825jOqlhM1nkGKjYOZTIis6DJmAvErwWo2++9fw0P6d5s2n8
tL0Noyy5jVT3Hsetc0MKOyPuVFpH/HfmQabNexb4RFXkWXvLLMoBC+7QqB7xzjKjy/ddaPTHbIpg
pbdl851h0tc+W8ZevNIY+IlmItUjtOP3iubnCZFGisKHtzwMHHxcogW4051DFCXOAS7uVyfgBM6O
TG7xiiJf//gYYe5olAicp4936QI0uMXe5tyQpfQ+RLwqmRuSGaXYRM0SHj8qfWCHKTaB0arvdkxz
3evsel6H1tDediIzD+CVk1t06pApAKhvsEg3m9FR3/lWQVgL4iaPpgFkAiWMEHuSCJMnaXKa4yyE
bNj2A5GSfGx0gM6hRYd/O/m1v8W0zS4E6R9oKa64m1lbfBKDt6+c0jx1HUbF9aTTBKosGv8DzIxx
mwtegI/XGUgxCK33rONnDuR2yJVmy02rdfnyqgmPf104yX45uXFIUuE8ZrD9yiU9InbSr1WeckQ5
vGN+Rg1lWGurUsVxOa1gJZyDZ/ORc9hn7AAzeILka/Q4ODdOGejvrjvV3xVk0SNkK+eQMqQ4xKza
bH/1ja2S6QZLgf0Z6y9n0e1vEsB6l3wykWwgxgBt1DyTUXER7KR7RJKFdXTciDzlbqjSh7pqnW0c
UrgaUZWccHlEe5SQi2aiEy4h0qIG9l+bt4pk2m3JgPM68yhrA+0VLHOSsF5CtI2NwW17U+FK35rl
SPGoTEkUipdtHKurX6NkJNHTHmFwkC+0piPXbwhDxp9pwDJ9n7EcH3InH/2Nsgr/4ADZepfmgvhv
pwKkD3KxYpuBEN98rIstwtC1W7jtt3igEeb0HptahB4kSNTURI7rNrcDFzz2KOikHukdK/yiirii
BO+VOchPJdTF+9h2ii3JxmG1IhyRnE6yrE/zrOsTO3+BOGUa7qfAiW+46rtPdchGPh/tql8n6KM3
0DSDmwaa3pUzD+ZOZIhudFPQwg6ErrakKVk32Lr8ew+mDZdW6106ZmOA0RO11mZlnUFTzTdBOeLl
9S1JGguLPTZZE/B4j3eprvsC/jGVZWiaQwXrLnD3kZzjrTPE+oYMSXlr5v7wYBaoHiqKXWpoJ8C9
nlF7owzR54GMma8Zh91NI8VMBwG4c3RzL3hUMjnuR3XFXlFBxPdudCQNIDhLwkLVPBIqIoftAMaT
4tCXW0lOJe8wJ56755agXUhmZGTZRwOPMuiGbLjqDfu5wPl5CTshbmJdRE8JpPcrKzfsr9RW6Ash
UEBmgHDDKKpqk6ussTSDbwALR1GKpwbf8ScvddSnrtRY6SGkzO0QPjpRXjA1wpPkSeR1s8imQzST
drUa8rC9svPGf1aWEa4j2PwHHzXxpdNhd6gzgAI0CBRubJm0VGBlcmJ/b5w1rvd7iLDeGpNtX61r
E+Oa0gPQkQb1zK5kXgnNwo3SdzhB3+qW4JDQGA8yFAiXNQM0NpHeoaOBZK5R7zoty08MfnJEQmKF
tf7UxLl1FEu/BjdRcqjH0NkuQdg3nH8cdIhWyN3K4ls0w/nOrdzqKRiIVNWjUFchutpLEIwGTEO2
iuRCjK+jdKJTOPuKu7rztk0SAG8aYeQi+k63oYUTrqsRM5uFVTO9dIIvc2fxmajqlmlMuzFn4yWZ
/VmuxrqgoWmPcJFmd85IWQTXbtHiPsK2RGYYwbGs8xz48SB6gmsoOLeqI3zJLrm9fRI1e7s717E7
rojPQrloqFNKaszGa9L+aOrJO+CDH0HAFao4pVlGrlA31WdCavg6iFpAJVf2UpxCRqYnojwXpVlt
cUHR9rsPacYc2JQM68wcJ0IMfCKGzV5/qnsz2xqDO7wZU+CyBygfm54ioS7K7KnBL/gMVdo9TWNg
LreEvIFrBO+iJG3xqkVuokiQ1y0758FQd1HUIMbCD3WEUJVf+1MxHyRMgq1lwe3QEGFooJGCYs0i
vQE/FtBFgXmFaFxvDWCH697EsGUjxD/WvXPVUJ5f6d73bi0oX9uRcKnFuB4eWe/ioxXa8Z0RBPdp
1003gRq8E2yi5L0bBHk0WLsQyuSPqCt5PgsLm6q0sm+BmPIzRQHoJ1DVKz+2i13dwYHM0uYhI6DE
A93pO7ts4YkBE6Z8cEl2g44om+bg+Zl1cskjvjMzHfsrrlTnSnNABtt9deuVifmOE9U5NQurDCHT
qzE19slE+c1I3u7IrVdRdpei1bqeAh5qzAMWNTms3FoB85CmZQfrWlD2WaRd3LZFdUdLUOzxz55N
bVd3kYPErPLhuK9A/x4UP3+njOzSGWO+ifq8f8gHMk2S2Bj2fpjdlqF6ToCGXQzT7zd120PIrYJ+
HdKlQ8nMYFBmZ+7VaR0g/V0heb8aHEqLrCyzW5g0l0ayAESZ9UiUxkZn81d2sIT+jFG4Kzz12fMF
l2nrym0J9IWbFqyHYPizLp30QUYOqWg1LHxameZVNiFAYptmrE3cd894gpwTT5p8KwYpdkVno1Mt
k/7r3I/FZ3gK8FJ8N6pvZyXGo0HheNvk2G+RGHj3EVSUfVMMtPi9cP4O8/iKnl7/IFTj31YAVG5U
7hKiV1nBroentMkq1jk9uHIfV+TPqQikkFXQn+qNVG7DQU67eNJyVw6d/SYjN9+moTNV2wmKKQ2a
5kmzuJ2zeKzg9VFBH236veS+FoY1cNdYxD5nutpMU24+uWOm3yYxprucje9aOQ18JnBRdFC6Zt9N
LRMO18GLWYztzmUwtcjFs02fjBC3MHwiM0XALOnPhxTl675L9bZhFH4VxzgmiyI7p2RsrSpk9Huv
b3JYeTwnUMLqJ4meMqYvvp3Judq2jm0cddaSHadG5sfhlG3dVNtrLME1CAVSwDFw38EoQ1VFLg/B
MhiwReAkG6PiEUfcznwocmPazXYG8WxqieMCMH2KIPOcQFvCoLCH7uCK1t0zHIr2hl2Z71OY6D3K
abqKDS0aPpOPBLSbTwrx5WVkU5AnVfUW6Az0Y1R/bjzQLzZ06ruZ/coe+JR9XUxMhmBF3ZQqvCVO
lFwpkCcreIzmw0TrvtUhzl+LNN6im9w9CwOC8Mmx+m3vGQ1Yitl+TVnd3vxw8o54mLm6CnMWxzzH
p7mDOYQNFmuDPKP8pPgWSrlg8/puOHlwno6OncoLd2x5FLOtzm5ZY5KpRIvd1mmQn5HBcoN5Hlzx
NKnxEYNQ9SUCc74pcQwfPFJ6LnRjBVaLPj5n6TCfXDebEYeXkUZwDGdi1fWiuld2nd9lQKtfhYSb
tDaV9pmbLahKVhUsvTbK8EsfVMZ9xy1KUCPzpa8KuO2BPWHzrHxzyXlaGJhG1NhP1MTqNvJ0S8Cs
qvYM5uJ0sYAj44GK614GrzSX4QrZuXXeVnd9SJDPSmp/jFdN3nfHeWFxSp057ywU81EtnZ5Nq4Pw
gkVv3rcFV14o3G6fVoPzPIzxsMV+ggTB7AtxDrw0O+Y+EUSRzGHEWX1j4od1ZXwOE3UWBrBaDbHz
KsyqMKTcAfbpxNaS/OfR4wTHDtrrP9k7sx25kSzb/kqin5sJ0mjG4fG608fwmGe9EBGKCM7zzK+/
i8qsLoUyS0I10MDFRQMFFCqzJHfSSTM75+y9drQFIr6MQbKXJC4DL2ua/swZcQTZYYuUxHIXM3+E
LTtQT2MTTWscNPfZAifP7f6t5h9tgkznzFhMLNLs06cOxcNm1KhOsrlsaMk5L8Da5gXN2u0DIu+I
BtDTUx+0L0mXGfzSnbZlMNvD+eaw7vPQMraEGwh16caey50DdGHFd32YiLlciyE5Bp01bPoOOakT
VhoUliXwvlfnY9xE55jz4GRDl7tIw0l+GG5pXBOBEJ1cAe+7y3HYzBPQv9HUsz3Hn2vifb9MBgBD
M+oDYJ1m7QEVHTYEllhH21DBMa9abZPgRvOirjqNC1lTpyj16kAWuxJA5kVZd8ke6LLxAO67xrsw
YdLTYOYp0Z76ZHpj7YRLlofOPrPltqhDcgth0qWa+8Bo+C4Zp9usVdmWuKpkHUfTHeHGdCmbJQR1
uB8z2yEXMpbP5bDgOLPYvjInP7/XRtLX6fA+zF3/TI5DftUpCJSTZfhwKIb5vCxJsqq6N6ZWRKZm
xuuYQU8bO7f3mFhy3Kqtbj1kyPjxdNf3ulZkp5hrOxScd7fVHN/SYjjYIYJxmQzJUxrF6x4RyiUd
BNMbo/p1ivTXfDlLRZp5V4/skq6PuJaT7THOEgT2KvmiJXlMY1pBwNE+0P2CNSwuC318LmiZk5o9
XGUKHxQRhtPJ9y3tSLOX0FHL9FITcObsh1x+DkuoM7RHSEssMNp8Gjoiu5I+sVluKnj7TSLOzbjs
N9Usi2MScJps9VKhVXJoWMgy3TlBTJ6lZqxifZlTIGfa6HguNjD34DaLBc7ddieQrMXXsbCZLtG6
Bu+rjBl+ogOqxx3HOy2wnTNn7t0viBIbr3dUsOnT4FjpgmrfNb/q7FzHIXVWQuk4rIrzRGXqkm5m
v4s5C69pA31Mrd0dBlDWq1aDTwYNTGx9H3bW2CF4tdwv2Nxu55r5gOWK8yhyz+DgfQA+/moG1jav
kiNCKgCenCmiVqGoyP2zqGDfpJNzAWF9l9IG0kgeiKuRlU3Pss1ITuCWDuED2XlnmhvfN1E5nMty
0m5KP3YIpis+LOx+DHvflDYfAtcJvcSgkmtVctF15eCFHYP/qQn7TWsYj5XuPkacb9etqPZ9rogH
YJtzOlRR9JYXJz4zfsJK0Ahbtz2bZMIDATxFe06WaX6N1nwX4DgjvdHLyEpa9ZSF+MawG8HcQ+dY
7HxpXxag8FbA2tDhxVlHpx3HjSOAUFVO1FLSzx884OC54wm3WKHv/Gx8KAOVXZtIL3eamx8dxOI0
ANJ73Qh2WarF0L2lx7b9oLXuqezS8Sj07p3+HOLCcgI5LhtwC415h9HvMTO1+RpK+XPRMDuqhubJ
0KrrQhnvmcweK9d9BST8EUvn1IM7CkymTKb7EaTGwSk5d4tUCFIJANODv72Zu/YlLKrhDDE0T1tp
dlv49QcoJvUTKXOQ4g0juWx10+SsqPsnOyvijdIIFEoD0il9okdhfFpipdUVg6E+LlFeZBgMU1Ro
DLT1CsUcLp9dX2bHsTF3dSGPWR5Q1WnWvgrmtxwK/Jqv06ySambSUT1zM2/bPNyj7L3InXDchGm/
7cyUbbU7REENTC3U6AgkdbpfkJtb4iqsy7xbcqdsFHCDcYtMKqDP1G8ZjzM91HVwg5GL3qS8STib
B0ja6XlSNqX2FRPzXeFmR6e3DkSIrSyqCpAuC4TdwowVRg+L5UmbCG/DTPFixSabiG5y6ht2NJv8
e7sla09CGPUH5O19b5d7zvHX2qyd8z7s+FturDm+FFHdbOZZXUg/PrRjDZnSSR/joLnpSzZKvzhT
Ogdpt+q8Ip7vy5nUkAkKihckdDMgy19n7FuQd6YHMYZHPfUvkfISysYwL4XSBtrOPYRB4q+dqNtb
VhnckU5MfKDVPQMVOKMehsacZwyACiPclyxl+IoxfpSNzdMbhrSEi1JHUDmn9ktdC2pwguLXLXku
zVpLRHnTlP09TUJj15AldgyDVF+3IJCYN0Mm2fh53DzAj69N0nIKGhguGGsO8jHpjDarIv65+bxA
a33oCmBlfdSBxcor22PIn0O+ojW0YYJjHC3g1++p6J2Dj9PLQ/4yvrYFsaxthNRTuk1/zkk1f5sS
mT7OxNAfGmOOjq1NZ5geAbIXKF9ZfmvXYfgVO57xTItN7nFZiyuoTs193UBWYRyqrUQb65TlrX9M
ies4BoX0Orf59pWKB04mRIyRF4tNhnKv4aAKu7V9nw0tPeO1VVu4LNzgKZi2PqKCKwfO6rJONDeN
Fi5No9ailAuNeovFrN8Ydj1fJnPpn09YA6DGuuEVbPF5L0vDfUq6zlpHzIfAvYTVgw1z5a4J0+SF
hKVqNzpFu0WfMa/MoRVH5CnadR8hyuW2MvgWBqnUK7OMm+e4Dn0P8baDSxDcLEdpsutcSRmmd+2w
S2u7P1Gt03BooORUvHCYS+g6lD3ZTcwwCamMlH9rY6jw3KEy1nY2VvtGVem2D221r+JMXjvT/A7H
3T/nkvxDXDT9FmEBJw09oOA1Aj06YPxoj+wozVnOeGuHyQu6hF2bxpMVD/05RUe+CZdA4wkgp0fA
Cm0SM0huCFSebsOiCA42zN+3rmvtm1A1TwgPCROxO+08oxj0QIjKFTGV8xEVzbVFngoQGvSFgAl4
uSs6GjVf6MWPnOmWuSsJNy3oJFpd445jTPc80zc4swpnImMiq/eyWmJBW4eDK6CbszrQ0nt8NNTD
Bit2ybj+FBapfurY/06NpUlP4og6IpE5xG5M56ZTzYEc9O6Q1LWzRpKoXYZ6/AWbO6dVKyIkh7Il
K6tLhFrBqdRLBhlOfhfJVtyQyCDoNedFuOoQDxDNSsGw1XXVer6AzKRknB/SzMWwmMzJqbZwKkKH
TPc2wTUe7FVSZrMw7w/8tcXXOem7M3yFIGgITtx0wfLD1nlcHwP41cxVuA88mZvAt4zzhVmJGWe4
JaimZaauV+zmCFtisu0PuZ0BJSQuYhM0ExIoDAQrl0HrCtlF7kkC/I5RnBovo0GN2Io63gTLqiJa
qzwfRz6VohIuvRPYG3zL8dbPu3YXuaImLoTtJhiVuiQu9a4rp+kGBnKIX1EfD8jEQECHRby2U/+6
nZSzVVMNF4lkyGNFToFHYkW2Ic2HKhS3NXIhmqtgB8Y1oS9QquIwuuHJbd/yFBmqZVUBGhFmJgxs
bIRbJLbbaXfrd2V/26IE28wMb9ZpOOSPiRt3wJtH+wiynHzNaSi8xK5LQBshgBZTVDt6LYxNgGRd
GAQlEBMRV9caPIFzf4RkzPc5L3BR00e0zHOMuNlJOMkXWQ/hlrSJ9ND5fbUrdZsGCjVXplJsRcwN
j7y/4qo3SGDsYcuvRYl/MVRDgt8jTLcq6J47CyrDkFioHHKZ7yPMxTtC2F57OLpeMaXggCMxB2ct
BIqLtk/6tyCGfLjKMKYfp37Id6HUCSPDSX/OKCreckDd0uPa9H1FXpDsDM7bOTyNNGdYnYGt1wJs
qPmAw9IiqQBiU5yf0bTUN0Yoo22skvc+QmHQ4og6mGOJZESPjVdCvJxNrczRC4NGrnNlgGS36M9i
NSWmca7GI96yhHQFvNkta8N2JMId82XFuk6S4zk9GPu+N2VKNnopvCFsmk3JLAgTP5kjZZqsK8Tp
d8kQtxu3rTTgV6hyIHrVx2kyXVRdWZceSKh5YdiYAnnXh/Oe//caVZYGVscWBI/o6i4ik2JFIKK/
LSx1CjPJ0R44GzFvSQVoKsDZCdONN93WGi6ytyRCBAwh7E/WtcBkQhB62QScoAkuuu1h6pKkpoYV
krpoF1oA4ldzUebXNtIuwBamdW/0TM2Mxp33GskGX/W2Ky8QpQ7vWsck09B69CpjylDMZ2J4PpVz
tWvGlDKMnsrVHJGLi8Jbo/Mb8Q4YuXmwitl8Mualvdqk2YOjQOCZSqYPFpWPl+r0n/ma7tUUMeUa
icM6Zuj9vNnt+/u+6t+iKAsusoazDH19a3goe228QFI3r/W5eXPDb1Nc/pLOyjVPdDZI98Lq5RPs
2fJKn2yf5c6on3Cau1emJknJBYSKE95nleFobib6I5kmwhsrq3/OBozhcAYxFK07OcB/0+OC4Isl
kz4InQ+SIxAuUm2SvZPlo9cYZXuEKD8+QEBtvJgD4RcoCtpjCZJ3TxxSe+wsYlJxES4ENoJNV4GE
K2GWzseQK4zHGrP458wxmnPb7eWlXRr60Ui6gNgH+Dwr4eqsbzZtjpop5HkdEOTZY6F/YDj34dZM
fOtp8ik3GXDKkTsAMgIOzESe3XpG6fEmFR8XW/DiVyqIXyvHHa4rpHqouifaX5rUd5WYmCibOjlY
lu5eJfXgHwIsrpwmo7r7QHjRxB4+SmjMo8vxyhYEF6e5lpNFS0cj5NERDlN3Rbyvvy4NCmskeoQY
TT23aAyn2NOzhj+NCA5Yb1tdhcrFI+9K/2DY9FNBnJkHU6/lUyXqZMObx52dzRLu3XK9LnKmx9no
6qfcZyi66khVxDeeNpqHYYQJ8UBD+HwWGWXypOZssbinr307LEA9fmlpo3MjKepNEfeN8yTl6yd9
UR4Ys5dHeHj6Oka3sg/szLxkUXUXyaCklwYBcS3qunidVGm2b52VVaV2zce0Z3A+WMuDSHceMKdY
XsHQuluZ5kyYxHJXcq4Vyxprl1dm/PuoN+nstuk040x1mMmZrxUJ5zV1n+uiQ0v0RkGejuSeXh8g
NxOLizdjCdjgQeZRN9PXhdxpzl5ljsObT2uXyN6UbAA8wkb+zJi9VjeRXgbjeZ3mdslxnQjErO8g
GiPTqkgJaAlm8tOQD/WBCtYX7ljG72T9ZuNWxdDyL0mf0bzBIcn1LJ6iWW5mKsnwRqS2uCx93Wzw
WOHg8BAqFDinSLhp2E3mlHqZdUHO2xkbzwOZw7N/W4P56TzNCW7iyBE2+yYavMLLBo0dSUz1mzBw
ONzEvEFIi7tsri/IGk4QXjdN/QRjkuqXznf6MFP1sJs2s/aYBfNgP+aWjLNtgi5h4KzbJ2cEl3Ha
mLLS4kF0W4KhSzt2nwaViBpFvXnfCf7NPICgecmCJp8vZA+MfTcWTnd0ogIHLbZv3XiIxoLILgIj
9eoAmyyYvCGN67XiZ7mfYUvMKwOM9cYmGPlJV4166VXfXmhDr5n7LApADc4qqYBe+EFqr7Bhh/Qh
qvzaCQKE4OjpsfGTEN4hOOaJOguQ6XgG9WkACYmxp7f09LYglPdNpZ3NuuWvhhR4/zbsqIsYQQI9
DoGO7KY0c65obrNGqAmaZRcCTCVFYCqdo0QNlz6iZx4TNNmJniEID2Mighh/pN2O1kfOQLRoq5Oo
qppmJZEJVbRO4DfVTO4MbFphHwNgclAtDKsCtiGIIowokHdQnC7CN4S39EowPqjQst59HFm074eC
Qi6l9wvOxnbT11QRlYDsWlRvIb5R81IkBdmalgjLDzUHxqVWkYi9svmwG5e87Wpr2vPMJAyIwA2U
OUIz48yckjOmp6VFp6eMLkuiHOWmGzS3P+Z8a8otGAvrXG85uMY+AdJAFcNr2QvbCyWP+4p0mcBZ
Z4GppUCUWJgJza5J4+7t2UbeE5CMdcgqN9OYliRzx99Vai55OSOjjo+xcON1XjOvtsmi8Hj/1q4P
jVvDsX0w5wmataZbl3REmp1WtPnJIEhsIR4Fa5oDuzksEcASscRNa+N3yhNc8mPjd2RJTxuOduhI
2dofOKOdz/QNaqJj/VVkTQdpjLWngfdbg7zv10U15tfcTaKamulJKybHs/3p2i56fU16IlOzEqyu
1plfmUdy/C3ax4qd+ESs9T6cQrmNLe1LV8x4FlrjuqWB8VZ3LBYo+1atK7MdsnWEC+TEQyEczkaa
IF4/WP6ptMzbrK4RCUPLkAH0rURRIak8py9RkLsERyQk0IJa2hsLG/SNzomqAvFLK61OKLIDOGAc
VbZz2bk45HOgPQZq81lSXfP7mXezYpPFvHk3B7JCq0JHvQgAG2ksY8ynNvaIQUsPcucRkyXJLZVB
RRiPurGOO1KFikmA+00IgikyVsQ8ogtUF3N+EUV19Ah7h/shyiY9lVVe3alekcw4BfdZxeHQnsoH
lw7t4OMqHjQyCL8Rr8oYY+EFOVAO2bhCAX3XK58Ib+bV5SppiMqa8eJsZIGKkqZBf5wLRpEcf6Jd
26pNSJDjShnpmd0N1yrLvDJWVxJKPR3jAwCZYlNJaAuNrl3RHAMkUnC+yLL62vch3ziJrWfEYGJF
g61AqGYNvj5lmts4w7Y1Z3BQKKp1h9QFLTQuO51+rptbJGFIzLw5QRcMvZLXOW7sbU5Gzy3A/GpV
lqNYD/4kdoz79DWd4DOCL5JdDph/BTxy7ldWy9ER6gEBfOHMiZwSSPeCKRT8hkF8Vbm0PMO63QV6
GV9nqXUWVOiO4VscAiPdkOAhDwVMDMBE3tBWwZ42IB0t8hnT46LMhRLbFQ/MSocXERU00VoiBIQT
PWplmJzlZvLFBPdIRK94HvFtr9sG7A6uJsZmg97srDrYmG6/LatZHCZHWStRsDvp/k1tDONGxxq9
b2Q/78rY7N5d238zkpCOVA4ducoYDKZm+ZAwQD4MjXIuUCXShAOtckrzRFsGjiWy6OCAcntcAEXk
mysmjK4h5jdWpohGMOoKqyqMU6ZqfZvSfqlp8qyCKrI2Vjg+EUH50I1hcQLuSqcjeKGOevKbNl53
BjIUJYd7pQwCYlvSV+aph6Wu286ljBg4t3J6cUaKZggxFACxfDdFRqiDWeSXjjEzuHZCXBIomTZ+
g7CkH0dygZz4xc6Iu2Acy8xLwGuGegVHgvPd2nbkLWOjt1SrOVSMo0OTMW49e5rJJc0dvBP2vSbt
kQ0fGSEaHEYRuuk8F4mwd9JkijGpPd0PbV2M8gtxlOEuqjXKhw/k56c6d786WPBYy2fgVKzSqyzI
67u4Y6gE0mrvGtrGqINtp7d0vbUjzpkr4fKrN8JJD1Nhiosp9K8z0b/G8W1hxZcJ/JhN5UrAWvkZ
ca0XWL96b4q1KxGU2j5rofR3ZvZq14BfyuC8aQpovH3xSBj8ZoqA0lcD4/ZKt72m9v2vIPa3ESEr
d7USzCOnm9pxaGs59tGo6wsSaYtN3uEosHH+JYnnlOGH3sYgL2zaNrA6N0NN+81JtG3kD8cpNRWH
LdPdYcPmhG4Vl1ha4i3qlOloZEFBOzPwN03sPI2yBCa4xDkgvZYrPZbZSpfjaax1vmOP62BAJdPY
IoAyItS5oijJunG4BKx9aSnMLIFzCGMiaLSSkAAaUpQhPbVW/+rGMPvcLHQ3hRZfEOhGg9qu74s2
PAKYwzVdvpgc/pJKI76jyb82ytj1AUytFGgI8548vPRbGIYifgjsagcFDRVhi86/OGuM/NKOhv3s
uFCW070ZtRcxcY1njd6QUYnEhJNPT25rbKRekEdHmSHUIwdk3SOW9eyaFkZeFPeh0+4gH/nXdUpe
ajFp27mRx7ZL3uNeXCRFdUaJYyyw7diLNQiMes5TDw15leK9ojweX40x4dRAO3sDJ019MROUQ30Y
RkBsyFdEgZSu43iJfs6EtczrxLYmoY92nj3cgEo2D/2AaQW7DHJHvAWIhnpb5V4l5MnqWuOiwVCG
XEsASQ+U3w3T2mi/ESMhjoGPtP9gSXbfwJIAE3gkQokWRp9cCc4rPxihf1kjsrkc0oSKB4GIm/DF
0oG5VskWM/fqBtvpA45m6BVodfcOFYhGsC67EkokVk85VyDJ5BpJFd8R5pO2NoikXAPQpocadgfm
l/2lrE25Nimlr7qOHLsGc1VK4M/a7lR1yjPHORHpR4RtMlxH0t/NjMKpJeAl6Uknd7RwnGNHsMZu
aMaz1qwvIkM9sLWd6bmyV6LmrBSlukTEalj7pGh5CAaZXbfmYF5VfUZWNrwjwlf9UxwYGzxDe4oT
RpN0hhK/3IUVeclj+UpzmllD3BprvXDWcnbIm1H1obWHk9bWdIGCc8hlh6JNH9iJ0KuNHsGI92U6
oPDtBro2BMkHq8n3nTfSSCCFEvMiug1SGfU+SDM6J2M3PjGddM8DxqHHMKrMeNVzJvT8XoFzNznH
RVX2kbhslyhPMi/LI07uNtHkQB9pR02J76HLdT02HediYGR2ypwiW/9nM1kB9sv4iuj4JfVCJ8Wd
/5r/+K8Gmj3/65ts/99yLvxLW8InK8Nl+Z7ftvX7e3v+Uv5oc/h/0MBAufYzB8PtC3353/bv6Xv+
8p+//Z/m6ztZ5UX+20v+9tsdLLgWV8Pby2/oRsOX710N3/7aP8EC8ncHpQs0AJA26CWw8v/D16Bh
bFC2gDZgLDpjFyTOfxkbNPt3S6I/w1aplImTwQIS8idbgO7G78qx1JJOYSgLXsm/wxb4TG6x8EYo
IV3LMCjZHQtB7GdbAwrwkcKYuRejLlK8MVOK1COOocr3dW700HEVAZ+vQSLH0mcoYtb9q2l0Arwq
BXJorr67wX+HFvhsswC/QGtHqOWipVDgFX5ACwhLTAnmcXaAkGTO3Km62keKQA4c7ihzKqKvWt84
LWI5RZ8Agd2s3GY/0nnBTIyYD7goSeOzgMFVu/bpF9/uM/gAfwouFIZaliOFbkA3/OHbBfRhXLvn
ZEgAmBix22ddJY5JSxd7N7UckbpVHtZEA6592EPEqLaKRuxVTNS5u0Wao9nXRhA4+q++12egkaWW
h0u6CnS6oxuL7+XzryhwZOZYn481UQ4FWYd6x/6tJW5nIc1ZOJQE9HDyYe3s9CSvHsbBlP0hMdwI
xYnRx77lrE2immbGiW7O8ENaJPvdZUZqI8RIUlj7SU0OPVGdvQJrShLBhBX3f2qd+f/NR4Vt6Sc+
qpfy/beH9/rt/fs1ZoGA/LnECPE73CUQJDC3DMtxl6fyT3aJUL+btD8l1QVvjtD5Q/+Al9i/G3RG
bSa/0liWHx71PxcY1iWkErAxWHwEYA5l/DsrjPz8zij+/Dc0B18ASAourR+ezSCzxKCAHZJYjY45
kST/wsdzrWfWFXnsk9n8wpwq4JRXm2JTLqV45CamucVIkL0URnyE/41VQdMKyxvjpXFDIFR6aZWt
fJFOIc46RydK2YkGZrP+LNCnI/FznvAlapdxl9AGSaYie0Si3Z003BukYREt1WNT3teGqz12VcHB
Jy6mXdhJ9YpqSHuR2WQywzcGnILJvFYWYt407aeDrQMoSCwR3X/3o/7NyveDwYz7BMZQOsKUrjTh
nJgL6eQ7gxnY77RKcvND2UpgFWKS06TVOOzUsgLKIGUMTLAe+naVV9EqtLqvanLphaXSRp+Nbnu8
1SIcywSEif5Bt5IMEnY/1ijUwnOg9mXKjEYn1Kyta+QJRteRx0cJ/ou16G+vA3yUVKDaCF5Ydq7v
r8Psm4DWU/FBMzi8yXz/PTSTaZeWFCfoRylKiF6ry1FydgzMXdCH1o2bIaFvJ9Q4QCNYO9vAePVT
vz/6qmU4lOmnPh7EwQnC+izJe3ll5mFMEV9Ex5//CJ9ZYN9+AxevIT1MXhvmuz/kKtRMsky6JR85
CLJTrjvyRBuU1lDbi9OCYPR+/nHG5913+Tw2f/Ip+E35VW3jx913SFFWCfsdGQ7scXUfknC0USXW
boQZ6Zk/gFXoCKVYMyzk2QdL8/MvsGCNvif5fPsCSwwAO5oN/8j54cfK4mYkPqJ4J+JVNxBXKSZW
WB2rNzZS8TGnfqWv/aY/IPxV0abq9ek1k7RD13OkppfBqBCJZRhYTukoLlVuQ+PsiMv80tNh3cz0
fUKPthneqDnTEDg7wso3hWFrD0WkbXpLTxRwEQKnyAYybwh/07p9ltbBY57nwY3mOwjEutQpz35+
2eLzfsl9d1mVHI4ZHL44Yek/XLbEEBaEYfvV7Ou+WhXCmo4TTraneqwYfs96VGwLM9I/Qn0UPbr+
ka4v8LDmIkXtDVc8pHc74sWjLhyKCe8i0shVPZXdo6Xp7UVoyXmGEuJcI4tRDyPA9Qv+UY0aiE47
yxB8IjpT5wbDnbvRca5tBmqHn1/jXx5lOj08wTYvIcco+Q0q9d1ywstRBH2tXssKKSzAsXmTJlpI
0Wnkq5JY918c3My/+zw+0mABg1DFXODza1/Fui3MqXrtUE8+KT9QmynBR5anbRZj6XLFi5m49r6n
jxe2fjmtE7+5EaT10VPDWk5fIOhPZFJr1OZ0B/fU90lAx0pqOyQaNm1IpzLXhEq03ZrE82hNNHZz
HUFnv+uzjh55FQ0oKBBjXk6pvsnScKGnF7ZZo86ih1BrZk/kOr4GxPHdB6+/camsHnN6DHbjF3fj
r88XpDCOZDp4Ko7xDvvu92tgJiM5jtn8dUCN4CVBTWwmt4wA7Do8A3IAiIDF+ee/93L0/Ce9b3mk
+UhLZy8H+qCjHPz8kWEU2a0qx696WjsHNyFUnBFY4CniQX+1av1l0eClYZXkd+Y0zNvzw9WxV9O3
rpuv5AE/WXWBDKRsm/TZyP11PLtgg61gIAsXGzU/iGOnXyJAGeeTpI/0i68ilqv6fNXfnjhdCTBk
kvLq81WTpWw7oXBfSRXRn2mpQ6UlMqu+EnGNdXAk9gtrzkjrMPYH9OuaDEhbyJvhScRwSHKgUZda
FluYGTXXv9UC9dKO/VRv3D5i6WnD8mtu5PW8CmYy1Ghlujizgq6SfFZm17/4CeVf3yHz2+kdRTFU
H/vb1vrdO6tH0G9SzXpJE1HgQSBs+01vmKTWvOSXmEXagooo53wDp9jYlLw372NNbGADKYf5SgBf
u6qNBGFgRGTFjBtmYzATdzzFVbwMtBg+FqY6wz5tHjlDzOIWh19zkQQT2gN0DA9V4YtLVuFeEO+7
T/wqumb4XcBYYTi+YBSdOEIVj8l6VftFvhdwfZ+TtKthpU4ob8tW4apFvE5mT3eifFjEYSjJiV1R
eC1XgYHHzMhgFa067L3oTguYVz9/E8Rfn08Tip9NTeQYEgTfDycps2+boQnESy1C/VlCeMXrEko4
i0SnEaTT5FNte4Y7ZgjVrBEdAn1h0lhSlOwwg+CkiPgGvwjGOeIQ1mOInikIBd3tgF3xA0FVg2Y/
S5hSjgHtMK1tiutvl/C/LZf/WJoc/7rW8eLoteja6PtKZ/kTf1Q60IOBroCAkBIQBF0uftg/Ch1p
kA9qmCx9MIK/IYf/WeiI322gEeCEaSzonKxZQv5R6Oi/g2jj1EV3hhYIa9q/Veh8Wopsk9rLNejn
gIZwOcN/Y+R+9/K6hRZ0iDMEVpch2OPNbL3Yztzdd/fjb8qE5dn954L356fAOWRHZ1d3flx74dGC
zsKWRaNfTqeAWSUM4Vr84hXiqPDD50iuh0bCspcL5uLust18dzUpwC5TDCRuJF0rBSthPRkeJmMH
NW7nNIg/bOmRHE5MzAjofh2UKLk8V/btVelaDYE8fZff5eSgWhvw6UZxzphXmMcq0WXPQL4eGfah
hxg2uKajJWSbvORlZj/SZAUOc5AQwKL9DAdnZ9izRCZIL3WCPuQzteWr9GDePL3zmQkDQqgQJpRQ
hEwtpku8zNyvWZ5Uvte73maKFOWWscGTZX4Fpdw4ezm2xs72zXpp4+f1hLw4iS99dCtEu7BPnQ22
qW4U+RvRpV6M+sOE45ZEcStO7vsetsCGZJPiguSqNiUbocKJijSL5AkoOpgwhm6ZT6LSRONRu8s+
mND5dYD/cSJhcuvoJUnUoSErqIisY/uRLNaHfGh7NK4Q/zH/EQdWbqLU9eNdl1l1CncjyvszTUV4
LVqYKPk6B3VzqMUwt6dBZZJquFCwDCyknPlDXsvyrI5nWe0xfk9XAI+oII16MPsV+QLsY7YgbRtK
Wl69wJZ2Xxry5O9zpy4/+sy0MFcHUKkDZM5fIr1TX3GmmB+SLlT+rNn+jOKMtpABIV8Xzt6FTLZ4
URFN743ZGAbSnYYyhoSr1WglrBYtPmbFHilZ5TQVUEQ2LqIfxzLxSH3qxJe21mTuFWIkh7sVrQw2
0qCo2OluhQKSSpe54UzUCfZPnUoI4KjfR1tOwLq9NoGewehOAmBFDhkcRN5A0Sz3VcmcDuFG/0eN
+7/L838sx/Z/vTxvMNXX7y/fr87LH/iv1dlYMDwUz5B8bNeimP1jdTat31lOTJY8XAgswEs59o82
lPM7jVSLyEdhGn9GPv9jdRb0rpYzpnIYXyv6Sv9Gn/vH5Qx2EJReZ0H8mo4NyOfzchYpLc1CzZGr
1tHEdoB9AfJSa3+xOH8+v/HXgmrlP3yOibZY/3ELCAGeCggjksU5rZ5aNx33NgHveDO7kKyddsi8
727/3+wGnw/93z4QexOjAHoW6FzUctnfrdLjbFeZTe4NrLsGi9DIXAkFUXtMmMr/4qP+cgddizPp
cnn0Gk1aVZ8/aprwvOYaQFfi0PIvnKHKdYAQ4u7nF/StLP1+f+MDpCFpRnCCI37229nuuysyrCkI
jbHDBZa45VVu+5jWBcTTW6FBx8OpUbz7bdaHK9kJczsadrdNjSZ/aqA3b6Uxp19+/oX+5g7z7AKW
XLLHadn/8OA05iIS6/g+sVS0AoRNwFbRtM1L0HHa/m98lpI4LmyIDDSFPt9iEmUgWsKKWTWkoF+W
1dDdIdZRjDXwBf1qh/+bZxVRgLWEMJCajprt84cNERrcYigtDHCxicTA9e9QmKAwL7TiXPV9cZXM
qiL8qR1hgxg+ngB90QjkpMH1WoxbTO+x/hUi7lHGpNNWolz6RZ/mb545i4YC35HBlFDmD+04htuA
cpPMWlWZRvVlBsiCBPkIP7/tf/cpFndhKRgYO/04AtNzHFOhk4CKr6wxWHHYuEtsknF+ccc/9wS+
vas8QaxmTNkYcTk/hE5EblYPWRJYKwYx7daau//L3pns1o1kW/RXCjVngmSwHdSEt1Fjte5ka0JI
ss2+iWDPr3+Lzqz3fOlbulC+aQFVQCKdVohkxImIc/ZZO7pIsc54IfGrLrB8gXTMgcDfLUn5D68/
4bFVRcOYByqNAO2JtRWuadWI+qMYcYeKK7RorQPNKdILl1arkDwI9XLuuD3QBZTf8RREvmrO8b5G
ak8TdvW9t/GZeP13OvLWmXWu4bi8e7JUy83+l4UecY+l3walhlfY4T32p+O2RjD/8fVRjsxyj/qD
5ZLr000Cy+EoWiyGEqNc4r6hFecDLRsm/pwK54zCsTF2Yz2/vD7isefyqACbtAyw5Swcu1+fC5ij
jjdjhDOQUvjnKUx5emqo27eP4nOpp95Dfs9aqje/jjKYCYfiyCc5njn6rp5zRGeV5u3/xijkeLhC
Lxubt05PF9RIxkICEKNF8c6o8mTnyVnevj7KkRBL8dkRAPgJ0p67WuXaAq+pC3YWDhbWmYFL0iac
tIreNc19+wNRlXBNVoJuIF5eBT23NGoy2QXWG+4Ubr0RlUUZQo54/YGW17Law3x9SYMy4agWr8OW
PqqiaPWWURra7rEAxeXKyIBTIblX5gdYSgniPu8OVMSJgHnkVfpoUV32EBdQwTqUebbKpVZzqrcG
eifozyv23dwjOlLlKc+XZTNaPyTJVAe7OF13jZ8p9l/Wr1tkbjuyldPOXe3zzuHyJ/B61KMO5ZBJ
P1l3KsN5ZGXR2+wBiObEw66wCqA2KNO2zSkIiUnQw9sUIAhFarx9E+byDuGR+zwJ3PU5x6RfYjaH
JWde9gImL3RVmgfVzdB14sQiPjZPbJ2gtNTKKLmuFnFkFUPvDBpId92JLuCLmReg6YazJc1+lYpC
25haln9UXGD2em2dMqI5NlnQf4C1FOTJOHcdxpCqaq0S4dJSYKOt29VoDHN81V7nRvSXhOg/+mof
myw28gRyI1jM4F5wOFSJgwF1mJ5Pp4bbMSzfT0kIsU/NP5wwpcaGiP31Jfj7XHHJvbO7CJLCdCGv
Xm1XEiG9vrJg1hVin2ah+Y6uBnv39lEQ4bjL+cTjzrPaw8bMarqQrsEgMWrKFk1r7qs8PKU6+f07
UaZD40EFX0fY7K1GATS5+B7Ui+5NOh9SPGZfOnwhvmE3N5+9/kD28rMOV/VSGxNL9R8MK7zTww9l
0t3Do3KD4Wzo6gFtvnW3FeD8xDYxehvThr6jqd0b+ioo7F40O5t/zOnkHvR2q1l98jiH/BR4FlUG
G73pLY2u3bH9keh9Tk1skC69aEZXmDQeFcXXDEw0GWUnb3v4Vyq5ntA5ZFsTQKYIsIiUdMuVOfzR
WO/rwGXJLr6Qpv0xhJ3Elb/sMpLiiVWQhkkS+5nm2/aHYFO8te0yfYCVgUacsjeJIzU4XXfRKBsy
T1zanOnbHJuKfcRv/DXW5q7Y4X1hXyGojXhG2lsvEdTH2ZZ57eYBakkNlnVk0SrRCXvEUjEvLO9E
BfrIxDWWpDWlHE6KKKEOP0A+pm4SR5Qq+sY2r4uufsQHOrw48Zl//8pL9pBjB8Vl4vdqX8/qGLds
wxaAqrPpXSrM8tyrfVyEgbadmlFHhiL5iscaJpCsxdWESmWiKzzFofGMRX6WOZkDInJa8AP9hAXW
68915JzropygyYQrODcGsdoiytyEkJBzg6KZzH0ZOpvu/Syv/TtFG20BqS2nw8/1i3BjKN2H+eKZ
0zcR0wYRjVl6L6HinXjVP4/WqxXFm4RobLNHCor8hx+0q4XVVpxxqZGZkMVVTptSYkNQqq05w1su
965xO+WtCEhu3obCxXgjvbJ0AsvjzkC7no0QbgR0P25yFwm6HD19OhEuf4/PfO6FsMyV0MVoaBWf
oUdUDQ7nNm+oMJ+bBYSe1bB1ufSb34fJANgSp93317/WkbgGdJW8D2aBbOhrFz40cwnQL0zj6soW
V0XaWdtCT4zzuc20m9eHOvZ8HgkFnbyU75HXPvwI4G1S7ld4vNkxF1ndmx1k8+M9XJLvk53euEM1
n3ijxx7Oo+dXUJVkIa8DKVYedpGCews6ALbnTW2bn3P+5YZmQypvrz/dsbFIN6Hf5DDhk/E8fLqy
7CDEVOCq2Ia6CwMOz8YeRH2lSdo7/8ZQzGTqkyTnWGqHQ3nsdnNfcWSZMSKBk6AzO3JubvSD/J2R
mIsWYgKSIdZq1xvmYkqnnnuUNeliX7Gv4rJseOm+4nKanRjsWNT9s+hKIX2JjIePFbuUj8qQeDS4
NZXqkbZQLszO8+sv78go1FK4T1Gk4ny+vuhgJW30RkN0iqVR3GYqq/CIbYAl/Y1hFkGAvej7bH8V
cXx9SOmCZDqMpDUuytgUVw5VhvO3j8KphEMJlWpDX0ulagcPS+ptLKm26e9H35y2kfTNEwt3CTyr
6Am93bSQJnEFJSd4+GHsQa8gOml2wE2ePdEqfoRGd2ck7hXltlOqjSPriCgklo2XKqJwV+sonbuJ
ChGDsb/Q/k9z4N7X4+FMxebbM1ukUrm869w0LNtbC79GS6OUNDh2gAGwd9XQNL2H3NrvX/9GR96e
MLgtoVg2qZauE4p2Y0Qwj7jLeLkOHl1T3QV6b+uDBMiyicRgnkiWrvRsS46L/5P9X2Yez7fWVY0w
fibeFnmmusTfxi0z88E2rPZSIyF9j5/Q/C3JZuMDOPrKAQXR9ecDv9/Z2x8bLSypBErFiE9XCYVZ
OBhYcsJDElTPgHVMmmFTzfzctgizp7AdTiyFY6+ZbVP3UKw7SA9W84auHmi8M0+N0Ke8UIjc9v4Q
x59aOMYBAVu7f/35jsxTKiLUshHuLeKuVRBWGGRr2s88MdjaPSQ2uCI99mCk2r78jZHIni0uuS49
/Obh8gNFqIduPnJS1mO6MelH2OAHVb7Lu354c+oCaTA6NySwJoWG9VyNqJ8bOKmT69UtILml+1mD
QnTteOOpKs3y+VcxhY3L95EQoIC218HeRi+U0u3uwHHqszukOB88nOK3uUX7YRC7DuBYeInnQw/H
8/XXeWQDIMVFjgtWCBN0fe5GaTkAKSRm0oLmfeIdIHtDp3ZiehyZjtZS5OI35+DBPx1+NFIavqfh
2Bt47piDvZ6/uJLDb2TE35tweHuAJn9BsCSBAMphncOQtPfqvUnMdCIgdXZLn7od008/pfqAQskp
TkyTY6+QSstSSaTkRTnv8OHyedaWK50dZEqO7yHT5WcDKIETK/rYKC6bF/pcROvWenPjsJXXZsm8
B4T3KQudbjekJ68GRwcxaSZZdN8Ey9UJB2l01ciQa2gFwvTaqTv7RkGq2L0+544FC7L+ZFd5Gry4
V0ffshISkKFn06/memdW4liXo7RQOQGY/xvTm1yIjb22S0V3Ee78mpSGXuBwNuNAD4sNZCdWB1dp
p9kn0sXLL7xevpziye1QjSPHuoq2YMAgGqLTD8akSkDNwuX06Fva92KeLwZZ2VtXq/GopEd/qpyT
GZIjo3N643jAvkX8WD1jlOBl1uk9S7jI9M8Lp+gpQZRwixFB+OYrBG1GSH1+hnpUOKsvpwMLgNlj
c1zswak1WtLDb+vyM3R60Ykd8/eQyFCU3zHAhsrMsx1+uUGaMYJuYAuF1st4M4ilqVFK+wmmgdvi
ZUmy3IMlRcnwxBHlyMjcWzgQE0CYpEtD3q9zRkmcLAAhigC5dniG2Uv6AVKB94k7qBdDWhMJEkY3
2aL2pYrz1qWxNN1x+jIIltScV08NigYcG7cLAIgmZnxczM7bLI3o9nbnE0P9vtZ9vHsB7XMjXDr+
VmudVlFl4z8Im1nr3LsMpc8FDgVv31+4XFByolLKzfq39gWSrHU65jyQNUX+xp5s+t1945To4Miz
YLVLqZRDAWt9rSz3qngiMHMcpwu4PXdkATyxLfQ3xy2fqU8Uoe7OtX1dRLGdqhBG7QkAWrO+o7Ue
Cemkok3TWPPF6/Ng2RAPIwpDmUjkSbwtCYlVRAEYMRQDefIgBzD6lHcY4E4Qgp+sMJluh6xeCI2m
8eaNjEEpSrKZUaghOB9O/DACOIMKjiQnxqqPkMGB9fda9Pz6ox35VhwzkKTAT/SQQq3ClTFp4BpM
epcsrtH7Zp6sLUWhaft3RiEkc33izrcepQb2p+GQLtDvpeGOz4aEocjnE6P8vpP5BKjlarZUVqnN
HL4xYOpanLUm5Iahn3dkLecNThozIEQxnAi9R7J2REMugohKyd2h4j8ca6BqBoaeOS7dCi55Aopg
B3mB1kfSCMZi025/TQbL2TUQ2LcDhNpvXFV9P5Cjpc5yMKU7R9kLKqqEtGdP1pvTxEu0RrS6dOhx
nluHTQec/8h5GWxpV5xblavzmySnotbvJ0lGYT2Q8KFcyss8fAsRWApa8ViDAICdByTX5SU+w6ra
5CipQUyBfHjzREJBSKJ0GZRtYfWJJ6/1o1ryiXGU0q+HXMz72E6nEy1qRxYFd+KfCQVubWJdUDG1
tsU4xxGwgArxiV/jSxd2p1bekVz0EoghklLbJodlrI7hI1NmstuligFkHaMLz7lw5rL+0KgWIrub
ROVDkQFHUEUJO1yP8m+w1bpsS7N/cw3evTgR5Y4sHzINi1KM3BMp3tWUmZRnA0x0+ZhcLt9bhZuc
VY5sP1gtUPLXP+ORodh8yN0t4cDnGH04bywaT3Rlou1Iiza+pcksv3KmvNnDWFMnFsKxoUhDIUVB
JciVajUUrKzyzxIcPZzyGUMcpMnAorZ9D8P+xCZ+ZDnYyzmdZCCHMtIch4/V0SAdIoQhu2GE6lzO
Y3oTay74kd7R9g2E/LevBmqmJFqJecu1cPXFfIsbiGcUdIzJ0N6lVZKcO/qkTsS69RvkndlcuHU2
dBR+3E8Pn2poKUa4ilGmjjqQbGNnq3tR8jEFxfzGBxK6oS/qBNL9fCoAdodDORNlvybLKXhTtYN9
reNa0LT1ic+EbP9wP1+GIRVMRxS1BQcNzuEwZdvMYFoZxsPJAyj/Wdal2D7ksAnFplPubkZFPGY1
/uypAcM5/DTrEI4itS3M6s1vl9+FLZ6svM26WmdQTDi8s+5SvLXLvEKojJa+7DF3qXzRvvntkgxi
YtKy7ZAU8tYf0inbrEhQZHgQzS99J26AF+WnSvm/v1z0RktbL3abVNit1YlC5LksEpZ+IBtnfDSg
lTxIq/zyegA5MghT0qGBhwOZzcw8/IKT7OKa9koroPOv3MaZ2WwsO3nrsYVUnUFcpnGOxg3W82p7
c+qhLceBF5YJT+4czrXv7NLPTn0Wax03lnGWljxuVgRfyruHT2M22M5S1F7cGH37pULR+IiHQP44
O5VbBLPp1j/aRXufLSp8MRjySSQVto2I9jq6tJCv9dAvixLj90XJT8Cz5bk+5O5l3o+6+5FO75qm
u7J21VkSFtoFhvR1dO4mdXvXGb0LBr+hHnTBGbi8KkscKDFw68XLREcoxujRpJ0vBtY4ScwTzt0l
S6UhOaabzW4slNtt6TGQV1CTsWqSTtx+FdCZQ1osRwCk9dDjFsEe4p3n0Befms6HvUyPBMC4EUKU
vS/1PFvg2x5d/udeCH5wg0OkGd2Ofod9y+ROn3sLDCGwjMq+BUNiNfscKxFzT8/7XAeGPs3qAn4s
Jigj7qsPVdvFH7wpoYnUhzB5XSgpPurI/p/qwbSawF365jGlMIribOToEu48e2yvORBkj4PXynEf
xaOFkxaei/61TEPiXpyYVXqRZnFOqygnu+gMwr5V74U3+lqQYTeD94RRl8UWEH6JMXJqx/2Zidwq
+hTLBZClnHoxhvD7/F0xUsffwnwvcEST2JoHtaapeuM4cniq9dr4LED24tAYh77EL6b0P1r26DQX
cVPNL7FwkNw1/ghIi/Cm7m1w9XdWD6I5AJFZfOHYkuB6l6oKsyRF31PQZrUrN3aCZVcQebm8NjVh
fTarssFqxHayzzr/zDxvexpr8RxQaMVBq+xnmnbUtseGjb0aVXO+bYs542AwI8MGjzXQNAefVWpB
Ik3nOcQt8DPG9ao6j7qS/wLI7ThxRrbltxLTnxBbHnuGKC4wiYn0TB93ZpGGD66cevwyjTp+7/ad
d1eHmbhIp86/ACmiLrFzUxuBbC6AniQe4QA7gJbDxgmQoNLtool2UJtwFikloEQCOxZpr2GQ5BoF
DthkNr7po5uBcS8Ax2GORGchQVBpz+xt2RfsHf0a9KLMu42H4mPcYNMzvFd2P9dbWXPiDBpXyuKS
7BnmEI6xpMe4/WY64NPe/dw3FZi1mb//0vdgo8/m0BuvSh/YaCBbPz3P9ToHe2pa6WKApwx/4daM
39oxd5+HFmXPDvhjiCdlncYPI8mGchsOTnXnILTBU1yvlAgmY/TCEkJxbUFBSOsu3lGumK+UlxTj
LTIK5ynGCw6iv1/act9mTtvuqtZB4GDhc+9cpaaXDrd2o4T4aOfGjMG6hyUeoua8hbIIfhabHVCZ
2K44mVveI5NovsZLieqM1onERI9j9+FXbPl0zGbmeMDlT1PZF2V5Xo1tKTztDeCJ6SFvJom5UJlB
Bn+UMzaUYGTG6qp0CoiGNcpDzBqoZX1V8RxXTA4Q6pu2LXtjk9l13ATN2KsvnT727yMa4EdMQRz6
4UXqJYj6Gi+5rO3OnLctfDQHtH9uDYFucXxemOIjhy/6SwZIr1GC9U6pWjeg1yrsr+xYL4zzNOnK
q0oqep36NuXjzbn1WBSO/oH43zziVkC1xBPSPkffh3GVPdT117qfGn8vNEf6OxHDTOVapTK1iXzc
ftMpBaw96k0ZBUhH+UObxo7PcZJFdz0WBC2O8ubc0Ryahzl5b2/CPHRQ9o/cr/aR5eZPoHijO3pp
bZCzhQ5mJBxz3glUd8w3Jq4H+aYOYwuL3tmrIIv62D3t2igRt20hTczC8hnqmD+ZuALPACOGLX6z
WnReuE0+YXHV1h3+jsrLI5yd/XL4OKmwv4+MDlS3GyvP+iytfvJwOGqNx9CwjEd8rNoeNr49iifH
wWtdv+hDQamz9nxsNFi/w2YolflVM/q+JP4ntPih+MzsXTPZ2R35NOamFKpJ9pmtObxsw8NWXvo5
PfmAvem19bLOOzMbbjeBzH0/2w1GOt0of+7nrd1zHN1Uhi7HHaBY60ZLwhpwvEsXF0I4174Egt1/
R8JFn5meiOFDNo2oNR46ELrxhWyV9WnBlNbKuex0UfyYIlXjrxTb82WW9QMmU35Iu8ZSaDIhVXkN
0ADu86APDI37rB/quND3wsguBVxvTIZK/FPsFlL0FpCy/jjMRAF4f5P3rMUo93m+Mf9eW6EJqgLr
v3HfkOyeiTIWyt6k6qcnDYzvJ2DC+G0MwsutXcSCIhee54nazHOdMoGLnHZIpMfu+zmhau52BvxU
JPnhpdD0DAA/cBlKhlE64WXqOPVzAiuiO/PQ4mAWaUnuHnPRJRcJ3XXxXsiiITlrxT2pWX82YFJo
oFSCYQyzMzlkyX1rJMO8Ywujz7H1AGT2vvQ/eHpWRHxIZ9QCnfqTvTUiQsYOl2b9vh4TAwpg1tXQ
/ioBZDjy3bnHXMrQ3mUjJPsAfn6Xn9tp7N/PYQ/JRc+kvMFfCRx261rxxsIBdqejg4fjXTXOHRN9
HmlXZIN/wZUPK16LLH5/g4PwIK7hg1bh7RxCRZ2DtgvdHxbWRtq+G2tPvzWQxaZwKlvW8Zg7GA8w
rd32VsfekthBd755bTpxCjpodmDJJFZD7Escp5v2MTxx50tj4ru2szqtk2emyltWIdSw9FrLzcl4
D0LHNs+0DOPsC648VXcRz25e7404GfAeSpto2Gh+PjypusVFYko78b6eQ5jKwVjElnde/WyDDH+2
RHIjpj2yWzolXz8Q/3ZJM5YrGloBivhc19ZlL5FlDeF8oo8B6wx8dIEdZlaU3brOEN29PtRyO/o1
G8ppdSmuLJcWhP8o8g9Pq5ow0I2I2QpcVKbsS46zdZRgrluQPfa0XXaXSdSYF009zbum6crd6+Mf
fVRECyT4Fh3kWkMA/jvO4qLhGkOr8162tvgkQ1wvvFzJE2WP364ZPCrVeK704PQ8DrSHjxpnZWXC
NbBwt6UADLBvOpN1O74xRcELhcv2E+e3wGbWGhbNwf4aKyioC02V7aAzKURhVotoSj+FPjjy7ZBz
LvkCZExUG1bZkFn38rnFczTIM0sPzEIgjrWTZMIW2BEYxhXYi8xY33YpJgKDHXovr3+7Yy/0ZzEH
yQNkwfX4EhOQkiMcknIvlGeYPNS7waaM+voox2YIbS9kLWgdQoK0ut/XgPe5SQ3oejFV3lmj1uyw
S2jALodvb7cnOU8xgwoEUqrfroiqtbpMlR7SDvx6djNVgWsHGvP31x/o99e2jLKw0RbxJbqgw3kI
84ATDBmnwIS/H5i9N27xAW1PvLbf8yLG0hKCGJ7/0QK7tO7+WmtLEg/1QcQwWpMPt9y/3R3Ap36D
ALrWtqqBNDo2Y8dJox9v8FnRwOFmmRbYiE0uvKbvSTRHCeVVvzxRDFlXYAS/GVl2RBEU41ghq5hT
TBLGLQdo7JMdHYd7W9vrbMD7LuSI7tGjhkFiF58Sghx77RAbSK0hgkaSsbr/h/7UVWypS6Qzyk1T
VBzix1iciGdHR6HnjpIctX4YoIdvfcy6oSVygl6EgLtviuFB17Fven0G/Z5ioDeVxAw91HQd8TiH
g7ChJV7ksD+g3/eDuDW6L2WFrajRZO59RZ/9nw/13w74fy5ps//cAf8x/v6Ps6fiOXn6tQl++Tt/
wRgN8QfiBGtJpNLTiCSGP/oLxmg4sGDpSCHNQl5coNH5vzZ48Qcix6WTisoHSbUlM/rvNnjxh04z
wKKy5KzKlfBtvNcV2GORnRLPiCXs8YJ+HG+159XNaExcP+7NMRkW/0UucWWh7HtBRioJpJ2GZX1r
GUnrf3R7vwk3YyP9jzrFrG9znU/w4+H3X2LxBCmuAYf2ICadeKXVqX+RN5V4ID9g6mcCGdcWo6P5
PRoMUDk6F8P4UirN1a7kAoE/H6Yu+dSxBz7Cw/f6s9kch3Zvq7CR14kW62Qyihw7agXJrQ1Kvb93
srBbPI+k9+gnHr7tQJpIBiRuLVoMSeEh09AwO8XGSoai2ThYcQxEUyT1AZkWa+f48H6xVNdgyU5d
T31g8vw85ODINXLPjwQOVEuhc5qWhHyv0sOXBtdGTtRmhoXUnFpxtItKowq3qeiWgjQZA1Ip1lQG
ziSLft84LZfAMBpI3NlZ08sNduYY27R9n1JBzMb+Y6231k3b0WYcSDlDBau63lrsJfy4DZSNowZc
DIkHj4EHV3ohrHjaAT/jVilav3jIYMywPRSWfBjqjM4Yw5dasnMwTug3NZBWYzfXeI1theghc7me
cm8SbRY5Di81N3l9CPURE+MUI/VpoLq2iYC4jOdaTv5zE/akxntrxhsWZFJEchxnFrzG1QQKXlQ0
9pDyScFl1QO7Li5r5sAdSHejjcw6MuzeqM0fW5TbuvEZ75IEOw0QXPwtTGbac0ORRwuU05NPGTBe
usqHFMd2PItQjGW1Xww70yysG+6OzSVXbcjtuPqNPS58/uztmqo1402W4mYGFXEAyPRzKf83qP3T
Y0P9z0Ht7Om5Kg/iGf/5n/FsYVRT1F+2FZq1BQav/w5n3h80bRPJiEmEJs5ihKy/oB6AOwyOGWg3
qEZQamQz+iuYaeIPVOkWmjqkaCbqEQrX/w+qB23JhEaOgdwTTE7Wq621sXrQgLBcyZtXH5iM3nVf
mfKEwnHZOv/vPgRhiewHLwCwHuWVBYBxuLW2Nfd1YLCBZ9QommVJErqfF1BtqP7cVP9jl+ThSeGv
kQj/KER5R9SND0fyklgWo42uJpbhFrkT4WCcTiHzjjzOAvBYaIHcfNiJDgeJbE9JRTCzE1eeo7qN
bpuJ6IeTCWnqX2bR3Z/v6B9lV9xBIG2bf/0TgfD63VEkRSC05DGRDLGDHQ4WijrucC6l9RmhG2u2
leG1T/0oI+sD1nMb2qmP2c7cOLs86kX3DpRxSFY1maEUdbgElpu5H1sTm4KokQHWdDIHVK1IFYM4
rOYPfpfoYhdOgmNsWpWmSaNSk91mgzDVGf7K0Ys0Qj/a2TbZhECrMGXz7XBC/T6MpXGjyYE/NCPp
/EjKmZJLg7Ch32MjYP9I5gR/HX4ExLqpkAxsJBredNqIrTyFPtBO2jCQGkQg5HuXYeo69QYoiRpu
YGw7bG09P1vocwaZxSiwOlAkK18AN7n5pjcXe54x8/FvzLAk+jo2ev8lbiwXZkAaKpxFgSWxq2HT
1watK4rLPrblsA9dvfleZkMR7rAhnJ77MBwfxqEofpBbsq9lBe6YhHncvcdCZU73WWRGGPZVVowH
cpPYX7yissC3lpX23HTS/RRaRfYpbG2lAjwZsOc2OyNqKbzRkPXFS9McTx0jLtovhUf6gwQlb7r0
svqRy3v53lQR5jAmtnVXi7d3thksFyVTCyjxi2JFPkPUT55ZNd1TPIEAxMGmIvMXVmaNk4YwmycY
E3O+mQ2+jK5FicT6oygwFcJGi827lcPXRQNvnxWkP5rNjFDsayRKcWMC6r2HZNzjVG+Kll9C9tnD
aHoTrXTZeDvXQ1zRbtVmH8pOmXIDXcX6bPSjpgVGB6g08f32YcT47bPMIM0uJlbJC373zYeGxsx8
j8HgcK2ygQLHiPexHmRzNF55/uhEyO3zognietS/68OQvvQkf9ONidrcDvReRfcmVnDdtrNKmMYc
YHo8vcvUuMRgsiT72CYabmQ5dodZUtbGZvTbEN5Bgb11q0Ob2eSzEuG2U5PpBgYWZH3gzXMx348z
6Z6yMPrHbHDj50hR3nqPSVr0pXNIu1KOiPGb4vTixRAtuXgEstMH/JVas5p3vcxo9O5bFSpQpEb9
0sgGyPWQuN0XGpirLjDdQbzgrFEOGwp9+RyATJPwuNzKTTGG0bIbbdaXfEnrUFnKx7l4Xwovvgoz
i/4Anxt0FQiPnC+dldn0iCcbpcscKaegg9HOciJ1zirLGTHfIaKov2Elp9Pdo8gmBniND9Y2brrq
k+Ig9ykj4vtbpTvxt87CrQRUTYzvpJDOvam4UuK54iI05pfJSPgqX90vPDjzHSoNsgFtZmT1Lh91
5r9ec/nc1jM2hIFvFfbXBjnti9c4xR3QXkzEpqpm3vhNpFE/AmVLGtoX2G4KJ8R6EJJm/2Uuhqrl
2KI3LyMT6L1IzS+VH/K1srYbbhpjnL57fcJM6mSYDRs6UGiM9rPQ22VRhRGNV9PtGVA26bStBCn8
WREyH1WIoD2wOzHILQFHFRe+E5ZPSYHpXtA4ImRGRZNK91HV4NojQoElSxzXuGBB0VUWh3CBN24h
Wx7T0oZb/l7xCQ4e/4EBZq1YYhqGN1EUix+zwVQZ/RE7Er9yGrkdk1ATQYlldgNsbuJaMNt5vjO5
jb+PeIBs32f6vPFq+A5A6ExobZhDu5xzrSGk1Ij9zV5gbF1vIK5n3lnf2OmIX4MphsBBF/MOHdIA
GRYy7cYoEn4nTvP4utd0wxLM8iq7s0NDs85NndyYn9S6t7XyMaK4Z6vikooPHjtJZWAVnCQc+0Y5
Yk2VC+KzG4Y4B8uLqfOU2PWGC/C1GUbdD4xJ2neqL0BHhbNKXixm64K763B6zmMvL7Zp1gk86jim
F0Hc+fHXvEZrfTmWdvQdhbdN8t5O+zsrL4AaRinNABsPENKHzrFyMmqeJafdouiyzrPS9zFZHyuI
xInAtHKTGX3zEsJGiqFhYAC1FXlN8G201jj3y8j0g2QoE7mlWm894DgcUdV13R6DSk3/3oWVRIlj
WDiq9a5zLrwphhjkmoVObqQV5xp8eyD6JT570sA9u1cxPaYitN5NnZ1/1LPcf9akrR4Nb6SKb2lN
1GwH1UbXduE1N63QawFgIsILs/LwpaFbA3TwtqAv+ZPm1vrzgN/oe8sYcNDjnqplZ9CukruCdq5q
Y02meqmzwXiI4p4bQYs9Jbj2XmLyKKkkZ+CDXPmsE9t2eecJ7HPNsHouqTXeV0rHpqpQxh3bgnvT
1Cj0N9po7k3NpVWbnz+RrYh72oyctlPnmTd4t9PgLPM8UmwyMrXLmvVXNh8xn4+BxtvjtFe0pnzL
qMs4G6POscx0FWbNO+ESvwLLqNWllgBLweOYTjsuPEvdSZmtN25aI8b0h8n3LHkbLVICADdBj6Pj
uWsmToJBmEq2pd/Yt6NRJmTdUaRQNTRYkZBb5Adqw+5TImXjUpvuh+vawi4dxLCJo55o0+KCvbc5
wyfQLKlhpfMDc9N4qnxJhXfG27sJ0m7KcJ8yeqaTXhY5Jgaw37/OUxZl22lKiACJ6puJapY13rpW
axVXNEzP7CnmhL6ilr78ajP5sr07V/n9RKsJzHJR33RsFMwjVl+08fsoeTTbZX2kluicraFHyt3g
b1k+kI9LHp20iQnsZN3OrTqy94kowmbLLXlAwgEBIg/olWd3QCPtfIqGxmo3eul2ZJkni/Jrocau
xpmwM4uAPmuea+A0ic8liqqrSYkFFaGhaCES0cDMO0V+2Wa7vp392AiigZs9rqxVdk/GL+8x9pIS
eYCMbOvedCVQb4QofDtKjhhW23aUTzTx2fK5R92VazNoNM9TBrv0nPfYikMuhVgGlBKPvl4MzoVC
04Fcwq0MsWuHpL9LI9OszqCYCu3dOPkxCNPB1cgMyGjGlst11cc64dwZpPwVyr0ZOpp2wEJ35xWe
Oq9Lc8xQxjgNKWcb8+5AdYsdPZXA8bnUBtPZThQbLoFXyDQYYkRZ2DR2sbgVKSuOjUQz783GbKM9
fduToiDupuZdazqciRo5sXfps+ldqVp3+32CNyxeshFE2JvYJQOznXC7SamOGU5+U4Ase1JpJc3A
Zl/Mt5kmYO6nqYfJsWmRN/XidvSo3QjqXrFVcPM23eV37qbIk0ys3sEScaYabI1V823RPZO5cPAz
pIFHMwpACRYbTtSoZtgoX+/rjdY4TrMZW2IwxWz9Ysjx7MMk182x2o3tWt7P2HE2120vUnBmTSh8
isR6f573Rbw0dWh1n23zngIQHd2OeHYHo3F35qwyaxfmvolzm7Kh0t0mbW7uOx9C1AVWzhkLI3bY
geakLS8xJB81tcs6HQu0BKGyQcgxe+s8dCL48tsm8stu41K4KrYVZwrnyYg5/gdhyCWEfRl/Tue5
qV1Bj1xMxx5yhyjzrWsyP8DkjTCvvxjh4iM26U2qfw6HaqyfkiT15R3YF+ne1aaFvAHzYvZgznVO
9v2/2Yh2uvj2r38iUvzlIrl9ap/+8R0xVDvdPBXf//XPsy4pDyGjP//CXwlWnLFgKiBApP2K3nNv
uXP+O8FqkypFvkBqk1OEIZaE/r85o3jkQGY2QVUtmQkkBP+bk1iMcGiaWXpNuOTzJ+ItKYmV7Jsa
zvKTHJ2EP78cLiLL/fsXLlbawgQXRXytqUE9jXlfRhvVSo7PTkTbz1ZPCuvONhqz2oacs7udOZjd
fOFEY/rd9rr/Ye9MkuNGtjW9lbKa1AjX0Ddmz2oAICIYDJJiJzaawESKRN854OjWVTuojdUHSs+u
GOITX87LcpJSJokAwuF+zvm7ct7nfTdW4W8P8INOfB2E/HuG8fNDaQaqHOYkaEGOmcvYSraqPhHZ
O8/NTYme/rEZ58KDUhDl3zwvHr96Y+E90CVrn/lpreORPy4NE5eHAexkHYusSDtUosHJzqsmU7a8
k9YZvSstqp6ql/2sJU9/v9OPLqerK9Sik3PrHOtRjXJCEFtkkP2KjDCrRJTPkKeqb5GLn/vglM6P
v1/v/Tjl55P9/XpH43SDSEghuR6xqxwPudrs7bZTdy5JrZu/X+n9dOjXlXQeIE6OaCyPXT6SVJAc
vOTQFqr+nFas3GfJPHwirvxooRA2t+rxmNqgn3+/epUuWzPD0nNSxuvdzJz2VbQppzgU/r3Ozvkk
W3sMRWHrn9zde+T61925TPOYM65v79Fz7PJFJfIlOY8xKzMI1DaNLVnp8bW7WO51NcnhMBXeAAfJ
Vq4jzrt/Jp37dX3I/SzR1V1unXP+/tp6DsnNlsr18xo/RRigO6CFz6j2HyxO3N7YY1yHq+Ay8f4i
ueX2Wb8GrLup9SzVWdlp6pJdTXmenOuN6C//vmLexJNH7x6SNujw0Bu46LGMWZ9csq+t+Byz7fqA
BZLyUKN0vKxVI7pydWV69KjWdrNNO6jKXO22hPAWzLzGat7+/aN88JrwOq7/8Foaf3y9QzWwbUbx
eS8LLejh9IURSZ9kdRDY+Y+vtMreMbVF+AYDYX2Nftt/pVBy0pucs4H66sGY0mwPNcrejvQoJ3+/
0kePF5H96iuK2ePqnvT+UiWq+sjJjLMU1yJAj7L7hnuM+2Siuqv2cA6Lw8K/174TJRmjwaTMv1sK
ZQTlWbtc//3DfPDiwjDhnolBAX08ZsxP9OBVY2tnvEMUOUvRmN8aJo947y/L+Yz1zN0yF+W+hFz9
CXb/waJGeaMy5oWqz+G6fvW/PfBySTIiEY2zOs7dE332+m1OdiMt9iy2kVbF+7/f6JHHyNubusqU
EK4iewMwXWfOv12PeJeEo1c/wza+xUJe5FYZSMeDGpe3DLLGwZjOROLK+1RxtRMlqox7kfWfGSF9
sF+9+xRHy4ydPnJko59ZRcPZHs1J+4oCqN1JC+MdtTjD6YJIyNprdj2Nyycr74OjAE8CFWEEi47+
8WiXtqscctqinfVkDJE+qVsn+H/o/8xW6ueD5mhDIAFVBNT4iC4C55o49EY7IxW930TWoO/6pFQD
gpn6TxhSR3LLn5eCuGCsKYWqRT32/jt14mVQrEE78xjC28GQzGTrkC7ab80+hc/AeROfU4eP+1Sf
9bAyu/yMrIGWcLQ2au9mwinOLbM1LiYAxcTXLeF+Zkf10cuORAS3MsgiKyJ0tOzcqksUSPpnjBTm
s1F05karvOJST0d7B1l+uk6y0tt26RLtG+nJbS2mdh/VOLJ/sv7Xk/D9po6vDjItg1qXs/JYSg5K
jEZfsQ+4p41nkVsReZ+aciNF410lDhSQ1GbuGMFXvYKFmpw4bTfvHFsAXDFdGz8pGD54HTUVWgNm
I0B9VJdHm6CxJiKj3T8Moi620ZzLc0WaDT2dBw5eDcNOOI480YjW2Wh48G1SaQ13nzySdSUePRJG
yNhBUNqiV6WCf7clZElL7FTlHJgydOe1tjhnehxFF5DhoTVZTnUNQT09IW7EO03tKr6aoYSGM4TK
T97LD9bx25PwiNMD9vxDopzJyRg0aR6isst+RLbVhJCF9xpwUCjxO2yCucTOJu5FewJBIn31NDE8
uE1bAbEYyz6B2oc8zBQX7vipZPhtYRw9JSiOb22TTgV5/JLB8S95gMbB0hksBZ5MrFBCKd3rcpLn
bfk9UpdiQ71VheY0IO+RkQ4Mo8oDjUrS+rUByfmTL+6DtazjewvcyceCb3a0kcVmPyn5rB76BioN
MItZXEKMFlAjKUPipimuZ68TgZTd90SfagY9tbePhnq+SgTz7E+KlI/WMh8HSxF2vdUa6AiubMaO
jFvHOMQM4Fi3eIn6YkIfJglJ3Cx139wio6+vJ4QRodlUF4rBqfP3R/LnOY7W2kLWuXqL4HBy9DrJ
HulkN+oHdeidbZoWDHA0qeZh3xr5o5xtsWdY8pgjZ/ts7a4vyR/L4y3dgTJ47V3fv0RpZUq1cLRD
VnXtian06Q5Uy9k6VqFeFcLTvqFQES9embA352oa7Sev2DsZRBmdxxOWpdd/srf8+SxWewS8Q4H2
qWCPtxbiJqZILNkhrevluyo0liq6pNq3MWHtAqO358R3qPZO7Ej8s1CA9URCscnwiQgKygwOwfdP
Q0lGM2fEdAD1z677MZl3mIvmT3//so8Ymb+uAhFMYw/FLfK4drJSojHbJTkszlxfzDZBm6JU8oBU
ypT7c8xtwXLYZUWUhlE+IYe0GqhL0LOnsJDG8oiFs5mtaqP4k3bsg0fPKaOSqoNanOnI0WIoImbp
gg/G09FPplorL0rTS7fRpMeBW8GImolCC1IZfbKVr4/1/SLEqIIiVufiuC4cc6XzHjSxKpVT187d
gqBeV/RBgxNXxfS9boBvxoi5tj7G02cN4FuHd3xpOJo0vlgdMCY6uuUeDba5TMlBOFZ9ZrQMAcsx
7QMkwnfwtocArVW7KZfpKh5a+zCi8NlaytxtlRX9aJBKXQqYDUFhRf2NY7ZfkCYsV4tmifOyHYag
HeJnocpbORK3gUQ921SM7wOBZnJj88dPyoQ/q3IMIA3oF2uhQO12VJ86Ii0kuRaneru+HwXqoHBJ
ImMnrNarN3hnxFd/X8t/1qTrBRFds3HSgB3LBlgupb6Y9unkwHqIpdtu87ytgr9f5IO74q1U4fqs
vm1QZd6/laAozUJI7Slcg+iSIMNVclShepo1rZj9cUmUm79f8M++1aHkQ4LPC7rux0fNDUQLsiIc
cdrPbRp6KNc2RaLZW+Q4+ie3RrN0tPYZV1H9Mjrke+MGjxM826qQxFvbDMJzs9+CfyBG72K1ulcr
e64CNx2sBkC+XO71hp0Lly1F6BsQ+6Ha211kn+sorBLY2p2BOjhf9JMOvC4JFiB86kN7zr5oY5eC
fqIX3BWON0X7spvrH7JeyhcFhVt7M5s6adembKIm6NrCuBtFkZ8NMA9XssCchI6WNN+1yXRgpeh2
Tzy2izB4M0Zu8SwaiZ4ZKZscfSiu2UXD14XwKoEOstWBh/JATKW18cxFiUnRKYrnPtaXM+iOYxdW
riEWsN5OjThw4Xz4Y4Pu1VEXYr3txpDPvPzitS2W6ZDXDnyatB5ztBSFLF4Jg5v6MDFm+wWqQnZN
r6q+YmmsXxHgA3iYNMIZg5jcjqeq14o4VHIkWb5DZ/E9q22kYoOiRt/MEnKsT/RyYSDRVLMDAdn5
lSyKzvXp6JRb5gF6souKoiFFJa266QAptAYZgd+e+p0+wYqNIw+gGmSUh0dkho88r95nksA2PWuV
F0Ef9LWHkBP5yWR7rOBm1oaNQ1KutoOGkNnbIhH3upQVmQpaP7bbLInbdtOaUUK0OaDKgOQQn3AI
JyJNfAo169VIVIS0Q2E/iCrvx9DgoHQRnFX8SN0tHiKtFEcbX+vjBgkoljkHbHyXNJQMfrugV4th
CYoB5wxHsRuYIFaVjNikA48RmMlRSNaCO550XWkQP9cmiRLizVXWgdVa0ZdSDAaictcG186VVL80
kaEnO1gc42mfiWEBk5/bOCA2nTovbwSfp1W7It6A1lhoG71Uiw6Dlxf1RuJ3v0uU3H22Mj01V9kY
q4ogJnigXlENd7wGiH8n1ZphMVii6zeGMOe90RnlIwWV3vjsPNGTtJL1K6liRfplOud7qTvijk0R
iXA8T8ZtWWkJlKt2AkXqJuOHXXHO4hDdmteiQD8RRn2dyrBcZihALMtlHVpVFonU02zdjJAtHt3E
4PIyT9osaOxiPBQEuFq7IaV19kUP4eYkHoSXnqaJBxshyTOGBZh2IiaPekdBuurk83Njp5DbMF9H
3wkyr+3SMS+Q2TlLCcKJ0NUL43pp1EBTVldT4v1MeTAz7O92ceZQmns6JkU7ECqj9hGEw6+IREmh
hO1AVgYNZulFUJSllGE796iM86b2UPDG+fBkZ4OjQhxxkm/OYsGj1majULeeGOIzk9iG3aCmsFYU
M8vuWMjS9mMYC18aikFUdigL+As3Mc+MwoPAMkKgaPcaft4nk5ht0DZLTd3NMivkwKpTJQ51kyPp
rPmSh03qqtGTuRpHbowczm8Yiw77vpG0p/5Er5v+MXLdrP/i9PF4jehSL4I2SgeI0DzIeKsYLpmJ
TZ5CVspX2kQ/qg16ajNloyFku81DjAEonYrFBQJNUROi3k8HmVNlqfVqsW875Yaj0ntuICybmwJl
t7PxGodA83xuYMYgdR5nPys0iv0lY88xIVE/xa2ZUAIxH39enFw/LdXWvTUyk+RdFGBC9Qk2Usqd
Fi262IjWxnQ+hwzgBJpsuhsbqpYIC1IZG7/H0dpgYFaxQxekSFLQNmuBnaa6/JrK3MoDbayrjMF3
RkUitWq+AD9evsKyYtuJB708ibN6cennRuXVSU1rhoNnpxpmE5NylUWTjOCmU2IHiEpNAgz0bjiX
s6JXbDx1fWUbnYAcM3noUrRhfLR0BJU8KcTKduJmX/kCEGpDO7zR00IxAreshjko40qtNzVcwmyD
kzEuBkj0Os+fPC2ptnqcOjce3awDdQpAISCnRT8jAWh59CSll080XiR9Y4AX6eeWtqg+sZNqHNbp
2OILPLiAtrPJmRKMY2T8IEAzPTeyKrOCmTtsTixlSW5002juGbjoTwMRnc+TU0o8cBPYTw6t66WZ
Ce9Ogad0ERsRBLS4rBR7U3WqLeFBxLAUl2KC+oKZT5QTHjGqVyrodbGmQvDNeA7GCYFoTI9vI+7I
x6IgVy6xyu85+vpiPEk9I7vXzUF7YR4bXRYgargHqJN9XUcWvBisDTEHWhPCz4qMby40xZI6O8r6
xvXRKHNKIveI4nBBKvs6qlSH0EsS6BKjrsls05A1L8O077BAGFiUddhIPMNPsYQcH7yxs60NmZxO
sVexOnpoMy8fQt4r2e9nS7PFYXYT5ZZYe2ujtNJIdsVYxj2Opl7mIZyviq8wlbwaM/LI/qIqbVEE
smxiOByT2muoJxyX8CIXBpRvylk7o2hhdp8pE3Yf46ywa1tWIrAGViL82Nes05cJ9KYKLCIYoNos
pgB/F5Y37Jspr06XjEICi7r8SzqCr7xY9sBciLNGIu5QK3k69YaeB2gG6jbAD8T9Isw6hXtixGzp
Rt4Y30ylzNuQYmipUWzDEA3zzB4ec2Gn+1HHIA6NggEBklxS5boqSvQPs67nP1wgs5kgZwxHtszE
HNcXpiYinE5KeU23vWQhFy+UoJFW+dzZwzRuTQfmzfk4W7OxjwvPPqnaotN8QFbTYEMrrGdEzvFF
v9jN85iKnFQ8skiu8NVSnmrDiwdGKZVZhp3SQK3tpcf0RzMLuDPMils2HC+7Mex+uijZ5QG2qNc5
FGS/Un+jGNroQpLYqUo3spxG6EeVeyKypnynRokn99HYVLA3KtQyPjpOxTzX2H+oCWcaikvT1AaV
LFzodTHcnSgZQyiL2RB0GVkqG/gsqu7rNUvTnwpILnDgmKBvEFnIO7uOqCkGrLMZooFMbQrbEg9d
q2VRGDtOnG2FYyf3KRbJP+xoTImhHSh7GN6k+g9TOuOVBWJIlp1OjpBvWsK+GiJIvgGac5jQYi5X
e4WKJxhELnW0by0jx7m7zI3qD06sURC5hvWQKGlyNse2e7Ms8XyDkaF1a6BJsfZK1Xicoix4uEdq
1BBKRmi7FcBJaw69msEwcmAI35tzPr9YYuybECqKdTt1yXTrubFBoiQOdBXOO5GDQ4LaRF8SIJxx
65Wyj65bS8QE9lpWv1ZYVtQGo7FAIIw7t4H77GSetl0L63OFWqEJpqxaz55aoOcf5+RbqbR92HuL
eY5VbrdptKJPdtTy7Cnj2LmZvyrHLhSSdJZt1Ho5JGD+5pteMzEOk0l1p03G9ntuyWG4XSy1bPeZ
anak2Y5zeQVRytmxyaTVLpuJENnEkc0IINITs/LN2oxeInwwrhuiQjaNWbXo/mM3h3cwLpyTBtvn
GHSpUtqBmc0kyaPYbbztUvZKsoVji/2wjhHBQokrvVetaxs3wImlzMOyHvj6Zq/stXMPP5x423jY
dcMF700cw+SCqd28RNZNVQzF1ybhp7YYwFS4CChd/zgkmSJ8E6OV8uBG8UyofZ/OWsBY1PqRzXX2
vU+nMg1th+8kJHWse6LQxU3a68a42vak/XTBgNCLDnt2yYD0etN5qJWUcYBiL+Wt2pYWZdpArb7B
yGTON6odxfdNOmrnYMjLt4m4tzuzr4xTt5CJCBp9nCERChci6NDJnT3lDuwvzA0of+Zh3tkMTKMT
Y+huhzrzdoYiSi1Ic4qtnSF0ZVNRehnnEw/nSjpZSthxarlnnLcYMuCaAw8eLnMvqYWyoZwSH4Sj
xjpADLeVCZ3Lp5FeutAd8/6pNOvhcS6q+bpkURWwDvvVRWWSdRV6bdUTED1yqPjdrKl5QFR9ewCL
iRSiuzqmD9HcCLRvkzn9wN+A5ZCY3XS+xNzMpum64dGIB7iEmRbrP6Y5zlnRk9Fsm3aGgo4RWXSj
zFZdBHE35xfA0sWrs+DfHWL8YD4QtjQkGyXVMj2INUK1T9NsmkYUf/M0nggndzUaq7ZLfGxXPAFX
uMV3RCnQ6Z2YJD/ZodFMwgwUaREqnSTqfIbyH6PDcoisfBsRwIf5WhGVodVm8QvDLGcIOHvJTy96
ZXqwRSbNnTOq0WuhDfreMmZI3xX70eMKR1wkPUzJPd/CuGF/r2LcEfTpzhO82l3RlV/cuJBwcIgQ
H88MVyluopjeF1jEnZLQgP92vuRkqwTUflDchnY2V/eL+CkRK+vQbGr4fB4BPRjXmLHVBZ62+giN
VSZ9Wy+VS6lDzPXbmH4mpL0ZX5dcKHIrZk0pAlghI8q5ynMeSRnXzrF96q67odAui4hH41c6qgS/
tSPvoZNsEtum6x3NH/C5gixvJ2TAEXqtPMBagp+etKDe29FQy1csfJTbNnMznp10UN7N6In4TVaR
rkXoKsXwrBgutmEU6CucjFptU46jHLYKOoNTS4DSboUlqZghSqPrLKlK15rPpMzuqsQazkVjZSO+
aNPiBVhued9McgTR2pdRk3OsKPWXWKAgWvUGKdxSVTQXC3u8gr1fSjdZT8r82AsDknEBB7HejjgG
3Qqi5AXuGnr89W1U8//Ve/8TMOK3qdUffLng//6f/uV//Phf+6FOxcvvOr63H/zFm9P/ZSKeQpvM
KAsM0zP4nb94c+6/4N2anPao/GBqMen6N29O/ZezBlkzQoQ6RnYfP/VLy2cSzw3WBlYC445SHvXd
P5Dy/Yyl+X3+ynANjgrGrNhrQmi3juavWWEgxmlnitAo7m+nKEYmE0jkQvKWd0ItcYdqbEU82rjJ
pN8kTZ5+vWbQzGJPeT1UfZg1hhK7P6YWN5domzSNVf9YZNSZ3bkqS+Ur7qMZdGgObeUsrSZBDopw
mpMq8qrLAdeFp5g38wm3juTeTRx0vIOJm+peplT2WEUyXgwi2vHZJ8dkevV6N/J8PnJSsTNoThOa
uTulZzmxjhPCLU3eDnLJWr9sNWmFy0jyCl5X8JxVA+Z5E7vGyxKrw7xJgDaMkIei5V9mtcmM21pT
tPxBhywtL+La007gE5XfrAS6b0TzwakVJP04vyaVxoSrWCSUD1cm38xWwebNRPJy5ipjxLjQ6/m8
UY5OdxVB29ZwNqJza0OMv3I1nFCELajb6pQ6vouRBDu9K7U7XabUf2ljrMUh6gcj2RCHg32BrU84
BJpFPN7LlIb3MOeJ2WzUHru5onUgINdanEOxb+olDsbYasb9wtac7AFDlP6cDbjluNO6zHkwjFTr
EFzDBw5QsuA7atXMCtkNh9nz4X/OckM5T0yvHYu8g99v5PTimhWX4KiqW4UYOLU/IieW6Vaisjgj
SXhMg4XYmwvP7vCfNQrmEoGiGf0tvOyyDIzFbvOA+rdeLphpzLeOOXHyRNOkms+OPsVmYNCBuUya
tDg+JF4iCNNisp2HEm116zt6m3S7DPJS7i9mlc3EusuMZ25p/GK1T+QXvnRw7jpXiZnLUWxh26jK
nnmLWRE7T/Zh9YhXF6IABxU9qdOdTj/Yqbl3V1VRn/oaDel+jD1o/rGCX4cvR+lGQYuDBo0L53u+
0zUWBdKNTokRhyjuD4Z4LLrCKyD2pwwT5lBQi6d+kfSRczDNvIrpaBbvEmn68r2Zxq4LZnzxGLJC
ju59vGXXZr0xp2+uok/XxOM537tmUsAf7ThN/SEnMmU7SpWKfTaM3IIuPUTfM81bxOrN4d2lbW+0
gasjognMmN/RNkP3kClldUWTGqOTr7v8JWvxTAxroJWneErNm3l0YfiPg5igh3cKIZcdxG4fRamx
61KIISc8neYVs8OKO0OG/FWBaHHH/wkDmyTnZOMMsr+BEEOEnJetGgccpnRGrRVWXYywkZBOphlL
HBu9AXs7O5n9BT3RxGMtJDV50uivWqvXKNl4uQOYHWjaVaZUto8Esb+PZztbAqvrrYyo+dW9FvVg
caHAqat9mfXdc45v2ZeiQ2ISzi0D9ICkS/sCB5d43Io2V1Wqk45CWCqgWRG48ndgpEzZUNgI3BPN
PjvoGuoP5DBdVDDBS0e+C+jKUaBjBXZqO9X8qI5d/2RMDo2IAcXgYjH7QQD9LbAU1ZwZPP2nWn5d
tAyz2Q63WXcfx6I/yxVFfcL1cECCJx2nDVW1Lq+4qJkFBbHAyJlqzfmi01Lc65FrsegwHjjAjLef
6rldlQItP4ecLpnvOrRSF4SWNDc0LisnYHaqr/Gg9tdOZBqHqW4LHWpvrm1rJ4Vz5ZSJfEgx10ef
F89Ve9qgfOq2ZddZjwVGBtk+apWIeawSlVcyL1Hf6XEJZc5oXdw+m1Ztzx3Pbmpc2QrlojWcvA5j
2rSbknnwGOqciDeyatZ+0+rLA/ddC2R0CQMxLsWQE+BayQI3wxEQU+0SDF241V2rIEQKym4Y1RD7
QaJqhrhox42lZelZ07NjBTaKjR7ZUI1zglGrqFqQq8ZPisGsjj4mcZzQiRTxnIsSg3JHOgrSQpEV
L7iCWZNvYxF2wVyQvRTLvgGoVI6XRsyoFxk0n9rXbaK5/ClJkmfdmRiyjDnKTICKGdmCLVutwZFY
2nqoM/pxNkYVrW56kcBucMxaZrsYbL/qjS0f4SCjIcOZGufNOFY9xqso729Nw8Q/sU9i6fgoLvRz
Rvd4jhZuPet+Rinwtc8j45qVwtSbqYLxw4vqUdD/VclDHBcMyCd1nILIrLu7Yh2g507H1A43NTX1
s3XEXo4toxl9HbyPhTU7O80kzd6XPwf0qS3vxNvYngwySv8e4Nrkq2ay368zfvk27nffRv8l7X1N
SnaHMV32Bg/w7xbaG9dpyHx4gxAqvHNO61nxkl22YgwQbIEbIhO1s2+uKATGtQAS3Rs4Id6AilxR
xxPs1oEvPIPN3JelSm+vGBUQh9VwDk6WkEvQv4Ego4upbMiscDw0Ng09Qwl3Ikv0DT5B1AqUgqen
6vhM4GFBLyva4nRCnBYrAsPIjcFJpRURneAbVGOYqPk27huEQwp4OYS53S/Tzn2Denq82rtz+QYE
VV5jfNVWdKiDAXc72kbOeNIruLP+DVNiUwLM4BeizNV6phsHQCyHjv8Nj6qQGd+W5cBrMM2lxcv2
hmCNTQKaJVdgS9FLMK4KV9Pv0RvyRRsPCoa/k/4EIAQ2BpENnIxnrl9FZqu9MufIrrU+dV7EG7ZW
dlH+mrwhbtkb+tasQFyjSfHqrOCc+4bTjY2dXQ5v6B3lzBL5y5KB6smyHzq64W45wzoufwZpBwEc
jM7aaG+4YAQ/zNsiRJglmlugw76W/cjTdFk4wwoumo5ijBv5hjnqb/iju0KRHZLPJBxXgHK0ZH6G
QYBxx6nnZAdWfgQaVy79eRI3fbMrassrD550TbkTeTVdja63/ICDRYeP+UgagnTYXwy9oVZCANVV
AYAEyI5jdeZL4wmTyDAjmb5oJi46ocW+B8I2ryNTO6swVU60GbBA2pl600vXqk9lojXeriZv4JCq
amyFFl6oXwDj58ZPWUMGu0ysXWRM0M5RnNnstXh6UjHa2oJL4eBqnAbJ2LYBnoT9o46LwkHU2fA1
bZzRDTBby3ZVuYx4NrNiKEMHp7kUOaVDyIZXwaR0mvHQSV0+MoV0W/bLeDzo1BQOVVbFZNsePbfG
2IDjchdDzbgvRwTR8LKlcpZNugIWTObPd+FxU6ei0pr9lKvGd6cX4jquJhhiQ2+mrBu1c29aaybL
Oan1Tvi1qSQ275WYF8xjG3OLws6yDmDA41dNmN6rN1ei8j3yqEh3meAN7kxTDjjVMv/5ZmWSQfzS
YwsKntzrp9j/j4/xPAuFYqqpblv2mRur75mxuJVJbK5R4PFYjA1uvIq6cRT0if5sK/ZeJXb3xWji
7FbmeE+f5Eav3E9gsPdRq3sHODerfXWhYXTJWS5pbGN7VAEBlvE0RsDPrci4PGgEM1NJxq7ykjU2
tUHTFpUX5uT6RFBViyTB6zUVOwRqsxJMsEUxzxk10EIGdvK6hJad+wAQy5k7ingKhyXq1DDJBqSJ
nlxUZPJ2FJX4g7UYBSdtb2+JGiBIpcn0/FKAnse+NlaD40Pfo9z32hRjiJzYPyUoyQuWP+kI/6ib
/tK8VDe9eHnpz783/7H+6DP4s0jjpP/f7//Y/fxz/FKv3em7P2zelF1X8kXM1y+dLPjRn4Yo6//5
3/2Pv/Rht3ODPuy5llW//rYYt4R37e7qBPhf29wcXqqVoPhTavamQ1v//5/tsan9a+1hccWi8aRZ
W5klP7tjA8saxj+YzKCjwOtm7Ut/icqQm605JfCC+Dko8KvY6D+Nbsy1b7bXv1c1zFxIAfkn3fER
d9NZCSEkaONSpzO6IfnuiPgSMQ2fwaufrKmKNP1h0rKJSsJI+h4oaCoa69oj11LZK4PMXrx5Nhyk
ndWknEW1Eo0YUbiL4u1Ux0L2GeSR1s+Pvz3Ky599+juvl3fklZ8f0IX/j/QCLQCEo/fMHD12aly9
5Y8pQUa9MRRsReibgOsDDXWws/v71d6TjaDLQfTVbQMp0JtroHvEkhyWSdDf5BnInBaHOL4Wd2BM
zT+iNP28CtMQFU9nwtEgW7+/pySZc1qJKvPjlbuQk2OyLypn+MRf6D3V7tdVVvmIDvsWx4eVI/ub
nsFVay+mq4RDppXZdmhG9cKbEnlS2VZ8yBPF26hJ82J28fzJ7b3nG/26ML5OsLXWAY97RBFrW2/o
RhPXn3mM0SpweO0ho+VbbRbtJ+Sm97ytX5dC8WRC48RYVj16kks1UWstgsANLSNZrmdgmizt91FZ
XnFv1j7h0P5xYy4jKVKWob+5pDEd20JxkhdapmKHnM/xfW+26sY1u5eZQ/WT21o/9r9HVtwWkiou
YTqr5PSn0dXvX10GUiLMNsFmQtMUHJvSclOZo7nhbB0DCxnVwRPR/Akr9o+1T4YjkS0rRRgZAAvz
/XqJTIzrpoKWHG4a9IVlbOQr4B4q9n/4jq3XgQSNxgButnacrIMRHBzpjOswOa8frAhuSZw22WcU
2D+WBpeBrfb2zyokOKKAo5+f9V5HFm6uIh2a8YLmZDB3aZzfNsI8L+I6LDJz14HXtq04Ybmc5Paw
X9T6fPbw79BEfWHYyyfauY+eMpFCuqXr0BmBhN8/5QE5VZ14SoJhkVXtNUKoOGyjzxbQByt1TZJc
I0gQcrBU318F8V+J/TDPuBzF6PqqVjMjtLquIWILePsz0dJHzxrqP6RQZz1OjhmGphfliptFQFFZ
rGxH0/2mDe6hc61TSFifZUp+fLGVQ0wmNAkrR0+QskeDBsvFRrOsTgjx66+0tKaGxqJA30R62362
lP58HVfqLtowDkoNPcjRFSNrysSIbzdsibG9yBL3odPcU48UiyA3bEwVdkr/kHo4RXR6iOftEjJQ
DJyB+hqkCbOUmE87V9ldotD8/dO3CSY50oI1iZVAWe9os4Uah8jKpZ+TjKx9PpIa6AZq779f5c/1
xFVoBZHAcGoBBr1fTxrQvcuVMIKC5jIfpiZZS03448hZI7wLPrmpI1HUugFyPRze+HrZDXjw769n
4CXZQvlK/Ual4T4dBhumWb0k+aspiLv0LSOOHzJwqCxQRBe7m5YB8L2aZOReCCwVzv9++3++tMRO
6nhGmBRjMDHWJfnbUdqD/hH7we2XuSe7ExB2OZ1MMwSST278swsdnWdYODFwS7hQ1WbFSU2ZsNE0
8dnucKRH+fl4OZ1BGeAF4xh7tGiKiThbMFGoB/Tw1z0Ukc5XoHO8ispQsd+JDPuOMaNMT3ra93nP
JFHgiY+U95c15n9pTfjRwoLFZKAHXK0ej7/oWiucOYUj4OeOsuCWlXjbMnb60CMP4OTvXyJsB76m
d8fqeiDw9WkwuMCpju2wVXxZqsxIAHnjES0KqC9jJ1N4Xck+WcVqKFPXu9VNLFh8MpSBi/UJiSsH
FdLCH1qkuV/TMqqUNcaDsC3oLaARK69XGdz6iVK/rZ7FOhe78KAsv3E+UVT4lF5xg73o0kaPfTNL
7dT5f+yd2Y7cSJZtv4gJzsPjddLn8BilmF4IRUgijZORNM5ffxc9M7szha68XW+3gQaqgEJJGSFl
OGnHzt577RJo22aqhAm/aYT68qCNRkHctC1m/TGdBGdQhaLb0q5N2Xu1RwIlx4Ijcsy1CI7U0kF5
0JdbSHEoC33GnykEtLPSZs2+6bbD5HZDBM/Q2pd+oK0GpEx8TzS0r4idTgI/SwYLNDyjhCylxi7P
94pdEQ40ejVczMAz4BJdyLiNOn3qyn1LLU1z4pF33pmNrPImb4vWhELkCQx3eCS8GQPKMBYu1h8v
7cN0KLld4JBOhDnGl5bFb1I8pNowt8FZl4ndZm9ZXVHGshmLNKeGdQCRGNiHOTAmDcYV0YLZj3wt
afujJ+PuG0HM7r4GR/jg+bXXhXiG5RBlLQvtsBF2PUc5/TRPeZA3yV7PoNyEfV3l70NXlt/bll0l
bq/cAOECpbYMB6ju96zY4zcBvYZBoJdxsul58MTJTGvXPxpF6+e0XLTCjcRkpSKyx2BIT25sibcB
/n57XirmKZh43Wy14cBI2L7qo42mnyWF9qaswl88QOPY71evnYPs0aV2c4rxnqBJsOi17xPowd6p
KdvVRIe6l0V9Pa1oHj8u9tiZJAsEbGZY1Sj1+NbkWOs3MT7oAjeoZqTbIClEfcajND/bsLh6zD82
K8F+iu1DgmUKnJpF520B8G9sjKjNS0Pf1BZO203vu2gNWdqTMm0rUaJozf5d5jfBAwVpk7PDwbDk
wOnsZFJRO5o1lDJvrMV0yTypOQFrOK2doPJhf1J84wIb2L70xvYl6Y2gDKuuqx80WQxaCDOqvaFk
F1Yao5HhfamsZdIfxzKj7qi0UHr2tW0sBfTjLhmqZ1A/aCsgI/Un5E+33eKs0ow9l1LXS062LbXK
B8TkAtw7Zpxa4sjlpnIPpcayPBzTnkKlKfP1e0/Tsw8SDF16kZMI2qiiwhFenlbg8TAg1vM30rCK
wNIDkskpAJFTJTRqbhzA/5CyZpX+YMEWYylN1RRsi4rrFr40h0VLZmbs0hzHXoKNDAaoh7wf3Bha
VI1cFZid3u9IkXoQDyFuCmAtFJVtKNNDC8qA3K0qiNHFPHCYbKIaLTc/uH5n2pGp/OUGVyQ8xAZY
QBoBc3ZIMC6BuuNaJ4Nt7TVooZlsc0CMVFbBe6Pt8wa4KfvRrkpsOKh1UeeRqiz27WuHHyBmrPdm
6ILf0nBmdMs3hDbnpYAMh82FjrSjSCyqgQawKjlAL61+S8dxDN7QrRb1YsdZkUadGeefTQHi621Y
Wtfcu4ldBWfZ4s8+wYWuvS2wq7LdtYilGdJiab0PMbuwXVMvnDoWRURaFCO4f6Z+UAz7ck71A45X
UW3rrE2Avnm5S6bANqdgo9qsaXYMBJ4bpuxYUDZ5oHEj1/2cbvyMhTweedFASpT2axH02U/IjTG7
O/zwfUjCgW7StDToNwv0hRKd0qzTsLQq3hIWPvt0249QtDdo+1Meap0su71Mc+eRKrLCDQs2oE7o
0rNjw+vOpBUOxLKLM7v2Zn4ivJWbBublrrH3pplWNWobThRjp/JWb7f9gA8Sf94k7rTFA5qW8Jwt
+fPoBtjnDsz/zLPbRvRtzU+x9ay+6354Wey0b2VaO12zMYbWQFp06KhWu56xvr+fCOUfNbXI9zHJ
cEBOsVNlkUcnWX5KpWNXvHHWtSVwOV1QBAtoGQGstcrRdSLuJCDc9oE5067z+5j4by33LuKzlUr+
7P6+ybtu5/5zzfc/bQXIyP+vF4D/p/ou2/bbX1eA/P7fF4DGb57PRQ9HITs7h3mWBdbvC0DjN3Aw
3GK45tOuTokjQ/UfC0AbqhQKFNQYFoZcYdcbx5/uGPw2FosjvhBdG75BcuzPxecf2zR2pv9y/Ar+
PhJ56/jnreMQGyL8O+avk6AZVFpntzykMfPEhxgy7x5eGxkEFyv0gruFx6+QdMp7/lfU9u4Q9432
NW5qSrr0ZB8U2jZYLdD8ngyUGixBrpv2MIlnrHmokwCct8nS+DsWmVWYTcNnqbfvS1IM0aDND7yf
hj0Q4mI7oQCHC/DjY+Hy1NKKJjcDQwIQf/HeTD5gKdzUlbTO8xR/Bd1q7TgUiUw17ZmKMC2k7usr
oJL+dhmzHzEKbUP6bMOcEekY1F9oChy2QPBILpoSNqLZzVujNGgq0chgdcbUfcJne+SPUl6GvArH
VbLE+6CwV/DebuvZvEsWX+xIcjFAqmUJ80A0kB8hmMaadCM0/XPXGtpu5sWxXXx32SFTJNtaWt+l
vcSRGDHpQhXZ9346UINbP6Lbfufq/GIPMYxDPDM/tck4YfZJv8RsgA4YRw+BNIuDlqO+1mW9nJbB
/6Mk5d96ar/Ikv/84yP733uw9z/kSltTv36pv235/z9Z668ds//6qb4RHz/av/dxcOD8+VxrHjY1
+PQs4tk/sqpft4F/+N4MHm3WLz4ONpN5IVhDsn882f5vDtLpWqO04gl46P/yZP/GzpTFGBsxh4Fh
hZX88iT/05ON6P632w7UAwIvfL2AQCuINu/663+5tPpzYfdGhx9aWZ7ckb4jjpcXPrpOfNV4OlNH
7zGv2o/mxehAzSoJBU6AOmRflSIU63ZXXvWj+KolMVVQI0HdNqNPTuHTFHmMiFc4EFnKVZCiQszF
sP27TtUnixYCz2j3QyxFulO1wGdWaLkMosEfWq5Zq/A1kUMIuKIgh8m0ZUXSryKZPvaTztXC60jG
XXU076qplaYWnMdVaCtWyY2TNzVWvmj2hYG5/OFW0jv6V52uRLErV+luuqp4wSrouVdtb67j7Kld
Bb9R1GQi2MeOb11emCfM6GiD7lUnlKtkmABBwa57VRLjq6oYXxXGWsngZ6ys4et0VSBlM9IrdNUl
5eIKlxDbqle2V+2yW2VMT0kUzfSqbmql1T7Oq+RZce86qqsO6qySaH5VR0uCejfVVTNNV/l0InVd
7QXFKJKokuG3G+uqtvaZNZyTZtVgu1WOzUyE2Pyq0XI38Gm7XKVbdrlFtZFXRXfx+myfXXXeWhmR
lTnjY7x0/jlZpeDGsOomzK4KMZWZwtzEfucTIryqyFbtmBdnlZabQHgwfueAe4m9is+utcD9IIPe
nS0A2a9A3NsicgoQ36fhqlzb5YQpqYNhiNFpFbeNtFix8FfRmzKV6a7gS7hYtFDF3Sn4Vs0Wt+SE
YhIsba6DeE7KxL0br5J6vKrr06qzD/o8PcRX8Z0kC0K8uIryJqmkretT9GKBXTM2Ntt76zF2YERW
azg51boxPg7gAvZ1zNUz6tYgs+bKpN/CRyffrJj4zENBF8ohrgoS0NhU3Iu11H11JMRHRrovEvLS
8+jML8E1Re3XgkS1Tqfyy+wn5KzNRjO7nbm6ktXVoJyAu/pSXm3LtTNRGIMXbn4zFolbRL+anHMu
+7fUAGB9xlvNz1unGObOuZqjk4pqxq2DDekdbBH3Xj7n+NPJlLjDhbSvVYTV1W7d5wbW66HpGx++
9mrJ9paxOlVXo7Z/NW17TYCBm4suZu5VHcxDYcIfpiR2iWlDvZq/m1ytSZ/Si79Mqzsc8LcJQO9q
GtdX//jqGdVw/a+28gY7rUEiabWbz9oY4PBfTegpxiOWpMZo8DnEpS5Xv3q7OtcpvQSGC+gaS6x+
NbfHcT39bK+W93Khcg5RGie8AmnTo4Xgj++uVvm6qrhiS00abtQtBrcgo9O0bxnXA7pkzW7ky12t
907hXvyrIT+O8SgfavKTFUGpwnPwx/UHXPQkAjFgyHqnjYv8EgCtc7azrWp1sloj++miD3AjZpmG
HE45I5FirDqPgZmk33xObSZ0Z0FR36QYVTwCJoaHwX7IhXocOqprdp306/6+S037tuEO7D2AoKC4
M2hnnx0x7xV/O9gq3nXLKpnlXtvoG5UWyFmNr9pXOgvak6vGmWdHVlDY+0a/FW3VciEGikvYKPDF
R9zXRGGmQPG89rjt+anJEVfQ5PCwYTv49AcCe1s6B4LmURBda6Ms1Zfnohj015J6yhozDNC8p8bI
G5pns4oW+7tx7Kz5jtBsMe+KsSlERNa07CMy4sayU8VSEuIh1XgHa94jQ2nJhOZbdqWVeLA0SVA4
mJVIo0V5XMkLBZT4ZqElAy6yautLrSrXDxMesncaePI+0jpuQyfu6/VzPadVw93NqWnN0CzFvxnZ
4EQOLfZupO+WFoSw6WilFpXKozPTAHasH71k7G0QWYWKlDd3+bEOcvnWEhl9iItZ6OdKUM+BYQjo
5caPffPLnA1uech4b13ogUiW+2rBSLGHH5jvkympaLetK848vczbZNfKfHp0J3YTa3EUtl5e5yAK
zqyOTUDaXRfrR91jyzCEOHnrO2dZ2nGXFpXNcpHyoXuNH2QRugOvtLnOiL6lQvX9XjPkcLgOK//W
VPffG9n+p93FiBT849z2g09LKv96G7v+E7/fx8zgNzwPLng/F3UMFxsT3e9jm+n9Bp4JLhDXK4Qe
bmT/MbVpJnPbek9CIAXlws2MW9yfjgxLBwHMHY+osw7W/N+7kPHbf9W3VjMGMxv6uYWgZv7KruJz
6zf65LHCIagXNRnbh74iSp2MfpRbvX5bl+2jYbdbex5outLNboup7aRbzTtNYcfYHQ6NopoM6mi/
d/JhZ7Y6GSoz6cPGm9KQIE/UB8GDIG+cB7iVvkmgHAlRyybJTjP+qKJ3X/CMUmpsd7fk9L/MmG7v
NNXsvM6iR8b77jfW51CasAhG4Gxldw8W5kgv9nti4xHLY1NtmD6n56qjiZrUJTXsVgvr2o0Ioacb
EQe894fxzqrSMyMB5Rw2Rd+F2LuauqdGfAzd1CAT2SxH0nCk71iI1XaesvWm3gZg/g/HWt6pk9zm
GRKvEuOu0YafzeSOOxgaxMiXjywv7tycv5ZWF8XJJjzpeNk7jNo+cq1256XVT6L3MpSyf23b8r7H
CBMGusLxGnw64sZ2EmrknyetGd4z3WnWCEODB3XBUTEmJnFB/pgDnWTk25Ja+1JlWPE5z6auwXhu
eI9+7oqwVhk3N7aJAC2WV7cgwknZOI6ZKiqstcQBMpClyCtYvbqrxPhgD+YdBGruwmy4DXnJA9AO
pazeeOUVm6CeTkGeeGGnVxdnZSUZbSu2k0ZhqZ+bOqdYnO0Xr3wADbpldtkPPtJNsjzYcXGx2pKA
qHVSLZUXnlY/tX32SAlIigFNkzu3W3t2NO8TPta95q3MHV9hPec3+4XFyAmtZq8VhI8H5BWOnlJp
Z54V8AG+vllceVBlcVswTzBF9vdVaz1pvtCe8jZINlWcgD+nZX4Pl/pZs5OznXPetEuTb5BsBYUq
oTNZxk8trk0mRHc8DGxHiPjP8bOgDy+qLLxvBAqsozmPpz7LFlpY6Hwui0aEc6sgETgTnBC2W66r
7ts2/sk4e3H7+qXKqza6KoeTQ05cNCax83RnDp5HJlPNOw2RN8ya4CLa+TCLgNBg551SCgw33dzf
zp7O5r4e9J1MDO2hWoZHm+Xprik8Wn8k0AjZpK85Vxd2NgRjcsGykOP5Ju/b17YIvupacfGKlOpo
JAIeQXO6tavyWCxOH8199jb2Rh7FbTNsdat+zrGsb4gO3I716IUay/4tS36Cq/2FuAxzsOdmW2Hp
hyC7FPYAJIH47bFDfA/LvkH1t0fDJDovz1rWlAgl7rzHbFFGgqU8TIZiYFwpPkdDlJtKtDTudJrD
sd6fSQZ9ZTU5RN1YHsoGn/uYAudJkC+8bPoMKrL2HWphCoCDTKEWmrSpeFOz0bSpWf2eH3hO8ZML
Osd7ygJLOh/4Xs4BUmIb5f1MbLjYpsWdIK6xZW1L3uihirVdELxnRkOksck+k/Fm6LFWc3G8T+2O
2qIMk7Ftt9UNsV5GSmqGkyfLHOoDd43mBjumCrm2ltt2GdXO1JP0yOXiSFv98F649bibEe9ex6B9
wqdG+HumKHzqmw0lKc5t3QXgHyan+sSQiYueaTUaSys70si1hDN5HBgWpO7LoIoqT94hW1yobDo1
NKEcIPbnp8GotnwQ6vsx0M5zTdVEEXxfPHY82fhcUKndlqmMykn7Idwh2ArC5Vs9ie8Sir2oRDzZ
w3zmbsgN2sGm7LpZKGefVodFagfV5TptEOO4V9IqL+ZsheRy+lAkIizleEB7vAdKe5tJllYUcBSH
fsQunnAN7B3/pHKNkrMAXWQBF0FY7bVxO3NjNoP+I/MtH/Ih76/a9LOPvDLLk17JYWNMtGIv7XSj
FxV2+pXuoGj5iDKFJMSFfDcP1ZPjFQASHuVsHapRQ5vM2CYUdrHtBpzwS17MX+LiuMhVNu+NoXue
XVNdtMTkErJsl746pfOo9A1LEsRnZ1rgDdjjrhemw/lQeuFoLPWnnvP6nHM3v+RueqchdxKC6chM
9Ck5dOKfO91L7sbym5kDLCXnhas6n28pEHG/DX39XSSd2rNAt0K7cw6ENg6pxKHS6ZGM5bKp1Ygg
557GZAk9Q9xqQjwvjnC3qJenXMuPgmqx0qEliLA5Px98HBRm/pg9mkmbpDgjM8RH0wWZMCVLBrEA
nXeotpXOGdP0F9H5X1uX06CPz24+fteNhtgtzWxOF7axn17qRP/RquKrQcv7Vtqg35AOqq10inLn
ppOxESkFT2IAJAJgZxdUNeQhZaH3TE1/SFPQeVbbw5Drx0d70N8msZCQqdIwkO23XKd7pDJ4AYxW
7u6UVuSXIOAEGpbxTXgxqClPGca+UYL7WQcNa/Ljdje3i7PLtB79QLnIMpW2vE7L8uK7PYmVkUY0
pya1YhHnwoYLNGVygG2z1shOVH1mHyJLhh0+/Irf6LET8IhcbmiukmHqiv5DT63yuMxjftBSG5iy
bc7P6+LjbQ6q8kHPwXjNgxe1zp2T7GbH4X4VTCGv3idLs1/KKldfMn0Yw8V7qRBIjhK5c5d29IEl
Y1FxmvOS1XKvo0SUbJwa4/dAAebwauJLiT6WEca6nQrkaSKwhM/iB8AT6wZtn+CFRnADbsC3jFj+
UHnOsTQ0/alJuhdzdjnLvEfgzPsOFPSLnUgROq12wQRSbcipV6fRYKq3GmOIasVpWYDDOLIk5C5M
LVpOxpNOxK7KTmmgH/sJsw6xf2kaOLmr5iBiJ2o9FXk1i2VP3pQZAiHrIrtwnj3R3MTxGuouuISS
DR3hns2xoXbFIKwQfMRhzo0vZUBLWl+OuHTWwtl4Gu8gn+xTKEcczklUlx7OxSbUG9KCK+Zrljd6
r22nJMXnz8MQxHd+2j8BW3mfyWcG88TZChhU6Dth219VQerbYDm/ZFoUsAV34StsAqzjQEhWft2t
gbOsirEoFlqUuW1Y2uYPUxV7ad5UFHCtFqm5Hyi+SQ62c59U4rMw6/Oi3Ii8EYr8xLyU8CB4ZeRp
yb6M+0Ms6pNszH3hK4CNya533RO5B39vgJKCGYWvVMwJTC17eQSHe0vFotzkBIi4vS1fWRCg0boj
d1NQJIemH599rmqRPV9zQ+5dX/H3dvSPxHPPhs55publ50DpkmhktnNG0CmVwimSHC1h3vGhZuSj
sArZe+M2AclzCiZL+zCo+IKG99GqR5JBTzQ2RbmKo9p6krJ4G+rkpQK/VXf+bgja46IVN2WiHT2u
8o1TRpOWtZGkETGaRgRP4oc7ypEtoljzT5n7r07BUcW7IXebN+m1P2w9PjsjaYpY3ihR7EeTG6Sw
92lOW4+o9zmdygNRUaABp8Ee3pbmQC3NXjYJ0zwpgDK4sfLbYBnfh9m8UcmNbj8m7vIgp+DcF6Qs
bbXzscm0aXvj6iz/4iEnhMKLTE7tubWZbdA4Ln0uvrnMuvlEDzP+EGamuvowG/OAKB/V+aVb6pil
VuNEgQ/Cqq74MrPu/qxyPthM0/bNTLSxW4JL08g7abUPg0ZLVJZcXPoEAUDcOxNG1PbRUtrEDXzC
kFPcERnroLSYF8BzUUdPVzRqHCaNTo8YL5xjQOklg1rsFi9wbi/oTjgfjbNnes/CTr/WlY31NKFr
czZofDM4tER/Lw39TSROEQ3SAm2CTXrurTtv/oQ/F9FWSbGWmkEJ0pA1kdyugucO3FbYdP1pbvXd
RD3nvre0B5LDX5v61ZvcGxh8n3yS6EDr8kcTd8GGSiRiJwV0ujEdP4h9BVu/zndmYduXaqY/rarL
wzKZt1mm34/ussXqAbVHsTOP+5H6Zu+HKxzEqH5+Flqw3ijS0OcYS9aP5RC8TcxKGUeZXtEDSa51
mb6i/O1rjX5lJxBUV9vDYyWGiOXhXTOtfI3+nHMGptra5TRwBPSTc4zxDxiu+zYMd9CFbuekvVia
TycqvobWel3bnwxee5wZLQxls/7aLx85vENH+7FYZ6E59zrALNrP1tfeA3TAg1r6iwQW9UDK6Psk
6QHRneeS1pzQsectWMpw5E+XxtqtM4pt7ncn0x62s6ghWcuHCeiRrF/NzPuBXn8os+qcCH26TQxn
k47xXY1dgIySdeLQ5rYGy7Bj65Rn/HeKd8Loj4bwNmywv1f0mIapkkdNWhTCFZ4ZaqO6FLW2FybM
myY9tG37nmMmbGs3zGdqCB2dUjG/NUUIzORbUY5HbUxunZaRdNF42Vhc0zdCjTCs0tyHTT5Sq03g
Nx8HcoZp/VPLuk1txi0/Jv0Ro6y/9Qze5sIbusjrRutojOzzhUcJY+F/iev0rYaLk6mhv2FbfFs3
zfOw4A6brGo81cgxYTw7zzb8wLDPB8ymVvbR1faTBBu9r7r8W2oyS1oU0+yZTL8Ow+zR0d0ctZKV
MFnhV2iMb2UOfY8BnhAkLY6hR9loyaUVnsmkn2IJoHnp/X4jfPcjGeUjeqwTGb1/39IxwVdbkT1S
ke7twcG4t7lNuXmW4c1YWjKkhVqcLRtXd5OpQG3wY71pLq8BTdnlwfPTcZ9RwhRJNS17HaFqJwYJ
b6ouQZEE00hlXladCqXj7pxF/GIYyZe0IZXI/Xhav1p/xxp3hAXGgMymfscPhxZcjcSUThk5le0s
rS1YhrBQFgyiyQOZ4HAazceKonL0lG0sVL0p4IsGsvlheVBTWqBJhTSAIAPhpCs2r3ftGFcXT5hc
JprMijwf08o0zN0udWUQuhIWnRhs7CNYoHg/HGez5A6ZMK2goN93MVHLxB3iG2iGOAytWjPPdl9V
O3TcBsfUCOfYq42jCXNw49ADTJfQVB5dTSiuaJ8JHjhfz3azzWcjX5FE/s2ocVFS5sl1yp8+Z601
l+9prPsHOUtAYU02epvJHN5LMT7HWXXUbJh0gKlOi+JoA9a5KXTrxhz4mE+VeWY0LYj5T27UAhjO
8cfVmn3jOrzhPEN+6Y1aD7YQyfiMjxqkBVGXGmH5FaXFT9NkFJb+zqsM8c0oJmM75UOxRxM3AdGz
g8GONeICpM/6KLKCRIFOsDVsfbb6QBLXt0d8zpL4MivL2rTN4oZY5lrmOvO5j9MPUryRMRnnwatu
bT6Jvkq/JXzUKk/7InzlRUadb2P6Twib79KqTZAlDaQRyq3jmS7tjmM5gyOIrydvQyfuiVAQMu6T
g2uMZ0yFCRnueVcb2hT1BKdD6VTsca3bjFGtNKtTO4ofdpBvqZo9BcI6UDJ3tpsP4nRfJ+XfD+MQ
YvPf9T4pwrbfDD22sR5GkhjUe0xrpyrKD2p+b5siPRfzW+L1oazmB8tO7hATX6GN3dR5c1irbV3p
hCU0TyqaHqg+DS0x47vQ0ojWvxtkgXuL4Hit+vtkeGmm7DGrfUlt57J1/PqVrYJ99BiJV0eZ4ogF
YQC9wUp2RdIZuyKbxQ18z9MYN7fwCzcIK/Mlnoa7wgweeCyj1FVfsKiTi9R+2Mx9i9W/jCmEr0LJ
s6jEI5JkcDvgSXxu+lbfgvWNMB8lGwS1CHrVG2VkBL013ruSVg9abjcx59QGj9M5U9nXAYN2uDTj
dFKpeFi7u7eODkIvr5rbbqBexOiXpwV2Ujj2OWQL7aWrjLtkir3QlBQV9/AwwqptXpN8nuljNh41
4P1MRMWzKRvqIBtWEEXN+N5TCDiYFAwaqHJJ+lPlLd4VfQwuBKFnVjmZ1e8y6mRakd+7JgtFlN9p
6ndK+s+gG7+aAW/OIS/nc7x4R4veKBZDqGxl6nIw4HjhlpiJvakz5Jg45PqtkyTHdEm5INreE8nV
p0wUr0PDSP2/6/w/WvvWLoJ/tGH8kq5cf/8fy3znN1b7a8BlBeZ4/M8/l/nBb/yfGCAC3XT5JdP5
z2U+wUuGF4DipO8wYbCv/3OVb6AN4MeiVWRNRa6/+u84MP6+x/cIMPgGZnOY78TTiCH9YrJXs1Wq
tF24VQ+ca0Gnpn7rV5q4xwbYPnmtO/0/okV/99J7JtYRc02NAlxipW7/6qV3OKIJMKVcc4EvRrB/
tEiZ2scAzHH3l5/AfxHK/FWkoP4OlBqRVZ3tjO2C0/8lqEBbVJH5HVCZBWMUZZZFzW5Ef6oDxLoZ
HE4DWj9MvdUes+VE1Kmti/wSkRcTaNm6nASC3UaXCyOksD45zG5n+Txco/puKXsKJSxa3tSV1L0b
HJj1rafFZhgzeYlISSd/6juQIrvCn6wu0nq3sG6CSRTNMQVYg6pt1H2wlVppSEq124opTo5esne9
xeUnApRENodKKFYMOPFVEZV5HsOFs30WcAo4qX3LTb9U95Ip39x2MOnyS1Yn02dfC3VuxVJ738ps
kvbFXxLvPnFEfKmRST4LlqsirBwDYLdjKlh2EeYWAPYEABLVOei1wKjvikyPL3KZclqIhJdjQUsx
pmBhp3LCYWU60u/l3zilh0MA7noxUuSiuZCzl4nBGouwHnwmyWAUb5WWdnCRRq3MGlpneyg4k46u
BPw6nkvj7KfNVOMfpfOAbZudG4tbsK9wlTNHesa1GeqoQdZ9AmMADBh0sPBzkUVNX8vxtUmzsbk4
iVZVX/xR4nbbVNJxcOtnjT7oz9445WpmgQilFxqcoJOVS83IxZkogu5IVh/upFUrXYRCcEx7Cp9M
ACpUV+1inzJo3rV313WNW6oH8JGNV0Q1QhuWG32MS2SF0rbnugtl6njLvdc1RpXDrs0sr7wDUNfr
j7HCFPGSZEG2qO1cY7XAJM1U/42eD8m2JOj8eX7gL4DJAVgPOLwKL7StCKM6dSoxFTTweUGWmoYz
N49YcFV5XwrNvos7mPc7ZYiBO7q9tC9NMvMhagY1l7u6NaVGglB3KxbVfeCwrmlTEJOcinm0dBRM
H4YclT+c2O6BOMIQ/blktVq2HWmMYb/otZU8920pERn4ajrXiJnlenIHMl+w5zRj+u6BOwYyIiwM
HaaBnAsvSgZeg5187JgBAAcE+zhwxMEaFVYGztUBraVkfezlA0Mugh3/wio2b9b30XDG+jSq0pG3
hlv41k0xTE1xhiOTWgx/EBop6bOXlFPM6pQ6xE2z/tZi7XU3eSrMW4q7dcbVKcVKvLWhDJu4DPJc
PwAN5S4k2KPUP3RZ2PmBZeycnBVufcigptF+IHQ7+O4dMR3pJ7H1U62x2VzncDb2y6lFMOj6rQLJ
BXQSBtoCUxCYoeaWO+ms0OQuH8phT+7YS6IuTmtjr5Q+VwilkEQIrc/1wZyVSz+1W+fAtwTeK3ix
qcOqpNYwlKLiqXxXDr0eji213wd8X66+S7oKmRCiZwAyQutyYiFBHahDzTLtSw7cMrnEPMj+3mnM
3nhKJpuP71YrCjt7ljKeqFPvphpp1bIrWJNvU6VpK/Q3YO19cf0KrKQ+LZo4zIo7MqF5mKwb3RW6
G1oZlLKbigt/ekSFLpo9t470e0UEeQHOASFs4xZYMnDopMl6E2fkmkj+PAmjGNKd49bggcA0NOd8
AUTKDDw6w3Yoe2cgQVCxXMoN0U9PfCpHKFKpk9pf2dazZ9oYXZEw7dhTwMv6zSRTU+b7FvhqtrCL
NW3jMU6NxWcG9adZvqfguU3zzWCvG/C5xOnFXTyJylpUGE5szMXswmQHLm78njSQYxqfQAy2YvUx
ANERFk3b86DZ4/fJTKFRfP3f+eiP+WglQ/zr+ejybZZkAv5md1j/iT/4E85vBNYdtjxQixiTdKaU
3+0ONpSJNWap41xlVsGp+p92BwP/ueU6/JOmyUNMvPQ/ZiSNX2O+gJ6CVdXmV/V/y4D+9yFp/cau
R9mgjhUD8wV/zr8nKzW25aaVs3wCbQ1+yTGsm95N852TW59x55eHv/yr+S8Gl1/yletMRlDWA/CA
LdfXr1Upf/HE4uQGat3XgOIV40TOewK1n7vfP3+XX/OVv38bqlHhfVC64trrpPaXb5PSHt9oRQcw
tQncrcd14JTH+hTq6EtAnZLxECtVqbUTgaX5jF5HPtuM/vlPcf0uf4k7Xv8UKxeBBk1sZ4H9SwKe
nkC9n+ox2JR1Kz+yQk8elny/0An0U0rpfFf9/2XvTJYjV7Ik+yv1A0jBYJi2Dp85k84ggxsTMhgB
GAyDYR6+vo+/zKzOXFSL1KIWJdLLlJeMYLhjsHtV9egI47guunMZoGGsTjai+1ydZVWrzWM1Ivrk
vJgTuWp+sHIcDR7WNc/NWPrP/ajzhO4yfas6i2mOh75zg1ziBEmIVBZlsYz2FJyJUzqOMycUi8G2
yWyprxjqKin7wv6OWqkFr0zcooyLHeq6O/CkqaaPtV0eRWzkfWCgw0dFVu/ZME+XkIKBxCHjBeY3
KtfEIWz2/2etnhL0vzekMyH918+Sw7B8Vp//9iix+YG/P0osP/ib4L5x4LVenwlgIv75LLEC5288
RQjek0nxA6YPADj/4ni/PkkYFmyXoEvAf/qHdcr5Gz+AwYm55TpyUYj235m3KHP+d8c7ARZC2rRo
BqAfQjB0/Or/etuRkMVbWY1kRxm50E6ZW6qk07UgAzWDQib3m68f4+qIV7zruGmqKM5R8daGrdE0
9+PLpGa8DIujvY8ui9Sj7V5B+JBYKTzQKyeo1cTutkurcwMg/hmyWa4pKpinETdqM9+Qqqxs8pZj
SlcD5Fv8uSsUb9r3bh0hgSTGc+v/mDGAIgSsVT1hrDGoU6FYBFtH7cAG64C3vkypHUPAk3n63gH5
vFcZvpctaqbT7+2eaF8SSt29MwJD4RH0DTQ7dwatCb0mfWowNOPwGDz9O+1YTmzaOvXQ12fdDrt8
YgghNN99YgubC4wz1ARs/KCLxIFDcnjTuNLnve5aPQfpogxYqAn+sp3j1pGzDSYn/dnDx70bcXJo
7OHxIkjqlMtT5lSIUAwpPFDsyKLhphytB7opRLHvQtwp2A7gReJxHWi9KDkyj3h6illev5fSP5nV
do+s+EJzP6UZlSJ0XIY/Hb+X+O9DLFZb2emYcxJtMOVmCMecjQ7/g+imGpWfdE3bZQfcHPh8g1D7
J2/yX3Q9ymeLXo7hMHXeEKG/9CyQyiwttpynwzu6ikS6nXoQRknqhetr2spQbAI7i052cGWh52FD
cCezJB5cS2RunvAZmmpTlFb8FZCxzsgf+v2XM/ugs3CkmPHo2qUPR0wtagMafLxQvBNirBBYjUw6
gKCcszxK3AHoeaXX3TQpPKz1EJu7sZx8H0L5xHU8W6HzJ7I8qwTFHv49LNph604LiSMVtwm6VOGK
JunzNli24Th6Bu+IZT/kg1iYpOv697jSWDXXq/0QwExrDrJyPcYCW440+JC8bnZaF9jxXDC6fGXN
or6yYOqnTeuuMNbQXcePcZbmIwRcwsp9oIlnUy1iPRZBgBdn9ae71Z4ttUMjaPGCRywGNu6KjJID
Pgw2wdRd93ij2jtC90BsaGs/g1gr4m24SJKxa4o5eleSgK42AfU87ddiyeJewikcdmsWdpCS05AP
ckRq3S0+vOdD6MJC5Qw9uCvnXP/Gyb1S7lJjzEXYJauEiu0CkBU3oCtuViBME/j05Xqo23x8YvFb
5idAW/GS0M7k8YKx1ujLVCtvr1YozFPx6NTB/WxRl7VR+To9kAuu2VynQ/FNuU6HDhqH2a1h8zAD
Robze3ACs6hd7622wPHHd8E4V5s/vOyy39ot5Lvq6JukqDsjZmyhr1HMZvPd2cL8LBgDLNJq+Wht
7WmxrY2d+yVB2DUmlr1IGiYid/TzZNLueM9SHRpJujrDB2wS73PSYrGAvmUoTeVU6YcKgfozHPCY
bmcgG99hB/GXzhzZXdRahvgSePxlu6zrmxemZ+eJa8zr+PSN8ZO1r3W+k10+Nkm0xFCUZy9QPyJJ
Y1PSl1y4rOttihqGMCNjUdWuGW56wbhzHmwzzfeQZ6hR7KcwUgmL5qE/I5jwcYimJVtd+k6WIRta
SFpWQX74gncO0gX+ugZs0JZGKB5yZT7oeauVNd1MGDX0vW/A9u7arLMVbEAdLnf5lKXiwSlT+8vK
Q8yossiAmRZAct1kVbaTb32KUOaHxmepfmw8Y+vb2m/pPuDg5z8OhbX0T/Xa2dAIu0rJrVwggDwL
6rDcc5sttY2cqGZ5bofSR4RdFflCZh1Y/sG8AeKgKEogn9jtumWwX0lYBO12oZTKSipBsUCS8amv
VBN41XB/9QW2P0LUxOK3LjS9DTGYqWkf8L2ahJBCtBx0OiDCOCS3AIWX0WPHtdhtYpefxz7mOl/g
dKyvkvsecR7/jr/R1NDZWwKQ/YVzULeywqIUYJ83XTjvLaGCGdpBlt37tp7OHZUI7yrHVkGeGevg
6nAuP8hoZHLPFwjatCLV5lfap+svn935Q93o/MM0c3iTgV97k9zQvxwzZWsy9fGMahMsNE5RCRh+
h9M0vHp+WtsbbreyTwDLDiBbRzrq2SzkEf7LjiYEMK8ievPIKtQ3QWuFVMRREjLvQKZ3OzdqyGy6
DY+cASq6h45Q87RhGPUgTy4r+twYM0rzvgzyWwV64gXzlViOU2f8H8BviomM6bC8Airg2hv1FQ/d
NSnmIG+a2KAoDDHuXpdtuW5rO+IDxICaNmdHpTP2rlXqbM9Egi1SZzP23kE2ww87mAVbOKpxJZwx
8OR0HUWOgfPs5a8qpHsF1TBuUCK8GJsoVWz8rTlMpNs1poRnw/M42Fl+SmRUEAr7cAeBjavmgTLy
+tcFp+4y9j8orCv/hGmMp7fGtNjurcHLf1Z1Pf/w3ZwdhpF28NVHpr94nP15g4q5KDeF29GIvczw
okEyxLiw4+47Aqv7GDcDR+4JQ3GFnaqLy53J/OJpqVRezwfetnFFIKI08seQSwD5Xdoj+gDHjP/o
ulz+jHZKVYswNk8nFqIKxjl4YN12D35llUcjlxr279y/U60BFcBz+vrCShU/77rk2EYGQCwnpRwT
HiNr9HwQnFF7W/QeLstWVV6/C+3KHbZAH8gVSxZvO/CkpPmzaLHY6mSe/R1M87ps4Q2J+rj4ITgS
D7LGyZ7p9NtQ/uVeIm8QlwoLLlWQC0iFDfWKtI9YqeHMBQDiwqgHsVTFWBdwgbETTLyptN/tKhjf
Y7vqvV1KQkqR6QUcj7HBX+8d6gyGLfuq7qQCFVF9bor8fhDElu9LnFnO1s/L9JU3iq1PeaydHwCw
XWpw4Gzvsy7oCnoa7V6wcIncdOeFw+LtAZiTlqZaKXgFtGt3h5WT0zv2yGJGws/0Zc1t84hZ6br7
sy2M6HOqi1se6tlnH4vxu0TW/uY0u3wVQ15/RExlPIX661fn0VbGbxnyVSfc82G7cQx6IV5S2T9i
9cteu7mA9Z4OHMc2U7jYNst0rS9TPki9BXYX/MSGvN5UqfKbve9NcXyGsYKgzz6qd06dkoadVZ46
PwgZ1EBLlro81qaYvx3Xybqtx7vjxsGmkm1bePRj0qZDRipKNuEJkD2qXO/kznmC21tsyfME57UC
oZsMymP12GVdmJIl6jQvTXe0PXBWRh4ib+TZuLKk2K22z7I+NXOP266enXfOCNckYc0hcQuwpHvL
+sCiiUoOSKAGsP8VpxyX7AWVsvJjLDuFnUBI+herdo2fKftiO0izxXQReZO9sYC4shvKCqNGXbnZ
W2Ut0++I5BLOc/a4wI8df8C7STfQDV0M2dPQMPjiOpwI9JkcIxHv+JRsVkTCwbEp3EwgZeLzo7KG
n45MFt+DgFDeLuc2qzzSc15lhbT4WN6KE3Agn2dNusmS0V/8k24C8ZqPQKu3hEr5A2q/kw+j5/I7
TFRLtJsRNpG7mTzcndfW9X+ymf4nEkTj77Yf2t//Ac+1+4/9UH3TqlRX/xsy4NdJ9b8eiO9glvz6
9e9ZoutP/GMidv5mswZDG4B99xfClYnznxnw8G+sPL0wonnEdQQo1/+ciD3/b/8pWFJtHLId+sdA
7NKKwjjs2+hnRMOv2uR/IwIu/pIY/+8GyA+Ztln5+azy4K2gmvCb/+tAHK0xws2SfraDsNabEih3
eW9op9BJWQ1Nc0pVleOGS/FK0GU2e0z9G4NvrbNcej9yOn8ORBWqwE4GL62G5ZEhuTXylqAJ7sfE
br2rid4u2z9ke1c9Y55Po/6STx4w9Q3gA3rDTqynZpOC+AGdzFzVdHHzlrq6Loj9SMfPyAU0rpr1
FWVj2Vgrtm45pkN0QdyoeXODV7f76i4mJ9iP+2H1i+GlzfKheMSEOPjvMG4LF8oCJaWP0KjA9HCk
suNPVcZlfhZ+Fi5JUQ1zsONpUIe4a3ms7hXHRvucup3FLDb2drObcdr8AVnV4eQT7khWwGtj80z/
pd0/mKAsflpNbYWncHK79miXlENiCAzSz7ychoZiUA4dELarPNyEaUR03acX5loY2uI37a2m26LQ
NnvGQfxY/hBV475y3ah+CMeat6UeTU4YhXI569i38Jqe6tyrqL0aGwIJWYvT+sCzGS8dVDd6kwg0
4WVKh4CButB4RebI1+9dpJc7TxIE4IjWzn+QZbvhF9Ovru5xBNus6FSXXpAUgzrRkSd/sVTp8oM3
KzO94oRVFAeTpV86jC92tKrPEsO2OHtlW0S/G2KZOVxgsbYP8PPj7sYe+ZN2A1n4Gs98iAevpKri
CQ6YifaC6NFX6RJh3fWVhCOVe8J+tmpcmjuaBAGasSR15U6tpJhx/macwVof33uiGmoUMaJE/odf
qeqFpFHqbVuMgBdsowINh4g6mdAW7TV05SwYrYNu2S2Rnr0t/4mDUVrX7p/RRaVONNrai/LIDm3W
sPJpxsvs9qGFdY5RTA1Iafku1EVnmj3jYGYSqT0aNOhTrKtDpZZo79iqiM+92yztRtvK5chPB8h6
12MJbXk5cTNvltly/F2mqljf55in9B59dnk1DEV3WVjK/Fz6hpxDriKVPlC4gVJ5zcp2TD6B81FE
Q4N/znZg144m8g52J7hh7MbyAlI+rPC3C3XKz6WZnOg0TWDPD2OBdIbFVixo22DC94rKTn+rkDWf
i3Bi+BilFRPOUKxf90GAZ2gzU4W3UvSscfzYSPPgqzqMnIfaX6MG5dqE1mEwyM/HQRrnpwKTcK1d
qyl5TVxaC71T10J32vquHvna3FjCBhsGzpA7exoRfAsYUZjUZ9Go01TT5bmnoHR6bYSblQcLxsRT
ltVscyIKxJuEiC8FzGIImHazMKhYPeFcp2GmhIBQuB5pqiiiS3nTaAWfy6mAL210tHDqnmfDCagB
CHrBH5K+iGoIZzZSVHHsXCkncUFqt6eDGqguvlcWoZFtKtkCbNZJDnS5QELrWHmjir2zox4d/gHU
/nI90iWxXefSgSRM9OZxrgPxlPc9bMRpci3rBcls5EgxWzsMfdGnA0/RnMRUCkpmZUlBcB4JjVWu
rUy1A4A3e/uxIpFKEqRCc8uNo1dWjh3NxUc1UxO4Vxy2ir1LzQCbDgNXGZJoGbnmwyX7d2MLIbxH
CgS6Gj2aKgZku2u0smHv8rm2vv9UjiFPcncOhvBAp/PEtJ2nzZ+QgofjyFPevJUDDFNaI1QTHVSD
eHGrezqwmYzwVx6GwY3fF+Q6rGAdn1Y+Eba5hVCMyyxgsRQm5VhFlHTOPmCctcR7k4ALSllBxQEg
rvtpNMK9I0oeLtamMwEuPvpFPiEk6+Gtoy2233t8NDDJ5kzrF1/OMQOkZXvqOFEr7J/EHMzj3k99
q76v0DhfdOiR8gdtFZCZEL1NCgHK9RdatU/pj57Ceue0WnsPdplNfHeW6ept6+ky24oFnYDH0rq6
W9anC8NNo2fxu1kyUcLjKp11hNfn6BQmhZ/GEQ4JO9PN8ghClHRZIsuOlmTGZCVJu/Ur2zdSU0rW
zP9tNlgjZY9hiiFQr0r1yaqDPrxlKLDaryhNZerhvmgxu2xgY0wMj34J6scF+3B1wHe1+BXo2n7t
opaRhXjXSJ9yElslwdndCN0tfOD4vIgjjbflsg91Q2BpysWYobNXqK68+Yh7cTosh8fRj8LloKqF
9+NWtIDaKfd2XEkvMHMjncoIbO5zGURDj09jWvWO/LrjbFNrZtTJu8yZT5R+O2QzQrbHhxrVm4Jd
mJ1PImK8xXFLwUt6slNrdQ4sb2gWKJa882+R2YgYrykkM7KP4+rmYA9zNZKNjWv0AlbQWdSZhLLw
rP+tUmupbzpt+9TOEDmei2ovfSvqP2llrpAAU+6wauuMSkRUTjSLW/3ICZN6LlXpEf2BG48v11DK
RtVcsWP8nOQMfarPljuYKqHE/AlB8kZ0Q0fwjdN7cBBuqfji1qy1BbSFch7mneAt19GAJGUkdl6A
YxiUhI1hCF9JbMN822B/mpm354E55rC4FtWWGz0U9gpiUKc8m9yF3d8dWDsr+Gh6f+nuRg78w8NU
tVPQEI1Ssn3DE8MIyq7Qde/cobWCmwwnuH6Mev1X++YUQooI2nodH03AsHFpZGuPP1m+wVxkQ9+s
PeUpMx2UOKyakBeaKtv22ZdYLMAPhKn3p25FLm+KbrKqHY24hfyJFYRqmDKLwgtzWXzHBxeu2zUU
1ZehvboRGDEpBfqYfDKKmyqjMfUmNjoQZ8VpQF+WDA/LpwaZ+UU9qDTHgubTkSwDtzFOyhx3fhUH
YnrUpaEad8SVFxw1daLZzZJ6ojxLiwrLY6irtX8vudK5CjGztG9zmfsvbUlHWeBiynsNSofgYRUt
rbiuIow6ptqnz2iaK/KsceAW9tYdJ9ifJLOUdSmKop6ep7j2S4v7F67lMRIZVMuxzxx+KULXz4iL
ctr9dd7/nxiC/re1Wlz1u//H6PNZfE7q37TA6w/8ffL5a4SJ/ABbAWCpa0XFPwcfD+sAVsQoRO9j
6vCvgPN/KIEWpkyO3kxL0ZV/jhaI2v+PycdymJdcpJko4IeQ6B3nvzP6UFF31dj/ZfYJrso3G3wP
HRBow1+/x7/OPhy3CIi7nA/imSE+kTj919uOF+tealn/yCobwzT/hmmXRaLdsx7xT1mF5U9RLM/B
3qX1y22LS4Afbj9rqyXwa6/bKjXObRc7xBIDjE3p2sECYSPcn3Fd1idjejx8MVHQqbn662/opiUD
RyaJFiWa26Etr9WOXw6dph5h80xw6e3Z/OD9RmFjhProNuJc8LebwaHnZnrweOVuF2q5T1bMwynF
JLWxNOXK0zLe2OBcN4Fj/bHc+G2o9T5dsVBZmXNasDVu6OPD+iTI+FmBORt2tJssV/VujfHLj4xa
i27lpWk+afYgx6X84+ASeUlFwN/fYHUq9T726vteWGK/2uVlDopDair6pFcWgM2xz2E1E5knaKeT
wdbxbqQCEMU0e8C7zpKalTTqDmue4E5Y+lVaHJxLYExQY5xCvWXUDjfeTBRH0WwotmlgPmRAwKvs
A+Qbz/1td132k+6camvzpGUJSCNCaahcGGhkglZKtnOWcTLHxGqmtDwuJTskqgr1c9Xyfq7BVdpe
eaPjyNpZ1NgntGpTFz7Yv7xewDL1v0EgnTPbejLlxScz5Jf7UQ93cU9ku5imz9af4Ghg23+OnPYe
ItLZ9AAFznIhoZBD2klsj5SwO9WnqXfeuaJgu0TjjRv3z5Vb3ZoJac8bXTKMQ/C4VsvvNoxzdmDV
KebQiU9uJmKzHHVPBz1C63kaWLC3a/mt1PArFf4D3ZI3LShiWslxguXKgnmwTH98rq0kF9WJekpC
fROZAXv19jUHmONcFFvOXDldgJxw9Mh5kvxdmz/kdgpzNh0L8jXrrVuF4gAUSlH+K5/bAKG2opgz
90AKSKWPtunuuwn4kiiaX3JwflW12A7LcvL0cIZCUG0gLbLNdZx2I3uDopjmj4PWvzvlPwEu/+Ny
0GYcZsFfO8QpWg9ANVG+dSG9ZoiDVp16jUT/qvPuPjX2C6VrtKVH0Ab6xdm6blNssfju2GCe6rU5
Z0GFjVCtu5DU0eco2i8xju/QKLSmL915ILOxpX7qwvFj60Vsc60CjCy1jbnsv1MmQRdeg2cHLwpq
8WOTssunCZSlsT04xzx1f+nMc8+Z1WJ7m2OEi9oAYraKc6P9T3fydggHXDtkJJZTvDabUT2u6Q2g
ejwv3bZSEd6BoyTrSNL8O1j8M+WWBzOccTKuDiTwGWV9wOfHzc+7X2GOLctT1R68EHLDSggUq/Yy
tx+OxzUzRcTFS+6FCVrm7IHZK9687qWeSUdjb8gFUonid+eWTzSlJyCsCzy45m2Mgu8MDIre1GNo
839irDQN5ZnsVeOhDs0H+q4Tc3tWteUQkFldGl01JbbNhi6zIeOQipvyOcIQupzHdi2AT1Px7v/y
cyjEinmO0ppr7RS78RNjkJ19UJ4bTCV6Ia/+JzvoRPUQOgS6ftZGlaTulZDqHLeNw/G7C0s0Abm4
nMuH3pP6hkiKDghruynndWxnbJXGLOOX6lPvqzVl9GDHmWq3jmWNT6QzBeAJX5jTnNdMQd5achbp
8zlLN1EPEOaQNQI8oC44+yGmmvZAnDb4ldqprZK2yvE8o26OPJ2Bsvcep7CUdRamIkGctyoagpKp
l4/bDmpWuesHq8j3K+8bf9u5w0xFl0mvbpLes4mheEX9uLp+iGLaRoesEOlPhgcE+4IbPvKhwWXo
QSQvqzvZ0vTDXe4zfb/D/ig+u9W5BxzzIKLcuqsBNV9qiVPS1DJHaAyWF88ht+4L0Hw1BZNbUIk/
PPZaiZqG71gIc+zNXD44/citAyix9dES4/lYue0Zk0N8btY9mIWkn/VNj1IvCMrFCAwl6IkA5Nww
dscxz3epHvng68cJFXiM44P2+N4tJ7EM7BGetMsRh64zVfSMYpkPLSCp8ZxvNWKUUgr1ZJTQztUu
lia8ncCfbWD0rKI4hlFpY+3KjtSAHznObRqyGts5V30LqWEPln7TeIJaEmvqdyCd5dmip16204Fc
pf8Rkl5jqkWYwQDc71fuolOQDj+CjHrwkTJwoc7datAgr56KkVvSbbLnADd+ZNI9MYMXybp1Y3AN
XdIlK2/nBS+ai74epPNTQULgJIripmzZTsFskUngy3EDGv7At3kYaopczdL9JhNI4C53GEEcdczG
xWwdfPxHthOkvphn2sKH/GOWHevT72ydil0ks/JxYnpzxvJPS+2dSPuDDDoitPZ9lP30xNLtgQjc
lJ157IGFowFRJ0K7nMoPmMBBHWLkjeIfZHNvjVmfg6JmNWfg+kMr4qUTgH0w+lCY9Rja7R976R+v
JN0Haqb/sqsfOoc9CCz929Ef7sO2z5NWx6SgBqKLF9apn3J6oMGZaHBOhxcz8T7DaxCvt21QbocK
Qi/HJV6l0fhd+/0PdHni+SEP/35mkWCVgA0zFhuAlMB2L81rH87nNRvXe4k6CBw/vQ28Ze/TqNn7
KZUWcckeacZb79M2MIr8smaf1CjsSjXsQVKcsDI5JJMh/RlzlnP+k24XsPE0G1CauEGJjU8OlbYR
Ctgu5BMwoXqmmJXnMbkOnsuzXR67qE4TZUiekXn+E3oggoT1VbT1Maq5kIwDA4+EQb0kfQwYo6Ww
9TQsgz5otfwwbrNfapZytnNMw/JnKts7U2fHRnKDkGpDlfydUyU4leWOzFvBMWbdqFq/eX5/DCBh
9LJ6YI3IbWin0T6iVO3k+fPBaxAvu3k/ZfEXzoWtUI+dvM0U1xaqsbVAVI14GMeXbja35G8537xi
nd6h9x766a0h82wvQcFCxeYt+BCj3B7Kvj41kvira6E1xglhowQm7JvdfI6l9YsWXV79t7WE80J5
6Y2rXTwO6NczKRcZHwZlvZbO1TKDc+JQ6aj8gVP0zZns4oV7kmEckxZ+lPGu9u1DWgR/gtzb2T1H
miaeePriWeVVOSdV1j6rjGl92/nofb55s5romrd0dtEyVQcfCYAzdLVNWx6FEUtVW8tNZ92XOeuf
GNV75+qbTj2Vyt/lI5udTpFqr9WaPk6mfvMjdT/ktobHJA5cauEGt5CdsJa5GXteGXb9OQtzY/ro
Hh3WOjXKQNvIW9jJEJiTFNmQ7h2eYLuipSA479b3CTsQb9oPw5ZimzZOCud53LE3Szte5KN9z7Ye
4qjrRUfpNvI1n+QxVkcyBu9rGTwVoAa3Vi1+xs3XSNpmcLPjWC/9DjPTU0iKYGtDZvLofN/Y1LVS
cDywZAxkuIWkn5BJSETO9UNZboDDCKXoQK9mt1VkIjkTle1rTctqiLdJrL/IeYIv4KYbb715pBmi
mdc99QDEgVxL33XVhIvNiEvb8opx8LSg288/V7db/yjFnznQOO142V3ONbRrh8e4n15XgF7YE87h
2pwK9rmYpNqkdXSyNAqTRXrrFeF+NMG+BfnjUybii6JHGA2tp3XBDRiX2UgT6nopXU5Y1nLT9BPU
R9mSb82KRCrnzZLBTRvKowePru3bbYHoAb0gvo3m7DZXMZpOfk9/w9tQzr8gpN1n1VM8+F9SqevL
5R00wRb/y04O+BWhL+wm2QYX36ms4xoAQOhEcaIX5EiZLs6v9c5Fl+bpP/HvwNbNQn83+vYLoI8H
QCD7mVXYKmzmBAZXsl+UfZkIubZjvkvSK57fp/M7sg6ZEHBNesh2dXBkegAB25ukCdJj1+WJETWU
BcOH1/kYIdJRL0cQUK+ePTDMlbgEAAVcYl6y2TVI4Ur8h8MrB8HzAMd1LzuywU2znOnD5UzwBs0S
BS3z3YeqE/DmrPPE80tW5VcM8g60rDysVzuZ/8Rr5cICG2PaAOrVczFkwuC4JoPoN5fD2czDm/as
hIzP/WqcHCyN82dq1e90tvdDmv+gdfUWfZj8vKPeRTffQQ7k3o6PC19LII/wPTlxfMhwr1pmAsHx
ts4xwo32ri9cuAYMd7uiqN4aHIo/8mXooadFR1GGc9IUw57wx8OK5kCevVkoFmUmTL3pLTDeR1UI
ZxvG6h7C2Gezql1bla9ZMy8Jnhd4Yc730Md0kjXhuRsfGpeCirA94hOzMcs328mIxyjM2pdGVPu8
patjdTmdmtA8FUDlpzVk26amP+na8k+Ubs0jguUZOk2DtsETKx7GXTO7n9jOh025eN8yC9D3/Qwo
11zCVZ+rfevrrSd7pB/YV17E8OGF47WZFZEnF58irHiOxDApUn95iVbvK23rC+O9I0DfhiNN1vG+
H4Y9HDq6NnS4F3X6PA1mTzrqecrT3eiGO3/KdzUZrArtMJoI5Ejzbji4F9iQh44ZqSqSJrqJC7Fv
++IVsgu11E8QvhuYxSEIqPHYiv56xNkYwvFrcVDT2zDI8K4lpMWGOsg/tI6gQjpyrmHPNSBdxoFJ
4XEI4+xXmikbfIoqst+pN6x3OZvDq2m/ck5cUVa9g/7GF8yBhKJdmBTZKMn+KwipneOaR1Qp+1Zr
rr3mukQsAPLCYiI755MQORUh7lNW2fAZ1/WuKTniCkNdR+fX9Z7zfMZEzQWM4IWBGMPUYV3ZqvvG
3hO5+pIiW7INPcbOiW4aunz8Zj42IWCbdrw2TGfVK4Z/i4Eudb/IVzZvHU70Q9aW4z7GGHqopIFe
IqLuJFhFPjLCOsTMLVIWMvAJsY0Zn33ZePssi7xXL6v8KbEyG6OSlS7uMzotTmJOv4w5Foumi+RV
djZVSL2NVQl6dME7bYdipNFJsqTkpcH2/pZXi24OYb4W2+m65uh0P9xl+MofqkBO57KKVLm3J718
B1RAJO3SzCeeQPUJT/ZyGuvUOq+YWYK2F0ndtSkLA+XuFzseKOYM5zcdr+XJ1+783pkQ0uw61rwA
+DWfAdBOfyTnKRbWfniovFEebdAYD7Msl2/txwy9dokaWldwGDo0+TgJMZIc8H/69S1BVGrFarMe
KHGfk7BNI2Q5kX+mQxccYn/RXzzIIaHjEG3W0T5GdtTPW95U829xJQ704+jHiasDj0bxa/vDUAnE
gNk2G1zv8jhGtTra6H3g/1buoZZuA3/EpQIGk/m3KS8R70O4gCqX+4EP/66sML4jMJhkcAagEyjJ
8CWu+0XDoyTwXljCSNgAq38fuH34NbtlfrFLzecVeG5+iG1j7VHN5GWcsvqmzo13W6pRb1H4brSl
gGNgg65I9wn+mMmu+6dQGPsj9bPhJzFlbHst+dsnSFsMJNFUFl94IzhsUL9DASen22PY9AHKHbi7
RswMsaWv/O/KLsZloxpvAu8l4Q03pIluSDDqMzJWfktqs33v9bSc8sHzb4j/pO0mlDEQ/tp15dnj
b8VpQXnMviAGynG9brw35qcaFAcvGWmHOOiqXS/Xkx8HT47PNVC18fM81J8gZQ5NK88TMvghc+DR
EIwI4VQSJy5Pvex7vIfdwAagDusoSiARLjdG6f/D3nntSJKcWfpVBrz3hgmXA+xNaJla3ziysjJd
a+1Pv1+wGztVNb1F8J4AQaLB7IyMCHc3s/Of8x0eI37P6r/AuR6TMsy9rRsN/YqDfP9gG4Na1a4W
0cLhXJ+vGGxZnD1y6HOtIajtFuXWRMDVcLUc/67AVrkVfCoT6j3Qp7bbkqTGXN8lHYedYDD8LcFf
BoduKWE1h2mzwHP17rbFc9978sYQo8k+ID+mejiXVI/jEIVRl3hefMvw0TmDs7grzGyTufntNDb9
Fod12+2KquoD0pKdcx6JBUPxThvYZXn5luT0FQJJC9t9FsWNudRqKh0wsHV0xLdsgShMeKRSzVVv
y9H8ZvntNKASueM5sHKs8BOphxM7ZLnOJ0zxWFcUFMiobzGKlgXGxqL1t3btUReky7z8nir4KjgL
7IBvdCTnBa/3dhBstZXiLMVmpOtfwzIjqjpTbcDTD1z9ghRmRSmIxC0+V3n9CF+XKaTD7z34QQ3f
03DSE5ObfgfUf996Dt3qAbwdfCbuWuNSfdDmfNl6zG6/H0xJ5l9Dwj60CBUsr0nZnKkAozNImtZJ
lb6qeYRIb0N3HbtSS84SUaVt94gyICk5BuadWGO8Edva6btvsuqI2g+chmObmFxbFWvP7jdGqLdd
NZwYhA53iiImsei0GD8cJu0LK2UfwoE5sei7CtxwGbOI7zleVZ9W1ISb2W2A5M59cEGgWuF5zMLx
ONsNcgndSdjNS/x8B3sqbizXKtn8AD+/TT2t3gLOYIy7O4KlnCFN7rY4OGrJEztO6v5aOcGT2VWP
SdEgLLbBreyBe+WGslcVRTa64ECP3EHjmg1Xr4ByypDvvlXbmbbIV4/+lhO9qPSvOelBXajeWkVv
Gh/4bkjrV6wJNxTEPPS+/OIxshz4KNmWcg43rvraKdlYFKg15rCqRPOCBMaPTP5LC7F+Tcx6WCos
7fjk3ZUobDyIAMnYsllpAF2OkPupcl5VYd6jJOHGritz4aUaq5XDTHootlTrXUJMxo7s4hOmEzwM
s9neojPdRIANIrTVWDxgIXQwtyffRp5/FNeh9xqWWZ263KhuDdABPILJaMwTX+SCwPSm505yDei1
DnodKM5NqHz1hqf30uIKrmCYe+cxqu21Czoo6cQDiCFzMbruNSZXgEVe9pGa6kqYBfkAH4N6R1WB
SZ/thvlq8WFxrZQ8lVe6S68FUfR1WPlAVKG1OcN9apstAfi8vCOLjVnDHE9Vop7zWX80rf3exo8N
9BfhF3gxer1NneciZQJBpx2aU5tBXE5gJUjrffYAF/qR8zgI7zyNQBfgzrPWUl5oYpGuCAFsu7hZ
lO2wKtDGMKjf9Kh8RON3Y1mueasbiyeCz/Qla8WGc/PTODms6xn1RX4VH+A0ZSRACIjHpnnnVLmP
bFo/DF137eO6ZGqN4DXrbSQ4L0T4cdbRlH6GTV+jRTp3vahiBqS+c0Jv2BVuEJ0TySbPdelRMHL/
BtRGvABm+KltNqRzUeQ3CMR3eFumhd1zVvZJMdmWBZkbcbuKHG/dCnlBXu+Y6ZgvXdFzKiifUhus
JTL9itTs5xDFwxYjU7tiZYrFdURD5CPh2Hw/eL6dbbVtvKIcHLscrZoB65OrwDo647jD0HVbUY9R
dl20nP2BLVqRfTVBjLxFjiiXz25FRWFB9psrPoZ8BvtiW7tkdlFUHocI1Rzk320gyuSA/DyfGYZX
m2ygvcxMM3JrttOtqkafiml8s9N07wWXPAhqGGPd4gE1HvtIBoPMjtptPZomSMaG4RHDjL0FWqQw
m+rCM7OKc9HZeuUl9mpu3K3QvlgJWfHJ+UuA4VSKytRCyxlfJoCTtP550JhndTbgitH+5w63YycN
4jecYkNIUMQLTMirITW+XZvwDmeXNXc+lVVKT1XkwslUD3gz3IWMY/XWWeGwE4MAOZkHONo9iJjX
dowfpsdUABsL6tTYknBtLICPSXM/zX3yykI+HmGUfpsNP3o158C98ht/l3dcLoFhczyBgUx9M0Vx
ZXXgVORXCQY5nzSDpG2EdJnmnnCb6WR7ibHBpLEy0+Lkd3B653JN1ud9rBDskD0MJCkGY56ezq0l
Sf8Nn4rncpUmLyFzGKyMzO+pG5xRcXii+ctUFWIdhp11Vjb3aQnSqzGT7yoON/nEu2abt3AGfwPf
4rGqW3ufSvjFEqGavOQaNhlfEt4Qg3Ocrx8jiNCLLmwb9Oj2K26ql5nw3gmaOe4VRwK3ZFFhh7HQ
kHO3ioaW1owPeSX2jbRQtXlEh5xwI5w6b1aFya73ARX6ufs4D8DnnehICuYgY2cXp8kWdz/ASBJM
RbMLh2xhJX51ioyguhqE9KnqolSwVDyqPeHPK0YaE80NAd0qkcdDLeZNol0VtJp18141bsqutbN2
0jvlppXtzDJNSHAb1JmWprWELvEw+dmzoccvpli83fmaBHXBo/2yQwhfPASmrrv4+kF47vtB3Edx
9DjWBnUvebg3wdrTYnb0c3m2ahsYXs9RvguPkTkcWBgbNGCK5i9zzU1r6XIVmxxFHKYbcUKOMxLe
EYMPccrZem7mlitnGCA5j5Y8MA55MDxQql3ZLCujevWZbq96xzfPCe9kUwCMoEjMjqnZYd+mn4r4
tRm+SNysmBrzocg5ZpcSWZ9tYL/V7bioHWxImZYMsHIEX1N7j4WlswN5rAXzmivdzw8YK98LUb+K
kbECRTU4r+hnDK6qHgcUbJeJmGJobuLAdVceJ0xPGguFAX7hsz1j2wBAqOBlrUbe9lVMGy+fQwzT
3w+AkFn0swtxJPRK5qTl6TC7SA3YpzhAGCYMb7G25AbfzbKJ550Hwwb7WUH4SkD04dh/lY2ZXKUW
nPokGg+j1pBSM9N9dBL0ZaBx4QpecHNt2vqjY9rRN/gfUbl7I8QApvxwRcFUvmrK+c2Ki9s4Pg3J
uM7ol13NqckBJi0eKj6F05xIHuDSfpCwjkFHsuTNAui5BH7DB811Z/XiyxYfcV8P31rmhxvLSXjx
G2GTzmsK37tyHPe2toBHOvo6LtGBgCI+JcrHzkexQmz395io1I6Seh443XvN9UUcyRueNIJsTLQS
Y6d9SzhvN7cE/kSxRVNlqBGaTMhZ2kee40LeAR/BuMnNOtfxI7RgyC2D/qKxDuSz8gnqFTBjwuBF
1fFmSEkGNwp4QMawEevYoQrmO58tiClC5s6MSILsK6CgG0WbhlMxD1urY9vKUnNd8ZAndLPFybuq
8M4VHgTvHNNSMGRHXQFMhMjUrZyEDpZc7z34PPhrm/SDBYUYjGeWm9xotkWEuk6atV55qkKfYYwn
oONcc2tdgDjzHWehS9gF22kxm6u2NotVQbnNQhHvQAFG7urKnR8yDJbf2fjvstA45yVn+9hJvwfN
cLbT+pkee2497S378IaJ0BI4zRq+/LgoGr0KpuqUsynMntMBUxIITrQiNDW7iyCZphtNnAQwkfTp
fSg/Bp3eNQN3mbDF3rRbxMfoYrRaxTJ4oevaX5ay/MoK7AgTpGN61egwEtFlVDYh+lu4XknMnrNQ
fusSu7gYyGCyNuaRAGpHcwRehp7qXxrC3myR1c/R3PbbwUD8cxCFVuwZd+1kvEKqWeeg/DamNazw
gQzLOp6ZvyYHM/uexv5Vm/dLbwI02I8PITloVwz3hSzWtWq/0DqZZwqfG8ufHsn1Rm9dn9/g794M
NQJ12a+TngRM51ZHXNZHYqC057wGxClLyB2ilAvqvW+R7ehZNbcUYq8vzhjFtejregsWqeJkCouf
8+oGxNU+bXkm6akB7RBBBnQXWd/zD2571ZQszUBzsCtcMx7YE7fZjIX+MCqe+0HdnvNenC7FsV5l
IKfd9qphn4mlIw86SkageuunDOJjwODPM+/B+B/aSRzC8LIVMAd/yZrNCVCs3JwV0TVejCpjrixB
+TsD7p9pKzVkZtmc4sLfsMqu3J5wmFTwY/udcDM2kVx7kbttp/CDQolFW5SoawXDFoDbPOPSwHlo
0PKTglbnzrQ2ZACXzBDvVFM9h1C52yRYX6K1vRVWKxbI8EsHPGUDXSxHO9lzxl/Umb2eZyxNJDT3
ZC/PoKm4sxQEoCR4FphSoYC7cXbLdnPYxEyJR/y4iyx+t4hWB6bx0NIeJno6KX1GuzPnBs3ZopaM
DdSxA9VR2jSLzyDcFmUG9J8/M1N1BqhVhEurj3b5jBMAt73bzFvpk/OPcVbN1Pil2btFarV3pms0
t5QwwnNn58e+BrMGWmu2qvDWIH9qMP+ZxrUjKCGO4nL6VD5HJ38yv8YwX6YzH5RV3gkvuZ+tg5e3
qylV91HeXw0MTXiw15yo6Jgavahdx0mCLaLYMmok2QlaaDm7XNnUPHnrvEqudFrNjw3bUx6QIYIr
cooZmAdrytduB+SV4rCPho1TVCf3Xjrfu82wizqXOXnmnWPM8KdKdPEVlqT5uujH46hmtjr+9x9c
dX+DpJEXDMsvRjVFqhCd9ALCoUry55BO6fXETnMuDb9wrOsp8e1qi5M9+Z47dQruc0BIxd3rnMa+
hO2FMaNV6yFl1Pun1fFj/O/gs/i7v+TCx/jxL7lkhLRHYMmlMh0gz8VS9wO2JqLp2s5amS+w7zXv
HvRcchVogpAp4O7fVZlhfEe2dx/Srmju3VYPGwaXDQC+2U4+//mx/Md3+Q9pYXv8re/yF9clP/6n
69L8Q9m2Q3GdQGAzPal+iJupP5RJykRIEEm2Iy9slL9slwrQ0yWm5hLvIANGRdX/c11KAT+T7iqA
TgpfpvvvsZzcC8rlhwsIGdjmL4O5aWv+14FR9vMF5EqYIV3CQa8ZhbUr4rih5QiYXfuiB/4yQMY4
q3LUJm92SeSOcmD3E1TV0fOMzttadlX2d3pko37O4taJ8Zz7bf8VUoXTHDl69ES4nLLbN6lKmr1C
U803QWWnGNjdoCR1OYvQR38g7vXkJAhqkAvmQe6quS7kigNM6L0wWCjQv/wpyod7t5JW8p15DFBF
HmxOaK9EnmXNd1De0XWmqalbkaUZou9joy4GCruuvX08mYN5jR8JPSVMZI7xMTad2yicSfWP+YwS
xwRB+g/CoXPm4iIZV9HE03fwPgpvOLMdp/ipTm590zjVOtL+UmMxAlxtmTQbZF0rVbhk2I6ExwDY
fRJ0JsMGoYVgNH0tlspGrpuF82hG4TNBMO8wk4DFhUGNCh8pzy5KhtEYp+VcamIteeDQsRLa2n0y
i4aAK9OREckZN0lwHLykOoBqCJsn04iNeWuTxoWfwDz1aU4wfwUInl2d7xNW3GuOjf6pcx0HWFNi
jHssNOwec6xe+0bZKRD3qpYPTWOCwQ7DPk+WbncpSaHLxisQVEx5pzMTfrYk9+KS5ynC8VtM5fG4
KShgF1tieDq4mQ3OkMuUiNk31Uj/Svvx7NzWQAGCjA51nt5ZMqlXVUE0YvuA3Eo164Lg0XnwIYuT
IzZc4OWVfecZ/eOct2rPmUp/po0M522MQ4dKQbw6IWfbUWnzgz4gtt1mSGH91jKnsTuX8chRxGi9
/iWyXcDhYmqybRKmdfoWR2M10T0tOWLEbc3uZGqHyr8Lsxh9rKUmUxNkCBLnM4J5KD8hJNjjfYL4
NuxpqvLqq3TMCL8v+jLVCjOPRNWilXom8qLZbso50bvGYY4xLxwVJ2JfijFSHyjuThVARReMEwm2
ZOFz2Vqz88qCKiI2rdDNPjl5x1gjXA19dtHXfZH328b1gLrbHMZctsYq1cEZLYRZ60bU3JTrCTpm
vEY+bYpvnj90wd7qx8q5Lwl8Ro+YGRoxoIJBWAWZPBeX2hxVtc0NHaRRetUShkF5CoVIsT9iO5Jr
hx2/po2ik5BUlhomgmuwr9aZo/Z2MRTHJLbdbWL19VYNTX5FhDtbIgudOfTPbJO6eLpvQau+wcgO
jn4s1SZwrB5xn64nz3OSbxheR0YviRtAs0EHZ1gwMEgbvM2chDmj3STbQmFgriqEY7Oxv8QUlrFR
wpGFKnBUvZuSn6fg6YFYUeEw2+m4fJOue5q6rj7yjItxGMz2IadcaeV7w1cMR+hqLP2HtJbuXXFp
gRLktW4yKBWcWzpiC3jHuB9q6tavs3LUD26qiG7ASKTzjSfhYSCliQEXlAa9MP20CeRoPwqrnm8h
VDeHlG6TUz3V/XJqanvF2NnYtqkmEglorn82CeriCqu0hzLi8TBlBF6LbaUIpbSNdo/C7dAkAZTk
WzjX/W4myPeq8pLDjIrMtdtzoHKQBEjcRTiHSu27K8n4AysZ52lBHHav0sg4d31zI1u2ZHHXAMjM
BzpPqhnByE9sezHWFHcqVNsHBnTdyovb7jjWo7dOh4QRvczE0u4n9Fhj/Gb1DGItq6rv2maMdoaI
XApGJISGXo0bGNw+sokhj2bEhH0Kh/AlmIjOGfB6Vxig6o0zdhDks+qeblSfDCPG08G1g+1sjez9
QSFcRQBNT7FBOCYyymjfRzZ2+5rjPxR0w3iowvKbsjzCkePQvQSu091WZGNxQWMJkxX1Aw6NBHBJ
wqPIY4VITbEuHrZ+b8fpezBT+MI2iG+VS16egznjR1zEZZhZ0Qp6uNpkJXqHSTnomnY9bxcqe6Dh
x1HnEYWC3gplH023L/d9TZtN66fHXtXNaqaL+rJkWeui7vKdSVXCqrL64dzhPj2MveWfgyL0t9qw
FGI1jU6T39dr2ehqb5d0hzYq63be3H5z+ArXGO3UXTX0myxLw1MSxPlO2pM+Uj3vvqYC0YqhsIc7
gXlotqTEA0Iwm8Cbkm5j5rjKfFVRNLLXcysOpJGV7wun1TcSDg40DZ8xP15MTGFTMORP1BLdFghw
YP2EujNMV6+MJiQ+C/dgZagsve0dcd/XnEN1FqMkCSmX1BLoTSQarEaJdg8D3LJnb3KsFQ6k6UL7
+jDSjkdLpGtaXYzWj/FjesRfyZuhxtPZre9FgriqIJLW/Lfo7lru3HU41DV2nsLF3Cu7deXT+kwj
onFuA5oDqhpbPKfEor1iSsoqbgqLiiwj9tN6w8jBua0CuzqpZIy/hjnQzakTpCQsstuG7iLZL5yi
Y29MNdZQypAJJ5p6qvHlwu+J7OClc4NaMo1hGNmX1CBTE22sYf/EhDkXsHmTeoipLav9dMagHDoO
ZeqIB9QVi8sXXgPOFkqqRoz7obOh8/QJ3Z1Xrm002ScpF9t/V3Y3UQTnBlb71jYS799MT7C8sH6I
nZBwztq3tMrIuHlDvCOcF90wtwnRRML0IbHylBF/NGtBXZrGzOP1lNmCWYyzZedmxV2LGAzlwpfn
2LPbdV1bpc0RcMS+2TbzLmFsuRqg2i0Hp5yg3SR4H/uGOt7W1TXtKl2/N6jqOFHgnT2Rtc+ICJZO
8THQO8KsqEDgHyNOwz4z9Y2u0sfcsgFfm4Zz0NRjLLHgxGfDCeL3ssr0o9GVg7FuW6vb0KDQHlJS
i94SE6zLre9Nzw39XbusSLLNOMzWZzxN5tJWkbENZud98PHsC07QtwDDvIMLwe7OgYSDLai1uGzi
zun2cP9C40L/QDcvQKc0iX1fNsiTVhwDt7Ymw/1QI9FsHHPOIyVNL3Q/t/dYtTwS42Hs3Daq15vq
8tAShqIFCetyugHbZrXHEjuHtxqDWt0PdDfSp26kOa2cOtfnjs6et3H07iUhvZuS3e/GDjukBZL1
N1VsDBYen8YvSUGX1D5BfopXNkPkt7E3s3MU24h/DLLOmgjo0rEqCA2hk+6KsFdq4dRu9+ACgDmR
i2mXoYEvnQyE1e/duCPOYlU2C8b8DToDlqEezJmVm/lL60wEGPwe4qBOihFGuSrGgbYVSeCmbSIa
ViumsLf27IqXTl8adhpZdv0lR2I/D25lfhAIbh5ZGXsIYeNMpJyhL66+kGc4nZ772I7lQzi56myB
cH/KsLd/S+opGFdBV4yPPaa8nTNml6Wc/rLL2F2dpyBtzqE9ivPFqHpI+BXe0jRKcZqz2X7IZVsd
zUlHlKI2Cc49ObOPKa0pfKT4NzibTYRXcobnfN/LQaGpoasuQOaM7pK9ht+84Y+KqAtl9Dp8jth1
7vhLn2sDnQCRZ0hAlpaRVN/ciognLqumnq4nX4zBc5UYUoHYk72LrmeTY2esgNnvgXBDVJ4No/AZ
B2tXNysADZg02abwKh7hiiSmTCSrWM+7ejSss+wF1PIg0+SgspSRy8EMBiffOL2XoAUpAAU71+pR
PbAY4U4i4DHC4tnVMtu7umJB5lywZLryzPsq18HQN/zZ3FFkWIRPQ0dV7jM9VCdjwKk54LGkDmU8
T7Pl3TaVGR+zpAkXWeah0w8DgYvOcnBqQuDHmMaeQhrByirjY2hhkQBVhMcZk/geqLe9t6zsFZPQ
baf6Cu4Yiz4+VUrd2aGX3NWrMUmNLfl5e2fwvr+4QTXdcu64NNtBvbbDGD7Cx02YsEp/i3XQPvMw
pZfNwJuwMdB43xsbOvno9/pdlEQgmOUU48fYEGndmbUxhRyVxkHuAVMnzUqmdg2kyWJugdYv5sPQ
Swx6Zpy2FQGJLk6fs2gaPwNpsvRFo3DTXSbt/tIZ4POX5aWjdlU/OG/UgGZ4hUzf8zcm7nQ6vcFU
hqvJM639UAZ8HkaE7WI5Z7KsgQZMfbxMk9jACwGxrNoJ7ZZ67TpFROsMWAtxdiBidvsO+IGJwcAa
mmvq36vxHUHKV2u66fyPyK41Br+qGAhyaZYekEFO5jLBn5zw3YHRYpyZ5jjZreH0fHTkzNull0D5
XHsXaMZh9jymI7YUI/7pMsJwbI4lSS5Ld4Fzm/rYESBXNiXuCCt1/LPZ1yWJFghtM+Ej3AVrgzf1
2dtWXlxBl6rtpZsYlEF2/cyMMokZBCAOGnzbhhOaJwpl4UMBH3ZYB+YqLXYz6hIpNQz1OyPunvB8
pAffNL21njqKuGJPXEPcjzbkIM0dcNP6Q8xtiKoM/c+ZU/uZBvh5XTJp2vrUAG/jHLgnm3M3XVTK
QSILszH9NvU+Sm+udbozRaqO7ph760rYL2ltAbUMhZMdwroxDsFARaV14T0kTHhWMZhROriq4lsP
k4SoE9uCD1xiJLaVSr11NmUp3YFFWu8Mq26/T+lcHATA6G/0IMGzgVRBKS3pbHMzSXw/C5QV2Ft5
O4dUh5kcAmOhy61Bum1DRiWB4RjQ+kemqb3NfOkf4TX1Wwcex80kcqCfxSw3TtA+OcVEyD+1YRjQ
VXSkC4s7b87ViSGyOgcJRDlGWrX7AguyWc+41b7pwqDeCuGT6jkgHFniqu9G2dbHEI2GSmeQRJBD
wAvCDWWyJlltFp3VpUjCYT4ulak5v3PDb6zLLDCYcUfDfb3VU83JetT+cYBIu+J4newdOO/tGk6z
d2ppu175lm/dF7DPHtsgSPY5oUNzlbGn2WMmv0BMFeHTqYpXKXaNYzgUAzYomexaGWM7CtpyXfZR
exap6/o4NKvylTBQAkza6PPOu2b4k7eH1gBvwkbSCsaDwQjUoeQt9KxtImsGYQvcRl57/R/F8S/q
s43m/DvFsaujNuqan8Lel3/nT9nR1n9ApELSYZ5FMFt4oKz+pFxBhMaIpZTQ+k+4/I8MefGHpheG
Ch6Pf/XnsDecKwtKK8Bn+FSWkN6/xbkiGv6T7Ih0aQGNAJdl8hBQwPl+lh1n9tl5kmBGzxNHgux0
xke7imumWuxEl3M7UPDUVAQ5q4slsi3m+H0Qg/NVVRhxf/jk/kZD/xlBfVFR4WLLy7tChjXRyX/+
U3LKxKmJjYBuFEGzs5Q9rxwj6nZOCS6EPtSwvUWw8D8qGEqL37/0RVz9H/Xe5Za1wY05tJiYwpEU
D/380iiYlJ7QGb3yjPDJbUEs+/n4GY/uhnSj/hcvxlf+64tZvFXPMi/wTdP75cXKqbYtIDnlClvW
BOawe6ffLtn+/h39/YtwlgYnwDXm/vIiqId1kFpGCRAsklQ2kshEINP3v3+VX0RrhSnFdvmmvMtb
8Vz3l6unbPoWF3yH5bQvbi0DPuIYVA+eM7NTmF+Tudy7fUZBoPcvxi0mN8fPnyELF/w35XomVHyq
Fn7+wgrbq42gZfpNwx4JrpKk2snqK9BKHCuDR9/FqbvxQRgQdyrEu75460ej8BjUwqdaVH2BjNwx
FiMWW8/jappQHzB3eONzpHuUQ1MZ+GsoQTKAhVaqJ93CfG/pNuhSLYrgA7APaJAs74QpqXHx91U+
zVd0oSPSKTIGIG9Uo4pFURv0sPUdRvK9B/2J0ythFGvpUZPzlMf6CTIXrURUUWORZqvlUMQXWxx2
ddmQz51sCyPJ77+1/3Vt8EWztYBMKRzFfu7yTPhhVsURqDAS3KorrOPJ2RD0+9WR5/yLV/lf95QD
yt6ipgLcPc1Fv95TbTQ2mWxlu4IBB7y9rWHJCFA95kjDLMCbfPn7d8Vo55dLQtvcVJoZEQ9cQDg/
vyvbyEqrg/W2AnPPN9flGkNABRahxA5UJQUdnBMGtN+/6N+8SRtMhrCV5TKCtH7piWBrA+MDUCgu
jO6GiQdLddiQOtfeTT5F6b94i3/zxTFnEg5paZ7Y6lJI8uMXhz5EdWDhdjQ2M8lA8e/ZO9Er//v3
JC83z09PQ88WHt8dz2CTRcv+5dnRylKhNpneCmjY9GTHcwYkhrZdTMRF5D6gxp3qvCfiAfDOkyvI
gzghlKOcB3vqresIMdX9853/Z6T5D3Up3vv/bzBeP7PP/MfNxT9//s/NhWX+YWnNbJLHvGYBlzx+
/yqokX+4ks0B6rxgIP3PueVfI83LD/0FjqGORvJ/s80At0mKW/1b2JjLJueHy8bRiv8oV7r8To/L
87LV+fHqJF09kuuARVCwihpb6pnq8mZGGo5WZdB6NCWkTG4weSL4G9GJ/WlmbS3Sx9fO7KQBB+Mp
ofyEJ2+1BdsN6BV4fMsyqTJFEC7Ls1f4trguqjCYnpMucV5d5gh0C/tJ8exqgyRSB6oavHR8oU2C
oA6K1n1re13A7vNrpHtE15rK+ADr6zTxS0LaHh6lHVzoL8xnqACImjo2vpK0M7N6CUlBauw6YxgR
K0kA8MnDZESKQwaRK8NdDroskpPrM07dVE0enhinGMOZqWceYnETauBwMjELs7DENjcwIm1zT5ge
rPliAj43HcjHJAWRDqy0S5cxIyGX3EE2WkvHQCqsncRSaL5FGqptPGQD4eeuJSxNviWqpxWAFevd
L7AlPFCcarHewWqewQJHVmRAlorruEBW1G7Vv5EAGetHVEHaq8t6vGQqyDNgDfFoP48hGRfMmBAi
iJ5fzWmlwltv9r23McvGck8yrid1ENHql5L6tDW969oyJt/aYO9KYjgh/DKJ+dady8zcZm4EttMP
yizY1FpV6O2rYnC5MtIFeaogu/cmGZvAeX3HoWIBCgzZjrL/EhFd0fiz5qkD2yhzeP2PBlZ/rB1z
HDJSJNWU5TRC9KyMuj2lGO74pyKv/OSDaoN+3KG65HSjZm2L75FZWR19VXAv1H1gBvl2jhxqbyzD
A6kjyvY9J9iwtMJU5CtcM9hshB+nR8KZZbwv2rTOzsw4BHa33LFeAM/Xekfq2C4PObl/8q2hwoeF
dY6MVueltyBrmlVretUtPnAiG+AW8Bc2gy1vKQpo963CdF65WfeoysF7aUVWfkPju1Z16TyLIDbw
rifavC10nX1AvgcsaeqOplsKo+sXXUVRfT3GZvrCWFPc01k34kArvdf50rUWBMrJUZ2kBTHJ8gry
ml2+AQJ2r0ukx74q0iPrElFkc0IOH6yRNGg4mG/KhHZz8Ze1VIp0UYAkBA/HhaOyaA3gJNmgQDfn
wtg0JJk0bMY9xQoCCE1F6AvCCkZG62tmkLNue4U0MouHPm2btdsp+2S3qOWZqeo7oJ13cE8x4Kbm
+FWUcX2ccGWui9w3wW/juTNj0SX3TYZlcemNUFMYrVUlbMokxsPFaUXYRwcCLsQHphzJgdiY4x2j
SHp65dZD6256vIjJVSpAmAOpK8PshesgHr6rC454mRHMEVd9T+QUVRfj+GsQN3AE4ml0omVXpBbK
YDgTfMaNkBlX84h8yNi4jpxrz2gde62YV1M7xaj0K9G2DZnBt0lj2L13M44RFEMm0s4iTC7ijju2
oAXzOSoePcO9GJaV0fNH1G3PxUQbXL6GXCcFSX46LFfFZMbqphnakNrGWOIAh7uiXgbZ1/laSl0x
uiHYO3GXx6RlQbtH+TvJsKQ+JOZAU4NRzpdKUYbdpL6Y+OtiMXpD2D9ru3LHbcBGXS0RteLwVJGQ
v+wianzQ0Kbwgnw6Q67iG7OsynLT6qKuxW6u4Hffe1q2xhJQv0qPdd5mfDqNe2FJQhn3in9rU8Uq
wvJBIo/NqenZWv9avsUYxmO+heYbWhiemz5MjnanyY4YfYdLW3z/YUG9+XNj8195l93wWbTN//nH
z3u4f74ci6CtpSc5WdN4+/O65TCHiUqEUdhNRvQ8gr85GqmnjnXnFVea+cjx96/380aVvTcOMUtc
EG8c71m5f9l+B/MA4b+ZQB17IeO5Nnhnq4d83MurycZsqAhQ//4VLyfn/9nQ/fWKko04pXToDc4v
u9QgCjTcBl4RKb3YEPyG7M7n8H/ZO6/lupVrXb/KLt9jFWIDqNo+F8AMzCIlSqJ0g6IScmpkPP35
emptm3OSmzw61y5X2V5akpoAOoz+xx9CqeftGyXqiw9H4aiSpGwPI7njl+nYVTdiPKnUn/O8y/OJ
lA7HHO5dT9Y07KHyu90EEf/PH1Coe7uv2IC2cVKxYr4Vr4szuIFnYDtJI7vbmpAfdl1TdPvXhzqu
wdW7pLHLtZP/1qmBTyt+N44rhGekpMNRGS4RGqpdtRvPXh/ldE6qUZC6ADjyP6yEE2Jj1XtdPuN7
HEiiKmn35NreNwDW+6UY35WO9lYq8YvjkfyBeTrrABTm+LOhZy8WL8MHCI3JskkwqcLmxF4eRiur
cTBz4/L/4zXyDrkVQMbzqD6PB0zM2URIOvCAWU+vtXIzLMGbRvbfX3+RL30upoWHJowp/QxscSZj
BvcYMcQujfZbk0zLN0Mm4x/P+gOcwxXQxrQT1P74adZ4HgsxQTOf8VNTXft059dF9b4TGLu3Td5d
LxEH3+uPdsJ+/T0VBfb5XOMhNB7K/6cFdzFVvscuHAVmWZkhUWqEU5V63G9td822A8a0e7YDDSuz
1m+3et1g+dnotvvp9Z/j+e5CZBwukgRDsi7E6XXRL2o3szonoj8Qf/bIubiinMZlGH/S89dHev4x
TZ24cgIDfBdMwTzZqfH5WtKaXmXQx2h18B5AWdMtxtXrozx/HlNtYIBKFnResgSOP2blYpC+oigJ
BKrtsPPhwycs+quFoNo39q0XHgjasMeF3lOLzjePh2LPymJHIIt0ZFRfeovxI0EXtPvj5xFMD3w8
bdvlSn+ytgvh6H3iKQmwFnHBoWsWhX3k9bdKLL78+RMJ+BZqZSsqraGe+Am2hCWyGGNf9wMuBQ+a
PkabNc7TN+bBC18IawL6MGoOkNNw8kSN02ITbJPOubI9YX8xIDq8zMdq5e5Ud+24ef0FvvCVGM6H
HwwaT0FycmCjKmHag+0HueiGnSl7fxtp61sU8ucnJ/sGKLSPMyx3+VP4Ox1WbXSFj1hwIuiP5AhK
bzNx83vbnKcL6fsT3B/RTvobX+zFcamzdLXzg/ecvMwe73YJ44DpMZX2fdEsRljh7nRXSaf/vhg6
sqkat8U/f6Uwcl2SZDl1nu0Zdgp3SetQN/SpHLG4KHTrmzm11Rtf7qWJ4lu6ZQBH+NSTJ89WsC8b
RFv6gUB7jwQ2RtxpoOvyCU58/YFeHIlPAuDCYIoNfjTvx0zHpEQavrLD7r5wnUaiaa+dfeaMxpC/
MZj6sY/rOc5NgBCD0oDd0Dp5rFnE+GiKjsEQxJhktpFz736foF/tgTAuXn+y57PfFkCNdIgc03IA
eY6fLHMx1sTLxQdbGXEWmqN6ozm1/8YjHUq042dSw9Bt1zlCLUcluzzdOHCsnAssynABjUgY2Axi
glIzLOaAJzAmdgjLFo93mo1u8qCNnlw3GAZUA4bhidvsFpaHgy85FvUwayrdfWMivfgS1HZDLg0I
vnPy0zmKT9dZPLXbIJaEZ6bvFhG9Bcw/X4pInVxkAOybzMsDwvZk8/Swu028ofQCqNTaVb1i5hDr
Vk5GXdd8WHDqeEhRWl7/6fd11HnquD4G0+r5jl/8BCmdLgaMmY7XuoesUm5IRUv2r4+iDs2jz4ux
PIPoFu1G1od5cgVxC1pcGvSTQC6VxLKLqBYYNjlIVGqWbbvBfMzRbhIUrPaV46TwFl8f/9mSMSz+
47GPq5Ybap3jp3TXLsUWGWaexCbuaohXYAtbGvPZXC3K4aZPy+3rI6q/8eSJDZYobtwcsEpCcjzi
gJ1nmrDNBy2Ej+qjHaFihR01xPb5amSTf/b6cM9mqGFRCapGi+My7mlHzGys3qMVAWcNhhB+ND0x
efX8Vtn+bIaqUdhROeChYR+kMk9XKYEMI2FcRB0VOVoVDAdINcjtDimCCVMdY/sfbYTy/PVHe17o
0tNxHNYdF0rVtzqtyNY+kqMdewFa9BjBxIyqwPhU+S5moN29U47fMAsk53a8T2oxvDW6Ot6PPyQE
Xl8ADnFpJyb5ZIGUtVnicIkvlBgQYnvJHJ+XnbsqR6X5VrTAaPgbZXdtN0x7rTO7s4GkUWf8/vpL
OPm+FKSGBd2Ho5JaX10Nj6cTGWlV5ePWG2ZuRRJvP/UIL+nb//kowqFrR+1LS+u0aVfk8bI2KXIC
B5EGUUJJQ9RMbrzxSk9mEc0pcBa+JC74hnD5x+NnSStzYiPCctBfRx8ybST8R8WVLMI8HeSgExOS
Vd5OjJ3Xfn39AU9WpRqaNp2qdsAmKCHVj/Zki3XMuPGStelDshC19xwapOvV2IeYO00OoLN/OhpK
B51LtQtgwKmmPuqT0QToWFzNog+JBYVJxVtPAHezAd95F1Hw5vXRDiXik5nKw9n0e1goAkUD+9zJ
JjcbpGalRoOBi+URFQVEgco5EBIh7n7Us7m/IJ9FhXAbUpCZ4fMDbUUFKL8XfqG1N7b012zaDDRF
xCMcSAMa3NjRvXVxn7sfRV0mWEWkbpPf5dU02+GSGIMLRUnoXxGbSh1dqYG7vogMuGmYUsi8fogy
xCCPhyf9TzvwH6ba/P73duCHn9XP+LE4agiqP/G7IagZZMlTNuhMcRvBoiM4dH53BDVCIhRpyNZt
9m/BOWz+S+VoiL+Er2Py5wI3qSOSveXfLUJMdA63LMhBHNvWn/QIj9c9qkZhcxYCkHARhQp1aDw/
WQ51VJHJUkZ3An+wB/ooxcfBswqJLw2OGVBbvfkbDu3R/skbuv09/5/iu8c75+9RQXcVrsUlDqLP
8SLEBntJIfvfjbaNsmsp0w/tEqdvQKzH9cXfg4CCozGlN49w/HgQCICtF/feXR7b9oOV4Qncab0K
tHpnE0H54/UnUnv9v9f578FcnbMIDJLO3inVYfCillhCj/cYxfeV5uDCJSQ2IGJSsUOQAvxJP9Mr
94/2zr+HJdOOGXTo9Z7AL3h4k4o2uHcGxg6X+gzvdzKcq27AgPn153vpi0GW+5+BTs8HUfnmAMns
DgMxzGwxIw50qeVvHHUvTUZ0tmCD4CIGwMjxFxNxN5ZEM0Mv9fz3/Cb04Sgi1otixQ9x8TPo4raI
kzf26MMB8+zbAZdhMM8x5OknwxbZmi5J4d11pUU6qS1RE7Q9FHwMNqzdWqPeH6QfbSsX4y5sI5rt
NFr+Pk4n+yyNaesEVjTMuMWt9mVmDiiBksKINkVFovYbX+HFF+Q5PuQx3CIt/WTdDFIOrY9aox5a
Sr08X+3QQ6sbQsdOf5nW6t829G7O/vjTQ1gwmV+A7KDrJ69nGZLEBgO7m7PeuDDl5G9WLPfeWKwv
zC/omGwIVCBsRf4JoCM1OSbLoN/hqp6HiBv0YB29af/6kzjG82WqyD8e2aHg2wRfnTxLk8SZRAdx
NWMH52xJmpse/Mwr6gvplV69ST2fAJoCG6ZhM5rGkG2NCqPSwG4tYzgjZrj9BYM0igmzq8Yp6Fwb
q1Yw38zdy7WD6gZNM7oS7YqlxlTPGsEGWLq9z6elwAHFt6Jb/Ih6LWiTfsZ62k+bj67AHl3apZjI
02jlr4TTfYBY7Olj4GhWZ0Bnnin3TK2xPs/oX6tgRvV1j8KRj1/axrkOktTj6D5geq3jk21ugMMx
Ku1bwk9YtvMVVErrrpm9yNxUdZo/OjR9YH0BSRPU6wpj77WW9ZGEQcpYxbp7L9HtzoSnNBbm74Ys
71DyrOs+5xfMYEGeprrnzvRVGOQCB0Vb6dgetVzj0LxilhLWS8pvaTHt/GknVYvjHr3K7/Fgzr8k
qtNzr0IOD1HCccbQk1rygffonxMpXWKKv5a+HTpeF1+Ktq7L83pJ+nvu3GaGcrOPzoESsGxvOiyq
AoTpbQybu56SPTefUZnZdvkvpH0lEjx0LfE2bfu1vkJSanVByj62EMVNxEkQd1L7KedxyTeSjeHM
pwrEoGywJwKSoAl/pQZO5wD+ISRUW8VWBsoXDgECUYUfLMJLb+MSR666ZAQMKt3inmw/n/Q1T/M+
4gmNnSe8OgTGjZi+eNo0XHlegbKwtXJ5u46dc9nqfvyY+KDbQZYllbEXcs4fiNCssl3KfQXLYYTc
VxikjfnWHBuJKdEKIrHHXThHU0VbNt8k/oSlVqIjgm2E0LQdfb2WSG8RV4+pMTaTCnDrcEZcp+Zb
iREh+dSLU9/Qu0M8aOUzXoCDn1goXbnH8HnXPP6OXJp0URsRSR7GlVy+61OLrItLVrq1ZrwN8S0g
VmFNUJUHru1Fa1i3kwVoUCNvr/PBLK7bCekPxrKKMu/l3vShT/P+qrVq6xfkPbHc5o4xXZpxPt2Q
DdsakBxMWPp5VWLmWiyI2tFeGESfVquf9/sK66wk8KfI0HawMQuMjO3JxvKql5irjZhWzpCjB/19
S1eOJaajXwyNEc3ehn74SBJFPHsrnjmJ+2vyKh0lJckyO/zzWDddCw+IwyVFM1e0Oh7tkTXM39PZ
sD+CyXdfp75NP7iTWyI9zoCfQ5M8+8cJue1H2y2dO5zM0m8+mq9xk9qQSjeZX+fnJHvjeozF/HzT
ziw9cg3t+nwoaw1ix2I331KoA7x4zym/6XoUf+En6D5D5OtFKKrVvUDagQs39u7+V1w0IydYRokp
WeP3pdzY67B8iZRgA/5DSn+nj31MZFxN16+LHJOF1MYuIqzmMvu58BmyIDKq8d7AHY7ARi364hF1
j8kx/Y2vTWfYn2YLGx9u9Fn1DnXJqGM6nmOyhO11jsGWzXEYdnzxWw8JrxZokKK+RFqSXMOqRVtt
aXgVYKm3JmKHb5XETgWX6nhTV9jKbjT07h8JQB7v9ULNwVkfPs1dpsVIw3Uf8WcKTSLouePqxJDZ
0yeU5BHejXjV7du0AztZQW3Tfen7VkceGcwn3UoRwrua5yx4+ow2d9UId+hwbOlq73InVb7xGBsS
EiYTCMWyi/0NB1jaB4lpTrd9Exd3E2oVnC4dzbjiFu40gTP2lr4dHBP1B1EUsQ8UXuXYrE5jcZcz
7xHJeU0BSaS3HXghJTZ4OBitH40YhsTFmE35+bhC8L+e2cmbr+VAKCJQCHGb2s6vNIMdiCBeRP+h
IP4vvfKIO+gCiN34OgTN5JTIaQdXTtYHpyR9Paz1zrzpsUuP2Zwt0lAABX3zQvOdpLvulFBrUxF9
ivqxMRussfn/0VatCuwAiAJlQuDNpg67WLJtmtMCIXtNi+2ouealYaXurwojfHtbzBlmvhaKMGJo
2roLCrttQjz5x+LMSUf9UkNOjt+aFYsv0imWK7vRPahAq0AmOeDB+WPEpOQTxuK+s+tI0O6pf3Vc
tsoyv9WrYvypJY7xk5ocscBcYWcYNqQSoC2P4iTbaHVXzFviNuy7xkwSFGsoWXXjk5d2+n2LAoeg
k4VIizNIMzRUV4TIOsq8Gu8QLZGYJyRYEhebfi6cGIZfZv1wyNBCvu3KfD4DenBQC7kZySGA2fp8
ZpEopW1hork3RTfHOIx5ZHFuF+JNuK3jvJVuxyYvrHAs7fYzKQDuvDF7v/wckfvBPcLNhv6SHL6F
IXzCJoPKVjPLBn7C9L1sYK/YVhKJTT0DaFhVJR5nOeXVNjKRHYd23uEQ7MfTQOCYQEUfOkuLBfxs
KxLgjCoaJo/IG22LG0sSb+1hQGPc6cTKIrouou8WZqKoHOHIBUkkWTvYALdkCnk4HW0XcHfs2vCR
tNBQQ8JBOOgkUeCWFspHJ53IV8nHVRCQg+OqgUbdxAwfnv7UhlDT/JgA6WggvcoCS0SnViBBzzCZ
14Euoq691mmA9WT3Tt5ItFDNSYUz8JKdpVEltCudmM3kYuYo8LEgzbMZdK62PtPJ885F0pXjpteE
fNApFaaApMA4Ch0CTpLNGKdkmVZaJP37Euytat6tRotys8QL5A6+gPvVxBOgIaetXahPVrrBULvg
oQUuDlJUTCQnlUHb4vwUrhb3BqS9i/YOKxdjQSlgZURxWSQjBNY0YonWRaONH8TQG2XIaTRkYUui
cQvF065QBVsT5sl4fWDsI0kh/zUP1jCg9OswkZmB1PfQDLX5Nl0sUga5xidoWuu50c4mIys/COT2
3plccG4LUVbDpw0QepvjhQScTj5CWKHDZzurX+6J1YhJr+IQqRBdy6HnE0MB3DR6z6nWSSK2v4/e
UtcpqSuRyQ3E8DuMMsa4hYXotxbMbxNi7kwEFf2w/N2S5Vf1nFcXY1xr4/kMC3AI4baRMzTFMHmZ
DnHzs+NF5/wIiXQUKdFBR6rNjWSrx+UFShp9/KER0P0ElcoQUgMPhDiWTVwGONpwG8NkXrzLwLQw
kI/W4mO++jS1SVPU2JdpFif7GSn+dvYS7R4/TyEvSzGOPYZ3PgldK+neD0M6usVvjO8/WNQ/CHl5
cuXZPPaP//Wz6tN+uXksf/7zH9ePSvv2WKWAd79//fzHP3//ob/hKPsvWDd0zgX9Fg/ZhctF699w
FD0RiE00LGgL0ZH5Fxxlun8pzElxaTya7pZi0/wPHGX/5dIkVNwMxFrgUn9EWX92DYQwSaAqV1xa
qDAkTjo0puhVqZZ+Tb2JGtClJzzMEKifvJMX0KdjwBnQRA3i+tDrAYLZ+NUl8QnmZZelGyN8/zp5
eXJWLT37ACZDF3ozvdXievFxVFtGtWg82DjHI8Us7sJf/C/GUuQNLAJ/fN8vFfY7rz/Q82EU8YLe
gKBu5sudDDMAmadd7TxMOqGu20ovB1Zbwf3w9WEUmHSEk0AiUWQqYELV+jnleJjsQmTXWw8rvlBB
5kTW59jLcPRGIrvxE63fYX/Zclzigm0tRfPGQz67ujO6Y5k65Bw1EU/b+TmzcJC2/gCVK9pYRklF
qJHUsLGh3oHglyblgchu0AK0v6W0/89OggonYGgmCns4GlDvBHap01ozpbE+tGaMl/uMn28U6mNn
YA2HHxSJt/ilkNNG8f3YWxVBIYIA72JXO2ZPNjg95LdISs9nMEQDev9wKFwl5zr5gcSSNpxt5sOQ
JfYWqeR921BNYRH1Vlvo+UA+Va9l6Ljt0ec6JSrhgp0g17ceCGNsd9HgtFtyomJI4HH8Rl8GWs3p
9CIr2eOXD5QeNJInLSgKB40JnNysixUX4YIZHIbH0czC8eqmJON0AgaRSQ46YCKav3D9mDpMF8ga
uNEKTHEwFMYovesnqv1KmXIQo86FZpDCeiynHuV4bPSyIrgF3/uNAFept6OlDEDGZTW9wOSgdUJN
jwuBmy84Q+AdbETkWiZUR1FnfIebZpNQMK4JZzcOPlR2Rh73gWbHkGYqTmJMIiAsdZeRZazXnrNy
f1/XZd6RE+gRTNsOzSOwjWVfdxp2XnceyhyY4FiqkRs16/UZ6V8+VcrBuCU3rBGpuBjanS0nbw5W
fNKZ95AVPlB14zeMbZWSoC/EtSAIUL4yelHWP+jeZs620LNiPI8g+d8v4wRbSjQSrUeRl5p71qRx
d95ETaKHK+EsZF8dbHKclbSbOI5tFyllhLnp6MzLeO/q+WpdrpUA76H3On5NkLL8kHrleMh4UhM3
HxBLrH0M6enxtwH34vfr6Gj9zXjwAJpnSX0UGmLWeLF7XcsSDOF7um/6B9JClXeQ4ODRgDZFh4af
2KeqQxqPp1u75rfR37ZDpVYUPjZEBFxh5rFdoKdSDdrNVJHBh7kDrllfmqZOM+vOXAGV8O3lQtW9
hwuE9Sd08gJhwIep9ut+3hMVIklOtIa8J7fSkHmr74gvGE2K6dxJGofbjYUfIMhKubhr792rOjhG
B6AhmzQoHN2Ujx9qhpPMcqNhlF1YNuhb7LafadhZg40pkDs0MRBZDcnvfGxoE2JdAJulvy+4IsFF
tfRS/lqlNajoOl200GrmXjbR1WjF1bDcOiY2OWiIrMaS2V5k3OTRLpW6VlUfuwQtEQGsaP4gANRt
g7u6bTEUFXOK5f6533bEugx9q5c3ia/n+uU4RkLfE24qf01LPeH7ZUnvGtp73JzXRul9tuQYN2Fv
oz3IitqMfzUznY2bDv+IJJAtiajvzHjU3nFdSqM9fmHosxcvMdvQAFUx966cy/UW/dN4xznhxO/m
Jkaxi7lT9mWue6DSUdIxpfC3V4OXYU5z/TkxceDZJ6vwrKtekGpGPIgvsZF3lLIcMMLILg2snx9E
buptUK5dlW6NlajwsDf8ytxr0+w23+Ikn0k+i615xbMXgiALiQQbDG1ghscPU5SNctf7GPd+XKZ+
tO6x44+id2kPzrTzFgQCDxlxL9b9Iko9+eGXfSu+dwQi4d5clIthEPM1lGZNdJzha9iHs9z9a7QD
Ao1d1Gd+fz0CzahLo95PES4UnRwzyuJUEi4GJupO94tVVw4E4DomL03ToaNcaR3wQZcksR1WRiZu
lwO+gGEWWANIR3HXOQIEwiCUw0djpZAJQ+Pmsk2zTjTkQTbm1URyaoINtyzuDOxTbgeAVvxXDphH
XzTpzEEZgYVkChYZDghJl2aJF6IOADmxGhV6BpEORKVU4ErJztKFywFzgbzPaZviPJ/vTQXLxBjI
fOoOWM1cKWV0ikkQZsel4Bjijo5xe6WgnugA+mgEAm3suMSQ2z/gQiBoqdiZB7zIRNpUhZEjE+zh
AJS6ZSJ0B7bBfMv9AcQJFxjQp7yLQKLSAyrlVU75DjUsW7uxpM6nSgFYXj/ARXMUrKUrgGso9JEq
SKFebmJmP5MDFpZ0afdVKICsaYn32RgH3Ayyqo43Pff6LxhxgKy1TsYVPbE6zQlcBb45fpXiIW/L
6hJjdNA5PAS7z91EmPuiwLvkgOOZsmq/9Qd0T6QEqDcHzC8R5nRTHZDAXLP1YecdYMJMIYZoLZ27
UaGIhsITs1KbRchND6PRUSGOhsIeE4VCDro2fWeHAprEvs33NhxzBvHprjTzsFFIJtHQ6xBoK/jm
fIA6V9DIAQsewtC5SSo4NC0AoPDUByVdTRvnlPEAnkKgc1DlH0BV7wCw8tCAreUBeC0OIGzjqlip
7ADOlgegFqU8oK2l8FtcnyaSjxSou8Dx+DUopBfyGtE4B/hXcLCS1/gbFj4gxNlKCJ04AMeVvwIi
WxhdYBXgyWQI1gPYXOOj+h1ZGxC0fYCjZ4VMLweQuj8A1u6CDi4wD0C2VJh2cYC3sexvvsnJAfRO
DgB4L5fyEaQHWBytJBC5tVRQoszWrTCgOWDp8QFX53crjP2At+dlPVwlBxS+PCDycLXzB5YMOP0U
VVjaAgSUDnKQHhqwazbOe+tg0nUouv9zl+VaSgX4v/Mqruv1sfyWtsPP47ssf+j3XdbWucu6Jkp/
SmCakzZV8O+rrKX/pQjv3Ltww6D/7/Nv/tZaa5hEK0YOFkeWqqDxLfvXVZb8rL88CMMoGuDqUEPB
1vk//310TehO/vkpyeG4duavwS9Gh7hlweXkdnZKUtOpwLTYYd+edQJCYtg/V+XgwUoTHYvhyat5
4Up7zHX4PZYBmRrbD6hN+imHKkf6P3YFrQTPB68NEVYD6sUk4n1HNTFeWhivvXUHOb50HoZUXWjo
4pCc+AKqnH9yi6aaxS4fNC7QxNRvRmvRtoTMvqUreOHBDt1abn6K4HDgIT4ZpYAuAH2RnSeJfbJm
XECkECYeVoqJWXkOBUJVvWVb8cKHA+WA+IwyAz78KTE2KYrGdXqXeJ5hQTVhw48JSQgGB+vdId7/
8ZdjMG5xAoGGBR/0+DVmEZuoSXcsGGm3Er7kOz/semrPWm1sLoYUkcEbU0V9l3/f4iHCKFqxAKvB
jABxw6lihwmpjzW+iAHZkpd6txCxFjWXw+B86jLHvyorcZm03fb1pzydLGpQbnSMaDMmnOPjp0x6
tOpiJq1FQfIYtwpQzaL+G/c7WoFPV9zzUSAq4MXhoNZg4Z/KRkc60FTm2CC3MO5uIMWl123nfnv9
UU5nBziLgN+iOFnIF8xT9GheKm9tJHFmjWPIj3RgaWSaoibnaSjP/ngoiO0saNgKzvPn6Ww0wdnk
LEEW49NG4mWNn2YKgo8BfTKsb3wjNdOOJ4YHAxPykqlkSeyQx99oSuu2rMHUuR+m9r7A3ZuUx3H4
jMOueLcOuQFFMnsTjDtd4LxOnPfRwXJzBmQ4RRiopdpW8T9hXYj+LlWBYpnnV1cWV7twWSrdeWP+
vzBJQDhNh89nwLA7JYDOmdd6elkTPAU/bOtjV3/mucv8xrJ+eRQFY7I/ggmcLOvCMihFclyLBjpJ
QU9OzmbqTOMNRO6Fl6fgWMA/jwgFZuPxJ8OBl4BoHSvNSZrtvs7h60dk6l2Yqdv+SoaqvX19Qj7f
Ozyozui7FKSJSFQ99ZPdmA6qKOumVZfG9Yy3POKeDlhR98NDUxrvMg+vn14ab8hdXlhxypYLAA73
FA6Ck5NG2LpZympeA69f3C0d3RqkUfhnKL6Gj68/4LPPpvYoyMiC/izUylNNQkue2EB0JsmantVd
Y5+c7auqzf50CqJ6Rb6DypBkZ6VQPX6N9E7o6RmlFeRLuuAQStW/aQA0Pvzhw6hdCqUVs/w3det4
GPKzuCf0eGstoqkD1DseJ7TZ/enD+BQeyqhOHdBwLdUcfTInfNPr3dxuTNpQdKJN/DfDrq7eUvs8
mwPKyQkDAtROVFK8veNRFhQs2NOWfBjb0y5kvq63kAjnMBNdtvvD13YYSnUhKKhM89SLi85AukxZ
ZQfSSZDFL+Wg2+dLk7rmGxvuMZ7OSUycNQULuDLNFrTQJ4eiHD2id83VDWiyRQZ7+tK7Z6ldklBq
usu0hr255EsoWrdQAONM5rs3cSn64+flYsbKwulP5xM+UxtKA+J9Sh5vNo9zfLFEja/j9lM29RvP
+/wbChN5IbsHhSrjnKxjLcoIwEVtFRRzXe0SvyXSbViHs9hqzPs//YaQigmIQTtlUOWYJ9uvWA2n
leWMgmpcm3cuIbVnde4lb2y/z3YLLhjoTG28JA1lj6Ee+MnUX6pYkIxGmGTmVfG2zmGYVQOGz68/
C54X/D1PT2ZPcZgPQlCdw+RgHfV0HCfNMviKUxwSdU4+bsH5RfDVlLQ/XA8dzhcNJIfwNzQv8Bb7
tIngHhClbcf7uCM84oOSG5Q7c25btk8NQ+dAmrNmbMyozPWrFEvZH64zwtLBcSWXP6OoqLGVJ22Z
xG3YF/IDMsbRxXy10uUWf0p4eoERGzicoD3E/DboElzQ04vOh7kUBYsxLg7wcZ3gsgoqO8SLd96a
mZ/eZclsj7up82KyTjnP2vHOmaOFVGb+tb1dq2ow7lwXB9XAaLIBr3o8zqBTZM7i7mmzy+SS/Nvm
k5PU+t6qx5yUDZ6ueRfZvuZ+SSRMy2u9K7GAgGasIkFHESGRXOreP8tT36huV9+pl/O5A3y90yKY
Ljuj0+b5inp7KYHw3WF2QN2yxt+P2AnN5EcZRItcYI6AN38/m6nzvu7mKNlhK+fZoQXqbN/lpSNT
3Lej9i4zwDUJpKBBAyWnA2LNO4qrYMBgEvdhB+LigxlHsX5R905ufUSqkaxwYWaZFo8ES4pk23j4
AQeY9yekAOlAjpseqlZ/Ju2R+I3WqMn3kGKKv+bZ5NF5klg3bMrZSD/qSaqt557faESpLjBHQmnK
Or11l0R8BKUtljNckUmnG6Vr/Vq7cdbJ32tWfOALZKV8tXGRcoM0L1FByENyh/WvW4elmxA7Keq8
INes5G+/S7QRiqAGcRXwpoT9HCaFwGddDGXR3+SJLvyLqjGL26GFHHS/2F63nJOkU2FLoNnl5Jdb
kGYiSDaLXsT9sJnmLtG+eRloswV5Q5+7G5lh+XUJIcWxto0GePsjLZf1XFqLR8gQTiJFUBFnTfwH
e3WN0XsqTGsHvNbLD01P5Pe3haaGZYVVpXtYXmK921vdWU4MgxlvuqjWTWCpso1dGPqYwhPSYbax
Pv7wrVrvr2yvLbqfA+arTYU3de+v8c5eLONGJ709ucB7OqE/IoXRnvFDdN9zHWhyH/lkqJC60f7S
OgF/l4jQXiMh0nfngTCcqqxvW0Mzepsrn2WN39csyviqg9R87Ry2qRi/6VNpVvsY7ypC132ypAMt
x9oYKX1G8rOPgxi4k07cLgkRgtgiOaaFG65J2sZ3c2G5AKO4cvnXc580CJBjOkLYuJKpmNB+1r+X
HQmGoUcn5pJQGn25KuZIK3aTB454bpEBpW8XFs+0KRJnvOknK44v58Hri/dQpYW9k2WGTCnR2tbc
GlaC7/2qGhGwciIPaDrKR5ImM/bOLVzXEgVrFhGVzE7KCTYPDa9BW/yVkqSOxLs5n4xPC3nrmEnz
V9pbm6QHunhukuRbmm1jfdabqRXTqNEHMrm7po1gvRNHFEREP/5cezelAE4KWn9NWdvGmTNM1fQF
4lLbnSfcePwzMoFK67Lpyti+HeBcic91TSL0e3piVXMuoOWue7MmJ4gphEcrNL3e/4yMML3WG1+L
t2aR1T91OkjxddK0C0uzt2lA5FFTw8WJba/40EqvgP6j15CF/GyYHm06AZjP53VyX09Z4YeVdMmL
zFn+N/lcIbUbDC9dzlxyWwiO6hD/0cDkwn825YlBfkWX0FH0WY0PNcJ89c6K8q4juopm0FxoNzkq
WZJ4uRbQOfSI3bSw4rOCqup6CWWLVF/8dhojNGNvlvt4jpwOdpiXNfj+m+DddOxFt+tS6ZRhSsCU
t22cjBjHvqJXR2e7aeEezpmMHmIOK67uNcmxVxYOHPIGKkN6ToCpStM1CJkgRMNMqy/kpSXZthpW
/4soODhD0/Mm8attl4S0D4PI3UuXntVIXhmKAiJUvVKDLo9tHlGVRSEu4Kt2DgHA+uCHHOILFNQe
28GtbQ79stPH0Vg3SdS7xKd0lkYipw8pCk5v3a8XCavF2Ekt0wlpHiqkdfCjoAaT4uuUW2+B/XXe
wrItidkpMvNjD/adbGbXjv0LnaMcuudUcv2FV0cxVIjFb5HTAtxsc7Nxv7Gttfq1qN14N8SO3SrQ
vdF3ONMTrZK4te1+HWm3+uGslTq5jUMcE9qdGDV4R0J6coBVKE8yERGBrY69pDjcjbWzbn1pxw9L
ZAClLfMEqTGCtQzdtXGtItSmCce4eAZaD1ejoShsfCF/1pqM5NZGAzuFTChBje9b0xlZG7KkmU03
Dr5qDhESi3P7a7rI6UNmpDY9Yg29QVgUUnvXaBHB1WaTjRM2kG6MMTFhIdlFkZuaJB1Ag/3u15jQ
7dxkbM3N2M459GyIj7+wf5Rl2Puoj8JuKJdvXtN2Y5jZ1uRtc9kO7O2CiKxg0o2OkOTG6Iatibt9
cYa3nmqLmiP31bHpYI6aU2GGbLo+EUDRKD57fZVU52QWaMO2S4wSw7xqikRI/sByB+q3VKHoGh0j
RjQRHhnQWAP2GCt7oRCd/cldR7iwZWdwMe1iWuAbaxwgFZd5NGFf3dT9XbKuucvPAx2VjhEdsaBF
hqHsBHOfzJkCd9WgIxZ5DXRH1A8mRx9LnmydKhhb6Zqgjq31I3ElAh+kFcBa3Yhvb0DHsTWDvBxR
PEhM6KuN9DISu9I1rx4XUnwJ3LZqZJueTxR0XZjthdRlRltcyyZCMarM3brx2Lk36D5WUmR9b/Yo
kIr/y955LMetbNv2X277Yge86QJlaYqeItVBiJQE7zPhvv4NUMeIJQYr9No3TsSO46QqoIDMlWvN
OWYT0CSJQoAPFi7ddd04WbrRpzrEgxCqTXSFfwnpL/lAhTDgN/X9cM68dTbWCus7aShqWcWXWZaP
OqPoIR3v9LkgSbkiPTM9mKk591vwzOlIFLPJs1PEk62dhyLzsvOaWkJgbfD0gjctMcPkzIZWVzvI
bjsTOkRlgb2dN4WSuOa+auZKRBe6wWDutR0oFdhf9cZh9Id3KbXRzdIFYmKlML/7StmiVyusMx3D
72YIw5WpEAKVsCF22574DAuHlYLkoM4LBA6QFBFoy1IC+7TJgcPDwknwqVFIjzlrcxeRRlm0Gl1h
lEg3rkwagLnS08hUUcCFbtrQhl0xuxFxHjR+SEOk6ALMCeNA5/Y33II1v4x1Jjqj68i1FfmNqlTo
Q+zWmr9U+EYqavBGEmnbtuZty6T0zOoyY1HH6/IiCg0zDSJo4iJAJQ3mKSQ7p0WMHRK7JxFePk2c
bXncdE9qGyK9ShKV1CITmz6ZRLTm/zfrgWMK3yDE6fviHIXdOk4kuU2q0VzHsNIhE/HN8QB0bI0L
VFk5qC0OTx75MuTrVRMt8p6eQrQmUDd9CtWYFURRQhwx0qBI9BlTIZootJTEbTZ1oKyNoqc+XgOR
BW0eDl+a1GXsTuDEUPq1Vtv3ZJHn+brUNNTKep4JIHn4Xkgln6O2R23stv1uIjcaMxDD3ntL0Rni
Tr1iiQ1ln3NtqxFBVwa02Sgg2zt90vWkTQPX6keCQdy83NllHU58OsMZv5Gje6sNqVKsoEQChWRG
h+Qsjpv+Ry50m+TjqeY1TJsUp4VMpcN/YzjisZPkFVdZS8t0dsHFrTizDT9Ld6q/2KgodnCWqKXU
TOO0xFmg6oJIybqLiaQhEJ2tAj1TFYIgtiJVlvBi6dQ0PTkOfRvATCJ/McdirUdpbq+RmcfXIytd
/eAlbWOTROF0PEoEWzmrBgkdgh8HNmcbow3YoJ4pysAprUH6aVXqkAL0hl2PXPX5RpYpCiKPzfTC
UfooOsNqrzw0duSoD7Wrh4Pftll/NTemcT12UjWg0prKLQEkMQJ2tbc3HpErF43am9IXyMhdVrW6
ejHLqLruJUdGSuws5zCsY00LTBmHEz9/iUyB7SAMt7op0WinNgeNG3oew4+oKcufed0TWlEoHbtn
YmU6aeXaWH4bYQyabLlmO+LDCPtJI/I6sgTHYNIHZwCUdVuyTPP4VOmSc5qO3rMyzUV7k6kKogf8
V5kkISRx1ezBwCVJikGtTxH4cc8gqfsqLpWct5JspK5pAgog/hdHDZ3Hoh3nh8Hh9VrnORPcjYSf
RjS2sKynqEv7e5OjYBu4nEIJrJzLCgEGyYtwO8XouiQUkoA9zhTtxLTPHEN4WxMeOlXaMUIn3RTx
j7ZROtOvK3f+Njad/J42AjRd5bHr8Jxiv/BrpUFJZBRR1qGLzspzC71KvCFI2BVBWBZ2uM7bjgqY
ZD3jsUoM9bFPWb1ZbHO12HpOLnckwZBz0xAmeyhNIwfEqtQ2oTFU6t8jGVbeFjV89kT0qxGvhCjz
TVabiUEq2Ow9WaNUakhhNnIWLAKGVb/IhIPcfV4wJPvKvZ20Nb6dZlrHI6W3n43Sfojr1stWVc8Q
1GfULpJVaBBIvonMGd9q4Ujr3rR1OW5HSsEyZ51uhHej0M5Iz0s8Ns7KJoPWxIaG8JyGbPOqMepn
bbNTihVHSMxJppaN/ZpmEwV5JUxkRG1Tc1Lou9HaWQOROAhikpbwVhCA9/OsSFKrvI6I0EzVntzJ
si/Lib8Eubxgq0gGu38cklYlt6xVFwsLT7+5SM/Rz7iIXpC+O/TQgO21tVg1bRrl26ZDMODbeV++
FmRRs/IxpR1920qxQknhdGcgUuS4nvDd1QEFKJrJgUTYb8oQt8nFYFWaoA3iOu2W8WcY+pQa8rbt
iqRim3bHQ6l1hbfWq4aQg3ZuxltANVq2ncseb+DQK0qype2HW5Dq1ql5DEmMchwkuvQiaDxj6lQ1
XIPJgvSAr2E7Fz3M4qeydatwldh1LXzHKvR7pbILiNQ9xa7fjWgcSNQCzZsQEjWunFlJHyn5JgpQ
SNEEHoQWL38zOOjRWrMsyCzD1KD6metJJ+il2b46VTR0Pl1JLKSpg7Jki7MRmDfPJcthNXpQapWo
8KJVHqUEeGUyyb82A8sM8kqTMntWkfhj0JmvwjQaf7RFQ7RpBF5XnA1133/nuYwM8L4cNX/OU1Y2
W5XaWDkLtURovsSnxny6b7V852JxKLcgOtg5G82F1M2pV1W/FoU5Y6Qx0qxZt6qYX8YmYd2RRaxd
5+EiqSHBqX1GpwouWuuT1m19Y84mJbxUJnfUiztMxCbvVyOndDvUlCTygM1k0ldZMyNThjoet680
DtLiq4pcVCN9V+vEtotq2lR+k3JWv88o4xo2vkG3lafcVJP4jqGiY+Kfq+eM9zS21Ly7zY0cp49l
jwxcmmxI6ks3tIefw5gphAqWI5FrLN6clh1g2EHi2MlFNrvhD6vpi58Ut/K57r1Y/9KHtcx/piPV
92ZBsyD0smH37KeuTqs7VGE18PXcFfG9LRhW0wVo0i8iErdlBn+LQ4TQSCLi0UArQ7GbKgQk4Q1b
hTVBm9znr4Q+XDRle1VW5k/Ou1hGa+d7mevjcwqtck1OnbcFfnLWLSWnUmMHLkYyGLVBN18j15zi
8/+t/xPrHreKVq56FPPXil0a3drS3+AptUnPMFU6AfXaRd03ObRgtzo24av/dasxbFuOfxzQy2j0
I3xheIDaVF550tDuOJlpIKtlTHk6DUDZa68irJ1CK3v4vJf6RycV9TYTETJlyEwDfHXUFy693uLJ
tAFdcbcJzq1IcqxDb9WpODI//6jj5jAHQ+YuzJAY7yP+PxblW6Mxgo8eoNIqSXYZsQ2uTDGNJ2TT
H3wKIxGVkfciB/8DadVhbxBVnCq+NJ32jENQeYGwxTjxKW8yi3cd6DfGE610JmMGCK2j2XAX4T/U
BYIqb1DykBhLdh0f81TZrJ0umw6JMN3D4KicKciAVB7wlUa4fA1Kn8/v6kc/IGp0Gu7LwNN0jr4I
KbKmpij8gBTKQJ2E46Gh7ICeN8q/xhX/p7z6HygLv931P1xEcITLH994B7rum3wnvlr+3L+MRJrx
DxYdgrLQOOkMjwi9+o+RyP6HuSZtawNMsoZhgsHWv6Mu9H9sBP4aAVyehg3nd66N+s9/PESay+T1
SGr1mfRqeY3/+7guWBRUDKRn0PtiBkqY1PvBzNgwUtDC9CpSFfomdic4jVBFqtuQP7SuR6V9UAGZ
KCdGoUevya/Phdbj6byITNPeBjm/DYSAQlRNXydXi19Tqy57q6MRJ0q/HS7shPDbXF934RLxaWRP
v/1C17+u7Xfpy0cfjXyIgSVKOAalf8yiSFLPh6a96jnXng+xLeV6LA1zQzSshvsT4l10OWlDt89H
Ayoyho8BPS319im27RE28u0m4M6BUaIThcLo7WisSQcvstk0rhDrxrqPPk/PVx3baOwzT9eYYXaz
1q5yu9Re6G11zB2LJkQ97uGRCiLDjc/1VBGkXdPlaf4/fiGWL3xf6KBgrxtH60eMtErrdY7MBPC1
fp+F0884ldrgm7lbYqnv2+JhGsU4kdqKOWHleSRa+FMnwxNI4+WDjh5R02Sux4+2KAXfSCW/PSrW
5JpFXEVXKg/FS2XJ6mWsPHsVEtN7lmuF9qXn/HiteE31qNppdGJzer+M/vqNkLYB7jM8ZIrHyPRC
Ndk5Ou+QRm38SMKueNENPd5EQj+lb3u/Qf3rk2B9oxBAB4lf6f2raLv0sqtIOTSVlX/hoBTf6IN3
Qpby0dVYHksQOhu292NJD13UqKL3cohCk2waMxofxkhV16IR4uHz1+yjq0E3ZKEeWuQhx4SiTMYO
xOvsauQlusVl3Fy5RWOeeDQ+uhyw3SxfmsOJ4A+WVMZhu8uTq5LuduM3VlzsVbMxb9NKTH+N3UGK
QgGBPm+RiBy/q2RmhlqYZFdmO8t1L+KoDYpIyr+rhX49BBgHcc5Z9M4t++itE94wOSJLrhwvm+9T
DMQXXVKe0sAeBSe+fQryT+xwvNyYVV02q9/H5ENdRTVOlKsqUXVl1ThNXwIy7LxAozZ6Ko1C3A36
bKkrZgOcSjuQYAzQal1ztugveM3/+lmxUC05GBPZjiB0vf86nHbBO+TuoRNlu88IJd31SjauP/+Q
5ZqOlhGWWkS4ro5oD2r5+w+p8ZqQE6IddPAwfipD6cuq/BLn2cvotSd0WB88/DacWGim6HAc85h3
6QgL+IY1HoYwi/YEBeAXMaKTUWfvNWZvv6KNxdThcmwbTcrRgpGWMTiQXD94U6+fFZ0NQqatY7oP
bhU0JrOdJtRpQ0AFIp8oTK0ny56VdWumxsUslXCvJ3l43zQivcNJ12NZUtsRNkma3lrSK7ef3/4P
Cg2WcB5oBNBU+frR7TelXje6rh9snYHKzEDjxY6ojNuJqJRiikC+Dap1+/lnfrBzvPtM/f1PLmJ1
lKkwD8xgiZxLOFgEMRCf89qlUQ1s2iYuKF9GZNoC6cBNp9x8/gU+eg7Q1NC+XNRriHnefwFZd17C
onJwQsQovdJ2l2McJyceto/KCF4bpC+ajSyJocD7T+kqrWFeqB6oMwxjLcdKlys91pbUpZluOq6+
+Bk+h/XMec6c/FIn5yRobbdcE1dEzndh5BwTJI3wU6zvN6Pz0UuHZFWDlQrtm0L2SMg0Q9CpvcY8
8By7q7Ct4lt8RPkL5zB9TdB08tgYQ7nSOvDUgIms8QmTlLaOkz7h33nedW8q5batoOeW0pov8kIM
J/b3t0rzj69IhYNgiALcPIYfAqDxhs5TDzJJtTMnrvQl0rvvz7oeAHpljcmdbLvq2S7H6rwFifOF
VGS66ElDeANSXLRudtTq+7Eus7OS7uT93z9CGOINj6fHXY7J739cu5adygHioBD9tiVUs/XTzJUn
MNofrI1IiPCFYIzn1zreRyMCqqEi9Yei1vpsBdIvfiho+vjJHApzU6Zjsf/8qj7agZAnIvelssMT
4S47+29FXT33Axjx7gDcSJxrAtZMlzF/RaqjXw9IWD2wIYRQ+ZM6aJdmAusaCVt/F86wMk/sPh9d
PIcZXiB3kZoeu6mrxq5sEJQHa4xVUsOHB0cfLzS91GAUqic2oY/eVdocS/QDKl1Ol0fXLUrdCLO4
OxStbgWDm+Khart2G4bAivNmdvZmGYJZo9Po68OEGLWIQnKksFcAcJknESNMbdUTv8YHGwlfirOg
ZbBjGMdbYytap0X4cRhizhWFrj3T4vsxuOoL/XXEBfO2c4zNiQfgg6XRYekz2BzBt+rH2tGsdu3O
qvBxDHQLlbpt/DA1rQBMgPCRpnAf8OjISb8Y8/kLFK2DY8gbaxJroVVfmd66J9aBD7/PskjxEtB1
PpZOz0vIoCfKA8qlds8DT54e0rwTV/3nhxDSbLInvVUHsEPeP/VKGbVDWzWHYtTjh0RNunsN6Pdf
X8kSJEvnaQmxYixtvP+QCoRG0VjDoVha2cZgZ2czQ64TV7J80/erJh+Cn4l3GAgKS8b7DykVzKaW
PRyEOugIyGaxJ6W4RHfZW0gDTzwrf9YOHFgg89ALIdQGKfj7D5tsNR3MuD04eVJOPklJ0U08Wsmj
QUzXvB5GF3d/nRoPKFbkfuRU823S9PjMVDPeY7QkKIQ8Ra7w4Vd7kcJa9AdBXOea2XU9rE582QW+
8Pud4Z5biwh1aaiwcB8vJ5llhZMR6pD6xtAAOyUR4qhen5xDPMa/63ZWUgSg8BG120On8E8xTbsI
KsnfJe5Sd/JNOEjwmnk0eTz16GnLjJFBfzMd7AzgO3VqxnQ4OZXAcvwg8CHIkchFIIkEneixF2Zy
3UhBzHQYypaR+JAOlzZDJHMq08OJG7v8ykc3lkk052JKHJuDwtEpgS4VCBGvOdhFa+ZbYNHOGdZ3
Y5Og6fXVyXa27RDfEO4bXzM9Vn4Ir/HOdGGrzye+yPICffJFvCP8RkKMmq1X4pCYXXfJtlJeN/og
r1V1uGwU0143ZKQ+5HYS5HKaz+qo6jeMXLSdY0d6HlS6glT986+0XPpn3+joBQGPkKA+aw/zoGDk
Z7H9HqL4vBkGPOph5qS+0ExrnWWMlRCr/e2qtjwCOjnZC9lIWwwOfLvf9nI4YAhIrO7gFNoQIL7V
g4RJ+IkF56NLXJYaXBJkz/9hawhn02Qk1RzQMyBss02GYionHsCsG7eo4qdmjOrtWBMa0cWJeuLD
/9i2l0tkaMDK7Sy9BvfoJ88B+s2eaA5d56qwAgZdvyjQRd+5sVPs3cSBTACYl/hDT2MgREAqeqcJ
KeYPiyx78IXxAHTF0GAhnFobP3oYcUbwjnN4dihf3t98A0qupeUdZ5zIO5/7gnZg0puQL8NUeUIp
pvlmrE47pay/jR4gUomYYEPm722VocOpirr59vmz+AckerlXlDZ4NiiowB8dLTuihw8MZ/cg+knB
5lLF3bOWdI4boJhy0kCW3nBZNVPXrEf6R9ASKlESkaxFaHfsIh6uiED0qmA23d4inVTKbQo3bvQV
QlH7MxPM548T3/ijlYUlm8WSZZIq6GhlYVNRq7EqDr1TRvPayBCWB66KLmaVDM7iwsgEmjnYkzEc
wk4V19KKnB/GDP3B5yct7BN7yHGZsNzB5UQH3MsiDv54c4WAMUZ2Xx80pSEhupbqsLW1XJ6MJvno
usF7uRobFlWJbb9/dkDswqlMlutm0u+7TdG+ZFU9aii8R2VfNhWmnt6Wc4NgGlPjijhh62CjftcJ
acj+utXKZXsmmZEatErMG8dfByl6pANlvOzcybuISjO/6bU4/oo9YLj7/Bf/4AZ7Jmd+i0YrB6vj
FdyJQzMLc+WympxxD+UMkVLWKCeak8vdO1qUaU0a5AawLNJnW97c35ZFh2od4Jd7WSPT34FnkquS
FvNNlsHyBLNS5rvPL+rPFZLZKXHozPtocWFzfP955Rz2RTv0l12id08qOg8TfNNQ1v7gSrP0DTVq
ka9EEvWsoQ3T97InZyf4/Duw5hxfNVUa06qF/4UblwnL+2/BCSsepawv0c1DWckGELNrJu3iaWwX
RY4hhgfbs5hlxAT4ja+mCW4pQB8vumuEA6bhA1SKrcu0CEP4Kp5Tkm8Uxp7cI7eYgapo1ax8URUy
bM6mJlfPgIEsw1YpuKmytSDCIkqN+kC3xXjQ5jq7wxLTvDI8QBeC0RtNL9P7ligQNGqo5kYl7tdW
4SgvqCWzG5QSiFNidslX0anRoRrG6dWyu8hcV1gcUMDgH9iNkzUZ+6jIxu5S2P04bBppFa+TMHIw
O7RO01VlFPK2M7U2DLx8EX9qUg/lRnUiiT5Z17PvIKSbCB2Mptw2oNNLhG4d4Xkq5cw+S6vhuS4N
kNuJrsxVUCFJJcoE2fpXzYj02kcxyHiMZBb3KkmMCvWXMOCbVKpayrMx9aT0vdGQO1Ey69IA+8aQ
L6fGLmgLjW9MTK/2NDT5v2CZAu5I8ioyFdQJWJreXMWtyV7CIXQqAei7KDUqD/b7tsAT7/kIZyF+
+PyphdZZshcrgfML44k4yroM3xifkzcmIzQ0xRuvvZKELuONCOqZrZC7bgGFlmmiDivxxg8lyAtR
uQhBq/rqsiIDBB+KyA8JTDsUBgqygHKuyXxRgRRdEZw78gNmOWExocar+SDQBstVaprZvd5brVyB
ekiQhYZVma+Atquo3GYbNJshIqSycOlaIh69qL1RCoMtE/ipfmMjstYOZjfijIIQAR61sDotX8+d
lO0Oqcf8nKUdhhKhxx1H17gowyDV0Z6xQ8kYnKeXaABD6fwSPTd+rSB8z2elWk3KFrJV+1rZWTcf
mmQqi0CbHQGMORLVncijqlth/kmB1SLz0AI70azrSejZLYlfPEHqlDedLzGBlxhIRgb6VetV0YpB
6mIaCeuOcPPOHSpU1wtntZpK0LgFul0d5C+NV3hZE4hYOWiTR85GWLTruFBM40LPkYau6iqNviHt
E/C6jNK5q+xpvDcm3S42JjSXfsN0bIwBE4zZPZ4jly1RzZIYlH7XX/fh0N9oFVM8X7LnI4QcPf07
EbI1ToPe09fFnPTnDr6irZHjKc+HvttV+LaMfWjx1wQNOSD+MNTpg+1MWgFSoo3vyT7RLiBbKOeI
POPSd1B7Q9txa2nvK6UU90J6ydUowq70E0w9g9/QUHoUKMqNQB8xOqzlPJisIVHTRZgJeiw1b0ve
/4kf/oeG4G+r/x/ih9vhW/md4vC/+NS3P/BL9WCAnKFKB4Jp/dIvsBv9Qs7oLugYZrkLVAxHNx3A
/2geFO0fEA4EhTFs1RYXu8ke9y96qqLDsOFvY36wHP8oWf4On/qmf/lte0Zbh+uVnh9rPkppbPPv
Nyq4yyFAU+dOZDHig8RD9atiHNg39dA+6row151n54fYdokTnSf3kryY8UWl3IZrH+LJjItsFbH7
HFrRj8/6GA53E56De6sy6o0c8PBZuGce50m7V4AWP2hDhIYq7qKbMJfzuSlUax1Pygg6r4+mDeYe
a12mmdgbKJQCpxf5BQJw96wQIYB5kXOc2KQEfamrWrfCNckY/VPmNljwUwIonVVSOtZXq9AoNJCq
6naQ20Z3hafRPU8bqwW7BoXpzJaDhyGksbFcjXWNkK3AIJwDQwSB7Zt0JFZTpCQ71VRrpN+WgSvH
EmZ9UxilHe+FKuVjh24Vc6U5mTfFkDlbvkp3WYS075oq1K7NenICYWLvqiYL09iIK9HPSqG1vJ1j
4iPiXolaO+sYwG1DIzlQb6vn+PxXhVqP14Pz5BnyWnCqn1IFQWrT/GyMr1asDDfRMJz1nfvSZtOF
AZIqLM6hMJ4NvXhwChU2tkRnS4C7ihVXjcPvCnaCs6YdnuoqLPay7vWr1nQD04GF3hodJsbUftHV
0b0gBOSMW3WFYPxu9Jp6bfaQc5phWk9hHL2kqZWjBnRfEfG1QWw54ze1EN9RXuDQKDztebS6Z1wU
+0FXzooWy10chfktK226tZqx+l6q9p1dtj9B+T2gO7tj0dshvcED1G660M2CEiLjptE7kyOaYWLU
TPir57BqN2nt1ngGQn3dKuatXRf3LXngF6k+fLOMaWIWEe6afuKeSryh+Dy2gNgN/dyQaYYXLcGT
MMAFYk4V2b42YIsJh1b9CSIlaEgn4GSQZoGCAlpHDYxzp8mqrYWjIOnlvjFE+jiY4XQ2OnaQoQTJ
+6ceA5r8riTyro2cVVQ+YwCUViCYmPhdMXEomtxOXzc10LxRISaIgKCW7dQiKRrFvWKgb0ROLs9K
3KUYHQ1w7hcaFoVviuqU110f2WsX58zegnZIrkqtTWz6gPD9JC1XCVz0RyVqaHQwyWXmL/yGBhQ2
Gv6T4107aeP5w9TtBrP7ojMBbY3iFmTAqoj0u5SsjCYnPEPo9Y2M8mRjjYjiLC/rzqUxGkFuJs/q
lG4oYhDgsJH5TDPPupzrkbW8wGsY72qZXMDCLMBszFNQmO5FRsMXa9MAfbRUsTvTDSmyVj2bqZyC
TI+qFfofuJO9ovoUFvzDnKHeZ7WzLfTuqtEwO8KfCy9KlWS6rsgvFHqqflFiHuuUol87hNiu4kJC
uKmiuyJO3H05jWifCyu6QWMUBjXneUTu7rTxnCHnhCHk9zyJvhRJu1fynzQ8tXvcm826aGzlsbTN
bq813g6X5pcaEu8GJCHLk6HtssIhwdaV2wHtRkDr1UIAUEPAs9thFXYuuHeKHhJEVLxInSttLMjm
zhxDd6OVg7Y18Dq9aAANNzIeemQDs/48jd5tlJWASIDwW3W6i8vxhfr5pgLe7tPtW5FrkMaVuOv6
yQumIusZ/bgR+M4wxV4U0TdNX0Nu3QrLereqQ+s17rP9ROZHHsePUd29mgRBv2Rlt0tbNvx20ANM
J0FYmAlVfhZw/68SU6JKt24VpasDVempEdBAj67KeYnXUfWqXYLzttL5DZJhxMIXVn7Z5juCIqxD
ShDsNZfTBmM1J4fCMuQ61dJwp5hygF5snEViitZ2OGBV1ZydGScokuYV6Ar92SPAhF+co+e9KOfo
DKkxVoiEeOfRxvLeU/Y+5GH+JW3MLYxFY2XYz5BXCn8ALlPuaoy9ZFVkjvklZv+8NoCcPtSDZFV3
oxct0Xl3sbBPxYThqAHeX81OvzWTyEIM35uvnMNIQdFcKKLCUva1R9VujLFybqi9Kr/R4SjOTU2K
l2q0BxyscFdfS10pzZUTmgMekcSCm+pmarMqKEa3iZb0SPPbzL3Uq0p7wPreBKOZKsq2UK1DjrH3
UND7IjKyDTHjtEjrBMrmFSu3t8Gp1u6H1krPHS0E3dkYOEArr8sPbTnEmwGreqBkJDb4VqeuiD7B
m9p7ZEJaSbKbM2vajsxxvtQR6sGiOJghhn94Y3WxI0Ii3zF1LnfGnMN07FkCOb31+74aCLKwfzK4
aM7BB6uraMztxTDgyk3SmMrOFUO6qdQs3DhcC4SG+RzhvnYN8yAAX8Et4Br60X4U44CRY0zq27mz
VLzV3/o5TTZhXzsPipzCzegU3UqoQqyqqBt2qdmF69Bt7MdIzapvCmkL9xHS//XIif2Sc036qCRD
vMcIoGxNI4nOBpLhzzLdg9Sbt9MN4vz6OZnsCEwjpQi7J67+fWYWOhu2sG9Fq5QXmMzKR4Zj5Uus
2fNdMsKyVO2xg8UZ0vEr3PCaMUG+sks1BME1za//VweLaUkFYDT8WR1892N6jX/k+Y/ufS3MH/pV
C1v2P7QV3UXZpAMHp8L9dy1s8r+oSHsZuiJMwvlI6/zf+EUDaTBbi6rqSHtopSzikX/XwqAZqbUh
xCCbQmTEn/4bDfD7EY4LLo0aWEM/wtiTqckxrb6cZKuHnk6CQG6SHlhhFYlC3nk0+N6J/tBSVP+3
6P7XRzkwo+C0cUXaUdFN8AvGFd0NwYVPMflLxKTXhAWeaIr/+SkOiX/4QxccHBCYox5UQ3e5T5pc
gTZjFCuoJ+a6VCJ3+9uvfP3rW/8uJP7gUyCyafAxETnyKxx1jaXKNYR5C25hGuddERpa0BEEvPn8
U46C+JZbtgy8aE1DrISBZBxdDEivxQ9W0pF2pu8N5sWy9UeYS5zYaTvg/SD8qqZLUk35hSUJny/U
FSrPVaW2vtr0/lxd67V66czx3eff7P1UdvliDH6ZZ6sm3Ra6xzy7v/c3BVVOQUOdmW+BsbERxV2F
udH33JgU3tycqBXAnnz+mW8PyPsHiMYtPWvmC1gsSIp9/6F9XGIRTkPA+mXq7sdKYaKr6ph+R3zQ
llvUq8FuhrUL7mXfe70atJp9KGN73NoGVMzYZmuMyAxcf/693pRcR98LQR7HUx21NO/r0a9EtYFC
A9R2kJcKOUeVN21IaEdcaRbzRIdHL6aVMXbGlVfXyXWXGhyLcOXNTDq+uAhlAxU70wUhEe0WUt3S
83KiH5VDn2nVAGShPeKE9rOcLeUc8NF82+v9SFQYe46fKom5DjtFL4LWIJD+xC3/8zFf4FtM+Jam
PIi0oysbbEcM3ahSWzgz8kAjwTkYmafG5u/bxm8PE+OXJWxZ1TBiHttm5syYbCsx4kCx1HkNOwVS
SsRgpa6MJtDJGzyxEP255iEpwPlAe4J/Mbh8/xyZ0IxqZ7R4q2J4MEPTK7A2J3s1TcNf4l+X9wT1
AhYPJgEMdt5mi7/NAdp8ytS60eLAsXEB4rfqeXf18tQT+L79/3YH4WuhHV5MToDsjpYjTdYiTlXu
4Gx65SEZ1PEK5lW7zoANbEXtqBtVS4yNlFCi89x1sCZqOm7CAbfBZR+uY7hZe9rlIoYOHk+iuI5J
dGSUq1g7kFRf6c4k1DOKBHgSzmvkr925VY7qmgCx3idfif5p7toQlcL8xBr4Xp/069LsZWvCJsMD
snSMfl9p1B4IK5a3OBC5keEPdLtAn7N85XjwMCTy5hUVONCG7tQ444NnH2Xi4hFROZ+ZxvLU/vbT
6a1B7YghJIgnI955DYQqRabV6vPF44OFlK3XQhyLOY2+19EIl35F3pbEkIEzp3uauiA256V6K3vP
Dtxhijchi9qJD/3oni6GO4KYQROjT31/abUl1J4tMg6K2OQwNxKDRThbdpdjt98RxJ58kUTTbFyn
PAUq/uCmsjdTZiDk4XWwlm/2203NeEfmYUqSYJITXP+SFk/nwHv5/KZ+8IJ7bI0oRtgoKKSOXnBX
mDl+DogeOd5G1l993DmNOq1qThMnHs8jlSurFgXYkiZEI5pnhMbi+yvSp5giRNSmn7Xa1zqhUSTH
FfR0jLV4qQBwdHeRI7qN4rL2T215T0zc4IP907doJ/Jt3RjolnTIR5VbpvvPb8Tx7f715VB2WnBI
0SAf/dBeaDZIG/hyMwGPN4TTFpdhB+Xl8095a5f+vgEef8zRrwot3rVpCZh+GXvTWpvIP4v7moyY
eZpfMjWM950Vdhdq1U/3Tb4c95iYwRyJ5Q256hYe1/B1pC/sJwmmTGLe5EaZimduvrt23CG6Abgz
+LqTFmtjyJJNkRbFWpPejxPXsfxW76/DpBbWl7WaVx/T3vvfkoV5yglSYQYD5sn1kub7aOfeIy9u
oq4SR74IguCpechxqfwKcnkwcJhSkSpSa9VdnD/XQok0QPyeDVhccyJ0N4WzJFni381JX1H9qbK0
JpCeAMuZJcOSvmr2CWQO4GTmijQJyCUy6qOAQJdTRNUjKcvysFJAkUO2VGxvHfX3F9jMYTE43URy
t9R0n8Sm4ZnLytdjEntnVB0AXwy3JwIPgiEno+E2WTQaXmnTbFWCorPMEyvRB3ccYwDKC1wMOhWU
8f4LdUxBvcycHGqeanzMLeMn2AKYKM1ML8XMpxMfdyQ9frsBjKaXYCw0PXBfj95W0C3m/2PvTJbj
VrIt+ytpOYcMnaOpYQDRkRHsqYYTGEmR6PvOgd+pUQ3qK/LHakG6t1IM6Ymm+c3BS7OnJMFAAO7H
z9l77bbgZWbYJD05aDTvrN7rMaN7fZ8325SicjW3cJQap06BVcJSNdz37Mj6Uje9fdB4JVj0qWFZ
fRHuv/3Yk5M2y6nCoS+bM4ZV05BhFjgcSu7+0HPO9wnCEEc9a8tzZWZKOLpgxsjMgD4m4U2GVaI9
VnrO8lHl6RlklW6VKaZ7N6T0ejphvjClf0fScLqochRFnwHsXdMsXnj35CXHnwYAMSCW22omWCqF
8pyF2khv/92gtl9eCd4rh1tVcPQ5qWY6KE7NUI9k5yrFa57n9bYSxei5kaq88zws9/nN97CoXzgu
ogLBBQs77uR7qMxJE40LG7LWxO5hj0pKbMp8HH0Z06f+/fLy07OOyfebLpcAd7bexQr8497H8JJY
+sVL37WzvjWjIVrUAVvYeE5GcMzvL/bzJ2PIBjwAeS7fF97Jtxdzq1o60BZCL7BmpKjOUDZr0krq
lZoJEDNQ+M7R2Cfv7AQn/lreL1YYmhOcifGeU/eePCR0tul8KeSykEvlO2p/N+TyWA6MqRr3PInH
M5qY2yQaD9R17+x1Pz01vE54XCxqbpoamK/efuJsEgjliVX2jGiArxFUTOZbZiu2BZ7pD28ul2IQ
KUjD5QPj0H57qSSouhqSH/VFWEB8AxlDmmdlr4uKCRqkNLkaK0Jmf39Rbala3jyseNd4BbnBTBLR
QZ6sXYOOAivogU/FHMq2dZ/RNdeK8KwexxCqOYm9BbnGiVFdVmFnHkDbdpcI69w9E6n7d/6Wt+qx
5Xvmb0HJrqv0jBaX09s74MRDPUu+Qw8TMDo/u5XQZ+qe4Nt+BJwX2NW2YnJ5WVkbCHXIBAq5Ynz4
jnXl5/0MuIzLcmSifeQxP3VUqKOJ1Q16mqdQXV+xlFRHS69KYCK03g03/JoyddpGOHcY9knt0kIn
sSURaPLpHohnmRvbbzfmH0HAv/Xl5v/POTS38UvTPP7r8FIWL29aocuP/Q1DoHO5QNAR8lL8Y5Wm
XP07VdX4YCyPNexylkj2RB7uv5qh7gckARRjuLOwiizIg79boRYoBI4QLopTDAJs6n9EQ1ge2f++
Xijm6YCz3xDfiCGMv+/k9WqmriCd19n3mas9TkilplXaMRQhX6t8Z6nic55eivatQelN0xXjzcnb
02paUtc1QFpBeNiIkg6CYue8s0j9+iLYTWysCGQln3wevdLrbo7lvmIi4BOPN66VhEi0H77kq++3
58c+6C9uGqhyAaPE1KDnneZSEPXMVDEf99xcBuKkqe5K3RivJXE071gATj8OhQC2aKpzekR0HU/L
DyYXYwSJZp/Q0gHoF2YgnKoU1dTvP9CvL4N7gxAdVLinBWJnjW4F5HMfB51x10co+BDVdbvfX2S5
9T8+atwvZvA0j+HO8FlOLXeJO/dyGs2dyMdp248dPRSjtboMMram7iejqt+xif78qcAIs2jTOrU0
FDgnFZXeuk3T28aOvEmApEiePVxX7/VBf/WpeLUpcpZ+hjilJdhdOTKdN3ZDDLlSFzX4jNEEGaGo
se806Xvf1O8vx5Ht7RaU5c08zIq2U3JXbNQES11X5WDx5t7csI7U17//zr5VTCdfGpsu+77BLaQr
f7Lpz1Zr9aUsdtk0Fg8lNN6nqif5goh6LYEDFWsTDLncSa+kBZMTanzjwpCTPRCV0Aln1H1iYLhS
ZPYXUkBoN9qUY8oOmCrpbDNdz/s2r/N2OUe2ux7W2/CYZrFQrsGW61wW+qe2/v1nOn176X6w2NHd
4vBl8QKfFImdi24nrvtdNLVia7tjQ56hY+6wMMXvHB5+/rIQmQuW90UbTPNn+fcf+j4BsXJqhiyj
CDt1rRih7fXNNLyAJUZR1c2V/MN1aflkXIb5GUY4wlBOHvisnjS4482uiBEMoNWfto4jx12mIl/8
/T38+dXiSnRe6f9zgBWncQ0yaRMLXfUOq+TstUWp+FkRD+/U1b+4yLKCs/mxY7AfnHxRfbokygbl
zpAE55o2Z9R4zLXN7z/JL54GuoE0nizkd0tcw9vvSDdiRevtfDd0ZQU7uyKwIQwJM6xF/Q5P45dX
4gKMHmn5A8J8eyUR4p1TZLkjCSc+JFqnbMqyqNbZGBnvhFL/6sahU1/s8TzoLLhvr1RPqi41Jd9N
usK0DGUJHeSof2c7/9XH0R0oJJwkF0PFyceB+lmrMNZ3Y4E4d0QwDkBeYwspevPq91/RLz8OpcnS
Mlkk9icfB0H0BLQp2yluPG3L0Yj9xszfG4+8PTqyy6rLJ6ELtni6Fivd23tmqXNpovzalbb7KKps
OlY2mv4x162bQh+mr1olq4fff65fXpJWCAUEuDksDG8vGamh0Mcp2aVzHS3xHcUG63e+o9NQ7Kap
qypaAXn5zktFqcWvfbukU4vSBqIeZcf66ZBs230Xmk22RdPIVHCwRpUgwBh0YcvLht4pRTyddKiw
8RhU3RcDCvUTjGQBcNIAWbymklUvKrjbl9OYztMqsMrmzJJW85n2U4LfkyVIXUX8/ckKQVqwGTKA
1esobQFopw1EXK8mP9m+biPdvBCp3fRXyVAO8UbLirS9wTOKF7yrOYT52dx0kDwD8MM14NohehSc
/tQbPTaZIBI5D0feqvUA0aeWvMaCTOOzYOJ2r5tAKe8UqVTVBpeBSuM1HXfq3C2SMWzvR1XvVXvd
1twMz9by8cwgbadeAZzMgSPnwbDW3FTG+yFrnYsSzdMXy5iAquYgovYAHIPX2hStuZVpN33O0K92
fpKltBGtOglfcM8VTIN7FTW6iO10E4YLZyDGmHZwStT89HWDAWtkAX/VD3PiV3Z0L9CAVXXjNl4Y
2S1fiJ06UChr0O+7Ohmm0QcSKQSKPXsCqAg1Uqd/LkiVCezZ/DyoEQrUtAUhGbVTetGwnGVeYHTB
bV1PgeqFcVBtkE+mNUMIqX0llxyBTdZawxc11Kp5jeVVHtusw6BegLX9qkwVToogb5Nk1Ud5wMgQ
5PJ5N2kwQKexhOsa1EVn7cIJZSsz4CVHvVBElPkM8Keb3rT6L8TgdU8ES8+tX5ohjMp6boa7ZLLL
m6gKGMZ1o0RZtsOBNcWoFEctGlZ1LJwDOPk42U0tqrkZyKhxhBIK1TjStHLbODLTvBkZwbap6jtL
KTPC2ib2PJoQsPfxg1vjqhpaoqNR0Q0IP8fphrYRGCOjK4yzzknTj5Nw5ocszLWjI2X4iapfpmtT
SVKyX+scVHTTF/ldaHW4lgUqsM/55JS9j2sOI1E/dZxkKrtRCNBJaB/zQHbt04QQcPBlpGUxxE0r
fiT3QHwlJXnSsCyEE5RloiHy8yRPecXJhqH5rY0ye0XSx7LWZplu+0mXR4+zDEuNYHARxPeV0nK3
Z2HBUh47gEm+mTXJLYHfBpnjnCU7Dm4GaSw9S0oLg3kkC8KJ0J1BiVLnY2jrCODqHMpkFRa19Huw
RtLHmKJsqYdCxe+HSPlo2Hmo+UFvWzhrZJ3pq7DppnnjKEH1EA1uzIuk9tM2Yk1r1xFzqGxF2Leq
Xc+Bpqh+5FjNJ0ury3JnyRKzyTRlzsesziWw92iagc6Zcx+trSF1P069KivfgOMKYxZqdIVdKUw7
PwJ7fI9Kps5XnathOUns3pTov6P8OZVTfJvFs2jX08iLflHZds5gFJvPazaVRUojG47pas6rZiIL
XtS09/kuwpWFIIyJo5GylMSiCJ6tNg4tD1ZQjAepK7NsU1kt80iiCJKcYVU0dL5Z6vIZUU0nSXOw
h9lrJn2KQeqGzIzrSGTjRzlUpnD9CpsQkdTZ0CXBAUO83a8mIHfWqqGVFtGhabvvO/A/bZd/c2j7
YSv9yYdxOzXx45t+y/K//95vMfUPhg1xguOYzVkWxOrf7RZDfCBJDTIbBTLHGbRk/7/bYtgfAL8u
uiPoLCajU4qdv5RnBr8Ptin9eNOhac4v/hPhGaeLZVf/7/bL3AfiDH8C3WkIPFzupEhve9HIpFOw
jBtKHqIkTnGARYFqvBQcsgYIxzlAHmLV9fxRywscTmab9BvDCZNykwktRPNdLbHSgZUCMTc6iLzr
HLkAx7FcxWFVhvwB52OqqMQFLAJ+R6YFEs0mHWcSEvqOkDy3V8Boo+ofYrE31CC4p7edur4cGnVk
852dCsMgRYG9jC0RVeY+ZnCtjteT1tXFs5UXKKRWHKcjN98QKNQVxYWW22Z/G9sdqtiVM3WyW+Ne
wz27wu0V5q/GYtYktL124Zv3vFK7PLP79kYGdZeB1Y+EAai70SXRNl0qxauh9QMRVnrHqOrYu7JR
rxxFC54SnM0a9QAURlOuelkk3cc6y/tiD7Oo1rdk5c3EHCWBRvyNOzDU8pTemVHi5wRGPIShnO4y
0gEva5DhJguhp48y3NmFRiayYn0s4QV24SLxkAKnWLedVJUEPOOlj6NrUJp2zJmHFaXoa8TStcZ8
k1MlwUPlEU3SeD9HLcYPp20OmFeNtSDsDGOncuDP+hSkKKJXcVUf29Q8G5LwPOy6RzleTFW4KYro
PEUDlNZ27y1qu31cJfg2zMi+sTpxcEPyTXTnwIxwPXfmzi7TDaRBIrHS6iPYD5y346AfqRrrs7Fp
L+cpMgeWYBZpG1LEGBbJJszmBKp6h2eSFK050MWmtXHLBgIsqCmn9DN7rbywImFe9MwKVQxnBQ9G
YE87DJC3I38k1s7woxVFxq6JlPQ61weDZBnqRix2u3Bsmm0u0YVLxBDozc37TmkqPERgGXI9CrZD
BXer7oKzLEkAbU6tfkyRJpPFFBjqwQ6LWxUeN53/j1XakQ7iQtxOm17EntXLqvYI2Y3uh0Yvzyyr
cVcaqQYRjojoXHVfKAhCv0CPmS8xa+jQxuYwKrWHaNAzVEVfj8FZ6UwXYWElYl0SvXhXhkuOU8XW
0/jaOCQrlwdhhbJuF4vmJjZnrLN2UGyGRhIcDKLJ5dtfJXN5MRhqhQ0Vn0KyWBOjcsf+fDPU5Y58
4c4f567Y0uO917Jxk0MNWeWMoq+axqlWZa6ZnhZRdsfx0tojuGMPtGZgu86n/oiuSOX/OZ1Fi3Mq
IMVn0/b8H7u1CSdAe3AFzy5R9ip8P6MICsKgQmBvWlw9QUbz9aKOnxoyeXBJRslXu+rhHHXm/Ni2
wjh0YyUZFNjGWeym8bltVebRQj+FPUPuqoC8Pkr/mqSkdCbKfoKcSeLQiGun6BFb5cYxgbVI4C9o
9bY3XQ+pn/D5VO6VHofmsHYTKOUbDKWPqZZ9HTG/bKoux2Lq6KR5mKUyHcDhadskKySimIifrgv8
XOOoKutRUUL9zA71LtzOVhR7Sm6S2lJ0eyynIwFSuhZudCNpDX8EIz+RVcPLVvQ9K4Gj1w721onW
og7dqz8QwJPkl3mtvGpKf9lG1SvgK8STnPot44rkvzuSUhw/iuRdahOcouGmjiCDqnWZeQ5r7UEV
wRk28s+TXWTKE55cosQsZwWRf59o6rgCLgFKXwsK47l1OatQdzkXQITdI4fni7hkKSRbMCPWqlSu
sH2dNXF1ERetec56vuqrzLzMBspr/MY9KxpONXUg/k1R+TZDq2cnMBbPcOn6VuakGOfql2bMg9cm
sh8yV1kbaD5XMIPppqkkHk0y+BQM01EjT2Mvu3y+1wuqKzVw630yGJxkBIKyqDRLw2uZoj+WgVJc
hsUY+prIl5N1sUuL5MpQhospDRv0EqlDBI2taBul13iy+hIjcNo4qyomz4MocRJ4RONX6XiuJfOx
NZlD8j7xT5ZUP0HLjz3TJb3vWgtrca7ZZsZSE/LJAdiTCOk7eIPABu7ACKXeAi3qkdMiMSHD0awE
cWhJt6+CrvUtK3LGXUXi3soalVcpao81R/hzy4YRli2RCZN9GxjRFxGMn20SGQ+T+5GIsF3p1Bs5
1NUKU9NhDgKPZJV971r95zwJ1JWN175oDmJmEo4vJasv05pgkHRsa8/AYjWX9UeOtN15GEjHo5fk
riO9OpdtKr0+fmalI7glCsUR/695Y4Bj+moQRlNla4O3mny+tk2vYhaHKc2u3W5cCU1uuyA9oE6P
fJSSl/FstivsSOqDaOubiYjrLDJuLOex6sRwCMmpkm2za+bgsq4B8JR9u0MqFHgWDn3EiVH5RDTR
ZWWLszHSjnmnnU1Jdp3qe1WRG4kBug7OtLDD7FRQB5R+pI5HzGwHMHi9V2jK/TSBuaiUSxJNci+E
SZrr4QuL7wjMM7BwoQuYzbGZbRo3OTjKa6Vd9yWbSpttKA4+De6M9NxKKgpud+2Sy7my43Rr5jFn
oLFOnyvWybK6040nUmpXQ0SAbvK1B/YWyvKS2mCjytFTm2NAkIk0KSyK8C422fkcMhJ7QjeU0Gtb
Dc9evLO6i0a5zZXmU93vYfXvEA6xJAd+OL84mPIbDr2WzXlG1pssGXd50V9YM4vPw4xcsmdFsXHB
DBaOU+eChtORV/aKetKjub4iNmJXz4R19CPbAItxnHCirrYAAs5aFHWdVm8t+zlrxKUTGwhGy3Va
Ox6WNh4jTnPKF6EccsOcPa1WNUqC3p8H95j3y6r4Kc2ISiErMyMkxPzaqDrrlB5fcfLifoVnsqwS
ckMsmheGJ5R27Sj1wc3oE0MIGAY2bbe8nluCDiPzDDDRJkJQDTnwsiLysk3zXW9d1S2nTV4HXIQg
J4/kmaB7GnHLWapeXSduSi1Cjex4o2hGz6IZ6WNrNnaQxPazsRVk2cjB2EZk52gVT0s2PcPOHc7G
PktxRsktMoTLURKnZdVaQCZWVbENh3N7PdeKvhfmWJwxZY5pCVCX4jQaa5hRZFPy7hfdZ9JCjH1S
lTYpXfAosCoFcXOtj/FN3lzaUVLuBpyefl/Pl7rTnmvNcK53+BmdiXk7OZAMG2yWyDK9EaQQf5Qk
luyskG+AHA1SzpI6p8nwak/pFUf5fciP0INyfUwYtyGViDcJ0e+GgiNcNBHDlDbnDeQllAv0ZdTo
tjYyvATsd7x/+yzbll3C8docMccy4Rdp8dnErnU2ji1Ptxng0mqspV22eBgdPXrkvLe37eRTGaJo
L0bjFtMHcE93yyGX2It2b4rsTufKRRMTP2Op20R3Ppox4AZIhyRMXpjdda0vT7yR+RXhJ3icyeBq
yVqKvbGcDojyJr5fbswqLZN9ZCugwAYvr5xdHJfTZg67dUBxjDnUc0ce1ljuMouDebZgnCjxyDEk
JjHfVIr62YipNSXn/am6ZfZ7kTCgIxTHuG/V5tPyU1aTfWR6QJSk8uCK9GgP3Y2iqa+dMtyjzkpW
DSUB/bnB60hIW3VUUpfzWNxWeMLqLNnQ2DqqmXamGPmZHWvs9XTEVKnfamZ7L9XCN8qnNuP1sk1u
R5Kfq5nFE2A9aK384vbjF6exj2GvrhGSI5SU7oZwViSk1b0sgwuzF8yMQmuT9C45UU0h1kxaDGKg
xOxZlhKsGZtO/CyUBKHCUxpQxwowLICAzbUdwYhT+gh7RGUtXlnBFznj1l2SXPsAA4KUW5yHDx2I
lPNIl/UuwM5XUdEvJulsitd9V68hoFyHwZlbGF+cQJ6nPCudDNd5EFEiRSp/LLzUrHE3SemchaQj
KxCoQlAlO9FznEqiL7NDvqQolkFRpT6iQvMJEl6V0eQ7rI5JgDM6wC7avkadeVbapa/U7qPdKndu
YN+F2bC16CcS68NQyZJPIj0PFEyW5gLd0bXIR556aSWD9HM3J9hpPk9cFQ+NEGfKmCbnlqS6NkW1
cw2dVcigUt5F4EnrlSE+q6O6datprev5xh4r+wxI/sa2p5vYjvfkkl7MUXEIwIAFVCqsMuu6LR+y
1FpX7OyjmqwRycBwGUhzyw5YWM+i+bJUq5Vtfkbxsza617BUAFYU1/HElKLCiUoz2Q47X3KPzOJS
zXs8wV3pCyrjYKSqCtVrrP47IYadye6Whs5KoWek5slDmTVH8j8+tt2lXchb6OjHFt2tFj6O1JO+
XHyYlnVMo4H+2vixHHBaRBm7x5wqJKJi4Y49o5lxNYUXSRshI4uVV8sg/svBlTw08yZow+nc0iTW
+CziXMXhpc6e09A1+0NgC8o8/I6ccIKmnTgNGU7yycYoykJoSmrxfi6D54wYZjg2Ti/nm6h0M0kC
ceWaWxuGoubP+aS+2G2iP2tjF940UQHAmJQk65GUrvzBVdvc9Iysy1+boGBZr5OE7SU33OnWnDIb
UUU4TfUxGt1kb3TV1PhKOCFNw0wKSkVXlUThaJNqlwNnODSnQmstL7GMpvSosppHlTMiVV7kkABn
B6GprFIoCgqJlNiUOWotwzGehughc8qcQ4mJ59sQ02B5at+j/8WgkMqVk6D69fKlu74BY2qv1TKQ
G9tq1MJLRSGiNbhmGMmy/GTMk3Hs9Uh9MGo3TD3cXJz5M30mmpGO8NSsyRRfEwybEGAUmWgGnVyU
kHr7rMTsryhyiQ5qAgxv5ASeF9xcqqsBIa+vMPG7D9uZMC+W/fBCxANZfr2hUQKOYmo+m3kPBCcn
1zDydaNvrU2KKvkwO6Ps/KBO4gv+sPEOC0h1AHNgEANaz/ZtbpPECXSuSO8SSZZuWrvifnaD8VUR
2lgBnWzcjMNdAeSFYWBOhmq7nCxGqbK9ikwkxaY2ia309NKcqdzNMJj9uraZA4XgRGkws2DYHhJp
8srqrrFugqwSd04yD6wsE1myK62C+HhIWjfPvE7C1d+AQx8bXro5T9fGXEjHB79J2hJTXOPSNInJ
pK/b25cEV0PgKKqyP6eydFDQaTbhyalks/RMZ8qWdXwUHYGeWnKrdbj0vnmRZyp+gIQY4IfwkWB4
5aOG0yfcZnYaq7fjKOJl1TPVL6OcNUH0bNJM/qjMz2UsMh7ANI+XGDi1UBgdTFrzfbD1Tzf032jG
ftcNpT9RvmmGLv/z781Q7QPaWzJnUMBw2lSRAv7dDFXUD9CmocAs/3FUFB4CacffSTzaB6LevoXU
kJKD2ZF/+qsdan3QmBhiSWIwT3OTc/6ftEPpu550Q120GPx+xrpo4Ph9J93QSp1hDievnBZMa1uM
mXKwE1a8Y9+XFsh2223mx8ouJ5ocMEcOUSsBSI+xG10oupa/2mzLHIozK7hiiBZ8THRDfYjGtLov
Y8IC2Ld6g4JD1EA+opBE97XlDt1jqei1QTyvwsar6lFYk/hZE0KTioFjVKcEiBrcqLO9CDdQswog
cV4Zmdn0O71u1Go9KbXxhcAcc3ougqnRPml9EkTbpiW0bRsmcSSPlpPGe5chkuqPtEPq+wJgF5pr
nBLWvaHowHgrMgM35pSOtT+wlsHLtzumh15RLjUG2y0Lrl1GSr+3Jm2otlA+Sm0jCcdJblq2d5NQ
X+hUwMZM66CGYX5EIZ9CT7EJWITkMNGhhb7TPCmJnOuNY3VJvwrTMr0scVlvx9aO46tBMzm70uTh
ZV4vgTb5vCFXcZgum74FbCIMVm2qO04xPoOb2MGmkIrgMMUVFDCyg/q7TBMsdK5eOO5mRnwAmUov
86H9CoGGc5umWNW9aKWg7SHjnnZjFFvwqQw97K9tZONfXQaTA37QsXg1uyI8H3IbZW3SmOO67ion
I9shHctNNdCiYPUPv5LV6k4cIMjXXbsDKXxYGTON7gfR7aCOi6S5dYAJiC2iCzAxDZAeGpRxGkB9
0d052ruBmNXtlCT1oZtz5o3hwGkXWE+qZJ5ggvfas9XTLU87noJmyoLGs4QywOZJXMZrRBnXX9vB
aaPtCPM7WbVdEpsrW40Y+8xqyxi0rVv3PgEguRrKKWbTTfJpht4ajgx8yan/TN07EA6cJeYjns3z
2JVFtUVnAQmnCPr0th5KPhhdYsa1IwSFksfTzi5coaifdKfEJJFmQ8tES7QkiCNAtO8JX2YwQKAK
x1GS0KOJcobYUKu22sHXZ8jQfusGEt+i04TZurMq62KO6/hljh0Mp7h5y2vwmLGxLtu5fMqccDwP
o4h+fYACIPeNXHTM3eqs+CyF3j0lYcpJF2SM/aIPcdzup9lNnkI3ia5AO+QxuhOSer06NXro7pGi
6KuBWpt+6tDLcJUswaXkoFvhfkjDWOdgVyTJ+RgzJ19popkVL4IQcakXBFj6rkxA2nAeG/fJrA+b
LKThusrViLNor0jJtBdqKv2yTlVWXd8uU+TOyh4MV0m/EBpV0v+IU538ZOQPT9lk4HIxc4e5vQrE
jdNZbjNBLvUhJ+hZFhgRYZUo/qwl/KkMbKxbIwEsAR6+6p4asJ3k25kDNF52/mbryiESHp/BFltn
VBvdm1xVa70gIDlnJfEH3HdEWSneOMTBS4ampt5MBhlLhxlKbLYqNKo1Wg4yvyaqJDqaWaUUPtHK
yYuMzPQ+ykj0XZFHyN1D8pffhFPr9qu2mqztnOhoCRjdZI8955kHnhhcqmqaOuWuYEVx+chBdWZT
OuqoH0LrXncTzkRz6UjLM0VhEYquFcq5OQTiZYxHgyzQcLAOJZnONfFXWaWTCBcVdMmzoml3NhC/
xQs2DD0LamNuCzfKBt8YZLTNRGale6tEvLz6tq39s8Ozw7Mv/kZm/p//Xf7rrsz/83/+BYDuX1fN
f/5v8RxXL293fX7F913f/gB2Q1t2fp4iHAJLvOR3xbnFv+CIZMvHpqKb+H/+u+d/YBABk8P9JgXH
4cA//Q3fUD9g92BvXkoFRKB4IP5MdP5txvnDDBSLjMuIVpCCgbQZc96pawWZyVTUHPZikyZFV+3V
gi6uN5r0obK4OaaBvrQ7uoSBJZnIwd7OYWQT5xoZZ6gUhszPUzu/V2VYX4kA9BA74TQ/YEhUfGR2
5Z1pEVf2/fF7lv8LrsAvVN8mt+3HyS3D34UZwnSY/6b6ESc6tBRxfNbYXwYBeIqAS027iuIQIU6X
tsl1CB54FTlDcW1C+cRkjETgkilO/YqvxDgamWGeGXQQPyroqS4zCWQAZY+jnUvGsoQkK8P4Zcir
gh4pf8g6pzBad2pswfN3CCN04kx5Jsh3fFEJaL8ZCyk3ojeGp4RDwlEJA3s9RAOd06YpksNUQrca
+pR9cYaUQ6Q1AM4Vetz2VaSBw3S5FAfIrcKj8668JzF7q2tzMJZ9czvjE4JrC9Z5UQ7+IHvtQOVm
9nKf0EQRv3GBAyxG+FWSzGR300rT6In/szL8ReIxUEP+zyvDHaj59kQLsfzEX+W/9mF5aWEsLyE3
ZKLyTX1fCOwPgrgMdJtI8oAM2Kwdf9X+SCEwHKC4pyYXZHmZ/MzfUgicLLyrsCOwmFsU63/Eo1wq
+x/WAJw1xiKoQKGh6jr2mJM1IME1x3GYGGvOIfkDjfrobDZjRqlBP9ySJJv5UzPLKxsLxLlGkNT2
h/v0i7f5rXzV5vLLgWMhcCwiWfXUk29ORlfjPabEqy3toizm/iluA3lL1dRs/vBSJvofgDZiUY/w
9i7ryg/vQ64EpmxHGyB1kWR3kvhyr2RR82stc9/5VD/dVJPpkypQrJB1uLDo317KIEeoaeQyRBRt
vOqIF6Z/45IztYpmUVKda9mdNTioqNEmuS/t2EJ1/v2nPbGncWf5lCzwhgbjmQdvOVf++HHbuA+p
f5aBZDDQzx9dDBKeKLKeKa8DHHHFej3ctvaUfRGhqdNDM1AvcLzqkg3p8/NXi5GBvqaZUf0Z2WX5
01CGAKyxCTZEkH8a3RFPDlJUC3VYYc/tsVKS4UzBfvCO7+SbD/DNo40XdJGgLKZFlsDTZ6vulwgw
jKarVCnigHExdn8mt3PJfWh09Ystw/gy7xVwl8Sxj/NWZXYBGNvOza/MdpvoOm50lCY1ufFezTlA
WTth3GR+nyfqbdKW9uj1/OplIpDZm3kOgS+6dmeg8kBqsYU4pxubKTLQMtQU2c+//4bfCohtHWk5
DkT8/1gb4D/oLB4/fsHs6PnE+5Wv9D5NN1aqOhtIrrjLp3xct100vqP/PqFNfLsgxjE0WEtYAQqu
kwtynuhHp6RRptFPZ4LCBMuw/CEg9C1IH5yguUUFy/EYN2ZpfhlV6wztjF843bawimO43MRWGd55
zlkH36xf3AWXe2AtSU7I+Red2Y93weYYxoFwyldRI+LbikWM7tf0Mrepcy7NAeVR3f5Zvg03AhsJ
BlReCl5uXvSTV2sGBiVD00WhQmm/j3Q13RRZO7xjMH2rt/9+FbRzXAjRGwyYk6uQbAJ6kvhEsKFV
4Rk4tdCatdY79+9XV2EDwKdi4wnETff2/k2MeYOhWK4yZOFeE52Ffpjz7e+f1V9che2N4hAm0Tee
ztur1C4BdUy8eRXj+hFG7Pig1Y359Z2LLA2xtw8Dgj4uo9ETY5lXTylvUrPaUhvEc+P2rPNqNIp0
Z8WzW70QY8FcBnHRpxb8oroLTVPR/SydbYZVGvprvx6rbLzoO6PU6VDHCEZ6NbXLi2+H7V1rJVPo
ybkr631ndlDYE9kgPtZlSy8mbu1MXOcDSt1zWO6OcQh1hp5MxuqpOosCUbHrTKo2e0MbJD0E+qRI
fSCVnDVtRguXc40GHCNWhUI+QKi8QwTlutu6iHukEHwhTBJzgXS9QV701AktTfymQwOGwLYhD6Mm
Tyq8rIbQICKgkRnBZcbCQi5tpUXEkPfzTW/Us3oflFGob4e+6civcrXm2aV1H26aJp8dT+2sJN/Z
MbAjP40b5jO49UZzVdt6Dtmh1CvFb4Z2yjeLcyDcTmiyPqmVMpDuogZh9//YO5PluJF0S79K2d0j
G+6YzW7fBYCIYHCeJXID00TMg2MGnr4/MLOqRCpbai16V5u0TCnJiEBgcD//Od/Zl1FjXVWqzfXd
0rrucBqtzbiGeWXVIuyLLlouzKZTSTjJuV5CKzWZS5ms0+9huBDg7q3Ew+CyENP1hblEE3MV6aoD
1sPKCUESm4OvG0rjyS06+honyklwJIyCDYtgWLqPybIZR1eYHJ+8w0ri5g6GHr2L9ed6KWvUvpSh
ot/klqb2VOagpsTNdgStoiz63WJDte3nmUdeyuP6cpFpO/sxh3STSXq321QkXHMrI4CneWlyXEDG
2O2cOMu9Xc27f2jHlpOgMM1bgUFfo4eYCWCQR8Iud20+lvNBkmFZdshg64dcpot+MddZ0u/EDBxk
7y1ztV9M2P5H2XETPpVYOCffbY28uNbGTrV7kUt851aWUBjRi0H7KKDxLzutUaXyG6SuJ9cYy89R
moyFz3I0TS8WWopq38nsObukyEI96eBK3bB0WdYCXXIzGRLOUF8ZxQ3At2U6nqQiB4ESK5sSiAnH
zrFmyJhx4GFvBZxLi9hFpsYWa3SRbAKYToViDVG2PStGyzCCChLoZ6uuXW2Hl4th51xqCWhrZxbF
WSPykZlINmWnkwY+Vy08tYKa9vHeb2w4KdCKFbgB5pJYpKIK706Q1k78aXGUZ57YChmYEYwmP2Or
nbug0+t69tuShU0YA8i+LBlXOcfGwEVzmkVwGa+twrO4UrCZSMBuMpJs/IgvABouBFT10XPIyCyJ
ne7iqpETs6ochpJcG62/JE9tzgeAlauDTaSTT7ammuYanlEcPYiearVTQhoRzRxwo9nNQYGEWDMC
T8SdBBEdyqrd+DFE16cM0nkX5OM81iGJCDHuO4yMz4uXTjdGUiQSy1YEQG3nTorpT5dHVrY3Oxy8
uwa3ng3qfIG0TWOi2QZpDqDlIDGE1mEaC7jIrT46xolbDVCcvcUlCRZ3eXW+Ws7MEoh7phe4bgIv
ux5iA2F69ZxhZ1Ste6aaDg+FLEqvCtZhrC5p8kpqrGh1wghwKs31WroD5jfsfeZXPWN/fcComiZ7
O5uTD6KoGVw1Ud58TY3egc5rpPXOaHSew8PsZTtReZ0WQE9sGN0q+563FF1EYDIwz9RgyPw2L3AT
zgUhnLRoYejqWYvDc0QYu0uN1jxqbutNoa0X5gUA6wqgduQw1WPemMdhWmTkAvS0oXstKer2AsoS
q6EsMVrjKPUmujOdlU88lkaM1D2ISw0UtjpSGrVMDNwKgL9oNcN6yAtvJQ9hNZOiXaJf7aOFNTMO
KHeDi2bbyNB+aXfqU2u5y5leChRWs84dEdBNUjyKufTqXcPd6rCmlTB9GJqG2qee2w2BBT0qiA0a
J3Ahi6t1ThnXNZrVTUGy8lzzYwmdKhlMccq1WRrntqdpZ5Wi/YMD4TU3VCzKfN9ULdp9DCymCFYi
JQyDM6pUw8zNesSHWWovXAvdx8UU9qe6qbXWn1ZlWL5T4nUNRoRQpN0ES5HvuBEAKYzXC4bEXGMn
2NgxIRrdK4cOUj9sf4+YsQySBKF9j9rYZ9CRk75iiFJq18uo1Xmg4xfVMaXO4LCribSZMutU+Nqa
uANI67LVd1PWTBKfhhF/zHg4VadmzPQZg1Wt6HOpbe0qjmivDmGN13cRoarEz0SacOIUQ3qf97P7
4M1N9FIOSP9bc4/Uz9lIzZjv8yWtDmvSxC9MRRMTB69RPi6s4Dxfxp01hMlc0btiY2x2fAWR1aWT
oG0Zb0EG07ioiaJgPL1GiIfeXUSjBImd9G7ArcR9WnvV3FhaUT3UOcU6MN0SAt8SI5cKrLrSx9CK
7GXZEbc33BunyYr5RAyzmR8YsJLr2Q4IgzOnnk6TTnkj6Zx2yLm/qOlLOcJt96EOqJynp9aUfAdq
8Pwms1YDywWGVbvfCrbHcnR5TY/biBSDrp3Agc95TA2cvoYfaU4+UAyzXVZeun2rY6XgU6+iSkOb
BF0l/SFtsemDdcZDOjf0AV2jwOPP0Bg9FS2GSqd3Tmv+bMAjJWICTlnlLFxlsrDjpQhnZx7cI84S
2iVCSAsRd9mlM16GxBTlZhRxq3LX5alN2dvrwu4/ijOKM9LBT3SlT9X6qXovLPEjfwpLpv4Hmoax
ER0wRjI7Zov4V9eJ9wd0Z2tjO29oGm+rRvwn31n/gxy82NRnlB+H6fNWaPlPjVkwqyYTw8YcJrRh
80t+Z7D8dtlPis/ZyGoo3cCKdRAp7zYXjPpk3GtF5ke415jneKre06wzx7/QW95uhbfXccS2xacG
FDSR9b6nFTTH6s7WwJLd6TZzSNVil0vbR3Nd6w8YQ/NfSEk/fi4H6su2DeQewob43U44lyy4VI2F
NlnkRl7C07xGQ/Fb3II/PxWqHNv7LRPtvTKZvhOsks7wSiwDmZ+yzrnBklxRrSXT5Cp3udf57han
/e7s+qUaxytumiInzXbCmIKc99ttWg4B0FUtwkxmcoP3izSdSQFm5tZ/Ec+/AJG8lf5+fLF3BxEm
JjROg+9LiY08WrBgeMhjA2AHi1X1u9/YK4EE7hkQq9ct9dtPlvRbPRkbKB++iXaTsXoIMdf8nsT4
+pFwiWwqhGtT8vdecheAfHuZsIJ2myU7y1kHIQLRgdsxygl+/lX9cArygRBhABhshE1UzbcfSLBJ
GwgkYy/uG3G0+DD4+63pFxfW370Ke3adG4bBXcZ5dwET5rKKZaEEpW1MccgHTACC9egvlLpXhMS/
lbo/jxtTColqus3L3hPNpcYOQtfzws/jxG3CtgN96XIQm6Q/sO3FTOCslLxcNKOlPsWtli3n+UDi
6zBT9UKaiU1wey9nrvaAxmVV7Sk9JGaGNay4oIvMHX1BJaJg8+bGYNPn3rYONhVhAym4uqUB3NFr
zW8nEb9MHX0XYW+sJE+sMfM+EZyDXITvNV1ZAZbdrZfpSh3TdF3dsBpq5ynGW/NXudf/dcrFLfg7
JePPI7KRk/iCt0mhvcle31373A0o/dRM9mIL3Frfoora95y6uKnbPr+1R4fAeD+IPYBsi8CKlnq/
Ba94fQNQalGPdbSh7QR7+wb6brRdgX7iz7rm0sbHNlg3Ju0XZ/Hf3AOAp7HrYKJhMO54d8OhRVAb
HR133aBoJ5SjtM7wDYwhyyH7y88vmB+eEZvwBPQDHQr9EgbS2w+U2VafWkTiSVe11VdnHjGaVJbB
aNOGXn5XWUTwfkv1ej2G5tYcTnoNSJxhvTuGWjOndQrnm1kbbSBkp8d9mrrLLx4T769RYgIm8i/e
rQ0y8gMyI2XzluKl3K5RTeQh+byOnbAzEaj6+RH88YVcviKGNDyQkD4ZPr85J9scdS3BHc6ynAAV
jFCBgbib737/Vf5cNLgGA+73VC8oRwTMNTLnLjWS/kBAKQQL+5uAbYHvVOK344vhVQzOwLefpZwE
Fic5lD7p9fKsrm3Ut7HQrn/+WbYv+Pv7GvM7WKUb3oPCBv7x7ohlXjqoOEWK9Lq1uUlFWYbaIKGY
lF/ltrmqErn7+SvCynn/mjwXXOys+J14RWKobz9ZNdsxzAWUgKlsEco6vcI6R1ekNuzcRqTV0SVy
9cEcxyhCt1clMsjrZg7FWx2I65PFhSYgi5OEx9ewGxHWqAKwY5doUasG+hWRb91dN2U9HUtDuXzu
PDE5gSgl7uy8bvMXjP7ghEe7b2Xo1mZLqZWxZjP5uL5r2b9XcXFq5WbCJrvJkIGEQeUx9Y4Sj1Gx
Vk1QrQ6lqYthTHeWN5vPlNTb8X5YEqn8Io4wc82eMZ3AuLa3DG2LdFRp9JBD8VHdt0U00xpok7SX
IJqmuvWXxjGKwBPjVp/DQ1MPZsIZOJWiIvlYuGhcO+E1GTwtVzV1WCjRDrvOTcoZ/UAA41skHXq+
1xoiP10ZrHnULfAcey6QnCE0jC6oC+RfsnD2miT7IY1a/cJdTecznXSaevD0wUWL6CczZrNWsxes
g1ZUmVnQYkbR8anuYZrbEBG180Em2x59jmbuuYRz0oZEnbCaQ4IMQFSrmCe0k5KgnVnaE2FciCRR
4XckHjtyga6rhVHTElarvXF2TuLOSKrAa0hGGpwERai5o/0Z4TOZHrW6jD459YhW1Gtc2mQN3OXW
K2zt65wLhygnANz7cchM7XMDOuTeZEmSwpClaPyktsV0F7vWGB+bbKoJ+mZJue5azVPag3Krmdom
LRUfe7tLnlHHdKztnmyeVMw0jv6jnpKJMJsmsCymzJskUJXTAdshum0GSsyxi7CEIJYEUg3KOMVJ
OaKEDdr43Fej3jw7eUlZojaaUbLPyC1bh2FtjGWv2QWZNdWNhrbXuhgRr+zWaCHYMmUS9q1C5vJ0
zXnWUJEHnwTyOuLQjDnPvdwwbgsdZyRCla36r2aqyeUMEI2hHV1LgahQekGET/P0vtjnKl+vOe4i
+4CVR+hfsLAX/cPS1h0YNcSJLEAzp2R8iRbnI242AiRYHDNic5S0U6TWcGArr1DjsVyIpPtZOcb6
3tKn3AjUkpdIIF3aOC92qW/NZJ1hZl+YNczaJa7EzPFlisp2igeuz87VMODAMRMKvD8jMZYZ0ad2
WOmkG+1kPbG44puvSm9SZv2Ew6mcGNZ5BchBWvkGem1S7SLGNKk/2Yu0UJsShBOSw3ZJwt4EQJOQ
0+9CtZTqQcjYVKFVNGV1huWOXp3GWyGOW0ZqksodY9bAtdmk5QXzGtldJClO9WpH0cwUm4fOKCfb
Cjs2tVRcQQJHtQu8sZhRxfHEViFHOs9P4f2VWRiz3euCuF/r52WM5bHM0CGuueUk3V6OrUgWiCaN
BU2EEhOrfeoIOvT9tzYd2MgA+LEyIqi72fZiNz9J2ipd88fMzQXTnGlOr8axIAAsmsxcCak5AuyY
t1vXHLCtD/U2Ef3ZapcxzWTFWnyKOKyu7zTtMO+aRnr3XsyTBov+MG+D1149zi7F09x75xhMTG0U
1b6eipH6ZtNu86AtTa0NTLYJJINe6wjN12pC77WmsAPdMhH3ZrtwovUecd7htfBwWrG+BmSOh+4M
5AzCWMUqFePsPMbRhRmzTt01ebpYQYN9GjTMWiqS82OmmyezDQJxp49ddgn1jEe2ZUzWtMv6mIbM
1O2cCkHZRXeSk+FdF2aM9Kl6wbunCZh7dtNl5V0/W/DYdZvsHv93pCi1saKtElhS1RwwBlFzYDeN
fqMV+hqdNtUUgWXRm/g6s4vyKs24CFhNR+kdv8OGUDzMOmOhlqbJs5pxGbuKpaspZzLsiUhk5ibi
uHY6kxDc2u4dR4p2GUObyo/1EjtRIGq7+NaT1KDTc5Ko5MUaeSTF3KpKT43ajT5rrrNQLMxOwvAN
EE1a0Ixa81mTg5P5PaOTewNy4rCfgQnrx16AyiEPrY0X2hRV8kCdEtESQk1E+q249Iq9w13lsXd6
vQmRpeX9zHihIoWG3ctvVcxWoivBHO5oHbA/NTw6SaHqMtWDRJP1c1lTkIbXWqijp9KaBsmOnRB2
s4G7Nd7B9VEDVmLsZZ+Quk7tfjrj4rAUkcaquTAzZjgwkHQSeKuMOitIdEWlZt24pMjntuz4kL0V
PwxZB5eqxLOhAn2uzeRbipG2feBtWvWxLUen4ATSMuvjmix2c9aXujOcpV1fEr8RjqK0GNJSFQwV
fIhnkx8bQoYKTnMUHS2yQdvSoBGS2KZxdUx6nLaZoojpDrGTLJFRIgEGTiunOrCiItdha2gM+NLR
NlwIWUyvOEFzeBFuUdVOQOR6AHMvlTYcPBQVfb8mabQeFyBO43mV10ZG51Ar6KuT5pLtaly3FM1K
Qgq6n49WPh1LKF3QGDy1pI+DDvgVp7rknxPUqOiyKeeezJWRV61+7tH1gU0fa2/n3lixatrPUVLb
7cuURQMWBSO3SsbCiZr9mhszdX+dQAMlxCDJjnNvESfoV8lDm8cReTXNnqhT79yo3hXEMk3fwptd
BDgR6VOwJ3ps/HXpB1hPpl0Wvpa2Vnea4eClSxprHnL/kMbULWCN4IHK2sm4T3Vj2MqjKyIQVcHe
/6QyTQ//kDauBtlma5DHbNJdji4dhWOokmk6uLXBPTRV7AZ3FQXfbsgmuWYNgwo8nloeAQwCmyzK
lkQjjplU3kQSGQ3wsk2tKNuhK8/0eq08tw4DUdaUwbZTvyzcZl2s10n84GD74pzkThGduYbT2nuu
fVyWmk6SIuRJ5+HtsKnjUghFeOQF6aMQxmj2kOiCNrfV6KyOGmGCR7tmGbbjWyjtsSxXrhG3KIB8
0HGrrSQbYyouC0p7D2bbq3Mj1iJEw2QBZVBPszHgsTeWx6EbtatOKdp3pNfaLy5fGn2NitEvVno7
0ndjJCMMP9DY+vkFgrf1RP2nPd7PyTxrBz1i/UmE3V0Wf4ytluJeln4fDAZtX1JLb6rzvBm4y696
xXSQ1Na8nBpTNUhcQlp+qO2pJgxpAY8ICO8AebeKxMIJ1GxBg7agLByPOIavbk71j9lA1xz8H2tg
/Tm35De1amDcEEW1cUeFJLiR2DRIK3Qt3J4QYyubekhaxGW6kXCo33fYB/1aG7jSIdhY94Wd1Z9N
J5oy6rCiFYWJO6oe1EwCTd+1NNvZ4fycGURU6Dp7Ox4759KqMp6BArzLzhjSPAmqQqpTCM0J7l+j
Fvd2Xzcx7rS8+jT2MDYCrZ/hzfAgbjUGHgqvaDebiHVt2+azz56AUlzUGOProFps+xUmvoqJUikM
n3rl5mM75fNKre9aIh7Cmd0wgS1Bc2Gv1HoIPeFRxPY/Rz6lVulmgHSxhnIcFnBpVSKykKyex0CZ
c1L6lt2Zjw0YPy9gtVacjext3L3VNRB1epNCMhAM6XLz863UK275ze6NjSEaGybjzcJNa9fbnZRu
sTgVa09UuGfRc2pycQCT76NoOYcr7EYni7ZlbZn7mmvopBPZ8gES4/Uq+pm1PFbbfL+k3EzCpCpW
8ghzaZKmtZu+vi7wrVW35tgx1SF4YYF2i7VMHuMxk089DfPjbp25G96w1Y7ToFyqlMQEwJknW3cT
516sjnG0+sp2Qndo4kdTZvNjtsJ9uFqKVBBozzkvDloUaZ6PkGSDPmqnYXz6+TF6L6pI1GnXxt0K
Ah2r3XtLWKJAB8YVTEq3EuJBo+7hJPIySCcWFrmHgmbc+5+/4HvB6PUFN3a54+IAJzj69jsZF6BT
+cJADBNP8WXVWoalyH/gsdZe/KY4xWvhu8Lj5dB4yaTknTiV28bY08pc+1aLFRwboLsvMPkdVzv/
VYnaj5t2+uVxoFv4NJFb33eyeFWUUmpI0ilym49emi8Xi5u2vzh2P74IcAlqQFk5bJMfZ/v77zRF
cms0MI8QAMtkyF7KTCbXbdlMx59/Q3/3KljPGUpxzdjOe/2mdFu2Nmxy/ATczolIyaQRNi0PP38V
8eOJsP1+JBW6xCTU2HcnAp7p3LM66H/bl1SDCnUgCxgaxKPA7lpLC9xB79R116AlPIBFlTg22cpR
8TcLQjNyWUx5zpNJ2UcqoxbnmIg4dwIMBbMX/vy9/t0RwZPmogEyVsMA/va4G16jwWHfjrvT3xrE
DY+Y/Z1fTFP+9kWkI0x0VJT09+BcAX9IkjNHzezYhrCuBQoXLk3j/h51HwWQmhOea7yQzdCNQOvb
T5NXzqjaPlZgM/p+r01ACvxUuRr1f5P6VYbhh28ZgW4rWECrI5nKSP3ti8FTR7iyIH8hILW7tcA5
UwzuI8wx/Rdf0g9SHfcvEywgbmHCqQjeb19Jmq2TMpIafE7ewTeXejryNMuuAAbFF7gRPL8fPP0X
at0PX9p209wQ0SjTjHDeO5RjfACycxkepGUThWZa1ntpcja/nn//GZ//F3fn7y7FHwCVDzE5rU9v
4lnbD/w5PIdDSeqBzkrXZILOrI4RzL+G5xaOWOob0dWZtHCG/zU7N/8AZbhxtg1ni0o4m+f6X5Pz
P+CmbcktTiEKPQxyS//z32/mPd27//6+24KLlhPu+9UHY3nEfGHxPpCoxavX9bu79VTAj2Xmfcsu
d62ObQov0uf8TCYS1LN2scTtnaJdiPoZkLut3zSWvLBqUpb+UtTJkzY5yIcIhDp0GGGn6aGXAx5Y
eDsO8WfHAzFTZGzq/K6MV8oCLKKsAPTW6aNe1NZynFzYwISVNn2j99Lofuz7EQaHclkbs34rPy2v
ukgcm6s6V6auAG4Yid4jnORiHaMbb4ULLIrAmapO7A2ZVKDdclsSVEwi1BNB/oKV1d1ECKI4i60O
zWsEIDv71rTwVif0Iztwhiy9a83Ybg/EOTEpjdOIoX7qZJ3s5hw4L1SoHmSDPiKScSWJ8uM0QM8h
TFzpQxBL8t1BgpH6RUev+KjsVIEzKysQKxIuEIHkuFrQNAcgsXIlKxbgJWzVnhvF7PlLS/OPz70w
znypT1m1K1l2nnhEZsZDZGf5F/SoFl9ss4IhmqK+EPtx0o1nI5PqoRm6mPR6XLd7wJfK2dWxlJsY
1GSHQjc5HvApm62dCvb+oS1ckT4NuOm/sDUrErjbau0+UNQ3eU9S15qnbC7yPMxiQ8pwwd6JbCiI
Z0OYsz6wQlw/OXPKeaIl1YKPqaQXIiDPPc9UbhRNHk5WFkaT7LPQKat1q4ww8vMW7jaTV4R7wcaQ
8jsQSqr2dmr1uquJoXIb4kW2kjDX5o6kr7ms5/gTpYllupzzEzZI5hyOihErShwuVh5BnYG5E/WE
wjbHmFNy/ZUL0i9baVfMy5ziBeo37ShsvNHAlmiZK+FYMuuFv8wWRryyoszBz+d68vANYjXys6VL
vgFi1ZjTxswIfMI3CgZBNNpZ4MK3gOUTIwmgg0/uZQvPq/AnT/Na2uyyPrmojCz/DEpLXLPnKcoD
Gmr61e36iSy0VyXpbuzYIaalI2+nnt2VEQLza2VDjS1XABDGITLw2yZFrqInkHweoOhSFfQFysle
h2OcwnreoodzXmOftOxN8fC8/EIDR/4FzMzkYChnC3VION36wBVk+wsDR+IuXjHMXiD4mahF9TB+
bNHBLjzQlM1Bh/gIkBQbl7VzSm3sgwpGk76f0iU9laU7f2Wj7aAyDL0lH2MnzcTBc5qkOMF5KKzj
unTLgSkL6O+ebUOyplOPbFEWN4bnMHpB1eoxLruEYM565ChQSIS4T2QD4AfFyUszYNfzpTunNga1
vMlOzCJvp0NJivF+Ar3gMFyR3gtaX37pRdiCLxzNBZTVUvxx19P886SPScutS3nDsiNPkzxO+Oqj
MJHkbALHVLuhUzX+sySja7DRk+a8rqgouq0nAyObYTO53WVu1TxZVgxorVOj8ZSwDfygShKuQVnM
BrnG3HZqyt11+3qyJecdG1e203NjxWTtrfwhpo80uswazEE+olFx2jKabQ5Qb4x5TysxGIdCY+Ed
iCYp84Po++WFDmjUIsrNnWG0946RI2n7UTWVtwAGSGQP0BY/4fupr7D/2zhKYFlhukdbo3SmH8qL
bDAZG83AH8yDUanlKu5z9pPRoE9qb8GqMhHKAI8HkeVmOr86ZUFbmUnW3Zh6Ymu7NmUL5a8uRmP0
WFd0oTYhQZ+wiuH30CjZjs9ziw6PWuDO3OrNKJ0+e25m9nu7T+Yvivv8RzLFzmfW4OLWrhJ3b3Ts
nXaoEWt3XVuNWbVBB6DgBKt1xE66SL0vTCAqK6wJrE6nbr8JHkvcFcA7igxDoEH79+AXylpPhDeC
GrSihsMxz1kbQ4gdsSpn+bA+97hzM4B8iVyDIS5A00t77SD6eRLT8bwYJA9kZyZxGBWDYmJpeSA/
KqGhuQ+5AABV69NjAw7D3ZJ07qmxHQLfstoaacFDk/T/s1L6M8CKo8shDvyz1dJV17f1+I+7JM3r
/lP1j//17389dgUrqe8XUv/6fX9FXM2tD03n8ONDeGV3/3MxJfgbFlcWyyY2J6y1vltNGX+4Ljc1
jBLC2vJOLIH+Wk2Zxh+4NLBquexXDX7a+Z3FFBXgbxZTiBPwOohrYQHBLklm9p0TgztCUTN2XB80
JT6YizwF6HWTteILqY8yzCzjTLggsjzjTOZkuLui/mYuy13k1o+DYV2IDfvHcux81C7SNbmN1nEf
900wVdPBKtLHvF7x5Tczg+4oY9KWAZGpB4/zNwZwugBSz2+8qXpEszziJnp2a+uscqP7JYVQUtqU
A3irEfKo3aJz9TcoHJWfZU3hW713b2SCeaHapbZ2MsZEUGrFMK6v7RcxuVdDb5zP0iHz4tyT9rln
WXkVQWur3PSEmsYTBgwn7Vw+lWX2uaqx9s8GgxaWQ4hKef2tlfT5NIM9+Mym2fdULebuFIFSj+Tp
NBZ9QODlud7yk8kMv8MoCpihZROic3+OxYypnv+5FdYYsH4LX5dmsVE/wt5I+L3ulcmfEtUB6iP7
W63TTjLR7afSeeyY8AaJp5jgJnIPxZHmDX5V1zLMmEwmy3lK6fkqT70lemGkcFsIjgrQgYj7B8d2
JvS3K+UAh5rJgQtXzddbrOm0satAoZkfxqy8IeqO3K3KYF7UIz9LeNF1Thbb4dfWBjd+ag2snj92
TecyqYGOROANAYYqAhyu+kY2hJmBxkpjpDvbd8wEowK+dXzUfBNrpx6zeP0wGciAunZlF/pZQX2L
X63qVpv0LxYoUd+lkc5ngW8xtmtvxWDf695wqVn35rR86xr3Oo3Tp0rk3O+66lusNu6zu888ei8i
t/yGuS0O2cXUrKUQAQtyDuBqoKsymvNO5mz54GXG+ZLNz9YQX9epc1mgOTPn07Bmd4eiXu9wqPHg
XLoGVVVLd/CNgfZVDG0VISAr0nZWpm6V0E7EqH+AvPuYs3SwnPoRWuVNtA4Xi6xuRe1uSdfyMVqX
O+kVcahp611a2HgSamT+lMc3m5aIMVfrBdQ2jCF+ro+j2wKdiaIToD47KzHPPZmsfkQ7RAhD+BvJ
glOvlWdakt+MqKnuwqKAzvuIbx5p+dvI1Jb6lR3cnguRbl9B5FLxNyI5ju3O6aIdfgaGlW1/GB04
mwo6VT+NAdb+KyPzuoBr7EnL+gNvz5+t5UWK7jBK7YTYz4newP/vsqeo0Z+ngS7cSZ4PU3Ejlpml
5VQApxq8ezWZX7xGfGEie2z68vWtTZZ7X+naSw4C1ikIGmkcHHMS56aXfF50614Y4mwZyzhcJ/O0
0HO4js0tYaA7nd41UiAni8tZoZnJ50RrbnU5P9eT+zKC2ZnwOpDVP8tAaWS1fcyt5Xmqym9zI88m
C9jndzf56z93lN/vNF89dv/eaP51b7TQcfGQsegT7+6NbHhT/ADz+lC5uQ5ur/mYiaJBhc/Csom/
THN1zgB1v0bVedx3H7EohPVk73/xLjb73ft3gY5ssX1G1mO3w99/t90tPTUpWgd03gWt1IByoOzk
1gkokV0sC/C79V3WlM+liM+gmp7WrXEj4/SF3sz/b2rJRfoFI0f90v/3JsV8qRv6MOKk/5+3/8mu
/y+lZtMn3vzHrurTfrkZvrXL7bduKPjRPwWD7f/8f/3Lf3x7/S33S/Ptf//Xl3qo+u23xcwVvn9e
b6iYnwQN/KHN0+rTP/afurcQu+3H/nzEyz94Um8deg6FVdjatk7PP/USzfoDjW57Wm8sCySt7RT7
J8MOlYVY8cazIZjLD/FXfz3jvT/IHmAp1oFfENZlffI7z3i4GO/Sv6h2jC3hoIHFwAHHI//tKVTk
TJ8GRdsGcfxA9LQEE971jG+9RtUDBVIAXFdKE+zKsw/lmMunKs72akxoNLN16Plww326+3bJxlN2
MsipGuMxbyPCi8ZzztYIrwndn+xiFnNvk9g7aZhv+XgSYDXi+Ar7LsOBbD60bX+6TIoyYsnOkt2F
Ohk6zz6ru+wu0dbDNHdjE0ZxdJXWM1g3z97rbee3EM/AIUi1c7GwXbmjOQQ1+S8fgASL76Htb1sy
kCEXwA2u7A9RBUFVY8ehnH1JQeneFlH8Aa2mCoRTnS/0GkDoWUHfrbb8SDYrOTQ4/PBTmSm8dmMm
UE72K9K7h3LM4En3EtyygYri2OULrSDeLlJTd63jkHrBY/xMFrUAYCaKsKvz7ChTyodKXvQq8waT
Fc2U39gIaseS0F1A3G98SJ2ynvwhmsWpFcU6PjvKO2/NuARHFls3TTohUtvPmH/EV5iCDoHHbC6n
EEyffkMUdoxD1ZnRuSvnRvCq5npBs6xxQRKkqndTnNn7uIzcF5UIa0cTBoYCq3fc1veaMn6q3Y44
pTHL7jrOpfOhUJHhEoRiSAeyvbw0uCqgm5cN4N+YgVqHzYWZwTpXF2nrvHh9AU0u4hCOVKhMy3Fh
I3WAmWQvEOF6prwHO3biyQiyCtmIwXSaBUY12YExZGIMJ5wjH2VmuvPnroujUOuUftWURgcycCyk
uFd6rF+OrXNT2RqwoVUwP7eLAmeylvFYhSuocexUfl6nyN91ZlS93xZzeTqTyboaPb6NJE8bcMvp
ehW1zSVrYGZhYBbnS2w1PL5osThdY+cRDU7mp6k0q0MtzJOxbgC4Yorbx5V8LpGaarKhQT+v6Yc0
kjy16soDfh37jW4d1EolTLQtMtmfXaGIJafLKonJbkSzm0YHjUvry2U0medmrp9n/4e981iSHcmS
7L/MHimAGeiiZ+EOOItwD043kGAPnBk4vr4PsrK6K1OmeqRW3YuWWlWyeBEBN1zTq3o0cxDVhrW9
7tVp0nO0FEHkJles0F3fcRE84ijof+9DxFeFKZEOUAPpsd7UrrNdADnQRmI1Z8fJbuTg7PMCcHEW
+lPRPjprVFsX+X7ShcIEMl2AeGw7+9jJ+6GCNaz29TCj7H1lcuGKOfPz1F9Z5bb3fdbfhEO4YRrb
cxz1OyXjdcy9ypWJshqeI0nBSgXEj4OeAJ4IeLnAi19WpHcaHnKo1Ytq+K1q3pULd/HIr2qHa+0K
NPyWnAa5+swytv1Ew9how1dP4vY0mNZya8V83ThlcU7XkBM0Tl4/8LG5NtLbORIbV39PMhe7BJgH
9sSs/rZkAI8wILkXlMe5S6Gw455kPwWM54qrjh8nv0xOFbLU8bGVyfQ0KrKtRkG3SdrszcphisIP
G8bOk5Mz62dtYXHOte+hLpiQUjDPU5b8om3rNk9rJtnV7tHrzWvdjN9auCKk+TQehdlfTbQO9VN+
KZv2g0TQ3tCm5dBJ4xOe8RSdsV4x9ycUvM1pGRJQyPQQqbAiNESZIzTqZu/orASJDdcXohfbKq2S
6NiWC86dtA41Px2yGItlPGubIkdCQKuhyIYZdhc12baLM1/T52Buc+4EOJo0/RMsAUdc7NJ5s4zb
ZSDWHw4L/hc4yZSUafewA9pvVkb3uqaH96oIEzDQQruk8VDJIKSNCGuB7g1nK5wzH4+mOox15dgb
p8+PUVQbz8SxuGkVbfWqVSUDtwnaWCsX7x40IkwfFO6PTGF9MWWyi0LRbXH1YH6t0STcyk7hJlLm
wtIxBsu9tRL3Ndfcnq11Oh1Hb0A9GfRrlaTJKZYkll0Ewi07/Po6FLOLzOIFae1uqQZ5pLTmFoOo
T84H/yBx7+smLNObkHqZVIufYOyHfqV3qGF0vWQfGEJhq0cPTgL5GpTwj5vQC2iHp7IF6k8bhNEl
vFWkPV1FQ1MHWtZ8wZo9u1n/VUwJpMTWhEJcZXfKML4aTeVbijV4+RjJoZgMwImOCGob4KcCuhJi
E94si8no7HDppXKPohiAFsRWSneTS7vgKCRLH1PMQkyn/gqpLNzlXXmadC/9Hsbc3ROh/fZUdRoz
dE0H9HRhmVtq3KjE0OMgDYvLXCQ0bnChTBVQC1L1QeZg7W5q6k6gdJpErp+X5a2l960BtgYd9VUh
U60PXetUL94wXueKtxqFikHXQ3zX3hKt3MsM4dQWy4vjZvtUe7NBKvbNeHbMCdb0qLDPNqXPU7Kh
MntTWc6+18s7lQ87mpmOS2TzcSDbbzrDLWLADXvDqwTcBVm58tNxiH1grzyLRT/2rTqOpenPxJG4
8D6FTfwKO+EEt/GU8RBXADSjLr1C9MZ6ZwxbCa4C/tDFLuojcvu2cM6L07+QAzyBv37UPJPohdIu
jlf+LMND0zrxzhiIgLAyiTbDbP6yQyuQqbUPxYfZZ76bagZIclDqk/WA4PI6t79ocIDxH53tjmMG
YtVG6umlyg2qhxSbEDe5Rb7ciD6+RVahVyEmkmXNK64Vydxpux0cgXMsr7j8pkGRf9FKfYxqKxBc
M1M2G/1sUKlmjjtvek9cd6WlIyBOlgzAFp0pK9g3hYarWm+Pa6UOPUpInICAoWrH7Us8RVdyfpnH
eA9qdjdN8xbUMH1P+lhzPcJgg0Pzfmi8w7BMd7gwgRZ4ZdCH3jcfWjD9ch/mLdBhh/oufEq0Qo7a
NybVY+x5O35gWx6N7ZzHx6qYeRW6+1LNQQq5ULcfLU19KCBHMgU8yrER6UnDB1BdQh0qQdndC6IO
a6Sg1JojrvStU3jbEEe00aBFVzSOiDQ7r+ZamC7FW9b+uLl9mcr2VRjzrm/mg5lZO6tefKo0uTWX
la/ne0CLVGUQ28kXHXN/rDw2QpJfr25jTO990kscVeY1TpXrWfcA3BjRHdr0E0q55hfj2wKyvLBz
qpqHwrmaWi3lG/XmU1d886s8ZoKfSUVUG2V69RhObeoPtJ/Za6WlN9BU2uhIF6NzZw+FYvE2prjF
LCp4G4gnCbJYLO6jOmSbJNr7hkFj6IZbumC2C+UVVjwe1YITDza+L8Z2D57ft8d+M8r2YZICORlg
DZ8JxKMW6qRvkofCZGm+4vYsH4fSLANptd6Vp/H42YOub6oJkWSWyatRPXrLdOlq+QDmgxICseu1
7i52mytbiGsHQAr7QCZOOkZM1Z4Ar2yoI7kzlbh3YZlQ5PCOcfIWTX6neddi1PwY8LBA1er52edm
e12MLukGc9gteve9Hui7gngFJ+gASpVWOdU9NSVNPgvUMmbTHQAKj5YB98mLw0C5Jq75woeNsHPm
F4IQMIip6WFr0+/RrZG+N26THIY+jgOdBo5gtlB39Br1JS0CzRNfkfqkmDPZM6rHPEqmXLWt51IW
b7hQ30U+hSewwwFmGI4AvMSRSF9kWQaJZx+JYfN7A0CTci4MS+ltYYbx5kgyeGdO+EF70bYf8ous
4AXwQXKwnMqiDUI57toMCEhxLiQ9HtElTN5L/HYubVgZMkmpHYkdv61ckCLH+i3YNiOVyIjoA8uG
Low3eDaDTK9o16OKaik1bN9qVxWu34XYwDhjPhpb7mk0CdyEX4ilPTrjclxDLbWd7Lm2HjB2+pHw
eHjodilqsS9LLdwnFW+NFNsVm5Ugq5xw37F8aczw3mne08KdtxReA10z76VbUO7XkFIcM3cXsvht
onlLo6JxTHWagB3nmgvebm27SjK4C26ePTd0ilJTdUDru1gzvTVa/sk+YWsaH61j3s4Ed4zoK6dU
aW/HDXvR9NQbL6ChPix6IvsSs67K4l3BugdVJaQYiUYBlnsN3uFGvsehEb65EXaYrERK1DajmPcg
QDF6iDXmo9SDmpzwOa6gQfHXovncsqradQntvwov5hHnMC/MFsOkMJmvJA7BNXJ0Jc3sE7bT68j5
vImiEBOltj6S9hC0UXIrZvlZTE7iT0nzYEwO3ebjcvLG9kU08f1omeol1bPvdH2X0nxFsTU0iXGv
luTOmjtA7XVyYTv13TYaDWmF3NqlTeEzRbih+m7McTvzCHmTexa2uMA4QinPtK0HCm+j6xUJJTOA
pXXNsr69pd9kCVi+Z+dyaNJLjcWbEmGLBA4FIR4L1zztPQOdu1AXbrrabig9eYScbT3knWh3Hj5Q
wkNO9h6CEYGiQo1gYor22iaSvO1qbXnXog7D8YBGRFjVPQ+L5h3I4xGuMkQ9tJs2RKjq8kW7BnSQ
j77Ueh0oiYPRxjeKxfw11HE9gCEqx0uWyv4GO7CGz3ZxXT5QFbkwmD09XqfIUHHiGz2kgaBNRG1c
V8y59PqUmdZX3iGl+NP1wy6LrGdcCKDa11yU2mukv3APRcmeJ416tHJNGiXrwnZhBL+tR+oYNjA2
HOzgYXLxEjly+da6Y6egcOAOhfCV5TEwGKFYzHd5RE+OWjJ04LoyDZ8fljEgijtRBXiWUmwWgKb2
0nOOJvzeWE1vzVyzDwsRSqTQKBynbb60pFFDjPBrJwtrDkqJTHs3Zgwbo8HhzZDaHew0qc2L09R0
D0/UJ5PHwDK9oXglOszKUVden3vAknkTtNLWSkYy0IBbcgk80Vlhstgop8q5UBmnEWiAW77J+ZuH
nul3M7B+OffRwjcPUKi+Q0LKZzcYW21Mb+DsUqOhQOUuj5ZJcMjHE4AKyDY93syekRwLjFrYpbRw
fm7KKpY72+SzBG5xHTsjiPSpXrdX0cJCPqAy0mmiLesxzfhyeS2T9nCqtF7gZlsqk4d0yXRaCCyj
MeqzNsiS4uXE5Qd1DCnfzq9T6kImpl0sLaCiFgIfuCQmR11yfHbjMV8ce3pIyckbP1zgYucnKTE7
D2NbmqcYMMz0WiTLeN1R+3jQgYD1zGDTSGqDBY1YCNHdN2avWAGnvXEVYiHkZEqmZt6XXZqHe6tz
Fb4SM0eoaDhNOM/q0j2ntuvi9cPTY/kDi9dxU/GXGAm8qABVZtr8Luwlbc92C9cPUKGGtX7IMuuT
duSVZURXLHi2Ce/uDsZxeATZFYdb2UyDtS+ikFlv7ih5X2tnnZt6cq0ajoyh3dttTkVu7fWf5FDF
3WxM7U/VMaHkXmb5narjPayd9lTrQ/VWGxgXNlNmieU46jNNuD1lSQkvkxmyKFQ8cheCVUlMQogS
1jC6S8OQEhi3WWyayaZI7SjOouh9zmF2NnHyCuWpvRqmHFW11VVg6qMzY4jqkLEwH3N/yCLjp7ND
7wjswXuoO8u9bxK3Oouut+50LBHc3crROKm27lVgF5b30o2pddcQJFqv3Wk2bnOrVWuxWktCoJjT
+WQXRb3+9kcydfQterfcn6ztpKXpsTWiggZqp1oTIJlj7iYcZy+TFXe/dOXyrI+hjvedDOZD6dAA
w4pf2zWQQa8wg3NfMK4THdTG2jFvQn+vi6NNhCjn+dAlq6k8Eg8Zx+UrpJf6lBpV9EA9EPOIObY4
ZPoBtc1iGL8UUPJfW9BJvKqTMPWIHE7Y48o83hPxWIK0bY2vzMlh3HeDUTyn2WwhM0Y0qqd1XF3I
JqkfNmw3PEdQ47o6/aWlEABIyS1DtRcd9hh0psbe2W5y0XMdkbTkfGFoj+r+Pm0KA2NAG5lvsmrx
o+U2SOpraiPsF2OqmWYip8UqIgcD6cfg+raY+FV5vMDHkHudyBWVMEuf0FzHGU+NjnfYW+0ElcmQ
bN5IO+O4At+9r3UZOhvZ9/mun8hZIsNhhSdvd6sMl2DpIqujXN5jdT9CS9yGLmW2KJ+z40wPzkBc
suFTeJL2Qqsb/Hxr0wOZo9jNSH4Mmlbr7WSE80nkKrqNItd8GCUFhK65UNsEBfpx0mMuvkjQ7S7q
rekMgdDk2lrfL5k5XwyrCflwSffKImx14Ofd3UlOGMYOVQbj9CgzFAKBxHDIvUZsTLz+2yhm8Wsr
JEl+FzrlZcT5g8ZVlCvIlG4pWfB0jxTJD1aIotpd+jGmz43XqZXu+VjlPqDf12a2HhRVqGO11ybv
aqKgozTzfUuRkMZo47S4xbz50EPzYh/H2LGEgc5y73p0W7pscQ5ta3rWeThxV7kOgrNRqeFsVlT1
mopmylDP5LdddNoLBrSYskjWQM8ZtZajNIJB3IZNl7zabXo1A5H5nHDln+m5l79GBod0M5v6AGNO
ZK95Nc8/uSnzN0L45imcNRrWYhWoMsS/hSLjqMMAB8Q7dhh+U2bCrJz2PJ9FfBzwPr/mTpl+E3iD
hJMt8stcKFfgUGaz6WRm/gQj1HizK6++yFaXEXnCVoMa0jgUOmnTMY6znvwE6Wvyyd5wM4touRvp
QEV21zv7M1VmdiK5B2hxMfa9NeoHfTLt79rIneuYCQnupMiGD9WZyBNj19zIMi8ObmPp+2TRHO5c
zrIvNYqDZXk3TehDfXiF33wB2RELFslT/DqrwtiPMel7ouHltqhuIl6BBLdJHhNVjaiaTLyjHlLt
xWHa6NjbeJFjg/PWj+SUdLt4ac7DWLRozw0J1CG6QtbCCicjOzBzzDNDhMa7EPZ/HpcpmEp5qIUW
f3cOVbFmRZKUGo6AKqruUIU2RTWLZfqT5lw7Hop9ZHmYDihiq7p2OLRsvpgVWOIjiDqkJjZ5FT5B
6E/3xA1SCioo353qzg7sal5unbZ6A7/0s7bdpUXLXaUhz2OW5alHigfzMVUEi6PT0BXPWk55btjI
D/KaCEtxqu1ssAzwQPakCcNj7VI0i6T+ZMAnuyj6r2/6MkVp0Qq1Q9PCr9Yx0lHRuUXgVTd2bT0M
YwTDCOscS28n/BRuecUyAvdjB+O50t5waiyHapo2ZsFj7NWD2mpsh7peOoE7fKekuSjREYe6JGQ/
d8NdGNn0b5T8XIa8cILeHV4mCK18jq0Lok36zPhJMswahoDjfU+YA24K3EX+M/O9K1OfvRCN33G1
GwbYgCZIgUMlB+u4gndIhPZ8lEs1vM3QFxmtFWIF4bfb3Hq13Grf9uoUIe0G83q5kfZ8Z2QeZcBR
etXPMjp0yySpFcgoBcMB4WynAhxihrVh05riRiobmTgxNgb9CHgSSdhZpY+VANfkl7uMFoKHvuN6
TchTUHozoxuSyTfuc5ikne4UgYjw/WpGE7CNeZ/hzaGy1UxMffdiZkjnDR0quErZpZnWeKu5ZMVy
5rBtp8FG0OmFIBM4HdupO5Cm6bdpnKi7ceSJyXKchR4vEnwx6Q7YUH5dqKx+8EL97Hmtcey14pEU
5rWIpu9pck5N3Vy5i3Od1umz97vUN3YPTPD6pqiwNNakLL6JtgNDjNUFR5z2nsL1uyErAiZxojeK
c7cP4NflV25RpgwffDNjXy13tsg+u9+DeXzSYraL1J2TMnXbLGKvE10KFT+ZiPh6WhXo94LJvj+S
2MVLibUHj02BrSSOacXCh8fbaWT8ksUha1XQUnldWl2APei1Gxbnbm76rVQzBqS2sT6qaXDvoaXn
mCI46ZiW9PzK6+iR2hB7hVOv+m1Ow1AwLtT12lW5AzeD4MaWZU/0pbseKRAXiHjbQR8vbdj2z9hO
45tQa3eUAyX3RrkguXVkGft6Au4x0H8Ue+5H07BWJM49izM5N1SddgiPemUiiK2wXv2dJnsiqEa0
cRNPIASO+1FGxq7q5WPPUeJP0aROfVl0n5hQHIbRrOahKO9lEm1pErkmE4Pjx/gUcm2nW/YuIiC/
0ZPs6Nv1HrKSrU2UjDiPxHEOtasoM4+iZD73qvd6JnJaDlejVnQM4kBlzRp6b7sgJ9Z1jrTOwU5p
Y4ZGrn/JgSg29s0tTVLfkHjua0WwXCY3eaz8OU3oZao1e89taT5QBhrvBpE/z4iPQyzkU194px4h
r8zGHOLF77IgH4QpFu3zhAv/BXAt9cJsXdy4rbdqnMXOAOR/5ajmLaXvnmQgywI23AvGo6nfOcAQ
A97L1A7qVGC3zktbVA9cZ/Mnvp1i01pjs63dI8TpTWaiGE9R7fdpdC3X5uj6KkVAuh17PQF5Yt2k
yTeAzzQBBYEuA8l25xDRnrgQviWDmD6VmqybAV/vdxKNvR20qZz8aepXJT1p6KbU+AjCe9XWqDrJ
Be8OuDD9jZk7ec8RVxDtig25diNnt3yrIsv60FfNLedPafMPrZ8n8CbEQJnbVEu4VDR+XWj45gRG
ZkYY2Oc92xRjb4kR1TlshxtIX67v1rF+NuBsLb5yWEiZwAG+nJgRAz2m+GEYjdgj4mbqnJxaRkoB
ougqkiwvEYN/9JloAnNQ0lXjXjCYbWPw1G+yH+fxHJpyRtxsU5zF/PPGNq+6+W/xvz/MGH84Y/6W
yfgP78Zf/u///acWjz8ZPm7qn/KhUz8/3fmj/rP743+mGWS1Rvxz6uTlo0g+/wKdXP+NP3wg1m/C
hqIFKXgNx1Bt9HcfyMqOlKw5MXRYBsmZFbH1d+ikgT/UJs6iAyeCI0f/0X/4QDTh8vdoPcIlCrPS
JvH1rxhBMKj8g5HINTB48j9IcqDmPR23yp9dIDU+FWMWHZsd4CB3vHXeW8OqAjtzxf/Hs8S67q9f
yyYHRHEikTjCP1hV//y1gHEbs4qwPuvYAfGK4eoedb50mheTtu1Kti1c4caW5rzevuhDHrM6m8YH
pwjLj7qT5QWD82rej4sjdarZYTBhoaWCjQQg6B9Ps81DXU8vSeXJU9u32m3SC45ChuDbLA+5a82R
+1C51SU2VsvfZHlBaw0/sxqqzVhG8ivRmATdMHoNPTrMNnbNSt82GRA2XRLODDX41uwtIYrhpi26
20E03U8oQ2YbLLufroWBMPHMFsK91m7MKT3RPwuPu6INA/AwWw/VKxNuTF9+zy56OVhELPmDqqU/
z2iQTN1z6tdwDOKgZ37hnlN00c8SEdzx6UBLKE9nXZNJq9MpN4PNrKmOyZOyOIPAQwRQ5MGLbRkb
7qEqEiZVn5WEmTcQkzSxMAVN1eyMJ2dytfGV+Qn/asw1nSp63ovWjaKW53bIjP4rnyKn53dUmMk2
10v50U5AhoJIZzOiu5y4MJy7GahG22lvXjjbd0sRVt89yXI8m7NHXVOYDGCtjJYURjqCouiWxvaO
QHAsb4PJnZ+5MVIuebJi6bzOOCg0GudWuFA56hOvGAXEylB2eKCSpX1qq5F2+FHZiX3idtlkbI/0
dN6w+AFKN3udSxrG0JMXgW2oO5HQoOiYnmket6gpHO9U4bxgQ+F6GbH8vO9pMigy1u4eX7iiXcDC
Ut8VksKZuonik9MjmW41HJoEtBZVPlsM6x1lNHb3mOrWCJHGm1t9k+g9UIWJOc9fcsygrCbJ8m8N
N6a9MzSLkVY6RK9wY+qtoA1s1imuBH8tX9p0iCswW4kDiZWozs8QtrC6VJKLb7dGgiKa0qK3SEfj
Yi88UAkyjT1tOzBBDVRtK++0jAlbhcIxuaFKRHwCn9r65FZSVF9pYeQ3ph42yudlODU7h7IWBNGR
hrw1CNx8L5mNYXdwwqxiXe80NhJp3iuf0Fkz7AZFv3t01+Ll4VzgUJrr9idTrhn7OuLDG1cs+Bxr
V8WpFpRDBNLGocwUaIsS5Ee+zsBaX8anxoLxdHC6rviwU5lxnYvphckljQI7SkL54WA807lQZm3k
EUtBKyZqk0yhr3gZ30krdb94JhLzWLewcbdGPhAu0p3UjTgwpvlTxVpsBh2c+nyX4spOAuCbnCY8
PuwTF117ECmSkT9iub9ZDBNDUtLK3N2alIyKPS5yjM0E60ZaKRLb2SSJDYihYw2+3sRl95xWff/U
liWunq7KMElzgqFCtI42M/rQIkxl4ViRq5/09qe0De6Sc5LAGCnJ8Ry6YuBGhMnDagKpDyK91Ydp
/HZkqyYyTCtbMa64zoMe0LTbyGiSV30K++gVS678ngyr/zLyLr9XYVxI7KTmwg5VG3B8A6ZmqZGx
mDZ3DZokmTMqMvJFFGnQzHZ7GwJ3szeod3GDmQxt9QDJHls1SeV0UxuU11C1BAkcBHiUBGmhmfUJ
2049+X2I0yRQXS5ZwhVT1d/gXKL0zQMTg2MJOBfgVpn08Q6xX1WBGJuYRFY4OFiUqwVeUgP/bUFo
h7d48DqrYuGbpuK1z10ht6Pwhn00mRAstKZcP0jEV6PrGTYN23pvnO1gKfVu2iwCD/CjIHLz1WVc
nDYMS0jr9uQNMGOLLiQlKMdX9mUiPxjkadzNhFeLAgShoQyMRdG6Ly2zLHI7Khv5pIpzABaDrvjw
5sNzqaIcrJ9uzN2Z0oMieq+Qx7ofF+Rc8asZymX6rEKRFn4mmsbiumYYowJsOpnuHXxvbQFvTlUU
8mc8uNIKZopJxgdPG6PkAonCWPOXTshNqSzol+7QbOJywDJsS4d1IohwTe57NacjxfF4RmDsaxX6
NQyWmrsR//0QuqCW0Xwdzybf0kS35eBsMJ6F8leqwTXHYMTgCBalGzR2MWj1M8usBgYUyYgZzNO2
0HpjaXz40iEnku407dPo6TOSBXJb4T47M6M7h3OEtb1GgZK+OwuxHMrZqsx92Eq2qaNsBo4SVpUc
fg2AmlOUGDWt9rkwnVsNAb6x2N1VvEN50favBW1S1V4vBb29IVKxsY3CtSlmbii5gkGS0hMHtB3B
6z4j428eykz1zpFZ2WNlW8yZgW41Go33Mrc267ZSeYCS/Jq4afq1DJ3oHsliDOI8U71bnC2rNhps
b+asQPSMlRNf1y2/0D35qyJ80jOxDL6nm0O8F1DOCv70rWIdqxXjzQhb2Q7oj0/iM+fvOP50uArW
hX9UWHcgEImNxJyvV/QCwBJqs1gCa5ztqbzPPE/rTnEc2l+1YUazr1VUPwUJATDH75Y27m/RHcSn
RXq4/6XmJow/CAUV/dns8ya6xv7kiGNG4IxMW6V7XbwdOUZ1ooLl3NAvPXAVHgKak1EVtzHIMfPE
DuJ7sqiCpS4F6G2aFBdbAx61YUophK/mmrqlwlusQ5/XMSJCga7p0+gLYY88G0aklImDHe/Bwr2T
Crt8G7MGEltYWHWQLDmtHmGcU1e9TL+sivwbug5obZ7OdgeCf+GTDCqhUFN5Q2lavCNYghQMS4kz
V6tZaw5jczRte3UeSpBzYWP51CjWx2GolucygxOJRwqXg7tmkUULFWGGOFtuyF5o59KY3L0C7bSB
JABBy7UuNALS/u44B1nL8dow2nE3tM53PWfDIe46gs/cILfApuod+MNol3bT94LrYW8LVnJ9mGEw
Ipj30qRTeetRX7lNndg4KNtMX8sxDt8gritALBVBQn9wS3oH2lx41GgvYu01mRkytZxi+shxGkiL
1sFk2RDgse5mvy16wQON1L6mQCPbD00YaLqzaF9eaH/ymLS3k4kbTHZkdlBM+7PiZsatFGsIp1Wu
glj2y+1c5aSOZ7s+NXZjUavcaV9UL1278dT5jZYVfrFI7Sa0RbytmyY7pc6sHga7ryJKi3sqJSJ6
OvcUPP/qy7V8WAJex4FjwgX0Egs/IfdSkAnPGeTFzTitJoB21O+xFQ4+STXn2CiKb9K4LB4wrszn
0HCbc9el6ljmFsNPweaKZid9F+swuUBg85KsKOnFbZjwZjOVhGGkJ9dGJx6mzosCo1qxpSj2W9oa
yqBpwUdTrxC98uFVvhP13Rv95gh42iTORDPrX2WFXTucW2dTS5RTrPS3sVc+iZriB+RO7ZB34S9z
hj42egkV2FyX+S8n3LpV1e+dRJ+f83CiOTz2zHeLERcokj0dy1KymDb1vBt9d+FD7Xeaa3+sC7Zb
uSbCHK+1zjYvzn1tjM+E1Iu3ecAEMWa9POWTg1OuaKrvxhMYztquOhF+z4+IFA+05s3beOQPjosj
VnRMjWWQ4qWnmzoxtXFLlu/JS5D7Nya7ox+jIo6L3QyYmmhFcqxMAVu2t8CDIR/olHBn3nrIy8SH
hdL1vktlGtTPMu1IN7m9X5atFhD1WHiFGK8pBdvccXLL11hYQjmicnrTyRF7Qjf3v9ImHqL/veuT
LDl+/9v/EfZ/icgI2vGDUyj5U1Zk/Vf+gGSI3wxpevCywbNzwxXEN/4W+pD6bwRBuM2Dn3c8nUDI
f172hfWbY7iCmmL791yn9Z/BTk04v0kSPkInfm6DtyAQ8vfUy58kmf93GTDxDq7YVT5HVbl+d/CS
1uQIZcn8YQxBycR6Rf+H3BCkISnqibRQpEf7pq4fzUnDAF7iXZr3ykITdy3XoUocU2rfp+VNTb36
1Zg27KFACL1PZBq+tFitPQR0LeBPzxpxxB5/M/SavZkrLLFZ2eF7TeMX107A6yWfLvLjzkrNU0k3
MHFoN+DKyxxhPfK1rD359aOY1a636UbsS/AOon/tVXO7Vi5tZzeOfXMSsDSG4lH2dJnLSZnPhWY3
QcwNECYwFws9CBnF+z1DfRc/poUIv1XCth0PDMCjhwmmGJKYwbQA0TxHBcDFj7S9pBtdszBAFaPe
XKLSIfqYqO5Ws4i8cOpPhdjjbsAcw6a/iZ4FGXfWYVqLDzFpYDcF3Rgbw7fZNH27YS2CU2qNPWFN
51KubQbIyVDh2ezHrU8zmXGuYqO5ZuWu8b3SOT689IhzXsAQYO8pAKGDrK4jvQwEtUR4luo+uotZ
FJxjZo6c2RfvEHLByImBAllQhhRGjwvst/4ip7LfU4bFGV/pbrSuIqdnEQ4ACxAQz2Nu7Pnadxw0
C0Y93PzRrBMe1bX2QGA0uubRCcaMrqWZ2D+3FeUdNR2OA/TN8NCsacYx3JRp4kd9fDATQj2xs1Iy
Gse8AngBUzXHzpZedSp7hIyx4rkUU3BX75JhWe4cI2O/oSUvi+XFZ8gG6V4lzE4MJ9wX/Y6NJ3yP
OVbGiwsVucDgXwiiKV0BU4hXhceLVitNicn9d7nuX1Iu/0tN8k/q5T/VONev94/K6B9f/781xmaj
Kf5z5fL9o/ircLn+C3+cZWumnKiZayIMcg1cOVx/O8uEWFFAciXukCFDvOS8+rtw6f4mkMQlf59/
YM0mkl//I8CmGe5vumMLQycz4TmCM/JfOsustXjnT4cZdymLhDoaKtE4jsm/HGYdbrFew69NFVrY
0cFcFPBsPcoXN7loE7rQyDxYXLtQAai6Usb00pBd9jCfJkaEqTUZnfF7kunc7SFmRM2JAhkddbwb
EvfHguKcUA5WREV8oRMSCroGNKN6TrzQbXMfpgmu9jS1jXfBPJnfFpbWsQRPoRJDAp31O+6gMjp6
WonrPgypAzxHiSaVz9Vp6YOiH1/Nuizn3aL1swvQkK6yhd7KrJi3SqSGQgjrJgkCu/Z0RUciwFyf
2aSdQFlEYNLvwtXxiE0T0aAI9BU6H/RV1bPAjJ0y29uLzjQuG+6zC0dJBR7pnHRD/LhoxnAVWzpG
Y+V2W8DT0yu1r4xxXsnZ3Lf9v1N3JsuRI1mW/ZXa9QopgGLe9MIAg42k0Tg7NxCS7sQMKKCYv76P
RWdXVZZIp0juqiRTwlMiMtxJo5lC3333nvvUQeCPsrj5ZclbSAa9snS5m4rFmE4TL+6Gj2sfwg1q
P93bth3A3XqI/arcZ+3U7Ww6Gu90fbhoGZzLUgzLxsUUFBh+qrZFOjPqjdNwoqawDuG4/lr6bAxi
SfkdI7L7ICo9xp1LcsUphzDW22Ffz1SPLqn5xtpoPJm2Mx5TS69/cMj3R7IN5o7Jn0I9n8m1Vayy
G57TTPlu/25XN+B2T5tx3sTEZgNcJjhrNvbUWP2l5xBGrsp72d7YlR761MvskIqKClfxg+K01Zvu
quGv839NhGjUyS/UreuwrnPBBZGR1Yd8xDffWW4gkKnz28IyGS/5mAFoz5OTRdAT/n4BAQf/bPNQ
t/R/bj1nkPGNQovVrBlYDZP2LcSGRYK9Yp5puTUKibqHKP9cOA4uk1wfNzqHI14qa8E0zfSaVxh9
4g6ljZBOj7sIvDs7JguTJ44Yz3/MMsJvkaP5w53KuebPsZiuK+4C0lGj15pPadoJrFH2MP4au9iz
mLAQu49rnpr5ncKVCzlHsRc+Y+j4Yhuo0yxoxkNxtG/0Gdws3Qd9l8NT49S2GyW07LC/TPBf7WMi
LPvSq68CRWnTpZL7q93bh4KtxmthYRHK5WI8UCuCsXypyXwTOAj82qhOSCC3/rYOHjKUrroNSxA+
0ZBQ3IZjiWjAt8KoxGWiSFnTY/feGZObo9eO7goZpQQhgQ+yQG/2Yog7D04qvX6TGQLdFKrK2RqT
R25C9+2wljuLi7WpCLePOCs3At3kTeO3a96Vt7bNSaoid0ONKA6tlUtcfyUtC/PNQA/7FLqLVTrh
TGdreypdWIph5pbavIl7e8q/R/hTfqAP7r3WNFhlu2m0gfIMw1SDxx1T8ou29bHkNnZZhPlv+NOH
YlTyzAFluESAFD9TfPskXWTSZorGYd1+s4g00s5IcQ/Dif41LrUJkWIau0zjc2nOvzkLUI661YVX
4PUdq8G8tLxb9nPOsNWOYsJFv9LEesyYS3LeE2oNmWDS7mss4Y5vYmKGLUN8TNOpj2PaZguiU5rJ
EyP29xop4HzbdRqpMEnoJeE+fO5Bml758M7wEqrmjiLzYSeTDNdAUq6/FsQLmGoOlTjuCLEKo9Fv
evQI8OBMCxQ8tEPKsoE0zrS+YNG6cP1AzTClYplprNEylNgo3eVErFyLIBa5Jy/vTZDcEAWsNtO+
vSGzOTiThqyp7UApN6xhaSOMqBbI61bZ8EqGP0VS+KEB/P2j7es3pY12BMRqOZZt00QtlPGTQf/H
sjZ834UNPsq0fzMnZ3d4B2AcT3WLtWOy3iasI5t6ydajk+HFmv7CQo/ohmj01licabtYQUUMal/W
+h86BtNHztv47HsrlxzyvUQSFuJenUdg1HUq52ADPd/00oFi0CdNpKEefFj4TkrM5HF+zsu6PFi2
U1y9zqqPpH4vpBZ+5rZCPKaU0js6wLXPVd+ux2ke+qiJbfFYrMhwrcNKmJPWO2TFmBy9UcYv5lwm
RH+l2eLGtIA3Lmq6ZDxiuq2cDHZWtbA/gYb77Mxqf+tDpnoY2zy/LsRBLS+uIpfwzn4us3qPIVg7
S4bPjUxvGdfJ4UXE/6n4SlznPI/9KctK996d1HMdV5odmq2vrK212j8oG4+2XVsHnHzjrsvjM/xq
pOeR16Jp9o0Un9IYAgMlW6sGzPU8L6u21p8E/kCCfddqbk+JZwauq+ZoBd90Ima9kpSUTZCa/T7v
BthRrDFghJOmBN4Q9QJQ1sCPLeqs5RHIKbimwqG5FaNJqrsHy1jVltffevWtid9qAl2zTJa/SzM3
uZtjT4946t+caWV8dOaqDxJLS74sYxiO68o6wV6gzqWj29wZ5MPcpgIy79OlUtrLN86z6eqR6eiy
9LlTi7WpNXGxJTZx2UzPAx4FknB/4dKTdN3F5vDTjM21kNymFXGq3vxQXRcmeXpUjdwUKVm7fPbC
eU3fknYKx0G/ZJ1xdAUWiN4BX0Vl6l3OroUcRf6Yuu3Zz2nW9NZ8q3eJgTO0ecWIsE9BwdqKkldY
YPnRcYtTDg3rMBc3oHum6mUnmvUlx4JLYpNOa9vVH5zJ43uZI78x9ZDSLZ68XffLMRXOu3l0Qrtf
cKeuC8NB5qQF55KlP6ZF7D8XfmuTRM0Wgp6MVV5bZ6hjllpWOgwS9OV6pFQvlDjHTSwsWZ8e1mwE
LMOmlyBZp5zyU5jrRWKL3jo0z4Sm06FZjwo+wLDyMazzLv2mh6Y80M9A4vPOKMyB3TFenM0IlydI
EZijjDmZw7rQT+kaV2/e5C1IxLD+lo542GZt3SpzdnyCZGQslXmgXRp/aD5UF7WCi+GWIYejYN3x
q6sFVSTd4pcMgMol9OhrV63mdMGXMa0G3lUGnR3k1vlzXBjdbjEXjYvkmhuiDVDpkV+JKpgEq8Xo
vo2Y6KD59SMMxWxUyYMu+v6yKuHssQGZl6Gj0vqW3cFxNC0UgG1SOeakZW9xKqt0G4LOxvrg54t1
L8H0I2WbBZTsosXqyKpgHvihi8rwiVk4SJhxyQJtykjcJ73OeGaZm7LKO1Zm4/AKFr+8TgspV5xM
lwIyAXVDvHdXbvu7UcgF/67d3S328IiS96u1Pd4YXMFZEhcXroDz2Rpa2vDMBNf7TLIxYg38lKic
N3RvsArJu1fdmbsQNsZZ6CuueCulHrWx9JC4R3Lh1qITzqrvJ6VP5E5AAtKfvNczzFyk7P8kjvZZ
ukZ6TN0x2YKbI3UBONjJp09YcXSvoKltJ33tD3PTYhwVPDgRQKf6mR/r+AvEM822if89WyiHBH2L
faPsN6mp7p4RyDxMTM2sJOsnNsw8whZ3IVUrsatZDacrMS/YB5vVyojup2t6BgRPqma0AQCW82g+
dG25Pk32WhzN1ER5F95daSz2zsa0fxhNniV2tizPFTLFmxHLeDc5KBFWbshwlJkf4Rizt/6o8XD1
+9/TYF4hYcj36ubUcysiZr3hBc6kV1cI5nJr0Kfy7efCPzfeqr/jrgej2HD3c9rmnSY+dOI68R4B
NzzpWV29k3H+rc06wVL2+n6XL790NUZ0TWX7MqmsL4p8m6ONh++xH4yOPUycfMnedb8a0x4uXWpZ
Lz7xbkCnsZtzU4ntp3riI5Y4Tf806Gt50jDh4qMd/eHHXrQlsrVq3BWGrnZa7/JME0pDqW/dj0Vk
w6Vs2Vsljk5/U5O1OF6t8nmx+bK9sgEJNJIjwdmx02lZJHVGyAPEmcY6eq4/VNGm22YBgURfYX4Z
JZsm9u7VpfQW/VdWVSLSnZINt1e/jeZs7GZzJBKEb7SZUtaaNFJsaUfqDgPl1oGkLDqgZCMOgPut
gIncZrcqI9u1YwanE0Kqy4nkd/EJnWfcSRKTV3/oQ68joI67ogLF3OjrQ4F3gEXykB01Fnkva5GO
QZZQq8gH9TGVhToCQboZ/uNriigTNmlvhHNO+G1yU/s0c5EPG2IJY4bxTneLbT7k8j3rdOMKpe4Z
Bkl7ms3kLoFguymcgTobZs292XvFhe2izfYI6IJmJv6nrVI+b97wy7Pm9AFAkHOSqyGeDIqvzhaP
jqCw2G05WQJCI15e4sY/4vSbCG2l5mPOFSlKNB3ahTGXoVNDYJzLDk4MFuiMyHa8PMObZRlfDDg/
yP4hExkWA9/Cg+Z3XuNK5GqbPTR07jwypjNdxkjv9w7BeogPRF5yE1qi7aXJqW1In9aUURyzVqGu
+TidfdLznHea5AShYj2j5eqk2VN2Hoz2cTTJzCCyMfskNjKAVtn3RVsmd16O5pUwZPF8NG6B0bbZ
4Nrz9y2UL5y9IMMy0asoL6T9WN/uP9lEZtoS8psFO5/QlpRT4ZOVjHUqG8jJuYdp4pkqZKtHZqde
czJIG8oHmEP7STJ7y2a/YODlQUSWLbBn6w9NXu9ECcXLmnYQ5zA5wUVY5i9+XvZR6/8alLN3xdD/
ztv5EDegOty1pK2rsugmGEfZ8u071QEcbrmtEAoQUf0lmRkHYxzjnY+F0tSBztopzRV+PJtHq8ht
rtEJREiM58noebvYpgRJ6I9CAAfJEeTuh9R7abIxNPTGP0jfuzNRUoO5JTU6FQWvVO1f/dgmJzuM
8XZts090Epzg8Ih3zlJYJ1Jee2zm6yZv14OelB9jdcswtL1Sl1H3ca1nIliN1KVtoS5P8DIk5NCV
jGH5nYo62ad2P9wC4M6ebd3wQRUJftYSW85crTtt8U+kj+STRsrua7w9nXtz3g6aLJ4I2J1LxwUE
QXIySiy3QnosnhGO1Ksa/Oky8BwIl2GkeSOzPz2p3TdG/V2rtP4EK9Sdy6VoCPBQFLNvEukEwPft
jaYVKjTF6h1dCfOBON4bboFs53rC+cwNx36fJ0vfgR46l+QTAg4ZgkJixWQLMgc4BpmhPUP4B10h
A02W/btjzb95i8R8LMwGUV1ouzme9HNWNwTUzWRLrUge2X1p/RBJnJ4dRB32utRdDD6rfphJ7JWo
X6c7q5j3vWZ+j1VJN4xXqSwUrW6DABqrl1tNJ+d22j3kSvYHRjYn5MGrhVS03KDXFLFbRkLCGhWF
HPWC/cguYZ9WgFj0RtdC22KFv1IftJG+0b7Q/UZv/YyVuqyn9SosqzzKQjAB6z/rDEbBN/QkwpVH
sYbMNfUkl/V3Hgu2cQDbNqrWu7taq3hWelRUzo2ot51m09NHHmjX6BiTvGWcT2L19V0CgMogBDUt
7hvXIy7lVqXuZUPGCyOOdYbQ0wQNNgtYyX3sftQZA7Av05954Vl+o0aFanTqc5/PcuvGvntu+OYC
Ty5b6lNeyzQGQUvkfiMrVH9/8F0euma1K1Q9f5a9Md8D1i33NumMsK3Wd7rg1shcBvecrXnFHy2s
PxqgtUDHJHOFwDrz6aH81kj6ClVfYbVj/GXHkYmnrNabSAkdHqR+m+vMlSTp4DETtlLrdkTsLOZq
zniXOWNree61lRNUoQ47jitoC1zitT20mMIORu8bQZeJHxQoGCF2/qSw925K0slkCUSM3aeG6FB0
BkVkoB/H3D/Vo+nsK2COe2FgKmhp3NpWfvfg4IJCaRF6MDmZzTNQVUd8OPG97/UCAoiCVVE5yB14
rY0pZBXPxERkhzi8aQeK/cKVkEJD9gAyJq2JPvJoqeAGe9yOYtpdaC9a3HBUM7lLm2gRCalA06iR
wELtEraVlAA5rHvxa33wxNO2Qk76ySOPe0jEZEYVWK2lrg4y9fKTkcxy1zVQxOLY5e7I+XDjSHl5
uFhsWL2CSGg+oyzdmKk7s1UzBh1pbIkmqW1lq5cmmV+XBGUReVF8JGX3VTbORVRxxx7dnl773le3
95Y6CCOjVEsXl3mFS1Y41h+dp2zQN2mxxXJYRFKDtTWUyxx0ztQeBY7wc0yqcSupCsJcmqO8JuNO
JfME6gRowNgvKIhW+jnTHGoemdn7+CQWYPSbsVVpsysckE5n0ROHbdPatiPC9sP6ECco8VCJYr0O
3VEkMFmEYS8XRSXoOTN1XlknNslIFnmrYnQzf0xfW5fwY0EUNMEImef1+wyngAlan03wTE7lvU+r
ajDRI+K+lcYkn7OR99umrSUJLwjqfHa6RMItzv2ZmdBLDR0jmTLVyMOy1BLmSm+6WekryZGn9JIp
ZVryJ6krAqRaj1x3dZ1p0o551wiNh555wzHxx/fi2o86A3fe4nAIDT8e5J05dUIcW5w9jI1+b6Qn
udjmuLWNrmhCDk1jPYL0Ejcm2FJ2R9KbXP/X1Knmc+Xog7lZtVhceuwPP+CT4aBPow58ZlY3xkKG
tPyA8u/vXZWRYKiT52od8mhcHK5p1V08uC+lATpZlQhwyVR2j3ViH1vL+Irx6JOzMfrtWBXYpGb3
99gb6ytvhOkF/ZYAlz6T+HHYub4ZaiGQkCN1YMCdI4WT0NqKorI3RI7lnZ8rPanpa1zr27Xca/tQ
K8f8dcaP2V+FGmreD3AN9j7ZGkHyZ6wfMwSkfJtQxF091d0kTzqCEDQqZEvVJdUbrsZk2lSTHO4m
ubKWwMIC36INVFqM4PNWbcujs3mdx/GtbKrnqoVn0XmF9TjQE/YojaUORLqAwOWK6LTYfoD8cLfo
7SdCFYwFHJIphxIuiHaQ9UPVp/JQ+JqL3Ilk/rqq2D2Y0rOjNs+6dwG7+8eMa5hVIsOLa0oHelMT
vxOJX4i/Epk3x8QABJfahOXpFPC7QcMswYlBLyQdCsadN0OBwos9QbQTDk6IdZX28lk5GJn2VQb4
bctVvLX35gD6eseb3s9fs0zBByDrMKtDlhK0oL5Atp15mnF2ZVvHNiido16tY4AQLH4YkbGbuWFt
Cb7czejnWz/jQCB0P6omAphR4ZkdwEU+F1RMzmhqRcZTFY5WUcEACSleWNd2n6RVrbgWJe40nb0W
nDlhUKAQ/GyifvXTgJToul2H9W1Omwek6SM7VvK5OJw37tJ0e2NFqa303MM5UuH3lIRH12nRj+wo
MmsDi4lbpw0nGZKEHZkJMrbNaUfCt7hBwb07fwQ7xL5jMzGu/Eq67lKSMKQJYq52gr7cqCiVs9eb
Wbt0OB3ZvzdzMOYeCAtOd8MOHGNsD/RJeGojVSVOmLnkB+FT9z0hLXhuDSvbGqs5faStlx5nJFII
HCmqrM1e4txXK9G8wfcIcM7JcUjNaogmSZCdn0+mgH0InvYyTQotLHnLBEVnmdXWTXWB9azWKdSM
i0dM2B8rNI4nFgPnyjAO05LKIbLndPpZCejsSM5IPhFlEXAFr7ejcOKgVL1yyehQ1cDzU14w5xBA
Wj3KBCVKVQRNxkSPx9uLho/k87ZCspcAP5BxZ663v0io/1ENGnPZ9c5ZmgDCeDeRNqy5w+RSNHcA
/fqvUXqXfmLgyoesj7ih+4BR5vlIux8BpKQS17Qx7x2f5GLXLztvzO7bQu076fgnAwtDx/Moby++
N7KCZzsQED2fgq6AiUAbs6TGYwTDW/d4kLF/9M+aG9+z7eChyDB9BXbXbXREwEdia3dOm0X02h2p
hNt1hsl73kjrX62Gq6te3E9bolNbFlum1M+TR2NJnT0qQHot3bzZ+qMlds4sUG9TvmifKOUi/OJL
ruTw/fGzlnhJIUTsialQQIEaEOP2rqQ+f3PeVm+QFic+jW0cOfpysTRlg+zvvSrQUAhoLChQkci9
TPtBdvYTNUiWASCwwswxGebezGdglWshnlFl/0xO8lLZOusvPndnm6DzHhLkGi7e2uMo9u8djN4P
ieRniIeRu0JpDx15s8o7tDO7po6QfFjCstzEI068pje1+8Gga8MwZHWatXbaphbnMx9oT3sqvaZ9
GsfikXqTlgkWTpHHbnOTQo3GLQZeISmhJhrQNg/0C77VOcY9ffHg9ZC0vKs0wRAYdzt8reor6Xpm
1iG5d28vamd07pYBLg/1ylzCjNsc6a73DovLfowHrm9585oWBI3BMN8QXdPnlBs4tTRu7pSQ0Abj
cIScarOu7uCgOSFdLd+1a7OkIUX0DABHUME53jk2pKQV7MoBum/EN4gc7eR/SWX3tV6gHdfLlnSM
9uFStLiRHFpHPCoV2JW1qsO2SNPnkeiKOlF+OXb3i+KahF1exc6pQu2PPzriwfa283GQn4qeTPg4
GhbPXROq3TQlM7l48wQ/jNHDl9x2cQU7RyeuRPbC4iPNg8JnEN4Xy9T0IRNh2n7Fru6cRL9W/fO/
7tH4/zov/rPx4n//UyfHf0OPBvjNf+bRuG/+rfqs/5f6t/9aKfDXv/d3q4b9N0qUBOUABF/JhN0M
GX+3nVl/820cErqFlxbj181a9nerhmkQI3NhEAuDjBkGtP9wavCPPMMGOGG6rnMrI/iXUMMk2v7B
p0FLmG7zNd1wyLbOhtD6LxmzkvuYJmxCMYsxgPk886C+57b5xXaHbC2RDfr8HjLTeRlYY0mzPLow
1CHBl1ZxMrhT0C2q/3Kl4eLAUJvUnP8k0CiWKjmD7dSdNaTCODKyT9WLDy3GjEkLIZtEi+EjH/vP
EfGh1XFV4ghZlTpz2c43CexUYbWfwtoJsc+f/PyiOGMlejcyXIRHjX1Ic/Rl2Kmd7R1b7+HSc6d2
3Tu6W9MUO/hm2IHjh/o0Jdu4DwRFRSSmSLTkm41yt1TwlvVBJ9QktzrOjeHBL67ZEGbNY5yDMong
XdmwP0lRQIBt2XPed37kW4fyqXzKQwSdS5z8tC+m/tje2WS2byhXFt5kT9ZzGZWR/abFIaG06sNb
dvKpoxuh2Dxrt0keWjDe0z+p8Vg/EbV7xnfQaK+Ca41NsRBgwwTaApE0rBnyroWK0Xk7MiVKm3eQ
FAI4wxt6IsNDOZ87v907w7XRdumAtdo9TTzGaDwlo78xdiqsexHMaTC84wv8YKr71v/6Vf/r19tf
00/YLn/9Nf0U3/2P+P5//xl/8k808J31Pf5Y3/bO8TeTxhzqLPejiqDt+jtgvoJ4lOVjxrMFyyoS
/Ud2Bx/lfa4inRSWaH4BBlndEOoHrItPywzGgXv58xSmj2jaRb9NxW7DY/eQgritGCl22Lqn+FJU
gN8ixm48d05z6dpgXi+OGcDp4fdyDajXrAnJyl+8jmckhdQofJuK2/+mtqNU2/KA+wXKdmQMRkKC
0XJs+bf5tXhCk+PKTM7tYwysy6bb8v/zPhtry3zhfuyqbp/Lb+Gx+OMSuGCd3iUDO8zAmSOzDJcH
vk/4Qm0dFOQXnyEpWM/LQ/oFssdXD1V2ckGCin19AnYm9+kAbxKx1SkfEwzj6lI5Z3EohyhBjERL
fp3nx9n8sOvjA+yCXAOriM++5a7kBqgXoaAAQM/5CpcmmrUkTBDCK1cLh/HAIhORKLNON8qwOT+k
w94cd6x/PBdD+hZ6W9CwWd/07d1M+keDTIn+v0NiNOM7iTq2mSPr2PRn7/pxKyb0jdBixXCB+A3b
L2n4fAeLeCaqqZAcqxUDA6Km/pBDAvpJn7P7uzAKvfLo/USssBrtfvq8o62IFBKxpaC2gnWNsvQq
VThagbrXt9gs1br1zTP2qfJZu4zplt9RLFs72aplO9NF0cfHUpyL6ifO3ryU/NOytbTzFFj9J0Lq
VplsXnRzJ7g8WhqJVFFhu2JYZp3VZXqIqx+Izqns88Cg1AM/9qyOXX4u+nOdDGD4zz6iOKr17Wvz
ARk86J9ctLJkI17BjLWPVftzoxfdTKflvHXFpnlcnT7gBhzqJLo8DpiLsI6Mj/v6d9acMPvfCNgB
K1IuPqiwvKWC3vt9gZHBl8ZPlGDGwSBPx2QRGO5HETNiuX/8SXvrAUXY+1IeFvNU+VtIymwGnlPj
zfJsvtNdDZqxfq31VyIecjwt997nbXGsWG26RAXY4JcnEzKhjrWM1UIdDeWDvpAYwTUGUuM83Llv
E+ehsWmurD5uOEt0O8qub/+jvuA5uvvrb/P3/u8/0TleATNA+rwdaEPz9/8SXASMdZeBVZgOHIzr
aQVmKjmnipnJH8SC14fInQ+tdW/TaL988bbHIK/BCi8rmkLwVYHeFW+avk2sMKM8y2wdFBC6xJm9
Sv0LrkOYaI83d2ySQF7VNhZfhVsfSItufNtloKr4BBxjETHzdvYL3SbTdvLCAlhDvg4Zh7XzrnTO
VUZn+cirWhtBzRzdQuFhKq+/vE3MnxxyS199QQVaQ9e9v2vUpmTdikFMvpcA9sqwjorRlRvQaP6n
c86/SIIwQQRWewdZykleGS+SGApZvUfrcl2Ej2i9l8Rt6L9ag1m8151FsqgKklG74dG2GdsmdoEw
o1cGVvHQQ6dmyIRn/tkZ/rY+Iq7sMvgj9ryVFnaO3o4ECjB+uKic5E+CTiqh3LEn2+RDs/EJSRTi
JTYKUkvOL8xD/mbG1GRhAs7sIuwGHWkAXvbgBDo4c9y9Op0mXjIGCUsSbwDrbRlAq52tVspT6dzc
AV5oamVYNbhlpp8pOXvqrdAYdB1ivUC9aHB50Myh2qZMoJsVrByT3DXDG0Jlib+ds9UPOp9hj7XS
SfiXan5CINzQT7Mt0F10PGLcPkjqSFAg07hGlI/TzfZhGyOwQuM82yW9Y/NrVTq/RW2dE+vCDuBf
v6X+T7t/Cgdj7z/xCGfV1+fX9OcfEw/8K//uEiY0ecsTmIQJCKLgH/67S9im/dOFeWD7huNa+Jj+
/eqpGfbfHJ28MCRkX9Dk6v7H3VPDXUyNtAEUgSutdTMe/ysuYe9WmPUPJmF6tGg3gLzA9VMX3q2e
9D8nHloPqBBIax08l2MP+6UZ4r5+SmTNFH43r2vOxQayuHGXx8qJWsNsTpD7uueZ+qeNihmLbh0a
ETa5JgCMPjUHf9Y77m+gBOtezkOQ6cbj4npv2DdPrhLzTnF/2rUelGA3ZmXpeS1ULg0UfZ0mI+R0
bmCDb3+zIMJRJ9WzS5dNNAzzK/wTN+hiPdWuXp5wcIDYmceNtJb629RhreORv2XWBgnvGNR9zpe/
ZzQbn6TlJQMBzcY7iQZ2i4gZxuu4gfKboM07tC1yCBqsGCz5bhn912CnJ3jjbN4hB48DPnuo0jEa
GGFSz4rHE3/oA7UMEYzIq9t5962Z09aQpcPJXRKktGUp0P3WWzXWjznrAF0rigqKjWpiA2YpNy8W
36o/dnrhnDNm9c8WyuPNq9QEs2491fB00H2KaddTVIgMy4e8ruoySkt9TyTegGplDy4GvqWOugkj
6PTXpl5kWTSv43fl9dNVikXCeOGxS1gTEYEJNYTsNGx18DGbQsUvA0JLgK00lxjKbIpbG+5VZaoe
Vr+XBxZpPDn1VF3IXJPxUGNz0jSbcoqbT8Yw++SQ3xJYLZjL59GLa9q/xrr/7mi6p1RSGe9rNVqn
xUnND/av2g7HTLVPef0OHl4AfoAZuVUnE6QtZE+HU2+Rr6BbUYS6a58HVsUbxIJ15j7aoTWl0Ar0
aVr2WL4lN5VcWh1jNnskG1T685QBmvb6BrtA7trXyku1vSs7+LVQHlDdZHHybkwCvbetXVIOvIaO
IANjq9L9bry5eacXCsySRxZ6lZAiLdzvz/nozrB50ZQKh6gyVITmmCaiO5FdNA6ITgiAfNf3Hlhy
aO1WQnRQ9n61nY1CiwbO6/PE7vDkQFtTYZUoQDjlYhu7uCubz2Waxt1iazqK8ooeK1Y0A7P1dGJ0
OULP5N+6JP0YnE/XrweRQgnNVw8gkVoARaSE3GMiu5SVj+Z3OmpfCHI7t17YfeRq0l790qhhZftM
LkPjfza1al/oibKeeOOsvFPcgkK1Yr5aBhdVGllJEbq9+iZFqx11yBePXbFqgd1lb3VluTu7tgdS
uFSY6izRN9Ac0/ME+SJA5zVZA63G1vfNLrITnQGAZWG/0XWVVpvCTN2fWyvTzvdr6+TmyxW2KJc+
0tfX2p53402SHVIo5VWzVwSM7ufOOcq+6s6gY/b91NZP7ioktpj03rWdp9yvP1GvscG2rJQdamg7
LLC8YCMuGV+7W5vk0Rqtr9VOoDLmVrdLW8qMA98snuCbUPBpZsa91xnvLkA+MFdGHpl0/O6hO+xH
t/osMFVFom6M+7ksaWXR1m+z08YviuwuN5Ne0zQ7DNpVCKMmhIpySdf1pfIVcfDiWg3L5ySS92V0
X2KcCIo9b+T1bM9dHvHKUVvH1TE4dT8QbJJTo9vvYBu+XcHNpm6neIsDlX1Le/Gwe31kNm0SzVpy
2RFz+ifmguWn7j1yLbbqWXtrMiNaFYMthM5QOdkJJ/PBSbV3bZzIC1jass2yFtMcNqgMQdhUadDI
9AG/49GUrhbVtX6ERSEji0IPRI8dtGCFj0BGWpbcWAkmxwUDGNkB68npBU1w+cLR6Bpr9jy3tv0j
rbaMNDd5Mi0q6yZnOXklr186sVCQtX+f9NRpLPVcY9rAwA9mxd5axsywaPozOwFv61W/LbOQkdlm
XcCZcectXLZizS+Pi9OIY2WJe/82fFGPFmOt9td9V9pnKIw0A6zlN8u5PyATd7YmmEStlBVTe8zY
9xEW1ST7lPSbXoTj2ibP3ljvHZ21SGrdroeMYw3L9nTimdJ37p84Rsooa+eaTtNzVfq0lmAbYd8I
nUHj8zRk+aWitWA/pxhdXeTjSZhbMr8PpeH4P0XChd8ueidKeybzhm6FPOPpmTvw31x+AzAp1QzS
rSGQy70/WXvWshacFssmswtSQacXyT1hEh3ZBa8vevV/2DuT5biZNLq+il8AHRgTwLaAGsniTErk
BkFKIuY5kUjg6X2gbttth+2I3jq86UXrlzgUkMN37z2X8/BQ4FKATwXlsZHjc9aDcltAk06jpfZJ
EVTUAozVU2jwoTkDfzeyW+BXnN/l0SL18ysYQr3LB00JEa27v9dRMRriJz2GttEfqXvk0pqqOStu
Zr+XIWUAggd8XSXYCleGM2ditHCQjMx2EsL+VtTjUPmayAM9dz3/Gw9mU010O0yKqfeCY6P3xeOU
JdBTphCtQRJ0nhCrdvDyG6CodNWGNPCSdyy4RNsl/uwcHXylxqUMIesIDw8DH7Z3VwRMgAgJHI2m
XyMcoSWVWYyaLan1Zw8jOycw6Zh4dgFFgNnuO8LxJBv0hWYl7uoqH5V+qQXb4IXpV9nv7VpISiKE
xijzoIsc2ys0DgRcijhnqz4UjQOlIMlPKUnHfGo/vSnbk/+OsbOCbsPl2JXvZk/WJ1NmGuHz+aGL
SZ75xTyYoxf5lBKELZXhGVST+S8cEyK+W8YhrTSs2+wAUafJ5Li5dWNW3NjUciuQe+NEm49dwVwh
68SDZeUzeUV2VpmkWztNz8/YE1dKuKEHJuVAfpuXO2E13P+xS8AAWkPoJMus476qPgvBfXJKKJAG
lI4SpPd4AnKMZ/YLrSa8m8IxWFVa5mWz8bW0urgX7TgcIc78bLFm76YxTCP4HdS8wyEkwipe8365
Yu6Wp7Bn7NP6DMwqA7dDYlK2R/kuAyniX7u5XNY48RbGJEHuIFaayo9MiKxx6abztTTS7Mai5Qt2
7VAeMf3yp2Pz7my9UJE/C27JSZvnOO5lctviqr9zh6qKA88o3mYsKDdKhfJZ+d6Hn/X9oW8C43ZR
8hvP/4GSTsaKPJLQK9SZY5j4KEaL5C5dxvQTDTRKtFkIPwkgJjc9SwZkxPWPckl6rnxluh9SwAv5
IimQED89rDZ7M12Kl7rmhR9aSomCjI4Ckjpsgl6ff019kl+WuqdSXviocz15q08qKWNJ1I/DDSIJ
G1u3iRJYughLMHbtgGwh80QGl1V+Ae2WTStTPo998TezZs+6JMAGhNzoH62e03S9c/7m3Fy3W4eb
Vm75NwdqNtOcfOkrbA/oZsTkKJfWwWHWmLgPdjr9TJd8mahGNcjX1Vlg1Nfgb+5OkRtMz7T7mI/m
32QeVrpxONTmmlcPRro41sfomPrceyFcDJzbZFfeKJQuSBlLolV3VmeaxADh1Ph/uobiRyvCwgvy
IKz8WTKfHOffrUx9mlAgTRQhphxQ8T/MLXKordQhG0eg2KCJM1OkamFGVPmFFPMYcou2x+6CHsOR
0NiEk+avhtLJYJpjujyg5qx/dRZ8kGv+2m3ySycmHZUG6xnmCgjfp2STa1ZzdC9DUi1YVEAZ3ox/
lR244qg81JWImxzXOeJP9VcJmv+qQhQyZC9jzuQMa0q+H7HUTGB38bVepryyMMA7jD3tzPDw5tRh
zU9MIJJtv22A0698ic+ANqUe98MCcGNzE5SAOdauQFhWdWLfeWJR3ExsY1BnB2HwhUSN9xUWdWqy
+1kBfUSrKKa9g3sd3D3d681mlls3GJ1LjoIhILhIiCHFZkPXm2Its2b8aBZDUI8iApzYeL3oZ1um
vLN/zulo4L8aBMHwucFHHDtk6bBxzIAPu1OqB208leDC5ojUSDA+NTkW+x+WD1eUS96Smwco0SBD
eMdMYA1imqcKrbmVgKbZ2igRoEPTiBs19Maxadum4QggU3H1rRojurbsrNpjbpW0/hkk9nYVK8fw
G9LWzO6TGXTaJ5X2bkuHRmTueWH65hKb+pQByy9VGMnwGuTVUsdsDfV8SobkyZQWyI118XN9xT8+
nnLdrtbvwFHBeMSKYsJ2kNZWAbDrl2m5WVXR3hmSTZCKJkPMjF6hf5uIosURUlqg3oxRmjQOFRoO
itnPpN6aeuF67BQ5RwLZobEj9W5mMCoC8Xv+pJ1EPOVmWZ/JB3mR3PacYcxrbrMqjwalS2zABW0q
BaLu6GzXO9uezsHqmA9+b5YPxPjwpswhn+vQJeQhYNf17+GcWIBYXPc9ybJX7k08n9ZkYtrNmgQk
DC9fNFlh/XNWori3cspgIlMaQN7Am6o4QGonGrdo8zOshLvEZkCYfex8iamXs/gPbnzSiIde++Ol
wx1o0mGzTDe9pqIjtcf+gD8W6UL0VkLvSDLI8AJXrQEvJFT5gi//U5a2uMISHA59YpFUC9y71VbT
vuIDYNJ7xUw3w0opHsG4RxjWuuJS+1S/cZeFuwZM/Xvpi5HkeluGhwVPRDQ7wtr3vYsHDJpOCz4r
mD4Nl97K/3wO9f+mWkqm7f82rbq21e9WMbX7w5r1T6LH37/xr2GV+Q8LphaTJ8KKph3+j1mV+Iew
+D8ZYhFZRxTli/xLJnWDf7ihFcLHdIC92v8uk7rePwjgwc30QfFahNHD/2RSRVLzf4Zz+OTlPYyv
Pt8IvfC+HTJl+/dRlQ4rZyCNl4OYVjcKlu+8JxElH4uyN9BDlMWy43Tpg2G7+LkL39rT0IPTkrvh
fekyATm1uTDHwzBhI8J/kEn7RBDR+UGgMNyKn387eIJI3BT9gTsr4Cg/DeJ01N6byRYbtUN3M7jY
t/C1hsclTIqnlaKp2G/cq0eC+FiV6XgxR5r5htr4xrupAdYuz2Lsfie2q2gIMHXHJJz58cycdlLW
Lul7eFUZdyyuIvb0umLAuXO9ZHsvYNQ8eHlLBtxK6dpD90lsgvD9bMhfrWIm/FJSnpod5qnh3LCd
PDxH1y/wdT7stgv0TtqNRJazbO6oYZ/APLNUaJ6siXAMBhmDDAbTrx5X1sLwmAzGVdn9m1wYxqH6
LslT144UMilNUjPKDJ8wHrGOs2VMbkItCndYr+zT+2KUr9ia7B/M2NxbzQGi4RZu8Ycpro3UaUJQ
AyNiHWHWjGYpoJqz+qyojMh3HKXUfuob/77CsT3sfJ1Q0FTq5J6hQfcVlAN+PhdRUXfQS6VnJPdp
42TqMqSh9+rVIrBPpOxBKmd+ol9CZquPowsMcCcR3X+ZHr3TYuHD2blGP14Sif7ZDKWN+EwVH25f
NrFPj2Kp24yZw0W5ZBVJ+KHmVSTF9n3QqV+ZN5Rn5v4hl6ehQT5i7hKkJRlVb/BFVAvDu1Gy9G6y
YjDu4VaLiZwZM0J/rrHg+A4dfds3PwkRyXQk3DByMNjj8RRPC+0faZsuXJFVGJeUpHww0sjYD4ht
E6O/lkqTzPe7Pr8dCzqCtRrKqCgF5Umryydu6JwTCqzUNEjFiQBDsLPNipb6EftRMhKOkgNeVXdq
l8NYTze6DX6kdELFUHHwkJu4r/HTHYw5x2CGbpJythcl131ArWLf+kU8d7N3DI0ELT5p2J1wBjTE
egYg6+6yZEirVDL2hsDEaT+yMWAs10CtBpuEXOkX+3KFWNgGDTEisgmx16zvKV5QhH6eBjYdxHnX
8eJ+a0sTWME8yxYHlaw15qqtRKCjCRDu3i23gAsWgblqPADf+OVNSTTVGT0GzYmUl6B3071wJuOC
WZsrG4UtXrYMR2bvkEunyqZUBmq8p6s3YoPImbgrGIxX+xag7H42BqyxtbFQQzd2KVkwgoNdBfrV
54fgQ15uSEHdj0t+v+jkNmmTYNdycjmYLr5QmP9wAHehUb2GZpO/0hmdn2e4YqWyXjkGiluFm3TX
BBgv0sFGe/Wx3aHQfa8FQtUQzF9rRy16pYZXDJn2bughu/vZz5Qu42vbS54QaAFDPFB4R+uafsy6
NQOUsCycPmlkrBbzkAshvghErscUuhYWhgF+IISsE21m5ptfO7yBTeO9DoGFdJ92ODyKPo9GXrdv
L8Hlh7mdeV09KbRzTqHtHAv8u9HsUVLZMWuKZ1qlVsyQdsTLu/E4YTxmezIK1euyUsYB1n3svF1A
zOK+CZxYWuVt1arkVixzgke3BipLiYh26jJyJvtxBdL1aKywDPI5/TNRmnqpMm8+0Z4ijvSlcQNc
bNGdutSnDCWv5k8nsQTBpx7NtuIU5HcIrzbO1Gs+c6BC6MzDNw9TMLFwoyqfJQdDjkyNRvxtwI2Q
FYIw5+Bl3uO4KR55UGwcptJ+d/G3nVsebmwLvUtSfwQGWMsuuOCA7946o8Iym2em4x2QzEI4IB3C
aGBDtLUNSO477VeWiRueo+UM+mzX8W5QmJZZZ2JOUyRXXfG4LzRWtFWL5iBHge6dJYe1I1pq43En
Ch0yWQnWza/RcjV3jdrOQDBz7ouqum0YAYT10VTdsK+UTtj4Jnw8pW/f4fDsbo2aWXYmy/UpVYZ7
O4VOsg+5c3PfQE9sS5tc9OAijrSu4TzlGcUaOz3nLqw35ecfYln9e9yE4cH06vKaemUSbYL4xGt4
Hcvh57ycVcV3ztDy5FjNPmtFfu2EeGinHuefyX+bVGq94f5V3QcziCxjSIYhclrOwPBvMWwIl2np
JOzYpmtbHshEHSnii4ZeGj+aJDUuGfmshyrFeGIVS/KwjttM3Wn2gqfJniSAYNHe5j1cEWg2zOAI
cg1u3d1PXY9qbMSOmim/rNjuDNI6np0CRVEUFvSlpgy3Lw7NhAnRLMY+Mix5oX8qfUoE+47vPeMu
/8qDLdxGB9yJrssN1DL68Ik9BXd4KUJMAJn9EDo8ejhy70QAHM8Mu4sDMuU8acN9hvH5PZbWt7Ks
ltC/an+RnyeqYPU10b07n2qaY9+WQEF58p56gx96B8H0mUgKcWots9u0aYwDOpl9ws9Y32KsMR8a
5laXwNPTuWKcz+gq7e+Lpu4eAFrzvY+19QWJkAlxk6iDuXUCMue45n74EjZL+25bfXYSo8vzONlv
gwHGzG079i9M6fZuBLu7o67rNJWbQVl3/WM/Dekz8K/0bdHj95Sz0djzvPmE5+Qu78qNHkgOvwfS
s5NCPCmNaOeynp9s36TGHE70nsxy9UWSHH1OG8Oll7OJRXIcr42X3ToUZAITIObmZNlnZpBeM01V
PJclpn5htQ7vfUNWruOg1FjFfMX7WwMBqzEkheK9ynkP+JCSKG8WWl5ZsILbxAUCgDv30kI+htbF
Rk6dZXgW1MycmVpWv8YZwnS7ga8Ta36lofmtSIlaD858UdZg8aaFzYOvEkbCtLrtuU37r/NMSg5y
S3CfVc2rxQUUH6ofZy54FoNt/clYkpzZkILGYIYtRqCyeA6CVN9sV/09s0bdRjZ1PtyzVz9/7x3X
oBCDt8M75kve3RhhQh2ANAzAIKVHeY8j7JvO2koFIYXNN7xIVRcLIhWfpWduIJQh/FyHsP1pzWZ+
xdMQzKR0MrU3nGr9nJVTBrtiGaePeky9J6FXXj6p27eaJuSHBW86OUxvvHie/7pIg+AAuzlzONbF
AY/S44Zr5Co/Mv6YyOO8zyJT31RzN/tOgkGpqRrqdx1E9bt1qvvTGuj5uwNo8aSsxr8pCT4cGdkv
+4w//s2FD7a6Y2XfFBz/KeqJOqtZTKdhqsGtLHiCzHQWTxJgOyZ4D5OR38GJVHNNEAM1l8Fia9in
hZA9oRYvMK4SEAOzpMrzX4pq+8CLmUXQdCpymG5Dfd1IIW8z2oR6pcd1Af2AXrXEC/SNlp5z8cfs
TufTcBIBKyMQOlB0rVwPHfn/Ozg8VL2LzuM7Ih7SyHX85h1pJDNpLBh57wMPkDj9L2LQPygkjIqh
KP/Abm52Lf3Ub7JXjOVMv3uYA/lVELY/02uS3BZ+O9JzK1pcYXSqcVicXjsCogcsI++YTKH3WXTI
B0rhLgteU/BKZPvPgA8vniDlCNYuOWbMw47dDOByZVI+2T2/QRNmyJQ+97IFGJxd2e9QReFnj2C/
EKyiaR3vAvzeGOOlf0yZ4O/WJBO06o0PTYDY1fvrZxsYd3k1EveQLSQdqBCcbGs6ETlTRjMDPrpa
rb3hjpyvbYp7QVs1NXJat+bnZlTXoXC6Y4FgdG5xmV94juv7ZnbmExDOPLL4728MyVuXDpV1MJZN
QDH94DFLq2a/JKGBulpkZARruBJ5OB4WSmdPOWJrnA8ZzZPaYpHL9Js3U2DJUYeZIdkwA32JoQU9
dLosECTsR0BBzZ4R7LTX2okrUe0dPe+3nMrB5LSBLRzl28/KC8r3t0VJYJ+l4TnhEgHI3qmfKcFK
zstsQcgOUwalpaouEpjVTs4JpS7dTHykYMKFRk4D0NpQ7mYnyZ5JZ37yLONiaJ5vp0y6k/LW5jZt
AdO7HnW5pTl8WcCpd1ahEYaccT94jULjmcvbfnLoLBkKRuu8zwwHlwCqo5w/Tcsq8Nobzj0r8Y9G
9sNzU3gJ5Xk2J62lxAe8uKd1pcKY/4gNvZI9b07V3HZc9XZDKEE4p/kuMKlsHHz9MI1BeIKO/kIb
BLyNNTxhbo9bZ4rmQJ/zLdqUoBtR2Ra+SdaT0DHErQWYiBuYgi2z8IsfUnwUHZUE58HR42FeDRbQ
dipiLzNWZPnmy+iF5Lds5LGvm+DWonH2PgiW9wAMyclkefYTrKeDs2fLN7Ls6i0UpUOblwduS340
a1SxxBXRSk3D3jMwEgyu2Z80R/54gDh8qpbu1XVWLF29MZ/CrTo8ZERWGWX1EabXPJA8Lp2YSScn
St00GPBjKSh0TopMblL6E3u8OkDqubVm/uGxo6bKTk5APVVsEedRPvjYqeUjbV6BvbDFARThjNKf
Whr49uY8HTRWZEK9BDSt+lg55XIYSuetKqi4lMVcnkHNTDcG/gVunB4aS0nShBBZ7g95VFrjRfvF
wS79jDha0RxgYnDsDquXJjUg63DMT+rkNODAIROKrg1YX4IF6C455XOxMQdU9NlEn3rwvQfDmDLM
yVTeaJdvnjX/bGOJdBoJBmkR3k4B9Tmt6P40r6L82FbzAIF9OOEDoWSqlgTxCwiWm/TEym0Me3tp
OW/6nJVXaoCb5VxACotyBqBwiIvfOnMeRvdQQw95SD2zOKHFZKdylD+HbmM4185Hz88WVxbUoJml
4Tas7yf1Z+auitvQY3ZqU1NWmDGzRXbf7ie+CtTQ+qMsoAKsdnuCp8AUBwa82Qjkg/rD8G3FX+Em
bNfTa9n2dtRyhyhHN1686zyFdznVkI4OvhJIzvtlRKyg6vlGltj2VMFwmALLKMyA2YiFdnhicNy4
B8IjHW+l0RUDEucKIzGjMBF0A00gFTWuGKZgG4UbKmGaJK47ipxcj5avRQ1dtE42kPNG1TeZaS7x
5MlHCZAvKqS6s1b57ttLHoX9/KwTXHpsXhthhLrEMCeHw2yZNkpwsJ4KHvl0xgO/hb95o/2UoT9V
wXpeCdCWbuiefEtK5gdYsEcGYBwnyDVmqHMw7hYyP8zDfvJG3BHZo2FhOknbxzFjhysnSjJmHedU
xjWy35OhVPBER9y5b1vRR6zUOD/QTcGKGq6gF632pkrw9/QEpmKTUN95aSHx9HaNFbnWYYyExHFm
HLioiGIs4yYN3Uc66+PGHC9W3wf4+ssBeaZ/UNiG6g4aTTVx62PfDDbZMqjniLzyfGG9AVs667+j
uhtFKUcd0jeVpyy/IqQS27GvGfOaHUmfKcbHYGAw76lqzqxgby3g8Om46SKot084UwDKYUAbZ3Xr
diiKlpfch2FHGmIMuq/ORnF1IMXc6a7IToZRfMu2onalN4tLD20kDj0IRK3Bz6Y9M8CszpLZeCZ2
dpgpKpu5amxB1hwPw8UyTHGpndFlxmL8smjhjVb3LzOWRqymQxAEU1cfW3qDcIOueAyENQK8pv0P
u5O+T1YzjMPZ7rdLB3XWSM7cSJ1nntxHwCOHBVrnFZwKlWhdirJv4LGrNdEmx7Jf/C65zpXYJ633
ixz30SuMp5ob+amX+ZM3j4wezeppyGC/2dVyJgTyGLSgwa26vizwN1MPSK8wf5u1LA9WhSt1WFtK
/ADSQ98GGua4uOmTSgjC2kvcjj/EX5KtXTxDfRxj+BoPgC++qqD741HKESVSYA9A0gRWSPN5QVN8
3/nfIda03nbiRq93LbFkcH2nEc2fkNRnULM5rMvme0q12mcaNVFlE/0R7tocCPVTsMYFGJiH9e5Y
RnN0bfzvWfBBzy+ma6x/sQZ903UPAY7dXcHCFa1Nz2hpIu/cM+ZIXQhXZT1/LlVyI3xNMmLIMd6G
SQ7vgTOSrZP1WIMUjJ3AWU554ISHSaWflVOReMDfQPblMgzOsSvsMlKuspnUlVxZMtzUtZk+Qnxk
owyMdxVUH0KED4yg3XjwqzxW6XSoLagaQSqJtpIHLOSjISnSKIkRel1H+wLcq50rqMCk+cbd2Qu8
pmotk2O5NPdSUQYM46FtvwdKUJkFODQSZPUDaIA84ghXPUDYNg6OVfXHzUuHJyjF4AD9jMKKI7Dp
+iAoisEgYXGb4CyXDQs5z+HGzOV1qvCvW2X/R9vyLR1G2En2J1RV+mght+ElszfYkn8amLvgSGZQ
zr4NOqKqqQRcgvsq1x+M+r+ydhOjS86GmQTk6OO8qvVKPihVkmM1h8nKZ1KZ0DAHLI/UDz2+EDq9
s0wNDexkeApGAJUZLd7APXjEyUQ/VwxVAFzaJDEXgsBUZhBaMeHOaYsRcOJQKjskBn7NChPbbH6U
LsemROfOS+V0b1zQQnJEglKQsrhDFX5uV/dDyuaXjzkiBQKN5UbhiV4w2eDRSSL4RcNOOf5v30Sr
CmS3BUgL7JT1vViQKXWKr4ThNLZuq3k0+IsMcMlgd2V9hEBwaTwcDeDBukjx5SKIp8tudvVW17dY
e2coyRPT7B45K7GRdQlIDhgJz01v/MYk5e/s3Ktp9cQk6zs4PMhgjxEl7QSdbfljs22jkHMFTzBg
dP03rHyCDVmbMEjrK9y2TBSx2Z3guETcHO9xWBJ3TaVF6peOkQ4j3iEriF6NBZ6YZQl7ZrnGt1+o
s9GXf4JOs3NYD4kuz4M/fabBMhNpcN5y324j18nuF6xTgwG7RsubauSVWy1yjiZWvIhmP/O+bNvk
5AU0DplNYR5qxTvs19lC/QFu1ZBhVeQVrRd5dNJHvi6fGE/sJsma43bnYhnEWzYNN9y3vrhIz8fc
vFVaHTNIHHnqvupycbF4pNukOLkQvNmN1Z/Fyn9ZKImZp35OONmt/jO3wx/wUD4U3tE3bPeYhv3V
v1gm207rJmcaNIrIZfGJsmUqj6W5dFREu048+s3JCtajluINr/UXqLW3shizE1JSzG8rOK34CIz2
T8CRqoMunjob43dYPiSAPSAU9k9ujTWaBUUdRg9+hHlWGcu0GSKe/XgWzmUU3a+OXTAO7ZKMNIgr
/Iu2d3b7mWLUJPROwqJehZneZ7HNd/t6eFwmg1F89RLMziNEnp+e4wfkZgw6hEyJJtFx8vG89Xdm
EitKFMC5dvoI2laRtZpwtwK6xJOWlPss9zI+wEXg8wwonjLc4YZJ+o3G0eY6sKPcwKIYY31vV4MM
PYYYzDxshLVfl/iVjf4PtAQNX2SgxEh49y7URDzf5SMATWQYLNTkfl/axH2oJxcPVYr9rdR7RQrE
g+F4amrvXra0yTYext0R3AkbjVh2tEtuDcc0hxoF/qkw51jmzdajmnCz1j5mVkxomOyA2yackMwm
XNhdQqCRo+/stAAujwM1fMoYTTDSnluIaOPX/9eI/6n42j4p1/9zouG5nWT2X56n35/Nv+vEf//W
f8/Thhv1HJK573mAQhBi/xVqcP7hukhMge8TjxUe4YT/JhRbNnkH4YTcWtlSTU/wTfyLfM5fCilZ
DAPOSoEphGv9J0Lx/6ISO05oUyjpuiIwbcf9Z8XDv1U4MD7JoGJW715hmS9IkM6e6X91aWkXjbmL
CqJmqnf/6SggOf2/b47wtyDHv+Uo0KX5ldhbSQUxccsXYiuS/Lcv64W1y6lRvbUDfQ37qWQCeGwR
SYCY5x2wBKh8m2mEXmFkR0apIBX9FxsN4YvueLolSliBZ88y8+pEtVthHbtJevabpvgAk7QY9W9o
oPmF88IIUa1w+ScKqy9IqU1Sp4eOsXZ3BPosrnDc1M9EYppmqrEM3rV0VsqbxqBc7lOuc0RxC+GN
R8Of/jpuyuBXw6ddXh2bqUyUB7okyjHwvUxRa3SdZ1B+6RnVt8xB9L77VB7QLodhkncw8vlt290e
ZLum4wwvt59zbREu9fCQS7DOZWFJSNRKaWH+O2AcPAocA3sKf4UtXVsx7PWuebTz1vzCdlm8t1ne
NUedwUx4CvLWubpzMKdv/JEW+U4H4Woc8D86mqZlRPmdaxXeMxgx/bbNg+iGWsZ1C40qXLBh5g4k
ovtJ+eSMsZtP6bHOBv3UVZC84XKNAfAH3xy5903mqeehQncPV2byONm8/MhIv7OOOVega84lmMiq
rZ0OZzCRjBilQty3M4cFqt25+p50amQhozqDWSUSURjua/8v2MnbcJrROE4ukQzmE9lL5tdf9oCy
SrEkS2VMjRPz4XoVH13Z0rNUFCmWhtSb6MzzMZ6iFUL3m2Kuldi8SkOD/gAfvrT46i0uqjZ7ws/M
Fepd+jBIdhNT8SA2wwTzQCMtFy+kMSFwLrbDEiu5TXQ7yu4a88akm/kgMDq95oMSmI2ChVoOwe+N
4hE4Etx8JVjZNqkyaP8hJ4+T5t84h5yxbyCh8bUzv0C7m+s/9VSu/i4EJUbkcfSyP6O5cCpOTQRD
H10jhuSE/2cl2H7qWgqHoq5uOVBjjiDey8gxHSI7qefbjTCzASE9TBhVILSFVT/JubRoCIi9kwzQ
xzKPrPM4d7/TMYX4K8y8u2DV6l/dzsYNqlafYb9wPBwdZj3PAAmbuTnWMALQMRYnOfpJz/OyBgXg
s2zpTO7cZVK7sTsxNg+Lbvxdh2H+NKeJvaGO6oEZg9e+uabCQLfiAbvdQB8yCspyeGo9mgeiqpzl
xc/7FHVCduWhQM7CvQumF2SLTPnCnJEZh6CFMfxr0EYqhxYS0sIjPdHhytcj/eLMIBQhvW5h6hzz
cUk7ZEl4fR6ZEs1qBNTh6HI60F+AfRIs1fASDHmHHAjEdAdyY732ulbv2hu9jzYN1x8OREGGmnYx
PXhIGM8Ih83dWhtrGi/DHH6rtQ1plKMU3blYacWOHZDU+OkyNgcDC0DwzqJG8mXBTtazGMjwCar7
8gaQi0C5CqGAJYm0CA61pAWQf+nCwVpQLQ8t1o0lCkJcdfvO0KWBj9EqxC7QI5rSaJMbinF1krcJ
gSTa2Ni9ksjtFIDV34b8XLmYRxSmyxTXzrtvl5flufRSf/iTOzSKUze2ymvITUcCQGtps3W8umlJ
azZM9fDxAmcepu3yjEwy0MBuo0FjoXOb/IDzILcQEDxMP6R8+VGv6dB5HqIFmbwLaH/M3bHXQfCP
q3Wl7wuZR0N8hGdEJeQQmTp18/QQQGSaI5C2W05ITaPxxofMeWcdVOBGJWNMsadojzMc79PG7Co8
q/QRe5eG2aVB+kKX+C/GQHyJyYDtKyjX9MtD0uUlPoahCzg+HXHqQAZfsxW35rUd1ryJx2Gmp91u
lTWessbOYOlMDhEamnX7pbH5px1H2nelG5Q5jzwnrxAYSx1A+ISEJUrudzb6s7BbE+Jd6JfLKTFQ
igYGZa1wL9sWZWEPAF3jn3oMMFROBnXIGpeBOjeHW1/m63xdRgTRatNUR/GS1pYLbtwBlIqjMJsa
/4hCXPpNtFR2rV4SVWb2+2B2tYaQT5lEbDHYTn7gch+/F69P3mYbPNVuMpT5p7V1Z58xJszMSipz
KqOlwIuiksxlr/My8yerXfK9jnMG1tCsv4syCc6FlLDEUsNwG9rLQWfTawGNGwdRMhEp4c64jZ/h
/qR0kj2JvMcMmaZU4pqZ/JzqjWJBjUL/5S6EuJiWaX5gBUgaisWKLrdLi7lAkGs3+xCAfJKD/dCZ
ryweA7Iwvb13rFgGXXnlRpVajGzkeoWGuWcTYuijFHZJQo+Oc9NYGcH5SjsBCHG/8T97nRQkR/yO
Bs5aw6fGlN+uv0bSFgs67TTxepe1+dsJsuFlamCWRg4bHZ0POG2eUBoZtYnFllVkOx3f/BpW5q+B
kc4KoqZKn0NAiV+a7lGOImLmB52WTpOeY3gxsOkKUoEHfBWkNARjc1YbDB6P3hwEb2vZS8b6PRbX
uMsb5XMXoVzvqFunxqs7MgKOqyKdR6Aeo3qfHZ8lqy2WDCbj6FosdDjykwiWnf8KdrZUh5ABcrff
mpllHOawqXaK8Xp1SIOWXvZl9rzICVP7N4FIm2oScOKfKcEjhRjREB/XabndXytauOIwLBDVOnoZ
EdTgmN25FE6UzMiJgDEvKkm8aANoEIN8bJE7QgvmTZhpyuynIecMwoKsUNXCvBPXWg0Vu1BXTAnG
DpYvjjgbfqA2tq89CLMT50K5xo9yRjglcA6ROV4HOryIkrhU+tI+gT0lSDP8YuCkWNHFsDBsBPVE
HYhTCXBpAUTy5bjmLEwMRjj/aLwXjF8pfKnOXLSVuw+oG5yOy+pNayQdmq39uvHFJTfznlJKj1my
spOQWtiEoamZBqy4wyxwHHPjT25JiqL0lZK+7l2yJMqJhJHxpCrPT7wTLOIQoMCqix/zzLgoor8A
R5CurfH3JA3fOmgLZyPmkGyBwtBUuAgJLLkPhcWwWpHUA9RmWuMuxBl4EFjGzAizjnc3OlnzEdbZ
fP2v7J1ZbxxJsqX/SuG+R03sCzD3ApMrk0smV5HiS4CSqNj3PX79fEHVLWVGZmcMq58uMIXuqm6U
SAt3N3c3Nzt2jlrqnN0+qI8trjm0mWuuvFLbuqFNvgwFZBZqYye2uki6CRLK9xSAzG3TQ6m5QrNT
eGbkJHLI9dWPAl0tA2ZugExJhUtWTYc99S0xkpgrylLeEVpK2Z2qLfkg3suI086NIEWPfeHV9M38
e5f7jo+ScAWzSYae7UtLtHBr241704DFA7joVpu0HpqvDDODkxbBOaQWoQL3F7Lg0SqT9TBxwKAN
E2QbtjmAddpG1mRgaXOuNPgN53Vi+l9BxKOSE1aRRENjY9IK2glC3SPsCh07HcakC+ZJFmvRQhRK
4yH06Y2gEUW34zkhPmCzMmjDZ0r+DTQ2AUfMzAUoQzxIqM8Jhv46J4CIzDW8fa1vzx2YiGXQgYoD
RB/YIrC3pNWvKYn391roQlduSyrgFQXGhQJGYi+49cxC+AkwRrjsawJG0P+S8RLj8LdF6Kt3Vlma
G7ofwSuYfqBKpDwdPcQVhKLYZBZde6TgHMUcFADI/KqK7W5pdbPe48hRXiPOmhq2RYH8JLqaHAoa
IXgAWQbF+ZUVRJmEfoQSXIOvH64e5E3J+FI/HKoivQkqD35I6q10wKG2LEhkHvlRolAK3DYC2Ahw
3IMDg8fDsx2ENxpQnvzxrEqptBDQletKqipwcUIETZ8T4oOeleS7AiBbQSHEU1Z+D8k2xBYkzIxG
sl6itIQbhU4SBZLELs4AgTW+uvKdQkfyhETue2zYDtwXnlNF174dFHRYYq+fBWboNwv2n6s/mCKa
MEtSYVELKi6CKEfUKc/YKHuQn4VgFoIlvy60a0/PUb+z/czcNLmfgXXqBPLvilOS1gt0Cm2BHEDv
rvSa9UOyQ+8lYhM80c1CAx2Pm9aapQaif3OU7SLoVYz2q1cXTLcJauab2aPXAbUTZN3wvLTia0w2
DcSObADYJex5ymXJthEbtZPbuueD5uTw+B7K2v43MNJ8hFzb1r2UBIggFn5qPoaZZBiLJg+NtVrU
Wkos1ECi5KZiTQgiVRnJYbnP9QtDi3OdpmUE4+dhKtK7XGZCf+0QI0fUkqtBVIdjFRSkUFjUE+VK
gZxTQc+XTFPtzRrFBZvGTjSekibTi3nWDscUFNCDHrUqiPApVlzHM8vq4JzhMqbHWowc4aWKzO7O
t4lCluyooF6WcLYxyU1KLomYipIjIaLfrXwaJD0aOkCJz/yG6hKPKzlZKxJ0rwD4pNaYO4QuKNmI
NfgeQ3Dbl4KnSDz7/8mlX8klyNTOJZdASP/x+NZ44X5q6eNn/kotqWjgWSabw4QXbcgt/XdqSVFo
TuAvmDSQP/+lHfpXD8IvwT0RMXag1KiCy7/pMmTpT36PiNqeKamEqfKnqNok6TDJA2gIf1A1FErJ
V5HmGXJPe0keSIEC2ex584ZWXUjfbP4M7/Ye7sqfdqq4GfwN7DfDmUt+UKLboTkUA5wZXUeUiKAP
Qy6bqnquafef96f/acQqJjR4/zoLuXr/8Z6/le8//ngo+UfxR/Lzj4+Wnfi98A4aWIbf88t5aF75
k4XR4FuBy8RSDHJwv/KSZAFhTVEMGKcNUPUaMrF/5yXFP0VoWYbntGbyP4belr/ykhL/Bm8iUQPf
P84HE+EnxGUP85Imv8Ai7wUaXJbJTeryKEHoKX4SWWkc3IiIyktmuYQDFmwG8n+UthzrcW+2bn9J
1v4RV9Et0jJl8Z//MfTC/Bay/csaBGU6vTmkYUV25b6n9l4nCZ1fBzeJUIO2U5aqeP1JC4YsSewF
HdpEEe7SEWthW2dZWlF5h8kMVQk3gh7K8kJ7KrE6Hgfbl+Qw4aFkWKryQV+zt+Mi0+CJRRfhTaoB
Lw4qjUxAHlXrpkrpxiaTNCdeU7fnhzba58wePbn8jc6lwbLCqXEwe4PEcZqYVnFTGJVwLdnxT+5c
NC0Ty9zkcQO7q6Q6G83lKQnuvQNu5JotKsHULM9/yXB0Ha7j8CW4nyIqOqllazTLlqw0glUq+U0Z
e2Qs+4R4XoGyQggM58JuSmdpwcK6Uj2Y9nuIqMlyGu66MWuQhmItbVo6iJcdCKUrQ6PTkaZj8uFd
NrR71i/JwLBTJQ0shVllrqVI4xr2dLUGgktzpS0QQM5UN+GBaJv6tWgn+t358X14yYGffoxPU3Ud
tXL0EUYzjaJOJzhxX9yAOMlXgIOeE054IOYyyDSn5LgEwXJH84o5i2yDUBOPmIs8oXd09moLSfY6
KOK6R7syk5c8U7tbG8W3hd7q7jyjP2Nz/nuHbXP4udTFLAlsLCRHcDaNliOKu66KOGFu6JPT140B
yqGVLMBhSmMttVzJJtb/aBsbhiTThsvRBB2UNr5wtNCKgz5QvRvR88A4kHxA6f78kD4Yng7HdGhj
xACllHrTpZri3RTLaNuj+7kikblwlsIcv5jRz72Ur/PLZCHOprz7eDYhn8K/ZZWyiWUaw+j3Nncq
CjqdQJqH7OrKQBbKo71IM7sr1BAn5lHhFB8tHKaoP3Gci5xX+miQcukGecBT/QY1j7V37z9au/ha
v8TfpRf/ml6idXzd7uS1sUpXxZPzbt1Yd9t0m2yg0e9mdKBqPxtkanfexOwPDjOe/P3vGjlUkJGJ
pHjiwfl/1UkBeglwwuUA8QZlPbgw3IhXtHtzfsmPvMqUKc4plsapImqaNhIGVilry3ZFyzSvr59q
0MFHSZ3hvI2jtf2wYUDWANJesZQhlNpbW4lGIDFWwhaObn8mmfRHVRw/VImD9/OGjg/rkaVh6fcs
+bQY23qOJRDiC3S4LvzFdx6p82KXTlxGR4uFJYNogeKlrsrGUN3ct+R0kRjqtKjf+Go2V+xm1YBH
k7q3un+GXoS3B+9UY3d+eEcXwIdNbSCCI5qELu7Qphr2Cqi9tL2xQhKZAH9twwQqf2NaD0UozbVs
4lqfsjcOHIRSsWoJey4MUmKY3NRgshzpJ2QpG8dKbyBpOT/AU85IYKYODcby8I/DAYqI+bUICNIq
C/AKFQSTjBvgxwl3PFo6i9ozrmjRRUwZzxrdMw4Y5bDRimxr1FR7YEGFIx+JGehZ4aaiLkjZzt20
vIfPD+5oNj/MEvkR88mSaIx8sw9jRW39LNsKlncnIsFU2pzjRrHM5OTVCgMoceTPj1QdHjwcqRBb
i0Oou++kGfxC1G0YaRZLyySyN5qirgqkh3sxn9tydFdBdFtYm/MDPdrukGUbXMpDtzcbwxqdr5EH
3LxJYSb2VEiX1W4JPTwkdXM/jb+ft/ThEPtHpizK1J55A0pDM/rRnWgmqB25lLRv1Bthp1422+BS
1+byIw1zVDYonC/jpUpnL7ArbWI5xzH8L9ODUUmFuHHM1E2yG2axQlNu+lZHT7BbaL5FywJKTiBQ
cyyeH+pJc1z+oiSqwHzHYSi0jNS5HUG5Ib0795tbU9bWYdNdeQqcnhmvpL/fV7e/JvDci+FjbHvG
Riuow15neOmHsStTeJXs+8/+fpXwbviLTY5k02gH0qpZKh5Z4hvIzapllfQ6kDTBnPD+4Tg8dA7o
0gjY+S9oDN0c3acqbVweYGVnG2dWvYqz4jUJg/DCR/Vi9enxYIUAnMcj54oxukQTVRUjynHetix8
74aKormoXaWZcIHxvuLU12FigEFUHh6g0mjWHEj6PE0AFeoKCi2xrqk89nUqffMoX6wzMXw9P6jx
eYU5g4cqfUV4NywLo4hMzdEm7KFj2vlgvSXX3TURKPgOOFwhPzQpdbl6YjufGCDP1I/l4l1OhHZ4
XKUZTTd+Vhc7ZWjhKqVmozn9wOZuXFFQnfDBI+9geMSZMhkkfSCQGPl4AScN3Vh5sSs5jlWlAVam
GpcRxKTnp3F8pzGNRDyKBvsA/+HqPhyUHaRx6ClFsavC5MqrriLRWv97FkZ+0Q2NDciSF7sMyE4v
7sw4mPC8E3NlgfjBjZG9IXM22klpUtNz4ZTFziB4Q2NSLjaCly7OD0Malvdgvw4z9duKMtpFVJx6
2wqwoj6lO4q0/TPgI4HK0p2H3uUsfG/sReJPDG2YnHNGR7Gp0YZ0NSQY9fIZREaCtIQn3s1nlBzP
D+/EdmLvitD7koECMjf2NwvOCXPwt4ERQW+TW9UGaOlD59TE+RKBuwwmjB/nbY4jncH3DIMb2OQ+
hpFltIVdRwphz+rzHTpMQ4/BVvGhHZqR8YYhqKgmTsGjB/xgzhThgJE1nqiaOgo39N7uAjQ2chZQ
u0hvHSrNK+WKJvAbZ92vg41yaV32r8KPBgjre/J8fqyn9tm+8cG79kJ/NY+avK8xLlKnVZLbgCLq
eQunVhDqGnBzssWdf5R/shM4wWDx2HGfLFzaCwMQQlTbPE6Ofmt38WsSexOH8IlNgVqJPCSYQRWS
/hr5Jwk9U64Vodm1ErT1fX2rW/J1AXmslKjzWm5IHao0nL22YoAMB0R7VAvteCKiO97/4IpFsjKk
pnVeHiM/gjyi7mhX63cSpRQjtxdlu6EkdX56Tw2VG0eUyfkTHpAWPVzBLDdbj6nvdhL4/nCGlqMK
ouy7+dJuwVV8q7/kT7EwESMcXzmMbM/myGsKuh9iu3EYGaSGOfXHiJ4O6Ek07XZidMPXHx40lAlk
0itEqjiPOprDrPfIaKZSv0PouESAAjEScyH/MF6R1IijRXGtPPXG8rzR4Xeeszms696egJxGdsC4
9ztXAVvVPqdlMDF/H+/ccyZG15sC25gbqmK/U0gVKVfZDX19y3rOe/FK2AgLbwPN6BodUg+GgQ1U
kj/dtfVoxot/b6CjK7CApYVHApoklutdyu2FoacTT9OPAPtooEOKBLopIlZxtBF72Qgq2lz7XXeJ
UoK+hvvwR51vXKjJkEhZhw/mw5bG6Dvxu023yp1w52/zL8FjtrCW+sy+qibCiqNUB6ULEiqyCvU7
jAPKuIbQk4U1Mi2i8+ILWQdSc2iZh7PqQRFmxtepJ93JvblvbbTMQRrJpSEO1n7WPzRlo8HdjOol
CnxUT8E3QecLo9bKnniISKdOnn27o4VVXNokoBoVd9FPetpW7kpdBBv91rhyH7xr9wrUn/jcTmzV
43N+mFnAvsgzkRAbJ3Yh2HU7R8Cm+FM1roP6ItqEygOXtTJh6CNiH/sUUHeo//EqzbRGp0+VaQm3
lt7t2pdy5b0Zj/136yq5pwXTuxKfOpii4QPC2eDRfakuPr9lqAeBT6euoSrqaEVhzwJh2tndrpfh
7BwETKaixhPxAI+iPROjxTPUMDVEJO12MBcsaHhddT/T6/haXheXEPJv1HUAznqpbGN/gy7fX8x+
/xKHf+rw27c+Cri6xo3kCMZkWuZDRN9aYZVVoT4R1Z00AuXdELaS9dBGQ4ROwZTivOp3MCLMigYc
a/Z8fp1O7QBaCf62MBqGENWZkIacO0X+pfeCq7ADgBmJE95w4h4kUzRIolFbkk3aLg5uCs+r+hKO
jX5H+zQCkVXzTP8niNjzYxlmY+Tv6FuIXIM8h2irGvk7jUc+OEC73zqOuu2cVeU/xW5514GDFtSJ
u+849h2iJcMEQ6DqEqHL4YjM3u8k8CfaVvYtdIDcp9baiB5E/TYFynaWl/Gir6dSDifOSdgRTWIX
VkyhlDVaLYj3oG/IqmqbVdIFfNmbzjJQSBN+VsKmM8olkFJQkfGqzr/VMjzDpsxLp16dn+bjxaSE
BjrBoog9SEmOrn0UFlIzD8R269lUUGS4/sj9w1iVFY+FSb/teWtDVfxwVQ0YHSmk8HdlKIeNfCd1
g0JoWpSYbJ6is7ZUl5BdQEMTb8wQphLyVZ3tv4qyuzGd+zqHM8JyJhzraJNQ0YFdki4jrkNa4IZP
3A90oHIF36nS+p+Z7EE1pXKiZc4K7mlvoiB80hTslyY9ReRxtdEKK3EGTxbB+tbWem0ZAvua0QoD
zU5SBJ91YV7aZJQMyaCoDtPmaLuEbSl6lYOgaANLk0glCLp/r33qNSiNBqSttHPLiRLD0a4ZTA7v
fJZzqJCNzjM1U2R4DCVEtOk2Jjt80SJD5qkKbcYqgOZyQ0vNuod35rwPDZN2cDAMWX9Vk6Dz09mw
49A/8VL0hqwm30E6Kc87Aa4OK0QeuKWbnAYYceu1urQBtZ5MbJUTzotl0g4SW1bV1DE4gopX5pi0
DGI5WCc0O6NqQRaAZ7mjud8o7Cwd2llrZ4HjgTY3JXoe9AnvPTF65pTrw8JvJATTDr0Xtp22c40s
3yGvIQKPjtRgGRYWlDKSVfzQRRjO8jKVbmspn8pKyMPmHM08uQG2L8cWTztjZFurXbD0YZUjgSyg
1kUzeQgBc2DtNCC1N1Ild1eG5fZXXU5jRloNfJ1lLy0YB0kLA6wresTPHUqoAJ+hSxNsAJSKpCM1
l/jOvKfhYhPkegsuNcrW553m6O6FXIvLSgSXQ24Drz2cNruPEZcN7XznNRaCPpGPuIugWxM7QhrS
TuMZInHHs5ciA1ZGM6RmKXK/Fhki37cIk8ByIZpdvQQoZV0h9Q7lJppeTgxSHIITcwnGOPtkjVZm
oGg8qcBfqOIcXWX0d9Dyb4vFTq/TatPnYbxqIX6ZmM7jrU9CdNgECjkOEpXjcVpAFkxbKXb0bsBs
Y/bRG5oA1lzvOvpswoDGdLfyLujoabZJpob351fz1CZgH5rcm+xGigKHq5mrTYYMkF7sQNyqaHpn
ysJPalgXKMZJaeOvdAikZgLyJfPzhodfPFpfjnPFVFGFVcSjPLdJFz4N0o2+DUoqOJWloC5RNNXc
xu/haxCVizywvn/SJgzbJpNsSFyYOvvvcLARVS26HxyFXfdNoKGwQadPFBdS+KVxmonT5ejCGtka
bZO2iSOhSm15Z4HuR03xyuqLKzjWJ8wcTeOHmaHSKHFnKUNP7/4VnPSOKVWBKu9Ubaa/O2Qbu5l0
Uz2fn7jTg/ltZeQlulWXpegTNdVZe5FAuubVCDD1E4/rI19kLBYnIvgQhQLmuD7F2yiwRZo0dk2+
0vuLDsJ6+kDgXUpuy3bC/Y6CNZKWIvUBUnyEqdx+h/MGGVoohkbLiF4ifa6Fy/aLo0zk74629mBD
/SjIgmAEEnloQwoaqLGYuJ2r0j6PJNFTAFWQCaakV1GwluhHKDq6q1A0Ob9cx9froeUxvITkUCX1
VibyPoKar0q8C+KkOepJeeTdQ463LvpiIevCsuxfrUpcdL5yef4TTvglLw4NmiBdAjs3jmi43c3A
aVNpZxnhyhCcpWshl0lbdnRXOsrEJjiO/4fxDqc0UEHi//F7EKJjw0CZTNqFrbRoDB3SmHBZuPKi
Kf0vavtih/KLmzxoDewo9IX1KLd3UP+dH/IplyKA0xmuBujTGm3FOAKy78PrttMgDiqKVyXyIAb9
IRbChO+e8itwGkRQHFgaj5VDvwLsbPp5nks75cGvV1X+mnlXyY/Qvs/UHRCfz48KqKzEe4ZbmNLk
oTGkAzvoiSVlF9fmvdGLVyii3JR59JIHxsR+OXHKgNH4bWq0J1EAaj2rlRVqNfK9o8sr+urRfWom
dscp1xweLYCUByr7cQoPfo9KRfCek9mnA9bxrRcb2otZqVZflADGRJ3GkvNzeJyS4W1KlCcyfXgn
r/DDSUyjuPIC5GN2oheZLyG9srM6j/pLuj+7uRNFOSJ2xjs9u8bSCNQEcZBqWbv1tZZC9muLXFW2
Bxl34mU3Xdi7N2lQfE+k0Ft7WlE/T3zs8TIMjyxYc02WG+jjaMW1oKFDpQxLbkm61lQz/pqhRLhM
BlYkJ+dIVglFr2oE3uAOQjwwNNIael+YwJ06RhLDpXk6quAsS0JLXp3/uOO1M8Epck1AC07UoA9R
496LM+d6aNIoJFqq4beRS//az111UWttv1R04cq0/XR53uQHAPYgUqFqqFHLA20KgJFn0qFNy5XL
BsIKe9dA6viKnLL7ownK8KFrKhhxyMQ3r22kWEgC91H0Nak8BVlfHy5ESvWd8YCQi7eF+CUuZglo
0nzWubb/FIR0xqWZiACiIBnggoXO8l6Rw0OCDBFF05rR9C7fwZcoAo10B51jv9Tu6KwXinnuhIU5
g/8XWh3RCuxHUw0EfnFLR/tcg1liGwsp6UyUq4KvZM/hHgpMwXhVfbm5C6SOBuoyrZpvHQ1W/ryO
/OhRJK0NXjfU6y+ARyKYIKocLrVsaOJrKGdM7IhhzvbnlJIsgAouYGlIpGvmKDoSU3q72KPZjqN7
4bTLTnYgQKa5sFmfX72xM48NDf9+z2EaQWwKdJazXWWKi1KAoCfcoasyMZzhc88NZ+QiMXmepI6x
Aj0w3NjuMimSiVNrPGMkCMjdccdBrSITLo/SPaoJWTY8zPUujPyt40aonFn+zMp95A8Csmvnp208
IEqtIB3ZZaaBOi4Z1sNp82MgbCmUdDvPJbPTiSnNqiZ4//NWji4y0qskWHhfGeCrJW00bbWut7Uk
eIA04DrN6SGf1aVxX2bNKjHgn657ypEmfete8Emv4J2FYX2ISyitHj39zUZvyySLeFzS2JYMKtsQ
I9bmxPCGSdr3ig8rVOdJbzCdXJ+Hk8h7DhCbEpPkoFdYrnYmreuQfn/S98ZWxkvl2WUnIRi3033I
fCPLfqb20KzOr9QHZuFoLMMTkfHwhBrnkCutb0QUhHgnljZt5tDU09Felu/UcedBny595DVSq+Hs
6um5FLuZorTogPXNRSpMbYVjtyH2oXpM+Y2yNeWiw3ntohD5FNV2b1shnMeWfhkk6aIPgEjJ5dzW
1FVW3hWyNbEljq4eml/ModmGdCsZe1qRDk4StbNUZMQ075ZmWs1aoUKG1LmjbqLn81N9vPW42kg9
DKjwIcE7Wk81ygtJjgUPJq+SFl7oHmeRJk+l/o7yK7yweP7IH/1JH5jDw+HQUWx4aL1xkyL+iVqg
LIHyabpVLSEQ1xjinHsLTY6oeENww6CQDMPG5wbKF3wUPoj4RDJg6migceNliGFI5a4Gej1PuqhB
BiJKJoLK8XSOrYzOGEkIwDcnYrmDUHqnRQD8DTpy/sFQNLqmhzn9YKE6nMy2iUI4JOR8pzg612Yg
xukTQrzixC4cvnV/Ew5jGVoyqRuIBJRjFzQIeszE+9iERrzKGm+QEhTyhdya3iorsmz5yRUixJJB
agCh5qCiqnM4LCVVofOG3Wjn0KU+yDpqT+cNDEt8MKAPA6CVcQTO4/FOJjbXUR/Ssh06dLSfE8dQ
InK//HtGRjdnm8d4gIQRDw5EP3tu+ofMyD/rAaORjE6HONByBxnGbCclrw0wSgSdJs758alHJMNi
/J4r5XAxoszVU4ifsx1yUe0G5W6VjYp6KhpD5bKZKmZNrczo7krs1qQjnkmLlEcpSGdJc0UCY2LS
xkfqeEjDR+wFZ1KqdLE/LH/6nfH0mwyWEBrdp97LR0fAaOZGR4AJK2ZJS1K26+pv9JbPvKknwtRk
DePcG4fi0b8qtGq2M8nlC9GtoT1K5s9/z4tHezEM4VPwQ2w4ND+L5psSfdGqiYz31DgGF9wbh5fo
vdHXuJgf0WomAc0Kn8PJcvTEcowBp01f+EVqMZLa9OYqtNQZOsPnJ+vooDxc8TF8LywYRJoh3Q3r
D/oKSL2Bo4YkT0m/nTd00oNpD5DNoeGDTOLhjMHW4AJ+ZNvztECFCbbV5tXolKVh3dvaREnk5Ors
2RrtFtOj/TJOhqdMjtajcS3VTxBcLM4PaMrIaK/kAvSHjTycYzUse8qFaApz6Z88/+gN+D1tow1T
NvTrFx9W4H9LNUjVBRltMg8q0c+7NABKyhskIimWD9wI+y6tCzCFFYLI4a+nczWFiQ458LidsHLi
bCaZBJqIB63Kc2kUkWZV4dspFEw7xaJizON6Bo8xCg+NQlV1jg7gpxcJc7xhwMSRlDgqwcG/Rz2+
wb2zrz2pq0AJZvTBnjdylFT9eDrvWRn7W6uF0L9hJYuWw8tlm94Gd343E9NZgUT69/7GvZOnHp4n
/I9IEAgFkRQVjXE3clB6siC7FetlhQvogd71ql6oYTyRnj5pZi//MLquDZMMOZUIAg//rQXrFQrb
oPpxfgJPHEIHOY7RhS2rUlBqAjZ8O0Sj7i6XnorSW/coLZ83dHql9kYz2k5K4TdI5nHcNRAbyJTz
oJ9ub/JGfklCZ6EkJlW8ak1B+l4zUvQ3/MvaUNa17Hz+2D0Y8eiOgnCMtGoznFB+uchMeQG1zAzU
w9pM4wlTRw/ScWJndFdJZpBItKhkqFTCW4n+4Kx8LO6Ni+AJZRgFFuxulsD0tLKjidk+cX3tD9Ia
7fVAQtWuGQxLfrgoQ3tWd3cT6zn8ilFYfGBiHLFWMSmTITsG2YEF0eZM+gbfa1DSc7awnBX8iecN
TniqNdoNDkppnQUUYqe02iLobmTk7P0gXpXCPzq5fnvqGHrpaQGnp4clT4anzbvMoKGTgi/nhzOx
uQdy5P0zP4oqWPU/VihuL7TqSoH/T/QnjscTN//BGo1OR1soZDVRWCOoTddSnc963VnKVTNDliuX
nPX5IZ28YPbmbVjBvchMSnNPQBOAmEki+g8gqkrWaZ8sLPUJCkgoW21gQ1Nvmim3GB0rdf/fRsGx
c6zs3ObJbJ/7YqLZYjgVjr2dmhmN3UOH9WhsUATHMUzLxFBxskJgbUYqeqYDcjasdEWeblv1z+dn
87RFg4htiNrAXx7OZkKdLovCnvsTXmjb96/TuEM6oAdtZN4HljXPyimw0RFw/Nd59dvm6DZAwMhC
x423dKwK80Z5aXNjYaI71TceGpUQL8gbyVoqxaUy2cR6tI50e4JM1GXqsSappdFw3cTQw0KGHLBM
vyphtijpykX/cgG2fvnJiR1ZGg0SFkhTbSJH3+birZ2JG6VggD5P1dJ7KlMEifSpd6o8fPyB94xM
jja7MrBoSjYm1fVCviy+yP2cmlkLiwrSM3NQ+RfOMppTkfmiXXY6hNYz/8pbTNUzjip88JyrA30R
LTTQq8PsfehSyEj2CG/yGd6X4q35iUzsprjPH5w74z5dhm/VpnpIbjFOCW0xWf4+ucB7xkf3Rdc2
va3LGNdRpplZ8IdA1wwxKVIWV8Uium3X4RP6eO37FH3IsVcPwx6wtwBrCDnHsMwAqSlkAFx92+aL
up5Z7gKO91xAvXEJtZu2kG/0CRc7OndHFkf3PpTGnRLA17jNOutOjh+l3ltC27jI7S89XNXn/fno
Jjk0Ni43ilbsZm4x+DNdYGa+NAfySUucONynrIyWLxT62M4DhpQUKwedJIHSXSJ9Pz+UozNvNJTR
IdCATFYifXBQN0LALuGpZV0oORzAEWQ9WT4zaVg8b/KkW4I4xzEgfaF2ergnzKzPqYvZ2jY07VkU
tnMtWAghwiG35+2cnr/fdkZHgBeGct33pob6Fm1PyjYV13I28WCYGsvwDXsXMGrSvVQkFmdo8hhC
A68Ywgy1FnQ1VucHcxzYfizU79EMX7JnqbdFBWZTLEF2jxbo9/IB8SjvWt6E36rvzQvkGWY0q6ai
2qk5HN31jda2Yk4dfBsXSxfF96Cv57LwdH5sU0ZG7wMlkxw/hUR7qwrW0vQ8mPjeC19enrfyLw6l
3zM4OiLgqoUDUMbvinhZqzshnVtv5g9ePvqzICJqstLTiR183jtkcXT6JwUIbp4CGpJHa8W6Co3H
goaDYApHMmVmdFD0Xaq6ocMiaQ506pAcNt0LukpIMk5M4VG4eeCDR7UukTYsX+lYqNRbQCfPeTQ0
hq/hLBEFSHzn5xdsalijc6IUBTEJTGavVL8jQ3SZZt94/c+bXFmcN3T8UAbFZBLvWZpO39BRZ3ak
xgY6f622benf8+t5dN/CUTbzflj1Qp89hOupTrrh6BlFJ4Ab6N+nH4RC97jdS+2AkefUhrcWCtip
QOL2H2xcLAx1Qm5gKBdHzm6BFVcEAQuim9lk7ELEWxNI+YxAm7p6T2zffVPjGEeI9Fp1aTLaRrCe
x9nSl1EW936eX6MpIyMfN80Qfm0wLFtRRlqjQFaiSOeRMeXhU2ZG16Hsg2tSasZiGEgeU3gQvbek
nmqQOe1wAF0o6Q6NhuN0lm71EbKxoraVHqKt/QXtLpg1pG/qQkODKZ3lSNejbDyF2Ts9uN9WR+ds
0ndiorRYTQZo0mOpvehTNHyn4m6c4beNkd8NDVAoBPbaFqTatSbP1GX8YGzdRf4QrsxFsah/+m/a
WplHK/mbWM6sr8m35OKfuMrfnzBGuao28Aop67RtJ1W8T60FT9MweTpv5PQO/m1k5I+JlKHgYjPO
RvjSuW+Iin7u90O9CxIR8CrYCnAwY9WiIBPt0nOy6rbwe0RlRetdaMWpPsOjfpPhcBhwh3DBAUM8
gqKYAAalsJDq20CIxXZhtja87GZevwRdX31V5TjzF6pe5c9+GJEOrVwV6a/IjupFUDntF6+RgJaj
H9G8SnqqtXMgGCidQoBtPSupl/nzdhAjQJdR+JAtK0qBbvusnIhhx7H/MAqQvkhkU2q34JE5DI2s
SklLRw3LW1cO+8c6zuqZn2covciGO4+laDPQeE48AYbfuX+Cf9iEOIT7woKzb3y1KzDJJ5mllLec
5fW71PgNAsmBN4sbSCe1VOm/BmINObi2Oe8X40sRu8ZQtpDAxw14k1FQi0lNykSxuc3tPrhw/e7N
7QbBuoqaAhRm7kQEc2Jqh1nFA2Fm5DU3cnN0s0wL7v/m1jZhHHXt+l1gQ6mK+Fgq/Y1dhfUnL/1h
fPsGRwewr0HCmylGgya27y6bUHi0Ih0JvI5WrKKwP/kUwRqDgt9UByEuQnZ06DmSmeq+I7bNrWWj
hIScj3+v282XJDTsH0VeT3GWnFg8oDsG6GzsgaAYOSqXi6yHTtzcagasQEpXoYYCCdw8gtR9ISSZ
ObF6RyEvLXTA6ECpgmijNDSGmjmaVqSuYCq3ofHTU5x7Df7OIFUvApG4zZYXrWZeyU1042fptepP
JeOP9ggIOopeMIiAT4H3ebiP9p4sVm5qgk+X3a3S+a+tWjibTkRqqYnLL1aqZDOYgo1BPnBq1IOP
HOzNkd1hGfbsNjY6hF2rMGpfem47dYUi1VUjyPSjprM+KWcFUNy8sDc+4mWzoFVoxPmLSP7/ud9d
GzhT6EAHjTbwp44xMnloioLXG/otskkmUu5ojSNoMVUWG99CH1ZwGtKVKqHrR8PH3kglVjcfWtRu
Q8HO1tDnhwR49G+cP3OOiP0GUl0qfnSCwrmtieMOHMNEij6pBO+ubfXqSY5M04fD3xZ3KLKhjppF
sf4W+wWNDaGXuO0sDEv0K1MjTh8dGDLvxNxr16gNbJwiCVa9I2aXvS/4v66B/3Uw58UH0ff3BO5m
z3HL0f/9rw8m8iL5Wf7v4cf+/mOHP/Rf/9MY2UH2wlM1tB2DuYKzBpHWvRVcvJVvf7zHCOR027fo
/T//4/986969fR7/kz//i5p9YA/7SyLS+JNjguuTdx3SeqAM96nYPyj+gf6DMwObzU7+i4rd+pNz
Be7VoWOXLD2vp89QsY88DQzlkCcdziwIOIgVxxXz1tHsRkjL1y5u6RpX65AU1LwAQ6X0szag0D5X
Ez1ON25BaSNXuvyS7IGKdEQQpbl5X6BARulNyeswzV9BW+do8jZeQFIdmQyxc+DedlXjHzje/zSX
oiHprAvF5Vv+vfS+v+370ccP/UXpP7D7/3IcgQ6Iv11F0MU/B9Z5ckK46tA/jZ2/fEUwtT9heZUG
oYaBCJKGvk85y1CXOTjquUWhGqBNDxTHwN1PGHt41KedGCCQY1oo71UdrdtydElXkuWZUnTpKLkt
S62JHnzaQCUFUjE1Cq+kBkHzu3Cno98eUFNKojzKGwSxYRCTlwnCpIVwo7hO2nbz0LQqP7s0Or9X
7a3otWpL/tqxXS2nSQ8VxnVOfl9tHwra2X0B9cGsauvLWNHjyN3CDtrRQarGOSzpuVrRSpE3Qqnu
krKV2psUTTF11luiK134SIHnNIWVdbTsIhoDv5dqDdku+mddtPQpuqU0yTm5vE7bsI+SyxjZQtTz
ShvhariHUwKdi05T0TeadWgvBT6iOn6T0bbuKqW4qDswrqvK0vrr0KmzYJuWVeFdFl6Iit0MYdMs
+V60SlQ+90lr37N41iJpwspwF77UyO6NTZqzeQ4KrVtKpuMsVLexwlntIMe8dA3USJFP1dInLMRv
lpWl21Zw4WJCSQ6hdV229eQCnvvuspB6lM+BZ8vu2s7L+kdIj2951UWufgvlIBw8iLEmtv9/OTqz
5bpxJIh+ESK4L6/k3bVLliz7hWG3bYIEsZBYCODrJzXzMBETPW3J95JAVVZWnnuEYQPJjIAU92na
Zb1iuJIeI9zzv5jZoHFNoUIcQcinqocuJdszAlmT3sJy/+Gc28JxQvhJqPsNY/lwwYdleuZNrnqR
LDvtmdtIN+yu0DdDN/l9Bx77YGwgDAAbXt/51voSu5F11Kdd8y+0uBSnAbD0BPyicgiXudQGjGqC
gMHsbaN4fj50jGT+py2wVb4nhIAP78epfiIL9V9nD6lXJNLjuL6CJGtnfNP52N5tTbay34kt+Lkx
KfilE+eXsJQjtqmQZz36qn0DP3ppATEJjewoYK6HtWLkye7ldNBZw3tAuADlCqTtaLuz5xiAP+0S
RvnPZnX05CWkDTi2KOq+QkImTAh2UnCkZrU+5H6L3QL00InBpHb1CCD4nulVij5WYTMdRnb0nTca
ZXKVA1Jfqjh9i5t3tidqM/6fSJUyxxLETPciypr1MQO74GkNOb7OI8kC5P5jLvaBHgXV4aLDiLgV
k3veL2lu0vt04+RII9+mB8eXCg8MuCzJnWD4I+6mrd6qY0UJ+PTdQHW7NACtLoDCH/lk8Vtuk5Mf
lURS3C+eLvkpoUkEgiGU9GYJTSMw9/uQ/cUbzI+j8MON46sj93SQhb4UAbQtPBNfqSHgcG4fYGxX
2CGgzB/AP8yPus71SS8G2wyrKtzfvZT59zZO/JKVhnw6a9mASXvETeOcXB5MFpe3VhWxH6QV6WFo
LQUfIgF729oMS73g2OonwBYLfPNUFEC726EAMN4qg7i2tQaHd99hhjq2drfAbA1ijH0csX/fiUnn
R2sjAOj7ro4OEX14923OmodCpWPykiR2x85iCeP0f0gU2b4v+byouwa9hb+AXKvZKZCasKOlU04P
FDm5lz0TMu3R+mfDvS+m5QF28uk13b38vrpRvpuQ7d8DC+2BcVcmBxwSY59vGYhYYpQUaLcgi4Yf
hSy3Y8qSAfwyX5xjxcZnt0BuPY9WV2M/N6NcOqJg5LUzae5BX50fMpTRpndzuz1o1zoQ1iT+0+0I
xzOHmjp2qDFMjHggQv1YFyM49dtQ+RNQyvWDprpZDwVvhESzn6+2s6EeemcjFLTGbk0vhmV8BIKP
fzFCiuxkFBHZz62IDlSIgCwnbJHj7OidJurJuWiKXos6HglIoRUEbmz0IX0wqQBCdHP9sK+u/Bga
HN9dJqLThzkE+Pn8mukH7EaBCuf94Msf2Sbn56jG1h4GhgAXzJ59ChDcYtxwj4gD/iaroLGkOPg3
WbfstGji80OylOkrRovFkyDj8CEGvpJ/kZuGHTwsnqYLWLyrBM7bEI80C8sADjsbsh7A4dKABcwn
b8eDcDIOH5rn09pjPyVZn1ckd6zdOm9anvYdi4svaFLn6pKJ3Z31NJU/IzIIVI+fsYMYOHLWnio+
rxdBkY+KNEZ8fTmgmIemdKQAlawgsDROmUNWCmZd9fRaGU/uYg6MDkjFYrqBgbYBnDvI2vcKfJKX
qlTwwUILNQeXhORFfu3G9gu4MS8tcF5Z16gw/gCqbH9fB7SzkFLWJf7VOi0/Kc4lYOozn+BrXpZz
8vUyjdh35ieN15Mh5oNmTVcaPCTdjNjnpy8oTXIcPAgNoy1A5ySVAwgEipDBrncZRX5p10UmFy1r
s2P5fsOQGP+mkb/XSn/9CMNx+2ZsHi8Z28CQ1i6BewCNUIZROv6ZSjsiSlA01yydcb3rEmjttJtH
P/H2W7vaAu7iEdLxtiF6TULQrbZe6CYTPX61beDnPU9kvGHJbodBXCKFcViIgLUFi5r4jSzOeFS6
htouCJiJcPLllCL62eQn1EkRW9A4IpD8mgJAWawcgSDJLFOELKXu1mCagYCcDBiP62gTxCKazHCA
vGWasPUgOC7oHuDoIZxwx6fPHgrdgnt3rPcn1EwBx9+8nPdo8GmNy4SaZy7z8pfjqmjOoDUG9NEp
bwkcFWJOL7nYJtG7luGzYbgIBdhwWMJ6bxfe+uNKEqt7sw9zj01T1Z5KfGWPBMsxwJSrsFb4Swm+
gV44MXFNKRSZDuWj3s+4cvcrARWU9ykpiiPuJHxN7TIC3ziYspFA8lG93dZqaM1VlTHNurX0xX8i
jdt4Get2U7JH4+leLeP78gAdlT0LJOjQLs/QmV4EpqplJwEofwEEVJV9aVuc3Kko5u8Z3nNQdgvc
tO8DC8m3RKF17exctO8JGIsNcAiLeKV0an7ubiE/Zjj+1cPgvnJvKY6qfinMvsPzO89NZ2Jk0xHZ
6O553SPHZcz2vO6bmtXTdzbS8TefhqLqB2PF1gc2jMW9JZkVd03Ejmfntq3EPbUm2OxoET3/B39S
28XST+K1keXqz74eUZUgTq74BPw8gWDGEgMBVyW7WI4I64pQeE0eroYkyMuddAyshzQCMQQmJBU7
0kaAMmCRL34qW88Z6LEjgvr2hHj+6nIDabfijd/fIgjpf+I0hc+QCpyQwnkDUnO6gnoNRASGgptq
qxdHVkCBNQW04j3MZlBHXcYWj6+Kc3sasBS1nOZ9a+/xFRvbIYKhumx4qV4iUdkvXyk1HCeHdrhn
Vm4GO+cMRPWcICLpUO6iIUj2L9YJD36NI3wqClcdGwoPMercuVY3JB3xr1zgppV3sBzkZD3nMcYK
tPh2H+R5URkIS/Vc7d+CLdgfXWuEMiCE+iunQTvSL4I2sUdWjUIJvpvmzWUAt96ELxi8QkkCY5oT
s2J9isXA/DHEAaXJoim2RlvdbA+w2da4tFs36AeTFvKX3ViFGgR/fQCJ02z87dg2mudSUDrcTAmH
AoC0w+uGp6c8y5LX6tcKaipo4Nw24og8pWR9hQYT15clYitj6iLQ3WmP9LoVVPKB5eX7ChA14Lrl
Ru80eNxN76olcMyfMcrvBiR9ALNRN/vvQZAyvXlED4lerSJMCARx7buhbUuw7iey+xIlF9AtMwDx
XRWJnI/p7kDoIPNarf1u9rHpKlxJ7DSOJVKyACGfLsEtrb8tk93PQ16quuhqgJ8EmJEuvhqv/dwJ
EpsrIBgJiJFFsqCgBCM+OYG4sy74Olx5P0C5K/FYZDs7gUCp/k0LA0JrD1X5TX7dqEBNqvFxtjaf
flRYqUM0cSEyf2xKRbNnpmJdgFe8r/RWi6z5zc0i1w5M3OFWY1G66FZEeI1H3MoVdk3ITH/mQuzk
DtduDpjZuNUarqwk/7uhRRRAus4W5Hb0Cdd6NbW9SyIZf3mpkHnqtuqFz4RMJ+AwqesahFA9oO1c
e4U/3XRSAsI5dkGiEbgucWqL+2xvRHoXZq7yg9WS/FGwtue3Buly7HexIN/5TzIO3EIb3fJNdnLa
UXHuFf8dsIp5pqtb7tyWT7cKRGgUauP4G2Pdde0MGOrfc98g9G9OCP0gdcSG3qwkfwGAuP7A3xlr
CJXCeYAxY7sGnE0azpGCszrt1kGad5eYbHhYStPWR5xKk+1HsvH8IW1JGU715Jf1Y88rPX1DAK+j
B7gLU/bqk8C3G0+qSR6UHNHz9SI2QCb7cU+Sh93jeTgqr0cLWNiK+g6piPQT4D09niFshm+FiEly
VCnZwRDemtk9Zr4aftoMH/LRAUBvZoRHxIDo8ikrPcTyevZ/98So8t1XLNNnHpHxMpvSnSeEyL3a
WCcfKVaW3zngb1eeTFF9FMCeHrYqMz9y3E/Ny7wJxFO4ptzxTMPMdgDuNqKgThGN2TdGTttZYsTV
XMc6X0knGlX0CAHmT74a2aXeRIOkDWz4DAWtz5thw0PqgZFJBpZ+kISD0JDpoVRg2q4ah451wFA6
lHCHsuatxY7eXj5XsUrFEXHeuem+UjrjeZ0mFo+s8kg2XplOxmM11+0Dal37A2UoRXJPtchLsoZw
bwyqoE4IXrYj7q6shmlUTmm/NltV94M1dO1xCeKNFm0pl+8Uz4IAsi9FS+E1Wt5LyyOKi6Yq528Y
7OlwWlSRoREGsrqHWjefB6GxV0ga9p9EzY/li5G/+UQMyePsK32sp7ZCFkS6PhRIIkAD4XmNhjxg
4oahEh9+NemCziUTI8L2qx18WttM4lbKAkHiqfT2B9gt460ED/6WIU6V3jWNdncWIat/Yr7U9RF7
7PxxGQt3xq6umvtldkAGNwK6zyHWLL4K5MXBZUinNvRV680bA74bjO9ZzVnnRJRZb0AW+hNLur0P
ee2qm94kLXrFknVH+1i379WQjW+W5rwHjhxY8hiLZOwGstnxbAsRfoH1kSJ2uEg/JoDxkHgSSTwu
kpqzRCb89IXk3lHarhmKsmyOj9oLfKOxMaHXGdMDqksEuX3Nf1AFb9UOlPXqZ3cmgu5PoUmbc+u2
qT3UE9a78QN1czXU58c2Qju4t5kth37aCmHxlGQM+GhAwftp3pDFYgFe7pHFoBEcRQfCPsuZ4ItL
GkiiBzah9n9JV1Sxz2iqm+GvcPP4Oe4lek6Pp/SGJAT5OoM7tqMlX5UAUmQ04kmmY0CctEdaCxJV
kuQWeZ5sZ9QC6j8go4r6E8ttVXWYLRLk78m4qK9WNXtg6Fr9K2608ueaz8m1CS6fvqy+/FO0sgm3
Ld1gTZ/K9gW+2U30FgC4N/CR1+rIgpegoCPBtAb4ebd3ZRgoPuxdVsX1a83tMwJZsnbwvQ8gGliP
DfRFo+PBpiUuN4ob/xJb1yBeFi/XUe9FWO4YrY27ilCT+jBnxP0qPUBBiIUZzqlc88di2t1/sUCw
xVlCUzqOph3P9eTG76MaELNisz0AYpCO/n7EwvDFbFLGfvGhfON7th2mevTgYthJ6UeUxPUJ932b
nmUF5AIO1pGfpoEPIyrTwm8viZr29YCoKTKBMi6+OHeG7OWO3o5i9b1bq9JC3hbmiVqoCbZiOdK1
U+RPpnjE8l8Yimx3k5uarCtnrJ7dUhGatzxB7YO3ZT5n5ciuxVgPLyVpmmdM6Mb94CW2fy5wwLGD
wVj51pazUBAOMnnyQTIspVN+wYKEol0c0fQicrjOA+7lev3Jh2ZJP0xV79md0iD/4rAoJICH+W6u
yC+KvJ9Ant5Vr+a2wY/a2uGMu7J9o3NE/EwyLxLGQbvEl8HQ+ScZSpy3X3LDwzYsaP7bQi7mREwL
jyswRO6CjJwZH9fekB8oqQS/AoQg/ihcZodFWPAyXLahWydku9Ei8ySAV9RCKJlbOdxWgfW4HnJi
+gD8nCuPiPVWsD8X6SI2bEUsyn4le/r4T8rdPze4lcLjDGsMgNQC8hy4OuIxgrDpviPqVIVe0b04
hDoh63Erl4nNh4iJ9AY7JM6ox3qGw++wQkd9UKbk4j2nU4E9hdxbQCFxSFUBJbEOTa8mUkHzzart
rxI8+QmsZkNPaku4P9ECEAlkjTKWtS9Rp8PcwUNR1M9SFcYceBjMaWRocrsi0vIjTBXoIYjDzTuE
MWHxrpqIEH0TNNCJXIFBnu52AGVrCH9mqCzsACSJAxXPRqyGy7lt71HkqwvM4SKcJqjUT3iVwzvH
Zt2rGUYoAdu00wI9ee0OU0LDckqVLM5BNLSAFMcmjrPRjccZGLVPX1fsnk326xSstPUg7+EBOe4t
Zc1FKTDvOw8dyl+zCa/aYaL78rmOGWedI415zrNg3umyJ6xvIyKLrk0eFJYtimH6xqnbdOeDde1h
i2nwh23jlbufqDCdcknyc9FsKo5GiNlegg5ufw9pY3861fDPHQEPPae5HrtiSVCsYmJ0I4lHQke1
7vadBoMz0yZrEo752jQXIFaZOEhgWsIZx6mQLwMjiNYfkQjLXoqlhfxGxhaHt2/X5tdMIbd0oKFO
I06BRT1lTO1nXinxM65ivCcVD4eZEntEUhamzBVFbq921Z530EDKy0RTP/YBWjhDx1SzP3bl2Qli
Gj0v80rOTW7IPZZg/MUJW16rLS2fnGyTn2zb3T3+XgosiYxcHI3l3SxFVp8FTYk9VzBp/hUAsgFi
7Ey42ABva8iH8e+km+KdrVHQB+Glh6liD8P3mS8CqalkvgzGYGduaDd9S3U+IAgtI7vEemwseCf1
Xm8o3ycICvmSGd1tnjb/5Ussfq+M6GsOefa6VjWK7SlM8ylnYf6Y1iKKrG+xjDifEEYrf2YQ4/Ea
1TJ92YaSTjdImrK4TfD5YB4vbO2PrZjS5sDNrC+mwXbToW0CS/qMtjE/mUxly3kpnNTQATKdHxZC
C1z+UgbU9mlB27sh5NV3UQ2k6H0Rd0h/2Uzu7Zyv9V8IjRxJi75pp55kyeBOnFlIzxtOs47KvT3v
iO56yIlXj+O6lEUHOXbcT2uo4JCfSR4xOiiqFaMWsuKVs9X44mZrkFZVCbcfY1QV1m+BEITc3mTL
swzWfg5Is/qGFKhqwrFFMYgot72pDmUaMvtcUDsfGoeiD15AVXCoawudJqQM7/VLSXFfPBaKY8Vv
04Em/3DuDZ+xtJW8VfXcPLh5zZ6hsOMryDm5bKMs1kOW5hXt5FBkt3JSs/pR06X5Zct6eRgWWR9L
xtbPVsEE1se2QYUaiWsuac73+bCh8OQnt3/Jloned3HBQUPuA9McNL8F4UKdBrr1qYrN8rJ4GsSN
rA1ge1OlkEKA1zs9LmU+4JZRcJZNamAnMIqaAwZN4EQoTYq6d5NIEfBgVkQSM8Ya3C0AHzcIfdk1
6zT+7/7N1CM786wpb2Fd9K8YA17eguWIlcsqAlQkJfmlbAmsuk1FprvFD5IfMMPQP6mB82Ldjy4g
3d7pDNsarDDztWljyDqc4eGkmpz8tXmAnOIEDtI4bRBl0GbbFRwYxM4gTq0IvxsUOfdTogm0XqI8
tuCX4r8xs/ISV2Jfca74w14sfDgNjgzwPRIETdYY3tCzntdi6aKAUHAslZ17tgQ1v8ZdzPXR5bvO
TuuWQCaIi4dfrkmW980OcNkhgOdfMpvkdcRS1vdljPQ0z65V3yeTOmhWnHB2TDwvXxAjD1MsRMrk
31ZU4QHSeS5vuctQd1ciGI/TcCnkZW1Hxns0OhHW9wDl7QXSiAdda6bjc/2VHA+eQav9HdWO0itq
GYPNdZI13wRWOdbnMlVmwL3fkuq5aJr2DLkjb87IAVrR2styvzNFmblubIZ6PDeI/evnYkIJ4JFd
Xh42jF3AzjDbMJ5Ng5cFh/CAcVfFyvKUONvkP2jr1/q4ZByL5XPMnDrIlORFx5Z0Tg9QPI3Ne0gV
1d02AfLXQ+HTC+0gZIIWVgCWXDzsqJH/GwA3mB6Xze3yWqg6Tw7ohxt5qIEPx5Lkzuh3JE1oDGCI
s2+5ml3aiYVUBzSU6Lqmgkg83wGDocqx+Y0yuqeHlbAUNe/cwBQOh8ERPaFxtCuhycVDw2UJTZrk
M0yv2i5DgfzrKiDDuCQtcgL7gKgO0Vd03c873v63mDTwv1L8fIdIM7FtfW3IiCeZZb9bBP7NSLxZ
60/8u/aVslxdfQPtFbMl+ytmJvuetDp8gykPY6piWGEXZvlo4HeF9RAUGOe9uM3VGpePZW93ct/U
2Fl6KYsRU89sslmFQV0lvxGmqpdqQ0rdjc0FB4Uh6vo+uBVgZdSQUr2IFhGBFyQWa3IeuHJffgpV
2x+DHkBKLUYd+d+ofQw4iGq0/0U6zQghYootL3m7N3sfaZtiX4Ays//ZRKuw+zfYojnu3iKlzmOC
h2lmiVEHyATt8B90KshlKFj2XwBTtvVF4uPs0qLeH4aSGfoY9uprVRJjBnTQ1OKGzzWIqk0ayuVH
pdfqV2YCmrPWp+wiybD9RoiUabpitkqrzkgW5+sGmRyg+JrnNztndkI+YoYhh8i2+eCZqR+WSnja
82BLjW7aySfMG5L0nCNAkX7DRVNvUHmqeum/6JkoUaBq2Hc4D4Z4S5zk5zI4Xz2ORrUYU84wc/Iu
j0a5hyybqvaaQmHUp4bpL20dusf7xDI8pXF09p9XWcTOohOS3vClFncYNqSIVuAbsQeNsODi0C7I
rPrmKyf9bZcr9rQECfLHgMk8dNL/C+5fv2mECSCzBgHlMIi+CcmzIzwb4VNxhsYI6E1NbwtOC3f1
K8y8V0T/0Wu1klBhWgedIm/4zn5DXCdH26rMH1qpMuSBW8keYplPHs2R2mEGNvXXt4BefoNoe0eW
Nn0N1YKMC0bxVjd16S7ZAryMTRJ/nVB1yk57tAiDWmv9rayH0BztIibysJF0X65pRbAXhhhAWEDT
5A4TWfUdPIsab693oQ0HoMLSh3Tf0lcGX5w7SLQPqINDKKsDoV4fEmSYsz7xYnk3HqskEc6/oTws
mA4xXDbl+OklW+9QimNw5ottDgvK3Wp5z5oQfyWWRrw/cCx84N4bEMWPCQWf7r0EliW9oLhJdmwk
F9CiP8eF0+nEl3ytniK6K3T2tZbhNMvNTm/oVOusUzVKv8swQtPhXdVyF39qHfMyHDAuUtP9aD0H
e7VC7Gx11DCjluM9t1mDaORiU47oUwTZpmrPs6za4Uddu10cSsK0KX77TZK8Q8ECDcZA7XQvCcU9
EQ+j1Xy8eiYnWkOtNCreii0tsDjRjgUW4KmDT08e5Qhgi7hSvJn7JyunMXuWYExOn9U0hAUmAI0W
lPd4MyrRy5gl5DHL0FkfdLU6cw6yHGHxnmaWnJFtBvO1wJym/ZFp20rTw+iAlhe0ikTtR5iHNRws
ExbZMMaFMH3aC6tgwZn9pt9WDGAY5rsMM6Bvac5GeLw409Dsb5IqwjzWk8vChINTuxyTHkGQE6GH
DNThFgQsiNIUOmuZ7pcS0AqOuNM5r+VvgacGVX7wUR4nlAgGRXGdQUvC41KU+/0yoFrAgAnDMrQI
0LDXZ+5L6p8dozNf+3VdhvFAd9hy6oNHtLezXa6XcZ47ryCzXQh6V9mlIVksO4/TkqJI9hDn077h
wdgLhWTte1s4Nt2xTK70CSeHQT2N0S7GgRzI0FTBwablXvb4GHXZjSRdZdZl+75odWqF2SW7AXCu
JOmnybj6ryzqrX5PG9h679HIIoxlFxUdD2yu66KfIGHHuxUGbVyPCUAZBu8f9OUPSWZujo3OEQqJ
YT8ON1HCOnJV65iyRwhpuT+1Ztv3a6SNGc5yAZnq7wbTDtcHOJhKKS/IuJb5oQhlaMuewkMMO5Ac
Kdr6I4ZXe32rPONlCncNgSaIMfHYopCgvkGn7sMyz/mF1hPVdzCQmexLkAbbZezgH5n+bDNmY1/F
OhayJIrngX+hlX1Cyx3uPjWm8a1Ntrw8w0qDWTwqJVMkZwo1Jkc1DovJ1o3t+mW3rSPcLr2sESXW
m6Yw9s6Tlc5HOsC+VV8xvTDyUrejD2eDuLn8uLHFsX7dRgY5SpolNGcYV6ttgHUV3am+bAleooMm
K8bBCwsEKTSxXrbxlDeI/D3h71cCQRfhJXnZ98kn/+ZmINC28Vao3+tIMFj5V06rwQQY2QYFhlgo
lmPbj3kGPgcHlSMZcRMlJW5Q0nvoG+Tv5ldkxjZ7LtgZwatyOxEakh2SMKRgDOWg64EgGhb7mC8l
fmOabdTfXBMq8jjrAGarjylrn+HvFbhGqWKkVL0GwkEi7m6W7T+iqylc6KYSeb9MHBVqOZjoMTGe
aPZrrniCYVcFNSu9G8EWyjBKLbf6n+Z1YEBsJ4IfM4jLmh1YzDLbrYtn9sHJQnxLMjTL/SbTdvk9
+8TIUzChKZnuoLsv0JI62GzGVF6jhxPhm80NR2gdo6ScHxnE+uzkVgwKjrbmU3Im2F9rj/CG2REB
NiiCrgUlnvz8mhFUV40Lu/6B41GZvtkXxT4GUoftUa+qJsjK1On4lfKrgCdoude7gCSdSXWyE846
3BZ29u6rmWiyUxPHScnjkDU0nlo9JsVh2ZZAcFVG6n81lR6zHwZiaHkPIQrFc9cmuALeluKL1yLQ
PBB/TlOlY9lXiDXDAo+D8xCyUKvbFlPUBH6fxUITS1QFMZ/zBdvdImmMONUxHZf1aFH2tjdoOdJc
I+rj+KkK9LW3lQyWJPBSbaCeKheUv8Knk60PzhZl8w//HdBoJcUuzSOiq3EsXCGNoDnzMp33I88C
nki0PljnuO4zF+Q0QQsbTjAnsuU1kcnYcyvQJeBMJBVoiriHHbqKfAEmFvvo+GgeBcZX7fdKSKza
97ZyQd920DP4TcO6MJyzFGf1s6/wPy51AuP63M0JsqYR97DKBjVWS+EgeDYrLsw+Fhuyww9byLbh
Wu2j5KdlTxf+poQS+SvOD5gqzpizR/46M06XQ3CTwXGuF87D/Ugal6D2dhMPfcprYT+wB0TkX8dp
Mv6t1GrZK05kiUmUKvRw2HDWZPcbMWtxglDJzAdasGa8xBEK0y/AVFGqnFgGbeoJD/m+vkev2uU0
hr3Y/Kul1BT3S7obc0SJiflZqOKUsg7hzIF/hkliihoAVRvjLVo1lafCZCwFuNArJ7rENC8lJgGV
wozlqR5dpmExmUv8kk9z4APoD6hZVy+uvHbWnypjEoDfIAeu7hfY4gYWM9QwdsDzZFOFbaMyBDrf
QQahDvkvQ1W2TyE2+J66CKfJRP9jzRQR1+ys9Mt/2VCjKYQMNUlT9YtD3Z/fIzGp9KheoFqBSbZa
oDVYAoxWamssEjA3WsyishT5Rsdl5oV5xa5xVNl5/xrPv2VMNupCLW5SeHE8Vu5pJ9pNzD8qFwel
sM69w63Zwafhoj+xBHMe3+PjXfOHsUxt8Yguii8rvDIwbjxL+PpS2D5g3WIX2E/U0nHc4eMnQs/D
zo7K8DBipO80AFStc3XjT7qw+KEtDHUvs7O06uopSzBjqeCs8+vK35HQGtJuizr/Q3e6/XCTLl44
oVgryikx93ZVFTYvi0qLXmzJ3D6SnOYw7HI430EPbU3k56Epm3jcGp6j1eZQAM2xSrYEoZuWOfo6
ZP/j6Ey241S2IPpFrEWTkDAtqFa9JdmWJyxf2SbpITNpv/5tvalvY6mKJk/EjjiB9k5Jbuv2r52R
/Z5gufzlg+YfP+H9MxaCKlMjmfMOhCai9gwyOXHR0k/slYy0rtjuvVWLx7Vlc6fOR0oEKusAdZY1
wJzr5TNzpVM6KMOe0M+dyZNLHo946NqO6sL6Jf24woW1B7pzLYWm9CtTqFcUB5ai7d9EVYgnOisg
PQVQyIeuq+hczkF0C4OopGCThUNXL3ScjygS/Oc5q1Aw/fPi+zAlMisj5f7muCnOIPbence3kbrz
EG7pypvoNPWYflEXipt2wyZz9orGefji4Lmb2/lJKYciv2af3IQWizzCWCSeWVDBmvnBHjwkW+Fi
HKNBX/t4bl/ddfXTaO3kN99XzmHek75JkWoph8KWAPDjCfGdouDpKKt9+inBiNO+LLuzbIciG2jW
T5d8MTeHGJ0FZ9PDK0MTq8QYLhSmbNLl9603Okk6+INMERybn1VFZN6R3frPlQVLQLF2Ck5ouhEX
VefqjzFLY9OQa/zraan8z0bsekvZVFWcx2iz+sS/D9xZKMldEdLtPwXVr7aYIFs8bcJ3gFm4DOKC
nA7mKbjqqIvTNlf5PfVHSIwOHcEc+MqWb1gLL+X5OgBb9hMITW4LDTSpTaaGqj1OYeNfqv+zucjq
CcL/2vgHXgruY7Aydh6WOpekIUtstL5e9JtrQ7hdfmD1ENQU91Oqy4VY6KZ9qGt0masHTZLGQd4F
mKKSZQN+7/hLGmu9Z4mzbY+RnSElZEhJSOGqo0d8mZmjR74p0UEDooFdlQL6xOLSLWN0rre4wG2T
4NyJQU/EFUbqrhp8+VQFdcmkvoLDh2oWcLeIJmcdKfGBlFWfKK5bz0G8xywxcRALJ+GhEywV64th
Mp422XU3isk4rVdztKNPQrHae3/nNmW4a18bB9MexSDew4ytvM2d3Uqm3bGLD0oxMqYL5i5CpWph
vKJ6mphqasxZpfcVkCCmtOeU++hGaVj45ohTGHaPKJKEyHyBS1FvY5w5/hA7GcN8k0ETBtcyqM1l
dmvNugTE2WvOs+c6WT1c5F7bqxpRJZuune5K/vAn8Gz3Wk4Mp/Eugmy2qMLMDLG6lG2wPI1LXd7n
sUoe3D1fwL6SpH70ZtZRndwokt9US6XSIQgdcenn3rnlchX/uSg8lIOQ5RzEdfN7NuUFAA7vfe40
b25t+3e/2xIWMmv/SOgXY9Tb9uLCqRVXI59VqO7tFH+XDXuWuINZJmy9/X5AOrmflsr02Deed7+U
angowVl+xuMofXpi6uDYtew5Sb8CDvFF2ETXB0VH5I34AHehN7Xtk24sQFHMS0YJLvdDu3rqXoOz
lCfbsEB9neNpugmIl5SDX9mxx3m1jzWO3s8uAOZfZdhfGIy7k972HgM1+dpNONvug+u5vitzU2wp
68HEUTtJ/TA0OU0s2AfRo+XlBNuJz8lbAk/qEsVkNRBGbf6GFL3fT0zoP60rmhuutj72wKRsnehR
BwsfmljlzfycDPFOvz0NWQaZ9hQGlXwUHFHvk2a37Jxr9iotPQ7Oz2axoyZCMFavvYyXZ8n3kPLW
9ouTxzPn7wbLOhz9ndlqBJX7zfkr2S6d37kUrRfOt45gx4W1I19bDljAVqX7uJY/Kt6zH2WzlSxS
qWku4QLGbSPMtTBUN9FaZvNiZ6z8KPwcdJ6/qkELtBIOLigtZkz8S4Dr0aTbYOb1iBQiukzibT0z
OC3MA2H7bmCF74IhSN6m2Lfh1aBlnSe5L/3TDuZCbWki1vci79zHgpgLBsWQvHhoSFd31cu1x0gY
Dij3sXfaclecC/TmvwCYYfi8rsa+okAa51RQ755kE2fXhXu0QL7ct0oUWW4a2pqIEv4NvX2+qih0
brz/K/2mqzZIsrmkNOhaGUDd4yCH+E3CYfosk1k9xohSKf7WOfT9Lzsvemx8YQK4Lc/8N4vEe/8i
ImKCMbu69qzvO5ZF3bVnd0zUdi581ov9bO0gKzTJlf/+wgffBBn6mZj+FKvysdWaEh8QZx/ax119
kiGVdMur3WClj45IGrPgd/SUexLAMFX3ZPNqXhAok6p+yV28h68J38sjeQinjTEyd4skuON1twie
xrIFNMi3aeFw5MCrGODupsxcMfhgyO1eFhNd+An4OyfG1aKZBVtY3sf8cKAI+IQUDPKZDz8AyVtO
K/U0TnecwJL8MExR8Byu+dS/OAnL4U+OjHV87ZG4BAMkz8Ibb8E1XcMJAoTyhMLN2NOVcHpylhV+
eSpQtp0i1M135Xi5AqwDnz9ZHjo77ZMTTbP0EhlYxCQxH6KUDIokRsOTU5WD/TMzFFIu2o32xrPL
+e1y1BizLZz47Z2ew48B/OTmGnmIHOpxricgzoI1uaISUl1yWsxuiP3lS9F+BUb2yrXiY7DjOP6I
VQnRsC9O0qZKOz7iqBNjyPKe4ggsEWnLuwk+szrklfgiD1c/H8e7sliMfFOCj+Ec+ixE+9fOc+2A
DvD5c1YdeexfEmtG+QutdjkhZgC9tpIVhLxKhqb+brYG4DZZcGkzW1D2VMD4jp9kagbL23qLvG+D
RiS8x3yZOlSG1Ugva9de9tfNKkJNR3eyhJrTcNNheEWF1G8Mpb4i9FF3NyohagWb7nrmWa2dTbzD
kC89SNXI+/+7rVoZZMNGUuEz9DRyZS1bvhCWhicbClohqBrWfplcOIM49MvMhidU5i5sitIH6edi
ODgSPbIjX5GTdxuOpKCX/Al31DmFVtefOihYomFct/1d7DMz616ioRxUHeaaHFX3Tc7dmm62Yon3
UncmuSiv7E/T5NbrvYP4SjxT1U15JGxmls8kDNcmzau8vRtWUcmXHPzmLwDyUl0j244rjh0v6K94
HOGLvihofheGX26vkfFWN7qIMKr+Vo5ZbphrUXSxibvdQ//+dY2MeVBVsgy6j33VZOiQv8J2OUVw
qgO7OHbJzyxxvXjwjY5ify0jokoVH2DxOe4iNOfJkSaYsqXCmYUi3FpzCVjIFDXp2IcO/DkjXeJe
2BDmmjQi2+Ce2lbk7MAs/HllDiZCBZpVx0lTPncLfvO5TVhb8dOxw4YLN+pkr0/zKsvtV8lWUXmo
ObbTYNP6M2ktfxy57mRv/+4yGc3BbzuxkvpbAHLQzneAHbU5PH6CCS1mDY1h2tO6+xxcT613cNGS
fEdSUCz8TtYj8VsOM8uc/BkwH3f2gllwH72UMCwbCFj9oDpVdpk7F3WFZLlbekNdgQpzpAYijziL
mibBh4a8Xy+lbpPEppsJu//G3SLm3ZYVJjPPlshvzS102C6zp6Zye+kCBuy1aMPXptimbbuLpMPW
9xPHrmn3s5HqEOh6VM1ufVSGtFafYhCKUYLwWCEI8KCDd1NKyQUxk7J0m4y9a9uPyJjBvAa0i1RH
ilM8LmNOLxFdOZ0z6+Za15RE7XxSDX+V67I6KhxjR390GuzgEO5Y9BrkPwBq0jLeAJeUDAZ9MsvQ
2aOanXbhlmjF1rGpQSz8tZMfVt6DnVhV/+L2ikU274hVVXR0Y62ScykQ15mQhNXQ0VvY6zGNFYGy
+wJK+WsZDgnS9p+tled/eonCxzx2I8Avey3wVeDZX8amLYIbg68X0tqFsPPimwEetfcDd7lbSz6e
V40Yvh4F5Cv7HPJaXMMaBOrg9l/61Lis7snTCKTQ8WuLYdkM/dUhc3XHM6lI4xlv6ganD0U4FPNn
jauY1bBIQeZzYCLTtFQ3qfLFPemkE6dglN59D9Y+/9aD5Rl0NEGV61OopsVLTqsQhpcoqTRairZo
U8t1GFTIFl5+PprGKyf6s1c9cZw91NUv6Vh7npd9K89+0MoQqQghg4t0w1tvtIq+kqqO56XFFs+H
slqm09BYvaL28AUcQzHZB90Qe+Sh0HcvILD5zWfx3esGGkulFfPUI7UF409rsAay3u/FYabid0kx
aoflKXA0lOymIw/8CQJ2usJb7Hd1EBAqgcVtFEExXpNIxCgELDJpk746j67W/FG926tmj9pTnRiG
MLv6LN6Z6qi/E30+c+W7S/kShokaDiG58gd/hElhiMY2DbBE5xTxz7hP3YSR+mV9QqzXTMHfBm+O
Cbs2Okh3mDz/UDRx1XFjm5paVNX78bElGDOeugh/PpW5GrJB+uWPgFrplM3KrLxWqsZJa4DNncdo
b8y5maDYjqLMezdLVgh4EBiK0soYreVgYlMMp054anrYjWCKI+pmdnCFGiuKINHKr8vZLflYlTO8
SdXGRTqRzuE5OOZmv7ZBOHtnXibL760na0AGB0qHLWDq3U9olEpd63RQZWSQ9N0MwUUQdE8yKpzL
ORuaVVwRewN1ys3WpYGjsNsqbPDv0VLSjFF50/ZXhSR270aZzN9atYTmKsN9fvOWSCKyOFN1Dodc
9Sca3GR/aqUVF1NWbLdJW68VTwYl5bmry/E2imWkbE9afasakoKh4lRtW71e3b1Jros10TWMmvCT
3d8L+oRCHheiHp6Zjvm60jKfWn2MSHZ8yqmoLi1pzAu3ijoyrSwcwAyi263cmO2uHrEQgpq13pOH
QQMJXkYHIubkBhvnN/bv4JM6kK3gMvmCsd4mKjyzTE8f3ZJzKi/Nefxri5XRlhk+Qvnblz3zxnK4
q9DluZsH63ywZbCZXr0W1inLZ4PgIYi0kd9Q2Ma8p32Ghs6eByvLJVtmg9Vri4FT01z71dEPQQhQ
C5Lp2k8eNZsJx4FXnVSoOsGYo3+1khrxdmgpRsGhS576xeQcrwlaHuYyiF42ryLGt65bd2y6gv1d
1IBMz7lTVae9dtrbNuf6uIgZ7miy20tL+DF1qGsg5DFr+7g1NbkWbruRibORS+bNlc7CkYMHfrEc
T1vot08j11waIHBm7Bcv65tu/Jzty6Zw4Pwd2M0I0VxhGNvgfeLBZFBSpTir2AFvKss5+rLfiwkF
OGigihB6eveqY5YtZpEzJmAFUz6cd+yvmwOaw9l7IgB8goYBcN5lxe1b1n2f0msSEV2qfKBA5Vr8
ZH+Kwu1SAoiTt16mmFOGL5LMw0G4WHfxTqxYQCdTXu78ISiuzkkTqV+hhsmlX8cNrv5kAGI6I3t5
8FET0ViC/JcgV/Rd1O3kpBpq6kbCrD+pcBqPruiS6sOyIfE19MNyhxDApfg+Ot56NaPwglOHW8Rk
WPoJ7Wm4PcMxLFXzx5mm6HnMd6e5tESA3bQLHGDgoV4+WRGkMkHo8aXbhjproZm7VJkVrmFw2iEd
cWivI2buc0UD0rO1ATtjS1zRp2HCfwFniJilaoAjhPwuUAd/NkV47Bj/6Ej0wGeN2zMAsto6+IyW
bst/d12f3+MmcJd1HdXTDCFFRBgbietiK6i19mDBTp8o0bIVoXdQCGdbsQx5GlRvanS76jLlbnT0
8IQ4/Ex+hplMvxjq97VyZf4qQo8B2BLNAgRr1/Lfoo11D45C66fusOChSnjFyeKJkKEag809+XAD
r1u+AdciqLlnbXRc8NjsW4YcghafscP6Y+nOcTp6o3lyK6+MjkXPYyMdK6dDBeHI8UDCeNAZCmb+
uHJ2+b6MLr9gZEPFB5SzBy9uULj8jvOGtk2YLlE9f2PoVfGDtLa4tr0O7mNfr9UtIUuRnMYe7/4Q
zQPpJFe0/vgDm6TigIpLp68rZbzdieBQC8aLvRpXGdgqsAKJAPch5/oYL5AH0284gubOyC38yoPM
E9nuJJSZn8/9fIrGUqITVOIR1qMpDkqMqGnF2psLq5C7333Q1pRsue125R8Hj0HfwczyLTr+TSJA
ew8DcbXHJfHUzQlMe3GsHH4yu3b2fhuTdbsuwxyicA+8RUmTSLGQ1pJjgUpOv8PNfg2rFKaR9eqN
O1dXsy4W5dmt/5WmY7oY1lD/2yFUxQFSZiT0mrAhmiWozezfco9jxdsirctBQSRFHx3bIS/JBdQ4
W+08wkKATlYXupjrZ0f0oji37VfacvEWYlQeybrx3ahtL93DZtsIuqzdvHD4Q2hqvKPhw2wpMUyQ
SWPciC4EkNXmCMPNaYQlYXY8k2Ab5IHKgZrDYDuZC/5dQqaGspCMt/byxOFV659kRkieA6gF/TXm
7BRfdjEXt31z1l+RQS7eBreFEkryn81G4uflS0Refo4y2kij4fLSv5z79Ue1oV8cGF/3dw+ihisa
jxd6MWcee/RV67lZTZwBSC4KyotupR+fBJt47/gVaV9gQtD/4jjO333qidGTR4i/qil9gdHj0UkA
hFnvKdv9rDxLPJG8oVpgKMhpgM4UxBDhi+b8C1dTy/7Bw7HEw2EqDwqsCdKzGO44npdiJTF9Tujs
UVnQzcB38e7SNmEaERiRjRNBiPPul/o/P5qGFwuTsFMXKBAduRRw/hsg05c69qJvXWPylKDglNlu
847OMA9Hni8VyxtjWF0LSba+hTM4RrhX9gxLl4zf4s4t1J2SSg3ngBdAhepKc+F1CanwOBYbmd8M
e8m/Ny0ulUM25toHyiXwJvsN0XfBvUmQfwPDL0a7xPSUg9rdCoTxT4cKmZ9aUUTAS2vOCSrHUDYt
WaOTO7tfj01FlwMDh+hxfErnFJnQRJe1EvORtBRPnYUlQ222bTtxEipgyMcYt6SrMJ347KhiZTCE
povmkF+6x17IpmKK2QKTx6tskSro2HHIznNiOsNrbL9lbpaLHmdKBTjO0m8jvnJQPdDDX25EVizj
0dtHxko/OEyxaL4lcJF/Fm8NuZ4QWg+6a+bz3s/2AaIFc9cs+X4kETA87Wgw13Dz5/O47g1g7tQj
8BU+5uWRz8V5tTYkM612aNUqxvFH2rH9cbYRn2vDJHB0SSf8dAvuzX+bOxj3l7OBTPp2B/T2tpJT
ObnkNpvlPD4ROoqvxnMRkerZJkxRhRtidBWJgY7dVzQbVvJZWO5XzUxzMaOamWZUV51LFGFg/nAD
Ch20dpxLIz3OFWNIXv/kEIOz2c7S3Z54dcQ3G5o45PhU71xl/DHpFrPw8TVJ+6jnzjzkfOH3cEME
zJrcC7nuNIFitbWE08aCqImMbXtj3BRHIiHxHzOFJFK1EUEKhaPz42JcXFIKNxJSgGYB4CRp8Ba2
YTB8rwZ2UKO2sWisRllpLqEcCOLWyjQ8F2KC8pjFXaSrgwzK4jR4ggIBxpqlPkgMgObN0zaMMVT5
9rDicRkucyBNfPRk5zXpZAOVXFqk5P7YUM8C+iJx1cnCzlEyeuDciyIf5NOkgtkcNsV5cNgs/UzO
dJofJvIkT62qmXvjBZH/2ZUGgh9IUkA14KudPacoEfv45uk0J7460v9h17Sqqv2pWBfD/yIiyEOg
+seKWfbGOROYkc1tUXsH1lwu9+601QB6y+RX53awcXzq49Ax96U3JN693t1I4Fb6QPc5e3cvIeLN
D2BVygKTmj1j8G/AsbyLhnftMEe5vLtZwr7D5Znz0jmK5gMvPJORRXwMcUjJvg4rYKJf3dVTXn+U
SyP/BLGIXpoiCf2H3WuX8o55AJCRt/vaZgotAeEV7fmxo2vmMw6a8snwdb6AsFtC3rKpYjwxf93m
NJqEl1+pfvGDFwmLHBwD32r6GdDELS0zhBjSaIF5wbxosIVcJrLxMHP09uUBu2GGMCw4mq46dzis
J+sp53/4t2npr8E1d5LiKItyYhbQHlFGlnwn8WkrOfGRegEx+S5XcPVznAO8HOldTK7bVMXnQKjh
qZ/GcuKjoVwk46exRIqA866mWzadLrS5/ljYx/svise1z5otIsrcRZzQDrKetqeiBypIV3enLqGH
gLpn3204P67FvvDpBD3Eqew1jnKsJEJ2noOwP+xx0bw4cmjkg7MHkCwhF608O4syN393tmPPAuJb
E8T5p8sqhq+ncGTkXdiDrD3QedXu2ea6o8zAd5v+phrrPjVlpzMsy/yl71fzVoMUm0OYg3zd9Zwv
YhqTdoFFV4P6RbsmL5UmrTN1h71u0c0KNO3l1zTxAbHtqZ5zEPdwdNsLLvzyVFR5PpEEavvjVtTD
JZy66qGnovZC69Lm/8Ssj+Gqa04OqoJL5lBnR/vNYaIXKVN/HF+3KtwvuFobKbhxFq+bmPLkCTiC
iW7oifk+JOQvdqR+J8jamTyCWRO8cN+DrLuxdlycKscHqkqdnF7Hj8Zbg+pNd6Zb8UU7CoiIYyU+
5+Oe3xe3nAWsBLlG5b2R5uHBAOLg+3felMSPdT6vmSkNpf8abYUfl268VxD/ZHqBzpcM6Z7iMRCj
4uFU0H82viQi3Mc78qL1LJhxCAfwrej6n8vRTrwH7eCwiR4TaUkOdnbju2Up6PfpVQ9RQSTfGp60
cc6IWFLA8McTszlJqrnDB2e0UCpkoUxIRmBqd2ysAxoR28sPNEn54FZJ4JaHUU7bAzfKeAxDQ0dR
syZZQ1O9Tkt3ms67g6J4aEdBi1AXsMP+BK0R3qqN8zgbr6N7GoYZs8wWFC/kdgf4Ao9DQsTc+dDk
fvR7iauxE5wXyKk8+w6hkguFUSQGqD4gCNwfJrD+hjBl2zfzQy2Tzj9KclDsKUFnp/LB25byfmKC
UOc2sEjeFTvhlkNfB+V8DnqHPHBlR3lf695dfhGTCYP3kfzV7zHkB1W67arTMPEQJARtaFgbF+/r
hSOjI7Q72/jQcd39KtCLDptnG3tjHzlpx4VOuvspKMArKdoR+BzduoW/ppU1NpfCSgZuWCccDmUi
3htu1U3bny2uh1eNwbVRH7UYYMK0a2qE+62ra/mvYXNS9QMDwi0ukA1V+3/jG1ZkjFYBqB9W+hQP
AdNuHQ5CZIZS4xh7XY5XwYkCR9ofTLufNEAXt74g2RK7S5vcMQTvM79rvP+OGGXv+6nUP3JcqfJZ
LqF8RBza60zPOtb08eB+DSl5DOdvu2jtwedIfcPE5EmGN+jcN3JfjyCeDYFRCeHsVfaiTR1llAn1
dH8AsFdQpL3w352phf2aRSt/U1DwNbgtVVVUHybxVkzJDbZtWlcO1BG3RpH3+Dj0y/AI8X1yzN9h
aiG/qOni0Xyi9wlKdES+lcfEXfbpsoY+PVINwvKPoO6QVRAWawSicMlBnNr9vkb5odZrhKLK+OV7
crg5m6LmqcL81pqbj8gFm6Kq8mzmoh0oYFuQJQZvcfrrbPg9D+FYzAk9OERSn6Zu8+2L48kcSDKK
SqhRw78Sld4X+GLNC7fy+kIXk3er5rZ5DpdF7ofezcNPFP74AVbcZs0a7xspFE6WVLeBd39VeZno
pz9OX4pI+eWDqp3I2g1duPwIhkSGByL17EMJ8cuRTta2Dv/D4AeSyvHWDlUv6qeg7SWhFV+sv2gh
SR6KGn7yyCqd1SWl6W7nVXBqOK+tkwtKWoYxPDZb5X438PQIikLQ2FfAAdsLN5qkHG5QZQubBDTR
3vZwMfdj1cxvOgYfJlFSLM2ZDpylzsKqbfWB5qbu2868zOZU1TxqjO/1kHhxmOaAIdRFwKZJoMGz
BdY5Ooz6f7n9SUWxf43Tl0calMKqKc6vwzqt8WWqR1x2gl/7+7DPy3qOWuGIb7Wu8O4K4NUmjZKv
lnBorgg5PqZG4YN4+c4Ny6Kf5MVUqFgpg/nwI+YHXym7cHnCtRwpblGkcrKxykEAFSt16ukcm/0D
qN7+ZkioD+5oN9rh8pUGKRkiIRbgaqedAfDVU/WOXoCx4J4sAbPq2GKjfjUbgZPnp8BzgeMqD6gU
Y0XBjPPiDE+WB9TwMhSyhDxzo+rUxd34sHq8/l6IMM3+Q+I14iZawcbeWOKVXUHddXDneBF9S0kQ
+78qWipij7x2NxBJcMJ2OCk5xuqxgZOufiZBH13HEPCTBqvJSBoYSm/5NluvfY97znxNUkxHfJ16
uKu7fq8yGdFjs1EuJdwfi+rX//K2dy6r6Vnmui/b9q1xQmkxm+nvDb+w23RptPafCRYEzYlDqQMT
2EganoQq1XYscme4bzjLPNCcgGeQBMKM6IQgkte4nfKjzBGsmhMzKEcuGy/tcNYUDxN0d3aBWusk
7kvj7V/p3C1oBjiqZRUXj6jnrYWyz+gvG0qGj3W/znkUBaccIhFMquVah9FNpv5adCvrkPqkfA5D
2CNqubzurQfJ/kyCPE592Kf7cjD67xrWgQdrO9OxUbjuAy/SGftyTH64RC3XgxrBkbi6xPIwA67f
ehTLlMoRQ4CzR3F+xqshIegteHK3RKFPvm2iK6GbfHpP2l/b7rinfCURyRE9d/mrXSqVjsofsDeY
hwA6ObT3w/1auPSWlgv5nhGNwz/GUbL/aOqp/VNvi3NzOxeDYxxFCGFGT+4hcb5WR0OzJ68l5sT9
0A/1ezlPAMR8+LSchdwQc5S7bJWni0m+VSzOpbhridgltoagjF/5C8ABa+W1w40eX0ZoeThZqZs/
dCMQl1BiRQylgf3rQbnhjtFWN/y3J7p/2ctt/0/NUrw7iePIe7oaO+cB2aTkZsENDJA9umA5hi6M
zftSipiXE9rKVy3avN5h3MuBQA8vxWtbyvlaoABGp60adydrSGScebGqgid8NT3xKh5xsoukPcVN
622HevCqs5yaqTpVY+Xeh3PN+8HhHESlI1eUQ8Vi0v2HREzjaELwAhDCfGlgyprLvidIie5MewR5
y+bKjWnhxoLxqqE9xaFJttw/5h1AEtVVmlch/WZEZYrG9lFmaNpQ+DJB9em6izqC3Mu7AA6Ac7RI
YHu1X8DDaRtlfTsSjuNioP64yBNC3TFFqbehSyR1NpQddQRuCdVwcMNLwybySEqdSIusaSdi1Mtl
LefXqhsVKbaBdM5LoyxH83zbqpM7kXKPJnfyn6hh2P2zp1ujrrtHOIMerUi9DajRVON4elQPnDWK
h1kRaqGOlEMEj3s2l4ghSbpnLGN2hdGvCHlFI56J71lmiL/Xbe0Y3Hpcda5dqhdBuJxi3I7Czv14
t29bW8LjOB3ZtiAhMJ/jdW1pEQUkqe1I8S15KsjCDHbYBimVGRCSiVv43b9xj7vHiNfXr6Ay8bfV
EfNFOAvPpVoBMnuuv3aYvz02vQDsf6z6ZhxOwDLxkw297vseVvVyHOZxeUVPlOobVfo8U9O2K935
o9i9pKdcLE7wHiJvRNmwE5H1WaA7/IvLohW/BKPGP9rmiaXqapUfsvfLtAAgiYmka4m91EzBS9CF
OuS3Xtb9jXNy8PXGQrFpsiIyu7w0DFjDezTnvf7DwoWi/I8JoyTeYPaivrGAjdA5xhBvXonftwPK
NrE4NXHRURci2/jfsITJ97BQFGjgdPPah7bgusBlNfMbYiB35tGSgngMndnLn0AOARHZyrFhGm9l
HP6I4ka8rI5X95d5bLZrIDoACH/rX0U5A1a5IiG+aBbao8YkHyxrcfR2Y2lX/GsYKaD67Ehi/Ndp
HqOYmVGnP5ewTYbHHM4iuNJlGHaQZTGzgCEMisrRwZgPvxjrxu0PEaq+zogl+39HliW1z/Kr5YN9
OFMAD9nltjtraCEi4jED5SGQeXyrePI+hMtmInpApP979ufoEiQBkIkcuvgY5BFXuZlYMOxKuXiQ
G4E+UjDAANavCaEZSjD2awUVtf4cJxGNH/Rt+BXnnK2Yf7E0eVl4K5fRD1iDxXzjSvH0d0oER7oj
1sTaOF1RAQlw9/UzzwgKYPSiQD8Mkv0Y6eJoZJLcjZzDLQVoHoVYxN0mcWnrtVVXVfnFP5B22WU8
qf1nDq7TLel3+aV7J/a/emyHn0O1ErqoimK8kPCw3wxFAech1sPvmdKnxxFuwrzGblFCrzh+8hBZ
fx0P/BQuZjM8JGVVnHqq/9DiFy//H0nntdw6jkXRL2IVCeZXiYqWo3ydXli2b1+SYAIYwPD1s1Tz
2jXTLUskcMLea+9HiVAFI60bNfxrisXfsR31U7CtSP741dzan/6ma+ECLW6RCY5JLMFrf3Jy859c
KZhSZj+p96BzOieiMnxx7jyWKoifVputy2Q7hZ348KbfShgfJcM3CboCs0kYbvkanU+KvRASS15p
CUsMSzFP9GyNeRKCFJ72MkOn8oGJQSICtIxnnu264+nfCJw16jJiAlRJ0y8wafwh7w+xDA0DsxbN
UIL9sCigdfUYsbzINM6TX5iKgnxgIth2Pm3DWlQRQW9ICH3Arb0S7QmsfOOjfVXz36GhHL/IPGIA
bDqZXWZ8EN9FzK4922Ws7tCo2YIdqgvOlORMLwWc1ldr/kyfjhKq70q2Yf08P6cu8Oxpi6/JPjJA
ZYPSYAX4bqMuW69F49VwX9F1HFzN6okdHgcPJLfUTiahF33MuXQRLvNE18NXUzbBvcSK0rA0bAv/
P6NlbXOhpiVtG6JSnpkbFFKnhF6ikv9TF1Acdx1Vmtwvosx2lYBPvM9Stchd08m4AUFRpvWvjXnP
eXeD1UHC4EEo/DPiWyjfIzQIrEXRzKb5GWaluLL0I/sFMygqMTuM1abl6Np5XspewlF5e2hcDlti
h3V9CacZi3WB0vW5dvqw34aT5T8x/U6LXenAsP0dRD7ygEASDYYDpQ1+E4iLNL1GnFIKG5GwdkKx
F81dbiVuPGJTQG2E8ZKg442Ny/PQVCQAUFVa63EVkWW9NgMY70M05llx29k72WV1LRB7bj17+q6f
mO/fDzw9+lD2fUwd6DGeTbKsGC48v+sboK2+4g5SiJH1gOKkDWyHlYhT6J987sZyo91Gltg4cslr
EXmuOdg+8KrdMjoTDDS5YK5w6dQhFzXLqZ1tOcMpE9UuRvjN8AxTx4ksMIjpYTSyS6kFFspN5aTt
rnPb7MJSRF5rX6EIka5Xv8UVEBM6nDb/ZpuV/UD1tKGQTAZpNhpOfltYJFtUkS6QKcvP6hoN2+pX
/VeplsAc5Uy3XxLY4O1CcDv7jJ0FHlgyECj4fPB+bzfMmaR25m3eddQ68cZ12YXyTLWi2yELNQme
Lyhk+CzgLjFgui3jIUYC+WobssdNEDWPDOIx+BdVwzg6QvmFLsi3C6YoAndWw6zAx/gJW3Pjlitp
alZvmKikwWL3u1Uwt+S56hYnTSK5TtGn4kAC26qYZVwhClrFS1AwvLiySKQiiB3w7EeqjiX/s3IO
kqud5RijaJpONftE6DOpOfh5yy699JYzUnzAb1BGjwueX7XRnmSpUTkmxDhze5NtG1r9gcuwIF06
Q3+gGbx3MFkQjszTT8R3uFwYwq4g2xwHRxtq+6ZnyzrwNFxXHtvyNKBHwAU34JZFLxtEf6KqmL7h
o7jqneAdOri+4WNkDHXOTRCGF8mE5h+dZYpKsesr9vFD477JVKTukem2vOS0yvSnpdtlT4hTBEqJ
ZWI5nU3ZPfMi9mUyY7Hr4wPbML4m0Scynvc8NBaoSN+ZcRt5zMV3nFj+B4oZ66UtBcpQr/cg7YId
uZ9HyCc5OFd25JNqv1sQXXd90/V72i7cSp5di6NB3/Ca56Dx7yP8zQnoCMuGTuYV3haNS/WY645Q
ZcMByvLUmVj9s/tyd2x5l3bHH2iuC83tK0L4wD4EWB75mqZSMRafS9D/fliee1+H1r5VafgYmCFk
qblkaBCRF4jhLY/r9ndymEDjMe5a5Hl2kN4V4QJOhfWD+OOySG9Oc71O3Y3i0xdHiAfpfdZz+eGG
u83PNkOMi+j2tvXORxtCNvymCvXixwHJaHeds7EM7yJ4letrFHdF/9mBDN03KgZKGztt6SVipa56
XJn4JpHTLR9C4O28Lb/+wThEmGRrwLRNgMQqHTv15dULdYZqxt7fFkqWFyjJwfjszi4Tk5biBuSV
b6OpJP/xiLE2E6euo9QYI5+9uSaej1PBWrovZa3zh2VhPAdppXEjDeYAVMQPeBp0czKWaBjn+XxE
tnBLpB/CyKC3WXUl750ICs0LJAyRogQLxJE7Y60zBK9oWHYMHIJPG6TFM37NEthJGzNKWntBv4jE
OqmpF+DmWMV4AFdAXw/uufwvj62ZlbIps4dpaOr5W8sIkd0cBEsI6WbsD55DGtjeVCCBtyOifHdL
vVt/6kDAWFUtjvGp8iN3w6zOe+SGCK8V3SvCEzfH89FE5Q+AWn0P0HvucW/37hMUY5nUBef0jkpi
vXphXCZLF1rNwcXNv2u8FFNp6iwlHhNILBxM9sGm2P6TT9jVN1lgvM9hwf9NI8zPNNPXJ45Fv0fv
aBVvNskEV5wN6gk3zDea1OkHmn1+nKHNMLwvq3OFVOboAhNkBO8pyfB48k9hGAL6KW4W5k1kD3a3
hbc+3Tl9QZrnYJUho546s589Lwq+e81hjfIn745V3YTAL0bxLhgmMCQateB4GNLgGAifxbZ3w/gg
U+BTMirO/62FV77iUl1+wExa0C381GXHh3lF2Mip0UwW8eM82c2152N/wq7tnqhQKcU8cEG40uzi
uTKT/y2lUBgEQhPfx7YJlrvMzYPwgNEW28pszcFhKuj9UCjByQpx5Tx4TkPzRaWw83K09Ftbg9+F
uYpy1CzrvUByT6UJ8ZlVOhIzE+c1ays7WxPPdk2QoCkq3ttc528VXT+HfB8/5Krqr4pYQCyL5J+9
j+HwUXSVz9dVImjoe7e5d9LU+2wBufzJ3RkHZDjI4hjM7PRXb/mr8mg6yGz1n4n3keUx4sXbudx6
w6bzRfiomw7ZTYDp7jLaNOK7aQhGnFuBPi3a5VsN1fBB/bHsOpwxe9Fm8fzjd7Ud7C2YK/sWZoDc
ZLpgPYrsG5WshUiu59ciyCQ26dGam1gk1mBfo9ibHuxbk4VuhOc3n8BQIjCO70Qt0xebScKGS6pK
PLZe7DZIMDn3yi1OTOl3i1dO+zoPqbOwmHeSVZ+KzsboEaSJ92zmHACct7Rnayyyt8UEV6xW1l7A
57u3UT0fm8aJnkLM5Ie1ahdzcog6SjiLFP0CUukmcYjePhf8PhCM2B44G8+dPDYxo0OZ4VXN28Ix
fAZ3x2/Lpilnx9MV0XvLHnM9esg0nj0uq6PMU/sd+QPRFYieWaqGYD+Cbh3LZHK9yKN7HL6RZvav
sWyRAlWBfEeIKU6ND4O4GoVxUeGDhkTinf+yKcp3RTN0mwJM5ibo+VzNDMtKjg66aZqqpHVdKFhl
OBElG02Mg4Vvl48YG8bE5FH8krNsoqU3RYYszArY2Euvysnpgd6FoKK2j2iypr9mVvO3K52acnb4
Qm8470Q1zWhV6zR+s6IUtVpmPa+3vxQRZLsQhcE7ciPAYLuow4DFAghuQL10sCN6gKEzx5KInS24
OnGHnIJGNArn8bbzlPammtviHGK04aOu0HLrAhmHLSh1wJ5ue8NE2wNMvXFI0HhiQQUsmrmPnCmY
OlG6HIdZRyJCr06gD3pyXsahf4qz9ch3He+UXpEDhhbrPyy13wJpQNI5xjrPxXTGUs20UgWD/Bc5
eb+xBsHl1/OtrtCVy+u6xFGUjMFE7gnEgx4rk97SflZcaAC5PjL63VvBNnbdbSVEeYhK6okcjejT
6v373NfmDlxAJs5x5nCoOiCsH+wRGf8A9WmLOx6CKaqae4ql6t6fb+bzAKnFT6ocvm+fOC4Vl1Gw
Jymkc6Bv8ERbjvWf1ODBRLEAWsRnsGfuYlg5IgWrtBs2WwCiXMRRWF/LNizhXJaVOEVMmz+jULd3
czhiQacc/qFyb37run2sbg5LXt005P9M2NHGdizna1LVY9vr7COCY74Z2Ig+plFQ7yGjO/lmysC6
bqUfGxuDTculXng/jeVUz1xY89mn0lKbCSzPZuzI9jlql/qZ4haSnBuCCyF253aFVtxYb25mA9Bl
lss3GA9HphQ2A0g+5qqZXeilWM4oe1Bb5xL3AqIQneRVyPSA2nZDSR+/6znDSjC24REZEAAOWWGx
lZV+7aueZpNAoB7xkX9Dpq5TsWsDv+CQ+f8bUZvqL8upuNl5S+Y8aLNmAkMDM6MhG6DNaxc211Q0
PxBXBnfD43cTvOoh/1OmqXggx0W+eKzNk6qfI8jj1P9kYKMOCXduv+YyId0+p2XNFOtZmA0bNvzd
rbLIf+dUDFd6/U+Vuumhl2CPcdRTIbAiJYKg1l8s4qeCwk/pO9PLyNvmbLFhAzCg+1qg7OTbwFeN
ubN7Wn49dn+ZDqdJH7kTMKt5VC9FYEdQp+LiJjyvUQCF8oYWHUG+4w4Xr747EbLjd6r60tLJDyvq
+63sPAbbsM3awwLJ7CnrjHqhS+EsCYwyf0n0MBs1rkgJTFMzalG+n285F0LidgD87Po1yIf9Ta6w
pauctsYCFtQumqzO2kLfMWdYEUVJ74OWtWGbEdhnkTLb7TBrJYiJ+11rCo2hocaqakvTbYN5JBFC
tpEedsWqKGVb1FUkcqlkBFjJcbK8AZtD/+hO1rDtpxhr6/Su8sxnj38DdaB2gn2TfZgJXykUvRiT
L0rlfJ4NPHP27AHHGZ4Kx3oVC2sb1zXlxQ5d8cGMJv80oa1O8RAH5uBU5QFC5E1+VPL7YA8X+VPa
MAzbhwL+Yqdx7mxJG0Mak3bk8EwYsGWhT2DdrFPB4rE9WAPjQc+EwbXClX0NXT9PYvxv5HLFMNDC
XrxXurc/LHBt1qEqbPkzGg/JDbdW/Vv6/XRfoMaKgbsT07UVzPtvfnGKfRI4ak6OsXhohqC686ao
22oTMeqH+4ChA/hOOgS0yy12oQJtvHfTsUMqLUZ1LGSEUaBg1VWHmYfSb/4vmxFG4ZY8SxtjeUt1
jKJKfjB44T82xs/1wOY0LuszJoF4o6Kpf5fQ6PGozAuj9bXM+j+mXF6z9FYjSN60w4SWGyGw5ycL
TKFdMETVCeNZ9qRZOXzK1L2lbtQhY+3brkHMOccnHidKLqDrB5YMTDUiuyZfx1YPXQT5Uy6lfp3g
U2zL0rjdFmGCc9Mp5q83rd8bloelPqcMPaimspwk0wXE62UFo74jCKX/wYAdG5ZZWcMBFxcowfzQ
XejdhOXu1DDPv62W7C5H/opffyp4soo63VrKAfTv4NX5Uqac7mqmM+6BEigCz80mHC8aDziC26K2
mOiiK4HL/Qt9Yn5nfmIfoir2NUFXvfs8Rm2Xn0qHdfa+Xz0PIw9GOLNxsGn9E47HVTQjJk3G3B7+
8vg6zaFmY/9HyGJqvmxjmse1W9VTCPPhaUJ2Qm+nYwdnfzSVN0w/CJsTajaPVKnYBtYrYXFOSQ+N
HStPILqgfqFx9DqmHYobHJGrFMfQbW4UvbSe7sw8zfHXSJ8XIpTqcW+gWrKupOGWy19d8AqsYQhp
lmkTMpFxzQEbrkY2d8UScfPyA0pZP4fTaIBwrKo8F6RMw8xri59F5A63Ktpqfw+Qxq+e8ACIaTeB
E3snjY5ay2CA2+dB0xzpDtFIy7EJH50J9F40eJLGtlqja56VPkA5g9jvajP6LTg24NlQTYyuGXfI
HppdOjhWfEEBI4LtUNX+rpC+vZs0fTd6QfiFZUHk357GNWdUh0TGjRWUTT8gQs3jOkSF38aXNW8a
+zCY2fuPvWl7Lt2hoAMk2MNBQS2mC2/hDXlMCMEeakn/WyDXfGSKQ5ZPHXseeuHURZsJ0YEFZISx
yCSmM0yAbFgFjHWw+W9Hj6H63o/C9RPNjW82obcGf0xfLU2S2U2gH6cB8yghdR1q3GFTDT64QL8r
5I0MJ+j08gSrqyatcMGDeu8CxmteWWRZC+qcm/v3y6aJbT9yD3UBEgPFMgVfBX0//3MlsJ36s1VT
cpHg1G9Fz1RKo+TN+uVEr8DHxBwlr9BMmEdt2XU4fDr2obi8cq8M4EiBWt3i92nSZzcr80wmiKvy
WVPaMoAujhwNVuYwIXUz9yVGU4FlGH1k/geOokzf0no08eeESX44mwk5P/6V1jIItQ00unbiNiKn
UBxQBwzTMeddlTU7ntxYwDna1C7uRZq6NnBquE7Q3CIyIMpTmRXhTKLVutoDGUu6m4nfJSS2ooTj
H0lU54GDnZ1yI0uxgdGGmOIf20g7+I9YbfxMgBYK6Sn0HFUw6Ze8SnWKvoL+uPTB4cF+6faMlsGA
c/GsL8hC4pt/hSTMl1jaVn/UKeggQlS4TjY0YQ6WO2XHSR1oUpEydA4bjLLMxfI5Y4CMSLr/LLP5
tpeqhLmnw01BqkO+oALDYeJths7X5XGsp3XYm9irPwnTsOuTVZJU4OAHGhMh7VIe6abJTgyWaZUP
cO5keFh06EanGc5aiqSzoeYEKCPOxh3pUaD0sHjy6V6voHkgP24sTw3DXT2kTHDQ5rcNjK2omF/w
NaEcbkxACy242ceHcphD/1h3TTztIwKdNQa71nwKMcLn3VAwzd6F7mU69rgjkeNXXdhduxuto3Vu
UY1oXh0a55sSmODFtMAkj6qh3+LzyIa9A8vrqy1GxCEeeGvumtoXT2HuLzdm1oC8qQ9ITjkhDouW
U6fcIN87YqrqC//JQBMpqhHkchwERJpaw1tnLeEzAigzvZJR1D8GofH4o4ihAVTiuiRE97UL1C5m
IuMITcPvIy+joK3sibM9b/9QLDTj7wjz55eAOtxQguV4hJ0MA/89EoXuXVW5Am3LsP25scbhX+zh
DznieUXSWiEpfWCO6MpHTwsKHzeadzx2+TfuirA/WUxXN4HK5KPkOKgOZqryct8QffcTBOTkJAUe
RGIuGF1mxxKuW44NtOBzwh+u7wCGBURVWaLwkrVUYvnHPH586TLdjod46aIfiHE2nmoSFBkzugM1
dABcw07yLGhPrSfbvz1wEeZKtkU2Xb9O9p3Nlu0LP+n8sszKeuO1Jf0JtRAJZ9Eox/DU+6nzMNG1
ePvGMeVdPsD+pTpTHPX88tLbe7pkQ9wxMMCyge2fBYaW8X0Fic1KMmwZtIqcQM7dVK3tGw6dgKE/
jRKqakcUOFrm0KFvE4FLk0RCW/dAEoIMiXBSCEeqQOjvlBCOi+8H6Xn0sZJzYU8l3BunxU4Y9Owt
k7Cxgtc1w9bBvwMXCFGhWQteaXTCC3kKeKUCC3LgzaGTG0Z4VVAnqNv88q2Giz4d63Gsf6xqRpw2
MpvlmS1mB/sQgKIfT+JRxUfvpOErDPPyyi/asBPoqv5M7Ef44fj0cEeGgAINUm8QHxdNNO67RvnW
PqIHbg+ry5A9wZlC9+nanjfvOyRwBp+rjcGvx/P9WaxTqu4qHzrwGRFsnv3turyWO2uYhmxnTVpX
pxQ4YwEplhA2rBazcwV0Dns7YNd3y/OkUBsxAT6H3agZiDipU26ripJwM/FlggpVYMa55abhWaLf
urMhbhYHh1vxmwhFemb2t8ELVQlAU1PdPvEw2swrGqshDseXFa74aYzZXkQ2lYNbyRltce1wbptV
ifCAzwVyMycl7uKek/cZJ0H94bQ+mbc8vRgKMgMjKSEpDBIbVyLxEJqD6GSyosheu4XR824EnzVu
GR+4TwXgsDbR/A2vmYHOlcyul21Bxzr31lDYeFOytby0Q0Pp1TN0rT873+q6P4xTm4s1rFOGf2tS
xZm2z9tpnBrDgckazx7rsGYGAQon0kOOf2EiZ5+djFPDyVPz7dRRhZGmWpl9Onjo2AYt8C9vz1zW
nDT7QtQzxJs5SChx98qkmUT3B2BYsPwVaU0gyKZ2GOF9S9cgU6D0dIMjBaEJNn1nO2imYTHnL0PZ
8G2UizORfuQFcwyNJ2aSNM9t3O+WCUf/xoF6Om0rqzbLwZ6sVB5MEUXuYbAYhwnNs7NRkx5+Iof9
9j6o1HRxEOWob8U8uUTQkHXDiem4lV0UgaLBwTUyCKigKiAyE8OFl2p2I9RNHSU31lIJlS/ANUSw
CVs3WCfMZB2+6sBkk31kLTAUX2x4R33vBfjNj0J4rf8iGTbbG7sb1Xqs2p6MMbedGv+42J2MTtwW
EwPx4gY1HTL6YVg0gn2pa4NU39pKha8NtkjypoBCZd+DGRt1zrj9/xHUwp6GH7u7Wh3qzaSHErI+
eFlj/0OZPD+O2QRUWhWQXTA+OPbToqEZJPMENebctSL8h46BLV3g2UW4DZE9RmfSRtbwS0MPTcYI
CdQAxZDqoa6Kh7DzjL0z3MQWfRFmOAdZ73ap8vC8RjFZyJRWTOBklwP1g/me1MRLchgQkezspc2+
8+oCXDtVIHEoH6bmdw4RRW9MN6AhMT48552TNYwGBm8EkNhUenjs4IZQUdaGkrjQhf/K35ReZ98G
C8edHdtg5lLCnGQUteNzgVTwJFe2/DeImv2A/T2/tNr5sDWr3mSA3/i4TjPcFbLw9MYH4rLTrb1i
x7fccwRkMOOgDlC6N1HqvONHHeTzMto+gCrm4FvBucsaxBKPIXQhG+dzHTAIa60nBw36RTJPLbc1
g769siSBhLfch65BtLWrGJOfkEvkkEbmOj4gG2Ov78ay/lhrg7+1domMOkxmtspLt7gIlYwDMWzQ
Md+FSdPV2UFL04o9V7pWJcrYFTtSK8V/pcYTldczN1LbNrdqKvq8sWIe+Az6AUQbu1SXTatC6lSV
YlNMLSyzpl6+ArfuAO+uOFVszClnT7ivGaPuXVpHN2qVcc4op6A2tHX8AT/mL6wjDwyrmZ7QG/L+
y3HlJWBu6z/ONFEvYINnDjwmqntEj9nbYA3eoYx4DMtpycm5qAsHhn5OG+Art7qHYoDWaYmH/5Q/
lOdG2QFr1xKp5i4uyvoSi7Q89pUM3tqo4g5kkY3vqIMUvJk0jnHUglEuN9wJ4a7wkSUDHkrjjR5i
ATQNA9EhH0mkRgmOb25YO2LAy6kN7wsHjzNIDcRrBrMMmxQoJa637vzU4yYFZvBQlHnwmCN8u0QO
UUNMp6EXhYxM0Voq/TNSbYwJddvyalYXDBKVeOx9t4xXXUpe/rDt7ApGUy2XBYMydah4BOw9yvW0
5dvT3B1LryHwNKqcu90gxmI+sc6108RU9QB4lsoCHwzvxpXXmrhFRsul2pswH+0k9LQqv8vFsEfw
rZkjVwLeAihQE1H4WqCMQm+jDGwytNFBDryDwDcQBKjHTkB6fYbUs916eu84vH4JzUe9fPS2yput
s/ZR9zhb2TBdmLVg7Ahw7Hk8+zHKhk2WYkk9ZNaNc8lJALVKMUhxt5WYUAQw9ImRUdpefPCUqW4M
W1J+uF4y/wE6xW2NNuT/xRmOMtgBarkFAHGCkIKIaB7sh0hJI9mzPifoFr1EDagsJgeNnnvkSHYb
25CWx9CMNLu+RiNjliDkj3foPm9zZORK2yKv9cJtVDsj4yuIZyjMEUwnjcjCKzQtNmn85+W7blqO
syWK1Zebsubbwj2KuUHw8KqXHp8tP+9MNOduRruL3ws7MrZU/LKgQ6KwH/fILb0rNLKY1RzKjQyd
n1TFIS8peXac2awo5ZDHEcTcFGV9yH3Ea04eM1TP3EywGHPQQYnXCG854g2azLZr5sE94FEV8cEF
cXRqYwAvCDtyYxidaC0vuCO0PgwlO5ad0yvSKOKgV2BSIqt/9MZbPkZE+vxbbSmUfAO2kRftlbBl
QQoiC5YmKhZOEmXbB2JkmCTyJJE5W5BI7N51ZCsKrFxNl/+C6gDD3ERL+mWDMUNuMuhCJzKuKrZP
btq92oQS/q5LD0CbXCfuewS7LQ1+6Dm3z2ai8G3NBrw/VJ0VjroOCu5ZL31BiiABfO6+XVbygmhF
PDomQeXG60oe3R7Q5LAmKGJpEZEnUwaS7mvWBG63gM/nymk+KsAW/wQ/7FfD2De6bxZpzXccmtij
SYXzMNzRYD3zeuNnDecuYmcVE/dCRRAXFkE1wY0PgHLhOUbrDH0uZa/D82SXp0mDw9qafok/rVRY
YhvKm2cIJWvjwzZdOsGqoVefyEsBtVEh2PuRloIgHIEagWjrLh72HhonBJ9utLQoMMY+Yt5EP7Mb
Wg9ek6hARW3GqIKhYbTIy7ue4YjP4Lv1iyMbN8s++SJAwWdSVQM1NCaKdrMaeITgkQTjlhVX67K3
qfsXXyKRv7lHJxtYHocfZ4qLqLiRDe2tQ40fJayzOHEqxyFEJ8PnGMCfJg93x/fQlpBpUuWdEK+4
2dWLkNY9smrvCdjwW3/+9B231Xtgn2I8lFUk4i3ikcBnL4sci/CtqP/OuUj6BFRAeBu5ErS3zdEd
X+eiIhgSD9/gH7LAmvwdRXjn/inA89uvDi2XBSE6LGLMCzyfCUKUqryMyADBIVEIn8vA6n5nd7ih
zOu5OVAIZtcxxDCyU62DrxwyzRxd7MApohomtangNPimWXbB3MKbDdEDspwfbipVKtLgH8xhlnlU
Dn50XmqR/pv9UZJJVbnF75I76lITXs0oBcoLv/vqVSn5ocgpkQTFaIE6tqosWeCMfSLDa3vGuALm
EVZX5Gp5ZlmQMsLim5mBMUxqFTqlVAfnOkOahaFCLVf+WfgcI7xVu9VFSbfPGUSLLab6/odF7Gwl
lCraT0Yr78dHxrZlziZ9aICwOpNPN9mjSroXWVT7H1aKiee0lJIBj9cZAt6hQY7ldk7leDETDv9k
QXbS7BgxKb3NcPq9oImg+5UdhD4r9723avGXuw6Nfg9GVoVPkJqJpiF7Qw+nhdqUg7Zj2QJKC1kh
1MkxP5JW0P+zx1b+WH1BLTz1yChPAoOxc/S5rV8X0JX/wBSl+qkRGGU3StTrw0gR89j10n9oMsU6
IuUwBWYztdZztqjWutS9rr5zkuH/84aMADCtEMcyGFDEMpD/6SXw+wMkeaYnUDLuLKhqxnZ/buJB
XlerkA8BC8W/cI2cXzTqzVOULYjTJGa/A2onqLV25pIgxsIKElxH1gjev+IG1orDYGSN5pbUa57j
UMziAnXfCW4Z5JbS2XuuNIDzXdkEKNaU5bHa7BSIryvsTKGSDrHhj7LpywmisNWbQ+hYuCUco+j3
XdSzzJEdU6Cb5ix+wYdNWpfvyAyrOH5VKCQF2jrMwsYOk3DJc9aquBEGVcffqS46ZihwlVZ3oaTT
fELNqmZfqCB4CKze+wMj86Vsl1dAjE9VIecna14Ib+hm54K2DNZPl2eP+GWXh45HqgBtPZenCiHu
KRAGyQVq5fzUmz7Yc8uUR8TY+krCz/LCNn/d0eERUzmH1hcCRvuOkF7OZzEGO9WT2SUBT+2dqF/e
s2B4nRpvQrcg5dbN3fBuxjp0HzQ9uucyss5NNNuJ3fufKw/KLvWHqwZYkzSA99AmkGyHkqdhOcvk
kX2sxkQTh7n5wKjwzsI++q2wOj1bA6QC6vvimKOkJPe5ir9UACopcwyLM8XwdpO2VcWpOvb7JfaC
Lx+o0ruVNzd61Sjqp8YJ7Xt3ytMtcq6vNCKcBlxkqJCsKggQjEL0BbvT68qNvxlwB0DXsroEs4Yk
1XAuflsbutyyjNa5JC7luZYQGuyqW54QD5KO0VkkCkVRd4cOu74ry1H+KJUB/5C1PHZkAj5aZlzf
A17KhDY2xCHkr1+07MuJ+xNrQw529H0ucC4y1/f/C5U93MFUusEuu/RXUsknWbR2d7GO9EXgRsIw
3zdHRFzj24hEjMVurx9jHdJdd9AiLTscXjui4sBo4DgBrbPwdzU/Mg/j7dDV4o+NaHIb+YE4weB2
j54Z3LdUZsF/Ix63QydIB0KC4DwJpy//+L7UH64f0d+LFvexYImtOqu6khOmD6u2MTTgkt5ZIFEC
peXBqdV/hK80OzASDPEqRhJ3xsAFT1uU0b5xPaa9SLgOKdwE7C9eTzwP8UaHpUIcS6mCNsxFhpaY
snTuK22KN5hAFWJpCkc0JeN+dILh6AfNdA/SFabvGDAAIIuIQWLMdBF3H7sLxiYn6AcLwhc5Rax4
5mhDuRw/cbMENVzrJXyYvOg64iy5L/NVB5zK/XQStlV9o8d9wT+iPt0RH06cj8hk2/lEPlP61pbx
3mKI9unTDt0tfS0OLYIIDKZMa/HP9UceoCfcwh9Fz+XsVNb4DxsgnlV6xsqb+yfOuM+wWYv30vem
BDgtoygBA6ohYhFKc890nRnX21xArs8b3D9U//5BeJpzAcIgblW3D91tSnrSSwVGygDSqHdOG1dH
0MH6iewxnKD1FJ5WvEH7yhlOmO1sVCMqlgmp3zRtQ+//WdCEfPJTTCQuWFeFNe/TKmkZEE80F4Lh
SKnx0NQA8RsxEzVEPR+VyL2jD4qNeG9IhSyZG8Y22bT+1k6+IP0fzH51NDaqaXx3LBvVOGmyAdvY
DDJCOo3MKWkEuN6mYrkGRIMTgWtl70Gn0+1CZN9raXICQVdfhz9QUKbH0mULuWm6FYsCnjgm8uhE
xU/W934SwHNyNr4aJLT/zFVfq6qfc+WDFeiDiwY2itSmJiGDf0eJZ0zbWwJah3eZN+bKbxJsuK/D
g4PrnQGzb/7anh1/hBNCyHyGdq+1X3u7NUPMn0ERg/uLaCZp1sx5dReNicMXmDxFQ+wpQdgvjmxR
YUsYcitCzlD+oQdRh0jUc1KtFWw8hObqFGQAyyuFWsFrmcAGqBg0cMzHyrf/x9GZLbeKbEH0i4ig
GAp4lQSaLMuWZ78Qto/NPEMxfH0v+qVvR9zo025ZFLtyZ65kHdpVy4c+0QMyhRjyWRYaZ9azvW+N
tBIKA8OFA2392ITe+2gD9e+5Pd2SyE3+ED3xT9QJ9389q9LASaSzI2FA1oOZMERzrftvw0G0ZuKl
3wZlngafxgH1V5lYjToGVcIBgqAo/UKYIOoFfm/TnNwY300mPe5+KN/bNvSaQzQW/19IyWRwJ3pL
Bl29E/NjdmdhVZ04jePPPJLGuW3Vr65wJ8BH+0wsYZ4bg2rskWKAIAQ6txW9oSB8lNE9KyyioCY7
8x1uLXL9uT4Het+X92RVwE9kLYuULiYvWqWybIhKs5oDr9d89WlqXVJXhVdhTykWQS3e6oP9Cgo2
ekWAYQWN4+2qaXnyMSItPE6iJUlYwIhvYFFeqB240lpgPuTKEft2npIHUxPqzcgx4/aZ6Fcs6Yp6
1Wr33Lhpu/c8oL0MgiZ5L5AS9wRLSP7KQW3ReKrnytJxw2Zj41deaGzhOqkAvU0+JDwTTMsxNYhY
tknPLU73l4VAwLD5jOaN7UxIkFyJQ4MwuDPyPrwtuQuqIaIdD59ieFEO9cJcp2lHwuhlfpEBI1Yz
TR1jojVwWpHOPENZgXqDS2N6BaVWRTvpcePc2Dqrtj4yrbt5TuoL6UV2+SIydgui+70W1eIOymR3
nia3OZGlaN6clgukFE7jowTPn20UPwKJxEkbuQ/gcT91y67xoSLWbQqDiI6MS+MWgr0IenvuzqZR
8/bhNRhIOZhHMee3NRzsU2QFoT4zNHYn/bifPT6Q0cmHZluPETcz1+68jcIBdk2IU54U/oYnx+7F
S9+3Emq8DuLQD0l79ptScgE+y9SWB7cr9SOjuzhMc9vQk8H1/sidSWfsqIwPuZjhMSPpf2oWrj4e
a4ZdG0rlDxg6BDbltn2cq6I/lMk0vZHYLw9uXwJ144N1IAyyEH2amnq5eC0rdX3S4nPrVeZzarj8
tG6XeshK/IJXoMZw1dpM22Za/DwlsA6pDQAMKuElWdtRpyBCKRizE4EtbK9uxFLfQooEzWrFX00X
VjsxhuG70vt78GH2o5GsHLPCCcOz2cn4mldD8UJqDRtsDszUG+ifZWU7VJ9likjDtlH/yQzKVcq+
Gnat0+QQoSt6LrQhvFHpwUYR6vE3tdvWF0SX/cjFlRQPvI07IYp5X8Ip4aKIRbpEexzMXTdT43ZK
O/ZUK3J/l4SJGe/YH1HdiFUTA6NWzdiwQ8NK2EIXi6/nfbQPJ4RQvjnptkyFOeO75K0SNswF5iKr
nzhW/d6eeue1n1Tygz0YfwVIr51NkPxvLgU2AM6MdtNTF7xPHPOtHwm3brzZHscdafP8hkySwQu3
de3JIInyMZRK4ZCwtTCQlR3eJ6OM8XlzTfApN36N+6anMkNaD/ibII9xgmdMfFNJS4BFFiOlYoNY
Dhua95AihWeupHjhzD7a4U50g7awtX1UCPHnpSOYjxW4ThNAzGwe2s8W9e6EgIzmCftyC10wnAFa
0MidFFNPGzAdPawN84HJdWxvhGWWR2BqGrf72UHZy3N1TCAPMdHNDl0OtbujWTDEwRkNX7ZZ6EFl
1uWtSqSX8AbR410kBIvfyKXuoAorxoM2iaEye/JIzbV336R9+9XzKrobc8d5IYI17OaoZynAxdum
4cnki9C0S+ZtEJOrbYh6/ZXVtMezipruBGLyISFfcktjOhJ3pqmXHylr1R9SlXFAASZrtkzvH7oa
DIORxclPbZi4oLRhLc8KrTN2vfR+8SZKK2fNei3xvu6qvhiCyBPOav+r3TcMHe0Lq8nwaJpF+Do3
w31VLf2pT4H4l5TefEdcnH2SHhwbc2dsYqAZKyhFgNpxaYEWmdafsEZ2v06nhoB/LnzWXJ3rcGNT
OzfA1j/BWLYDg7s+6S5nvpOhmI5lxHt7LFjbIEEa/X3CXFRTHrvSuFTxb5zL4b6E4HexbdJjmD2h
qusTEcO8SH/Y+HO6J7G2cnRV8zVMlMgi6J0mYFkbkM/RL0pWduUaUH/Mk6KZplGifFmU8UqYDvWi
o3twW/cM217tDFcP2nG2JsNLxCHLflMaPjtC+c5I1YItT+2CtqlC3rPlUEQ3o1bNfdr0CkD91BQb
+tfGRxCKKuAR1Sle0NwTyrrX7x2UJswM/+fZGmPpbpMbqVMPcqQ70ZI4HOiXKS4tHNCNHLlmbQDj
9lDI8lLj3E2ij8weKEQmiCY3eTTlQTJG3DCRhF/tri0J0KbsaaG03jLQnXsqx1zIUDr9o4RCJsyn
cI8UcQsyIxsD9Nz/3RMkOUxFDy7WVvJkTA5cyvEPFXEYHnAZetONvpNB3mEhyna0SoRPUDYEkz7E
pAoM/9pL1m5zoNJBK82WWgh3LWRxU/qghdH9A8KZXOnJspNPNbt83SbuCTz/L52R8CO1Zv/OOiTb
5XxY+dZaXOmnNq/FCJn5zQVsSkHoFFWbUZOMuj22bmSl0arRFIR5mGRZ7ydPdN8xL/X/dyfuJx5B
iwJ14JEcIYO/EHIpjovWtAlqrcfSiv0M9Y/MN3Xmt+wbH0OSRj9hCws1a0IJE6+w/iJ7aBFkkMTv
OHU8bWPz5JBY6ZqjQ8ZeBu3kfIIthTRfzSZlQyBlDib1enyjYsY2dg2E4+pZ1xbQqpAmJTDkX+Ap
tbikNeGJLQCg9rzQlfM09mAhyJvFZy+Zmt+4bbtb6JUZkdym/Ug4lU6kadUuoqj1ifqP9OgR6r1j
hdrvNck8lBQ2RszZ0krfNfrkkOttW/ieVbc3ocnlVSsieZ4zzXYx5uEcxNxQ4M5DSpH8Sjo9gBMf
7/rJTk6mUeAvm6b+hitUP3oo0e9Zkxo+YboMZbvs7Ps81XqMnUxm8qE2teY9YVHJoYWEUofWTJxk
qZPDhPXyo4ui+Vsa+fLQuH12nevF5kyg18JtdHEVnaQnWhXlm0Wd6q4PrX/wrTp6KUCadkWnfWkj
5TeTqZKDA0tsNe2XH91koN+vHRVhEUukKzv+zjB+sAkojbOk0HEzKjMhi0/iDF5H5IA0A1/xEMY4
pjZgI+UxUtIE51OmjyuAa6NiaqXkyDc7FTV4DWJWHbOmkbsP5Kf7Z+LK7aXkjkefZxbUIzbewTyA
hTH3C14HRCNrvtBAqb6WLtVgRyyo/amniFzgNy3LjlEKkTEiaD655VHnZUbe3wtj8zLUWKJ0xH9s
nLl8VdyavA04tTdCEaSpNdImH2FYq3vyyuPjEkf9seTVVpKGpTTEkqTKTVgaOHzBOrB0GV2ffoYl
GAqZ7xMvHF+AqPRnSq+Lm1j7R0BxWFheWe6ySQQkhabWCe+m2bg74DZjTUxJCdzsgrQyFTPcvIlb
q7QPqDy1Pxmkxikoh56uQPzI4izxe4vA0Fi3wzdglG5Z5O2HGkoy72zrHak2JQCdqBEkqDtTOmEZ
7t08Tg4gjSmxUd+7ZPgBoCEMrGEy5nPHi+e3VYKLx5skBRhrhiSwcEm9lSvt/hHBWUgfPJxxwm/G
DggZurCp/bNt3fMTRqRndo0oT33hsP1LUsravgktjo8o4JEI4mps6u2I+2Q6m3GHp5fKuih9wHlj
0KDE/ebHlEI3t0XOIuWC57+rAA/H6QdKJJ4nykjjZUPcB0OzyCa72BY1HwaCm8wfVNISuZjTwiS0
lo3wEBHGseDzHONLpmIIn7LH5bBfJu2i8hUvg0sWg1nLm40eJid7yjyrR80SScFuJlNpTCdPjI+h
8NroccSNdIOhhEEizjSi0PBZfMiBDP2OaZaHGmsHE0peuh3+PNGy3vPAJB0LTaz8TMdbfgkukBty
l348tWoRywmWZf0MiBkgXMuyGnhCtU5iqSNC9wHIK5tfUlS8La0Y1hCQskzjt22P5Cc9bldoXyVZ
xrNB0JWHIekLKozcqM8PCigY+PsJKBgJ0BrsG4R2fT/KjoBKWmbvIyZVxkJCc3L1JNMJp6raOy9J
y28l0Y0FSB/c3y0kPgPpjO09DlquwE7hsfNUVgzpo9FgW/jT7Oq/WadRhUJWSj8nIAG4a1Y1cEr+
I0nadMks4OMVtn0ax8Fx7knq1Dz3taBIWdcc7TwLVYS+IUVZ7FrQKPW5EJ5zoJJNb45jlkPBc6ZE
fK10U6Zf1VZ/pj06QSGpwtik7BeeWb12C1U0UBOChgq18ZwI3frT1cDVJY/d+gIEwrrS0eK8RRzm
XGHRQZ+7kEuSL7AeU+sLrGxvFxUwG4+3K+RO7QPYqX6ET6sQWo2icgNMl8L1nYKF6g7ZC0cGPUf7
scnHJwO99UfrsxdqgsG3RB5aKll2Eg0W5BQ1f4EWPmG6xZMdZsaMrbaZniCtuGeuNAweEVfzN8zz
FDhQj4qqBmY+zJTvAePc5Ib5xs0RgUEV2p5J23tN2ulvNtMkoDuFy54c0Natwjs02OwZJYg5oH73
8SO+C6pXcSDEv+aAr4OHAXC1/J45rt+AOp1sYqSbiartyhwfaHTYljYJceBwD4Qkb+4aV/QYIsnd
vsnOxrs4jS2d5nBx/QKf1U4MktgezEPqFiMjwEFFyFXW6cHouhxLiDvsDUoRwVLK5p5Mi/NQ90jw
25BWLtAF8xiQM3nH4Dhe0K31cxrVzlG3XfFu9X14gpNHw5WredXHUjfeJVOrVyq0nvMBY/uge8m/
mYv9XidjTa4W1EiFwSb3WEhbamNk7p07GdNFQBzc5pUuIYeSYMPTED83LMzsjdXjD4WBeENeFq8I
gu4Fva76iUKhHtxqHVLCC9ghAJY4ONyzk4v6ygTgtusotRz61amfMZVOhnAfY+ivYKLgJhTCwbrS
1gWx+sWCVpEDuwIS/Va47Z/HXj0AbBN+zmCUfkO6uLkZK+vBBmoYZGE9bUxXO7ANQ/YuXF7YOuGc
u0EKImey48WTlNVLpNmPAyPmUcBWCVp6Iu+BOmSsUzmi2HMdooxUSeeFWlAacb1JEazb3QRU/lIq
uzhzmUWDc2/sCBO8FY08QwkOCcPGesxcOD6JJZ+tjdvCL85HikxLThwfRZmdA069PQYTrovsrtA7
BhyJs/3RkorY9IP56rJb8lnrFBvi61en9sJ7bTIuKaG5zUDmOgCUxEfV5f1uXhwVzJNX71CCS3/R
4IgOdld/g/DrA+ysfdBZ1ls8E4eklH3LHA9YEnwxEyyLBU933Du8pfJkK+zHraBCqw3x26mW1LOh
vOc8ghlHjTBEGPm9EH8E6qhK8+xgpD6WcSzfWImf7QWjuGiThIZkG011EB/zrP4ZTXbpYCB0jTJM
JFS9OZthke5NRx5xq1o76doVmk4YH7Am537UxqiIlT0HVd8aD0j+7tlO5jNQPbTmcHwGqGMxCy2+
iq35jM/yMxaDQ+ymBY6NWznA8/QFBJIFW0SfJDZOcBGUfK32wohg6GJE48Ogo6XkVL5zSugn2jhw
9Uy1s2snS5CxM2er2Thx2XwIPMfB2FTQgZsR1/CZmk5HbpXDu4EnAyirEJvJxcLLgsfew0QyHpvV
28D4yjg755bfKcAT48rJ43jCRd1W8r7B+4kfXcQ7nT5cZDV6yplWd4IUNG54oz8QFsOaNgq1iVX+
W5h8fXp30W4tU+DJ1dvuAMxl3LZuUt2FZv/isXt8iloTqSnF4qjoHe1Cc1875vQtdJvrhOXeOShg
3MFABoG4aAOYa0C1COsdoB5l9x3UmH3da98KePGGWq0ekzBZC1fKjqYMjqKDk7TON/WCuESyfKyo
oif2qiv2T7kn1D0GsguBZXrGbZ0tjjuXlW9ac3jMHY3bLpNzcorLAXkDQMB+dHTBCoMQQ0EJAOTI
tKG/lqYCi5wt1dmpoO5Qkx+kuvseY1puw9NwxMBlHDvmBrZXT4BUJPcNxKEAsFSza7w6eYmF9g2s
fRhPbqKBziQd/YfdWAcnA7d6j+e/wjedUPKtlZMdLC3ltQin43RkruY9WJnDGZqNdkidoX6giyX9
4EKPPyppLD5L9LaknqsHqiCcO8NUgTf/WFVioRG15GNXwBggioXsYUVMUUpDHpWHbpHqQ/bg5qa9
8VxDu/G6wbgyfjUYb9L9hED4YZm9/KcGF++MiOZ5q9KoM46sf7nWJx9DZ4VXyVvpjK4YYCZwL6Qc
7mzToWs1La1o2LEzeCsVRnzesOCpeq4JCZ0/xZRjw64GIqR891mS/Us6B0e512Q7/sY76fFSz2ex
lNFbotFb7YaGs0Wgc+kFkl+zOf82o1KPTUyNuQWMBMkg/9bdEN9HvNy5NBhcmxqvlx4Vd03RtGxF
jQzzcqb7BXU92wXnR76xbbcO5nFwX1gLk+bIB66UAw0m+9RoeSs1jnfnrkv2IUF9pF0JKEcU6eJc
Ty0vwNountmv0DnLYz1ZegW3I85euF5xILFxI8rG8W9VyAGpzY4J7KgsnCs7/Gu0jo3g4fJLtgzN
ySx7I8CUXz1RzR1SdE0t087QKW+XEQHLgnHtEz8VbeVD/9JqmOKK0pV0+1XwkmqHWUpny9x4K22E
7fNtEuqkD9Ob20SB12OxKgnXLJM5wV0va7bQRvEvMue6pttDg7jiMBKiYl/6JHVes4XilmlOr7ot
eWU1rX0qxzDI2+y703IQN1D+PVCCcuaXScqMYFP0r9OW4UyiB+7SyHkN10XdW55nItMn7X6O+/Vn
6KKrNOL15SdN+05zo24fiaR75lU6+/pYAQKxij5/d6SUP/ok0h/8ZRBV4qTy6air/kInfEgSwjD+
MPTvnblclUwRFya2WNueYoB4kd1NGvV+6OGWOO13hBd5y6oqJTA16YfRLtUdy7G1QHoFumSsa8ZY
+TZWxi2vkG8muBNI0ulYLRw0FrHso9HOZEamPko2XUsJ26DqwkeCLff2oLvkyIZ131G/sAV6km0W
kgiJunOml9lLt7CHGRxFgScqqWJzWGUvlcm56mgRUVfIv4fB9fbg2H/RuhdQ1p2fwxw7Jxn+ygS4
95HHxLpUWryfZtJfo1mG6a5DBN+1pQHROhlGjTUwew27fmnx4mzYm4NVEQy9k14A6bTp7cmstUs9
X+x7EnajzrUZKnTYfXi1OoDhKNiuFBWoGe8hS4ljOSEODMI89HI5c3KkOS89M35F+wnTxJ0q37Hy
YMMenjWqyiR0kZrUERYFVPQFtsk+ciqXwbvsFE1tEEY1iHv7YcRuWI7ZQe8aETSOVTwq8oJ+laxa
YVrQANXlDMOFvEZWehAE+IiWTt0X/v1mb1raHND2x/BtOLD6hqG+qCW+udBpGEkgOhfwnOtVBjeE
XX2TUU5+uqx74gEStHbm03NpYXhny2r/cE2nocEkVn3L6ry9GGQRaRlFOjbc4bO1bcIuGyWSWzwa
uKilF63qJkNUBnATujZCjUzqO69XVzyEj7XA9DzTWriBWfLtqbI6g6Gp/H6OmRbV2jqesTg+t1rd
HHuZeLspIoHolMxtSfQ9Fy0vR2uyAowaz7Eor3Xd8ipFGp2AcETOYWQcug1sM8kJTbiQ2UPlY+Lu
O+VoT8QdV/GWPbWBQXd99sWrueLpUo8xB4tmftDs+HFhvYMTJ6t2Ed7pRy3sH/IMyi5Dhe6j1eh+
7TbpPx0fAccMD25ve9l+QsDyOUFaiE1YlHxqLm0a6LXhMRkGRc0PqY0Npt80wkm0lvYlMnmvbTIr
VHitpd7NOZpZZYIBCBQ/Z11bTkCghJteBIaXCzDw7V2bWOWhTWMITiGMGen+hV18Z+GlhnzKfiZz
v7gOyOMCfWRvjKZ9cTja91pKAnjie1GGvBwhmAgfzy5XWsTSfgzq0B2fXTuqdontps90H5watjkX
02nMX3I1rOqGNHw3iequqD0YcPXg+uzUXiNXH0jZcilyyd7ME26dakFR98Z5ZP2FG3inr0PHTguZ
WgnmU6UdedEJBPG9p1kjKjssmMykKuG0kIu+5PDzT84COpFvbu18eoXT3VrNvK+hGbDiQpo/4vjH
nxh7fXKOXYj8BgPHBk97el0y9ibDQKtAytPxErZFsp1q0b0vrOiQPyjghkqTnJIhiuSxsHGpVugh
zPJoYuCjAfXB7uG6aeSxuSdZle941qo9oIOWRAtcP4uqOfDMDmZl5k4ak4CQ8qFMk3aFYccnY+fa
O1MoMHyiY1tskvcrNZJNrFGcajyRpEtmXo1nw5mKJ2uK+hfV2M19lUV60MXL+CxoA0C/Qy46dRKd
wi7mc64o1KmMgtmQfuA/INYe4+S4Zqocip122AIBYBVRMuQBPUv1fVN3ZjB04ivzypPt9uOP4g53
JgAoOHsJv0xsu8zuL+aDzvdZYUl8hU0DFyBJl7Df0+4wsl0Nwwfs28M5UpFMbzlijRWMNmrQUYqO
Y7/mykzAExViE9ddJ1jNVM5rQ3rCt6iLfnASBGlt6XF6Y3gsLd4BWffoOO6PGJIYrao19zk8LX+S
M57kzPBsuMxy8i2uXsHCILGvXJ6bYnAgKE2EiCK6f/CvN+u+Tp+A4ZC6xbBuZcs/1SfN11w4/+ay
k/tctZnP/jvO8BEWPMuobYcFdMxjahfap1tXIRVSa34d+zARU9egjxfaccPFNB82wGX/we4lX2nw
tlnpatuMBs49F6d+2/SUyfDDQ8OI13s9d/nq1FVRTbaeYLkV0dGGhbo3touXHu0ywSzXtApL7Nzc
cWTCIsAtjhVbH+a3bjAqAEOkqDgsqbnMnweTVeXJGccU20Zb8jWFboVZsY/ZCSIw0A+T8IkEGHak
s4cc0B3zEovQVmIg2+Nca1lrJkX7SisM0V6YMpZ9KiAfVOO9gz2Lna82qHidxzBOKCKvVYIRTx/u
FuzLgFekY/tLEX4wbS83ixy1viGkbhyQqNRxAK/wTGjZAS6CKfC1cRScfqyIxU1X47jPYg/LZc8/
rutd9Ad/cvA9qjBPROI/SW6UhwUD+2qmoxG2WHvZtRmaaABBpSl906msG9N7f84myGOYrxDwPCWi
ayhb6Sce30us7hg06hGt1kjf6YnpTrFigc8FtwVb6rAOI2Q/nHR4oyzT0SFZ/LNeYFMeY0Okjo+2
DFbY32TIyMqasWtsQE1Rl0V3o0uKBXENxWSD5pDtWTyYqZ8LjBuY+WPxYmTqNZ1LZMh5hnFD7N/E
tGc3f11cgPkEUorqbvijM18zenY3Q4zNiOdnN5WDe4/XRl5anLpAjIE0NhaL39mmU4n3wb/EHEQQ
FnPMBmx8jQwTlCucOUgy3OGOzbIMWEDqLESVU854opt+2SSLylfajxDnQY+dS8cgfCAaYtLNA5kU
XD1VOg0AMMxr42kSCTktlkF+TjH7YlYLKsJBb9gClF4cH3q3IW2dQPi28s7btegw2Ew5eT+ZrjCz
h731EsbGG5/qqoDjzd1EWnq3hM7yVlrwC6tuxNLWGtRpLkn5IDJd+a6a8VOnzY0eUpb2IVjntfFC
/EXoH7AA13UO+p4gGA+Jgn/JumBANOdNBdQTJovD6cu3Z253bouFp9YrJqWUvjIa3zza+ZryTAvJ
QCll6LJY6jI/XSfREFoh1RiTi9KCzX5HMnZTmSlTpDfSGgUp/Fqnzt+8uL89QX4CNZBJeo3OKxxK
OW7L3sIEulDP7ve2Y3B3svF+wieExZmkVWC45eqcWUr+wMV+IYNGjbt0ZPLBi+SRkCf9CoIQO7By
Bn5KvRb2GLRPh7cZJgiJhbmf7nn/No8Tycz5SOTcJErF/8x4DGZODTTAnsoY6yE1xKnH+XpAVC0O
adpTEWJQ0scGz9uxH6hYcwqsukaUnifsGTfXm3YxXOG9o5usv3P9e4m0vWpaWixzKIvNmKNvxYb3
OI/0KjgTpSP5XB/dmi4qTGDae0SZL8jHVg95muQCObARn2U3xHVAuyjYkBFSaCntfs8Q2p6KBasX
1Zj11W1n49Am40pxoCzOMxQxAtNjx5OmZ7ZT3kPqabfRNKqdBQUXf6yGhpuPxkQBUIPNvR078DE9
jZruiludP2t610DuU2B/7gtoK2skwv2sTGXP/pTOS3HWYZ4/OUi11QmzAHqFarujKqoRmGnrhveq
57G9stCtcn+qMkgP8VwMY2DLhVjsjr1f2RG7KYzz1K6Hd6Oapymbbqmh2zujUd+EiqZ6OyvcluhD
TH71Qg8k0HNCsW0EcwePVISRzQY9sJu4GR6KxOMXOOn2v6n36lOIToetEemvdfMXTSN5GM3o6Dp2
sBh0+qYl8B4RyZ3YaE9ThDaZY+7J9Ay7hZ7DJgqJA6PWtCI/uwv9rvacj3eZlUN9E07UbPPaLXjb
pqNubDErUMY9j8Yrx3r1yxSwvNVcLie/XZzpCa1VPVkL9PGUGPZBoEieck1/XQnZPvUSnR/phveM
/bkn6hOPmMPNvmNFqdcnqTfukWEC5EU2OT52cwQ7g5KWB4gKc04muUnJQ0fhnc1bKbtqphLjmR3w
fIKsIrFuuXV/wGYxeqw6MDCl3FMPjhrDixALVOneyd7nIpdfNWVCN2vJzVeaXdkKNIVyNwZoaJ4i
RXXQlmVVREYkpAe7QBLwABwAm6yt9iXlD35r8qoOBmX5qBW0JS4EdQN+RIOxTNmEoDnFw+UknTC5
JcDYLqMLxAxNDJIWiMh0CpJ5IrBSjHa2nR3V/XMrtvKd0yA/cVIFruSSXfHd1Ypkjn1wE4DfG/Jo
BxB2Dd9Brnj01uJoplY2TXbAo7BCJ+6804mJHJLCc+6rJfuALh75C3FionFOc4ple190y3MFqspQ
rIyAMlFPoy3tbx+hHnpOhRdbjtC+peWwXyxybSNl0YCEiO1h/Xc9h2WS/xRYQXyvGRp8WIm3EGLV
smBoQ+ugw3fGs5lXb4tM91ZSPMg4+cskhwABfNLYfUo4gTUE7696bNZaDNuhIjzR0m0Uw0xKB7C7
ETxQv+wQ0Aj4dcWr6mXGrgz8NjosB2yLlynQuPYfdWVml0WRtu9Qn1FuWBTVoXfosJAdMm4JDgm3
+Wmg7f2B2uSKL82MCjw0Kki83j4j33B1dophX5FmvosADP0mMAWACQN9Qk72uH7kRnV15tk7sJU2
cGARQl+mxgk6x/11KPw+UwLEyAFhfc+RA6HVTvkQeIwDZ2JGwNG6kAKT1XvNJsGlhnShfqZX9tZu
B3GoXONFeFNekWnJm48Jew75XUhScZAnjvGIs/yREgfz1K24hNBw791as+/xCLLNZLFMT63IgNbH
4WPMlnJHsaXh7HDS9zSBDKbnw4KcX5qhF9+RxARsuOSjhrQS13oQzDcNVGf9UHqt3NltVVwLL512
JsmmG0BD2wtm/u9y05mmgpONyenMkrN+NW2naQOl4vEpU7lxv6QhX1czSQ8kI/MTsyAbEmkQEAde
ue7VGW5ZHdHvPGp4EmST9+o2Onb91beR9cEc05+yaNb2tRLp2Yv7XqJ3aNYeyJb4QcSPf/VZYHhH
JM/nrrw4U34ZLXWtWCQRpfeIjI95kt+WcsgC+jzWrhVCT1tvlCYsXo3yasqqjgU3Xv5ilWCnaZJm
q0AxR9X8Jgk4IKPlWEeI5YVHXJ4tYYmcs1nKEkjsKG5tM/GH8MzS3p6/i7RrgpHbSrrVdbrubcsJ
g3EqqRGjwQM2h0ezIZvPY9zAAkW9qpYZlhEL6UM5iSgk0tGb2lHjNCcDVjXjrTMabUKDEeFd05TG
cEh7fhdPC+AisJyZ5GZsAZymsIfSTAVrY0f3KA6V0GHjbkGT2dvAI/eiC7HtLjbnQjPCL7MpJUMV
VyRDaQ2W4idma3kFkEDZd81H8Rc7S34c8tHR2O1w3JU6/SD+SBLu6uIiO0Or8gK+gfnDXNj/FKk/
PxSwkGMbjCGpgnYz8rSlI+HpWSoa1cFP5L+eTZiMzAhr+B4N6S+tIwTxXuTjvrO1g2EXOfG98tHk
boETnkgDgg6FDVEd43kBFcZKQLAEEVIz9mbd8KGQnHoCtU5ml84g1NF6AkXFYjPAsgdIYypxeEsl
p8tCXhctqLFDBFwkP0yJKKam60HKKmV1iCrWB/imTW95tvsuln7bOt2nqvUip6uhmJNdOGGC3ZKI
46HDHDGoV2BKmG2satDvHFq0T16aad4TbWzSd0QDjrUEn+LTF238CcLAj9KKQrWZsC7tFMaC97iD
ubfJYsu8NOHc07yG6TtIvWQJ9zjcyxYNqFBr5yBb+mzq0U8mo+uTJy6Ak+mDxUTOLhu32HXalL7b
sZEFJrcI+cl9fByOmqrHNLD0jipSeFo41CSn9tmYk+axasFTQT8OnU/4907xECNgWk+dbbFXAvJQ
xY+Kl0Hle6FXl1dg2zbXPnqkh/qkCH9OgbJTzV5FtPiuS6hyrMckNZ/YaxJtMfXI7TaQUOgg3HIP
iYIkJLCMTEORNMKYQUF0veR35ERNyqxLzWXGn+xZjYgZFPyyqULAOBaWk6F44IrE3lspKFoJncxu
bSki2Tl3sI1TL1N7nqUh8qcJdIu27xNn1MONUE2FHoJLi56s5astaKc7W8CLvoioGkFe2tFyxXeZ
tn4bdtH8wqhGgB+dPSl/XKuzHxn6CmefW25ItHFAQOoKu7vXcj0TNL1no3wn11zVV7MW9rJnHYC7
ZbMItMHtHMNaqTeITQPkwwz0Z6iFhMESw+KNV9ECVm+1yconHr8eqZrrls7shWHXo928Mo9EFe2v
/zg7rx3JkSzb/kqjny9xaWaUg+n74No9tIfMfCFSUpNGLb7+Lva8ZHgmItEDFKoaXYLudNLMzjl7
r21ZCbHmyNjsDVsEua9BIrrbmEFidh2Cq0VJgzDsOCd1bt2KEhzvDVkJxZniL7UPFEADy2464hsO
BJjRVRTx2VepB7cKckwH+3Fgu5hoJ7Bb+n6e8bZakpiBzi212LDqxG8cDxWRiqbOn6c67apXAHdu
wi+IPB4sQb+vg4TBe0X4bHAiQ8wUxzxqw/GaQftkk/dLubUGrh+9lnldupsh6LCw9Nz46zy2reGE
5qxoIMkp74AErJEv2HvJNLWIDt07nI2/JSR0vDAMqexv8WjF14PdckK1maFugbekJxg27V02iOJg
LmaS0iSNamVoWuw0NJxF2g8k54WOWkoQZeGGweeSE+vw4KA+Zg0jXVrlhkWUS9kUS7mbd3iYnCaI
h58jhudyU9iRW+0Q4Izt18zo/fBrQsr5cDLlINPrrHW7Y+/QMSVJqM4WL/pQo0k2wuCkURyZZ6TZ
4xlDIjDAuunJx3byGag9QTgR1c8t4iWJ/C1muRhVjPxrtq0uvi7wwCW3Zi7JbwwnmZwUknENnSay
mJJRK/cZDUQyHA6FmSD0FVWYopJR4TnsfZIJ7KzGb9/lGSmRbTJdG4i4WwbOdvxqzAWddqsgHfmu
UoGBAFYB0XJI+3ZvknH2XrsO7fDKGAmND2jBv1Ra25tiDMyzV+riaMdO+yWUvuPCN5G2QFyJL+zK
n6HMxjF8W6h3U190JLrS8aBfnJTxnqYY8XxDH5rRXioMDizs2A1YcUh2aesAzTZ65vKzcsJOcVJI
ekx/I7P6ow7N4RsBUd3bnNLRjLC8Zd24hRxOP7QO4d4ssgsR6GPQVBJJV9bMKMLNyixPCVgOAKtp
2NFsI+glHxm7wJQGGYRVXs1y/io6ux1eSJ8Im10ylski84hiMjyqMfaSfT2Y1k1NKT6flUAGl0I4
cosVvhsb3z+5PEQb9bq6jyayGNCREdq3Ep1B8k9R0ATa9sxq6cHS22+vGqPtLBqaoevdmlD5A8AS
sfxUUsxAWoRnJ/YRyVqnip72iMZUGs9A1WARENbRefBeF55ytK4F42rKuEYCkT15KSL9ihZSQqB2
loTICsygXMKtRQEHT8EMRqbA1j22dfWUVvAV7EXg+6K7Wvk/e8zB3R1+0xKevN1jdjEYbiKFuRVT
Y9LOLE03s08eWa67MkA1ua476FXX8dDJnkwFVURH7XFCOHTM+bcoFttnVceA0XRYUrwuQpuja0Fs
QLEL4IcgK/cbx/9mS/YboqIQuOa9LxldXmmBdO/cOovCsJ1KCZe0ZrSJto8koNtOZB6e6xgHOGlZ
RE2RITDmUpW473of9XJWVMdeLMJAc1HS7BLtRz9JyBDeLe1KJ79FbmmhAvWFV2EGFnTeaUUmtouZ
KxnYetzIbMVOMfN075QfRkxWGFds1AxrdcMhNZ2ux5YN9t4sa7peCI2qKzcfyhf8HSNHpcJoXjNT
Vts0zrV449yWH2NOJ0ye7dAB+oJYu3nWWMsjBi/K2Zg1E8m9DAMoXE7kHZO8Dr67oPrpoXf6Ckx2
cCK0ebh2Y5FDyuETWCQaN6pG3tli+0iY70EKtZETNBRiDLv4C1A8FWXwAtweeTylY7RDTN+MGyuy
AQOiobKQjymLASxuxWgbCozCV0XuR0viRdvN3pVjSRhcQ4d3peVZwPxW2l22b6APMCQqXPPZKxZw
MxAsWotyjvNtypQyX/vVBC4fxyV1XMaqsk76ys1Iq6vVOuLs/BJ3rn/H12Suh3K3W2SmU3TnMtyS
K9mpNtpz8G4QERO6Yd/V6HSPhsdgFqP5iOYQ5Clat7CyTUYWanpRwnJeZNSLh7RLGZsPSyLBjVer
ur0xyTopblpaMMG3nAkfK4d0WU/h0RFsdaDEpONIr4mUptCNMyPe+Ngow4xtguf3YAyxYstBlPIU
jrl77brtYCQrwmuM7GYyqXmgU0WA4UfWfb1qcsN942QqjAfTZEz6ZkIU3SN1yl46DHXDN0S5kM/Y
z1X05rYcT/bo2PVwLpIpIv5ldNHyOJOeNrUmDITUW9fCo+OWDwpQ7YSzmtp145Cgw89WYq+4mvOk
R/+1MFtfO6NOthTF+swzEfTXOPXkE9kjJJCbFA3HmOmqy0zbDt+wTbXTBoWcz6vFTx5cBXAkcXLq
agsGpCMYaTDctWrGwmLKJO3IubV7CqQTGMbcnlfgVCb0UFUYLwAJhff/mcZGiFxb0Y+fAh8DrBnl
3x3h8Z+ViCC3zLMGheaLI/QhmKR/BH3fMuLnNdmaU1eFV2qknl6n6Ozzu6RyYD/QyuLsmw2VA+6w
lYzxpJnC+ShdpzFQeNm2i6fOk3hw3QZNLvRL39mS4+CMn33wpLeG4NeTGzrHw0tXtIYqNiRfNW+w
sskMrzQHEYWnorkK28o90SCIkjVKiKVZ4Fg8cFZi1TgSBcxJbyU8S8ZH23KEfyyS2E3X0mDHWNGD
RY4Yuc6wxd41X9MCnt/CRpj1vpsqh9ZLPREG1M1EWeFNG9aI96zrAmAenD87KpJNSm7ojIE3aIwX
1J7B0XNrl8UQbJU6l7KoxocYv2eZrDPoRPjE0ir07J1oha4f8mgaGF1AQsVEYCNB5SGoejAkqj/S
j+2vEWRJIpMn2CKGbV+78F/8DVJlG0JFUjbicwVa3tl0NafmdQKbZEKuImI/A0HlFsNJ+MuMqoyk
ratNCV3Ep4x2B3vqNsnAM8n0i9zpjBRuXgfqrx2mwHATjp39NcF1f+PxlB4I5nZbgv3mcjxbhkk/
uBoCQOgtDhSAwlliYa+vacg7yh/rjT3BlcvqCk0tqurhK0OiKPrmafKGb3BJZxhPJemAO0kjM0CF
mTRp+xBZHcN01XpFtof9I+wzPXLo9YOrin1UBQY9gSrIscYRYad7zPIHx8Rduk3KpLxCQJBt+8p0
D+GI7HSTl/SfutGGOeUWkbswJ0Nu81zfEETMWTq0h6bZIqxTO1rpA5orJoEVXJyky5/a0UvT69T0
hhKB+2x+96NKfKdRA9G3NJQv+NeBD36ueGHszVwDsgnHFlz4KnZyRsttZj3j5LQ2WCY6cGKFcWVi
eOZQR2+wNDY680QBEy7LIIEEIBfQ8cgi+DKPzbDtoXR0FjiycIbc2RaGPFWhZS4+RebbHXa0Zycz
tPPFbKL6BkH4DHRJl3vkCaSfMEZKFLqfqdtBGRsZ9pcdfRtogVbE/UhktwUxWFPV6Kbd2RUSdbqW
3nDmBJeUz7DbUB2wy/Yu3sGWU422J3aBqvccb11YaDenckRXDvE/XJekZ6Jh1saUPhAcPXv7vuOo
dmxaK7APXhkK/ZQtziJa7yBkvoz9NMIELCBNJYtyWuvTDKIMO7hryo6aYA7jB1ThtfUAQGvAD2b1
HsW4Hxmwagi01sNwgqsY1aTzFRx7nmDHUUdtpLOAMEvfsLe2E3fMWmd2x4ayRifRvdcSQrjqerSE
KRLrtMQ3ZzKCIiqESMpmq92h/WFlyxw8oT1zql0Pzg0lKbFXsq2eyzj097EtVLULpYg8hFy29ZSP
jf/Ydmn7JGo/+jECVTA/28AZFtS7J74jOxxQmad2f8+hPQJJEo0IElK7GtjII/A+Nf+Vxi9pnBpt
GD0Z3WR8okk0nf0wsQKCJjz4tmD7IH9dB/DkHgKK9R+V6dMsYi1wnsBhk4aUpUM33WWA0W+03/Ll
gSYoEletPg+3lq4sSRZqRf5T50Rlvc0FxtC1JbLpykgYL5JCKvqnMaqjLz4KLLFD4x7l9542MZQE
Pq6sLb1jVjVz5BwRoj5+Ak9p2KfJ8rqRc08GmBuulV0WoL5TAlKYfDCrMzvfv8HrojXBrhWhQblD
q+wqR4KbEa1KzCauk8gS247cjiupGUADcCNjm1ke+94WOWAw3mMK8t9wgmTPjKSHflszvT66uQPj
HyDQeZaMXk6UpE5+Cpl8fo3Mun/xzN67wdFgTLQwvIksbAkk1A/F0H4m1bIa9NVc0RMqEVGxV93G
PZM/0oIN3X8i5AaBCiKemZEZmMEAy6VvIh4DczvTIGNZh3DuIYixSqO6GknPLdcM5hkFRV0zMBck
qIo4X9tzamjD6PPG2174/V1fte6tjMv80YFlGNwZY0o+rQz6kdRk7ba+2BRCN5z7Au2XWwn1MgK1
X8WHuNP2S2SRVXdkSO82Tw2nF0znmYzExidDxqWU1tBzV/ggBxAzBqh+QbTgIait+KsdierZtmoA
N0lvfsuSzD8hg6l+trHZXiexZ13pLAyzvfR7ApJ8zBG064Y8/p5PzYJtVXPYE7hjOLduwHDrtomC
yKc25Eh8NdlmLa/RPDfVQfV8YxRbkI38qMCkVY5eXEFDlo76bPWtccRk3wwveNJ8k7Y7BSkQ9xrX
8Y/SY/O/y62cXi9Tibn0v9tWYyU32dAldJgkeC+CBNhSENoFamR/Eez9m4L4YLHyAY8d+n6O+xvK
DtTU+OMpEcYkAWFIkKmeCQ6eOWkeHSdBEztM2ifnfOrDc43RrNt2k0hBic+RUneIXYwOSSpH/tNI
ZAbXmBLMMoHyhtue7eFBuvN0R3ywo+/JG8o+FUVIS3XwQwfiQ6xjDGjLbwegFqVSgZN502B/Mc6W
BHhRHERIcAho96n29YNh+WCQjcQGnLfqWXNkucQCJ+Dn7cgH6eEGdokq1R2oElYMTgcDeoe2R9he
fN5TAOmU+AZbd3n/ajARjNTabjX2MNpR8Rge6DWDi5ZqXia/FiGn12bF6oOEkYYcbaQpegmBymnc
5eVcb5ir4wGnlTK6zxaRaBDBkY4k15bfuG0MLxDojF6xZfn1tc3I6dUJRlAeLYyIjE5JGVLk5xMx
qQlMB7ARo1XicQYAT2Vp2ylpIS12TPGa53ULtmXqo9C8oYxske5luDUZoqvSSvFIYBxBKudZs0E3
Hmcscyt6Q0fOuyM3rymdQy4KnBphPRoE4nn2UTlu2oAP4VQCDRbwifO42I71D1C5+T4cbL1XFSX3
D9deHpKOgI6j60smk72O829jomRCcS/mTU/Uubshx5uncegqGq1RR/za13nAwXrISsqP29hwdXkn
pdFVuxppWLgWfWFlR6MZTQf7tVXYN2mYIpgkjQ/jCZk9h5HnHyymGhzzh4UkP9vjZGPZTCjtr5wh
hKIbp1l1B7aarTxI9XhTMjEw/VXdhpXzlGG4tB5xL+RZuEL8ZGyRtiEj1JCsEPz5wyuTQFgMsW8i
k6djFKLl0Ia8yTh6PwvOIPnDnBTxo0PHltqNvvE3gjo42nlWWD+Ipk7KDdkK3lXBe/0Ju+MMMxn/
7paCjGYRs0wxpiub0mOEpF7mzlVchvwNKPewBUld8AB1NkatbxmvxbBPo1lVzosj3OkAmsDCLVsQ
UkgzT606N4HwW6TVsVE6Ne4aaiAkHELZ413JespElJFCPm/Gxg0dVC++eopBAaKIiv0iO8XMztc+
wuROb4Y8kfUNato4/1REqGc/W47Td4QYInpfO0HTDus0No3gPjIwCDFZtzgh4IctpfNWgvRwjVUI
f0y+YgJiSIaoy0+PiI/0jRwtoDbMGuwvPglxAZYkko8J+WE1cvbGTPMip8qheX9jiCANfvglfStY
ZSzKYHU/a35R58BrVbckF+SmqG5UQxLyS2/TAN8lndQCE6bpulvGUTjnwnaYt7gQyB52mUOBe2mt
2b32JsgH4Clm96YgY8VlDDTR+vC3Gf0c5jeALZ/od0Xo15iDcgjxsOTjhFIUUSUmCDftTomHZOjI
gjY7Z+K8qxA4ihE0nJk1c8SM2D51l82qWOtAIGnkwBgV3nNDl4pKXefu+J32OTJWKs8J1QLtRp3S
hiQSa+x/KJ9vuBZWTI/CH7vmKc2iwlrndIPeJtZixqGGE+WcwKbxqeFwfZ/NvcGbFVWvcHSsQ6VF
N19Xdk9ZGoN73TlgF8JnS5gjzYxZpM53agwL8xrjLfmYRZX3OhMREYY7KWcgHiOrP9gPV6Rwsawg
eSrKMgzuOjz6OyIzAKY36fzYCeh7S0ZzH3bP1piJaOv3E+xUIsuqon1g20kQPOd5Ub7KKuT1xAUT
fWKJ8d6aaXBpuGQzUbTkkFv3wrB9EzNC1fd01LIZwURuWQ8T9YF5bInG+Fx6nRe/IjCCYDbadUqC
tBeoc18GEp9QlVISRYP1JgmqP+FDxlPLedUOn1p4Xd4D4aRUW7w5/pepH/u9rwQm5VHnV7VYJPc0
SbNXDrDTgfYvLkpPOe2WsGZQiYD9W0hgyAamm9ye6leMEvH4mHrZMNWrspf8k0uHlKYjR9tvLbPs
RbnvkHoFowZyUqcx1hV57W5nKmYMLyG14HpufRX/CABOXo8TSY0nkfgls7q0dfRedjMHUKh8eh/F
XcJQpq7gu0gOrdhomXqR4zs61roYGu+WeGiO3DhAmOymZe59YuSsHzpL9hA27Lxv+i233zCvC98d
6k8Cvo/xPGASN9Yzjq+1ZpG2jsIVNfyv0jV68hhUH313OZ9mx7qHFyHJw3CvaWb39UFhUO43QOZy
tFF+k+o7z/cG3HBUWob9k/6TjbHbgLSgzxma6XIrXBc/IlhMCNnYiwfGq7aRhffKgO5mxiNZD1tj
birvHCY1llLOMMGaESfgD9BdYKtiPHPGls/n6hs9mCX6Y4+VmTwF6IRlQFm/CWbb+zYzUiKqmbfg
OQS7gc4ihbuMn8IgOJNToczWzZwP/oaaSKqvfoGBdw07mSkx3B9z4jCMNp9ZEwQD4EI4AWkXMCJ7
VK1BTEXFFBTuo8OYcpD51gbT1TFTcqkDgHGhOZHRwqh1zRYrCp3dcDcoTNo9AFO1VkzjntDIm+ku
4XSyTMjNyftSAJwFaxXJqtgxlA4wsBIFexqHsnjO27pm4JF0U4iycsF2Ut2i6NtFHFBx+HZAVUDq
hdnnjhVsvPNSX6ZXIunittmZk3aNVw12y/2kOx8uYxuy75ygbqHOqwT/myYe7dMnCAcZB2MOz3dy
7Mx0XlkKGdcP03QS7hsLiw+QGC7bfEDO33qAWPiJ3zQA7PkVt4ATQtJJ8qh7LEkNfGR2O4ZEKHjh
TwDbXfpQVZ4F3hulwj4zuIecil30ToR52v5n8p4EGQQqnr5MLfnGURYyZcUWqlbeFKLBds2QEoIB
xcJNCsPkRndh+SMLPJ8GgLD5M3YDZ+d4Pb2mZfw9nZB32/VrHY/BD0Z4XvllYKMgNBJdN8cjI6jr
pwI0A+R4eoDnwK5oDaQAgtg/pDd/SY1IY4rjYIexj0xyMms0i47dIUu9cUZzOGSzqa/qaAjaJ8Q+
ozovkIB638oWZMFGd9VEmkgXsI5YEY75R+KK8uiREZPkmmaK51QZpNXsCatwfpBMRCGaeG3EaCnp
dpXvuXeV1adH6abVthKJ+dXF1oeXHmU+cjRybaprZ5bkVNEWQ6A180ru8CmYJiKqeN6LsqAI6ng3
vFEZtHesgJYKDSeAGqY9P9QGMquNldvDWxHmo79PCa6cYDcFPpkJKqEbsQbJXhBFyOIBngGKfyDH
+a1gCIZQVBRzMmGDYG9fM5NyFvglJ4xVL21PPzGg8+ZjiAE0peiZPJBrrIvVIbL7mtHRpG8YRxY1
lhy7UN+6yNHPntEJC3DPNNgzwhuDf7Etpv7eKeruGhGPeyAxx8C7k0oEF8UAimDyXX9p+RcgXv2i
n19Vq2MgVuY4vJr4oW06TNhDzT7nEY65r9aBw1JIKGHhPzJg4h7nhpcYLGS+jb2TXC4bT26eiPIx
9HVO4B5LHFLJruR8HcBGOaFApbsYQsjOthy3ZnQYvqXVOkWFW+zLjiloiAbZgo+OvvCQO6Od8t73
tf0JdWWZtHQbkoq+wDwjnFQHC7sBV0gmM/IeUMDGN3OTZyVgA6837vvZGwg0q3zHvBsr0Zon1jJM
hFRh9eea7Jv71DR08OLqzrAX5ISsj1Eg5a7CiHEiYne6tayJmawROzcTpVXz1jvMYNd04uR3uixl
/Ewaw/xcGS6nNmpBd1163NYH0hHj54YpzhodrLa/M3uY9YnsTP8q78jVWcM89ZlDJQQRYSUm2eAK
5H56z76ANYmSQBnb2K18ptdJjq9x1+TujIVliHlFx1MFMg8IsEXnl+Q7MlFJkhYO4Q6gUP0hWYuM
04NE6NLjoDykrem4ySbk/eSom9ud+5gMVJabppsHqns1Gffamwx8xvnS0L6ekZOH+yHBqUOMkm/3
nwXYxfRpasY0BEFnNrQl7MHHJoPRim5yCGtq3Bk9WZvmWhFnkBurztLMYSqPLBBg9loGU3/GDBDO
1U/XrLse22KvJ2yU2KLakb5liW6tmDZ9FRWt+QgvNyH/OzAY7TdPsQKV99J6ZT/eINQxdPjd57Cd
BDvmZ7xgaL5H5PJ7r0NvTMJajqX3llpvJobDck0/zABZAII4kCeC9cGeqD5v6el786YrZfk5rkXZ
7xPLqBggiUpZ3T5hI+uw640YhIq1myPhVAfGRVH0KeotVqzDRHbopHeiQB9ntz//+Y//+//++9v4
X+GP8r7MJqKM/gH+6h4RSNv8659C/PMfLOvL/338/q9/UoZAqbRdiC6c2nybDhd//9uXc0zGG//0
/1FpmLe4r/SXwGmrakPlM+wzMxOvjqSewO2HTxvjPKHcjelPVC+1x+R+TJlrxciTPv407vsPI12a
3GRF+Hg6HX+ZoL7/MEzvJmdg3/+UCuQeG2Fp/03gaWm3ss+nfE+QCnbgKo04UvyHV8aUb9vSdJWj
oPYr6/2VpcUMyIiM4ZWzYrqv84lYFgdxnOs64TXmyG8iAHD18TWF//7rKoBzyhMWPXMYcC7h7u8v
imyKVpKL3psAkKG58VTnAI5sLTtfMY9l9LQaeG1YmnVji3tb4jsFhG/7GbuzcmkLaaapG1JfS/Pg
0KZNaGLVHYcCAjYXfaJB3HU6Jrp/HEQXeKcwp7C5/vhLXPxkyvQVSGHP9i1pobTyvfffQXKDZjvs
zfPkih55kh4/Q8/rt400QXUpDjVvk5Th8eOrLv/VX55aJaQpCFihi8mDYgtreap/eWrLuUkjO3DK
R1CPhFjowsuv+xRnITbiuV3TDnaZL5M4e4w80jn+8pjaf7i6slyLp1XyF1O+v3qHVrZuGrN8DMqh
Pae5sh/DZpHpwkf8y6WWJ/7yiyrPlgphnuNb1vII/fJFG6kMBgJW+di0VJYFwo81ZqJ616X+uKtd
03v++MZe/pxCWjyQ6A09m+dSmhc/pw2wpxqxP5xJncS3EPnLmIU+BmC5uDjQ8Gdu5HA8/viqv99Q
rmrTwLeE5BBum++/JT0OvijDt3OZckRfzYbzNWroYDM1M+ZvH1/r9ztq8ZjSGfNsAff0co3h2axM
WmwB0MgiuhFacFhVCfASPGnx0pLCUvfxFf9wTy1lCdeTwmLa6l48LhZOcIf+9ZIOtHj6Qdh9mRZL
DjwgiYmNip1sySwW0/bj64o/3FYu7Dn8lCymvlo+2C8Pj22gIJV+FpyRYJ20oepsVyuAvCENF3K2
Gzj18TDXX3JHvFpLUM86bVrCBgKwFTVLroP7YaCocwoQBsqS0c3HH/APP4VDxUkb2qHraJoXn6+K
dDg00CvOk0U0ySrKHfpyGKatq6Ih+DHOyur14yterrg83q5koeJB43awhry/IxHl8uxFhnWWvNwo
AzEQtHQFEEg7IJwVGKmD5RiM7/GftLuYhNz1xx/gDz8JC6bgc9DeEo66eNLTXuAT6UL37HSjPGZW
QytJZwFq3L77y6Uut3YWSWvRBLHQomiDl6Hef9kwGYPOy7VzhmjnbzTG2h36e4pC5vn7ItFXmqPf
CgOs2ggRgNkoS9QB9ZwfPv7Ovy/Wti98mw9j8s1N+2Kba0lzQcg/2mdj8CXA29ETR51lb9jpOeqX
sFj7zJw2mGTj/8WVyQESwvPY07kN7++APw+1b2vLOqP5YARq2KO7GWlA7bw5ta+ZSt3V+Wj/iCtP
X338nX//nW22JrZFIThOoLR4f2V2Jw+/QCPOMuEUK5KhHAE+RfNGxU3/9eNr/f4aOa5rElJnSd52
xmzvr0XYNJkbjRecTaSMO7Pxl2IusvfIo9t1YY7J/uPrieW9fLcpuegqlcvaghvZBCP1/oI5aove
M3MmfKEh9BXBhok6wCjOf0aMFdXOaQfzmJNwAz9qCkm4c2dHHSfy7Ob7Btrk1xKdvUKVVUYnqOIF
MKC4xm6udZTc+pHt3338gS9ukOMgZectcB2TPyvhXzyAfTN1sGJFcSXnYj6ACqsPpZGLDXO47BxG
5t/evN+vp0zp8ItA7PVp1l5cz0RtRBJ6WjGY9AmnLQY86/BDAxD/zCoAi3u7j7/gv9etX34RviFS
JdNzAXl5vPf+xUraI5Uo0S5VV4yQ22ffMvI9u2CxdiJzPMZqVm/GYKVEwI0oQXTepvuZofXGpHTZ
2lKOf9nPL5ee//k8LocFnkeQhv7FiycyUCqdhKSEVKbII+I8a/V9SHQQ/Qw007djHY0L3sfMkn2B
Vga+MFDUR4tsIu+kCDp9/ssNuihz/v2BUB95SrEQMlC5eB+Z0gmUki0/SZhn/RoWNPoEi4gmHk47
Me9IjkQ/TE8WjhEhjZPa2Z1h/sy0jKNNn1sMGT/+RH94RoTr+77tmdJbHpf375BvGgPn/bFFB+Bk
Oz8R0yNYqWlPy0H9MAW9oo+vd7EILzeAnUD4joPIWZry4plMO5JvOjocVxWw6Hyta9OgnQ1J1mXc
jRz/4FW1M97WNLWfCNbs6788onJZFC4eUY6w7Pfcf8Hx6+LI3nQZYTFN1FxFYzYdW9LpYIKa44sf
17ec8y0IWtHdEln7PV/GNFS+ih2polPukJl6ICUJrjgjnXHlIn+CByy8n2HPwSR0hmSVJiYlG/bE
p4atALSEdK5Ry375+CZe/mge1TI/GBxIi4KHrur7H62xwBhSsGdHzUcn6Max4da48R0bn7sWJBWc
P77exS7ieJ5j+TauaFMyB/f/vRD/coCLZB25YMCNo+f5vYm/k77zyIixCrG5rbJ8Ytv+y3N5sbZz
SQpRNmvF9xSmcC7eXAdbAm1+rz1ZrakPLs1u0j4mUEWt1awduxq3YBbLvzwcF8cyLuq5NiWAcKS9
QBwvHk6C8qYcpSdRBJ7rMTTMMabZd07GpORQmbqedrC+DOM4NkK3zOqRNKyTjqHPX768+v2D+Ca0
EclWanucFy5+4MJE1VNj9zoR6mMO14zYovacoyTP2bidrnmzOuHg6O3o9W1UCJ8nB7HWjtOT28d2
c90yazVfaOra9EYACJvxp0EtQTnoeIFt3ibo+9JzBYwj2JiM1PxvjQVzcytQ67PwRF1tnjW81oji
tUIlB8sCfj2K6DbibKanmIzoeNDCPDZQgcj0ya2RcemUlMZSfsZmfBq6vOuJbowR1q+xSBnhkxpg
Mj8nyOqzew7VkAjHYRw7uSI6AiL3x8/sb+8IZblvKwWlhkpOOsst/uWZlSj1SEJAneQ0BXPRNBic
FYNFQDhy1t9pp3h/+dGWh+PXhYVnn1maKQV/ePxyy8LzywXTBtc2KWT5yRzG9gFMrn4kDjX8y1V+
29L+5zJU1JKXgp324ntpwC0JUvP8hEyDBGf6hcfaUmS0WL0i6FnLo5GDVyT6O8LxRFJJpvNm7UZT
+pej5eVKzgehkLRRxggaL751sdePqQJ1STDAKfSt4dmqsnhXkEh9Ksjg62HLL/THuNQnCt3qLzfh
D6+HpCHl0CRwqSgub7WAyVfqWJAWgqlw7RRFfJdDMNoOy1M4Yuc4ovRxiYgkejijEXP/8aP1h1+a
SkbxXHGWt9S/t5hffukob+Q85Wgow0IgdkUJmn834jz+z59giZzNZJtEvWs6F2eFfig7lwxyfukZ
UyJQ09G5UV4w2bswGcJXRPxw/z/+Zn94afhFXQiJnJlAxlw8XEkTjTrKo+jUWIThWH1zhW8QMX2H
psyWJGF8fLk/PcyQl4WJ9ps/eJzfvzO1mU4tg7DoNDgZ2+iY1qxvAYvHOKY7AA8EpGQausaU6Osw
YDAwea24M+vq28cf5LdTAQ8zjXG6Ta6zNH8vjyW9NaIbqMP8BDxVkqo+uqN3wqIzpm8WMaXzqiKt
Sn0eG/R6a2onGW+ckj7xavZsI/yeuqOp74JOAloF0lLPjrFiqGGrTS38UKpVyVkyOSXxPOjbGTFS
f1cJF5O/b4I3atZ50PnqUBZWjfYGMS1Yzo+/4G87OJuposHO0ZOjsLIu6n34kERHS9ovHjr1Hwsn
dt/2PWBXJEPE/n18MfGnx8jlhtqoh2mnXBYe6BkKL2aTgJeXqWIXQRT6hrsTQHbqTc6BRc2lGCV6
c95JFAPVksnVP2mCeLJr/tXiUSKDCdau18Q3ZGULvSO+V35LOMOKvzyCf/io1GR0213eMIfm38UT
OJUmdt4mPkHBnBUSbVJqrdBtnu1ZeuVNS3fu58d35w/rpsNd4bZQAip5+cyPTiLpshvpaZj8fkOi
kI0Y1o1PCcvYTivZXDcqJOFQh8nzx1f+7SEgClxBUGXZZoNi3vL+uzaZII+pinkOHQJmMfDIMEfz
2cVXOQLvvzTV/rBIcsC3Kb4w9ymaqu8vpmx8AEJXBOgpbzy2WCvXYkr/F5sQ6xRDI9eSDoXVxWl+
INuhj/E6n5o5pYeJthnZqCkM4jvBKcFQ6MgampDABVm+/fhu/ul35GhmOibr5dKnfv8FZyQ5fmuV
yYkcoYzGnSz3LbThTeRx+bzBr4ozylqHch72H1/597Mx04ZlneaBZX8QFy8z8nU1dH6anlrPKt27
yKD7syUPJXqUoWSeOxLSSKpFOQb/+aO7nKWW/Z4qH8vO+69ca0tNtREkJ02yyzYdtLGaELJfj2Pi
/BhJnyMEIyyxs9Bl1X/Z8397eJceOX15kxkhrTS1/By/bLqoxsPY62Z5cvDPrUv+qYdZBlAAEzP/
S3n12/2lwmEQKZgA8iV5Rd9fykbOUdAfkieSnCXmO+KcXNTmq9Bpxu3/5+xMd+Q2lm39RAQ4J/m3
5mKpW1JLliz9IWzL5jzPfPrzZevg3i5WoYg+3vDeGzCsqExmRsawYq0J1j26vWr2XkfEpkqrvEJA
+4lbr43WKUj9STWEl0LbcSHNgsAKOaBNPrfRsaXtsbKft28vTwKJju1QPlNtnoZrg7rIkM1JMosn
j6kBhiLRDY/j/yobBQKES6ZNHmWsvszhbQ8Z8mDIUT8UI3Q17zzN8mnSBLUHWgMcq8WhMu04Mf3A
N72mrdxj0wLqhJEi35m1MDaAdNWvOaNpK6u/ubzSKPmevD+YdBe7HfmwYY6qb3hpE9shuN1uBicz
EK9vXEJ3D25DiKiFlYlTDWr1vZEd1ulSEmnohD/44uutN1WtxrvHFmRL9OC/1wLdAIg/iuIZOFYC
PUbQMGbw/m2m62PjI+nfUZ+7tjkrqDdmQU8wh2AYsyhVvPeVwv3ooHNyDCTLG1jYLF451XdurSsj
SZpcpq7xdRdWNVobQ9Ca3qRmhgoRVdPA6RT4FGO1EAjt4zXKo3KVgsl9hQmSK8RjzvNzbS1LRRcr
Sm56ZolnaEORb+nXa4conP4y4DH0Hpu7tzjyAMJFAg8e9MXJ7Rhii+B9MuCKmLJtq0dI5KlAWXKI
CVZSjnvnVdZWDZ1wmUh5EZhXWjXMJq0VL+0QiFCNzj0pEHUfcpEb5xa0+x9tpGk7ypdwIj5e5bJ9
R6lMhuZ4J3IuEs5l96KG9QDq2ND1DDjXMwdg81wWW0hxxnpTMVHi790IBNoelQ0VWV1ke00EIgJ3
cvcQYBs29Pw+w/ob/t0YekwY9ib1MOfQTfwBsMLXV5AA9w6BgEIB70aNFTd+fQj81veDOmIOeHbA
H/bgPiHJENkpj0lppjBRVvbnJtBheyRoggNH2uSKRQ4zg78vqymAVzxr219IOdZHZlGz58df4d5Z
c2xVc2wQipyExdE2W2esVLU2vbao2i9oK2WXtoXYKWpmc8U33pqieqEZhpAhPAHOYkGIElgKhBSC
ALVXt37Y6vuuMqF5jnpjxRHKY3t9YWWhRGXg2NHsW7hLElhNzSCgALXvgLQKYEAWetR+AxveHyie
OntA9P5uMkpGY1T4WB5v6u1Dj3lBRxzEEYDk15P/JqYw4FmCbiJ3vSl05g9paT4lJRy3lNh8ROhB
HOoh5AGPbd7eZGwCKhKcUSJjZxE2wsOIFOAkqSoo1b2o8wiDmRgMpBlF/mwVKCw3Q8/sdaH889jw
7TmVsRMnR7YhJcTo+l40zlBWFUAgz44z23wqzQZudJiSq+TbY0P3zo/M5mVSRRlhiaLoFauvJgN/
EUIN4aHaXX6I7PCPWmVrH1u6d3zYRlNWbfmAyzwzCVs1mvTA8cqwVgCv2S1ClFEdX7RhgC0uyav+
c5KK7MfQqfG/Fm/j58c/4N6eyiCCAo2tkwQsXgBy11JRssn2II2aP/owA6JhRL7/fh9DvkZ46HBT
6NYscUZ9LExFQJfgWWEc95CatpVzTCgvvtvLYIf3EyQeRWc8//UZoXw7O3Mp0LQEYfpTmHN+YYqo
JodTfz3euTvXgGDXsXUwf/IveYjeXD1hhibQadfyxnJS9r6qZQdq3OO27yt0tYGdEWMjuGzRKl35
ZvcsE/rhcmxh8PHkP39jmT6PRIbjc5gWz37AlhTv3LxlwIP3FLbaWGRHGP26HXCytebTnZtBbZL2
Fw1JYBfLm1FEPaOkYSe80M2ZwFLobk1tmuy6wYmOj/f39hUk3HKZ78TZqBRUFu9FGCv968ilx9gw
bSx/ioZTZlJUoU4MzYqCSOBjg3d8KctyaBDx7vKf5bYq8FGVZYx70QJolHvr3FkutCaRgXjiUNQ7
AePHY5P31ihwMhpHlVNkGddfkrxhqKBkMzy3h147ADt7ARzkw4ZamNDLJO6Ku7n3+UA4UKa0yUEB
zlzbgwx7ViejMjwwSPWBeUXmQucZLZLBeb+vpitLsmtQkbota0TtNFal2hveXFjud60P+51jjcXK
bb93E2D5sCgK4VLEssemNxr8fxCveGUFcXLlZso3ZADyXdAX4NqtRm+2kDD+jIT/TrQmjoU6hCEc
B4ifCchvEaPBXJ+gzUegrgH5zTdMwNrfmsL9rmvAq82RkYhapmXvPi464SBMmTJJMGzpzN9e/KIV
Ydkn1EApWB3bIAl2plv4Xzv4SHYVY5nRSmR453zqECFSuXf5kCCOrg1CTMDs9kCS2beNibR11J/1
XPfPaBLRareaPx6v7wZ9IXcVjlcSSjiAwfgt7oMa15MVuZ3hwefTbq0ght0GlOEuGgYmEkZig00f
GXBt9KYgVejrp0LO9wz0fmF1CJthZcPvPM86BQaaRDxeXM/FVx7RWJwKezA81GwbuuYOsu4bMClM
p9pIQp7qwS0PDSMMpwoM1otjx+nh8ZbcubHknBKJAmUOUDr5hd58ctOfHT/qah0VnME/RnTTvbGq
m31YFcHKYu/4P0MDs0rL0QH4oi+eTpgDDbhJO92LM0e9MF8CGWrX2d+KeI7+nUQ8PbVGr654+Ts7
DF4cAAAZgfS6C6fbupboxWiZXq7C4QuZuNvNSEJA37JJK8RkNz1sgs9BC+PNFlp2cRHmEHYrK5f3
ZhHE856C47Hoh3GXF58Z1skYvj4SoAmhxR9RM/if5z7U5/ffJnAzFuVW2aaHX+b6WxbpAPleoRme
5gv6Lh1UpkXZ6AzlM4xn5HR63392XLwvSBW+Jq7q2h7ixAO6sXS/akXLfo2KaXtIxyvPBVMHK2/n
nWMqG/26zO4JJZdwUIj7AqU2U9NTqdxu4Xkd0axsoU4O9BDa8sfruuOVCD6A4MgUBNy8/Jxv7oSb
xHNvlLyaGRj1r25PVrdh9A+BJQP5BhReXcdfMXlnfRxOciwuIW/a8pgyDBPznDm6x9iW+qEurJJi
XwNxnw2z6ePV3bkRlDItqtO/Ww+LU9JE6Ln5sY/CkyYxOhakG8MmQBB8x9Ac091GP/5QjME+DNAZ
kGJO1svjH3DHDzAe59Bs4zYAvlw44SlKRR75JVOV4TArTMYbEvoG3w2MG/qoQU0EcifZMpPlVCs3
5E5JF2/LdBNQa5IiMtrrT8v4ctVURZgSBlliYkLQh2NOtRFempHNRrdLcaDmi8LkedC1eNs7qHg7
c+j8a7bC3j/ehztegVYqKS74Zg7269DJm2OWjIpKVq0ml1lJtH85GYC90th6fzD/1sqyktpDQtRB
jJ9cLDX2d7o7mih+QAjdOlnxTVjuyxyVtddF+RqC+95n5mER3CQ6XEyAXG+1mQPkdJlXvwxMg5mX
qYbB4asbWNoXmpbpz3ZUYQAUWirGlaDtzl2SzR/KJSTy0Gwt3pm4VXQbTsr4AvtDfXLyRj/GsYZc
RRCtvd+vjaSFZ3ec10jXEUwGLQOYduCfGYhcXESdmuiogGpFsCfKMqQturJryzPCfZ1/CFCIRNJ3
zAF4n6qKWeMZ1WiGiVae81vXBW6S7o+s2eu4ycVzHmg1FGZw+FyMUkMxVtfqKdqqxHyfOV7Vsxjm
8c/Hp/h2tyVeG2fJjIYEsS/cCQNRgaUqMWq04Zgd81SN9pWVNTuhm2uxyu2JMiyX8owcwQJB7S4+
LOqsLQJDTLTFdtX8FWpRDoknVxQyn7xl3DzUs506uRAmvnuJEkjICw6eh6GZhdPo7bKLkZD1vREu
upqXtM6euijMi22ZJLTsH1uTf9r1kaJSQzuYs6sxU7u0ZjCuiuII6Fo4bZ3nFBa0vV92yMSg7w1x
7tR17VYvJUydcrf/z2Pjt+eHdp4cQ2C9gurCwjcXzHSIAelJz4oyKnxpN21qq+wZr7fdTRpE1UoI
cesDZXZDp58SI6/BzVCjkcFchx6P1/oVRVQr1Y8DKJYVT3t7RnlabQrDMg5kbmlxKwahw96LfLk3
EVR/KhpnflYYH/fSNnfXUpp7tnjWVMo2lLqJ7K/dnohEWoJ3mjzohSSwI4OBGuJvRpSTteLsHVMk
ThIyz2UC67WIv2JE7NsBKnFv6kT0FzJb6ac8VtKdMs/xyqG8bwoiPTqB4E6Xfg4xjlKF56qHmrMY
P0Emkp/0wsz3MIqv4Z/vHEEmJCTkhCBWNj2vN9BpemT63Gzweoi+jk4NcXYWDWA+CrgB56HtVpb2
OgRxfeEs2uYS3iRo2kP4eG2QIWI1HGy/95ASzNDZdKzoPIWj/6UwK+sHyhPqsS4caPrqjNKJHfCO
7cpMH056is4MrrxEhRa93cc38dbZWTgcMhfASNTglpWwrEYWTo8Ru4LmAEINfQr2ovMTL4RGBg6O
8QgtqHl+bPPO1tO9oqoCrg13vgzou8wc8hROTs+Au/dPBUTzt7EKIc2ECOKgNejUPbZ351TJ0AAA
AQNeNm5nsfPuCKtOFnVeA0W0l0OFfKbGP5+EaLTj/8EUozAAF8i16dJdm4q0buzDVGs9KLpS0u3A
PxtKYB5CErOV9tq9VeFmTFlGkbXFxXlCfLuD8ypuvbGPmk+OorlHAl7tK4UOZ2UD7xwSQSGawgk5
kbCWTc8Ifo1SrUTrqdUI2bxSu6dBIKYqwnh4qqsJmqq5eH9KTcGNr0UMDcqFjPN6KwO3qR2RqbVX
DDNwkx1MJz5QtBTFxgxl6hCeZbTPxvBI6x4arMI1Uv8XnCxls9LyvXNcib14lzVAiVQmFvFA16Uo
HNcFGHC4fafPLUoH4TmvK3joSHIU6E8700+37z5IjoFjkqAm7C6fZ9FMFBpms/GEkY3HCcWtQwT/
y8lU4Ex6bOre+uQWk4a6RJeu/OdvEgQEucYEySiic8m146vur3yO/D24uwn2AqU/PDZ3G3hYdL14
HWlK0UFfomn1ridtDK3ac7n5EPEz3D4hlXEq8+Iz0kLRqZEqXTD7NCt38+46CQNIgCki3AAv4CnM
JwVdXm9srOgrpB7pn4NtBTuIFySjYlnvHy90YQ+I52u1i7kBGXjcxJEzIqvjWPXGpYJj8EeuxOU/
gnz1ZdLzv+AdLVfykUWMgzmDIVUAyhbddirjCy+XJ42Nvrw5XyzL7C/jOKYf5k6sld5vF2WAXITq
QQ4Rk90uHFzRlQwIJyUaZZOVAJGd1Aj9B6v9lKF1vreBD717FzFIJZUwhwIboIvr0xlP8Bu4s95f
zGGeyORKDcEbFECOABeCQ14X9hrOYuHt5Eby5QDKUNuC027peMYpnws01MeLCOn0b2GkHjdwX0bI
WWft9FGFYW/XT26yci8W/lyalaP2IK/4hlQtFv5OgT9SD5h+vjTW3EOQBfcszd3/2tldQ+fcsWSz
Qip33HeTUvX1lrYc/yRPUQ21fEpQMFC6+s4y0ziBzCWsV27da731Tdwj18XfzC2BDOYDLodD1bIb
7TYN2osfK/6u02d4SRXYsbQ/O0O09UZnwLjdOMMU/uhbsy82rduZLs1x3YdIyqAF9DVIs6o/IffV
VzuzsxLA07ryXSBHVeyz1upQQ24ZH7M12MbKTV1r5gcBcY29Qc4B9U54nLq/zdxWky2lkOIzjWhk
hlRzmmBNYxQ0O/oCTt6V+3i7y0RTDm8zwSXlX7EIm1VVGy2NqO4C4117RKnZ2fTIzTwTtA8rseXt
paQ7xQwfdRRiZxLz6w9aN71mTfk0XgrR/4fIePLBHwLzNciJNxYKoP889my3S6OXIAdfXvN/XNu1
PV8t+8EOB3p7qW7+h4ZTue9bvRoPk0DubGVx8g+7Pj8Yoy3GC8VIGIfp2piYDD+CXdS8WCBudvAA
Er1x7S8WtJtgIfspPjBdXTOhoKfz0UBpayV5vN1dOBpo5LxmP2Bt5W68eR+zCF6RCbaEixk4UGN3
nVnCnaTPvxy7tj6aKC34K0u+t78MtpEqUH9wSBuuLbrQIqeQ69gXv+rQEmUo4RzQmoZiPZpXvM6t
s2NuCJgBFQfG8UFQXJsKrB7eUw0WU8NPEDKgd3vqzDHeViXph8pQwk9HgQ/g8flZDowTIJOEs580
/w0V2gO55W+2FGZcP3Dgv7+AdESRuxoEwhs9eJt5XxvKXH6g8i7+HBpHD4h9Sk07lLGSq4i/tci5
RJNZwpE8F47xDHOkOJQqUdEmdXuhH9BecRBug84sWNmq5TmQP5pAlLFxC6g347PXP1rPiAQR76kv
UQ49+Wd4mh14javM+bsMw7L8NMCvm66chFubYFCJvV8BEoLk5drm7IxW39tTdYlQJPwbaDtKaQpC
BU9uHHfNwfX76efjb3PPoqGzOhVvIpGG1xbFiDrBhEzBpUbf40lvZvUEaqRGgFXtaKQZa2nMIhyU
tAGUoPBZQBbAii6RO3zPXi8gN7tArTlBvIW4cLsLHCPzkQ1gIgmyEd3/w55LZTvArfn93aslBiUa
pFsma/GLu42QmJpWg1ZdFBEMkPS3CgSZbofszhM8juo+hnnQf1/6K1fMGDylY6IaXTZ/rndYMo5k
vrAY6ZrS4ts41NML3RD7ZxTpvrqJHKV5ebzIpTvhjRTUwIFG0U+nuLg4uA169X6pK9OlrozmlKbu
fKjdINghXTsfH5u6PT0MQ5Cx4EmgQyKfuF4bMqV6Q842XphJNfaVaRbbQsrGB3nwz4ye18ro472V
EcJgDegiMKLFw1cYDYg92PovOc1HVKVKJZcKfWb70yqj9zY+oaSR4QacCpwUNtJYHJbenSKk9JDV
knKp4COz74NalztY18sPSd+ZK4M7r8/225cPe4AVCHCA1fAELaukDuHCoARDdSy0Icxh8TLc7Lnt
HLfddHkKKW6qR+VxLJnshTsjN1BSHBvEs8ahtf+r83b4xmwzhK5WWuYJpGGZM8IUqQ+fHS1xvldK
TdPWpw/9RW1cJd/mmTLW6CGNqrNFqSDdQ+mqaGh0Kd0+yA10eOK+zsPtFNDm2IYCQb3Hh2f50r+u
F7iEhPUYYGwXzo7ojjH6vqqPAzzYz0ETh6dOVauDoZkIHztMQoxQTZ00OMaPwvWnFV97bZ4EX7bq
iFVteOZob6iLpzDXUiR6kLI/TKOdnHw9071JGeK9UQ9FCzeIUlIWj/Ij+gvljyBR14Bbi67h7x8A
BpfOPRxiDEMsTrOwKjdIqJsfDApVh1yfnG2szepLCOpyBzPF/DTqjvWx1bP+XGtNsK+QW9jF8Juv
vM/XPvn3D2Ee4hW0DQJZLOIPpBo7xZ0dFeIW/1WVKKObF4Bl6FDA9PxSqz5VnQgOSqCaKw5E/tH/
/8zjNXgBeHcgGiCcpay92IMZQhQIY0P9mDAZ/jXxZ/+D5KBc+dTXfuPVCpUVlUeOGsutR0yjYlY7
czaODm3hC7PD2os26fXOjf3o8PhQX3vE/zXFJKsE+tIzcxeH2ndzoxDoox4j0ekfEeziHau18Ycf
jMhozP5abHWzNIrL5BxyckowPLwcL3GUvkX22NGOUd6Lo6NGjC9VqQKfsb52YF/bfFcfi8arhNoI
wCB0CJbBI/Ltts3Mpg7Ovm0/zR3CL5riOBt78rWj2sa/kiwsz6TK4x+Mos5oBoXOk+pEyVcbFlaI
o8vmyDkMvdAonB0EprY32TDQ6CKOnqMwU15m+Ej20QCwBtSyfewDJ/Pi13HfwRn3ud1VK33sRZme
7yXXZOAMcEQyP154Ac1qkMoxO/0IXXL2hYc63jqzmE9GgmRdHaPLqpp5f9L7WoHxGFH4NLfrg6Yr
qCwbU79HdKV+VwLy+ydJaiVJZ0A6sNxmFDw0EEuafnSMxPoIFuYzYljTqc5pshfF/N/jA7u8/HID
CBV4314hY+bi8hfwuQKsMowjA2vu18SlpMwZYDRYbdRjOZtQLQ+D+SNGmHf/bssMthAL0hughL7M
mJOQUC2YgASWXE0vhPwV0cjQ3whRTl9UxO4uYTPrZ1+BQeu9linsUhOBygV/x5DNddhiWH7tRsEU
nFIwhDut7fqDETNUWZgIUrpOXezTNINBoTPWYDI37gHIvMtyJbDJIr9Y7HZfwqcsJt6bGa2NTVmI
AkJaI3xKHEI1yqTKyh4v7NHDk0hWGcLQ7sH7LeylI8JLZlCOp84onbY8DOg9q1QnWvCTQFDGmcZz
5lBtebzBt2YloSOhPkeHeGYJiKlFBM7FrrVT5hsK87jMTkFj88ushvEQIa6zEjotnnJWiTlqISwV
AkkKh9ffc0qg1DMB+ZwYDKt3jSuk+nxvQPAXhT8txW1PyYgYKTutbjK+9kqEv7hCr+ap3ju/qWP4
P9fmbcZ1OiiG9VPKe+51iYBZJYJHtyrjj1HWqvs0Sn4w7WUcHu+yjK7f+GNpl2SeEoktoebA867t
BrkauU1gaqe08qPvDoO6WzMZgk9l1erH2SC6AzGZrez1XaNUSWlFycGLpXfSI3oTjpvpp5Fx6IOS
oZIGAct8MpsQrgxyul3Vamsz33c+MLgTrgupKrP7S6BeMIVIsWamfgrnJjgyKOpvYk2rjkaM4KJN
hrV1/a45oXNn7egE6P893ujb40yNHdYwrDNwqOuLR2Kg+65Hs7BOwHHGfdpZKIiKIT46aAptZjV8
3/QmFT3KweAKmGqjaQJvwOLDTpFuJEOV2KfYGZ2tjQ7HczhkFbrqFS3AldbTvcU5LieI8iWQm2Vx
pkGzRJn7zj4lnOETDBv1sz5YyE0N5vAt4+KshHyvu3V9bPF8kuoJfDNvyjKvqop5hFI4Eqe5nIC/
x8aMEvuQfdELX5aHNeNYh3Z+1FOTWTtEk44Tb+AmJn099hmClbGv9y9NDM8NOULxCXba7FMrJu1E
4SjcMhqVRdtaJSRCegGFtcdHYRFvyU9DkkZ2xv8CdVyiOKmzIqDsx5BpaEP2yYLnfGtoQCSqGmLV
x6Zu3QpuW+LJQd7StF92eOYeysJG9PYJIZb45OopgkshtOIDOg7HKM2ULZStziFCwOH/sEj4C3mi
SBglacC1Y7EbXsjQKcQJLLv15+zyA2CJqwSyepr29fEq7xw/862txd0q6Z9DANMKhJI0yFsEkiOT
6GzPNnttW5u9OD22t0Drc7nonf8eGyboMKhaXC8umsvO9lsHznnI6V9QwPuEOEiy05uw/QpfaPir
cuOL3pXWuU87F+5KOOcJVIJdmyhrtOM3p4khBTBuxO28ljDzyc15UxgVPRwdaqk4J0R7oTSre8uD
VvIpRHL3y+Nl31oiyJXNfLAfjAguQRF2TMSpEN0Snrs18muzsh9KoZ+jRLdXzu3yi0rqOG42jhq+
al7lxaI69GSLKne1s25X2SVvw78Up/wVpWP2omXqGsvxcmGyY0cIKxE2FE6BLV1vISMXlQiQfzxX
BTI7dePGH1CZIN7os7XZruXThymSBJ48ObJKw3Dhlvt6qkH9czAitUFocWpteSbmbdb62j6cjL/h
URQrCcqdzWQXASLIKrScableniWp3XKzsc7onqH61BTajjFvhLTtOkLNi4Lb43OydDpyjXAGELbx
4jFqtQgYG9Q74pys5Bw4TbXrNFQz1LFBKBZ9d/ufXgEgiCymO2/TuueqPjYu//C3L8Nv49iGyJYn
YFlOVP1cdP1oWecqq9QfRlmqu86vGVR6bObed6TqQNIBxI2/Fi4HmRCrQwjJOjM7pxzsafrDUMZ0
zwRicEbjLHiqAlGtvHr3viMtEDmmIU/qcsLTBoxQtklkn2PDCS7g+frPsY0qC9tTbPVsUP9+vMY7
14JU+v/ZW9YhzLzU7YRK0rkYiz/Ueug/TAig/ttHwslXjsw9U6QZGJMejGOzOKKaOlaIWqI1iRLI
OW2L7FnwUKG93DgrXuzeLrr0lslOyFfpKV2bitUh9x3QAGfH75MYsRfYBKsoTYgbwHpseijpVsLd
e4vjrQd3RaGKms7iKcyCxjRSNbTP4HPrI45Geep03zonmqO92xQEIbIFwwwF6f1ykmmajM6KYfw8
Qzf5K02N6VmNmWYq/XJc2cbbRdEekHEFPTnJALdYVNcPTlOITpxpJIQfUZowQI9DQxnaQGMen8Pb
u4Yp6k/y1X3FtF9/saSLi8kPpIKT3nl2KgksnKHdmoMDvYDo1JMR2mtsv7enhBYPJE1MZklIx3IE
Yupm5kSd2T+3Qa2johlEnlpr1V7VG/NYIpK0crdv3ZYLphmME8kJhbFlWyLz+xFp5CDweEvt3ZTX
wSdhJsZKWWjBB0K5gHY/bSRCZxqplGwWz4+hBak1mWPA8KabHUWaNmikpf1LpEzTZoiz/rms6B6I
2A9fKiSQtoSoQ7gFUIaMKf+1aZpeP/UA2mhj6r1Y+dKvTEnX3pvfR4AMrhRIzQ1m3+zH1KpTTTnH
Njp9DViBX0zk9B/qbviWFkpzVlIb8fGW/rLRlgL169w9WlbeSFlk3euh7zzlY2Ke4Ew3ztqcfKrG
ufqAcwnAOzrGljZl/afFAOmWuUYcd9obe0Wxg71txfavJB7spxLZzz2M78OTYg7inI/ZeOrLxt1Z
NeQnQ7zKC3rnKtG3h7VWVpS4tjJzfRPBFXbWEKh3yrn2h9FLQ0Rbpji3vJYscWWD75uS4wI0BeiC
LZ5mlAUb0yom5Ywal/OstzXKo8B6vKDP6xVTN7fWlgAI+pXMcMDzsFR1SWeE9pBxjDzRN+EuihX9
7IaNuhFho5zR2az3JrJnK5H5zfowCj6JvhsG5fTH9VZ2Cg123Rhjzzea5hh1VnM0nKg/5khWr9zY
e6YoeToSUC/DnYUpoUyZHtoQqiltwWzAaI9Pg47i1thk+Qpu98YZsaq3phavY5f2qJaOTuwlaBVu
6lDL91NooHmpir+DgF7mY3+74IDES0h7UJkx1whyl5LU9S66U8b8RwX/X98V1jZXCuRRk7DcowrH
1IXIgw+DBeDDyoU4TIrRnVJXmXdTXbQHPdbyjy66nV+noC9PPZK5pwKl7PeGtPxCSBjJLaXuFB/h
+hf6Ii+12EgTD/effYw76/uoa8EPxMzKg2umxQr7/2Ka6veOSEZrchIKklRCr+2BuQ+GycRekPX5
Ic7n+jlGc2/f5Kip6W5RKegsQaw8E7rlm9Fs4ovNcN7Kkbv3MxhHB6/FuA/QvyXgT3cqFflPNfEQ
aQv2haKGyGuV42w+z3oSMQeT1u5fdtNHLRWfbP4H+SIaLK41jGs0vndOP88VdDgW1W9c9uJIGlGg
W3HpJF6nAj2cAxUd9bzKDha3eyU2XBbuOI1M/BNGQNpL9rkEXNRt0ccFk5FemaT6M9z7YgO/QbwP
NTE8jX5lb+FXqj6FCBVc/IDRq8e34c7lk/JQPJqk1xJUc/3pR1+jl4sUuZdr/XhwGjX0ilht9iWE
XV8smpor9u5+ZApEPAlQ3DP0sLh94zD7c5n1qdfbo8EBR3dv0Oe22gyujV7vgLrFdu7SMNjOaadv
ixHqPS7l2kTqvW2HIVr2OAiBbjgG/bJ2ewYyUk9AqPtlBA92CBhk88y0+8Y/Gb4biptu7QlmJ7tl
VmLl+bh3wORALIGfHP5fTka1cxVMfjmnntmlPkUjpG8bu0QrdUas+L1fmCNM5k+lFEAtdZTrL1z2
VVz2I+zfaOpNm2IQA+VhFJbGOPuqM7NYrCztpnzE3L/EWwNRJBiD7mHhvQpNBUCruY03FsLZqujY
Hxr4QvfNjNw8WnViM2dGfFY7N933htEdG6NyPtN+tL6L3lzryd4cOEIP6pEcOS4ZL9lyqxFgtNNJ
GcdTIlJI4CrQIqeUpvqWo1ZuAnXOniP24TyVvfmDNn91jKI1hqvlLaMUKuuUzMayHXDf6NffgCEm
qxiKZqbJ5I7Aw1EMtEQRXiBjHS+jqNbK48vohNI4jwcVAh4P0rJloAC3BMFWbmmei+T8zgQIvzP0
ukMTAhb21kE7OAlye8V/LwojQFSoSrDRkJ+/1oEWizQrvy3AwCvIkheGl48i/KS0KtS3Vkdbtu0t
tO6dyYMPfa1Af9cytAEAxelVk89cb+84BpSHpkH5oCWW6hWB6xwZ2mzOfdHnl1ovEVlXtZDEhmHK
x5drkdiwZmY2JRED8Hg86LLYHVdQmfR0c54aIFK7pNf8QzzU7+xRSitcKiCBpKOkiUv1B6sRTevm
c/Y0Mrh1CtUWaaB2DJ/qRp23SKkq58erWninV3vUK+CPpFmoklRd72cG3mcIrCl7Sh30Sm2rDk71
2MLMMutr7d47phi7pSbC0CuYvCXGqMrgnslSJ3siy+U7lYUvxCYbEvfsVlA2PV7X0hfIhV1ZWxxR
sNKz0mSMEdMIMcQWwi1JcWWntPGLLwTyxide6OpradbuEyzKxgZyDW0l/lz4gt+/AXdM+gfFHzi9
680dssRM0lBkT0VtZsEuS7Jpi7SP8aU2zAu6RNnqoKVc1Zu087dFiZrgmZfljMXnnFqWLCb22Arm
6ZJY0xOjP+5/eadUXsdII/A3otwydr+3rvDVbWBR6aiHIefHwXG/8g0Wvun3ryFFJx+Ea5wn4nr9
nWRahYUif0pmS6HzW6f2tq8aWHZthJvHNuZrZMCc9UFkW8VH1nqjTX71BLoYBfPQjHcFNIjnoHTs
b10RVhfRjohG+dCp7ld+qkxylhuHEp2sgXIZKAZd/9R20GibK2r+1PfMFCdtrG1iM7C38OOrHyKF
SKUFH/ezchrzj6aIjX3g9E6/4mLu7ZdMMRkRkyWvpfJBKqNlB170JxirZhARg9XTPLfLo1X1ycaH
dmEj9OSd/eTXr8RrxdgN4ENSpcUp9ZVM9E7GVwoSQzyDYf0zH/UCkMs073tApdvCDP8tKuQ157qf
V+7pPafw1ri8Qm9KBoNfjU4QNPlTSSPvuS20bFcns+1Fevnj8Se+dxkJvxA9hJSEgvri5XBKxQ+L
csqfpsrPf4JNTvYoKA3UgHioUWWZ14j2bp8qKBRA2tHT0iS4ZrG02o7LjsJP/lRHVfkR3fVghxZM
dxym9pOr+NGeDzJ+7fnSKz793jEC68KUoUpyRYfmek9VY5gaNXbzJ0WJo2OkVkjPDQnU95kIL6pI
AlSMQIU83t67RsEio+wMzhoCqmujdZLQA0Fq+SmExvpLbIvygxEwGirqzDr4ZlB/jko7Oz42uoSN
vp5d8guSSEl+z7t5bbVIVT9IxpLjE6YmSqK2euLlmvZNFTcvjWb9x6C7/ew0yvcKrrOnqHNrisi2
8T7eDGIwSecmh2RlYCR7cNe/w0fvxWntKn/KUlc7mJPd/UJMnc70kEY/R9fyP0AqMax859cPuXBa
siQFlBPjkEguPjSgBCeZJsr8ej0FHhQ3ypeqs+Zm58TjH8akqu02qNT5L6S5rQPAo/AoInfikxTF
2feL8kCzN/zAh1ur89w5DCg+Uv7loScTWQbipU1jtbOz8IleDkpZnTPthFXDq1v7xnbSHP84Ten7
FAn4BvKRIRzluoEUuWl++iiUQ7cYR09NH8Kg7gOp3qhdAYU6wUD23A9d9DcBjr3yFW7WitlXLQ1C
Qy77UoKhDEzFiuE0ekpbTfsvhdTjDFwl8dJ8+DOSTs0Yp7VYdGETGALsTlRPOGy0VhgQvz5u5dgk
xoDg/MfS6KPoWPvO4KQbULWFVWxp54n2k+q3HQR/ejvZ7ytZYVzWdmHRAvfE0O6SACeeEdtKE9F9
LKq5uJDHfaPCxSATgmSbLE7GlUdx4beBQpJc0gQC9yHHwpYqsV3Z21ZhWu0Lfx/rjlHJwUraXZXa
+gnsovFpxaUsIgHsgcUHiSlncoj0l3KNdSHM3DUG80UddcZedVKYLJ7VvZ0ZM5HiNO4Htc52ge32
hwBexcBNi5VHcfFy/O9P4FyRzsu3anGvARIYZmtE5ktjzPEeYtEePa1aBRM5ubt41L9ag2NvR0rP
u8eLl3/wG4dyY3gRChhNYLRhUJovTpwUu2Zw2s+xrjtfH1tZnt7fO8yMDLcFdpVlDdJCYCiz7MZ8
qdI8TTbC6r8qpJuHCXnyU1Gl7gXs5jsTq99LgxidMgV8WUBtr69M7TZJoAaz+TK3xXBA9tTe2S2w
5hR41qYbrLVi371viPvj36bnJiX0ru3Nwo5RurXMl8CfrX2u2dXWyWClrTQl8NKudL5aTRAeRq2f
3tc6lSvl4ccJEkZS6F2enqRxJi2JYusltIN8b3VV5OkNc9xIO7grJb7buynJohhakVwmRByL59cO
0goI2GC96NrwHDLBvTFcBThI2ifgo8RYrU373jk6tHsonpKrgnNdohXAoJfa/1B2XstxI1kafpWO
vscsvNnYmYhF+aIRKZFyNwi2RMG7BBLu6fcDZ3ZHhWKwlhfdHQq2mEAi8+TJc34z5dL6KMckPBS5
9H6J1OBmZ6jlKjBHb2Xr46UG0CufElFEF/4jOkAzHOT0UybYGySpLu2PbpsDI/WS9uANEsZR2Zo3
UwCLIi3Lj6Y6XNQWX7Y5529JjZ7kcS4lzRi706GDHlNCiYPix2qEA5vZNY1bs4hQqtDd7Rio/bpM
w3hjObFcqwI/pVR94Uypn/KxcndBm9ibqKjUfROKS5D102/Bun4xdZ6JbvPdjivJ6bNpSRpFVGns
nzNFwruizJnpV9guitpbB4YB1LfDNKX7nEtM3fULK2/+5f+OVC+DMyzUaBBPEEyWwLWoN6irysT5
OVROvE1jERyZyGid2s4lDrT3ylAvLg4UzancLytsZkKu4hqD+3MEoLbLHE1sez0b954t0V+APNle
eamqPrpdmvqJ6LN3nbcUQxl8FilC3BRUCdyo03m2Mm2QFLaT53KAKrL33DZU75o66uwvaR1pfYB1
V1deEkda1HbnYSkr4gdEvZbzHpmo02H1uC7GFn30Z7RxFbhxXmSnG+TI7frgZKLqmjXQIVV+MuAc
uncAQNXkdmzyqPFNPQDsjopEsGkD7s4XEq7ToMMTod9JK5bkg+sqtZVF8kOuBVjPjtVn8JEQa8w0
1bZJgHr62mry+quLYe8lHv5ytQEIxq93RofMiOszmCT25UHZYc38i0JHswnHoX/E/XDwtTyPfr7n
cKRYPg81ZyB8dM6pZToZteiWOMgK/YKmFxvXiSdBuUFscrMHTU+cu7GLvMBnrznWhcN/Oa9sKuDz
0CMozaHEsRQboKqNWKI3JHgWdI68it3C2I1NT2ksdmxlj+5A0bxzF89EI2PexnCQZzj74lN2QaEr
uReVIduIBrsSttaqCrMQ7mMZ7t6e2NMozsSiSDOHb6oc9PvYVKfrWSGGOUpbi9BPLDvA5zCno5+V
vT9WWvyhnxzzg4I5nI/OWL5/e+iz5QO4di7Izc4XlI6XQ4upo0KIK1LoT6Y73uJKE2xybisf9Jr2
3zvHmoH5WLORdnAeU+Y+fc0mViRwlgJJt0QGyXe7jirbBycmr/Op8ZoLyfnZm2EAR50UShR6Zvx7
kVWlWkK5fEox8Ri4pTvgizBWb5LM8/yeg+rCaGefkHsPXR10kwhNBjnA6bupkxlOoZ7ZkU9fOo/W
el5YB2FFgUnjI7PSGcULHcGzxvLGGE3369tTu6gps4SY2H+qN1AmpJk7p8+/F6so2WZGZyBpTftD
VzGaM5JxXfW5mx3LwUuytSjDZNxoqnB/Rq4b5H7aeurXtm3aS7alZ7uVk4BrLnw1qpUgKRfPEgmj
mxyvdyJfOka8k3rWXrVl1fHFnWKnFtMlOYazyaetSBkLUBOMLcLDYv/onQwHKpKwFIq+bT7SQpVb
VLcV38yy4BBhgnsf2ka/RgR3urB/lpkG1kYILsHvmQF6FEYXa7r0Bgdv5o6hkbPPv2F7+7GuQ+Ox
LFTaxo4+HtIozi7EixcpoN9SDJ24hGwrNFmVuiiAvcUB2AUxZ1BpqKw2Evfmkzobjq/FkI/Fij+b
D4YdDeV+yAb9m93m8T1Km7J4srENum5Q8+x9q0zHR0tFmc4fHBKy6zgpzK+g9awbDdWdOyEjiOtx
aPXKDsVMZ/hOMOyvWxWu8aoldxN3jh6ml2zNF1Wz2VKFIDi3e3g/WsVL/ccEDVBoUVV3tIQZ4A6Z
pNkKX/nJWY19a0Z+I2TJKRe7t06QTwNqxnn4VyqU9Pugpc2F4/w0hMwPQ3ZIujqbIaAtskwjozEz
9AaGLKL4NSXSKOymW69L63GnNhrk87f38Okq/tdoL2crqNJZ+O10C3eRSIC/1OpRAyLf+kkad/26
nRrjcSy85sGzg5goPSTpWsi0unAzO13HL4OD8aFxSjuIe5mzWMesbm20nEg9AsOuV06TVN+1XsTP
ZaHUPqYJEoPjNnGf3n7lVyaYHQsbcM6b+OKLjZskNedvr0zHUAuavZm07oci1ykScl+7sGdeGwos
HpVYiieUoOfZ/y1Auo1VR5yDw7EvU+N74QzjIQBh4SeqeqlGMs/Vv3fnP+eSehAJy3z34GOeDhUi
YNnKiSZzOPXVFs8ja4sChrXPsObcjzLEtatRMKhLqsG366rYvHtSabIxLPQH4PPL4OAivJGHilYd
0TMtd+CiHb9P9caXbnypqffKpGLth1UJKi2E32VrqlEVQ63wSzxWOFVvNG/MPtFYLH07E5cI+68s
UApOBHiaQSzSJSxLoM1eolnGW0Gbx3sbQZwjhtR5swuHbvySV2zkK8F2Ke/ens7T0+zla76IzoEq
A1NwBoPDvDYeIeeWR6MeYrwFQ2d0UL6Fb7RujXL6UXncqy5g4V4bE7LVzHcH3MmqPV1BrZGhSDcM
xTH3+irfTbXq5duaK4Vznduy4GqNJcOFYPfaBAMAmx2ReF/oqqdjItoPIMTFJmJKc80Pausp7rEj
dKXj7HW7+lko6NG9f2qpnBLrybApfC36XtowmnrvBflR1EZzY09NtW2pbFIgr/NdrzSXEBrLaZ1T
NIDmEEvJs0HULYKcJkPSt8E1D3AsSOyNyRhR/Z/KKJS3SatmEjUXFrl6YQUt48E8LGnQ7Gk1Q+uW
LQe1LIuIqp5xKDqz6fbVKIx0lRvCHlYQkp11EWrq2sgtdx3BbdkgodBfCAlnxyqLn3I89zLkIQkJ
y4upICfxpjzUD4WatGhy1UPRPwgLc8GtN8W1ejeY02RvA8ULgm016Ip6ZWZVGt70FQYYEA5o110A
3C5S1rklQQuSZ0LFbcYDnF0nQzvEYbYaD1lVW34ZIuE1pIirAE6v8DmLlCNFLQ2ZhyZAYD8Nd5WG
qteFvP18ScwOvyiuk73B8VuCXDVOeCVuu+7Qc9/dONRBV0ZdDEfHaX+olNcu3CqXZ/z8zqTq3GO5
8IHUWaz4iPab0+V6d4jsfhB3ae5laehHwJztbcMySRx/aJzUyFZNG8cjfkSZqC8sx2XQ5hlmERKS
ZfJHSB+L4ymhD6UQarvDVOj6L3sas8+ZiLJb0YB0fXuDz5n+7ychQ4GHmhtB9Cwo/C5uApOW9WrT
W+jkETBXsGSajS2lvn17lFe+IejRGUc9W0TT2zuNXF5uFdhk9d2h66rxRmSi9K3BSfcumkm+GweX
sIWvfEQaqjOSZa4tU3ZZjJfomVJokzwYfL3+oUtLxHJlboxDvgry3M7QQgn1YBNo+dT6Ydaa6oW6
2zJWA1AmWyKV8ehS0NdeLCO7Sp3cNsLmwCJLekp7ZjFmWzcYcXpPawdyQ6HQUA783IgnqPdvz/dL
F+T0s1IsQEyMq8csmbbMpWSBpF8hhukgEqx8vX0nUN1OfbT9MO6qYTy4Vy7GPOpjYfZegtcFkhZe
j/6A2rnfpJnE2m0/UdTe0SiLlW+KTOJqS7vQQ3xGFVW2a2oN945VOEDi+REFIsnuNCqqme2XoFnN
766HYNZHKPHutIriaLhkVnX+hemMcEwAypilG5YplBl7MWa8IcY0cf1QRHJEgg4SS6NkWJ13wPmk
o7cIYMXvoyjNMREhQ0KRO1NIZ4nt06WVGkYdD+j0HFQVm9cEstwqssf889sf8JXXYxRkBJGGmFfP
/PPfcmFBNbjUTRkclDDQESlrpNesBrPrkfSXFsV518a5eeMMqY6amZGHn947PljYGXxFbZjC3lkU
dMpisErFO0xIqa06IpXwZYchzBSlwZNTNOE6DSF1r8QA7PlCTDqPFigbcp0BlkFliHTy9OWHLKq8
qZ+8w9BpxbpXrfw6qd38rtMGbVW7jPr2y74yHqALsJmzygq1tvnnv022VyrYWiaDc2jSGnxLaVAd
8cF6pMemUrgANGF9IXt85WRFYIqEAyI54IuzQ822AxLwunAOIQQhQAZTE00l1w+0moTv1IFRJ34d
lbiM4HQXxyTPI00a0WtRfpM2Xla8M8+jyciypkvOoiaHXvKFBXwzBQctpkDPdEqpw0OAdNEm6NT0
Jq+U+EK288qMU9GjzjhjgUlpF5uoLxKnLVoFbjTocj9qcW0vw9HeaKGG0p6K9cfbX/g8v5vbXwQL
6owc60tfwcFkLoM8DY+ypAnvT5DbAp9ynfZkl0FxXXeWPa7FaHaPsJaVzgdhhYPG289wfiJwGjA+
CEFkV84CR27j8gQfC/PEQSv3ssknP42jbG1lFEmKsFT3GeHufVrKfM5ZnQ9MMP+dr5uL4z3HgYYi
QQ+h0hu8dU6NfueVTrHNY6vcvv1+50kLQ83Xk/l+QhV58U2Rq23YXkCJ7ChW9C2axGG5sdRSSTZd
1iCV8O7hAGvPF3iobLPJyumm1SogpxkdAMSaIUSWSaj4RW6n3yaC8e7toV7brSj0UF6i3sWKXTZS
q8DoRaJJ7xBbkBSMNMO23g4nHw+n1gcAa66SIcywJIPJl6q54afSi97/vpw4XKu5IMwetYv3DTI0
A6vO8w6tlOW27617d5yS6wB7uPfHgpmEC8+LexgeCouR4syzJisDWd0xHzs3L1SkwY0uEKuiy8Qq
C3Ok8d6e4fO1Q+OBQ/UFekDDcJEfxtCM87xXtEM1aPqNOpjWGv5rvc/Drr0Aq37lY87NMcpMtKDn
zbhYpzpKNlo4ZdoBET3qBHXdqM9ok2pf7S61gQb1o3c0x3ZAI2iU6s1kKsmXaHDMCyHpPARC6pkB
pZCL5uvN4qZblVNrtJ1XHwZUS3BRaAP8LdP0xi2FmCm7lxbxC3/nNCVkPFIWLlKIC3DLPt0wZdsY
ERSH6uBB40IyzUb3pjw6JfXrh6k1J17YCPLyqXfc1ty1nlkrHwfFqeprq1fT+ldQ41xwtONRsT/2
Y1aYli+a3HhyEmmHNdqpRoRqViDj/DDoYyW3ntYX2sqKRRVQK9X1VtvqfZcrpj9DTKZvET5+6mPk
Of1Y7TRRN9HWMtMOL218zvVvamJqP7Rs6p21K5TY2WR9EqZ3blGCfI8DUVwC+ZwH6Bn8QpGM+//c
r11cGpCbhF9m8vhxUwU7b5g+Tn2L3psa5dtmxGtXHYLhQupxvvDJJ+emNCXPGZmyGFNRzIZzLy0P
kWzzNUCEju6LZfsqnvCbt/fY+etBeCGrol7GRQ/o1On3L5IxLyJ6UIehHvXPJuTUWYjHbYZV4Ohy
2FXdgH/wJAinF0Y+T2bx24JOSxOYrY1S2unIuRfmAocmebC1juFCPVRxhkOgd5VSC0nBU8UOiV0H
Rn8ixF0InK+894x/Yc9zCDL4YvRQMWrBqTUcrC43VjnrfUMhYdh0FHZuisyd7ouofx/CZL4lsMnm
thOajLg1Le2MJDbG+GE58uDoQ1RDAA6CcK/qZbRLzOb9R6H3AhajGInkDB3+0/mNw6rQRq3pDmqt
Whu76ZsN+Y3nT4lxqUx1NpkcgrDFkISAJDhrqp0O5aBwMQ5l1B4qfFD3aNDPWhCyvx1CVTsWCdTg
wksv+b2ebRIGpdYKkgUsKKnMonPrcK00+zJuDm0QAl+iGmbdgnLwKp9qc/j49jaZl8NJmMSkhYQc
soQ69/uXMu7xmCSTGLvhgESwtxlob93mfeX5YZoFm3Fy0jUiiQFF1yJdD0ZtXjh8z4+n+d41azDN
FXu6povjKY2xLIzspD6UBozWWnG8nVn0GSTrSUQfQJ1mq5G2k8kTWJlY53FX636WvNt4mtx8hpCS
AlAQgwy1yBxTj8bp4GrikE9GghOftPZaZofSz0YzeXh7zs/OwnksD4sswwYrxMXvdFVJSw/ssWzF
wRoNXGYR4+4Tv2in1NoSUaytGdWBdiHyvjYmzKoZkUO+SkftdMzQhLcl7KA+1I1VRfsq16Lh0Rbg
g1bwSKaPjpN27+37zHOK2o5JJJptnMxFmhM42aCk0qqp68ny2e5se2VPof04okp+IaM6ryczFrkF
C5nUisR7MadVgvuGlUtxUPjCiaQ5WxXo3mWibajYKgEqf+QDXr5xq8p7JE+vrE2UxnrzUUmCNkj8
xqhRMnj3hyavhCeFYsFcZF08lJeiWVLkXn5InLT5gl1o953rfYRerCW6HWWp8BJI6JXPTA2beyZt
W7ptS7WoqpgsRymN/CCxwmloTg9avI6GVkzfAzM1PxstvLoLKeZCl5Hoz3hw9qipsn+ods4B7beC
gpr2RmxRJTtMmK7l8JjZOHG1sibNHMF9zFUyPcrQbDwaRhVO97ZdJP22tlRh3Y41Qgqr1hr78oem
F1AeKktrQ0TZdLotSiRtiiBo7qqe3PSR55XhCqhIb/kR+IroQcU6S+zrya7a3bu/3aylTA6BCgcN
2kVJKpo9AwokZHDMLeN9oVj6PlXEsNEr67Fyo+RC82GOL6dxmJsHeNmZiU7veVlnq/K81Ko4aQ4q
7b1jOrTNVeGgifr2S71wfBbD4MiFBwJHGif1stQuIs9SwqnuD0Whds6BC24xQPYGJbytXYced6Dg
s22vB0X2ykNtYfV2DMnVGt8xsiL9lk5JndzlwuqDz1RnvOhDYuqVNq4t9Mv1ja7I0PNFSqIMe78e
qsrPzK61D4hRENPdBFHpj+VYZ8YGb6mg3eGAHSt7r2gpuBVoSYitDeJA38cVKo7rtAaj5KdTNjr3
ah2oij8GuFJ8b8tGBn4/TkXyV6FoarTJA92sbiPUQeNNZlpGv4qbFge8zK2n4XNmmlO8inW9+6Up
+CrdToXWyqsMdVgj8kcjmrTYxwKqUI7Cq2Gf+5oeUkDxgXVY3m0Rx4FLOXI0kgsgh/Ojnr4HuSIf
ffYyWOI58JnjGbgEQD53xLBvKh05uTwEoLPCzr55fvvrnyWmCLiAOCAXBtPCMlgkFlHfhaNHz/ow
2JlTR2vp5mZ95wryHswKhjh9biFuS23tFoqKnPpQWv3Htx/hlReeAfdQtsHwnavZKb3IsAoea0oL
Q/HFwO78iyha/abFuPm9tSCyf84caybAoyW9PPG8IndGOy7EoVVQtvkyYWbef1PQWB5+DSKR5v3b
b3aeKjK1Mw+VLjn/LONFL9GTAAdgH7Jea25y4X7Dn0A9ZJqQN4nMMx9nT+tC5H1lzLluzK2euAtw
fJE8YfSh2tlkIqAnRgxNdNnqgI8VM3/sQhRZgjKVnyKvCn++/apnH5HjlariXIfipsHrnsZ70hqb
vrFjYzJZmDdO6OnHmGb1MR4wgXh7qLPz7GUoJFgsvE1IhRdLViRR0FjKZO+bSKmfzMZDQapB8OlO
z1vjAMvokiL4qwMS9DXIadTilxamxqw96BqKvbfN6a9A78ubPp81jd3pZ66r8ePbr3ee/sLOIeAD
s+UbggSYj4Xfjk6Rj1NO1dLcl6qS3mvSUr+ZkmRik6SFjd9BUSBuryd9Gxx0xWk1Xw2G1l0jbqxv
3n6Us4sA6k8gkWbpFzTBOcpPn0R1gwblTkff910Wlc/KGI2Ns8ldt0/a62qwEsh5MszU2ykB47Ky
aww5t0lq5P2Xtx/kfHWB6J4x3XOra/YjOn0QTzb0L2Nn3PdIdvuhEak73WqKXQeU5vDuobg+0lfT
WM4qNMjToXRdcbWiqsb9QCGppGoTZYb9SRehPXwhTXO9h7fHOwvAVMDoCAP2AGtM1rSY44SW8Tio
itzZid1vmtyO/hpbd1pT+hG7yKySlQlh4co0q3j99sjnHVK2EOKoIC1QVkLzfg4lvy20rJhc0bZ2
u4ucpvS9rsZMqivMK8UIqg1TVK2z2pv2nea0mBBrziahZHfdNGp8sGWZ+JrZyTW4hHw9DEnrO3lV
HrIUuRvf9erIjztp3VtVHx5UiHDrLBD6raklzoWAd7Y757cA2IwMlst1bUlpikGrhGYeyR3zZF9F
dV0fMOJJMP2Z0m3u5pfY4QuXD1JbNIgoZwBM4FXOQx3JgF30VQKmyzSjajsWZUQH3QgQikAAa6r1
8NNQFqY8CidIww8SF+yMTAE0zzVUfVV98IbIVXZl4lFq85UgFOalm93LyXKS0/GMhA9Qt1yzVNzQ
Tz+tUkyThdaD2DV5rBy1ZtSxtoyE39RxuYp6BSZvrhsbdeqNm6EMuGTqY7xu68Rc5VWS7DSpumvN
DIv1FEXJ/ZBG5raxrHrdTGV6UPH7vC6yRtloZhI+em2lbz0RW6uM4Hioosb2rS6ctiBGlP2QF+OF
lXsWl+a34/jG7IgGIunS6dtBcYkhlChil4dOsa5kkl27bmz4ZSX0dZDK9mZwrWqttrK9phd2iUBz
Fo3m4Sk3QYac++/LAygVWqEpQ9Ts8nIEcVrH7i4S9bTqbOPSPeo8OoAtpSkAWP9Fe2xx49Ayrx2g
2yeIGKue6NZamjjBtrfEkGyNqQzKW/jFifE9CKNiepoE5T/1wmSfJRRYKbG7oJnMPDogWqeTHVtp
r+K+xiOk+NpGYdmsMqVubixMBBAiYaMr7fQ+xDp7bB6Uuw9IgzngL1kYfds3wrXD9OAJve2Q4EfG
I18hF4GOPK570/Qj1XXI0qsiNUXjXiiMnH1gBzDQLBtJCQz8zJKxNvai0tHmCvZKX7efpOUA7+7Q
u6DOlF6Y3fOhqCTSwqOIg4QIx+3p7CLBb9lxPnr7srGzPSVE/b5LTWc1qfGweTvenwVKDplZhn8G
5LwILZwOFY6aoqpO4O2HNA63ao6Gqdvp9hV6D59Fqqfv7e4wHLVmWmgkR+cE3nQoTVuJsHvPKKZu
VEUYqyxG10uJAqJe5VwCyb0QKH6LebTQARTMVMmX16OTf/p+1DHVwDSQtjJBieSAQ8u6v85jEafb
SHZuTfkwd8Lcp5wWCtQr1ar4qpV9r+7SIsHF1O1NtV1HCAyVO/RrbHVLHi2nbxWX0l9cKUdM7CYL
yPLE9TXZmHZqjzsLZACCEbiGpNdDn6r2VhuqNPK9uA5qHCmHYcz9bgoG5dbzQusOFQ1T7hNUevRV
HMR0PMwAYMPeSSprWE9VHSB60QZOzhU81ybjEtBjEVDQTgTewQoAUMjtgOv+6SR1lhPaVH7CazUz
gp0Q4nPXWvaDEQzOyjGljU+fA5xn7C7VvRZhhIFnGX+a42hyeXDXFwNr3GJf6srXsR0260jVnrRE
UTZ12uoHLTL7vSKlvX17xb8yJraVxGi0XAArLc0rIxnFlYVn9PUQuvY+jOXgF7JyseIyxxXKleka
9N0lKZOXrPhkHUKPI3hA6gIBMJ/Bp1McdhzvlrCmKwo4JiTezp30r0rfZiU9NG2MfpYozn2t0bEy
107ZZObKtWgohmmh6Uc3UZNgVdd20/gjDre3Zl0XYhvkkePchFXofrYmoYdfyiRXspZIDJYPf60s
MhpfyaOxviuxo6Av4IWBELcod7fJuhtbx31Qa80t1rVattW94VaT9hlzwi6/xgvbTSmpBCMaN0UG
hDr3i8mTrMRwSEWItrZoQitEZxvQ6Ucqe4qWr9TarkDoOJU31GvoPIVYy7xNrxoUOdst50j6pavq
0fBpm/eHdGyRgIg5Nj8Mcuh+pshzPHs6XFS/8aLgfZFutgyHTD+DmWi5EeoWR1YJCcibMGi7yj1N
rNmzT+MYxLcm5Jz9GCfGhQz0bJkxHEkhyQB3fK6ki+EEMLhgANF41bZWctUEnUlzNgiPAWWr7SSt
n3j+mheuKYtgPr8iaAy2EpB3MANL/WaPflAzIFRyVUk8YC1E2b62uhRXtkG/1hMXG5jzoj1Z1IgU
wKwlA4BExpG4DK5qS8GV1PC2jqxxp3QiuZ4QqdyBeb7kA3s2FOc9gcJGHpHEA5TC6f6Z0qAuSrMI
rmvu259UMYx+akftt2wYLvE1XiAjv78WaBa+GkosfDUghsu7dmYIUYA2aK7qxs2KIw2LNj9aeq98
N5TErHwQnsDg4fB6yKdYvVwpUPZQWc2d/tHN4JZtY6FU8b51qWTHcdZmG2NkU/6z5PEfP4b/DJ/L
u38+UfOP/+LPP9DQEnEYtYs//uMm/iHKpvzV/tf81/7vfzv9S//40D2LVornP26equaPrSx+PrVx
WSz/zsmvYKR/Pcn6qX06+cOmaON2vJfPLKLnRmbty3A88/x//n9/+Mfzy295GKvnv//5o5RFO/+2
kMf6818/Ovz8+5/smv/4/bf/60e3Tzl/679/hdFTQX32afl3np+a9u9/OubfiGquRamcKs3s+PHn
H/3z/BNb/RtKpmz22fFrLtuzcvmkbcSI7t9mjDuUOSq2MHb+/KMp5fwD3fsb9U3qDXRLCOLzj/73
yU6+1b+/3R+FzO/KuGibv/9J0FlcWGYBbcTI6GrSOyCdXbpayCpUKVkpwUYr+uSadtTzGIXGmuvX
NQgQe5VZ/bFuk+gITR4hqi76lprJnJ5ZK1Uf9Y0GeOCmtAdKhg09rS3Ibil9GWIPtyqDmSgsXeHd
SYugvUH12Yn9vg377C5NrKbbzKSyWuW31Ki2CT8ZQNb+sJrKFD8trhJX0yBR+Ko8vQy/VEmbf+1a
p7tpTecvR2ryPityVfWRqc0K341y7NZthPFDaXuH2vbWndkG6VpVQvce6oBia345qEV106MuGjR+
Xwr0qFuMGq49N3anfWzmK4kU+JpDSB4rF5G+BqjTEQsYubLqfli1SnznTIO6tgLq7mpc3+agNnyl
Nq6iQH4fhV1y2NBk8LUhFkeyvevGKuLMn0LNWWdDmawLXdg7qGypryGSHjU4tUYy2WWpWjfbrm4L
y/fUQJYrxStwmOsCq/zcTI1foEHSwJuEoTrj6TpzRARrMvJrzUZLu8ZtfCNyD8+DMLM/5By1vppr
v6Qy3iR5038K6/xWyLEJb6u8J/OzVEd8FsL0Lc7hm4ZfKX0bY1LtAKWccUc1oqOd6jEk2SzKn5ux
My2O/7Tqt0Knd+EPURvp61n7U66ixvqsCOE2qz4MJ9wY1H5aDeQLcCR6d1tKWmafx1GLPknPaK+Q
zPtcxz1+97Y0861WqclWqmZ1ZTFtd2pSHWQ9rVFKvysL2W5GrdbXGZ3LNSIVW3AqT/geJr6lNerO
gg5NDyFttlFGVQFOYpv4meb5mAprH3DakdYm1cve9iuWTHfsWyu6C90wQuADqa2eokA2PgKP1PC0
iKvbxnL2iKsgQNtP0dYJQxOZxCmrgk0k6BiCHgTlIDmq/SRx+5sgyA6iTdvGh+PWV/dZHk3REW/T
OF+jJteLrZX1jlhbGOKIlamoPldWhDSwYPdr9Netld448a5RwoMc+gD1wi5cxVHTrTohO5sUYdiw
rRPKNOr0CeuJXPjK0OMYlMkHLZgclOW7EKklRy9RTLFjZJpdjBmxk/6AqIkvgwJOc2Vf9VMo122F
/XFhDrUv4vE7oq2/ChjmlVYew6rl2EwQC/X+slNj2KaV0/qB8K4dLQ4+mz2OpSjuVVu1Cnv4zwUN
H/ZRTO0vAabb7spuUPJnnc20ZU2PAwaREDRX05QebasotlFaFJ9gSY2xD8FC3kwDOHI/IvSkx7Kr
hzu09BOuX0nnjr6RFN20isNS+kNoquthSpqjoqv5R3xFnU9hp17beqUXflAp41GKDlX1PrkqjaKp
/bJGt8unF8tNJbY77Bv7knvr2Bh1tkUqqdm5lAbxlnLUKNsNIEqe1FoBVkdBsslXUzPQGzTjwTpK
Xab3Ko58+Hw0oroJyzLW/UYdiztd1rL0q6GKlF1L++ivLtQ4cx3RD7mfOaVjoasyrszQdLeJkoe/
pmSGUIuxXVNCR7KpT+17ZQwjw6+V7JfXm8nXDJ5wsOviqPNlJLXCV0TSO74bpMNGKaL4YzB0T96Q
escaBvK6yUh26zRKV0poGA/o0fZHR+ka2NW6scvjUKwTze3xz6vjIt0oIxiOKSs9dV971fdZRPfo
0dC+woc2HH3EI9veN4cs2bVVYA2+Catw7ntnHqGvFYOvY3vMhOMQnPX9U4sK9cpocOtiYllmcbYp
y0744zSU3ZVSCYn/WqoVhd/boZiwa9emYymd/DZxzOpr4jQ9xndes0tlJNZ9GIs9DpAPhtvIaD1Y
DwizzMJ3TYjqQzCIx9DUP2QVRpRK5+6B4LiFH2HaSDH4K/FVHBu8pq49q1+Zapc2+3CsbiD5WGrt
ZyjwzB14dcBrXbRh4K7zmpsA7Iix9htLX7e2Ja+jyRFXitJ/sLyoFr6bZDQORlOP41VOMcHeV3Fs
36cKjrlGExffcGaKHicJ7Muvdf2b4dX3GLxnfkGv389F9cgqd/2uc+4BuaC8opn3ttBG1Z+i+ibw
rOdkTH/qDpJ3KwcJkzXNI/UWrJBtc0MqoF6peTlVmGYJaa362iiwyTQ/ckS5x7jInLUIzeGmVqv8
Ac431iimm28MRa2vK4jELGMU2PwpEMhIJFKfnqhArjsu9WWjyTVZeeK3ouDIjfMGTrdX+MgCjRuw
nTkd8a5bV0IY9Uqh0Nr5FT0tquSTucm9RPhB01+XugEUuPoYtNrUbvsGGJTNbguCL3WBKgxmKrme
+oXtQYosdhl3nlWtK1gRx3GK43ysye+T1hUPbewqh7jViw+Up0tlleDVMfq4vgla4IjLTytbFA+B
Eyd8yGgianpF2pT3ijYNkM/xr14FYd0kx4hj7GlsudliVGdEYgducfykQ5bK/TjBv8bXdfmjA01Z
b00kQ4uV+z/snUeTrEi6pv/L7GlDiy0BoVKrk2KDZR4BDo4Gd+DX3yeq2+b2qe6ptruYxZjNompR
dU5GZITj/vkr/d78tmHrPjuNT10JWY+vnbKc/jxN4hYoh4MF86SOg1HuUIOZ14vIy5RUpOslDIwo
9goU5mXpNUbs41l/r8gRsnYXIiDcj/hy7/11dtw0k6a8QcniT1emNS5LPC7ddUQ10XuQV4N9vYz2
rTVU5f0o20N5ka6VsvnelGYilMLKmBU4X3Z200/Pm6hMPC9WdA3KXFPazYhYpcRQbrFfl/kBDLYk
Eo6Ga2deFm8X5rXP6SjpA+GoJD5pEdd94TyKzKalhWVS9Gk+1tF9YfLl7EXGuBpnUsuv3JqqOSaa
s7RjuiSHaQedkXW7sCNrNxFRze+BvWmoEmw0TneYFpyJJCmb7rRD4tDkz/m0Bj9lox6y0pxoknWm
YD25HZNVwjc4YRxe16795nZBlyPRH9thH9Vh8GkLbd5gVQ/q2GUozW4LNFIDTYAl/vuO9P8Fdd1F
CaHtKKM7dhDGRhooTcT7ZfDH/qBcQ/8qraCp2ECNbwJVabKylI7GaNp7QtGJdzKmRjnwBq1/p2we
WjrIER6V+fXatuGZ+IZpL1r1OhTFsO8sOzZWNtNi3llRT1mJaNx4YaUl1eJX6PugwgzXR8d1ySF+
XZAg5rvVNxcrISnxfrSy66a1133XetlVhn11b2ShUSRNOFfLYetmw0zyojZpZamLaQcKuXaJWrxc
xv2wbSfYPnHWZWEbqIn64zTbek/2yBBbQv6UwvUJu3DsW/LZgptsVZqOlzWHNzNox6NcrVFfXmAN
qbPJ8case6p2/TEpg658KJbaG3kQMIZA/F55FXXsfMsM7U7t3qyOVxyi2XgaFlPkiQrEeBZUI6Zl
ObzYuY/nYKuK71uxHs2qbpBgj+O3QDdLEasydL5okNPHOWytX3yx3TGXpX+ItPHAlWOJYtGIJmQG
z16nLlhSQKfoo+8tU+2LZRTUPelQv7Bzh/N5KjL7vGK3Tttahy8F57SMlUmwdFJWuf5SBly3k8n6
Q29a0SvjTIdMSQ9CtnOMU9Q68rNwqmo3metQxPZodd+3trGASgkS9hymmLQp+3NlzKQvrPkgusO2
eKu8np2AnZKGAH9LIl3Kt21RtNY5gVrPaitdeWj0jBkuNDoop8yw+qTbZoFnrJ2rZ8vfVETPKym9
h9Cu52ankVvUMVJDP78J7c3zbgrPnbG1VY1wjkNJrKOKnEXv1qZ3m1t3yPtlV65sV3Hht22cUWk3
Jfw55TwtwSWv0B2iskwNUl8IZsoj7dgxaX39FjvRZK8HVFXdbqr76I+OJEUWuy4TO1z8r1LV6l4S
7OzuC83Ep9OcZ6xZEdOKYXuKFNLLj0EGzNduPyAPL3XdxFHfzZ8bCijrONMtX12Pm2hx75YGZnwD
qnXwqv5BwhH8qILCFnjlI8bQNXO958n1BIPlHHhd2vWSg3dd1pu6d93xmXME54A08yFLjVY+WcIm
fHXKi03tfTrPJ16EguQlzdBI/ugLFHb4bLq7SHeHwClqyh/X8Q1jVyt3xliEr56t2NnLQfaXkJJx
uOuCtrrKMuF91cgUglhBcr4rVzZTetEaefuK6ulpX48MVEji74mL5Sl2iuhTSK5HOwbiB4raSI9f
/WlKx5wtJYFIRkLmNNVCdbOX2cydkaG8tIaHLChC6ISxNzm8itgy+e4Ppq7yXcapCgk9VSWhqFvm
+Du8DX6w73VZanDgyN/lhq7c/cSt0f9Y1Ni7aYVaEeKwm9xv5Lr7ihqQdazS1UYhFl/kKA81QU39
vsgXMV+Lgvo4X025HxeDuDypdV3/GjBvyH0bldYLE8ww7EZXXcakvDo22HJvszpvv5Y1CPvYMoT5
6iOv456liia6Nt2qva+izpMHQSYfU5zTkjJtOmqfUYxS3njc1KJTCT/BwT92vvkWRbIgk9vqjBsp
cv9Ik0d2O5gGOTxBIdqXJi9WsV/zST3IzJq+BgKxdt3mZL/Gplf7ylr9OIgKs2G1LEyzZBM6d9LU
FGgthPzk/Dvoitgv8vLWRO6tHz3tyl1ueZsTd5tnqiQjJDpMJ5E15c0craJnJg0YIvtipOI1m0Nu
R5lGmbenbtPuUy+b3Gw/9+v8ihxweIy2bPZhSbQ4OopN4K2NMjM700ynR+Z6igOSwh7dYVd69k1g
EEKLPu4sc7M6WB1TDQE1i32voo6qwDVb5/FQ4GakPG+V1XLTRIS5QaVMZmKNjXgtt2mpz5ESRnUa
UWUz9BbrllRyy/Nr8ji4BOlhcSgy0mQxrMk2iOIppFp1TZYeofid44q1jXtL+/pkKDMAcLXbbrop
Ni5p92NOeEFiRKU90InllN/zBpx9XxVmtmfO5SgbdTe9R25WGfE0G/7VUoZ2WrJaGdVlaTyshRw5
pUhN5CRcH/2By9UcmiKB3sJGXwr31g5K/wQSM94Psrp0lzdtLA2/eQsQ5FwzgoSniPvK02A5xYfM
F5ehQYZW7HBJ5yy9iOxYcKrPYzQu8Kuhveiksmv7WnWWyZhTt6lvN+PZjNbtTrh8D8UibqeCxNTI
gIjO2A6SpcnW4jZwSnc62hYM2ZPspPuroHePTNdeyfoYlUYF89IHBUCVUkQFs8yHBO+g39yHk9io
rZWtTxFjPAVLE30ZBAOZFftqX30oXXfXQ89zdxd0hlcftTAIRo/NZj66WZiajs4SUKwnhClPZshX
G3k/jDkzX7UMeCat/nlp0ZtCPt43Hj/KlA/azI91SJRgmJXr3cy899QxahOg6N1kXX30wtCAuMu/
TRXnHuWLvaq/GFo/jbJ/iMbucbCtn7VVXtuzGeyqsk7bcfm0C0MkbjCdSCt+JMguiqdRfvYX6QMa
o1cDsilWXns/hO1DaNXv3uA+CdO40whTr9s8K4DUSHb3i/auXsZL2cGVjlhkg7V9em37TuuZmYSB
8PZ1140x5TZTXNTe996v7B8SVwIbXUSs3pB/LnaVtk11bUQdEE0EjiKDZefNuYinaOwBjezLgplA
1blSx9ZIqxYlU8e6E89mPfTgMEydrPafmrC42FL2Y1G232DZz8Ibt3j1u5nbOfL4XFQj4vqOe87R
LM3WE6wmqb2XqOm2Pm26deYtBP7g5i/V5uCT2YZrDujbbB0445x1iqNtufP66Fhs/iOgzk1rNSfd
+KiCwT2kx75lcacgjzDJturY9eZ40oaiwsQu94G5XBljc+sww2dV6cebT3Ap5Rc7XxbX2jfqm6Yr
TSaD9s5UkrnEv5AIzravBjHvq15EJ7vE8xct3R0D14i0XMWF1+i0nkM/NafpJVqD+8GKWoLi82sq
kp5N9qeYmWDpX4jM+kWYonNtEZV41oprLqBNf2VU/XaL2+qWWcuOW5KJwsECR5vMXelnP/OLbVBk
2ycKl3eLXuVUy+rUCkNcj21+r5aWDkn7Vk2r++hIUvBMj0TmzpwjiqLa7jTS4X10G84mvwOhCubQ
ibn3dFc24p4TabtvUWHsu443yOkfM7ieoXP1LtsMvbP64LBIYlQsbzn5RfnYemOQcInMWHy9uG4N
b3RS5/KdZ9xRt1p9IS50YxtzJMpnPs1Wbl1SlzKLbblMJ8Le7yyjfNpqCYxEtMldVKn1a3TDk59n
3ygP+xDtfK6h0A5Otd6BJvSx0zqPFtO7uUGdrIqSjbrhytdZ3rGEfrouLBf2s/aoCx+3mXWmtjtv
sbujDrqDaGsVcwyxnNi9kRzV4xMv06XhxuNxuVAfg8H67CXTL9EZOq66LogbozaP/oikfBzsm8bW
810IohbPXfU8+PWjV2bvc0jRdMQJzrQBMGBmPyUwTBWZN37NZJoJMfG5Co6hOXoYw6E5t4XbMI1I
ZA6Si/SY6os+n3Ik7y1fzWUPAnI3FeGHk/VXreV9tIHSKeKT6DIXzTsZ5TomJvZ9JJ5+l4vtFr09
C9Yar3O/mj6iQlUpNsVTL92zOfUhITwEYt4heyITifs2+S2idwvjOCLD9I7g/AClmCfz5rvT2L38
MUSWPhBYEV0Lgr+fxrY1474r7IehCJ1nfyu3a9Xk9m7ozNeIa1ZaeJIGhLI1knw1ymKnx1UfNfXA
r8g9zbhR+IUDMQT7mWaExzErtrPTZTWP52Ls5xXw37SH4GuuATTgTFLVMRYVZcdJo5b+qSRuZj/Q
O0yYe3EVaF2d8qa39kFZNvHUAb6V4txW7XNYbw+Qd885c37cz5CrCmEswgk6RhlIbdc+MM3dNM4y
0JvnZ0khhIq9aPX3fllojrjg2aqmfgfO1MSNsK2rniHlGNZIG83iigfXjyuQOQK2+tfB3MpTNYr6
WE+Y2rGZbInqiLmyxHZ06ukmcEAn6krczaX5svb+0Ry7LnGBz67oQ+1/GoRPHvN52Ug2rTVuXfda
NKOHgWA5NdFMcNNyHus6e8q7eb3O8xJemgSlU+5zg8ycanzrvAbIcCtvbSc4lkVd3ThST+mAof5a
YJd4F7387oabF2cIlmIcyi+bpYtnqCAzKfqu2utwOC/lQrF4MT4PQd3sisE+I1aLOxxy4OR182qL
YImXuf3KjfyrG4kWwdyxr71lSiKpf1U8JCQPWlZsyLbeC5edduPWyHXSAd/gSspPrWzFozSP+V7m
7hBrjeCTW/GPEtY0oJtHDtbBYx85CVf+4ILDAW+g1+1rWNLibQmznWetL3ndc4PO5xff7fx3cmmd
PWuPNx+OebMjwPKGVJivLdTeD+1tB+znH5loXmc+0NCyeM99bx+WtTu5lX9aquxGZdtP21TFru4J
lE20cNAG2sucnyDE6h3xMVBJgObuXvRVu+8XBI9e27R5AruWnWe2qW+OOb+VkzelYR9+C7LyndvJ
L2eb76pFbJfQoFvmwnWnHA9EZ3Z2iF6ypClAbPiZT6E/ceHBI3IzDNun67IBzWUf3PdBte9b90Y5
4QScYLn2pywRNpJC7yzZPg8nFANtj4YCIFM0cT0HY+IO3G+J2ZnYWKo2uuBtwZ0uJr7NkNuCPRbe
dUSCZLpMxgEEJkjzImrfZNj6NxHf8g/PzMZPy/DezG3UIw4ces14qmU53iHcNgwIRy8TCdxedMvE
1ThHuqcz+5S5RLSmneYj2GVVNnxbMIA8FGW5R+2ozypvOi/ewmB7Qfa1lrHG3DBBSBm+mHeL7KKa
g0+q9k6BKuR8xt5WZ2Hstu1UPqqtX7x0xgBR7rlJ6eKxNmxP7rwJumb1VHge2Dp+VUD4N+asy5+2
P2G4nLQllhevkspkRwiaY0gW37kaNi3j2dKLV93w2wXFXUFXuXeWILT7GmyL1LJqcg6gZiursEIr
mqNSzUT4sdakyGCBrvEwc5BKFFudve4odJXxQDCI3VThXgsT1F31Y3drhN5NnTXGd8Fau0dQC5gF
vjPYq9pHOgNqRgLcbuYZijjbW7nxg+3mttmcVAaTl4xhjgeu6JdEtcUOK3RJBICMqrRUk/3DszWR
TevkJkvbt290lHMIzPquz0p6QNu8DeONosbOqTvmb1bY1O3JNMs9KJPBM8CXfhW+uRnlNW2pBK9w
2XRazUzh5PuqzGRQxZ3aSHiOG5JiFQ+3be68oNr2M7BovsdYlb11W1V9lbg3VAzvvFhx0bR+OvvY
jtws+YO8/7+hZ+h+Nk/T8PPnhKDh/wEVAyKCv1AxbD+Hr09R/i5i4K/8XcTgmYgYkPJgYSfCkyMM
XfPfRQyu+zckx6g2wQfNP3IS/reIwbX+hqIP6wDu4YsM6VJL/A8ZA/oG1C1MVihMLwlWRN/8D2QM
F9nNf0tlsCeQXQDIjIAQfxH2qT9JyrfCLDh9CzMNNsyPRp9dMtHohfqnD+Qf4onfxBK/i6n+eBkX
UU7ouw6OD47439U/pLZZ1gbVl1YZ2VArLFbqN9wOfXvVr6vj/tC2pk58sNmjxma998u8Q9FqVZ/+
IifyOVVeJlMjAEK86uI7nRQEa/afSi1+11H+8TYJBuN9OJfoEuQdv79NQWrDaFeNnWLkGw/kATRj
XG9RfjVPy8+8kNmNCOF3JqQnf9cC/SYF+u0TunwCf/oiLlXn6BrRRnkEUP/+0k1pabGGlZ0y18lH
LcfpdaInLBUOZOA2Bxyr7ZR91lnO/a8wJ7SCxfjqzlypan9ILanW/yBG+zdLg5AHlL4It1lu1kX+
8k9GkrJATm1Ss5Kugz17NIGa1V4Gdf39r9fGv3sZsgSx7bH+Lmv+95fpR2uq3XFa0raoBzAwIHg0
Wf8pSuLfvgrPC+HIiN0Qcf7+Kq3fAQqH/ZIKuUU7gtiMfWhmX3/9q/ybVe6jOCPUgSXkE0z1+4tk
faXDqBJrKkXm3Li+uSaratpHm8IzxMQZys7Ilelfv+jvKiTWLDsIIiS6eExcD4RD/v6iNslbtHxk
NhdO/dFhqLrfQhviMmryD7ttsjhYK3Jeaqdj/mq9b3/96v/yuV5enR0kwpICk/vniLlt45wa+8hO
fSXvPSK47v1MzY9//SKIy/klfns6qHm5tEWQ5XapOjD/tH/kHeMAhr0y7VtjTfCD65vSz8szAIQE
vGD0fs+ilWsVbO7NoJ38sNm1yx6zyUTOI6LUZfrozBUeozdhiGNXOfojn7mbyszTV0Wl5Rk6EyxT
VMq+TONpwJCMZiVcywciN7nqZNvsv2e90kgtKhMpRD16THOlEqnyfCAZSD0F4pmb8wv6TZEOk2Nf
jYMnHy4I664sBv+d/MPtUJZRQDGTLH8FvWs8gwGvezVrlax8zSt1RUWZlr2vaGMPmhs5lP7OWVdn
73VDyS1Z/oSj6n7OXsl1YmHKhTFaU21mbYpLNrutl3YEbFtwZZlaRsRHE78fT8rZfmyu5N7O3z4X
sBkvI88/AIch1pGKEV/EWDwRYRCdYL3PfqkRCzavKpiGXctNhT9DocV1WV/sRv6EVi3IL4TcCoBE
GidD7zh2SQjFsY/kql5pPV4vbHaUGJt0b01uASDRo9o+c2ulImEYRzIYaxeitnPFlg56bh+xF6m3
0ZEUO/WiwxKJYzQR/nIMfZLg65ZuNLl2/YnrHJjAhIUlcI3qMLSe0Z8dvsKdL5a3oh1U6juDi5Z/
yY8dm3jMKW2dBqP1TygFrGTToTrN7gwJwhulS8r8oK9hu8fCud/Q6Cetb0z3JbAACNDkp5PZqmPr
VmZio+LJVPa0zsYjnvn11Jsm8FOwcqdt95sYm+sZebKruGpnZg3ymnXucTCUDQRJ58i0uGJXUF8L
M+Edp7VazmWJjtDo2/EjmKej4xML0s2soI4g1QaBBVUju1mLV1zGyViZV7OwuY6DF+audw9i91j6
5UaDqSAGC4XevU81xKk1XGKXW3lVtNWt1ZReSgyCOhKK8hGWx7ZsvxP3fT0a87cm5w6Tr9M5M5s3
r3PUKcz5xKTvQc3Vnkps6LEYIdO6u/gPBJIMKtzzwZtTMVwacZcRrRUQpLd1cTstZdy69lPruWTN
D6V5jOaIYE13m/c+oRjZOhHy5mWx27hjUhXOnRmWt2LTdoLXqU4JPy5xUV/iaOyhHG/dDBp5tKLT
iB8smRt7exyNxT4Vvcrus6H6WkJ/PIh1Vjd2Uai0qfIFP8dsxBdVSaIaLO51vd4AZMkY/o8xuRvV
kSCjq7XXx95d3key+I+haN4aZeZIHb27cmseDMiKlwhtzr0tzehdoaw7cZe4g+yK7pvaW3cC9Xxi
GcOW2oP64fUEFxBNGNted+/ny6GpxI9s3rJ4ROGXcKUcE2V4ww526oUc1OvWW+RVVvGhRdaHEp2K
A3v95E6zJkYTclHujtZoKaCxizsBnYk9PU1I2Lh44Y9WoebRct36e458G3DkKu87E2yrxQKzda8G
TKIRhlCkutgSKY2jq4PtdlyM70bhZDvZRIVEMOasdytDX9zp1dmxqkqiKlla05QZ+8Ufv8hU4cnz
i4OOig/kA3dtO7yGAi2OH8hpb9QjD+hlE1y9k+3BnkXVUh5WgQqkJ+ansjIUhL6Rusv6YG3yZPWb
t28NW+4UmUM8TvJ+MdtwZ5eOx36AUqKI2MDH4DAO01n35VdZIlULZufs5fPmxvX6qXqDIDsXPqrj
KybrAMEBBqBqXN+xVd/OXDjTXkciMQcvS12ncb/82hx5H5F1Embx0ozl26qN/+RjZ1b8l7OKdh/y
73gkfYvQoz+dVXKUpMqJoEsjw9jWvZwJqNmbi4Ic82Rg/ATtySUK2mH1Z3I51CDSDv4UbKq1+2y/
TFPxKETNWsgWh25EWbftlwbp+MwkM/Qe5SZhuWrSz7Nux1+5CwqxswzDoM9Okh6168d5/VhFVHzh
YjLz3YhPg6GqIehinxOyewP3XX/ivDXmdGl873uzMnKLTnKz1rVh4VgijfxXII3qcwbHofqjDWmS
sMqt6xPTLFtu9XkwGnsllvqLJWffTYY53GPBgpexKZr19iRuiPu2JZd0V+dYSlRmzpiLqdioz2JU
2tutWwHpEYbLWCfQO9UtoqzwEZZ2Kw/haKvutOh8+Sww2cROMPvbp57lknPoeGJ7KEy8uanZg3Em
LZ0UYRK5ug/gBTSCm5xRjFCcugkCELSs/Z7VQd/tI2XYRqKHhs3Mzab6LnTLpYSqqr0XatIk+lB7
IorPBbw7DJ4a+TCNcAlJ0raja6MqRsqcbIJo4s51URCOmUlkQD9RPBqTGKEeHayMxN3Jwe3R2ASI
dLl3wXXUZgGcSht0fSPsUqEv8QdkOJPtLNMZmz6JXIOjSeWvTQEm03WNg/ivKavXJTDsIhGziqrE
mNpLZ7BN2Wyc5TVsCWldpPxEwUJJw+BN2THwc8/a2WYVgCbO7uJDZvXRepTzLKn/tS8FacizunXn
B1n+wwsaVSBPy3t0cmptowSMT/ykN4rtvVbE8dod6E8cStkwHBS1G1wwPxO9tEk9BMc2Wup4KtFK
HflHfQDJYD4UNbU16WxzVNz6m1FX14E3hBmF4m4zWmcZqqYRu8ZcBuKmwaWrRI3LqhIjt8WpVLba
vkWhMi6sZJ+9GiOYB/ogAtFTRPDuufR7d0gWaTkLqDbJgDs4GddJp3qZX4bGZEtug2x50orK4aTg
NOji3tM2EgvWwUNvF6ZM8ion0BQP9DSRRFQhhtvW0Uq7YbNzPsDcXNBdkZuFYQuTJcRFmHesrmp4
8lsxvRWWZTz4KOne+JH5vKuKsvo+c1n77FcJdbj23j1LHuZNGcKbj6sdLG1i5qW6W4n5t+N5g+nd
WTM5NGxKbvCe9wRqov6JhipWOoD1ZuOk9qPEiFvyZaCBE7Ne+LqqUX8fhcfmZmQzajACMDXJOJ41
kDaIhOJR5MHgQx2jMcawT8fbni088NEu5uWrAfUOWiuGWXCn3BT+dV1+GqMas2TxbY4wFyX5yjM0
Gt+sLOSDoAxuUSnBpSqMW3RWIMl5a59RAE3VXWDN9m7JDRtNHaP1dVMFncN5prN219PjscV1GI1T
bNB8fjNE5gqfg2cLxUo+hh/aaXqWuh2gPp6IJrtr80oTFS2iyjuMUw2TfMneBL+rnOhtM4NSXqEN
suczmjKXE37zC2C+sEVsV83mcmIwCT894M6XdWjpNrAsSdu20I0z7dkmvG/1WiKUUm3dVQfYkI0N
bJ7q2J6Q8AOlrcEPSXJluhjD2l8tW2vc6tXMXrdI2v45YnWIFFG4qznkEUGfF7dEjL0t+cxlQSxs
RCvrUB8ba4i8BF8feD9V2+vdou1xxIRZZQ99MFECP5nKxcbX8MxAwVCwt1tpEDCRWRjbRo+q6H6w
v7p23HVcG5PJ6s2LsU64Tw5G/CJd4S/uN21t4g77jNUfKir8bkH53HBHF7UwY1x7eDzMhvkTkcBF
ydyBbDxHnnCfJY4/sVNtH5IbFi4oS72g13d+vw5fEZpimMHc72VsYvJ74JZRvmFH72TcKs+5c93M
HhJrs/IvnyVCll7J5aEP0RbvIq2BTdCZDc2OmBFC+NcspNnJsofhG+ruIOdhdJdmh2O5GiBwtFmi
7C/0V9F2BqnZg0FMbtBRxhT5TY4OxFiix6bdHCLDfIIYgE19+1rT3fEQRkbxvXON7kmtXFx2WdiM
nxlWgVNdhS5iJLPBR740npp2A7/ZOw7/zd4FU9njbxxl97LaYipSZUkp4gZPfHFaOx2gSypnzztY
45R9t/vF/UnyEK2IjmOo+ylsjZ/Ea82SGx8q0gTxoz6ELRnfSdM53oeJFmhKe0QbrzU7P+2JZq/a
FI8HKuomzLb2urYG/2Ob8+5x1pMYYum1wMP+GvYA1wiHuzgPyIqPg9XiaAoaATqvLSZHuWbsY9oZ
N3WAcateJJcGDVFGYuQpABy7w/pVPgxm0XMOINJEv9SY0DVdNVuIC60ZAWbO+LKdKlfJT6ocln2u
TcETkIccTBHJFnEdiOIFyiRntPIrOaXsIa3kGXGs+lSMpB8lFZ7bbldtIVzG1gEfxSArW9qvhX6m
WgFkvB239hF52GVhXe4y+A+fkTXqx8mfHWzXYV3f6ynSzBscrEHs0kTJXORzbUpw3cmvQkUoyFs6
VImIH4fxW4VB484pS9fZDQFphtCshRKUhOki322qkA/2UAVjXC0XejtCY8EdBsssW+lSrF+dsiHm
6mCrXic1cZdZgokT3TCUS9emUrI/UHfWF89+LdG3zWXxTqKUj2m7NNRVHczSu9Jm2N9WgBWPw9LQ
U2nbGXJgOo/nYidnV2Z7QgU8dIOLbPsdXqnwieMClVNFs5izMy5uzL3w9YSQ1phJW8O8n5FC1pWf
y6LRZjZ4JsJXLkZiTLJw2baXMXPs5kTwan4OtJW9K7slI8HhQFp2hCVlawpaieCl9KBN57mc/Ncw
nF0CH6ut2TSyC7XG44aIDq1wMIz7ybKzN29yOalr+MgHOXtVmAYMEHMMDTG1id1PiiXNEHdwyHI2
UkGW2zvSTRHtV6p/o5tOj5uB4gSndAzbc5EXEbd7M85kbCfYmBbBtj+acu/wHw5bDbazb2zIYgSY
GfcCoYufgbA5CDV+3ihuiwIW1GeeQwpsDOg6o9GVP9Fvs4HYFSrSy/SCVj2HJ7lzsdDMMcLP4R8k
xv8ZiP1XqIkieSJgSBwNSTqw/gTEkvC4UC+Yo1J0vebZdnOM04IMO2we2Nv2be9az51XW9fYzTvs
QdOQznU396jMFY+LjMbw1EfkrA4dwtbYg3NCDjCalpOWxmL9KEW4JH/gY/+fePlffPh/QbwM9c9G
fP6z3ZQ//3fWxfX/RlQOJZXUffguOYBgsf9gXZy/uS6YUUQ0EzWL/K9/Zl3wC8OFXDKAPDL0oGr+
m3XhEkHOCip8lir+0f8J62KZfyS//xOiaYLWWpf0WWpkMAZADv0O26K2n1bqfcsUxYkAOOuKhOuk
SrutCHbgrDnOIQeGRATTC+K58GDX/gdEUlKK6qYwKp/N6xvH7gm3zquz+uexyK8C1IwE2Rwn5DJt
1x+1JtF+dRZ3v7hZPORN/a1C4XuFvQxhBM6sOsp2uKX9xIqE/HDoUQClG/fBf7F3JttVK02bvpea
61vqm+nuJLfYBoM5Ey3ggPompVR79fXIp+o7RsX2Xr/GNQQWuaVURmRmxNvk82No1+FBR+vxmj4M
fJXoG+LmdEawOOKK2C2QqhTM1Pg9Cqt6Z3Ig3CvL5gyg+KNw+yBJXe84d+1nZUpQGaihCwor1R/i
RmvZKuYnePV+RF/nLjFL98lOi+5xSOcUDQL41gB3tWBsBMdGuhttqFQfuupjG1bPCy/WYId/1GFd
7UqRkrMQH9iNIZc6wB5XYIMrrK+5QJWN7T23av0hCmsLhkR2X3eGBJsU1ad5NPLvba+e4GCkV73T
QagrunavlSHHBiW5GtLpK+Qka68ZFD7nYrztdTbQTgO8qmXeKU8G6YN7SDmCRt1Nk3m7OnSfW1MB
L1RIKhHp8zjpTVAYvfaot5199AwAzz2odH1SQNl8rfqp3zUjWy9oqR0aKM5BpZooZ+dLrbQ/Db3r
gZ57Ot69lnnArvEwgHwClutbA9Stgq1Vi9F7XVggRU63e8Hd7kqr+6gnJWcH3Gyq3Vg1z6hPlztL
AcDoOlJ9UdATACKoPnsulbf4fsIl3M7al7JmV7M55GqQDxo7urVlW+9NMLq7iF10l5bpXk4QSswh
ETuQZ/Izh23vHvEwKhxz/RcFyeG7iaArMqr5c984TwoAxnlvpfNDkYJAr5DvWipJYLoBtSwbx63O
ze+A7gbzCHBRzqFzi4A/TCmdI1NUKg9amP4svdzPppFTTGFfGxU3apdrERSP7D5UYRhBnIDO0H1P
1c9Vk35u3AxSFuzO7zG2vLswyeRubAZ7Z4oh/IDiJ7AftVBOmTK0gTPG/eee8vo1vPLpKFiSJwwL
ngBLKHvh5tGDUWKrjIQKHF41s/adPYQ/k5wVg0LEM1ZVxjFJG+PeoBi/p3tBqw7ULtqasx5EQxMf
azOcnhaM9CLAymmL+p62D+0IBB716htPjALlIye76zXYkzOaV12f7vvwyqGcc5e3dkKQ5s+zwU2X
/LXH1gt1t0g+QvGuX8rRHfe4NubPTg9wPq40FqeWpvspd1koWD+XRlRwse+e+sYVd1aEANjkiOLR
0qfvnpkNd65ZFdfUcOGhaGkCI0IKVH3RPYDpZyPyu+AW8oNaOuIuscS0Q4S1fe4SEyRZpMc41lnl
l8zSvYf29dg50eiAOFpPu7S1uh+UpooAzFRd7htcdpEm6+dHMmZ6SDQJvISzaPqsKaH2ISuF0x+K
1yNuMXf6smBsxEnidPwgS3u4gQ9cPjmv52OgIZyVM0/ASkm4r+y70EYLbUy72e9n3TpSDRoArcbk
qtYJzb84+ifXXc0JY4cCNoHURTP1jrJBYdEzGuNbArX5S+PUuXEC/FkdW1fOR21KuZfBSAh0JWPV
m+5YXLX2CO6orFTvqI1t/LnoeBnQM9quV1Xl1s4n4PdGyNQnaWLdpa4YHkaqGj9aA9Ruko/d1Wwl
8nsqKkrppQyHE1LZ3hUMDDKMIrLvZodzgHQaMKco9ALUX5glAPNtrtBGEZ9mC0g+1Sq7/1xqRGpr
gX7dRzOcfcecnZ1RzCbc8ErjMQf8Qg2j0W6ajlIbiDv9ShXx+GjMo/00CrW5MWNr+Ck8alI7XCu4
WTY1Vg1eCbk7qZWr4fVu5UiYNsRd51BkKP+eWvT/VboVt40BCL7Q8BowUVI8KXEqbtBSA4FKKr7X
LcV9AQudH5USlx4u4lFEpdniYqekRbXX8yL8Jqix6FSH8v6vdOCMr+uRDESmtY9U3gYwZH3uh6S4
vS6iaE/frj7Fdpw/q4x+7Gatu7KtgZo/qk6njH2V4t3rDXPSuB5MhbR+wr7UbjuY1H/J1ztpgYDw
ocgt8axw5t/T9KO8Tj2Pwb1dHMPlQUnKvpWUJ+/CVqFOXngTWGi71N2rCeTo3qMEv4t1eAlWLMGy
cUGk9A4Sie4OPR+qsgjvUtGC2zu3t1VGIaTuY/tGrZzuixtTw4wsNXtMwuibDGPtFE090gc5VHcQ
weVp7FLzgE+XBhasclAWitvvk5KknyLMiK6NTtdvFnXaY0XZE/3iEb/fzrbqqxivUWIfeFkgVKs+
AWnMH5SoQ0lg7od7pBieLVQPYDdY1r52QuCMtlmgHeQ4B5kOgz86pjxUBdkur3txm3U0TcIMCYZ4
mNFpK2cuY4WrBG7s6Kcoq4y/Jhhbe7QLYIgY0j0ZCkxWN5p+4RBe3HY64Eyj8R6VseifLcWmLNG2
pxELB4ysv+L7OezqyYv5GKewL8crKsVXjdF/jBLjSKkshiOjAot2v6MffKQKc8hC5wA7+ns1Otcj
cnGgofODKVudmq52ABdc7b0iBWwXLbA7oaMx0ejuicqoH/f2C/yvcVfZfXjHw6PS1L20CxLdHLuD
hwh54NZ6/rNv5+yp1MP0sxxB7Hfcxl5C22HClPJDMdkw11PNuMumAUExx0y+uGPvPU3ADIEYU6es
7MHbowIC3R/02TVniCeTUlY2cN5KLMO3x/KoOUpP7cD5UJjxCR3hPf1m9ZAN8OSr2D7ltvJkF024
G4X5FCvm10lV5ItFq7vgHnFr0R4NgKMEdRcYoX5wrfZkAqu7yl3oEwb2hOU05CcJxcml0n4FLeSX
IopDzEVrj0NbtlO7yIByHUKrb8u9baaBKXugAjb9pQqFqr0trOToFuITkIc6cBSHQ0QWHjOs3uFw
wN2exE+XuAWz8TQWHztnCFzT/grH80jD8h54PkoXdgS2aALZafmd9/dYTU9NkxVLb4YbHUn/gBUb
G/lwH7v1fcehq0tgYw9q/9Cyk2Zpn58i6knsrb4UcAgMYzzane4cEsSNbpK8OGUqrCC99Z4pm1Hz
cKZfakv9pbdz7pm9OR50uDKcUFNgi9RZkXXx3d4+YhqTXVNIO6A38UtEOv84fMSImDu4gxP8vWno
J+TbfkF1f+5Uaz5ATp45G1FLjqJXLCwylEUI07iucZBquwAZqYYrrO75VgIEg71PeVGllvhmRMcY
bK0/l7ZfTdZh9tDQMqMM4Tx1tp7cBMmnthsglYWPlQ7ccycNVfXlYE27zoQHnGjVh8hyy2urZbrK
GuJgMpk3oqF6XcQkdDemtjAc9MnVqqMm8k+zUtFgCKvp44TYIgu+4/AWR7e5g9AIZU/fU5Nfcsy4
reuIWdNIp9Sd04WDhQotdtQGtg57/hJ5IzU9GjB3KI2gTzNzDzFs98ZTUjeQXuTc4D+DVEHmKtWX
oYHHGI3FcEW9H0SF2c/A+zvjCjmmxkeWSdmzdsNnNUSMpc8950MHERxV16y6bvQpPnj6SFUhgfJR
C0OhT1uZfpTDYBRV/MFRMZOzc6k/aDAF7wzHQzep68RTWFrxi8n2dtKlOt/QyJpp99tuAfVBZU8r
x+kTkgiiPuo9ogi1B6eTSv5MPdHp96MRmhykYUKZA1hVLJHMvdlwGG01qGbw09P+5wDheCGYQ3wT
84OYBX1LqjLafeVBknPqOr2mz6QhoxGG+1qU8LkHVf+CekB2Cyo9fSg5Yx20Usr7GmrNUSrg7muL
Sp1Tpc5ON3LlhRTg/tVlmXUDAjrae47Z3biS6Rl0A5+LKfsWGhyB7WKhijhCCSKBAasl/y4isLN2
2O27Wvvs1qWfxsnR0f1pTr5UiX3tzr9CYFVA836hbD0AyYeK2elg5rvitqFrpKfRXaiTiDPos2kV
+i7M1UxxP8mi/8lpGx86LdZ2jjl8bcwwOTWp/BBnD5M2B5rNeaqvJr8QC1rOmLL00IRp7zcDOiGh
O7tXoUdjrW3YV/uBAr/dFRz/536vS/EAkE8aRxyi86PdREOwoDVeqjyh7VvM0bFPK3Ago/XQJIjp
OCZVGBVxHfjklfKpxyMuZGOwo79VlBGOXSsh/Nl9VXEKz2puMIVzxIU2f0y62P6QKP0nCzSEsWsU
hJN3jW6Ir52O9MyukGO9D3MhvtPBaY9eqRYAXlrx0ioeogEGXop+3Y6Jn7ddc4RuO/zUC4X7c1mH
rINpaG/BoMC9qq3wTqnTEb3sqPqMV25+q4vqOcP6+iNFrPEgNKr7uzIa21v2RDYLYMDXHbYwCbQW
I4XuFHpczCfTmSg7glWifmmq35K2UzVyNeRsodWIcLhqdbLF4P4aXRMoW2fCHmgAawfY87Z+szQU
rTpL/SbMm9syoQQ1WnXno/NUXjkyrj4r3G93Wlo5H8fFxoxych9kvex9ifDvCZOVMBBIZXxH+iS6
iUq1edKR2aJRY2o3FErj5rq3ity3FwCOtkBxsgWUIwb7BZ6RD6+RaVMNaEgWhfoF/uAehZcOL31l
VxSAq5mq2QL8MZoFBDRogDWyBRk0v4KEqOIa9/GCHAIpOZGZs/5LS6Y4KQ0II5n24Sl8hR0VfdlT
TqVwqUgOk3mduLcV5y9u7EPd7J04/4KiVb9EqPYV72nATdWCc1IQCmj3zT/wpwUJhRhWfT0t6KjY
LdS/nRAcxA6tYe9aX3BUxWwBqaKSrNz3C84K8Kk5HQFmhdfFmN/Zk1P/hJrz01wQWvPC7cxeUVsL
fitZkFx0Q9Ij6jjAu+YcqiU+lRMF0Ub5RG8n/ZUsiDDViWa/DF3rKx1pNgNF5o9l3uk3utomx27B
laWvELPuFW4WL8gzPjcgtHDBo3mv0DRvQakhMgpgzaWD/Gi/wtgQxT1SOQLahgoA9aYF75YtyLdq
lFZgLGi4+hUYV72C5Jgo+Ves1z8ztdMfxAKoM01P3HkLyG5c4HbpK/KuBLfFQgCOZ7vWdPCm6Zse
zV97K3ygg0SyVKobmbeHCfbDP4jZ/1/0/F+LNdf5qufd9K0svjVvq57Lf/in7Kmp2n9o5OoYU6Al
CeeM6vY/ZU9P5x8sBLYpaVvqYlzx37Kn7v7HMm0LJDkKe68Q9f+WPb3/LHVKhJtVrhJcCFz7f1L2
/B0sShPApK7u8Yy/1zrnuRwbQ3RLRkYuPXSld2tKV3T/rIizpfvfK/f/Dr/CsJc4gbMdk/Ad2jtX
YTregijPgmkYOGRUrUNBFdEZKKGiLC+Y+TDRb3Cp//cnESf+/Y1iHc5f3Tp1QFEHZCcdG/ky0qug
6W5Xwgg6QdfjQdIGy/ZvPvYfoPR/nkPVW17+DRqbJEQvT+ClHCteaHIk0OobVNvK+Z9ewtlJXPlr
/ftKy6u++QGECpvYhA8fmG3Xd1d6rUeaPzSURPJIp/TSNIn53ar0D2BDxC1NdPehVnrlh6QdqF7g
Cyxo7H+L4/8+w6KP+uYZlNwEzWZ2IrBRe272g2pG6jEd8u4Z/NZFSd8zP7KCgse9tJpcOlVgRNwy
y8HVfqW5cM29HcEXvrAmz32u5e/fvMlYp7h62HEdoB9mmbvB6KpPEBNtsXE5rEBmUnbuaMUVM0Vw
3VejPTxac6lf0MA99x30358e5AHHMpCycJwT8zmbirnw05KmCQCYGZ2bbUt6lRbUyKNmAjgrAOBY
HRV0Sk42pPcLa+ncF1hlBQC1pZYgwB3gN9g99n1TD8jHCau5gL9fqc3+d7GuHdjwE8EoSqnqwKYy
PXyAgzap8BdsF40wu7fcPbgS0JiRWvVPmS6y5Eob7Ly+pudci1uraM3kOISyanYy8WwFKJKNKK5D
bVi79IjLTP4hnpbd4O0qnJJqwBaUNBXOaAOgz6m28TFDWK84xWqaql8RUpl/anWfaccegdJrnZ2j
OpROXUi/pUjQb/sYa9tQy0Qmxs0iEbTKUFDpNwWtAdRavm9aSexSv71nB3s9S4dUBFEVlU+GmkXu
bmrM6pLO+pm15K5SBqjqOdMqrw5yCy2MXaiVxbNTxO7/iEzx70paJQs52N1opJRTCzw4npHXT38M
kyhO2yZnlSo6LWpy1clEoHhTa+5qFVAtXATH2RbG7ipZ5DjrUmUHqeyqcnGf1yLxRU+R5bmQ6s4k
I3eVJthg5xCBWBFMDeZhe1pgs4nIwOCijR5Gyq/3Z2lZKn8KlVW60GHwTYAjkdoaxHjfqUn7c1A6
zb1pWbr5/YgPXXJhbzhzeHBWhwcK99IJpbpc4ocREQ/NzORHRxtHB44vYk6Hjvfldil1EV/yuT2z
gtc2Cj0IJA1Kfx14FCO8kyNH4VHRjuL0wkudmT9ndXwwmnGQ1HSrIMpqrre7STcqOqGKUyAskWsJ
nHzNltNf73+tc6+zPMWb7bVHM0wPwZgGXVu75RFcvRnSbI7L523jrwJ+rB3VoI/JiTXTXXrudVv9
baKwdcne4tzzryJeSTFHL6G3BInnJaAXbXFgb7hEDVuZjv03oTirkEf1BOlLcNqBVzuzbwzIBP2I
I9jWR8zHYv0rEFBuqLET0xKlt5nBMbLCAUpOLVXnQso/E7ZrO59Sj3pT0/hESt17gGQN/e9BBSYJ
5d1VHrd9plVqsBXFATE0cQxvqgElxHkwr4fQcS7khN8pdv9O4yonlHmfqY5RCIghU9buza41vWOU
K224i6qEVh1ipgJdV+CNwNKzKfvqhLbx4/13OxNQa14k5chsEibHC2qleoEgUmSnV5MeS+UDPblB
+ejEsqqe3v+xM+vRXh0UaoWeuFPmXKFa17pKMhv6Bxr9c3ghh58bf5UdqIkriRglAoz5pBxoYOKS
KEUfvP/0ZxKqvcoGhVfHHdj1Oohts1QO0ut6h+5uX153oraHvTQS5xeikGm+8XVW6WGyClwMmp7w
pTADbkE8Nx10gPff5tyHX+UGIw/TVojlXDn0VXeKw2j8aHh9EfuzMiOORL348P4vnVnftvF7FkXp
0KoQyECBx8qL8lmbXfWjbhWxtctLNXnpy9p9xlMzdE7Q1MNiDzoKmPz7v31uRaxODYWb6JWhcTxH
yM28QmXCBfnTGxTu3h//TPqxV6nBqyUyySpXGBSaF0A9DUyQkDXMiN3cjpDm3v+Zc6+xShFRbtS6
DLWaEhqtE6+1y73BorvwEmdGX3tUVkVT1N4SlrQowo9zWGsflW4WV5ue3VoFfWhLJHFRRwrqqBmu
LTl8VFrEkLYNvop4xJ5cAZmGwUfkRBrHVE+NiLSNo68ivheVDvqpYdpbw7hBdNHbGxWtwG3Pvgrv
WNGFVyiszSSLxbc0iukv9prdbpz35Wu/Oby4ALZh04x1kBZT9aGyFEBHnn7xJHZu0ayiGr6NVutz
wdNPwy8jzbQ9dtbpcdvUrMJ2KjOadlXJTagpKh9VWnDXqsz8baOvgjZVoRmge10FI4JRyNiDb6vt
521jryJVApEORygxQUxfjY4TxDRJ//bCFnRm0s0lxb75pgAQ81DXuipQ0B4+SaO1r3qIid83Pbu5
ilRZKX2eqMxLqcQg5FFg3iGYJg7bRl+FKl3UpDFqju4e+o+Ps6rdQPxoLhhgn5uYVaQiCdn3I2US
VOVnESPY1FASRd2qy3bbnn4VrNCdcvq0FlUktznqA0LBNsf3bQl4MaB5+1mFUaM/1OoViFrxYDb1
MYWVsu25V2Eal9LsPXvgRoa6Sb4bJav/tizsZti4JFeh6loirQfRVEEmbWM+1KECVMbq2vHLthdY
Bas1ThDOyqoKWomxrtFW7VOH88mFCvu5dbMKVw2jix7ZySrAgaHN7wa7CM2D3Wr1pQPCmR9Ye1tP
cefNWA5XgZ5pYtpLqLOQQjvNsrelyldNizcpwWro5mlLSigMZLgggYDZwfZkW6o0VkFLrz1Bj4Z+
gIHozsERVYoAbyQ2PvsqaiW9Y6CalChYnOlHBKhvtdLKP2xaOGstlroeHXWA1Bno8YSOYSrzH3bt
Al19f/glKf6hkmOsYrYy1RjVu5GZ0UOdwG0a5K+rl9KMOeN4j7OYZJAhk3YhDJY886efW8Vx0fZG
3Ic1+0pSp85+GjUa62Byh2dFyLDd+LlXwTwrfdanCNMHowIcR62xnnMBM21LFQtZ4m2ak60Zq0XG
YiKgHdjHFcR07J+2HaeMVSirTdgbHoqaQe3ajY9OYXPtgKLdNrq+2nl1pbI6QyNRTGai3drAUB5C
Zr+6sJrOpIm1RZ4OVVAzJhwQ2hbYYKSp83EEWH/p4c8NvwrjGqNfxNvaMtCmRd+QP4oXxbRld+yF
KsTOqce+u8bM2anu0yJqkKJpnxQrza7rMEcTWouwQQLwMGeHCcAa+BFstuBdVtVSzWm99GcGL+5R
6mBy7qiSU2hCuBtl4hkpPITxu8xiUwbMkPwFWhT8CN2HMXvOhjl/Tscc8wzR4uh1cM2ZLoZle6hY
1pZycvoqUUFg4UPijxGABhCNcsI1ODUz6wfa3IZx1TrS/tXXY+si/j6hwGnaDfDnKTHcz3Gsw9a9
8I20JQr+EINrt/DSgzE7QDYLxGRgYY4AGVrtcdtWsCZnB1pfBAEX1zVpRjUSz2YT+qkLmONQQWIY
A314xQnTvy6bCweHZfX96YlWCRSwEKLcRVFyt5rlJ1nqyT2Fqm/hgJ0P+oFoPaZtZiCgWAvvPgRu
fUmH4tyCWh2HpinGHAL3J3x+CtUP5XBE4jO/kIWWp//TW61SKyLKiExlSRXMrRRYy0b6hJo2Orp4
UeRXXTMPn97P4efeYpVU20YF1WVkZZDj/fCsaXV8M3uKe6kCf274VTYdW2AQs1mjXWqZM0orjnlQ
c8/Ydr9ba+rlWmYh9WPmQWxi7LWfZUsjyunc+uumyVkLs8lqTiCsTjlCPm7mQ1qTADvlpe3zzNxo
q7vGFPZov056FqR5g9xVpHofhNY4F3ykz42+yndQsxM5tFke1GhunyCmNr5Vepcsgs+Nvoq6bpgV
W2hdG2RYyHf+1Ar97z6eDOVCuj6z17+2gt8c6ZRQjLmhz21gYlSDbki9CCKYSeZ69FaL/PO277u8
3Ztf0awEAwvUzoIMXZKbXK0njAqS+cLoy1z8IYZf5WvejB7n5oiTdCyD2opsdFC1BnmiHBMc5BMQ
XtpXddp0F7Lgue+xijM0qy34yLniq9j13Kat8nfiAYjdNk2rQwukj7SNqzH0SwQ3fHA3zVXfxP2F
PeXcp14dWjILoYUQfF6gqgjU7HDhiayjGxaeuUfxGWmL91/iHOxGXR1fJHSF3EvqJmhBJPZXWdRN
uq/mevYVY5kYV0ezxdHH6wGV+ojQoHZrGklnXY+WpZX3CCeDYn7/Uf74sZBJXO0ctV0WeD27VWCN
MUhVx1OrL+zginlh8zg3/mpZW5iKQXEEu+yO+Ze+530gSVwCZP1xcA9Xut9jRuGUpiZ2G4OJFuYn
HE4wAvM2BqS6TlrIz3BTEQxeumMwuQYKIAilb5l3Hn0J1DcBabV8TqcxoiCbCc69QS7/iv2HU2yZ
d8ZffVdXdpbODdfz3UZVj8iCiD2uStVhw6ph9NVX1YZiKoQ0PT9MbPNlGDUPUqwyf3l/9DPJaq37
OEI0dEBWc1xDjO8W43IBdSdFo+kwVBU+NwYGOfXGN1klKw+ULhwG1fUFOrOHsZ/43h4WPe+/ybJW
/pB21xhIzaAJLushCkY1RGEJqqaor7WqLgdfwVdXHqnvDeW1oyra5/d/8dzcrTJYizUR0k996CcK
UiDo1uNQYdQ4C4Co09zFjMXuo+P7v/XH8CN3rLJYP7pxHuOn4g9hOmNo4A0NFFsDL4cL6fjcD6zi
O27GUB0zRfGRd8Iaw3Qkyk6oTBXzxh9YxTh4Fb2pEWH0eztMXgY8Xh7VBn7ntvlZvtGbGBcWkh3j
VCiAqipuZ/2kIX+iX+r3n5sc4/fRZ6wJweVPJWSiqfuAXbB3gtn/fwDXZ5Gh50ZfxQXSdJmdhVxR
Lc0KrxrO4ndSXsSonRt9tYt7UV6gaV/ovgZQcuTCgrkWcn3C3AJlXMR/f58bQwCGJm3jMjQP8C0g
PA7fOfHM1X4ExrUpd2BZvlr/+Eghxt9EeRBOaRI4qmZeqWESbnuHNYyvjBRPAdaQBYWJGIkJDfA2
h130Ccpl+2vTAl0D9OrZiY2epIRCZFJfS8cuYSTK6Nu20VfLP9RRzdFdOw3g6ffdqcxH1CY5okf6
tuhdA/SKprNEPfIDaut0n3Vc6jAl0BA92Pb8y+J9E75pMusEb4iep1lN9/o4je2xBFOXnraNvwrg
SsfezEbeOMC6ZUCafyrnG9cqSvvC8y9b/f+z+bA8VyHcj3Nt23mYLMuzPOEWjv6dMkzol1aVbV/4
yOd+ZBXJThM5iDGHfAOtiumFm10Rwu6GQ7o3Ikoyh21ztQpokKOtqqtjGhhdbaJsKnRswLVNHUjX
W2PzMtvMo2ps0qB00YbbWWFRf8xTYb9sevg1DE/vsaAeSoYfG/2biCloRMLc0mnj0Vc7WL6IFOtO
QZC1cf2A3HgaTAIu8ftPfubrOqsQHsbZnNuGAmEUC2dGJmXqxn2Zed0niPXIxL3/K2d2A2f59beB
FpmzqGslCWw1llAQEa+NkEDB2Xrb6nFWkYz9uxOnlhsHqYToJ5AGH/pR33KS5wuswrh2YhfJLDsO
NKSUfUMgmTI606ZCN6OvgrjO+gEQkJEEeNsDQkZ71rop0VoQG+d+Hb+qpeOMZcWQL5RPU+Ept1rj
zlfbPuwqakcAwTCKoyTQK00JNBRJAtqHxqf3R/8z4NH11mC5SHG0yM6jOHBmHOyPUe3GkEAzbrC9
qD13n8Sd+b1F8TP5NCrY/k2FpiJKO7nUqIP3n+HM0l1D6CRaMnWPQ3IwZ534Zg0yuy+j1HneNvoq
uDWjwfiC7j8+WWh6O61A3mCC0rRt9FVw2+jkjxYVjsVF17sxBpQPIfpdBDyfm5pVVFe5gsRtzidX
0Mq8sSK60TgWVFvaiXz7VUiPobAiUVdRoHnhL6tFUomaSXzcNjPrkKarYcqYq7/oKKWrIVf/ccCZ
9f3Rlwn4w75sr0K66CY83LGk88OSRvrO9gosu4ViQjGoOkyK3v+Vc9O/CuzGNBFTblpW5oB+sp8i
SNzuUfVoL2z858ZfxTasQzs1olnxnchSaC9psOdxSt708GsIHGQZ6kZlp+B3B084L1BMTadwW1St
EXCiJ5WmOKL7EAfjQ1PV2U01mda2tWOtYrbJ66HXUsXz4wQTRmOc1SuEczbhF1wcVH7fKgu6bnNV
u56PeK19ciw88kLZFBunfVmxbzbipLCt3JBlFBiy+oX/J0IpiB1v2yetZSG9GRwBbKgoSsu0I0B/
u/iSo1JWJv77K+ZMUC36fm9HNwTmeF04U+/CG33amXoToWfT59Kvw6kaNk7QKnRpskEwd0tu9Lah
B30/oLLfDt22s5y1ClkksYXhpZXnY6GYHkNkNvyh0MsLTZhzM7QKWM0d5SzDkLTTCK/cW30qES5z
BezwuNSGTdV/lBZXl+Jo1pGChxLk28ht7fMxxrJta1JbQ+KcbmQ7F8myZWXZDt25HMMWdxPAm0df
hW5SpvgL1PQWGlsbXhoHcvGM+MLD+yt0Wed/SPtr0xxnho+RpEboD/Vg7mASf2knqW0LLnMVuRWS
NWWDEbg/KjGKSEX42UyV79sefBW4YVcBQvHyxU8lzK4MI4pvlQqExLaNylxFLtbISB8iuuSbavlD
ncRVXtPN3/boq3iVbpPZRpJ4vjek2S1qDNhHqAnqbhvHX0WsMKIe2P6k+CIbrc9hYnrYeGSXLvDn
VswqYkvTHLwxtnHFAK5/m1MpC+JFc27T3KyhcIU7DdM4sg0O6OqjnI2s+jTq7YVss2xIf1jtaxwc
Er8mRo916BtjYRwmkCEkZa1FBT7DVDWPcfrc9hqroNWzuARy0SzbCmRbRB/vhjlJTtsGX223ych0
61hF+nmto0SVOU/YSV+6lZ6bolXM6rWbKinAbRaPKr+6ctIylIomQ6KbCkfj1hJjvImK42I39/v2
mOa4+wxdEvq50NBlNb3+4IB/2fgNViGM1MpkQoLgTZxGH3ecIMofQnPDbWd9YxXFFmr4mHcD3ylT
Q0XzL01+UJSItl3h1jC4qSS/mbIg/1j2U9qo1T7sx40l4jUKbnE1y5CgDX00P8Ux6bTkkFvdtG15
rlFwRlLaeYpntN/LyTikLVKyRi6NLa12F53239dMNYTC6EGWUf80xIcQ7bxdg7b6tvL2omby9sCG
HntTu4LmEXYCIT6lQ4mnqZi1EuaWEzrptqWpryI4gnAfO+j2+Fqvo8IXR8PViJPfhZW5POwfspy+
CmGcyytvhrbrJzKZCy6JhS5vJCYj7SEtYjPGWQLD5H1ZZFl6Yd7ObAr6KpKlp1hYYg4K0pO9fPC8
fgjAeg1P7ye8cy+0imRDJsaMCprnK4mb/qrmyfpUt7b2qHKYU/cYJtSf1TwfLxRGtTMpcHFJfbsI
hBuSYGf2/koVdvwUxohuHQAJleFDrYriQbMLilGN11raLdZCoIXlMOveya2M+Us+Fl6yj4o5945T
VmLEE6FOKw+5HScoKhoxlgbvz8q5OV9t8007UeKLTMXHUtz8q5EZCEkVZdTP24Zf7fOehomEVo2c
UlS0GSeZe4HjYTSzafQ1cMyscw7kpgh5+P6XZ6Y/UQ6tt03MGjZmuCnGXYXksquORaAOTXSlR/nG
AtValB/HIQzEgeH6uDR8sHMFQcRyY835dUW+uY226B4Nk9N7PpbXP6LcfrZC8WvbhK+SwpBItzDc
jBNJ2IGR7PPpahT1xqb72vkTemiCNCwP7mrtD2ylPqV2c+HMdmaZr0FiE2aGfQbF3heySq6NDINq
pODVbbfbVxjvmxmvege1QrVkn00q84vhKN4DBRjb3zbpqxAN5SSHCs19/9XUsNBw64qbeROv0UXM
6vc8NU6yQQO19fzabn7Kuv0LNflt07KGgpHwcgQFAaBoXLK+lFppB3rUbdz+1ggpN45DTve14mvS
TZ6TOGy/iASx9U2TvoZIpWFLM0v3OFW6tryjXlf5s50bx22jr7Zuz4lKoMeh66tNaX2cZVN9QACk
3rZg1gApHdL4UGJf5TeywsVFwRTxTtZqubEttIZIIXLfZUVPFohse/KbsR7v7Rx98ffn5hVW/IeT
xxojlfR0RIcoB3c1yuKHAxYhv5s7ZJljZWprP42mB12tj+Agim9h7/UnO59R6NUx81T2o4ekgA/L
50eCLlBztM0uQ9CIHfYETr8s9gV/Iw8zkoafkrZ1zQtPfSbBvNpjvEkBKZqeXT1iazEZFnXdSvEa
jJ7asdx2lF/DrUZE04ss+d+cnUtznDrXhX8RVeiGYAp007ZjO1cnzoRyknMQCHERd/36b/U7OuGL
4yqGGQTTQpetvddej8RRV/LpjFo03FzbRR9cqbtNoGZ9US1uDrNiAaAIpNSHfFLHck+QrPy+w4Bb
hTvfRvJMblfcVgeJkwFW9fz36fLngYcWYPf0mbg8rJBJGDcg2AqS5ycfnv6Hkk8oUv7+9HmUFQEv
Ns+QT+gegk6FnxRz2xsh6Wvvvt8GKtLIvJvw7gSu02URSFiJe8dEGMio//7uMiwYuIXYfiV8FV/8
shjPtFP5p2Pjfv1N/5nwE2xmvSBEOA1vqqec9gs6dbY6PfbwXazezaASG4JIALg3Awhx8GnJ+TFl
HG5/v7/5EHitF26I7Dy0BZwlHHfuVzeJL8defXdas1lR6leI7JCp0JlBd1Hcdflburvrt/v/e2O4
V3+tDrRd3k3QQObz+JXB0+6FusmDb7bXH2qYADNqt169snXBsERhtta2vulEA7N/EDaPrai99kub
fGvaRoRZOYH/Q+pnaQ41eeLFd4t1Ab6xW8YOga8LgA4G7uMm77R/6Lod7j3ZQjQW9IFGkNeZxQNu
hwL44MMS+FAPD95+t1yXSrBRegZhHjreUs/336Fd4i256SuCgnCPZ5pqaIwCYH7gZGzrU7SEKxas
WHNAhYgLlqxmHp8S6yk93cgWdNSToAJMkR6OuEcn1m5Vw3IFd2K7hNkCF+oTijZNDKr8saowUGe/
L2tvCizJPRdmyL7Yl2Xc3MV383boAhHuTdvMCoSoDDFtuVffBFHH0j5YjpU+w3B3/G6g+Bqukctv
FRvQ2E4/TzXc7Q9tSHsFmKeCOaIW+VFuIjBsQW29rEBhveGK9coRtheAuTZwxOYDYvy+WFFcBXtG
BeXTsVffLWj0P6BNno4ymxcD4uNmyrqCksAM9tAlP9yLwAoggs3MpzBrRzCnoTMzH5XR4+djr79b
0Z2HNlJHe0CLQqsukLiobNqYPXRDgVfp7/MdmTjQMiXq5YtqSxicz/VpGYAMPfbuu7XqcgtAd4Dv
KkC3yIKhQxMP2iHfSC6+Nmt2a3Vo4P0LJ16MuwzfrxEDbyLwD1m64BTYncAGYhkKmabM+nyovkLe
zT4sU9cdCsRDuVurlsGaoKuCAPpuV36QYZs/R6wdD13dwr3ui/qTv3S+wukIxDBYZ+M6PwcGKPNj
E34v6vIHhssVZ0EWLiuQlCXuoEUCY9Hi46FpE+xWLAP3BzQrZOSAl4DrOyf2c7e64lC+L9z7oo3F
2PORlrim4FT6RGUdvldz544t12C3XFvJozIEgTHLadvH1TIMcTF3x/Is8LD4fbnCtR6ExlXJrIUP
9Skym/fOdLl9f2zcd8u1zyOmK8VldlXUp33hsdR5mhyb83tZ19xg+x2u5xNoyylod1VMhb8dnJK7
5crZttbVipvtYsapiEHVVTfGDq138Pm7BTsXk3Z+dz1cq+4JTIfnyLAffx/1V6LxvZZL56upYTic
Z6Mt269wGXZVFmm/Jllk1cGodq/pGlxTA2+DXNGiEY+NnSliDqbYsdHZa7qQmbMQSgYyK3ymcdUC
KmSI1Vzl87GDZC/rkl6+labFbaJfSR/PymRDdPQqJ3ZLlq+sWaZNhtnIw0qn8N4OGGyqr6Tsv3/h
Vw6qvbJr0qD+jMDYZFzO8NvvfJmoaDIHB3+3ajWDPCQssON0cDFNplB/o4v3li38a69Of99wBjZV
Xb8i2t4WYm9oB8UeLFQPJYzCvZ6r1yNcAUYkjEYHwrlpgIcsnH2zifiavPnDNVfs1iysWwNQ9JYo
K3WkistQ1Wa8HWiwPnohkHi3IQF3Ae7+/RMgc25Kqm2oGsA5jP8t6lBtIhMbxy9w5CTfigWu5Zec
h91NBf3czzVvIwFBe73+/PsUeWUT2BsXmaXyXFlbHBtLDR7c7BEd12UfWTCBVu/b3//IKx9zLz3r
zcRm49Ywa1q0CKYoZWwqKWyes2MTfS8/Ex1eli6IVVeQv77QTTQvgKcdU3uHe/lZaJEaLQqKZdSr
h16sAzpo3Muxodkl0YZt84JuaAAUBqr7LGQpvw4w6Dl279urz0KC09qHliVTaOGDKWOzaRmPUQeV
ybHXv37x/+TRkAWhdQfTlMzBB+NZ8EB8Cxs2fzn29N0OU1cwF4eXHK79qyt/zJXRN0MeHhMohXy3
xeTwS4EAXiHXlV/ZxUUFSXAMMIAIj22QfBcbbFTaNWpxOnkGbfslsxT2zuVb28xri2q3yxS9jHQ+
Qc/Z6jHRqE93cMI4NO57BVoEw4NJ+o3I8r4zZ2n7W7AbgmNTZi9AY6pZizn3RIYW5QUFB9J/HoTr
35gy1zTfH/ZetltP9eAkU2qRGe0aAVQq4//Q0Q5+wkR7btCn0brlk5pIDo8cczBXvbdQQ188PL0d
kIqht4BJaECljZd1AYL12PfYrTIQ8AJnWSWQC9eIPkJ/E89TTYx/Ovb83TqDczuUGSEGzUd+JWGs
HxPmdceq1+FeJdbznq/0KrVifhvEaml/WrK+ZTb1yirYi8TqjeL0bPFwzuHiHq+TXjkoo5IfS+Ls
dWJuAry6WNE1UMmwe4RhoItFR5fvhwZ+rxMLUUblM5K12dCye/jlu5SoQZ2PPfwanvxnbzYOt8Gl
klfE5UZA+3R1NsJb7ODTd3flYCvrzoIvmsELu4sLzn7lOnrLr+uVr7oXh5Uj61s2Ep5Npu5Ppi6g
dWPzsdvmXhvWrS3fRpjhZGKbHnLmg4fXgQz790H/nwbmDxvQXgbW9Ii4lc2DbO543V5Q9BxvxwBA
jpi6DmzMeRnHWCjedXFJtZcDjFlaMHxRAeEw+u50H0eVbrtYytXdA9TQeLHrvPzRhI0PJOQcVupY
Hovuln2NjIHxeocEZQDZWlXBEBb3wWMNkuFeQiag/4f2SwVZv9gzjr0nzYeDL747WKsCMlknkFld
XE6zSPVTZhrxVlr1f7//T59wd7IGftNv3CEmm0FWnU7hpk3xDBO3oUhCGIf28VR65H3p675AR7Uo
1O1cXgnmwxU2Fo+imPxTQKY1SD3oqdd0lv3yiYKFOp700oslDoHkWE7WbesPH6TnFODw9+uEsC8m
jWdeZGNAAf/7fPzzSpL78jW430jPSz/IlkipPjEEZoVxwyz/5+/Pv56r/3+s5L6A7c19o7oFCUUH
80QPAG4VyoQ7F/0KZMs/b6hpHNqJ5b6YzQEjXoyyIpt1U50DNdnv0UjssQKWjK4/8D+7JcwUJaId
ityiF0w3IAkjqdAcbGSX+2p2E3bDZoBHz4DzFTbRI2kfwsnH7fPvn+HPnzncawltCa0flKEIqlpZ
xGA9qril4mDeda8mLFtMoKjiImvt9JNgUYPGDr79sVffHST6mtMtXCCyoMiLGJjZTxEJfx579u6j
1hLc5sgiwzKDx33XwFgfS9IPD765+H3KIFdMibQ2gJ+aGh/p6Il/V1Bkno+9+/VT/2dCinKopBMS
n3Tm9Mei8d5pAaHYWy0yr21ze1Uh2lAng/xDgIIzwLhML/OzrqnVQHHnKooJ5LSfIQEPH4BUBdwa
SYxm/GpEA+PVFb3vn2pHm4cqCDubInexvDe2UH7qNr26WBVb6CWoOQ4o1PrT8gDkpHDJnM9tlbKr
Z306WtgGvTH9XykQy2g3WFAXlwGoVwLbXCUhRg4K969qKecxtDqbvAGBus7vFczCnlAZcu8gg2nR
p1YSc0wTi5v1758L3V1FyXO0alPfE/+bxiP2woMzbXfgrUXuIBKjMtPMei4mtZlIQlR5jP+B+vDu
yGvZDM4xQ2VlGDnPWljEnKrQyvOhqbyXUkZ6LsD48EXmQlj4GdgP3wJiWR2szO+1lBtsABF0XbMc
flX8BGgYKU7UP/y3+oFe2Vz3akpZTHacl1UgROIyxgmObI1R/cHB2e1RHbTl5RaMQZYrBL1gUxbN
s+pyfazEvZdTboCKD3oYMfam6G+YEmMigYk+FF6EezFlB+yOv44DNu96Q1ERJbPbtj/YPBnutZQg
lNUIhUKOm+MIeQf8RGMQXor077Pyuk3//9Al3IsewwHcEvCyg4wPvuXJqho4JlN0Phe3WkzBv3//
K69Nnv3S3UbXDwvquRPt50/rrBSDQzRRb9WLX0l4+LuVC5dI4WqNY8Ja+WLbtYZzqA9sdOLQOZhs
uRL/SL9tf2iBDCbaxhGeHflhMmK/b3h1WDHEkpvIumr4UeXRizXHTBghw9ttppNH6jDsFpFBBZs/
wrS5QXP04B9acejY+P3NI84NYlaEM24i6l3IC3KZlNCHkinw5fz96Wow69w0hGXhFM0Pi6rspyjM
q6e/j/qfJy0EEr8/nfGg2pqiZBCVdPWWKFW2wNjrbnzuYeS9HkoAyr3MDWZUk4raAr8BgWWc9+Un
7jpxbOLshW41L4SriplledXmp6Iqtwvp+LGzBq0Lvw9QXucrmUjDszyoyNnMfouGSv/YZg3J1O9P
7+BQ3Xp1zbNxHkwfr86zl5nog+VkuRe6BcgWj16B53eRZ+834UMNDtLcG2HSn/ciGe6WLNyEBqKK
imeenQMIkvg/w5VB+veZ+drDd2sWbw5nGYuDZilddUd0WcbMtsEbJbvrbeD/b9Zyr2Cb23UlzYyU
tD+0xiW21UOQwMdogzcYDTt+Huhkv6mZjj/+/nNeSeTIvawtz0FBcyRkkOwTZAHKbRBDvKED5N9r
aup+akOjr/eVsZ7OZM2DroIPJhKEKct9NsQOOSZyGkRD59g1rW4/TmFv7nRe+XWMaFEut+imQzn8
76/7yr6w18mpSrkr7ZBlS0PGNQ4gu/niQ5Lwo+uLQ27hABXvEopDLV1k/AW7AujkaU8GnnhNs75x
HL8yf/aGabTiXuuEY5lb6HyxbDIfBNozj+35e61cvUCCNiqfZvA66VP4zI+3TW/LQ2GQ3BulLR0r
bN9yPH2uXcxqWt4z76DQXu61cmyCciiQDcvgpcJumI7oh9BFb/XbXDfGP6ysvU3aXKFeYuGtnTVd
ZJC7aXT3tXG21jFaY6Y25X4wHGJbYQbt9ogBzinDZBjJetdi6gMFbn6EM9sOTqHdwR4UY16tuaRZ
qOArduJKgETXjfXwlg35a3N0d7Zr02Lfv86iJYqqC6ACeaogrTj2+nv5nJn8XhYD81EvDMNE8UCm
+BjHlLRyL57zStsgnwlc/KLkeNpyX6S16Y9V4OVeOlcPazEEKMJnAsd7ghIYLDkNP1TGlnvlXO3V
cnBA1mas1c1zBVxfLHPWfvn71vnKR90r57ZQaW5an2SBreYvyNpX93o1b5Gh/hyfy71ybm5C5EPa
gWRF10OvvvZD80UWPP8Od4zei8fBy6fYGwr/s6/6ec4KOJse0tjKPVC0ZFRs1bwQyCUXVDvgAJqg
aDzeHBu23VpeBDd8qUaS8bGtsr4WZ7S9HYyz9rzQbSzCsF47kmk7LZ95WYnzTMV4Ovbqu2VsW0kj
afDqdSHLX35LNoPubpg0HHr8XljnBG9WEEBwGiDl/zRWw4T2VEpfjj19dwqrKZw7RCB+BhpyfTbI
GaBoqA8ZyIdyr6hjON4J9g4/G0qIMWNgfAdwJZ04uIPuBXX1FsLRikx+ttQkT+WqFrisRMckHXKv
qJPCFgPUSySDDKD80alAoG5zNNEk93o6YKxEO7c5gbXe2t8uYCZlA6n8Q5kauXdKk6LCLbRZ8GG9
Tn6xltU/nS5n9casfOWcF7v1Kr266EqDba40MK2MfS+q13j2oGyKbTVUz8jQBuuxBbYX2Ck+eAUc
o3CSbWy7gR/G9lD081uaqetM/0PEstfXubIi4Ed5fob4fF3eMVrJx8DxDbb6TMxFkk+y6U8+mlBo
2v8vVj208vYyNj0bPXdN42clUHkPPnPFu3FS9liEutewOSnn0C9gvQ4vteKxHUAeqLdtOTa59hq2
qTQF3MJKGLvLyZ56oX4AvOfemFqvnKB7BzXR9/B8dlgXOZ/nn8PmzGcx1m+xGl57+vXK859CSN+E
bKCmoJk13I8BDGyTKGjeklEBH3bd9v8wn/ZYUQ+FdQP3Vpop8Dgt1ABzu4kYvk9VPcVQWS39aS3A
Y7nxNw73WrHqeb1qTLw63RwN3KcJfsyQ1sJw7FdYOzbGJd+QfBALMlvJZhszn/K+CfIYJNoSKj/h
gvKdi9qpjKGplyKNxj73k0Gi0ylBtm6KkqAP5QRwXF9WSThquiXFWvlLNlRVOyZVO7RbJtjMpktU
0EicpkVMYSwAyJtgQzw17XljBmKVbXO+vUVL6mzvbD10U6IrVHPe2wIg7osokRE4qcmBfaZpIIK4
9CpK7yan4GaritkpVCx7Pb0vARb56iPKG793E8DUeLCYVUKnxVsTUzlf/2Qzd2symLmcYwN/wfJj
VA5+GfsbCXimcf1d4gVil2eoWeHjFIx9zeLc1+N2KzeHCQpcHdpTPuUNgROZHl3ZX4T0/PyOdZ6j
iUERx90L8NSqdPPdlr80TXdVTWCLX2m8aoAAQE3SVr/AE17/gw8X5qeIUUt+EJqP+QML6wBnmqhW
Hffe6JHYAKGC+3k+9PXtNCITmKwwcvYvsN9n/Q2BZWiLV/RtmBA5mgZhTkBeAGPkW+KBciiTqvDI
Ryo8Hr03QE/dAAhpxWWDKXoBfCBb8ydHuT/fW0orFGWRDSzFLfOGKU/KtvB5CtxQ86vslqo5FV5X
RfAYK8n4MGjIfxN/i2Z9GhFLPBaLBvuLjI5tF+dcOMd6yfPxBLcy685j0dNvRKugvy0WDqs1OvTm
Ye1y9YQ3LKHnKmAb+tzxdXsq1fgiEJS+aA/+R2nfbVhR3Ubt56adto9mrPnTsg1jdaIbh1hlYpVp
466uPFg5E7jExbUJaDrJwPsQwW72Uo+4TSDJEfU26Ue6faTQktBLXo7ImAwiWMSlVk1DU2IFskJw
JCuHuFRbiTry1gbdJSBW3QMGXTefOeyao1PUq/ErtJKmTLctqMZvFevy8swW2WznPiQh/VjlZqbn
tavy6qxRx8SkHfyl+RjSQpAbBrLVCnpibYd0RcsidPXCW8uUo3fai82wDtUpCpndLq0d1/qGBQJT
EnO3KOFDPZI8SkLs7yile3rr4lpJZCn7agBpah2jqk9K3hEOIUi90NTDzf9BuWkIPy5NX9326ErW
vzY7U3lupfGrO64AHEE4qAYUvmzwb4VE4g/aB+KRdMysJ+nwdS/hZKb7gm8Bvqdbq/5kN97NH2bH
6fQsBIYm0RYS3pgSO23vmo16z5PUDoYQcJYPHkF0Lk3cwtKqjc3StT7eHs4WD2oEMTMVC9b5OQqn
Zrmv7Rj5KT5mHp7IoOSvvG3q6XmjyFSnULqF8kwi272T0YRcJJQR3gsaIEiQqGKtkdUqyy5KaUci
ffI9Nb8D7QmlX8/A///OtFZHj1eer7Gx7dgVnln06J7YuB0+CQyhSnno114yFFCZ3m2T2+pkDtYV
NlPEYz8miyWOHp3+upu0JFCnq5tjf14URv5D7sqFXxiQuMNdwLsnpb2TKeftxS96fJcGxqBLGhYg
B1RxINqr62a7SBqe+ORx4BebNTC3MGAuND5ZiI6gCfYa67twIgTVn5zO7r4HD/tHuIbTeFdCVj5/
rSbaTPeVKav1pvaIWIbr6SBLEvO2sUgDhwqCUt/ltUlWOc4mCcY8+BoKJC1Pnm/sLz/XSzp5yHzg
+1+lMeOpqfMoXctxzCTtwG0f4U8fuPb7VUIQVxPrE2X1v8qHQjAGZgGq/1B8y+Gxd2Yrej4b9GOl
5TzjChl2UeKbqUw2PdsYtzHxAWkKL20WyJrXKJh+bKNo4HeyfLXAl9FYYjE/LCTsEzhQNWmBqmxS
qwXhYOiJE6aMKjAUXOGabWRxVylvXpLJBt4jKKWQRw+hw7AuLbq+48HnCs5BkBDEkLBPF0uWpAAQ
F0eALU7STiwFt+0LTjB1u9qWJj5cFYu4KKJ7tzZjEQN5QVKBau0Mlznv0zKpF8pJ/gKaEP0Q1AEI
67PXxa2P40YtFDu6r8qEm2H72A/j8Axo03TXVdT/VndqeGayyxNbli7xuWw/WmvwA2svujCyfmtW
+XECdTQ20pqEBypI4QRDY0xKeltDGwUZ/iphIlxVX2DeIB/J3H73TImU7WZAcKiW5eNq0AAQRN6Q
qhxeLH2Xozg1Rhc9IxUqakgOGMs/tFX9gdV6TcKCj5nXjk996b4L69PTii7ArIG/ZOzpcbgNKg8z
vDPlP96Yi1g3xYcq4C92DB4BorqLomA827V5dG6NxtjNfvkTZjjUncSkoy9VxAtkieAj4+b5JEwf
XuoBoOWqQ72G9X2duMWZf7CyA5I4bX+2rYNHmh+aWwQn9lQr+87fQhxWwFQ8cwBjv+dTd8Po+lgb
uyak9vlDsNRZz90HzSS7wUHhv5OBcudZUBv7U7h8nNZtfrZab3HljWGCNTbd5wzjpBB9xE2p83Mb
4Cbjq0kmCDbU19xs28cGZe5b6WH6lvCITvu8rWO/gOP3PNstGzv63RUBBm1RsYjqIW6ZOW8tnIAY
zBUz1rHtgXgRQ2tTPhQx5HhjUlBCv8NSafqhJvYDnlksgVhlyPxOfoXWsboMxIPRCsD0FwV6aswk
d5dg6zodSw7XaCw0DM9In1UZATgC5AIm3VA+yrzaZAwDl+JZFzjQxmAYY9U1NjphjpzCorWpMoo+
jL6qXng/9Pcu8Gg6G//MZdE/cIpgchzrW4FALSGB7k5+UPnAchmESHTmXwcUuS+2UWtc9+YGN2Px
Ll+Wh1J5n7Wi/ILFcyKFkKdtGcvY5MTFq/Bpont1a8f8c17oOWHAtCearENcg1GIKkVV3i6g3CUY
jm+8mV4YLGySDrLDOl7I2p9QMxhf0Mtp0jb0yiKelnK4SI2d1ttC/wFmY/KREcVxULjlq4PSPZ1V
O4CNw6J4LAvbJW6blirZKB3+KaG7KFN/GtoyWWqpUoAmmniEFSD2lkZ8L/gaFtmKilkNZU7BeCYm
b+wTS7z6Qm04J5vK15gRIeIVYUFC3fwdd8mRQ2NEwiBu0YxeQ/pCQwtqy3onqoE3qdFT45JollVC
LbZEspLidgKPaX1Au3AZQ5QYpD4goel01W/CkoyiWZDdljlR2dLmNlFN+R2eSzqG50kBG0NJ0lVO
7HMP77Kk3IAYwh+h0l06ltMJtvqcnyOr+zthpod5i76Urn7ojbmdQDu6BFE5Vk/oNY3eIR7k7YcG
/hg45MJl/AYE87Il/srMhNXSQRg6Lx+6Qm9VSvIeh4NgXQRL3rAiJ4OUWvludkN0bkZL7uuqESoG
mygIE7asvI2510S4aUQM8YXBXhOXI2yOLYbiXQ6i1rfCriTpEfl/FFFYxWzxvXeNC0+qlHcIgPp7
j5lBxXwelpPyw29TMdy29QioRY0gTSP2e4TnPD/13pZ1gzGPsHp4Hhl0y1FnoniYnexjQO/DZPY1
Li9NyRNklQZMDTEgSvL926iQPbk4bjwZ96vf3uJ2Qg2ktGL7t4TZTLbmpulTbbfiBExOH3u02dh5
1qxE8Hq1RA/DQp9Lzrtk0vyhRwkt9gpVx5L2+mxlL58oioLAWYE52sNUK65zjv+Fm25cbw3GznSj
f6PKckhznKBT4gvtLpZinsKUkgl04Jnmn5qVliYlKdqPuauQIRG4g8XdHJkozVcYCdxYIfV7p9fp
FE1rntYNfOz6rWyfW26md90SToBF6QI0B9elDZmHs60rBEHoIjgTJO2+NLQbLtg1mlM0dM1J47w+
eWotP2oSkQ8EMQVCxc1rEk/K6KZcW/MFrHEI1cDOBfW07sqbiY/2Pe5o8z0nBOdi6MJmBAS1YQnX
M4Z4LkP+abZj/88ywrO11y29UM1qP86bTt6UCMTfwUCWJeXa+x8Hs+iMaYIGmQkTn0CLCZvyru/j
YRUkJvBitHHZdO0vn+BKG7n5s1gjkVa26pDTaepbaDcrdK02xVOdw9oT3X2t8k+TJF4QB5Wufg7F
0n5CGdK8s8uM6FgOwy2VTYspVqgxjkLi3USOqXSpVu+W5WN105BWnpChDfV7u/RTddINSg7YseUK
HRDs0/KNFyqFN23+tIiqDWMsy/E52hSAsDwk7T2kKeWXJR/9b4IVGDtl6+aJsYHgIu1ZD8F/QFAl
pfXXoGlsOkfX6HowdeBi2YzBjV8MwV0/F913UaDQj3sO4ibcKsNTHsGfazDwoPfgrveu2xoxXvJh
amLaVGa8XxkcUmPYS3nJGI6zTtToOZxOlclx3wmIRA0gx/2JrRHuL8sw365bEz4gG0BerkicGODL
HpO50AuwQra4nVfSitg2gX3CoRN2SRAMkFjCJ7OQcQN74MwsY5ut6Ay9wRYXfqqU1F9JTRfAHLz7
fIAIP7bcgUa/EuyAebfIVA8Rdkzer80ZR/HSJVU5PXjQTaYIwqN/0HXbtyfMyqF60Jahb+raz5Qs
PRIGEKlLHLk0esA8+YGWzgUo+eh9t02Yt1u1nkQwRW1cbR12OCVd9RkwwTtnAPAsxvbrxJBEiNfZ
9xv4hVUdOxGu6QciWTc/z7Vo1jP4xxztbJoAD9S6ZFlK//1aG+zEAe3LKdWLL9CntIz0exfZ7dvi
FbOOt7aNPGxsOViLS1ngZpJ7xWclyg1pEOZBhz93hXcOWRC5eHBieFB0UFO6hBy3QeRDhB/LAsbE
8YwE0JlvHrjwkKB1T3nvhlRWOaAwApKDu43WCGMoE79aBCJJV+fNSWFnedAz1fg+AwNlLSeFvIQ8
325zNBg+zagunRTj852w6gkKpPCuU0gYaewJMdrHtIO5HBI58Lrp0xZG3TdcLhpDVNLiYlpdZDhH
qvvZmTEN6NakAy/4ufJNgF4tnxdxvnjTaTS2eehRZEoQJOsnG9DubPHvBOmXKl2A470ehhZZBp+a
70iTzt8hOLRZ0JsiZcNiThs2zIR1Y3GDHBuudxvyqEi9QBDcbVcPOWE/VHCCSKUK9Kcy73odQzqv
ukT53dMMkkLM5tm1MaxbgzMwfe7ca+zIMxm6dCIBOxl49d7M00TjETvKowgnFUM5jBk+1EsVww2R
6ZRgk00HmpObnFvxL7Sj4oJAKbrRHS6OeOAHrvFK8LG3KSJAcSJT+YR7Kz1bPckPgQwfZdMVXz3X
fJt4hfpLrVNhggHmUXX+GbSx6gY+UfUY1ysgqXEF+2KEfbxM0IaByw73SXinRlYllQT5rKULdsEF
3qXI3DX3cH8xMZXVnIwTxI6rLjd0kU/6xyxImwxgA9x5dKRn7fH8HFTo+OjHvHsuhgoB9Qp6S+kV
InVETSeYOw4fGjOI9x3O4C/ADML2q2fLpadIVLglv0iryofKKoMedRg3rfX82XHixxxKM+zhvL4t
Abb/2vXlqUHweY3GdOzKITiRBjf2EbUE7P46xbVJ4LJVfqg7aROgk9VpVeRXEBRBNjaYIiXtL9VK
o5gyhGDE1fMJ9qr/OpjPvoS4VNwGHPQ0rnUdd8JvTqgm2EdiZVZpsSZWmuet9+ar9ro/C0JZUrei
jL1pW051xeY0H/Gz/IptGTLz5EZH2/sNIVdmB4VNl7V3kvOfm1mmrC3DR18u+AVF934qxYPkuCgu
YkbaKPCei/8j77yWIze2Nf0qJ3SfOpnwmDjaFzBlWPS2mzeIbpIN7z2efr6SNLMlzt5HM7qdkELR
LZLFKgCZudbvlmvKveFmoKpEBF5PrVUCjABxe3kX7yOhYcJxRvw4eFgf50q/Vvq5gDIz5ZPeXIao
lL5YIqWkdPJXfXIGXw329zSrp0BjmPi1IfOZVdL3XtZv45eCKLHQXnFgpbnmz2tt+jMOpP1aVbkf
1wOBtotDkqi+FVfUJ9xTDgcG0W+yDIEBqLpqk16CSEBuziAI+JfxLloXxy87fGcNqdVnXFR5ddlp
L5mQ7YWcnTRgfmDlUT+saFayr10bgzQtuRn2lXHTTDllaVY9qqV5cWu7pmJoM3+KtQJNYFztpq7o
wiqPXguZIyq2jHAiafI61hjVKCZ11zF25i4yrDFMpokKLskzryoY06Z3zk7EixswkN45pG2hvERl
X7OoMXe2NS+6b7qReLG4CUDVU/JIePBx5HZ7rkACzCNv7ZQRsR80den3WtruSCe/d6C9+ywuvS2Z
1oozvHAuRmam3Uo3d/2ikmxJ5oQDaknq9tgzP/7Uuq0ZJmZMe1R3BK3NPbRhpLTeN/N2vMxEPjae
RfrPF6qdV2rW/KLXs/W60UfhW2JdT7idklvVtj3n37Dx4UCK684Ts6lfA7LmV2Osv3SzU9wMemwv
Z6y4Wr606AH8Wasi3niuX5P5NnsTShgPpcf0umQp/hc7a7lUA1aeeQas7sts1i/KyOVcnhArCyCv
xL41Y2YM7BfyJnBRD2OWgYJH052ebH29W7K8197jdOt8UeOavajMedT8LALb8yKNWsezUuXW1+Wc
zsmlIXrNo/srA+5sxxLkzM1fz1NIkuOg2wwZJqi8Ug+TdLPva1RN9ovhnssLby5M57qu1HpcMzue
KFM4AF+Hspi0C3D0yfaxJJ0XMKLPnWCa6oZ5ebQNatlaNoGhJtrRMxz3bNWj3QWcXwYKPFOYl4mS
XfYQ2XZR3esERS67JY6b6JYRws1+FBk9st7ntJpjObX6VbqZ3UXkILpmIZi3Uo5y9FyoouRuwYpY
gdTN5VVrGN24XzU1dEHfdnV8IdNtaB4qOXLOFvk6dvteN2Tm5Yu2RF/7yFBdCAQKv1IM7RNCF42O
5lxleUummLTWUgnUd7LXTByO+PJuCHkiotOD05l3tg3Y+t4PzH0/LanotyBemXvsJWIbpx8q3ziE
WSPWvHPStHvqXTc+jFFR3+d6vdUnx+6zm5hTiYVhmUl7HESXPo51TPNvuKvx6JSl9dBpc73t4+lc
XcSpTbQvqxFMtLXambm4RMsbdHSLa9yW1qBusnP0/K6zohr4fVjqlbw+dPZHOzGy/Iqzu80PWkOK
8bHUUnXg+eL0qiaUSFlaTjcFeMFbrYbsEltiA6NVKIwLTGh3HEa0rjmDD+iXEm+0Ki1jwkORZUFZ
m1F10NktAEnRih/4tebDTCejH0dyXfW9sKz6VjN7omTqMVoxup+Ti9mhovadJNjhMcMedt8tpbYE
ccMdguPvuvfBHKUIaLs1ccvYdftQ5soGI6oN86Ez4ir7MVc1+SeUjszRiXTX7b2IS1/4kT3rDK5d
4CDarIxnKrUm+pKOdZVc5cwANgK3S1uWSSK66lSJPLtw2za/LMiBlCFTVJrRYwpYZN3aVj/5hRwa
/boRRjcEa1K5jd+I5F2H9Mh9XUVZEzKVPblntpuOW7rN1wONrKa80dQAfMbOJUO/4HDz4GryH7HS
YEUSt5kDcO1tDqI5X36Ma2c/YILU1l0GGXdhqqQQP0oFfhwmbt9hkk6zdG9jxL7I6XLbs5DJeZYV
XOPlmg7r7Df6ooa3ek0tLfacLJu7azFutThamyX1u9zczCScK9LydmXZaBfs1fZ00cRk0HmumrvK
X8mqNP3F0u1bboaZw7XIlkKkcHDiEqLhdEGZmffMnelyNrpEgTCozQBe04b6MFrtVPk5tRjCpHaO
0uw0GJEl3yWYsrWr1zF2zrmbhKy+mZAe+QnypNXvhAABCpJBK4rbqtigCBfOnr1VWcN6/hzJztwq
m5g/Q7J3Zl2uV77FNPNnJKXrCznx5ZUzzc5uLLfpCUECAHbP4X1abbOvfWx86eyJKqoY9WNM2veK
kvG+gSt7bKaxdI9F2ky090ra8r4zu/5KrGZTBqzZ5IN7sH2ZM8e0D6YlBEmP1VL5msiNm3HJ1rti
gWdPSrpLT5QZrYRW6np6FHkE1gS2n5RUqAA2Qaky+9lV/XhD8a/fQgtFuZek2ZiRBTq57YveLKnj
d+5WRb4FhHsuNuKp/1BqmcROVyljTt1Bc++SbNz2Np0Bg7cT/EplMefXlmtCIKit3cnZXHV2zcUB
2k+UanyZmYU4DspWKbRt22s5EEuTi5fKmjTuXU0cKrN5Rye6hE0ux9u1Uzao/TZa8i016/SV8cra
5RBNtvBdwi+MU1NpC+p+cOvMX4CQoBQzR3umj+u7cC0y83EQVn9c6YDXvW1l7rNez7S1ZCc1xzXe
yvIjI5aT2OeqO5O9sAIHuciNHmvdcgphx4wf01bvvEgJmYSbdY5BbiaYeW+ao/6BeK3tm8t/I2+L
zVH3dHzd72ueyGo/DDy14USZet+AQtCr5WnnrSLH572aS6suYvYwtoDVARJr2KezkKjrQvpFtra6
h2iwTg/VZK4P8xy738ssp3yvtHl4oA5NHlRUcCGicakwJELEvpWoRlIv5zjo4eOl44akANLdmQaU
SxFH9TGa8fR7RrHWt3T026kzN/s0FzpZdYw/yU0tKFo92vy6KdQHXigz3mlzk+RMbFgLBvshJH9P
ymp40+pGa8/0ejUeN9DUj7aKsihUJZD0rld0sCDNJWdv3eeSo9ZY1H1RtQDXym66JoBPr3O/ci22
i1IXHE0bjH0EUp26kxeLyH0BmIvjU5yzfwBH1SI+oKdr0X2ms6Kxb+Pix2hl7fe83jgCYAOX96mF
svRN2cx3WrrOziWHJ2yGGkrYQD1VOnXsMB+FKM2rbq6T8aLrVGb4iSgZsdMPK9yRyqzsqYGh03ii
UT7ucbCoLaxl0b+bIJ9vorT18uSS/xwFa5+AG4u0Yg8HYI2TvdQJJvbdAlLbZ80qI4gr6DDKyC19
Kguj/DZUUyMvtjLKnV1UOPU7TP1ke9voFr6eO9r7uf1wfST45eQ3dTTfyGGIcr83cYb6EOns9TIa
nq0S/cWuLZyx3Eej4Fg2zKghE3mzAIEFZDfVlo2XNIjlXOZhRxCcHi4VAFhIdV5+XaCZPXYXA1a7
L5udY+YzO222VNdswuIkZwGj60zLd3Bjt/aVMW4AkzJqHhg7yhPT9lJwSefJkvtO9fipZ1PYMWBc
0TuPKdED5pFNVjc9ZYkBNbZKsyd7HuVzJ8RYvNktSg4MCdvWA1vkURVsS4/5eywb52rr42kOVBsN
12biTt83sIPNX9NqVbu6m+kQq6UYIIhnk/zzjWE+Ph4yJS6XUS60v+BIu6Ea19Pc8aM3YFfA9tjW
MudQZUVdXea8/ZVdMWNFJHbTwGYUDWKPtuLJoC9fFkZOzILplRN1ZkWfTUzRR+YImrC2N5bSE4ur
zF3luNX7GJnAAZKMGyMwtnJ6hDye9Z1M8mnanbN14kBs9ohCRq+aZ6KM420fYVl9iydZjV5uuZ0W
TgPFm09QZVXcFSrt4SXyFORPZIASPNZ5BSZTtIh7uRVXfa7Sy8YokbnL3IpWr1fYzI791vQD9EhL
3b5Ns96GTlIVz6wPKR8nZ9VqrpPTOcFC+635pqbVCEpoM16calPuYZglIVKpQ0XjRdjyuvtl3YyB
ajSfmx+qKVd3x6/ovrC5MRk7yQo4q7ZsDWQZdjzbIan0demREpDaKHjMzNgpGOjRB7+o33p91paw
50mYPLBcpmPIGSYrNOLBqoNEWFzWwd4KinZ7W99iFevmVdHStNF+NsN2hqasZby2gd1PbgUL5i+6
lg9hEUN47OUaNTcz3uwnJ0rOWSDDYHzNaU/7XY8qZAraojHrYKQLkS8k1Q39narX2T4l7WxgSwak
NcydGOKV3rtqjfIJerzi/zSWU74LO6nlNSyAM+9WgQ+1piLFP+WBC3Aw6ZZeOS9pThmB4oRg1Iti
5XQJGNJm0Og76D18K+aguS4hwgV8SCoG30QGGF+tmWDj1AvRPhhFZXyttWV8RQg6H9y8Tmw+3laj
JdC0cjrOqjQKf11L+0zMrY72lmTlpHPCD1R0G9UeV2ivp7nqNm+Qm1OG1ZZrTsA5eeYjivaWuZjt
Y1olUN5C19rrTqS8aatOkwRMeBqfWxGTV9gu3fNqaXoaMM6k245OXDZfltg2aj+WS7L53HC2Ugax
WwsleqnNPlEmiMrkNMaUe7NhGHe2smVzk5qVMx1WdnA3FENaK58ToLlyqsxxPAtr5ztYzBz5NiU5
AEDWtf15VpDRB9q4NMPlWGXpTbbZpvDmTqP5ndluA7aoajtx7vM8mzSLg5dZAMbI+dz7GXV67o+N
LVM/LXA6ePWyAV/VOrXqhVtlEmB6ncr2QutH2kFaT7ZdZ2uWwgNDIq6wbni0SyUM/IlFX1wZ01qs
+5i81OrLkMHlHWEPOVRs9EirBxKrqtBxokmeJ21MRbAZhVLXE9eCeO5Iy1xPOu0wPY0jmQOVl7pk
VXFsZFZyyyiRGC1ePAyPJE2pu8bR89vcSeZvXCrKYhPbwHh0xjXJqRQa6xsiQh2ZgmUOK77ovrFC
uFCXMWKrHn0UnbVKf16SxPQBDexX5cYr9GheLSy7XGyXvTG1l6uZQZ9Y45SGtZZrr51WrA/SLrPq
WXXQdofejXhJMEa7O8ySEeI/nDErMBpH3Lawl2NlnWJZqeXGSWX3YzS79c3J6ylC4XTu0wV7Qbwb
a01bkNvJvAgGW9eCSJZxFQrCZn44yoD3tnqjER4HrfyKdHDjPZaZxfjyMRpjnyGKxmHNIuZzWXa+
d3TzR7XMTJKZLCEbxjELDj29J4/E04l50IMcrUdzGw29k11pLG8rLFwtfmEmTd0+OmMEgl4xlNEM
cmnoJyqwVt4jlaHK9aLVTH7MUVNfx7bmGsHWxZxz1Va8yMnQaz9Zl1KEVZesDzbagYkPEdOdxHGd
laHBKMw40PTNtP3GSjd2hFZPasb1mVXnzZUF5Kk4pxJPwY+aQNJWHR2HQeRfJaTl4o19myvgq3kk
ImbI2iXsEgmpM7MaT6mU7hJmg6NfWUlbvHSNRlEve2h6TdrRhuBvhRWaN12TvknL8hBl/aofM9En
EexOG0UHhC4bVZutNGjoGE7yDX9FDY7s8jj7RreZ+kVenz8FbX5xXy7CumvdHMzR1Lk/MsqCOtNS
GPZ+co5NhmiM1Keh5TKAroYMVO9nznDd7kC5Fj0/5GLMryi5hnk3kdTt8CZd9aZHZvrYdHUEfrGI
DmBP9mLHuZNWu8I1CgQLDQaiEJ7aeUmmuIOmt+2WUoyczxZC1CxeRSPH56I5Q0rIvsvqUCVblTAM
pQGazHon7Xaumrpul4zCTgMdLiFGt6IXHHyD1T3iP0BbmmR9d77utPmPhZO0D+vIMPu7yNRZ1o7F
8CwvM3DdeQlykiqw3Db9oG4bmL2mt1z+wUwo1x0rodUGMdTWkD0CVD9x8gxEuBfGK5WrAY0VpSax
d06hniPKrhT4UA06CGujFbttsJfrioHrmd9PWv9tRg/5Eo26KsE39CEwGDRp+O3UMiGi1qJ8CPK0
okZZl3qE/KKFZCealf5kiwHQOM6b8eo8Ijvb0yvFPeO+4Zt3MHNbfZFU3bgEcDwG5GPRGPKgqB2z
wFzFOQV+K9ofyZjY95NFM4oUwSEFvaw2XlboHRd/04rE9c0oM46C6QDtyc1Xy3djPFPh0NagcDOG
6zLonVj7EHmxPGx90qNn6lS9BSPq04/CmMraby2TqYe6mQCgjdsSMaDWFWOPCHbrgVJUkd4kCInP
l94q3nKR969RY7OQ5GQiviIS5YTIrSrC3rGWH2nf9ROVV0MgS79G9VUeFbrmi7EVKnAZpjTtdM2u
2zCeRE2hRtFi7QC4ln6XTm5R0eRvdrOf5dIu0Kt652LXryv7OnL6KL1M0oFdSatKc4E2NJoYjjov
c4aWztt9TQxSej06VaNBJBnaspN55g6c0OdSuzTH2PAHAj7q5xL16PIXdtl/pyn/5ISORlPxidyz
GaJZqLDRrH83nKr/+HtOgU9ei1Vsy7JIWIpBbeU5jmm6LJda/wvn1a8JPf9KsP7J54hjnoGaayr3
VkTBehQxq3Q/uEgBPEabJW1Q6gZ1KS3w+p1munlTbWF0QVoylHSX0GKVIed7ZR8XU1h/z2z2q7j+
Dyp9WMS0tlHdsokgi06TYg1U9ldzOv6Nd+VzICnFv5Y7JohJWxnll6yc2+8LkPnmGUPbkIejWuCm
v3XrPseTxklr55Wrb3s1L/FpFQXrzui0h7/36p/CrpTUZyL+um2vrZgwTX2SRynr9O/5MD6Hn7pV
KmONydX7NWtkKAdV7RgApv6eqedzymnRubV0Ct57rdySyEfLsDWm8GTJX1j8/82a/DwKW5xHLHb2
vO4h7L/LYvLGtrr7e5f903Knz9Br5qFue5bi18x1QyZJ13/zgfm01pt2HJHGngnA3CqYy6mpkI9R
/70kjs/5pguqCrOR2bZn+l92quO227Wb8fdG1Nif003zrSlSCox13/Zd+m41XXHT6XXy+3CE/3xb
/kf8Ud/+tiX1//gv/v5WN2uXotv59Nd/PNYl//7X+Wf+9/f8+Sf+sf+or7+VH/3nb/rTz/C6v//e
4Nvw7U9/gd8GIb8bP7r1/qMfi+HX1+cdnr/z//aL//Hx66s8rs3HLz+9UQIM51dj86p++v1Lx/df
fjo/nP/5x5f//Wvn9//LT14yDt/+j+//+NYPv/zkaj8rzbAMVxrEhyjzPI5i/jh/xXF+tk1HahZk
qTQI4sHoVGE/SH75SXN+1jWN8R2alMqlfuKH+nr89UvWzxbGFv6xHHA/yev9r/f1pxvzzxv1H9VY
3tZpNfR8jn858dnR9c/JI3FURTAtpnZGyOeL2gSKSXUXwjsVbXlgnGh3obXSfkegCjiHcN7JgcwY
oemleqmGpxS471lI8yUxADppz5qBE2hY+nxnM40UIYVpJ3cDXqgCe7g9ncVNQt05YHZNkMjC/bow
7OZ1xh5x7wiXzcUzDOVKX+kMZ0do3zgP2wyMh2wEmOyy7DLzop+W+D5ubNVQlGDb8ADALRxOcnC8
GCmiHaCSby7MSYufW0eLVpB/1EkUhklkoE1lNSmjWe+tzlzTW3SHKVWP3hZwxJ3tNiEZDlnl9xb6
+WAs+rxD0ehUjzk8wB0OhO3WqOr5QkebDHFVdEjO28LTN6u6StB5vE5WvF6YhuFearOWHgAWZr9o
ZoHatGfcgEqt+ns09tWOwR6T3zKhaJ+rpL5iktNyoodIQjAJomDAAWLbTK5auwRMVwNuOETm27g3
20U7II/yRoICAiaQP3eGFXutAxeQo0c8rKaJt7mwUutrkYr6kMexcbnYCzaNllJ9sM2Htp2ZMBDF
o2+McmP46Nr5neMikjbMq8rSl7foTDAU2rpeGzlyNbsYVmhYYTw2jo0u3WzpBRAsTHvdEm5QOlP7
MhTSvGgRL6BdnAf7eEagO6+hBD2C5yzsFJO6IQZVe5KwMjt7G6Hx6ny723SXltACAw0NQb2H0yvr
7xsqfSREE9mlbe/WPUKIhC1R5AwZwuLC8yPbU5sNh1LEsS+YdEF/5QxBPeXGKQHdf7HBl4LJkC+I
iafTqnLjasbt8xJNYxXIjUx8onVJQ+iaFoUgohl/Shh7ZXABKKoT4hhK6yWrU8tz58Q42BYwBA+l
axtoWu0p8WibZ/AoRK7AxyblELFJTjQj5eLDUKPXxvuQVLR/c7xSss11ChbvnGetGDQ7DdqaKyTm
4qQjISnAs8cO+e3alX2QtrPUDox8QEkdZzA7cDDRPVx61ew2U0W83wiCF6yi1W/GdYFcRhwLXzEU
mo0n0MyAoAiLmjEGluoqJlT/GSTIRhRQlFNzGONYXRadKR9T1xKckZUzh9YAO+QB9BnqvkPxaE8e
HgJt2Ik2U4MvaLUEP9nGF1aeW8imE7O+mIF9d1XsnLVkyhB3WoxcQNPILZT6r8tubuUVNMHwErtZ
c5VqvSP4kPXY+qZi1gdpTsNeJ0qnPKD+q0I1G9mVGOcEpclcnYpJGm5QQzfAwnCLyNFlIsOOyFAH
gGBNBkiIRDxJpVdXwHDdgK5O3htmrbEptUznSSqDVkyv3PlomZN51KNG/bBXN7pj8mrZBWszaI94
NAeMiuhJVJCo1bHDCOsYUFMUdTdk/yksK2j7TGjnRssZwzkub9TfzNVzgKy8fhDFbZJhahzxzU9e
ls7YXZa+t0eEVWZ9s2lMkK8tvGGgb2f1XBJjT5jH+thYpWV6YzYTC9tkhS1hgbJlZh+O1evgnI2f
rTtXF7iCtwupO6hAhnRhpWZIGG95uNZLrbVbZBD11mRBbgEveAg03KDldIGpx0x+6Kc0OelQvbcD
RNlVZLVIhoqq1pUXjZN2uU65VChX8yysGseZ925f2sdIMMLU60khvTYjZV9KyKLSL0plHXtEDkEZ
m3WI7o3mUiPU5Y7GGdbeRQlzVGICgsgqJz05hJpelo7oXlpGg62sRyQLXhqt93WvPTH7In2w3HL5
2jhWSy7MHGO+NIV2mKJl/q0z+/+5JKGX+G9Kkm6sPtI/lTB8/28lCY7Wn3XTxQnBMjxXJBQev5Uk
Shk/S4oSy7JcV1N/LEnMn6XB+Y79yFW2TUVDE/p7ScLPSHJ1XXJ6of7PZc7/S0nyqculCdclj6eu
6wZaZgqTc7/wh86S8HOZGGouj1u6WJ4eP4kuX0MKFmKu3PV5Nhyk8dllPh0byYQQG0QWh2xzvbrZ
X8T0/7n9/P2dUGppeAJABz4P9Bj7hAGwaA6PTT4f2XcjPG9G+tV0m7+cdHruSP7Z2v/2q7iGmm5o
tkE5yC3544du+0yXSTmWx0FG7F4MCF+0S1LG9IPeJWrXREg0MSIV10LFnb+l9UrXUWS7TaPQUGP/
VyN7/5y18Ov7Idzb5b5SY1KjfkodsV1Rr5BgiFPr2Q1j0/0CCZqGXWMcEws9OQrlJBik9fSHh/T3
+vSP9ej5Y366DH/6tedUnT/ce2HlulrbtTjOoGPo1CD/Vd7rvnKcv2gN/8W9/eNvsj9lwoxqTYq8
U8UxSebv8DekE060oJv9XqR/+al+HXj+z8/FU8yh50jr14vJ7f2ciBt1bid7aImjKCKMGXZuB7MR
FQFeB6/pzGeKrX3pqh9ddMTDGsb5RZMYWsigsC8atPm+BM41YcCdRoUjIgjkYoCY+2JIVwTWFd5W
6BrPwHPdxC2+orUOcP7U98rU1O3IHBQPdPU7vftNiwDBqzP1JeLmcwdrdnB1SJLpKQfb3/VW/5QJ
J/UhYpaQ/PUpUKYze24afWWDmO7wBnqmi6ArQ7cSLJpzTRmjhbMe1c/dgJndG6fqq9aL63XM6otV
Tx4lCr6dmU0vYsKtsaZ2iDv+QaHowgwSJ1cIGa/cxdhjNxq9iG6U02XG05VfgLbuCJBxDsAaCNIX
xO9dzEJExv9kFcn55CvnsMYb98BYzhPqsvwGYUbY6YOzo0HovTFpPaODyMFosOvT4YMi9L1Vy0ph
yXwMvLasr80fRfLV2WxMleOuniVnPfKzTl9CJ22eEAR8URXBiZahvFju6/7N0mbU2iKNDpS89XGs
mwbhQN8clt499GcHjpF+mdbhBgnxR06SPfpJq947VGuMhF0hKRj/Tm9HYTOOh6ZKHQ51/SlWy54H
5buIEuH1LV6IsXh1avwucUvNM7T7rd8ouUcEjyVVoNdZ2GzATL/IIZL7qWe9EOONOqnHDm04xkMH
zYkhs73uY2SZDhhlOOUDZok+Qtu3oa0x+IbaerYVz4W7jmUo09J5Hka089qavWq1RNtBjQbdiyrI
bdhziLwIuOhYMCY4URfG6mJxTAsLvfMstDOyarkveTY/mZta6NFoGtfSLIJM7/1qYsKCSxnQ2Mth
09FYWHQ7GRmGrVzCqj1mdvu2ZOHqOt6Yo9VSEssUtZzNIMchSfRAJMMFMTbKQwJ/gkWM0dSRQ44t
FSn43ZKgEh57+6bsnTuHzgABj4BiHTRWTRluQ3q/Qd+sSzoHcikOiE+eLdK4EDxfsDtjqIQma8dw
yaD4u1OvHjS3OsbLe5xol4W2+DCee6TyzUiemiB6vPoujS0wp+7oRN2VRlr6Wrzi70NfP3iTFIdY
PcRs6PVshLiAPXS0yOOkt9hfFnXeAepQa6ML0uD8tRhDBLzOoqGSbV4WtldHQsqy/OL6Fr4HD5M0
rQsSnvc6vIS4ckwsK9DXRn49FtVlg1/JSq7jcR879zHxFHq3hXIL5ECvurxSeI4Dny4fL8f2Jm8m
tCELCSuvprN+M5Jvzfgu1t4f8UaIDM3z+yBkWKjbWD1t5G6US7AgsZTaLWMX+ePiu4IwB4xc8XtW
0UUmP5bNRu+6a4Z3KOcAs81WitOgTTunuVjK+4qB0ZGrwnnyJhy40OE+0gbDGq6rzgx1YQdLl2GT
1hC1dztNt0LhfknG12IJMAzQkSAnzh0/feHyuv1yvxjnhDUQ9/m6Id89KowQ8tZL0O/UxE8kxXFb
HwT+Gk2eDBR0UY6PsTUuUukyGKC5yHQmrMQ8wlO5q5GMjnWCifrNLLdw1W0eoz1BJAE2y51TJjfa
NPnUtaE1u8HQjeH5WpYk26eztSNVwtegvsqSmWIGUj6WqdtWKOx2eqndmy1+l/ihsWskbk5gNWf2
RAsWPdm17bRr1snvi9iroi8l8qlxCzeXPEOCIdAiXqwoZFWq4Zi0fFizk6N9S7vTmOK2TYU3uvJy
SNShlfjFIvSLlXGlJcXXDiAAjWhoysu17Pam3DxhdTjhU1/QSVR49kgR6ztxIEXCb8UtgjoGut2f
mYRZ5oS8aKG2jTtjbpHqf2OMloWhhD3lqsLmYRk3mfaq4ObKUvEqV1qd32dpcu0yzby6iSvmAMRv
Zu3sXKsLiBUhwwb3Gj4DU6YBakDfjq6JUt1rpTTxXZv6udOPAEV4261ZuHsKXG5YZrqB3hUHYreO
M8GUu1qlr1V3Nr6i4EUZqPe7pugRQsfOFxnHll8OasXfsO4QE9HzI7cf2TS2VandUp5ZpfhHi21v
jpPtgjiPh8WI3VN05hfrIi+JzgGemBhk4vzQtem2U6i6rb0wYidIRXeqpWDOMTMwmU0STKL4iDY2
oKzDHGnOJ0jt93rq1AGJ6B2i7UtCvS4VYTPhIOP9f18qofL+U7F0LirQJhuubtlYP131OT8yVb2J
69YVh6EVwczoIEJSDujvqodzclWYJ9spH4csgD2FlqZCMQ1M31KeXGtu98pIy9O6tHPtDcQNkJMy
EnJ0nIp+p3oUQCkqHDf7ttIXIwbBg/weba1hBQ67Dy6f53Ky9cdWWC/wpUnosm5V894UDorhjLoA
BVj2uAxob5hotFxHpAuglNSujOzoriL9gczJvrXG/0ndmS1HbqRZ+lXmBSDDvtwGgNiDO5NM3sCY
mUzsiwPu2J6+v5B6qiWWRmq1zcXMRZmVWSoTZATgcD//Od9Z63c+HU98XbvbXhvjXLZhi61hUxNY
BB2Dq55c9xkrk5GnL6kV9GHKmT4LbjQc+KOhnyfb6zeFIeJuDV7WpoTqkfI6Rf/BdPqF+WjYjurg
ejL51hJLX/CnPRrGLE+QncWdX3MZuRjuXSb64rIwnA710WcNob0JfkG/fMuWon3Jl3YL7OUiB3lj
Wl55L11fA1ZTv05OQux/IvbDsAddBE9WuwbXOoV5k5Le1KcRl9HafjN9Ak4gpu4Sr3uerMyOnaUH
hVIgdpBIzilVRShlhTeXWzPAU0VMjKT8lPWxQ+IIa0eQnLy+ERvHp/xl0wXlGtat4L07VvoWEu1b
wbicOCPgSVRCzQm1aeJVYg7HRunLfSuNl9YkzqR6/dhjIrlo/cr96qc3Hi4OVKTghwcoCj2rJh0k
QJESuHBJdrItqZu83QXT4h/ZeNlXdgOJ615LkQJYkVlCWJsCYR7adiS+aPW3QzV2kWgIquKALYLu
hnXwPK/O87Iax0a3YU7kZbzU9Zvl4XHM5Cs8JDsc1gX7+IIP2ZI81qVpCtp+hYoMNq0XEAoVrBuk
HqYS/VtiOsgzwWzwDcx4GfgmV+2+Cib1XeKseWys4MWu6SkifMBG235NA/JuBBLvaOQ5zw5AqqYa
30k0g3YZuuI0t3MfemNyu2Jmsmu2IQSVN2YJh1oRaCRVPF4T4+xETMaumqTWZPBe5qpnh2GNr35R
ieYN64a74OxoBbzopQyOTJsNj8ibCdzJ10AhjDYuqjiDcMkeKhDBcA8aBCwCJ7zv5UA4c2N69fRR
mdhXVJM9rp2hcSsIE1oPd4zuvBf6sSh3hsi+08KWB7FXpE9Kqu690aE9zd0tNsaNBLWB8lWm+wL8
1UaA6uK3UvbBGd6aifUhXJS1ELST7U1vqPnFm42jBGN0VxoLWV5hrFG3grdROIu06lSKuG3aFFPV
cuiwxx2b5KwWfz9XHBU0+2JozquNBwj7Uu5gE7fRRs1xEpFvv5my6C8ckNg1qSXW0J/jypZhJS52
3zTh9YW2BrDw2BUMqx+ZPEY82IcBNTtpj0PQXa4jgpb3ZUWoIMCKxLMfOD+NYgvnCTvTaH+z1E4j
QxtizB+Nby1kCmMGbFSPGwzm5tzGzWxsHAF0asIsarwQr8yhiYxt99hiQyqr7BDkd2Jd8PtYp2EV
d2ZfX5C/pu5FjCd3WcKSXYRtvvvTnY5tv/LHbQDym9Tue4mKWOMld9R3NTXk8ku5W4X2JHhgGzWc
Ux/bu0nWNTW/5WtzxFCdbwBtpNc3I2Fyt3P3gzA2IrPCYpY1CYBg3be5LuKhtLd6UG98prxBXpLg
4YxUvarpox5OlqRbIu+rMBVyo7Fyjbo6paAJysaNhTuhSwJ+62lVve6p2EZHjJ02nXYQZFFBdRT0
kdX1SebV3ra/1IYXJbm9tQn4XSVATVz9vlURu9cg8rruquXJY4lQxS1W4BOy/4aAapXl3yz/Q83n
oikWeCZ2tevGvCNcXtz084Va7UdtFl4MR6cKQQXcEcWO1m71L/PAC5UpNiJr/UFS1bp6XKcNivpN
3xgnu8/CX9+b/7eVwEv+vYeq91N+nk7+YaD5/9EI02b78H/WCx/7/H+d35vy/feS4fWv/CYZ+sYv
4LstA/cpCh/wIISZ3yRDL/jFMQF+2J7t6oH1uyFm8AvuQt9hRfX5WzrC4L8UQ+eXwGTkGXguuQrb
Y+PxTxTDT6KRzfCRn+qqWqIXcmb+pJ11DXgF5jpzbPSjcx+4TLukC89gM+Ac+Rta5yfZ6Ldr0TCP
9mX7pvO5Ni6fK3zlXgPCjdWC1UNrLmvH/CKBNXBXFqbx2936h0n6Xwhiv17Pc5kyEIZGifvMIPVm
Up+N1+ECp46QbYZNdKgu68gWhH1+94X/ifb2SfL77VKea5gOO8rANq+/+u+0Nzv38AcibMQ2RtY7
Qxv6b8T+1JM3mQbLUpUkl77wW7YHRT948T+/OONxz+DSpmU6n77DWcuDgTj5HJdOQyzRAzmGk1Rv
OGXk7UV3jOFONwv/UFRJ8f2vL/1H/4n36++NtqsjhRmmzi/+x9+bymxLczyM9olW1BeTNPfe6lQe
/fVVDPTx30ub18sYNC8GHNC5d+zPNaRetVTYR+XMgRplqx2lOgMYBlVQC/Oxv95S6ZW7sqFZqbxz
B3V9X8uFU9mo/hmM+dff2DD9qynBDhy6NT5pn4m0ZTHXyC1CEyU4QzJeU9a2f+Pr+fWf+S/R87fL
WDoPv8Fv7lqfm3FSs51zEiBzbFKju25rozTOq6iATtH9sLxxrqpJ8kxDk8E/dHvwMZafPhl+JY2/
+fBZaf7ts7f5OVh1ODThnfjjV2ynAJJyyU8SqMHd+2OdfrHlZJ80Naff8wlSWYOD+eGvv/E/ua+I
2bIgoapxV3+W0H1fTFq3VkuME5gvN0g/jCX421Pgn/xmfIGkD5mW/PtFAsai5K2dMZ468tDl9fjC
evQ/uGHQr2HVQA4zWYg+3TC9smnMLa83jBVkJ1WnRKsSt/pHuP9f7xeTNwizloAnEejkH78l0yW6
OxoYueeyTPDEAhnpzTr4mxX8T+4Fxksscr5H8SDumj9epfeq0bGNZIqxvMOiMdKRk5bK2+fFtfTI
maW248At/+YOvP6rn54FDKZEqmyLZUb/N856mcgx7wc+wekK1WAAG6Yjaw4TrL+rZPg8QLuuNNwJ
tuHz0PFdfYbpV6KzOTripqW3lj0zNkHr3fdbu4j8tdcpnUXob3azMZb5jvxKU4WttxQfEFuGW9gP
8GgaAoPzwW8hzO7++qH4k88B0QK14up4co3PD8VaLFaempaMe0cax3oKmq0B//hIgvDverD/ZP3h
i7R5owW27rAMffqm5UiCuQW+Fvuujs2n2/F+ecq18Wjo6Rn4ApTBwovrLjvRyyw2f/2L/tvT73Lp
gLcJKywDzc+VWqNKjMXwtSGePAfap5nUcevDbvzrq/zbdsQlTMALhWtYtuN/duGOc9B7xIJlvGqw
a1rMLBvUHh2qTjrtLF+L//pyjIA/38cub6+AT9N0GYrypP7x6cG2sK6aXqBZL57F8W2uMHPo7CnG
zZBJ6IuZn5k/Oq3t7Q3NoBVHsMrL873O1h6petIza5MO3I1b09WX9GjiSieUIFx1xl1gdvtAju33
JMW5AnRvWYjiVsRnNnU5wDUpMmnbsXQSxTCWhHW1gfHGadzDoZFvEyJaYmcXgJQi6XR40620tu4z
RPAi9Pxa/0Jfk9NuKuJur7WqDDOEpjCXkap9WGiy8tm+DVf/WVw4Pg6Fvie0yBnNgaUEwCy3IrLX
RXaH+apdTrQ8uf6dmN3EYloBHnuDfSX7bvYsoLHnlsm3rhi1L8Oa5Ueh1wU00kA9kuYrHks/memS
RoXCs6J5Qf3YAGsfUJeVaV2TbBU8LDwmBTz7kaWi80WbhuCqYRPJgVhcqJypuvX7vAQR2pYdiryl
5aFPmP+9SvABhbiMGz3EKlc8tplIsjBxvOKdnA9G2z7Jl48hrQty+SR1P0jRwxdVLL76XkvtLDsk
ZDfOxTWWidqiWicm+LZGixidEua2X5JpKxVy4I2p1hR0CzJse3a8boVlgjc2AN+SCs2qbtq0t/VI
jU4PpCcYzTFc/QIiZaV4gUSe0xmcM1kBysOoQS47mInWvBHjWPE+EUIpwyty81tKoUoGntssvbhd
63zbU7olj5DfTNS42XuRkuPmpqeEvIhJfhb+A+l84HOeNLV7XytBzrYkssCTzCTrgJ+yGYEexN4D
eKbUSdv6gxq3sgc3BnMyDd47Fxbyrif+0hEP9nuYMK7MtSOwNtvjx1+UDBtpJBe7GZfkxCQMpI1Y
K+1ICJcwKrBcu9gGtkzakzWSWoxMlh8VzUti32HLs/qjZgqn22CspDe7Qi46+o3CameBbZWn1rMV
8EWa46O0RvsET6l1DNXmxQx9QHp6TKm4eZuPBC7mSgx45MDA/2QvsLyw6GXNLqf+7Wu6NJiUgNaC
bZSmstxtViYCuFjtFzUyeZt/l75XMAZpFvluE/gEG3vdZMPkqPufoGS8IBqqrnrM3Zl/Y+4Ec4Fr
/Vix9zIJ+WnQhfs4W1c5FhB2sURmy1cb9zY5nbt1XteaIafZGtgFLAVE0+k6LYRWO6C4SxJZ0Bn9
QXMQ0Oy6Dk3RmnBTbXhBh9bHacDcSrgTQmQltBu5VJ367qWkiZ6HOQi0DbTj7rlzW3d+BYM03M8j
AjfCl3VdMzILhgSs0zXZaqT3KkC1GXmcBI8h96/r6AdLKWcFPp0l8mzDeX+xBsttmK0WCNkK1P5v
Dfb/SHz47ykLt91H8yj7jw95ee8+axDX6/3LVf3/hkMa187v3iVXB/YfLNKnBeF4HT7ZpH/9S/+p
MOi/mNd3pcvuyLeCX20/vykMbvCLeT2qACzlNeqyZfuXT9q2+CPXx3mk+//7j/7TlGQFvxie6VnE
8zAomDpO+n/kk/61Vfi/dnB4rj12jDqdyC5sLvb0n46JUDrLrnNtHHV9jxXJy9c1zpNKAydgmpwY
qf7j7GZrN7Nc1Z7i5ungebkTF63Q9tPSdGTrx+pH1ZnabZUO+Z2RlIzUDAZUna2JmAijcbVwTswt
XCUvRVH2P8W8Mn3Bp5JETlPZHyPjmXrjjLW2Vaq2n3hqvS6cB3J/YT2LHqOIhfN5YezdQtC/8+YG
HXhw8gJ3XtIggHO4Jx4UaMdi9Ptukw82ODKHxfe2qTnmD65D5HKE4ly36V43Bh6DqrrxCAlMm1Y6
5kuXF/aHkefpbmCV2epm3R7MOZgP+GJRIV1KmeN18Nz7OvOAhOW8WfraG16yfBwOTq77rzzWP8eg
69UmH6tuz8Gc7XYJlKOJlNKzJ8cDM6qTPGYyNYnv2ELciG17wuKd3S4Z1RuBvZg5fLxmz2TxW94j
H6ZVt0bcgBm2DQAeHtXKFA8UW+UVZ926zhQY2jOmwKGZMrPSvg+ivvX9WbtOG9WbVgVaVKjURWSt
JSPw9G2APXKTrxfD3qe9+zFJqYeYYR9Izb91XvHaycQLNbMG0AtOws2IJxHTMgi+gSWeGfasDQOA
Bij8ZvX6bxMAoky5GxGwjHZFW31l78L5t/c1+uvyi9NZDHpWFqamPvVuKx+9UiycUxXoPCfG7blJ
UtjVtcWniEijL/vKJQGr+/kxc1P72OBsma645iLIeTuDBKrFm1FAoVzK3VD52hnHNDo+9M9N1q5N
WPkfLdPW3OrvlTm0e+k77wo4tyFsUuZD4MCwq3FEWEkAZWLZl1P2GjCryRw3552icRtustrfA9/A
dZAYYYHedrDdgQEABzy117OBjK0LSHvuARSEMFvM752v+9inkwANm6x2Pt6DIYXxSM9kwVTkEAQA
pZmP4IyRedRWvYrqBeBXYVbcEHa9ZLvEqf2nQa/yeGVYsYHg8bCS72VuOfKBian4XmW6i4bcyVAX
hXYKelPxCkjAZSR9bp0mRz3kLp5tfbFIzuJH2QIyx3Ne1tkY0yp0mXr70Z3M5ZVN8Lybp/mQMyhE
wBm2ieOKg0PbxQ0Jg/xuHerkC2C5+kU6D062JDuvl8UOHmbwyExOsR9yvAWbfN7fdfxJjJmQYm77
yjwltws+GMPs8woTAKUHYU9nGmLURrVl5wFyBefTT49g6qHQk1Dpntq3Pn1BeqbPUSs5IhsyH8Av
l8V9pws8LDauIX8KrHfNK5pI6+bTbBpnUznNvhzqhyk1GMl6wXIg5exeAj1Jt5BQ9lXDEuLN/cVp
KywUhdSfCb9qm6IWw7vDHruonLCipWRjUJxmWiqEwXLT64vcO6O3h+kTiSC9KRct5SlpQKSXYK3n
6pZK75+DlpE3T8XK3c+0f/QlPqrpuVhmtqjUc67ZcuAnnS9TwKhVVvQk+MVtVYivKdA1uInjcZjy
R0PxQXJsjooOvFczH7PFPzQAMarqTB3q/TwVN9UyHwflxVaafVkgUqKiTckNE0zwidlbPqcBWpdP
TBfOa16MEXnZo3SbDy0TjAiz3C3xoq3rvlrELq9YnGlk4afWv7quoBpB5cWDRR0BNXs87p6EjtQX
2Ojg7tYFYK2gMU8ag4UI6x6hiXYH2syKap0xNE8rd3wNCjetL3Lt4laj7oRAPgXtWY3FwAB4hjFQ
X+HUm36zr/GshRI7kr7O2R4giSaHq9lTX1kN8iPHmtdOx93SSIrJBCTYzbA4r3quYByXu8WDC+Je
zbJGgPOr0rNIs8v8pF1NSLUavsL5+LpcYewDa0tUOekNNCjs8svIwSm3B0bI6YMFt3+v7F7crjRD
0DUSM0VqwjTw/acuH17ALHVnD0jsrL9qsKtD6g13A7tx6A3Lcda9XdKOMfbNC+JqaPUar5nAvS1G
6grKEpO67aTRwkW2nauKG3tU8lgLHiFgh2Y15Txz9KJ0mMfLpJNvi1lXeFCMnxbsgrdZM9yN3joH
V1wp/sP4GhhJE8InfcOvw6gVr6VUjf7auaceL8Ht7NYLN3DWPTgGnZ7N0ZU/wbcOX3g6WAhzd7mZ
PbON+mJqdmUxHLzBSXfOMDGCxpwCSgC+vH1HSiiCMZ48twEx8qAsDkPn4MdyyiEqRst7SfTptA7U
I1xNC9mkndy5iRMbf8DIGSpKhBqPJb6u7dAJk9KT3HmmfMG+s6Rd3609DY42VRsJJ6LYlst2WsAY
9aV8FfSKgOuG07LLEu8wum6c2ZW8fnmXFFdp2DKh51C7TnaYrn1OOcwA09PDkFJmcgdoKCQMH0RA
kwki6JDRjZRg9tB6O7/rXiA/TGd4Pw/WRC1Ov1gn1xzkbliok+/EmwqmSIwLE8YM89acles2S/sb
IG8by7RuycQXUVpWy1Ym2a7wqAtuHeOnLP2D1S5E07sl41w82lzLjwpXcZZNOOYnpXEvBPDQhugA
5D/x3BnF3kil2jSD8C5t55mPLpZRiJdpTktKpaK2H/UzGJ4lZHQfanNjPmASaChQgJ2RSkwvQ+I2
+3UGUiwssTL7hNPaLRuZTiDQMm9v0lYDC2uJu5H6rW7Ap4VBL239PHYVlKfOXYPbEj42DtMtVbnj
0bVrukhI+AcaNPnWqHcmyI64mpztmrkkyECGVlPGdkAYnKdGe9kNabKb+waaQDv9mtWPbKm/dI6C
/Y+vwcTYWS4WxiSXN5Ppdze2nT8lirwLW7iLFuCXbVMElqv2gy0Ft4Xeyi4eXY6arNWYJRK5b9Yr
eRwiv6vLe4LYxoYsD2kzUUV22fukZqpthtk4bo1bsE5lrMioxF6QHKoyT0JrYDWuREDghaYQe9Af
UT3OuAY8uALGjZniEDYaEZy7lFNhWuovLVk3rFzQ83pDr/aTtdBlxX7kkrrsmpR3A4MPVFawv6oc
B29iszBhE8DxOT6h0XRhPdVvI7v9w6CNzoYE+0OVmZQiKfuUUlFGI4AnsUAQ5Dp0GWUNNlPEqKkG
4yUlEBvObf+FZ2ZvGES86uraMzUVH4XuyG2e5TD/7CKJXOimLOfmN+W17QNZqfsBBxWkK6BLAzss
41qPoNUsvh7BIu2RDSkmXdJ5m9Uifli6O4iDP1tNGfdajWlkHpuLrMRhbRp0niTfJN3w67YHO4bU
lq1O/83WmDEETM180LL6w12VjFUW7HHRvdXS9E+Jk/TxzHlha5GdeZ88196q0TW2TdX2mAM6d9y7
GG7TTaevb7B0bdJCc7LLU4tqIqkvZwKKcDQmbitqAIznQLjwQUzgPw5wr9XAWg10MYe2qM/cIloq
H/UeSj+gvWa5FWP/1RE1CaOurIw3glLexskTqJM2ClIOIXh/DZOzAYM7KB49bznn+aJB6SjEYw11
OvZAMf1QBWTdvnWas1YGKwxiIPPlnLbxgPecOeGw7p3FQMCRwvyQoMSw6QX9cMQAfVxG4yey+3dj
bVUkuvQ0QKpOEhyoeZvcAdLrYqcdPLzwVruvnJ/WxFsjs607319eZKr74Spqe++0GPmuZxNok9mm
HOCN8WGP28o2v2VDTUfeTHNcTcKMPbVXQIVJF4SdpHTBhurXmvagjgVwMHw2+hiOOZU3gMWa2vrI
sFRvyNLuZzvvD7qv2XeacjZZdTcGVnbRurqLJcrcfVFKO8RouQfd+ODn1pPi4744gc7/ujdff6cT
BAuL+mGQOrurFMIjjNEvazF86/3iYUitG0OkwDs8Y8YShlc0AAAdFl2fR7R/s+mwpwatIsVfOJXm
TIjRIXvKLuZu9dWKxXJcY0Om2clJA2tfeOzt8ZeKqEfpvFGTsRWT+JkEaVgZzaVeaZliokK0oGen
xvs8VUBMsVeo6zWsOAUGfZlUMr1aia9RD6WNT5wbbd6veRBykFU/c0/ROtOmxoMzNtMPK++I9gb+
dGN2OqJNb7jVt7RPzHOWWAq6KkSieEFQY+c1dq/ZosSuSEzre45Z+lQh20GUYfsydtp9R/yOvE+J
IbkKtimpCGV1P104R4NtE4x0+ApKs/qS6Vq+Awefs2pQX2RcnfsJ7mvk3w1eZpSbokuiMVCQr4jj
HajB2y2ZBTKCo0lUd0seNjjY5VJW1K+Z47ksuoMaC7RzPaXYRU87DK8uZn4xR0nB6tkkyth7+fBd
2iumOENFzLAw9JEqJhr5vOb0X0nL6gRu4Um/rKNxA4jysJTTsIPL4x4dCMm0ayH3Bgi8NDfFqSfk
lao8XLpAXcxq3fqTGQYWkwqRrl+blZoEbOKuuKVIIDja7hR3k2W/+FPxCLerPtiKoZHuT8Zhqpdv
dcZziKje/CiT/tER89YTFi/rAis2fxURCyo77NObvLjnYHAo1F4zl5AwiqtVF2bOED9d830KTAej
ofGS9f4eINsNR9Q1XKv+o2cGNyNpIqZeD5ZXZ+JqbObZi9LAWEBpEc8uvcQ9tS3Mco6gIlINRp6m
HOKshVqXidU5UYEAk01vqCpiSrt1FCLw0t22EowRn+Zj5yKg1Ka7p2unCVF5D41bn3SHXcy0OvOR
SIQT9tRDvjgmJtxxmtsh9ERtxK1FhHiU0rqbF5+s0Jj6R0sGHC71NbigYi+bsrUEfJ/lfvCs6cfQ
FG5E81OLiT0gOtIQUICKwBnBTRUjh8lsydR2ZBeIoSWPQdAhpcMPrWLUq/E8C7N7qqWSNGn1Wc+U
YcrpJPSyBzMRblyu2QQVr2t3E96Ng1/Z0x7sZoIKbvgJ3n/ciSDw4663TXqqync4dg7zztTm2TU8
vPHMCh+7fvVPqeH2B0eXbFKsamtmGSZN5VSnZSlfLGe8kwx8rlq0camNsX8UXncerYxNL8/wJujR
uOtZJxOgeVNwckZxHFUKcVh31kM5tx11ve0YIosXW332BTVZRv4lWThxm22r7ZSrjz+wNE9ZjK93
483WW2rxVqX7u9ywCeDkSjHTi1tVbDdxk3WkjgOCDXnzNifpLsA+1vjdzCZUHT2aTTiQ5wZHdpIO
7qC1W2XQiilsLT3WM8bw1K6o0IZN+YUE2Es2s1Gr4MLvJ3ZikYNwvwmU9jZ3vGngID+1izzBgG92
BH+JTjBvcq8oI3PlydQN96iTYYtA3aJk96QZOKRq5O7d/HlgUfPxUvJabSD4pz9G1+JlBJ01bpXf
HPRCpFHnoZIYpfmsqw7XNJx9zLzwjJAwl4NuBJcJCCj9HjMAAahU/LfMYjeyCGDX4Y/2F7s5t0b7
OkB93S4ZeQ/aH+gbMYS1W5fuDCB6A+MOeBv+VFaT4KZ1dfj5ef0NjHK9bcBdxHrKRqrwyqM2BNYm
V3TOrE5+gSjwnTjkfaINH6oqASilT15XZF96svRAQDUjdFxqO6lONO/1Ob3DpRd88UeX1z0daFcV
jP5zzXSids60H62hFTvfd5497J+UEnhW3OreNi38k1W7W5zzxB2IZUWLXZ7qKqjDIC/Y66TpozGa
t3U7X/Iqy2I1GA/sU69wXkc/wYD8IgZ0yjnnWGyl56TI8QrbeZR3/p3nua+CAAfjjANv/hslh3ge
3K0j2qgz7f3g8iCbCwx+3wzttSSAPz0lVV+A4sfftcXI8+AJ0sfOhALmNgWuZ14UPOIZ51k8nVM6
p+dApNk7mAukQ9nNxTbHe/I1zdQSTQMxM6SVdDtYwI+xW7KzcMk1VOsDBHntPang3KzUrmT8n6OY
dI/6P+2LgT760bW8d6Sqj47kb/Rd1oTCIsmRlD/quTlwDDSidCCmv460gUzE0VT1RRXjHkGm+bAz
yY+XpCJsqejewq8EsKc1TzlIvXAufDgYpZvHeaB4izApv5md2QtFTpdk7c1PHSA8zkX9+MKv2B5a
y35F4+Wna1J0Bs+pMH23NBTiENgCJMs+mmV6AElmhVTAMikFS339RCKBYLAZTAQFYF1PE5O7jU4X
Deu7N0atmieUOaRNgNvpNlsaOuFoRy3G5YFUDsJgNow7ywh2ZdP/QInJYqNavMhy5BgHHG1g6hnI
wFM5vgmWQ8j97ZPT2wd3aB4Kr7uvxqXbr4sn7k14AOTO7Bcqme+0BK1mzJUWZQQKmb7ptGjieXtQ
dW4+5NN1+WzynT0l1ECmtN3N2aaytAeVZObJY9J6763yKD0nwKS2HKa1GcMpgX+9kCYtUqJZQ66h
edX09xjjsR9hMvFYP9Mu5n3rJmdApKrQ+SzEVlsFZ1ef+ltKp8D3N/2+07pvaoW63aodI0vSggnv
TxPzQrWCdKjzN/Tj58aaf7LE0y8YJIIeBqaN2KCnzu4ZkLpXQkk33zdmRZtNmlD6OQH2JQ2FvztH
R4mJ7897h9zGXkMLzoMeWuu0THeibk/jUMhohiLKSWKSB6hM7WGajnWZH52M+TOJBpy5AQZzw1vZ
FbHYb9IEsalMzhmMTOatRehcKw+w2bxpOJMBrs0HtrRaaDMdOPIbjjcUckUOhmvMN8n1KDSRPMRP
wEmlfajkSpfT1IDODMT0rCWdOgXtekzHpDy1gCBu2CgOyMvlczZdk1hgH6MgmL2noee20UrtXJay
32Lx3oOSe1unKr0zLWeXCOdGBPYIzGM9LaX5nnnyjlTsTwjh8ZwTqGjqhKZdIAnAVDjrIj//bBLj
fuiNk0TSDPQOdrcEplmngMWHn7ZicplofK6c14fIGvQHaZu37Trp2yWQ+RbjTBUXJXuxkbSKPvTJ
ydZFdQsro4oGYTU/ap8phrk8SCAjrjstUVAY7NgX2Q1U4mRllOv2BdeSvltSU5AtZHmySxJirejP
vdfRdlhKFji4q6EYCF6IBLBHqpN9atfbsuFj56WaXxOnofS+Sq/tzg0IfhzhE/4GirE8tHOXfegj
aZPuLs00K6Y5nKLAOlO3VZ+fdJxZCF2cZKgKRPUyAczX6hEHwE3CVnNuEcnZRylmMNWewFe76xLi
IB72em9GuStZmXR177k4f9w0NgaAkI1HHVxAg/HGTq07TfQAvLECbN0cBUQ0Hm5zf2NqmJnA3KxH
22AjxlTD3cJnaUnGDVvbgrgcaAfOqKgszvLRWMWH1bs+WJnynvdldai7dNe1QOoqT+DIk+FkfcE6
ov9EVyMWIvwy5vCXf/hK+5qwDdr0wrAPfYaVZ0gMuttGdgwYmKZKu9ectNtZBV0c5BYoEhur3dhB
u8Oj7nl7S7Vn3x3cCNLvRkrd2GipxwGClrJdlxVpJI380q9Vc8sqThiw1LO96YzJ2UH825MvBbwX
LP2A6PTaFGZ6VIg43Iaz9dxxgge5WJwYQK9kGdZt4QvmEFIKGobN725lPdL4km34WB9H14/YpBlN
FpVwtDdAteRDZkgSJXlKtH7BLu/3VFNmGfVrbGyydmJLpYrkHSOoG0PJxT4WcKOZhin3RpCzytFR
9UXNFcTrbLLFI1Fr9cQI9dwVdBbI3PvgePkg6tW4KAlr8sYR2N42wIWK99x0Di1bp/k6zVza9Nyk
bvKwdK0bs9Mc0IOclUVqbizqpRYgpddRgagr7WFMxZ036N9B41cEZesasX/cMykghSHsR0q6TsiT
K8snyKJAsqDSqvmu2To5IwqBjbPf6JENGOQwi4rTSd8wAIJDQhVVMn/rsmWNk3l9NVcSx7KvHxBn
WQsUGm5O46mdiQeQWuT+6voOUOTeKtFKJ8sLfenrcdlZYKCf84JKxlUjzqjRPC2uAcs0fbrS2uq5
mK+dqfTnmj5BVT+RnPWs8ovj2hxYx2I7qpLILHUcg1nfc+wLk96gROI/2DuT5bixLNv+yrM3DjwD
cNFOvW/pcPbUBCaSEvq+x9fXQkRVpuQlkpY+fjlQWjAUcBAOHNx7zt5r50BgCilE5q03i1xq79pI
I0qp8ZbEqa76NttIuUJ+g92eBvZAbH3VOZ5CvCahy9TDG98slm07L35T6tJbUQf1HAVVx/BEBl9R
RdIa2D7G+VpftWNwLBAMbbSOYYImZbBRaJbBfmmAyUalhBbJHW8CuS3XWa/xc9RXeCJtIFwsolDt
yKtELyYi55OMAHWmgIYC42MRVcP8cdAM4jQBS56DyoigYrogvO1S3/kjyUCKZj/KovCWPi+0eSTw
CZtO3pS7NlPPNRNf5FiBuqxo7yEmbC1sRPjWSiUBJGrf5JZ6ihr62n4bLkY2RHnrLbSKwN8OwNjM
l8eN0uEgh2WA96Z0qylazycoaqSTIAkCrjVL3LlAKYDP2jvfw+/fmsmcFmOwiDTlyO4eCVNmANjK
cupN08wsb1AOIhU/kwpPvQziUwZTWiSGvXKbDPYXsEwfx5mOLd5sAJy3yP/WGYtEjKQI3FclKpyN
TXjqNnVZ6DB+ghGPLVB4CwVovFOHubSw0L48MIAlZ0FdGQStVmbo8MrcVBZABLdM+kPWeENEu8Qk
2hhJO4//IMlr9iL8upjAk1TOX1S9Ue8I2SAaduwcXe4xyiSaVS2jrAy9ee0p+ppgB1Lk2twKl9ZA
2Di5z9ZZgurtq1AYU02tF2GvqY7b5cO3EmfE9yp35b0lJY90bEmSUOgK+8B89wJMObOnDrvq6N8C
48KdabjfVUm7UVicdOkz3+zcBrVFMpG/DDv8XnSVZlLQPIS82joVSRX6UEbA+oaVJhLuaSTQ7CRD
Zw5EKI5bpfRHu/6Uu/HtUPX5bdGQUwzZZ6bW/TqLaELEOoKDcRbK4YvBewnco4Pk6WQPUQR2vO6L
+dB5b434joKNsXIQtSDPSHAgGkfXbnqWUy3csGIYz1ZOdyAMid8idmVjk6SAUa09WsT+5sEuiMyV
LyryQPN9D8wggbu5gDjk3QaZ+k4EU3eUSOJa/H3K0fBuj/GihZtOcpGHkq6kIjWd47qxTyknUWLM
Z63kv+Vd9uQZm3Ro14rn8vZn54pc8QWdnL/I4UuNpFGy5FPI5Yq5DIwfUvZ5Ch1Au2VAIcOujzRy
T6OsWKeCMuaJiOksGLxE6m7LAvYcajqYX98STaOPjZKmzKNdUKdAqrPbsHOtneY2NhBksdNzrkc3
uGJfCoYcWXECn5Wt/261kgZBt9LWHa0AotE2oLZTWZcWJnrLhS0XlNZJnZcEVvM4pJ29wM2u8c9u
+tjJ2AMBMPkoE809oMhjT2y2BVCYADXioUseTd5QRyHkrSe1KBV6Q5nHcb4yREHrJqOSm0m+IFf6
sTax5JkYHo9FJXZmUbLZMKT8p56aTC9bGzuibfrKTGTSc63CJDcjANfFwGYgE7GH3DKghQeN9R1H
L7lgpVeuBNKF+7EjUmVm4GfbAsgg6IDQM2sblIV4AiaMvmIwWm/tKcARCLphRhHrMajo0iTZakYo
ZvISAkV56tEt8gbOjJtSQ/qxDpSC2yuRHrU4MM+Da6bHsKLRuAoNNty9AOugZiqcAr32D15jSA5i
xuolDk39VAIweXfbMLdmY99FB1oQ8sodIWTPhqIhTiyPMs4L0dqWkaS7BIyIuzBwLdynvavdV62e
rZW2R9sITW5pDjliHj0eGZ0MxnogvPgdFEA3F65Jb6dQq3SdhcJis2r73boJ2u6mEXG/lrkZp+QW
4xTnqXj21GmaK3f5Df4r1jtmqb/1PWpBobRvtHKj+eD6K1Kyzomcb4peudGzIjxwtfJDDSDsm6wM
sjNiVFnVisiWWdCy2InxK3pSMgcS6M2DKAI+O6Bi1YtBvxVWo7zDNJOJoiQQIx/cgSVgtbYM+LED
W96DGxtPtl4/oiMgcrpyV1rQFatCa7XXXCMhWD7CbT8OGvcCd1D4LdRRb0emo/dIZKX+qU1U1MK6
b657ogpmtpZPY1fjFiDesAz5H8k8mKF/knXhndKw4JdsexKSyja6GWRraca2TeuUCK2COJmG5bb8
UOUWsJcKCxJxJkE4R8pVzTsJoPcQFkBRhM8solDgqSQG+5MYVmOoDHtZtTzyhCrbyTxcnxkvNCH5
yyDrpocNPWaIoutdU4t4TkcA1YyK/IDXwyJkgvktUNnktn1LVmZX1Us1CsXZGuhCBOVIzGcdbprA
Izu2lSZQoWZsaeITyc57lg2BZSr3foaQdyhzTpoqzYxADaqQGZ0V/PCLqj4NlaLUmy7P6H2nZUg7
55/Ftr6o8G+/tHrfohXJmSjo2lubmHMz0ZONNTVg/LEF82dK6YKRG7tkKMC7rmY8ZpYTiLP2ux2C
NWnbRoP1VJQAXVK9YHhtDtIuiszkjBx+nOzT0oD5064JX2aSQSd5mI0V62gSpAcy1tn5zJq6TFEM
N2r6Bog9WTYSPlsTB/AqVwM4K6nQ9grS3qVVDfLTOOrvvKy+mcLeFkGnH+hJ8PIviET6PgSetSf0
OeU1N6RHWn5IXXmYCWT39GPTFv1dRpOarxdoyTnWlAepg7uyoGXbHtqGwOtwGKoNUXUJutTaqHlX
l3tvbKg2qRRmx1yYyax13eY9rP3oTjea5rlHwesvtJwAcGIePLr4aje6LXF4rkk0hdFtgqYMNjSx
EJB79W0ad+UZqquyL3jwt70yQG2kWO/J7SsPdqAhQdJ1N1qJKumPkZxK736FgouQW+9VDix5E6h5
x6RP7gUv5Rov8NC5/W3qqwVx2kTpLOOqd08AxNRVQkAe+RVgf+Sa2IgREQnbr/hEmsxOrfOjypJ6
yZbbfGzBG7I2NINtF9G2SQw3P5cIfRe1gQpGI879biCsaqvXSc3gil3PrDcANqS0UzZNTN4yeXud
wN3sfY9zhU6GQkZ5QwTOlkSb+AlVHgyRurQ5Z/29koJyjjw/P8qKUu4VSfgPWtwAFbM8sAZm45+Q
axG6iSooYwJKNsY29eru1WzS/F5BfHnMiKEhivWIlI3vW5EJ9hpF7Ix20L6UiIR/1JA63VlpCWZw
AjkPrQfZb5+DitieOdTSaK4oPk3mtPnp60MDnmIEoK1MmRElEjqSg8NbVSMhTcQJspG+Dc9trLO5
rKMk3ISNQgfA6yL3DMVCZnfHYy2HqXLg2cLXbMnmjMBC1jTYdNAY14QFBESEoLToLc7e9l6k2hyO
qU3qgEfXBI5TGWyhTYyroBbw3fq0Wam61uyJ8JNYIvr+wm9dfue4whMgmf0Zu1f7KBVBcuZI0Z69
nvGqG11J+glRt+Qql4nygG4gpA+JjPzkW4bjm9WTFtYkxqC/XcSGH7DkseyN3yjWrUz/rFxLshqd
/NFuj0k4TKmhDUPgaExebGCsDA+FfWNEKCtMZawXFbypc2kQlyCiMgHBkxk0x0pv3soGHUGzzg4J
Ow3e6Im3JG/XRTsX+Y5ApI4oKfc3owsW0wgASLqu1K87LAkQzFNmCmNm3ihxFexjvbaXHZr6ZQgH
rufVAI1g8A+VYnFP9S0Z4YzSKFwRo71KU5/tSPNOhIh13zy9p1c4FAWOh6q2X8FKuneJp5YPnUfg
TFYUJEoFuv4ziuP23AsifyuS5rol87B4w5wBSCx3u02IcTEtkQikOJecdrAgvSB+T8Y2eCSMmoa6
NGkM7TK6kfzqMbRxAhDmYH4Pmz6bT9ucpVsWhFq5StYfhFIQLIg6552VSX4aREZaWVLyMzk3Vh15
ultSi9X7UW8DAjXKQCtnDQstIAMQc0HidLlFsioxL5kquoUn2vpnig9qNcgZ1SSjc0cJ5BRM38s3
YDuCU9P2xiINYMu6akzbdAJYxEhxT2xp/WAj0ZuCs6c25i1c1HZRJXBfw5r8wGU6lPosyOgzEluX
5js8ENRrrRLYNsasfq+B/4oZnkFln8NsnLf0xrejZDQL20O0N9oglO22kNklN+Yux++xqvvS2xL2
0By01g3Rwza4FwkY0ZZSl8vPbm6DtDMhE3TVWZQe7X02thJ30MIL+nNh3SmD8E46kSH3g6FXh4oQ
PcKrdG1S56XJeSAxYxW2sANC5g/LOkejp0l07AMlllaZ11V7pe0w8QRCLGyXhV2LaZQuW1psorjM
65nS694+AVi3YcgsQflgHkSuTvcUTDSUvANSzcgPHVQgp++CdKLzMJjJW08qmjE3wTiNo0Z7pUrk
91AnwWsVJ+DirTIrQcCmP4euAQlRhWndspyyszeVbJ6FztB2oRkC5Yrexs9VUKTOoDfFKy0B9DOI
DL1c3crBW9YZpDKhlBr6KPyp1BlRRVI7HAeyZatZZtjF2UQwON1THTTmuDVuQtepAq+jSyvyO9tz
ESIyM5YfQkbN40zUkn3PrA/FLUDN5QCqeGOQKCrPeF8GPxKhVuUsVvTxLkDHOY+GpH/PSU6eK2Yo
v9IRJkOVbsu8HDNMO3UmPQUNBTd2B2iD0HbQn1asNS1h3ESJx5BAHcofcqeqDx7eopVHKB+EqoZF
hZGNex3NwQZbCHO1rETfIzPqmWi/eKoKL6DNEmbRWeI33BnjUL8qkjXeepJlrBrRk0fnYbNk8sku
RJ0y1z1LwBmBn0uWkNsvOyRsBpM4rCdG22u8UaSSTVF47nu4ckIuboeA9S+6oZDfFq3dYiTPkiWk
MIZ954dsu4Bfe9nCywa6o9wT/oyWYHOnEgwI96erdNxGDNCqcmgeyIQ3HrSgjtbtmDOn1afgq6HP
43E2pP0GRXu10/IyfWs0FptAxxP2jlWzTtUx4mVQ2A9l0hjvksu61y2GtZT5CtCUoF54TV/tWdEh
85cqCDiGRHuIfYF/K0c6+MiExoxvBipb6IF7N7H0ZzRM3oHtB0zIeCQlzwunJWZPAppk9fbZsyIo
xWUQ4FdEpufFWXwr18U3q0JyO4ws5ExPipc87vYcJxXot6HGIQbX5i7TphFnKU8DfaK1kGuhhWf3
FOorQarss1cZO6XL2DcGRnjQc8l4aXN4xW1UBz8QevV43VgcbYfeHO7CUpFQFNeKOlGtfd8JU7RP
CAakQ4yxjYa5qMJNACbqhh7++L1I/OBBr3PlRI1MR+5/Q3nFB05WbWxVr4hpBiI3TWPdMFF60yup
fI7gCq2jJnXvjHoc/b1b+i9VFusrRgjq0WyNgUVIXTdOwnv+KYn0+rZPqwhlqEQxi1L9hOpnxMLk
K1tNCmWKoPLaiya5r9Su6RZmnVIjMZQRbGWByEB76+sn227afWeCqFcDfmaXlnE/asDv4SgSVCrw
FwKwyOk6SYHC9EDnFpmNth2fQjeumKSXzFQs+tj3RkRhWzS0NNmvqJMgrO9LqT6mUVkRXOTW3l4x
kVOiYJTco5pI4bxjg+BvhhLYyk3qU87aQZNXWZiZR0IXGyBvpRc9S5obHVwUxeekaEynD2LkcbbE
tnImZYlyT4x41c0MRg6kC7rjTGY7vRSN6d3JbmMta5yPO4KzqwcXgc4ef0wzg49fP9NbjhB7NeiO
STAaFmnR043FvnI3xe7NCIFL531DGJJZmMG66JI7S61Pqi65+6abUjgtd9ybppw85aNO6mmd8YdJ
37AKVTiqHvtNdqkRqrY0/96EEBXn9WBNI3013JSyXi0VQAQrYqTjTUQb6D7WyXltdH1cuEC9F73k
6ielloJtioZ4PwQcevAHddWMiLP9ynTno+mzKRzRtILqDrARe6yg97kiSYDKhPqg2aCrsFgkjmcV
QJFyO7sbCj2BroU5aZbIbXDUdIXJb4WgaEmogDFNpHBn+6MnfxMolk4JmaMoPnhV4PfVz4SxNjRX
AvlbWHXtQdMS3n5DI58sD0NxVUrJSdh16hQlqEoRevWqQmtzsNMkOHUsKnZM82lCq2UszQRbNV4a
DNk9Sw6WdAasZRrp5snuzB6klOrdE2syPOU5De1BGO6h9XIirQvDAoerhy8aEuQfHdZJIunLYG6M
ImXnpCUrGx4KwB8vMW7EUJnfgBJz72tRhFdmCGzSxsOM1Vlo+g8BkVoSjVvaxFKHYHfQcV8yhBCw
pDzosnYYnz1h9eu8DIPn0YBykmbm+OoVIkPjoNV7Yh/NTZVO2itt9AY6za08ayT6inLAiUu6FL4l
qFfvdStuDm2ulLshE/kuSEde/4LXoNRLWG5MgmaxdfQo59Mc9NpQ/+j8Ptx3WhO+dW1M9hmsRdY5
um7PWakElPbKhio5ipCddkNVeU1KofM3VAWbgE0DMedl9l2J7eAdU+4tK79+UwHWmk1RVm9o1CtY
fGG0dQOyyVH68fzxerVkXJl263/H39uufRsrol3hjaZjV+8s+khzqioDax7KY4ULBscpKsfI6MW2
w7TyjXW8/8NG5PgAdED4aymx9Z1seSZk3YLBw2RRmvyOiXfvhRALZ2Rp2NBVem0xmHyiAMrAnLDr
1+zOs2Ov4r3py7Fjt9oY+GwMM2MvpG+lISpVXlpjvWQXYt4pRchID+eZJzrle0X432OuGPWmbxRB
zGLg3ytBxr6/r3S6ltEU45D5CNByr+WCNlrvmJlpvPcaEcSLlFt23RHJzY7B3U3uZWbpqnsKEED+
lKyCnkgNypOJY4fZqCgCbmilH+thTvSE/05WprYRUOxWKnJoZjJ2Ci3Sy+c6zw1La3hAu4KnkjVP
Ay68nHZVtFGGnV4W7Ztrq+4D0eIpaEubqV1vWsV7qYECJmuNQ/YlV0AelNsx7umMqFNPuOzL018i
ISzA01R7rXkec2TdGA6ZhviRMZb6KhuF/NIm+rBpMeOexkYNn3Kv65+zOsJPUsqoOA692uTbbhjC
ZQfXHzZWInAUEHlgFoiU8doMQPjAMyKFz5Y670mC8NJcvApWVYcUO8Q2pNvkzf5iiG2Xmex7m8a1
y02Si/pnOCLHQehMqUwyMKnM+NGeKF2zVGUF5Vbj4vguiEWnoSKtU0IJthW67UVekXmLBP1Hybyf
hPJ0CipOOuY7TWqwELQUwZxVS+L7hsFovIwYT2AbTBkZJ7WWMwlmDqTOyLxUD7LexJuB5JBD2U3b
6CjqdjGO5E1Yi4Cdtsc0xjL74Gk0c4aZ3IeMsFgfnVlSHK06aF6VoVNvoeRFj0GNQHmZm0zdibc1
Z6EomkNSILy3EJQtWpKO51XtBXfkMD4bMevHuozVHSAnf5dB3njoR7/HvZFAG8Y2tEtLLVuYct2v
wnDwz3+JumU3rpnBphoVQqMLyV7lwHNWgCQDAo7R+4bKAy8nJvP1ZHmo3QBBF5ng7DGIdXzzPDdY
xEqEc0IQPTUQSMOdZppq+Y3SkC7ZsIyrLCdysxkSNZ/9FSCt6TO5M9ZwkcN16BNoEVdscv+qK9+w
fBH7mx7BnRO6qIuBKEdLRQu7NTm4xbrBN/QPseL/e5P/L/yhz7zJN1Po0v/ZZ+WP3+hnf/9X/5iT
8SmTujShqQyZF5Itw+H4x5xMttPkM7YsjI+QzHAj/2pOlmWKL/kBVF9bmeIDeAVPIU7C/H8GTmfY
ZypHNPnzPzEn/44akVQF9hrrSPWCatS1AV0ORpi3tklTqvA8Ze1bo3zzy7X4Axbso6Nf0HhMw5WB
hBfSOQ31F8CGJGiiVL7u2BPW5BfUWKU0+KvZ0t9SJk7ImKxFpZv6lQe/wL4IdvxForbuOY3Db7mh
qnQP8aBdd+bT1frlzEVb0ThxOfOqY11HY3ePB018wY6ZzvDfVvN/f6Hi94Pb+qjRrYi9W/oV7rLp
pOx7nIKq9hh7bK87/wsXe8cnSOPIRwD47PcEKa9MMuq/IH99dMtMCLRfLo4FkbZHNuqexxjjlKtp
j30t88z9C0v4h9vxo2tzgaCqmK+NQxDYZ7PNWDqVLDB1JfDnli9/cd/8jrj519WfMAO/nn2d9f2Y
GozZPTgmx7jL802pV8q814Oad9ekZlaaV0kmVvnzX+mDy/U3a+eXyxVbTBVrekPnsGluRoSH9Ey0
/87i+xAg+NHBLx5f3RZpSvaZeZY9A3c7KWxZqT99fuJ/X5I/3Kh/h8r9cuYR5IDGBJhyrgplqRY0
DcZsZrlbtX60xoeMJPWCdXV0iopwid8UVeUmbt5cd2vWK/7M7DfERF88NH/zCf90MhfPe5EplTYy
gDg3QJw6TJWjt5cwOodHg32nLl57out68upbddtazyZdsZRHNi6KnSsfEhsD0j//V7T69HcIe5v5
UMAZXy2l7Ofkfv/isk3l7U9nelE8ZKt0k95v2zODwq0QrwMtbIMrIvo9JkGlwxGPG1Minh22rNTk
c8AIMzPu53JqM1krvgA+8pb583lc1Bkk3KFUqgODumQyPsB758pZSb0m3qm1sHSpbC/oxJ4RfNGy
nnF9yKwwFdgJ6NNczQWBjgDN2EbRCkPPjHXQ51fI/OApV6Yz/uXGQq0Rof7NgzOsYsxZpbntMBZb
hYYKKcxnxMzNO9D+eEnzO0WKm1lctQjh9fARmsWhkoufQW4fgjx5tkVwqw7SsbGD574iRKgiRxJ/
PS6PXcfqsPQB6SvS0STKHC9rtQVe9cD85DVK5AUgOh87av8NLcrSj4uF7YO9k5hakgteWiEyqfHG
qPs71gU75FVrutt7UipQ3Mi76YoFADtoIdxUbbMeNeVMrvi3AHx4mgPnEmqxsdFt+UF8DsAMISrD
DwMqa4jjx07qVnFPgAFhLXPwFys17nd6kO/wJa+rttjDsbgRSno76S68Ftrx0LgOzd8rq+BFDVe6
xMNMGIE+bnnB+eQa46tAK9XEanKUq1RjOiQqssPCL77zjwrVZWEHCW7qJNY7DLNXKknkYZEsP7+d
Pjj0ZepO2OGgtFlrO1rHDTHWBhbL/OW6Y18svrQsiSwjF4VT4Aaa+YZ7Y1nB7efH/uApkC9qdytV
2NhMvXDA3sB2GBA8nEPMDycaMnZy3XWflrS/PmqI5QZT84bKGTr73GjxLpQj5/Pz/+i6X1Rks6wU
G+d2gXaYUIExzm4b9GuLzw/+0cWZPvSXEiHpvSWFwqvwY1rdXNIjugFVJK8jhIlX3jcX9bHXLTsv
DKV0MPY6oySh/THIUv/8/D+6OOrv59/Y+Nxaxn9OZ/K+sXWv3HTll5zFj45+8fgyXg4rS4srBzLf
i0k/yTC8H9ed+MWDmtg+EeR+UzoKmnyaSqOjyQy2rzm4Zl8svkxLiuu2o+zELtGWNmc+TxPzqmdV
u8S/hlCas6m740S9/TbGtBrAqn+xFvrzBdfsi2c1Vssh1LKgdsgbWqcliu2KAe8Xxfijg/+vZ3So
isji4KrtrujMjLhZqmFx3SW/eEpdvS/xkVpUmYIBOiY4fRG6EJw+P/r0xf3vtQ74rt9v84QIEux+
Ve3Q7mtmcI0IqIjuiijcM3/62WmEB9SIQHUaqv8w1v7DFS+5KL9/YmUYwyhH08XKo5/cT3ORotT8
/Lf56Iu4eGjtzPSiDgULgQA51d6GGZBp2ubzg3+wHtPsi4cWW63lBTkGj7Y20+9poksvozlWkPVd
azkWPVMdbjOIN4V6A48PVECB1XEe6cotS4bilLa6uxpNRo79aIibWLbI/MpByUjgQ2cIdLoD88j3
yGCOBOTRuPIGuigISGHMvpfk2mHM9cPrMVY07Vfc3D9vxjTroh64TeKWNnIjRzUjaZPoJWlMwnyU
gRCQQFceGgwwyziXq+3n38EHX/AlrnWsO4JgaOM5uC9nSgkRUiFs7Lq75xJsbKqYq8pG4lU7GO5c
Atk6g28efHH0P78QyVb7/b6HXg52shlqB+9lgLhOT/ZaVyeLqlGUq17oAIZ//4gm1Cs+Nyodn1jI
WU1kGyAXlFTXXfuLUuEWIqf/bVWOWQ8qA6bq3RiwR35+8Av++v9s62mU/X7uEN6GJEAf7Nhwgrdy
neEX64I3eN+sxIt8XIaAZLeW5UfHgUkGQ0VRLGOfucnnJ/DRnXVROjIzpsoaZemMSXWb5eW+Se2f
1x36om5kUqiVZVLXDrDQt1zW3hlfvn9+aGM6vT/Ub+vi4UZVKBp3YpaFWd9slWIgB0ikNvtVCceO
h1l1keNAWESh+WT4vrboCqWYRRSrnQQAEVYSBgx7xMuF97y5M5NUOiI6d1cdlgF2N4MEKsplSp2Q
G5+5UbkeVSMmg1i218zL74vWTRbKSHgMkDR12UpjMfMtXyfOGZZCq9TJpqZbvkD+LVYWpC4oMUWB
hlbPtz6+pFkNxudGshl9MM+sFok6Ws8Rsabs/JA9CzyGd4g46mc36oadUuj5gt7+sBws+a0ZqnAu
d2a4GKIqB1GvkL1ClsW6M+xns00QkuAcAt3XAlDs29c+wGVYJMGVbxvz4oGoOikeBuKDHMQRESFT
ESKNOvmi0n3wYjYvngcG3pbWRm3uAFNK5sxozUnH9ANrKj0HWEG4fHPXB5jBzmPM/K+A9R9UKfOi
oLelr1WebOQOpdzfYo/Az2STN9ar7frzW/aDB8282JGpcCojw5Jzxy3dg5Qo1ixTy6+Ceqdi+ofH
wbxY5kVql7ktygeHVnyDfrJE62abRNf40rBVBin64tv56Je4KOb9GCW5bJJ2ARns1JTuNznN7j+/
Ph99AxdFvA8iZGgwYRwcFOLFKgV5jPIItseI5MXnH/HR2V/UuoF889QMhtwBT3jAmfQeRtYX6+yP
zv6i1pX5oIadxxqpjAN1T9IV82hEa0edzfF1L1LzouQ1Qo1MeIaGo5IPeciBUzEqL/N5PiDaveoC
XUb2NVJjkvmmGo7BvBydxPAQ2t3humNf3P+jaRRBm3NsKQat2oTlMa+u6+xrxuXtj2bRM5h+OWE8
L/W1f91mWJumZ79u5smukAYd3oETt/U2sbvvnrCvW7MYF7e72vdGgSDKcMzARjbmetEs7EBzXHex
pyfgly5EaUujO1jYrApfwVeFBXM+KP5/FIjxryWLcVGiRde3QGkTw9GljPjGuL5xByn74synr+wP
lezvF/6vZ94Xtdqg03MKuc1vOpdBikeE3KaxFVA2tobt0MTC8vll+uCpvYyiwAhSmlUrdMfqCzSD
IRYxyyqlG9SX6erzj/ig5lxmk0i2HaGUV3SHBJR5ZxSPkmr/uOrQ+sU7ywtQPeXlwJdcSBHE0gpS
n46o6rqjXzyvloGNBOQrJz647Uyx0rsWReF1x758Xn2cfsgtSycN0Y8oyKn9XHv+/NjqVA//cAfp
Fw+tgSrCD4njcvrwkNbmWrYibMwrNb13fThG+bEPwLkr6z75oYrXWDwRkLwXBn4vZOf8U7ELxgh4
xhd17yKb4l+Py2V2lOb32RCFielYuJiNvp9b8E0UBD+DjWLaPTCogKVvFuE2am9Sgoozl/pYaGtA
MmExDTEKmO+fX5wP7kaCzX6rC10YZqNhxJnD4mCFqFTg0QqbKw9+URdSjagPtpKZ41r6EdTbrlOl
ryrxB2M0TVd/P3MfOB4GUCtxLEgBbwACmonR8J3mfLDKx8n/WIA+wqv86rvtvabkj1CxrNuehMx5
roOFQtIEqS0CZdAazK2yVgkWIle7U6to3jmr+HtVbZmbLMtfgkpuYVOp3xg2HEVRxFdeoYtVQs/w
X2/cMnWw+/xUVRyYtoU88PPvdrq//3TfX6wPxiRD1aUoiVP08RH8FIoINnbAa5Lvqtdd9+RqFzWn
Y4KEobOLHdPrv5O7+Wp0j5+f/ge3pnZRbxCvAkGT2sRxe3uZ2CG6ovyr665+UOinrL9f34dB7Y8F
7IDYaZhZbn2w9Xe5yMKjKgGMyeEuQaupcuTEVlEuao9EYHTd8S1cIiimXR6vOtTgCwh3xqsfZO3B
Eqm88gJahzU7QbQQyr2u9urKrbsffSnAK3QYIRYJtolVElw3kde0i8rmxfBUm7Tl4tfwDFR/zY7i
ump/GVKIGjoVMSprh6doDd/xUa/jLwryR1/sRc0xLZ2da1xHTmSlP+zcflaML0rrR0e+KDhy1yum
3GSh45W6t9Qqo8TrVK2vux8vCo5ulpZmjl3g4P1IlopXKAsQkV89rJPK6k9P698//2WdI1JJz0eE
305irlrwH6xqaI6dU7Kga9AYaEhCOATZdzG92gNUtPC1NKxm+JJpzUVE3/qxvsDsSv/g0dL8FQrM
mWf7GLD8eabc8ZzOR/9+sq1b+RPCBtbIs0iod25LYivdST6ptp47fgqY9p+PVTxzft3Fu6hFnSyp
CMTj2OlH+RW64bySSUO66tjiogQxjVZCEWWRU7YZs/J+lQXqdd+5uKhBgR15hhSlkUMGzSFTq1Pe
XFc3xUUBwpAVAqROprpJy8cCzOz18cN1F+SiLMQUGB9PYOLoxpb0nuLK97mYiukvt2iWxKnSGX3k
iBaKsY2sbIsa11xdd9YXZSFyCZJgw8nRswI6ePNMX+7pukNf1IU0K8ggLWGVy2MEBKSJQEliBFhc
d/SLwuDrBP/0rRrh50V9XWXRDbpq+8qDX6wQ8kw1IKs2oTPE3pNCrP28mugi1535xVPpjp0lOsy7
zpCn0cpDLS3M7Lqv8zJ5LdJk9G+sah0ltKslgfOsuGx4Yled+aWWdKTr5BlKkIAN0YD6p69gcr8a
Bf6T7veHlZN68XC6Xh5FjZEGZLhKawrxgcdeNx6ptXphbeW4nAXJtiJChhqNsn/p10/g1siYU+eD
R+4YEWJ2Ip09WHCiEYRXJbOuehfRPUeIaQyLWD+oHMXAUimMZkPvd0ZSyFYoB1wnZMtwk2ZPGbtP
g9ouIgipNUSx0aGA56m+yZptK6+mUl2Z3SyXwzU/GbktpE7e8v4ohA+N9lufZea8rI/8SzXSWCBA
CrCGV8t9l60HxSVDXjux2T3wMhCj9V72W5Id/ouz89iNHNkW7RcRoAm6Kcn0KSnlzYRQqST6oA26
r38rz5tcFE6fAnrU6EZ1ViZNxI5t1opY/TVulsdwdJun122hVlcJgdjxt7fuAAoIrxY/JGse8upQ
8Hu09DteGu7vV69gHfH38JFXUx2TSsGY3/DHPF2AKz3YQGq9ihRu9f8vY8+0f2ftBkH8AtmPoaVq
BGu8zeNvNTZbLgi72ag3x7gUkcp0kJExs2XtcdC3fpzwr9vrHrfQ71+N5V1tQN2a29fYp9OyeTXt
QzElZ8Wxxqiuc0TOK98hIb+SlNXeNN66nklaab8zDXmKJQyFVoKlTzdrwozAgFz37FJASiEsOWRQ
VY+1HJrdvJpXfP7+egkNlCAcypS+VZ3D+Od2GN5B2wX6tJwYz4pwtDOXHRUNQwi4dtSbVziQ8n1Y
v3rU/sukwp8u5HSi3OtDS7z0eYLMJrY/mGL8y9Z9fej/28vwx6qfgM5k1JtjhDtMTzCVJypQkOIt
iLpB1qUDaAym2v/da/3HHuDVgAVGekIuRZqcwcw8i8Q5/buP/mMPaIuWeTvVFxdHpQJXaAy4dP6r
lPr6Bf/bRfpjD2jU7DvA0jhHa/VbNQHDGKq/5GCN6zf8b5/9xxbQUrS27cnKLpJnP53TEH/AkRcs
VTaT59trxNMX9wDUhjHdp6txawwv//ua/dOt/2N/KOdBlnMe5xfPKn+oeWmX2O+bp8rxih8rs/1b
j9mQv+xF//Qz/+xn7hANOs3qZBdP+O1p8pkplH0Mc4jBlUApbb6RXp6FCQOT0D8BPPJOGv6hQQgB
xcFQh8xNjL9sL//ww/9sdXYdqyy7spIXzHvNDfMQ5S0cwvItw3jOqrkkSCnK/t899MYfuw2TzOCS
llxCDZo+mS5/q5bk83/fwGuc+l8enT8bn8vBwopIE8vFSIAOVr6bBD6UqPA60HTQi87fa36JAtEw
6393BDP+WC0Y4lxiby7Kiylz5Jl6QbWx/JeFRuPP5cG1TUBTS3kppvpdMj1b6ebH/75S//AC/+ep
/D+xrZV2veYJVV6u0gPDGT/Id/7lYfqnj/5jbViUVgy5MPPL4OovcZ/DILL/lgb7p8/+Y22o874b
9NoowXvpr9D3t2U7/CWAM/9h3TH+ePuN2KtV6Yvs0rlmdZwXnTlqG4lfDz4CpaaZJYEmParLtdaa
V+rvPePijND6dpVHKWq5XV2nJl4DrYq0pcX5PdeAohO/jUgqGPsOvHYgxsTZFvyIaDINWUCtbuO/
/IB/OlL/2U/b9Qvaq8ZPLwoYe2EXW4YDAwb9If17wSzviWcWGir4h46lsBipJxBqTc4r+mImJC/X
iGplkIhdvV8vZgHM+phj4CtzEAnMoxuPg1NtCrfCw4OGQGyuocPoxeE12sqsj6p4UP0YWQygr73Y
D+NvXb2N6i/7wj/c+v8IIP/PE4uMXm/snF9H4JstO+NvL5np/qdr6b8sG3829HZ+3U1kR/NLaTTp
45I1akvydH0WzuTtR5ATGxyX3aYwKtBpIJF3UgNfccX0WDvD0xk5hAJLhIN5y4dxbIa0WVQvhZmS
r9B6gbCkN6oo66fuduoykt5gEILRzZnwVSm2L38ab+faLoDP0BrWNjbWoNGsmWV3BmML2qs4TYPs
wy6pzKPeNUQi8EnGbUrPIXdIaM9e7T/o5dWPbtylA04Ga4bZCdLCDoZ1KcGeNF3gps0VlirdOpBy
hL+aZdZZS32LSH5hhlsx4ComsW4XU4L3LbXsR1NT/ulB5fge67H5Tpu8v1uZXocA6RcbH4D3lhZu
uKvIAl5x9yUb3hA3wDUpSS4Dh8/yWT/HNPFvnWYuD1aueVFtAVMz7F95ai2bmCH9EKBPx9RpOh/p
s3PbUJo5bhs/2RVt+5l53QjWZRQ3nqi+hWUmL+mavvvoaF6xzdgnbITxboIvv7V13MV6hc8kkNY0
3km9HHbTMKv94ignKmlQCa8anqNgkDOit4JIdYLEWdXZS5l1zW2uQb7Qyrh94UzkojTwGudTgDa+
y4funu06HLRU7JdWJBs+WwaGjgCsWJTBH6AqDQ12whFTF5vSdZO7uOizuww7BIfwQQuw031MMxy1
pWAZWSoAmWO1mFGnGWNYQFV51HKX97QRPzQOIeIyE3nHx9Lp0WnPqqShukhmugRHCCPHbASesaxZ
zJB97mi/QAKZkSUVdpQ+G/aW0WpBslpqm1WuGfVJOu6TQhqHXBjcHSangdINS3LQZenuHKua33VA
kpHfCiQkctZ3g08PFiI3uGpIZjY6iPCL5in56wqzZ5yXhqBtrZr8GDt5EtDfTVTmLstTKUuYyrqW
kt+HcMLof+l4fdCxttI+BoRHDT4dSDCfwDwYjLIHUP+mMoT+up599tD7bhDJ9+DENfPspfVLJKLD
hlzEiM5AZm59DRI7oj19V8emFy2+BsndmyEHrrr1Wtm9xWC5Fg+feWm5Bzk1yaZfyiXMUx0jgKnG
/kcXNk9orRdHj3m7T5DZYygWTpfqymJYDK3YgfAwt6OT5LAJYKuQwWWY2W6w9Y1qHvYrNJVDB2z+
M7Yh8zaTC3ugLpuZN2IQx8kFytSNHHgVRyqrRftlvtnQanwzPXQdvNdqBkDXZu7KqIzvA0ZK5VH6
q/Xe65l1Y6zq6gZc/OyoeDEJPUu4TNoy3Kd9428SdpOdPnl9u8kHt3oxRmmdbU2AG4YDScUM3j8I
z9L6tguvcsLc0tWWBpP+1CnSNSROM+MW23IR70fjKlhp9Lk4rZYNA4JZHuMAH1veea1e+BvTN+kd
te3qZZJ2vquYqHke+iuW1bbamsHw1JvRClRFGtRtZsC/qxmgWlOTsxl08vURnJQTzqB5fvf2ysSK
VzaLgwN+1pcr5YQhBM+rDJpfPY3txxQ1aCmnSVB9Z/PwlWtwjvggW70ovyCphRj8pwGxDFJSXTUn
o2mpe2/tnc1omtW6Kf0SAItoJ4CoLXjsGfcjVsmV0cFYNbetWY27daitjd0opquE21fRmpjymGPD
pWbBr5EpXt+utxCHIH3cdEiKzhX62lPbG9qmqjuSmLWH+WUFYI0Pak42vpzUvU6CMJpzR9/0A11t
xTj5YSYtdH4JKhqQEvV3PgzrZ09vXGAvawwJOgtV24ZxzRz7Ks8NdpsapQ5NZZIHfkYupbn7vFdm
5GqAMBfHBwCQ2ZMI4hEjFSAlPf0F+IdJpkm3L1ZiOGvAUiEiZguYpWsGfGY2iCdAfeDATZRbylbg
vByEQqWRriFGHuLXHjxik2KwRw0H0lXk/eDcGn1tXkkNw8cwDep1Qkp1TmjF3beumjFtxV7xCHMo
vk+HbCRr0kFet7HRRMr0U+ArMVNZgZD6jPmJmg0aBVB/fgnEK3OMT2uxh18LNLEQEn17O8BmIVRP
qqOYEXVY6UwGwZDYNWreo95uG/AblnMHAaifg8KpCW8W6vIyhvqediPYIHMUG92v5DNYfLlPhZ3d
NrARf/LUYUxvnu+8PiZuyXrrjl9lAV+Yp+84Xpb7kSbncEAk+KvKhbddl1F7FfA4DpNqrHeF8ZWn
C44gWEzWNnD6QZLrH0aWf+mVe5fmmHjz3rDuy1qsgVhGHBuGmnCaxI+TyQZQCYCgXi+RO/h2HmGx
bnjyMM4rZX+uYhGBCaom9My5RDpCDcNLtRXPATgW2uSGu76a+qBfCSvH0YJfaGEhzAzY7qVlQpBh
dCJo0hSZiUVs1xYaVJuSFk2w43aoXMSfRK3BUvHfE+uzkTmIiSrEFVuFqNWae+KZL106EO3sKwy3
8rUbJue7Q0V3bFQ2tkfQOtPrYm79tjwsaZftqu76i5Ih2XapgRMzQfml657Ejjm4t50Wj1u/aPSH
ySmNDYW7YlOI2KKrVy+sXQZljb+/g5gngW4/oXC0rG3dGyVxltKAclqumUaYOPVDvOqSRs6l2yqF
ax4vj7NdLO8dtOlXjdYNxK0Zb0r4oTuH2H1jVZkWldBuefjn6gjxgzeCdzTemOY8bN1Cgc+PazFs
atP2t6NMvtELAmJ0s1KAfpJjFmYVJFkmJ7PuyVk8MOacBKLUwDIKBrDY9X697FiMyOGhZNx1oA3D
/DqbmRnaerSMEeB4MzE12nSJfxjL1jrTu/YgMkRNIrPbYBUawmwGmOl0aL+vke0tg7oqgMAPQBS7
RgKYSnCSqM0EkmPaYUPUEeVldmPvNAs6aSNTkK8173SlcgAi7CTHqjbhfYPrP5Wa/5auuXOQmdDO
VTM9J/oI3J9u38PYGta746NWyEXx0y34gYuhfnEbjMuCQI7UaUF/SLfa2jMELe2TDKgedo0tt5Jw
DhUMuCa780HlLtvU9tR7zxcMe2HI20yzjb1Xt/Gzo2Cmrmyf0XW+E8HhI4vJFA3aPD63q55+eeCJ
cZvN68Fsk3YLdrKPeGPrAMjLzMvR+9nOKnt/J2H1hQzZa1DPZ8s8y2mst6104QBZI5PCfjegZzMe
IVoRKPrMxja965xRJSWnJncK8o/SOubEJkgPO+lBIurmbx81pRtO/YL7OJZAAwJNADgxWCCCRpST
S0Tjc4bSvCVUk13etuh4zk47E/0mxqjQ/M3eU911IG4ToGFf2DGMrTN2yQme3B0xo/mUj+MLVpg4
nGj7h9OW6BFip+ohL2oiDfpF4Llb/l0Xd+pbx315TPzsx/EbfWM1mYl1GnRgwGg7lq3ENPYpVFc6
+3P3pqzBuKIaIfMOVWo5xy1HilCWaXvds9ugVuMSsFbGXBhAwfrU6hrUZ1e+FxKhUOjAdUfjnRWs
hWBo09xHJJ/1t0ubuCdg6dkHtL98x5CzE6xVVUZuli772at+yOFzvlF9eipYd0+KCZPtPAAvj2P5
XdruENKGMUdcsPR2sfA5xAYRX2OOHV2nxrLtcnvFRmb5DEAUXSCwEu4Ny2JZFKmgajvhnVVq/Urj
dQGK5eVzuGiZn20AvbGMpr7Zbf1OF0OYCsQzFLyBOKXNW6XH3hnGK9EhQQyjucVX3Y6AipcaIweG
V54oHfhvMIqVyXKpE110vgk2MKmC3MMWllxne2t3mTdaVnwLyC/3ltUtG0WCdjtjXRlwCGrVEyyx
ihGIisw63/u3aqrxgKYTF7eZu9u5a5wdpIjq0JauT7yrJOS6q7RomJr31gHc3WToYi13RVpHdhzk
Vjbvma3rI22c1A7BSn+egM/sIfLLGzUb9b4bRpC48YJGi574MHdwe6vREs8dvtmzPXQA22gFCPyB
RyphoAKXJMsbhMCSwwDyr7pmu8lhxLNK1WjAAZKzz8deSNXBPThWI188JFPEDY5+1vkKoG4yh/Zz
ImJn6VIsJGV3a6TJwAmW2lkroGKLuU4jQD0o51xVPOYL34DMuXtghCbNuHeaD1sYNl2AnfW96gdh
bbw68V7awR3yYF7AdHvo8266eFrvSoKPsGxc8bOSV1jxy4IS5hwb90/jgq/A02fnd4KNGLCq24UF
oDs6yVxAtkk6bzPbeavV5IWjDn9C+NqPsHR9CxDGghIVg/NiKgzmHFPTT37CrgcpvTolQjmnpdaN
qKl9AGMlvH5+3roFdXstEg3OUZcGbS2NNH/VgNw6ychXx4mB401u3E0rGp3AFhImYtZf0aGfdmGP
NdjnMt20q/97itNsU6G0DkrTUPu+Z8ceGsCQuur1W07CMBEhyIRF19rbpWCF8lS/3I1g+zDKwKed
8mR54CjlPyymhkYmT+eN0qYskjo3iKkH0LFAPqlCrWgyYpcJDOHVN/J6JrFN5W/QbuoHTfecjQXZ
+Vh77hrghbQfS48jPasQh7xFG2Xo8fQ9NH2dbmIGHOj4GV3eBMd6lBCt9IAjJ2DVrmZiDWhh6NGU
tx0MwLYjSsIQ62b7ks8zfRss5Cios58kWYZwHHBRp5NnREwplVvQj3KXSzXu6tExNlPOZLA0Z8TF
49zcjmaXwXbvm5+0jrM3/MfJiY3Sfa7boThotnk9rrcCaip6szWJY8ixHafHVdUH2F/Lbe2XGJPL
VewsRIC3MZ+6m/URHXThtpHh0QYZX8lkjUJkwKjRdE+Nlotfp9q+H83199JaTgRSkeJt46+XbKH8
M8rqqyoz7d4pR23TdLXz7K1VvG8Iv08t2d/AWzlMzBVwSG9eiTosL9uKnBkphmXtp6oB6ruWIr4f
O9lFo838Q0V4QpRfphmWNMN6wBgEbJ/+pkPSruAlF3t8ZqaZUwUnjcMoxm7jtNPbJBzG6mAUUkV0
PQqVbr8f2KAwd2XqFFNSCLLFddHlUmFVrfRuel3J8zDjmhgcf0FqWCXjfjFoOZCV6HkupNwZSGFR
a47Zm1lxmaRro5MpXAHbQH3EGRREtoHqHQNov5X4frpR3Jnj4u/mJS0jQGD5bc84XuDWk3lBwn7B
NKY7gK5ncdTrVPWgHnWsNhA60+3Qei9O7RrQGrM3DxakqecDOp/1mxPYW5nG70VfVj9Qt8GpKTfK
3FmP1KxQvjlQ6lClzB96jFTeYwx8U0AxDC0TMP/APvdENRpfFImcbZ81xaZO55GhoDE7L7bGGJLG
q5w4Q7vhZf9czLQIyFnYvFP+dwwJjFQZ+kVj4ByrrD47kui6L+jCuzL35AZ1CbIsc8BSVRIVbVQK
yqJUpf3UmZ15rCWrlZDTfplb9WCss7Yts18Qe1fWPFyehVguHI/cPQfvMXSveCJV1q95mtyJauRJ
7vqJ05kzvw697v5GmmzyVqjGeyioPJ/MXDMfUpExX2mp6gUdirjEQ4ey0mpBJMNk3CB7p8u9wK1J
4sTA9MYBudahY/a6/9ar9dZKxSkW1PG9uKxxQptIjmrIuXFaZNEEpuW5It1woxOa/s4VgiZEEvl+
HBY/GLDhFnX+zDWDoiaa3+VgtKSTfLWZKhzPSz28LIP3SEB2gSXAsdkwPzO/fBoqmR9o5nVDRCoS
d6qNGGON2WrmiSzEYt1yVhkCXpYbXKhhPOUSL+FaHkCC10bg6m5+ozKtP2vM9JBvkPNlKL3lAzHb
NcjojHBAk4SNrYva2kbM4p99lYugkJqL0iZW/D+AIFe14BtwoMhD1CbZ7av0xfBTqPDeeShNa4NS
4M2x7Wch7PnF4nHdZ0bdnZ0qdZ5I9WegodNh5wxAe7sq9riddhQrtat7r/qtEoXguHMnyKaWXh9T
pwQVLgd9L2rLCTkMIG9dHKi/k6T9JLArWrKnBmkLOiVdet7GkhlwdwApRw3h5X7iPB/VVYZ/Eoxj
pKe+2Fcg/1EgVfYWPCm2X9C6m5I4KHI0zQWVKZbQaOfqtU1956hM6r0qxSaRy/x2NfslcMHnHWgj
OerN1ZXWp+yjxrSFurqcQV9q9xDx82cr56pzp/2TZ+IfVP5AFKCZd65ncFK0bV4vr4IHJjlBEg18
2QOA66wWfXhVmLNuYe5l87xpV3FScX12jcxAe9HSXCHHDmUToMHYWj7HpUjDqiFIsV0U3/VclTtN
FCMRwPrlXLNQdPs9up3yw2aAJ+h60KapK2XgNrovo2vftPTalqhnt+NMqx/ljpUsqXE/l9XJtGL4
BIn1slYu2JbGB8TrntuJYSGzV+eu6zDO8JgEcKzPfQ2OH+8zfqfR+LLY2tq5AVheYRTRR42zgfoY
yaZYxKDGHN8L2+fQvlbLXq+67BURh0ZHhEzvGg4U8CJr8wRUzsYY6Dmh4/tX6np6dFfz6PTUdE1j
1yJUNMh6ukb7nLamd0HCglcHivKx9dGEaybnvBkpLlWGkW3Z06PCcRRGRP+QpXCIU2QlGHmuTgQb
DDsNpvmXoZAZNfozTwRboJZlqIIGNzBMfT8NULJg1hDr7R3YlKuefPYWusayvsXBlQeVNsMDvu9X
B+TivMvSrKU8MdHtYWtJ5NlOtxXC3EMzrkJX84O1lde47432YBjB0o/gFR/1pXoY1/joeRo+2BQ4
f0uYeV8W66a1/NPABjcM3nahNziR6wisVaKGqrq7vLHOnSaBQVbqmeLpBbbOyYjn+77n7kuBrsko
bBFW5Trtx3G6JLRCBXWeqWixM3kpCr/eTvM6PnqJQ0Y8W98SaTbbTPvsmvxztcjrC2gHVxMBecQC
fCoVvWzruR1Ohmo91ss47tMUC1uW86ikhGko2vyyeVEqfyqpeXWD+1wKGbU9aP5Zk+9u0X4nfUkn
NZtFLEvjOpV5ztjocXoZN5pMHiixhGu13pvQRA+miUFgMCmmrS1keq9KX2ZN/eSjtYddDrTUnzkA
dQ+kC4pd7kxe5K0yDZJ5PHOmO5eTPqDLM/YzfbBhUcRp6PZ+cZPOunbrpnx9Y1o3ItdPLZ3MLD1V
geI19R/XQU/pI+KaAVAmEQq3Yx1EGbatDdBUPdpqkaHKYrBRfhX5KKSsKW32WZHQHWtWqGwLWQay
VMNri+NlI9IYukGfnotW30N5f2OqSt9MBmESMZ4CiNn74VjGZJ+W+aZpaN415l+dGPYEkhoM9ArR
TP7ldD72gSFV5MG6vTfLnWyy97zNzpzPT/bC3h8PafMUG9apdX/btvla693R0pOom+8IDaIiIxni
+EV2yvOBrmBS85xrJn3CHyL77FU68qtHUEmoW2w7K3ub4sE9idkbj95Azs9MWusGJ9YDuVw7oGX9
qSDDHnTTeuyHbqBDlTFozZi00HSn98xkdWmt4aZAeY/y4iKW+tjXyTu5zxqR3KcvaxJg0Khpm28D
EKtnveVI3WWGcUg786rPRL7XQfbOGG4ZlXkHIBQ+b4eAk7UpP7SKWQ1/fa18HdD/1OwWGlskXKtQ
UUsLXdG0PGemOK6oXlE7AzVBzXIxJs61s/fBcn8TW99Tj+qatmqiPbUON7ML7VmU83cifIWvkiVi
EdpPYWl7w3TaAzMqB4488kCnV06pRZW/prguteNoLJ69YzwmJ5G9Jm4X0RdWUtFGLU4gb6mAY/pz
o/kL+4pnJSyZ7uzTy+Z2H72JwV2jNEWV07pPzfEZtTQ3GtAyRQSX45vRCIIVbaSzp/FJ0I5oDAoG
2LVW3S4dR/SqJYLguF88kd//1kqt2WtMlbaA66OyaJBmc/xFFhgUGWOaqa7bG2t03kmNO5HZGD99
6T84tA8aEjhckpZDSFKz3VhxXe3a+Fc2zpx4VB1pc9eTfixeFyPzQlFWKF/O9I/roY59suh5Z/FM
JYGLPEujxDWWzbci/tNNGGdubLREspIeuUWn8qOLrUbLOuYYnHS2cyrxqNcJhyuUaCUjOtVp5BKN
iwpdPYM2rSNS4o8y3Yubs9Qfr9uZ2c4npXfybnbmB0ZlNqk17FyhXl0/cwPpDv5vSJ873WHDizkI
URP/SioDyvq0fOdFH+h4Mb50D2dJ1zOwtoBC08qL1yUPesuRu7GkS1ESQ5YTb0evzjdLnO9hD2NN
rmR6Y2dmvvPN4WXqOzdcHHlDjRO1+kyZxBoBm8QE1GRnftUlzXCKvXW9WqIShLOZkb+T6iI35qQF
ZDwKbUq1Ua/hcqhxtztOurD2VI/aXDzptsX16W8tmwaJuPkYeD7Dvh2ePLQEm1SqlWnT9aM1/F9o
eT5Mv/9FjXHdaJ7ZhIacZcQG44R4nx7Vap6B/Buic0mT2vle0FV9VlNRBmsy4E2SvnieCdY3Vp8e
Deh4kfQoauSa1T7AgLejZqj3VTZwdEoR/0mTvHiM1iDQjLb8nc2dHTal/tqM2hChExCA06sqtFea
01qLDco1ZfOgUg5OCThvzpJL98op8CGGIrXDdkqLpzsXrEqL2Hux1oWZOzahLoxi76jxxa61/laP
s3izegatqLZELzgX82Mp2uIFRyeJYZH2j55LKi5Nk+mGyp+z0WbPeXTV6N43tXpvU7EQf3gGwIO0
Xi9zPaAWYNN8rLRMf2InsB7cBA+wj5oIl+oM8acDn20qQhQndd/0dWx3btVLrjVreaxP1kPbyAmu
NaEqsHLs5Uz6qHPDFnhGzUs3Yb/UT9ZSi41t5w+1h3JRA0gbcCqR0Woo/35yVu9ktpKVBBJVkIns
k1FWuasIkmHUT6AMDMpYdCCYOyoL+JtbjL5rWz3hZkVAaFjjfdnZmNhnWQS+gteX1iS/kQBrg9bf
jIQGJ6dxM3Q+2B9rLS6iwlBojNDJ79ep3q4GT++S5trG6azkjRUbbaXqPzCP23iPcNgwHqaBELdr
c6M7SXsyikYctNk0N2iPlhAQw6mszD6El+3flolvkgmMFUMnjM49pYaQZ9NcM/gkUCndYrnH0kMX
QKEzcGcZOZRGO2ejjGHmlbl1R2PCfJ+22rX7Rv+xBu4XwgrrSViyjGxtoPDYqTWaK+21nakNTEPZ
cZqgSD/58aPrCNJ2IwtnE/J6IHXMVL5E5Be0Z6gZJJZmZpx5gPBcu72NUNpU7d4YyRmQXXTsKPO8
9TSnXMRxsbtDEk88ybTJJGaE4esqjBLZkyz65VjbWhOVkz1dJveachCTi9e5lARS2CMnBRlzXXof
v9b0RHYB0DZldMF6Hqs93iX/dl695GwOOFPiuaSfYJq63Zi1+EGRUuM9sOFkNVYW38zDnB+cObM+
20ys0Qrx/Zyhce7wzFLJwnjApmCn6W7IOIoU1Nh2VH0t7llTiVMm4ow0bOwhfnGq33EvQAONlUGA
SB+JSYf4qse/8FMVB8e3zcPQ9uthMpU4g5PGgpM6efU18Vrd8YcbEaatvr444wC9qRwQmDm9/uDW
Q/khCtM6YlbndJrGzavwJusXRTKHHhjkwjmVvJD2LvYKMqYiytYlvSHzmYRzkpi30uv8wLb0igyy
QzI1YwL2bMoZpZbC6dpkLuNzRd8fOlWSzltGb0cV2nrtKt24jNyUgznI4dQR3TwVRPIPfpt3v5PR
XPACQh+P9EofrsU2+vENWlyygdYZY2q1aNVUeplJmv0ILa12xkq6FRVePY0hSngS32Xsy6jOixJc
TKuRyR8QAWdomG5or8b2pWhLCAykxMd1LPJbtI7rb2uVA+9IB81zbNRnp7ecL2rp74tFZ2XE4bGD
ti6+eerRPCRoKOhf9B7WcehDNPdXlj98qIV8tG2/J8isb7rOk9tiXDniGzW43YAKrWBMqx7mdLe4
Kd9hSp0+QmjXnSdrTi+DTIyz2ydaVGVuvcmRsiKvpWRHMtTbtfxOenMsl/63dvY+lXCqvdGTuM6U
uuIGMG5rJKhN88NxZpxSnqyX77ikN5RqIcXSRCafo+ZOB1233Ce3LfMexIyYItPsZ+o1LLwUpMnx
kQ1wdIRWwicNWHvtT86Ta+Syv81dbiZtccL7tKm13lMUlZ9m5kw/tT96QZ7HJNhMz74MnctC387J
z+yI4iEbKjdylUXZL46nIw5RN8T+QCXHsPJtJQhzE7b7cyl6JnCW6VQ6VncoHUHrxFw47etas/n4
5a80cZP+mrkp95rZTuHUduBZfRHvCzSmE13uaLyXmqySxtxAPXlMunvpLXWxl6Jh58TUxlOix4+l
nzfPa7dgIUzIatSbqq+cL5FMpJY0Ph1xQnn0TdbhHGn21jQK44yIVQ+x7w20ntHGE5Pt/tQ1P7lt
3JEyU4FjkLKve6csAeKk7TDudW2HK3PNWBPT1f7GYTAy3kaeJc/RfPoe4tfJIEZLpmQogoaqyaWm
LW+rejN97PuGFoFMo1kAYQcZOslSf23c3vZIlLbWyNfRVFIfGuZVo9SzzY1WtBzV3do6SS9OP/OC
IqSelq9JLbUADQ/aQqBgdha1hmw/3MSpXyeuyca1Z3YH5osBq9ECtIy01QSZJotdm/afU4Fgrxfd
R+a5847Z6f5StFOPHts39ybkyttSONaLWwz9XmRLRRXOIjU1N0T6vb1wvumMrV4j1HPHkk4Pu5zC
am3oVsO3xFchmG3r5cO0/+OeneItVRyPo7Pnbtwce4HMjYJufOrFK8KGre9p1Isnf7jp18KhYEJt
KIlBMBuTNQQthZvf+OBHUtGYoxSNP0FWMtOyYi7ZWfFMoktPipvEtbE+D5aV7P4faWeyG0lzZtlX
KWhvgs8DUKpFzBODZATnjYPJwefZ3dzNnr5P/CUUWupNNxrQQqnMpBhJd7NvOPdey3Z4KNPKXXl9
+OKmAW8C93Pxnthdd1/PwZc3GN3JmmIOhf4WJE+o5TNnvlwnHjPP4cnABOrqqIZRQVfb+2gkrcFJ
/PyomJGdKout+VBJsWTQ81uWXokR1VCepilrKW8zPDmnabhO8Jns1d3pxZ2jjAWnwX4Di3AEyTmD
Gruq+ztt5WplRoSX4meUb7wCGz4LZ6p71+lI/zD8Pblf84qOrdzNZW+850EkDyqZWCf7sEvkVRjP
WScgOfPmQjnWkIJNunocJeJ+cnuybf3AX0GomTR+Rc6aERg2jYZ0gaElfXXc8/EzkE4SSz7GeNIA
QZ7Na9FVaz+p6/UQdPRrTROegf6zzeBTTQu228vIK76ToAm2MmRolSRGubMJKdpxGfdHj2uoZtM2
WUdZT6TKkjR+SS1FYmk9R1tbRG9RNFjbOcnFaU5G6zNqO37ZDuqU+9LdJ8i0t8S1J/uc1LttU8v4
ks/MBRZycsU5beW0dKQtvwZSJms+m3MNyVLFb1hq+JokbbZ+pFnjd/IrsEcgYrr9B+JCVMNmOTBP
buxnS+WykWpt0zk4wD5kqPdj95nX0cyPcKSPIOv3Kx/N6kh+lveATydgfi7eSGgvTkPLWtJyrHLd
RgychC8HgnPsacvUT511JsZVXFbVctCDfrPjxF8lpW8vbUf1V4LHu6d2KrvN1NnOHktOazVxN7yn
U7WBeCPUvpaMTpKlk0JZCGO8MEhnDN7bzoLEufY+ms18nVqeFS9YaPO167pbDmXCcWha5Emzh2Rf
t3ZkKjcNeV1gRHsW4aspUAnRR311IJicf63JkE+yUO1aSJU+pRpozI+t8StgRsXQTXeHVjXu2lek
dTHUYANBDVEv3Nl54a/2B5c7lwBX6yuBouTfc5BbL0qLT40v3vPk5MOGgyE6daNMjhX4J4YTdrj2
NLIHZebDpwlX8SGcPvB4c/poVUrjZeRTbfnXdS5RXHfX0AvaZNF0Y7pua92uopkA4Fm0a0U2zdGU
WI1Zg6WuCCUVHnKOvfJVUT12ZgMKlTcw8VYbZPdxGLg77NCovTtzPAAuzBd9CyvOZjWspNWGdz1L
qVdaZTrMhJyXLzET772MGvqgJvMZbY/WcMpMqe7poJ99u1RbzFRJGTfjsT3F5vTcaPpaq9XtUtrB
p0xd69jhh30LPl4oFo85q0ioSNSGFzx0Ptys/gqiOGMUkDJfxayBsYXXTL+GpVn95GSncqhWw4pe
lRDhhB4Dtz7jj+VH9ras3WzvNGGDtI2VYbSw4tgmObe3SIMrS/7noqjFTrlxvgtszydatPoQk4IB
1XjU7bwwJV01VXBRAUpHvyEWr6uaiv2r+2jnXvpgRjUbLj/tHlWv56fUx6SuYVuH5I6NeVLm0zbP
xEcxB9kSEsvduQ2rk/zmHbnFNTE+FgHhxixF7ZUdczhgOirbM/zysxIElndOU+wrfDOXkhhJEujd
dxd05ZiW0n5zA3CULJHJJpyjF6+Y/6SY963ysnTWABGIAWseqS6yo0udBzvDPU8kRide2nwIr0zP
bdBVF7fzuCiDbgW8YupUoBtMNB71UO8xu4uFV4h7XTREmzv2n4YDecnt/puRBTm427h9NOx+OFsk
op491Il69OJ1RFbWOoiT8M4o1B8isquV2UiGvX0WcHeNFbctc7ui9GlxqtIOvsIWJzbCyKGpEk0I
pbKNfjOnLb58zCnWgwsE2ofQeCit3iQ5gkuqf0x3jMgXK6Bf70pWfXdPBGby0EJAvJPZpH8tVVdP
lgGI4Q+jeQHsyDmIxop5u/AXIpbZqyt6ZJ9wf2RXAjmugO6hNIW1i0bRHERIB0jutlU8DsUMS8TM
tmXtF/ntn9BCHwuu06wbIKydyQoWTjvFLJtcJfDgwlzCwXJ9TLWzVWhTWXGJ5iFhNLefQyvdKRIe
We6Y/QlfcEpKAgmifiqPRTFZhBKOEWv3OJ6uI+DdFtiLG2sqIrKklXxqjbpYUdWrXRNl8dJk1n5K
UiNegk0w8ZE0OB77lMVfJrWRYCwRh3nIiNb+EwwRgzbfFIwRcy3C+2mmEJ/iLNyGwHbfLTtW2nEN
6GTJfN3LtHppPaeGP+yYhSxHIuRWrtdaW1QERnBMgpz1XUFvcZerngAIBJcptI3nPqb+wF2Jx8NA
N/HbM8Y/j06WErLqyeDXrwIQtRFuJ2Ijuo1K7Z0NlDjUU2l1nW4Z9OjlmEoOmfoTQqYeaoGcsMkZ
H0oXOU6UyexZAk4xkJLTcegaQIgorL0NGYnTwiQciA8CASxU2N31kKuM4jNwg7jwL75RgpQIaS2y
GZqPSsXYNlb7xvCRSLaasFsdg5DrRH7jKVL+CY15ONODR88lc61t2Or6UOt85j5LaUoaHtAu9dSO
jshamnbZHcKxSlcjjdGLTjXxDb0cuIdMzDQTj+T3Ou8PspsQA/gZLMdsuXIbEN16rqIq/JSSqV7n
9dHaL+dul+RUM7WsZ8Ir2HAc9CStHZINSfHqUc+EtGiJgqGc81hnjIeD9r1zHb2eOQsXXpbOJz9F
qEhF5CU7l/KBwAS2m7ZJFinBbMPPYIk5XTp9Xb8xri4vcw/2UaekQ7bYH619m12vNkn+GqpxOs0j
MCWmomhmSnqSW6wXO7DCu/hmck2MNtoaVcY+rjTfAWnGbJlzGQZ2F+0gZuttNUXmfmh8CC4ntrNF
HXvO1SY+7qQg5nj2u3zZ8h4x2yEbcCKiD4WVxyRfEA08YSH8ykuenSMH+JQmuXwZQhwHFtbkKeY3
QZ+sw9Ge7kmejz9ifn+ZBZKuOOPyrJsIGw+VjgezJFizxyJ43YQxSbYTfX7hMtWIcWbD0Yozl3n9
1QVtX+GfyR4xTts/PZEZ9APZtIsBt5emUONRmiTZtemU76sw6DepDudf3414F0Ju0C3XT7OsucpZ
rk6kaYheoknpMx2vkeNwLvdpwagmVq+kEvpL5sNf2hjHtbQhKw07VskS33axc7z2gwh61pYARmvA
HSIRgFImNCLkbzAnReLht/P35OpmEeesP0dfJqtsSpNtyxt4NjKN2mg0hjdWxsW6zlGEaprVvaEC
71A0QQZJEFUfeV68S9Ng0Jlwhjg+oo6oVu9C1BppjOPChvdi2cDzXnIUDEjoC15l5fpuDj1CWI0X
j7wODqGCf8kc/5/C057qkv/85+3vfNWNQoyUDP/1n//yq+1Pff4sf/p//0P/8nf6//rrt+OfevU5
fP7LL9YVUyj1SFSJuvz0Y/HfX/+ff/L/9jf/4+evr/Kkmp9//A2AuRpuXy1O6+pv//yt/fc//mbe
zFn+J5np9p388zdvH+Affzt91v3/8cf/mZZmEG9m265noE3zPOcWLfHPtDTD+LsRuKbjGCQjesEt
94VA+FskmmX93WXWEYAqhqZlEqb2P2lppv33EM7LCG0CMV3Td4P/37Q0dJP/Hi3T1ECeTGnCvaPv
Y2dFVO7/9vEf/lvF9x/VWD7UaTX0/Pt4xk3A+e/yvtuX/jfRKNr6aupGUewbgoIXDQN+QkYDJ9jR
FWqA+cS6AI65iB2M8M7MMvxL08r6Juc5jdkM6BTBoenjCt5aBumQNjdDu9KdrTa+X98Q7wpbJGN2
HXrHqPgh9lU9ALKzG+sZqLwOURisDTuU93oYmgfIpunZbvX8UU5ed1t61i+tmSRXojSHH8AyupXG
b8AAAptYQzGE1wAN36U3yultCPR8rxyqn4B7/r2d5LinwwfhnRVFIIhVmv9yl7aX1BP2Ep7evrru
SNFRFuaKHAQm3jVTxSVErQFR1fegi/Tm1UGXmaW2WcJcuJzMikNLzsWaQN9oSbh4l6/K3C9eB3ic
hdFnmYf3chluZnNigOVr/w8A/7gORYROdBzTdp8JM8W7VpX31NPoFZltfM+6ZH0YzelRVYM6OiEH
CZoG12EwYnm7VvTtg4f/PhkNncN2NsuOSAxhTorZjtm3d9OnE+sywdsXOWaV+/PZ9Vz0lYXOojMi
72iZl9IjcL2y1uHQRnd968AYp75977URGhjLU/PXxHDifUyd+U0OmX6g0cnXtI/upS8BzvjxYZAB
fn2lyGQt1VpusAuVjO5z3WB2Eg6SJXbrx/tRGGqNuXQOeVFR3TVmUOKb4ro3iv+v6cfAyDgCJSrs
kgm1OfS/llBNsuj63nzydRk8G2Y6tQur6El/5ScYX5GDRNvIyr2dzC3kd9BYe8PHERoftdB5ssfK
q5eKIv6hccR4lzZ/ReaC7WwCOPlrTh/BPCZId3yE7Nih8D2N0NrFSmNZ6izHJp3OiL8M9C/wNkvV
UDoshJii3wBecxPUprF1ZKMrWKqA7jNI1JoHc3okEbtbYT5CansFXQij0GMF0hTRs65Vi4pkVnc2
4Sk7L+LKTsEcHurRSj8yU7NYxKD+3ppuwgtX9vluLkaoWjUFekF0OmIBbw7+TAAfEPpJBTDo5s1d
DCP0KwmcB1fCt3Exc3GUGyRn/oOi3d6roUqAsGLWCamJUVBUeN9l7ySPY1el901SptvarcJtHJRc
vz70WwalsdS8EIuuK9pHGfKNl4LbvKaZptMNBXpuLvpu44e9CVShBhZGfL7vAD5vzzJtYu+J7osd
v+VDDQ/AVAu/avF5FIqU1LWrqS1RYVbtYiwLSBMK+w/a/fjNGCFEGhYvR6c16+eUhSz9ADHRWTAI
Htmyfx2synkOexWfs1SPn9K1oZ0lS4iNx7/MQaIfuLo8jw8tiqJPW/qlgPdMK9YasllzotmH2qb9
akPDuMaNdPjWEAQ7qrTbY1OMmm8qGNqLGJqaRKuR+K0gBtSRRinDRVLJkMsYARDio6KxHibynY88
CsES3W909pQ9P1pGmwSLPg/tdxNZabnsg8ri/0GW/Zr52rjnK/JKhaF495SYnyMhxi1e9fPT2Pj8
8BqGKLksqMZoz+Z11BbtljFoAGpujGfZC2Pd5rn9ZtBLv8VObm7TbmYPJLvOBVPw9WZmv7zio/fQ
HNiBuM3EuDJLioOfMbZAkDW9hS1ByaZuzM2oWggBqcV0VF1NKyGyUV4GHd2mZsPEKeebxlXPhvGE
WaTdr4I5apf87Fm+1f7s70kaCMJFYPjzQybN5oTQhe8mhov6oWzOiJ8L5gGBVE+SXuTl+BrNs7mN
CYh6RJ2AVtTQQXcJKvbMbcrkRcYoqDNT9I956Mv9QDDEjrag+uankd7PpXTvpKfDjSekfB2LKVig
GmnUo23GmCOzeOmbpZ6tGlfggP2hXIV9xCqfM7RDxQzHU8QNSEhA8fnpmhYafzOP5GqCNrpPOyfw
FwCZFiMMsKMfkdbeNmpi1Wx1mjfJZi6y7pEitNu3s+NeZ7IXdtIRwamjH38wWsd6dVpmWVTlJUNd
0IUTAkgecEH2aDwIgwGZsu+N2aDfmGj6TiEHweOAjAf4iPAwfrSIw6f8QvHxkabgn0TKqV2b3TgC
mjH31xPZvFFwVRszK8MnxEw3tUGGuo3/djQ8o0tW4cgx08gu+2qaZNoPsSPZ+Wble6KK8Jlivj/E
Y2bM6yyp9FNCrvFDwmx+L3ul/xDmK1YjgnmkFVW6iyvDvUH3MZtorrzpaNahu3XIfuQATkNe1hj0
J55vqpMgfUXVE65l27XXyfXDP4llcZjwOCXPJStCbG0FUlcOs/g0KHwyjbbUP9LpUYIYjN3v4s4P
VyPMIBPrSL7Xsy22GeOkdxEMCoTKuJkYplocRZY528bOpmrRucbIwjiNy3MQVdN9mN2Cc5qJqXHd
MyoKPWmcOrOy9zIhMDBHb762emlvkGabZ9uYsqOgc3w3C/cGOurYY6EPq+4ZqsZaxg6nASGVnmlN
CbtkyJRyieX5FRuEZB9MnbW3RVdcp2a272jnnYMdmP7SLVWLpIaLZwtIO1gLHIf12o8rM1rWdiRO
FVzwWy+pbe3JJ39SYfFdc8hU+dGsJjuiWWtCwqPt7NFBgvzE2dxuh6geLKTCyADMVHXNKjJDQkcS
BqH+yq1r4xh1ZXjnGr596KNQnHxVDpdIOGpNPVRVq2gYwrvIYYzmp8KWC9+to3uLLfzBpY//6ixD
79KAYac0gQEZ2iMiC0fvlXx5+aUaz75jh+ycNFXuh90TerUopWlraqBo3pme6veZVf6Uiq1MwVKL
JVKerAL+yiXEsJJ9L5rdqyGC8FKZZbYRN9OinH51XwuOetTQ/kH1AWrwzrX9ZZqS/unEQXNCUW7u
mold/iL3gthfNn33mgNnbnDbM468uHpbxVlKhaaSw5CF5i+6AZTCbh36WGAxWVrOjHFP0vMZW3vu
ZLxXs5O9104dbDKGles6VvFdUfjRzi8cBfzU23czSXD7ISE2lyaVmT3+4rdQdrrhFsV1VBwK1xW8
bzc/f5sy5jA6nfmiwjA42Z05X2hn7X3e9M6r2yXW/VxbzWMXue4urE3db93GEK+hdgZKDsHww5uG
cJtwdtx20vGlDIt8Y2QTCzue6fbqMt9Y1U5CukfT2zH6bHwWlmjOi1UEKtyuZk9+DhPUBPmT544S
Y8sJFu21uiEZOBg7m6gUJux4Gb3OpjG9MEkJcDsJ46cpmtJT1QTDR+Hrdj1hg7aPyDFqN3nj/UQB
k/bZ6aEcp7W+BWzUkcFOHPmui32K71+Y/LpbyYN6IPBrYIAImnyeMnJSIxxvzoHL64DjmuSI710I
3HgcnzMdAmL2STk9ge4x1kII/uXmVvyJAQv4Vq5zojBiSz+iBivXUzkHZ7Dr8BenTALbc92jc1ZF
SeiH6w3BwrKZ7KId4LZf1EnpHYaInfWCyQ2zMK+a1MaFGH2xpF+/GJjZcP5ZebqkpQs7Op6s+eqE
F90VrYLT6hjfsjKNLLWzhsR70FULtRgEDLBmOTOhROJfIV0aMDWpRLWrUoVfQ1Qqe404rWVgi9R9
rLLgbMbZdIwRAQLp+LHYJlZkRgv8MptN5MuRtYwNRc92XB5x8wuOTXf7RADs/hL3JGtF1FnMmCzp
HpxbGwir7H1nxehcE8RfbOYmNka5ndRi3TNYfsT8LT3njoa1ipg9ssuNX5SKb96CU+U/UVcxlyg0
rHViaYmluYueboQ5xFPF4tHi3t3OXsFMP2PoiR6ZknhtQQAwXbd749vBCYghkmwRV2CKiHGsLk+N
W4qtMKvkkIZDhdQy0rAfo62fzBD35N5vpgdX+fYiTK36sSsn52yGAbpckNRyZUcd6a2y1c1Kjn2L
QBiBgWAyeaxTDLwXhIeKHZuT+qnQApKPNm3JAiI+hYI9oiWF9esjz9xCVLZvaePKYz3oftXkkfXd
hAPvoVMxo49ROFAQdkqvkVOVJz+fp63RxuMr0/2Zq7qLD1Nj+Q8dCQPXjr3IyXEH9j+T7c6r3Mmc
B87F+NuqM/vF0maGl4GylEkXMiebllUvfVIxmTBD6C2qtvJIyoKxXPedK+7MXhE9lOSWPAaZZd+N
GdpdpxhQ9WUlmHGvw3iDCowW1DbMbOmJwX4zzRYSwHHLjpkZKbZ9jO4IBjR/72qzfgl7nuwwI8lw
YToI02sPMGlJUQe+LI1gGUL4/8S5N2+DxsiXaZ1URDWb+thJ3+CnPDfrOrOmcgHGVjzpoBiRl5dc
8DqQ4W/DcHpYzLrDJTwOnFdrAvbHn6BTQDhu9dTJcNqPYRQ+R2gO6UoztGMtIAIr7wjTiN6QSYSr
pTv+Wt5U4kZgeuaD6g3/q21ZMVW5WeQLl0r3bHk8Mbf1U/lQ9P4+jwXrwpZ/soXLk0TBPZfDC8L1
4A8TsKw7YsxipUsWZ7TAYO2fbCCKY8zY5CFIeMhhvMDVo0QFq5zvgkn4zJHe62g8wSrndxm6y20m
ZgDoZNDxnYWCcE/r6J7c0aeQ5i4nGgr4VgOpvOejzD5NmM5Nm7vexbiBylMZdtbKjWN3b/dB8YCY
lhDPSFTfKEHsTWNRZoDNSPa1rHZtjfQ67wbI4KSCSqpSK3oOa1Q9nnb8u1HUxrmZ0Uf3k/bvLVC3
Aclj6Nwre4yXqkPBopFhPuug6ggmyLz1jA7y6mXCOIVRMr8OTp21S5HO4d0EIXCw/HLXOJLOmbzo
QmQ40WBSUmR7t27MhdvNIZFJff6hMEoosaOCmu5omp4w9Ov3Rlzm12BC0d+66Dc715QbbdT5iy0a
/QuL32+H2Ee/PIF0ezfh78TC7GNyXHScrDkwAuub8uhxw6+CG1NPPVCcsPfO7sspmYDOdege+bFo
/HpC/3OmCZC03ioknQ1ruqPFt7J1ZixZwjS0X5gxAQ2lsdhROD9NSuhrULXODtMEFHfyFkzM+Xe7
1McN2hXWR0bnN3sZarWGtNJrpW25jE0rPZNJxFVoAOv8CbLu3Xdb11s7nTW+J4bJ4dAK441pA+1q
NdyefZZqK9X61dvYR1f0hHLtt6a6K9Oaro87D224rupd7wlQeFH5zFC8AUQCCbzQf3w/f+6NnPm6
DXq4GbxRPJpjLu7qum9epW32P5monG+SNPimW9kjFK2NaGNwVyFvFdUSwwg0+43Gn7tRbMFJ0p5N
EGddc2RQFdw+t1NCYZaeqrgLwmJHSp+4c/2Kgj2uwohr0mIiYtXeR6fNiCj4mZzxhG6plF25rQHV
NvEs6vOAKc42gy67YxRfnGXYjsAfk3HT/xu13ugWVTNOrZN9Exu3zQNYgtMyawn6HZWJeaAfp+Dy
iqS8DnYevyd5zYCnHeSKl4rEZ+mH375netnSSprk5FmJhA9rkvQPUzl7XnYSyS0qRtovP5L+vY1d
w5Yar7ljr9KukU6/xgYEgds1FeD5II92jffrIqv7Od7MjKBMrhNlHUzlUDLltZxrCuS6vdgspLfA
KzFVEEWfuyTJgcySWQTlpmVvDVjgWJg10OVwFloO1+FqmPxs12dG9wffgpm1i8/BnNGg48MT44xg
DubwOJdOgFIfGCFapLUTPNC5hsewS6ovA8Su2aDE6s72ILzTMBm2QellT4S0ZeOKoqlwllLYqEiC
Jh2LDeI9rzzouTR/mzQvXh09xO02jXMEgF0a9T83Hx2GC0XT3oGUBQ+guqm5mpOh1N8AJ+pBZr6H
1sfqTDzGIlj3hUwJHF/YvsezlKVufBl9kxmOpd2UOO6sqZgN1s6LUzTTvmp8uJm5H+e15w3Daxxl
OCz5wj+6Zl4emtZOEH4nAZw8ENm5aRMi8rDPkAhDU1duKu4PC2WjUb6muESphWU0ZbuMXZDtqo1c
E3uaynu2HY6Ih8iVektWvXti4oBl3mAH06rU+fSYS2teYmTSf4OKTMfeBlLAIa5DROAPeGx4npye
Z3cUS9pI53kSnvgOUhltvabp7rwSoyWYiHZ4Qjzhow4oa4iJaHqHG41DujosXsi80I+N6chHV0gU
f4qekfo9qPYlTg/z0qkceWnjOv0pLbYuufZza2F52tyEeJytuhxDqn1qut5nkFD5rGs/hW8vqzre
MPDoOGpwrUqafth0c0oOZ1EJ8dtywKGgacPq4M5+vsGGx/kuc8fYDUTk4eBBmtnCShN9rI1anPMZ
l6kpGeoNKmajwEna1R/BnPDe+Qz7Am4witAqj3mbwjHFLSnQKElFdJ1FUb+PjpX+MKL03zw8FXdD
UXXfehTOnZFn6kPHmkWu10Rb35jeXFNbyDAzuz1VUJsfONurCysBU619vLUORSeK116rcRsFeDI2
JRv0NLNZnNPaxD0ClhZsqyraGpc3p/tyvJwrd0a0fT/0YbFi5YfTEtyzs7ELsC7I4+AlsOoC91Hf
uZsETkvSyMWRiOZd3uMLZ43MR4BuqyjZmWwmhiR6s4Y0/c7qwNmgDpbXyBPWFi4O/XwtDYZcjV+g
lui9ge6oCF5vSzg8oIwyMbHPatm3zbIO3mqMAH7xgZyfFfvmgzezcmN+Wg3bOKx5fF0utYOFzQa2
kFwgn1jz3aClEuo/9CNcklDPFnfMSd2vlBdTYiUykRqEW/3eMs3omNl+iEJt1u3WRDajliWfY10g
zayXcTmNOGJxEiyFAfWx8IkcadalGoKjiAvOlzSEym+lE7/3Y12+d36srxZjmEvI08Zwoorv0iSs
D5AzNsZ9QmwbOh8oXpOegM6JZoaoyxD6YU4QeHj++DT6RgZkLrxDf9MOKZBnxoXV2B7IbSqfXM3p
h2IQo8KmrrapIxWy2d6779t5eFQ2LhyWgYjPly2a0a6yNgOnzLqI7OnRo1pgya3Fboode1N2Jr1P
JMdDmVf1GaFc9poZACJLfxTVPs8Qp1CkJi9VzBCsrLCp2CBi7jbeWM/EBava+RyztN0Ns1KYIQ3N
e5jYwcpN+m5t5DdilcSBpAKPzsjVjKFiTC0lhXkUXtMpLc5GEU2rCSeGxWA53hlKvtvFPdQEF4Jz
mlMUtrmhjJfCNVKmSXHZLaKOKK+O1cmxmMsSeypUyVOSx/TC9oylJSKgVWyL4E+h6EaXmMb37baO
u2w7xuyjat8I7hDqEbZpVUM8rgLOuE8UTRLpMKzpW2HK4KnqUPUdqpqkp30M1oW8o4BsWrpG4L1g
SDCdylzKvZlM8oQhZiGWDgIA562vJpwsWjmH1QZP3qnaM1aSzxqm4i6LPJw/jFikiABysEtYN/Zc
MrIQPlPde3LR8Y5+pki5XphU4qyQquiUybx7Rd7k3nU4yjCJxmB1jWEAALevdcBuxg56c4koxA82
AznUya1jGkJIqrTYWX1Lycy1I6AtYqWuaA0ib+mYQ4TNW48jeBqF5hldp/ioHBtHonbQDBq91plC
9mt2veNUHkfOd929dnPpTovAtPgTvVSmszVmhh9r4Tb5U+10kYmBBRTkECkMNsjtzYGugJTcHeyD
QhsG3aeWiGszTpKwBoWdPWDnRcLo6xFxYF1sVN3ZcsdZFm3rIg/jI3+2mT6VY5bRhxupQeI5otJ0
kWEnRofLkxX2cknCl8GxXXgdxhLl7bR2Jrf8TCdtd+dE3PQWSait4jIkA3sOXXl+z1WJgxOkcIYm
ryPgBOU54+i1i7ysxHJF2+G+Lt20Ro4j2OBPTT/N+4HMKhtkmfPFN3ER2gSx6C9lQJm65kvX7bZx
fMDILkAMua21lW1Ggz3SMq6EuTUMXhItsNfzvFIluwyl4ryZUmQAbSLtYse8sLwgV0fAWiTiOU0t
cW/iTTotKbnr18oPMn2cyqG5dE2RfeturLfYTHYPbRY3rDLjcpulNkZmtk//jW+LPx9dYaH8q+pM
/5aZwIIvj/yBSTHI1XtvY2a4aNKauszwehqlAjeLZzeuSn/dzRoLnIoXl2NIP/s4r1aLNmsgU/tm
zHb+1KGcjka8Ogprlk+pXeE+YXTe3qh05m76GNLHxgfySxlYBCXJMGyDehjvNFZLGIhl46sesEHL
LG3getRjWYOtZ/taDqne895W0PUxuv4uKBBPu5jihS1DmcL1nKemqJzf0SjL9wHAOEam5ybsthhJ
Lcc87GHoAHxJAGiLTYIJOlFw1Kk/A6dksXDDsDi2yuyvqWll6xCCDZWpO7FDcodr6eN5akajg2Yf
PvnaqTG9DBl+BIx964uVzOaR10qumyCB3vfacmlHg3wq/EZeFa6ap962iC7DNOnIwsFC36wLSPzG
RjnfuL9u6rrnMK7QhzHiY/+WxqwqMh20L8qT+caG9jtIw0aSOSvmOwNs7jLNq+llSEtygFNJtFym
SERmr+19ZqweHCwob2mBYmgfUrtvvTVvingd8qiilW5HjEsJQZAbYML/Rd557UiOZVn2V+YDhgVe
aj4OhWnpZi5fCBcR1Frz63tZTU13VXZ2NWqeBhggkIjMyHBzMycvj9h77XE1AAhg7jFqL2HX9KnX
zkZyJl0yOloYnEJHHkOVBaJRnzD40EHgepH8wsxsxhN1FBJCoeoPBbI1nes46Q9zXwSuWQy9b+Ut
2wMrFbI/gFZ0kSJE3sR4+j1NaztHhZkNH0kwpxaQo9baCb4cHom8JwR90sVsnPsuwOybSbX4aQpR
ekKNlrsZPkA1/98LaHR0IP+1gOb4+f1Z/o/b/3r6BxXN4+/8TUWD7MWQVRV4oCpUzXxko/5NRcOf
6Coth2nKsrB1lb/zHyoaBaUMK0NZZfyHgP3fVTQIbIRsWJosVNUw4EIo/4qKRvwZxNyUbetBz/47
SjbiLYvmpR72JiTMwD6RPfXM3mYMMVSONCU+M67XfliheiwOjy3u331Gf6KyUR9w9/+kseF1H9/P
372uTHx0p6Aa3g/zaul3mbjJY3kqwmcRoVOrFfcMpewzyCrPCA2vNaeNWe5Y9vbaU91tOGtcObMw
hf6S5QQwTuHbeAlK4zxiaB+R6pg2Bvv0vU9d6qR9D2Nznr7++feu/DU0/c+++ceb+rtv3rT7IU/C
aNin8XaSfyU6ruMPaj0NcnZSoJte1dV3IX6jNxm+hbGJQm8ZyUqYHXs62fNl5PFjZifpPf7i3x6D
i3LZ4EsWygEX4K7Ob8xJQIygL19hIxwCZ2St0bJ62pUf9W/QQN5jULdlzrIpjsUHTi420ysCU1bN
et4EPiZlr/V7f/IWD97YgUGOE/qhb3l4X93ES/3iLDlfLHed1gc2Gx2SgzK7HRk0watua5iUgTnd
lfE08Qytt4F4NzAiZc/FtMMGZqrPKRKmEZJD9mpPzMFbjqWHdVb3MozZw1mueG6vBtWbs91Hyxx2
l9aO/hBZOMgJVGgUGxjCrEVo53S0W0Fw6mbbw2jMoKJWr+l8BkWHic00Nllz5wWHB4tReKIFDhis
kman1YcxP2ndS13sWAmrOtrYDZpToW2m4VL3ZyvkAFzLw1YdfgzcCGBP+2GTl0gPVynVkj4/oZFm
WuxCaMw3suaThen1z6261tOnaDnqxwx4DqMQCMEeap+R1CGn8h+0lxcaR6Ol0Z89rTljKuOX2IG3
EzXIEAZK8ftoPHSizvCpfRNBz6lOA4Ua04D/xUYZ0bDHV+OCEU+T6eK/YYjgGt9sH60vLcrei3XL
B9saGCc34y1+m5RuVdvidTR4goQnCOZze2crBJ8ceP+ISFmL3JQfu3SEniDKfU51PsefeKhE6DbA
GTw+p8ifTCpXJzEoYEjE26jmni0o5Bv+AbkZwyBe2208v/TzI1npZLA0sl/aYVWvgFv77Vb1WfI9
2xtlp6/slb6SfdsDGylr6/SriE///BYTHIp/ejz8QYI3MSqNOsvu99Itu0Ce2QGzPKsn/ajuihNh
k7viKC75fxN986eJs49D8A9JDvQCKj5gXq049C/1qblMt/IjuoVr3U9OzSl/n2+F3xytU/l/+Yrm
HzL5MOICp4msfi/O8i7YGS/Ltl5H5/RoHKyzvqNzOxgb5dU6qff/5hOV/zS1gHdpPkJQ/u7UGrKx
F5PQ+716rmsX0xkSCqjS4tU+xbtpiy73PrFwZ4P9Mu/Ett4Y/rJKN9wCO0yTO/7bqvHUbbsrDva3
uhoOzaU7g83ZFxfoQcD6snYTBcfOZtLhSLH30AZ7bK61caWkbqj4YcpE2I1x3lDqYUvMfQT2LESY
eyhHZEX9lyjc8RpPHnMHu8egAjvETXxkvg7bu0F2D6dydTVbxOcodbY6nI636qCsQ5l77tANV7mh
319V3Vo3sO/uwpM9YtM6ZGzM4L7CM/49Mynlbb8gJJx/TwjzmBUwY/2NSI65VL7OrzITIech8fis
n+qTvb+3a+TOdNm6YBjtpsduQ1czQB19a/BNXWaQT6uHsArfAi+55QXODK4Y7vlsICyPSatGRgCt
G0cJYNRu04crS1nX+a6vf9mcvmX1235L2++seu/YoxW/Q+ai5sZKNtO3chz30ntK5EHiCc2Dpm7s
qnDT46D/JX8lR3WLSAmDdOY13+HX8j6aBIp5cIPyr+kiX9HVcWjtp/Rj6Bm3eI3qSsaG3zzYNayi
sw3gPX5TdT4XRMvW0Fm+49Ps075s6he1vtra4zmCNJSWctPuZzCuzvjK0udJvsIzuqtv0AKceBVx
SxKju+ndhpuo834Y3XtEl3jh2b7w6YuR43Fldy6Yw4FrRfEqzt7Y6bbwolfputjQgfuLo7nLSrmO
jLtcMGdO7aensnZltzoMK+ypZ/l3dNlDInYAY3j8oJyRl09clFdvtW+fe9xJXHyO8BLVwZx05KG3
NX1sr4614y1WW4RrLmBUNfZ4cmNle53P4hR+tOm6s6+hypn80nIfhFAwHnx+NvcQzYov+Ze9r5+q
9+adi6DmVwo/Ceax17QbSOAaAzsXmnbu0In+lpl1+PEztAlJWlnD1irW3V3H6BudRT075bNuEleH
13NtPHw7jniS55vFxPsqXywmAJilrJX6BIfz2nwmJ/1av4nrfLYOks8J7asHxa9dxJgeJDxvce6G
G27KJ+kNedvh8WFKLpv33Ue3tfm/kxUBGR5WxlV6RCfivAvXWPV3bFXryEdLtXqf3O/JB7V1SH8Y
e8Tv3Wd8yU7BjTSWxmW1ryMQuaS7Goc0Xw2e5m7Z8czyItibjvYJnpuw36SAhuAxqoZLKL5E54AR
9sHVasZ+wERZzSDkSVyoXW2hvHCM+YnrbuIZHPuFRjXnEAywKlYsMRgO/CSwE99kG0Hi3oLhTaUI
x2WBrOIYq/ZWHY0AiNiaORzInXV54E5ken5g0lNF9N8H3ZdO4TWWXsoPc9UdBoadvZvn3vh7xDVn
b2cufOUoDetWXckTgQ2ryV4plq+3bvqh+eEG1dIqoVoytuJVvKobze+2+BGsddZukQmeGC2f6pOx
y1+k/XIZr8O38sBCbdrIbaDY6Ei52YStFHaQg5N8A0fMrxhHGNlJpKlgk7C8MNvGYLJ7Gk6iRQ5W
uu9ZRPVeO111ddO0+6W7EBXIwLFW8OUzico8ZbkE82lCvbSewKFOu+q1uKX7cN8d2nRXVi+KeK/M
Lzv9MKRX8y1c0ne2yxs2kkEsR5i2nPYezr9hxRWJnzxnVzLM7m2RfbHp8EHJlYhGEBHzfWySI5hV
ClQoAYbls71g6DFmTvQjvQ334WK/QjfK3bKuH+Pxg4kEsVI8icEbb4YffOrUv/Jf1rv5pFzky3zO
l8npqfcyJ/juPsP37mm4hm/1eMnGbs1wzlemGkUSzHRqQsWHcr7Buh7EH2G21gsWWZT5FWJfrELP
WrON0m1WYMcsneapIFunu1m/uh8NuOtA6h6S0UN/6s7au3GjyOnnN00isB7Jbksy40PJBSMa8bsz
f8bxeRjW4bDFbp+FK+2p/EmC/YAsmbXOzXqRh6+0/ZnFVnrD/fOmXeUH5IkEm7KletsZNO1fSu+B
2C/5fLjFy5xYBLcaXpZ+FaCKhm2JYmKi+qwCzxymQ0UpHBrh0Sby0gZ/4Wk4nEYgCW6tbqPnCm5W
idine9U886iP3gItgGObQ1Z363ht2E+5WBXBXu0utVhV6rlHaSL7zZ7qmS2mcdA26bm+Ya1l8vei
wwlovAzdcu8WkGxnj1VEV1Hq+TPZmAkjQi8kDHrYy8DLERVpPsB11EXLmuH5O0833lpw0Dz7GnyH
Pw9BdsOXrYrLnL8b7KCifkVUijRDnV3pMzWuR5U5EjaiMgZ1VA4I1UEBR5OBvks8LfZV7/YmZI/x
8TNNfgMeTy/Kgdk61161iZpPFdgTyFvtC3kxNFVD3zLLoLcTzXNMZBJuMDz9IOhdoFJ5hWUY05Cn
i72a7KfsS0SJYyg8ng3gHoYbpS85w3Rj+omDO49NkwIGbNJ5fuFsvGLSaLnrpb3an/T+lF41P35K
P/Vz9aaWH9nbQzj1Gt/Ks/oMBMER3QsrwHLbetOT+LhwJvmdWz3HHszwqqbTijI3Ijii3BCIxCJG
D+E4OXPrafbGehjrVKBsZHKIVxD8+1AIB3CYK29xay/rxU8v8MWyeTN/heVVuenkusPxjmhPxuLe
3yK+GuiRV3GU7/UF7Uy1QNWBWsvK06W5nK7jtwpgLXO46OrYH7ItWoPGJZ2K1uC79B+7RVd7Ne/W
qr1kuksuagA0xJ0xaN66D4udrbxii2RXe1O7NxW4HBclGNtI1rPtBvKXV39puZM9Ewxp7ftbcc1+
SaU7HbnC2cRC0uY35Vf8OzlMrLudgt3wM/C/1+BUFg5or0l3AZWzcF1+6lebmgwxR/UobBSFiBC0
V27N4xvDw0p+4sdsPZYt7v9E710nZZAO+zhIRpTzMzhsFYdfcpXemLY/IzHnCZD+MhK0h66QT0l7
lAxIi7uGdqltX5TJ06lyViOAzAiZmlR7sjyuKwCGmvQu6s8+y/yxz48ZylDaaVu8jYy6p/L3X8vv
f8lXdoy/G4S2v7s/usb+wVp2wpBe/C7/+P/8v+gs0xka/ZPBWFmEZRZ//uNcjL/yf+Zi9l9sVVFk
Xfn36df/notZ5l9MTRUmfyoAncgGY5a/zcV0hl+arQOvNMy/+c5aaIT4zjTxF92SZTg4qgq4X9fM
f2UsxkbyEcj4HzMek1eXDVvVDHw4fBfKH7PeAqhM2NvM/BhpkULkh9ZxUU6NkgPFlNN2PLZpzkbA
M6qabebLBA+NqUucwl3laIHa+JyU9ij/MiJhWWejMgbiIYx5/GKRnpufqR2U8ga5i2Z8sjyGoVrW
KjEESdguoCWLueovWaKn4I5srfFapWGPKXUZvtc6kUdMQKgdQhQxjUBJlqoVOil1MVo0mVJ8z1pd
dRMduMW9bTskhwaWkRw2spY9oRcx5K0ZLWyJQyBe1y7PtBfwnYm0m4mcKdFbJGoOz3Xq241EVDFj
7VR6xMr0JGWqwinGNo+PIoQ1YBisJ9mqPpDhNW4NuO7N1CfhjWA/VgyAyWrrx6hwBpBzP0wu5HxG
IqxGB476B8kwGASG1aYouuIIz7unZyHfVoXqhYIlBc7G/HTP6lrGgJeUeffGGlkxT1j/oZIojV62
m1BUSvvDjLIKt5GU5Bw4/Zh9hEvFVjqNpfEsyEySXauMzPh5MaFN5LKuw/i1qvnb0MZ23QNpWQvc
xoW7JIp2B6Nq1isceOjvtSzbMk9nz2KF+gNkgeeggAsYjBIkBJ1Ah18xGjfqpEIrJq9IH3qpMG8X
smiWUUFZYsQwyLkokDysFly5pxB4FhomZsbqARFHQo7MFIlY9ivcb4+xGil0HM8xC4QAMlkzNKuy
WDiz0aTo7RVPBlAcrRsydr61Im3MKaFnGktqLq48mvfsIftQwAkCx5oLIfW3HGHjvO4tM6YmN6AP
NxfdqkLUTnquPS6Wbqgw0EVq3vP0xtG8UGK1Vjt2p8zKRfpaq0hHXZKX7M6zNEOx8O6CcJA3iOgt
62cgcQGGig3HQ6fzSasZRsysQvJPWPlgU8l108NH1Y2c71Z3WMQwau+CK0F9HZFksqoFGY/Za5jQ
WjOlErFeoMQFp/aMDIn8tbLtcsOzA5NiVh+KIN+i1hqji4nMEOhEmjbS6JdDrmM3APo1fWgqala2
wdPY37o+5+E8Fxb45kcicegF+FVid5SXydzYQczGGBn8TPCVrsRU3TKhhyAa2gosM5J/ZBvqQvze
W0OuHaFAfWnTzwre+exNBLzZ/MiVTEuOstkgXAK7GFowmxRDwHQ2kK5LBsUXionI03RtgkEZksy+
lG6W9i2wFM2YOAqcqGx1+9UeZJBMgM/TeP5lRlOpf3WmNrJ2LAl/lGEIN2kSAhypB73z46Ss9JfK
Yq1qUY7ZFghaLTUC8xjhv5AsNyNevlxBwUNiu4t7JS3LXS+ZRs6Wl12/fiNM3SL/YAaD81Gp4JQ2
qo0wDP4oyTD3IBek+mBKNEhLye0hex7QR8HmKWDf+xka+M61IJ88BbJOLaApgZZjnSDl0glUREd7
G8AkPSIMZlpJVTLtS1gCaCOxwqp+iCnE9NqBm0XwEkk56kf8hi75Vylk80DT7jlhqtw9RZxQVMey
jtLdbGP1zbAgaNJxxU297mecV2+jbcBohJio0ccE1fxmxFIfr+sJD90dGNZMiYpOcHTqvtTeciKR
vHoS01ZLI7vZg7nrD+3UJsdZbVN86Do/1Cap6X2KEADQGjwpzH9HEzIJWbaIh6clHsq3OgxB5uM2
dgR+sr2eacOZ2CfUZo/l+VlDtEn/z2iBgLd4ItRQUFhHFc469uzSe7hIHVEGtABxLFSbyUNjqptx
NKwfOU9n2mH+roN/PqGYhBhkjIK5QoUk34KieCY7BK0CQsXwxZrNkHItY/FAAkztx9OSQkIb81/g
ppa3QMSobnMdotYKne2EundpWJgHXMQqKhcFhoAWTWiF5pklJH1Dox9xEJOlKKXyW0o63mPSVSMS
hjs63xT0M0eDfaODzXGutnOBZACdrSbPeGP6NMjcNB6sDmtQS2JhWgWScQygKJVn8Pj9rSTjI9uW
YyvzpXT1aVbraBUoCD77iAwxH3h9XqznMqdjkaXMuMhLdk/Tno9klpDvh52w2LhDNCQCLSRUIdEV
4N1RI7XPIUQJRg2sUbvXuR7Tl1AfGuZVU0B0gJ3FphuGWnWsKzG/58Vcb0dA3edQtjgXQiRUeSii
p6mDcJzFfXhAlcD5ow3lHv18E9w0bZCgkC3ckYbEBxICDB9dvCYZFCmhtGvsgzR7EAyXvTyr0jui
HaZjvWZfAoDuO/xC1nEco3nXpGz+Ie8hCBZckxYCPTToc93scc0SRla37fOAidUxmlk6WosUucoI
z8jQuhvwOFK8kHEPXj4TnDJn0B3QmYyMoPpG5lpmCQyHLP4xACPHsGHQN4eEZpptcoNuLm/KKmG6
oUqM4/qGCRCSW+sN1VD2rszsumWLHNW0LeNdMFfhu7wganD6ZTyRPQcGaxzAi0pjttUAQLsjJLSd
ZaLFi0F5sXZT8MXIJtgWXLcNs614MJ8MorcA4xo1O3ZzMZy26dkBmSiIABZNyScQNIjOWlmjuMgb
gF54y7hCM9m+obxNMAyixagn1dqPyVJv+mJmMNot6XMsPWBoecDg0Uxsck0wEsq9Ij5hSnMY2Ap9
sW3Io5MOqf2mhAm60CgUJxO9/BZgW+dq3UKmaamCWMO5+hlie0wzwnkqeOBXnIPamuyGfl/lj3wt
xuzXhtSvJwIW4bhoOmOsQZHU86CW+SmL68iriuwCqRT7HKUmnV8Qe3hc6UUEJvq+MG1sg1Gx5zCW
4DLN0Rr5gLzCn1LhtYnmfSIIsWCHX1t7u4zizWQO5r0VoEYIgDUOk5abVykJ8lcFMcLO5rLkuGQM
DjLmohUCaFCuLyuj1LTXcOnw6ct5CHCQ+YorK+JelstpnmB+O1gq2bgVVnEkMRINJvarRFSZp9ba
u94NBGzN8jo01GBlZglKYMGMokYTiYIs/O5wxt+tBl18zGN1k+RJxnk7K35bYVtDc7LLulg+VOAe
e1vNL/Myxphg6LRwnZ9MNe9w87ORWqygWrcEYxyw5D3k59FjllvXYXzhmlBZFsaqnUGTE4Z6KZO0
OWl9EP7SoPl8qGVfPpkk0jw4oOVmACB9SIKpoi3naTFx2Fk41nKMUD+g8ZuXWsNLLOuazYcvX4qe
G3mdTO3NUmLJLThpvK7QVoa1RBt4y1AmcyZO+QJeE9V5/qEu6vhAByBMAqCqJZcQKqTigMXrrkB6
ooMaGPq+XHpcVnxErCyXxtdrAMUu5oqBvL+osfeodxZgLiM6KaTA1L3EoLcxAQ5Dn0Ub0qweS8Ba
m/d51Su+0g3lUUMrhD6LK5bcBsQGCFAG9dR1hNENUxw4YQkAPhyj35JkdOtFFTx3whGGYpe0UeXq
gyR99ugK9kHW9qdGLU2m2QsZ1jxfGc0aafkdzSzONQs6a1Y39TOXteU2EKSpSNEFFLOwvRwJKu1Q
yxp4MpVTayStv0wM1LspLI+lTu2mUw6ty4RoXgXU1yMC+sE/VdgWqnQt6wh9j0M/RFWoP2ysJGw5
TdSjqY5ia99Wafw6tCPxyIEdrHAyFceJe66ZFOZixSOLKJKCFaK7FneFylhGXjAlIbmDs53RWJCG
Yegf4UBe+qik/X7WOGOmYVDeUWUPW7kteHYYRe4hXi9+R518StEgob2cm2MOFdaLzGbeK6BnV1bd
Tnux1OdOE+LBWQcdlaXmgzluvRlR+wz901ohUUPqBXsWppYlB14tFYeS0msbQmteyWS6rUtw1viY
AqxqC8BMmxXyTWj1W5+SiY0tIfD6tsEFmgMDq6Yi4X4Ejt1Gk+rQazVPYZhkG70mPLFoMephv25P
NS5cPqQxgAVqY/cbEUduFWguvhKSmtBW7Ka6IJ/e+rH7qO0o20PoMXZRmBvc5MV7hyKbqnCR1xD3
WZ5Y6riMnjqZstepS7VKQGiRCJWLfRSj0xoE++aqDBiMp1zESqLcUtuq7uRGgiVDefnG8ftRYCRZ
h3GOdNygtpGE5dV1Q6RGZ+EzNtpPLjACUagOfWPWyqe5rEyvzPisG5Wh6WQE6UXYkDv6ociPWh8R
ppk2jStN1U3Da4sEVZt3epczPYNv7lDVar8zcnicRWA9mxcGjPLM+CkfWrKIJR7j5sTgmnrYUS0O
MCesSQ0pskzadIm6bOaFoXoLXZGWQ8nJzUbUfRpJIGJBnyfBylp0QE7ZAPOqWXAyZVi3SMwxG2Ko
O/yZ5lQdLYLXt0VrjL6a2fWNLl+4IWXG47Iec1ojlktTNF/VpAqvIXF3t65UtTVoNOJO5JZggIA4
bkfiLMUs3Dy3kM4/7X6srnFJn0iHSouMg610LTiH7+jdU5y6wBtbuYtulRmkLGuy/gZp/bvVbMwd
SgUHhKyk8hGNbOSeDo+XD6uR0zOIYKaddjg9ZUtFYLClJkQwk4RLszu8z9YsX4Kg1vepVqk+E/b8
3AK/3mEBn5wM2rDH6ZCv22LqTybgB4av06tGX/Bql3H0YSkY2dg2mz63JqtbHjF+aLTZbiGH9lqW
/b3ELUKcq4btP5n2QM/qz9QYlh2PmX4j5Ep7j3uWaFlsV+cQHtlLxc0CVZ+gNiJXqeqiqO/3FAcv
dSmEH+ttdkR9GR0a+uhPI6IgsGakymjdjoOpESA3G+HeWCZmszKNdmFF6U41TXxFuX7Np0RjBdSl
qylX5lUYoPxo1dJ4o0OZjtMgDEwjrdqsO87hXQWSFpFzc19sdiaLrnB2wm4lhAdRu91F+8mQtEOH
LW7bpxXTjrIHuYf/26tgj3t2IU4DuaF+ZC7PRCzUPnRqhVOKcULcdGcO7PHX0hgdrURYoUEPVWuL
67R3Kw1ChKbpYmtOhIpkvVibija8kERAtlH1eKgYJMMkQdf6sdXXsO6K8l7axjVRCfWJCiXcKjM1
MlQKIiUtNWc/AaAAY6g42nhznBL0L4F2cn9pTLNms5roLPdHuG9uJBoD2WdYN4R9Z9l6ttWTWeqP
W7biNhbyZy0H4Sa04tkJ+Ek4SjIYm6SJmw1+Eba8NboshPjFlud5v0fiPl8XzOhXUi2bPSAEek+h
NhQakb7jzRe7vK0sR1cr6G2zcseYoPpwEnexSE20jnJ/x1qbsUiIpTvW5/xJlnGnWSmSAhJotY8x
nRe3qIAvxUUAIkFTWpORshFvaisMz20WDGt8cT/YwKI9TsXZF3plsgBr1V+pqaoPr1SKX5MB4S7L
mxFpKEWbV5oROXuqAs2Ie3H/MOVQbfbam2It1We21OzCLCaNHnObdj0nRn1pHkRCjl1iqQszfWzf
Yi3cmCFOCBI/jC8ZtjzbDEkHAVkYlDd4xAzws3jg5mbY4eGS3S5CeS9jZnBpXYsdnoT+NU+g/arU
IZc2qsU6E7ghZYBwLzySA9atRvqZqAESrwUbV4n+kFq+TPZIS+HEwCn1pBjBa22BP6ZMRgBBBUzD
qBfZA/I47LXRgO4DEwadxCLtRpEc2eMOftEZAaqnZXQKJS4qBEnZ8gsIBMFaccDn2y4TXsk+fCAF
wlUL44bkcCZ26Azs/BJPhH9gyQB1kLR4Zw1V/2yiShys0Y5XpGnRQ5eLiojV5r6NCct6mxNMhnLV
pxulgbM9JHV30fGBHOe54E6dCvTbxVzg2cCO1uKl+pi1aLYdUZpslTprPk8kar12aowNQYnKuxbT
JjpgSpojsas9avBYP9ezOq95gCCZQuH3YxCVHThdnqseMQDpe2FJ01ObWD+BqSyHfFrGrRIxlnEq
S+nXZh5axHfPrNasmNBL2vuj0bDnhX4wEAeXj9DqJKthnjPWeDaCwvITVZKuzEyZg2EIvurJHN+i
gZkPU2d9LXfaAgihIL0lyeXFgzYB1KgN5evYLN1eIgDsKYKKc7BTgIuZidZ5xJpJpPGA01UKU1bf
BU9DOxmxpdK3r6ZqIHXHKB+qtwT/YweLpk2wnSigBdw+qFWefIrKLsUoREp/Cvuc6Xy/Tq1ufBaI
pBGCqyqOsYD8DkCuUXDF6Tn7UhctCFnsx5gz1W3BMwmPyE8pcf49ZrvMJhjooFtH9h15Y8DUde7L
vnFVTIDeoD/82TCebozhp3rTWhMiIG7fzLcSOVsrIW3touTdNiT/kOYoanwl7+NlNZtD+2XkxqN+
nnrxKbVddDdmrOkOT5rxOWppZzWltNaAvNCkC+SAsl6VyCUR3yPVI98MhrEuUynkLEPDev4cw0w5
9SP1JohsKkrJmm5WL2d+ri3ZrxKP048ck2PKHEl8oJOVHnfNcNUM8h0hFUmCxh1rgmVE+ktY0qkn
8IvPcm0ObNSncGsYEuPxXmNgLGTwhmmwqGRURNhOW6MBBd5eraw0VxpXJ32qTqitUeLmDZSPHJyz
W8UUHUMoF6/tMCFvxxnl5qQWuF29HLDP0Z+A3mDMqP6kSTJuKG1/WXF/kBJYQEyNvq2mP8X8wDFE
mY24LGqlIQgUYMXScVlFSUr4LXM3j6mzsksxpqwMrkeHugCx1EwEDKgLRgvWC/FYm37i4UrNUl21
uNxV8eNBkUlXBfeZQ/F6Hwy0J2hvw1B6b0uVymlZ9Pc8qX9CQDsMKyxBBZJUK8TP+XkWFWthjU+c
MqKGjU2KnjOr3Q0bKetsu7QA8gYpqijylVZS2dHyGil9lZFXv7tMZK9LEm8UnUPTwKXhRQCdtkNO
urBUxjFtf6E2bP118TnXHBc05vqaY/s2acwjVKNBZFUFx6WrqQPlVpa2U5te4wFTRIopjStZfmuK
cHqpI7XzGpkMbQbmkWsAbHcaaYkvzRhVh1DXg6MB5tmvhfbEDP25Zte7qiTpWZ8xJwRWzWIfOBz3
U+zZ8WRdpMTa44OaToxtLK40etGpH46p2WbfncaB2JvVBLGfiQLeEdogXCHbKqQjVWaJAONpHIhz
yfInK0mtDyEmCisydv0CZ/V2Sqf2Qx0UtNGBotBqw1vHpV/c1LQxiO9O263c1ONKo9nbBEspPbAd
CoF4o30xQoGMycxJOo9S81zoNo6yZGifZBynrOeT8anUuCnHxRJOpIXdS5Ag/qAVyl7H9HHIaimI
mJx4kS2WIaGi6QDI4cQSN3FNPMaGIEBwhFUwrpMK4JLTh9ig40j7sAQD1nJGAkGuDcMGUUhfLSOB
KzykBuAAF3APi2dXylV7CbV8WbfhnBytQB/vobCl9cMYhFJWjZmizQQ7wzn863kebcLaTi6jFfU+
Vp9mk9Ae31lElaCG03rXqWa86WwDp0Sr69tcMAwOyvQwGi3gW4uJtFZiUBVyDkw9IwIOoHq6K3hb
vxbLRI+HQ5KkFLN12DSBXhSh7U+SlDwRgM25lvTGCjIcgF/w32AVaqQ+JON2rlia8W4iDkUkJen2
vs3Ujl5ieMQrzgJlVSU4jwNNP5JkAMG8DUYkQ/kCCT+dBCa6lrgAR0sIUFctEHMKy5ojSzCGLnlh
nbJUV0LSY5BQh2X7bnYq5BE81SrGYaJHLJ4qZHQzRZKHiTF325sXWbU4HLAhFE4QgmMuiupYNCjR
A+hrmpLeAnhJF70NxJ6BRGAyOevyTZqW8Ym5LqmDdR/fuwpQYANGh0OMqHRftQh3ILEEsQqZjvd4
6G59kOXnElQKNl9BfdSKgFo7m4C/hTrTTYAJJU/9mSSiuNfILc/K48Pss0FvRAfPnupoDXlxsTtL
+1QiiYknI4/pKdHixRk6q0ZINg4bqQ/MA1uXnAqwV5nM2tEXXN3PIq2BMipq1LwwmIJzbatGdO4M
lFk6aKxdVfEodIC7s5Mr4QpgT244yCrbW2R46o2io9tg+OtkYkwAGg1INkIqoY1VK9d/o+5MluNG
snT9Km13jzLA4Q44toyBQYoRnJSipA1MEkXM84yn7w/ZZd1kMC7DlG13casWaVksyQnAh+P/+QcM
JoZfVZYPh6n3DNCz+qsnuIxcmKqqlqSTn3NIcgzXuwkwkiLJ9dL7yqHvW6piLxTV/py4MK7w5+5W
XFZJnMeRfoB0xkCAN3VNsOhmjocZKnaeCahCs+2X5T1N5ewhrgLqfy+R9mcu9o7EaKtwnqYY/Vq0
qoI+L1aksnA7qKJRRSshcB39lbUdiIohBnowWsUufhcuPpdf86rL6clOtax2cZSWXLAweGo2qovE
L4TmHk3aVvj9ncT5qLwIffGAiZzA+CdzBzwJiNAut6PCL2jlRaolgR5JZ7wERwMmDcJ+aIigL7aN
0RZ/FYQMzCCVBT5O45Tf0YnLt8WIpTWZeTK4iqo8wmR+xH1qPYWh/o6iLEPQPg38O97RTBiHYnr5
0E9dG0AvnQ19DTrW3bNlgi9YGkaegaIdxk6VPhpTE/5ylXePhaH7c6I5tBEh5jV1ru9qJtKFlUc6
XTf0Oh6izMG3wDf96cYq5pJeuNXYnw0h8mY7+zQ7yrSW3Y0iy+Z3kcvh3uwVq77nxjZcGaSu39dJ
IL9G4WCbV0Qnx/cxF1g4Q+MA0dZJdag3s1f0B4nZ1XxtAjB5nxOpa1CdJX/nhy2xEV0Nnd80G+nl
M+GWZArdsf9yfcX+lJfYgaCFHN0yKQlCaw0QKaRgjy5hR842dgmr/Sv0mtq4SlsZhL9aQ3Zc0gxm
j8JMgysKHBb8qWS8cyTvdbZFf9sTtYmrC6UZOWFN/o3853GL+RtksqxVMPWKHGVKPnRRQcs96kFO
DXSLjqG2vDCMcg2zhh+GL4mTimc5sKEvW6KqvWHLva/aaaNSB8VV4Wpsh+4nJW+yQmO6dJmbdC2H
pF1jCQBdSiU15jCgxcU8mDvcT+Z9EcVyVQuZrczenl48DoLHTGBLs4JW4PyllSvvE4rqXyYmM5/n
YdBPGIgXuNBGLm7f5Pms/FyGN53AdgIvPP9XoUqMRuIcUYrTkSYyYca+ovWuUPo3aXXjICYA9apA
fi80UPPe7Qf7uW8IiOkrmlPJ0DzJvmMztatrVVSYtjZZUxGBVhLDmZbjC6inuW6apbwahPhWFOOP
oGyKTySgWNA0VQvTUfd3kx+C80QB1S47tLlKljBxEbdAwvXgXJs+EWBVzpIdeqrejFm00nVf3E/T
KHah4RR7LAmZwsY4WfgytPnasaAtCCqDfcSqvMpc6ykdQ/G9coT1M3aYP4lRhJ9H7EQPXg1/rfTo
pVS57xA8O+EJN8fJZ5cMrit6M4+U3QIyfOoOuE74fOJo1nu0ynSxun7Sn9CN6h2z333siLn+y4GY
eq8LfPSKfOKYjXIC2shBQFxNVoLeRBV2MmxR5gHWjI0MquifdNkkn4M6HPcmWtg1tIdijwXnX+xI
4nNLoPJ1RyYKfLKWO6tIKpeeob3kAMaeoCnTDhA2gKdnRxVoq7prc3DdRyPtFCkG84Nfmc9YIg/B
RRsBOligrddEBnVc0ZRHezGyNqqY/PUMRLFi7eawQgDiSIHrL0zL/PR39kSiXb1rTIecHBT13Ljt
ytnObF6rkU33SzL487Z1i19zINgy2ByDCxIlxEPUWsXKkUA1OIK5uM/0yBIobZZFl6SHqoAMQOxi
iRGRzfIKbIr9YLAd+i8hYWhWJTYASz+JLMTPC3oMKQm6HldBS3ZPN6ENQGbd7FheYkerWmE/RBGf
MhFvOzHrh0ljyYU7x30gHaRXdtd9CdM0emmL0cLZzO7rZ68fxb4tq+LnWM3248AWAJ3Psz73edu/
wFMYXyqvcHeZEYulxfcg7Q4LWdMfbwzBMiMy8CEQ1l3sduqvyPM3nAo4two7vUp8D7oj3EYtKhiH
/A7RZW7U5S2tKFwNFPwT27CTC3+YxUMcT6hz0vEXVr8/ehf7tVUqvHw3p8lnR+L10qPOvQO3xG4A
n+3os99YN4FGxr2RpeN/8sYRFnElC3u7oLBL6F/9KeL83NUiR0Hduw3d4JFewDiSl2BKfJISuwg/
JUH8VYdhiBN2ErdfEpS2aJ4S9ZmpAR2xkgmur46zSwJ2jKqv+JX62b0hW8MA9FMCt2WikGC/eBsT
X5P6os9wO7qoPAwlBbfyvSc9+67K4kvdNvV6ss3hB7OeRD4qtMe4ICCj9WCchAN/Vof+sFMF5YfV
tfLHSM9g59gN9VU/WsiaaZk/BkYSPtIqGj4rMPqrqPEh3JOesHaqBMWLwh8LcRq+5U8FrQQSZb2v
ZuM7167vyU91gRcwIZnhb9AP8NgwMxJrxSGU01wpBhU+F8St4YMUZXN+ownWvERFfVVYrNmbmZdx
S+DM3NzAwnG2ONVPxKphgYPBWRSvDPqsa2YZ7apmrh6ZLf43HBINHq4N7du6c1rgPEkqB5bkIca/
NI93mAu4V9birZoY0tkZzhyvsDttbxwn6qIvGR5T1+YcoK/RtbpMyqDZNJ5AL9a29T63ekyya9ot
JPhUZm5dk2gXyoiCegjwSyK4DhXSTP9n3QvTGK/nCubGlg4JNHByH29SEcN0trCG6rft7NhkT5ug
2agFybIYLts8stqXTHdI/nwLdtPFMKVVfO/0gWjRCVbqs1vAylvLcO4svhKXGvOLHLSv7y0XG+8b
AysHbuo0d/to42UmFo3AVt6E4DMYlfF5sCOl9x2Z0/knmdk49NpGil6hTsKs/dlOQhq3cMnS4J5W
7oBTQiVl+2uSXp9AA4vwEv06G5WPqsLSuDPC7AaXJ/Kwr4mYCn94pWklL6ExGP6Gpi99WGLYd4oK
9rpT1Yw9QQmsIfsqw8OhmQ+5GOeVqWFeR4DLj+AxM1xoqIWf0jqfDlgK6V2omzq8mvyMAJWWFIiL
0SuDjVXhwex3sN77yPTWnSn9xxbyb47VJ5oOUkyt5CamVf4CllR/dzGR/qEMlbqAZ8JJiKubRpKL
zel5LgfrukVu/aO37Na9HrKixHZu4rK1zY0+ltdjUTHnpkZhehiF5EgUCBNcmFG0bHxsY6GqkcWS
qWF6cUKuS6OUPtv1lNU2tiG9pzb4KyPlGLWytq3mTpQFXblTnCXjZskB5yjsaDc8tKYvXjRmo1c1
xlC7ZCT64CKO6skHooCIWVzMEpjtXpXz2H4KHIHtwYqmhJpuVVQWwZrctFiIm3AcIvG1I7QPwReZ
YmP0DOkzBE0TTlx3/WcjcYr0FodZM4AUZ09uV92VOEAayORS8qi5gOiqcw9thEXHtfa8xNsG5RBR
Ymvddg9SlKYdQy80FZx9eCIBkH/Y+bDiNm4YFZdTMKZPbi0avW7LjmwvF6eoA5D20BhcobISvY5d
tyuHvBMaCf23vJixehkCH2aB7YEiTWu8ZWk0b4pJZsETm2OaPDUNly/TlIQ/euOEWUbLtbHYDb2H
8SfXereFppEWAWemYZNkuel1Ufe38ZDWyWc4RDZZ1FgM9cbd/1mYyP8P6Ni35e/8sa1//273P8r/
H0jZS+DG/52UffeDoNX/OPwe/uOyi/Lfb8nZyx/9Nzlbef8iP4EEDy0hYhOZ89+mBdL8F/RO7dm2
BUfi75/8m5xt8BNXKSwJMCXgT2m8df7btsCwrH850nVtD36cNE1qhD8haPObvWJna/YB7Hc0IDF/
oast70i5O9gj27XnuTeNFm580eIs95JbUuxevZy7/6J7vw4DWeS4/0MC/3sYZWvLEpZHO0a5R4L/
bMHEYHeiv2vL9C+beBtk321xwHgvf6K7LZ+K1hBXtpWZT1WIZvrj4d8/peco7B8c6g2Y8O6RWYIB
baBR5FrsqUjxhU10tqbEf/jzQRw+C9+MM4DkFt7BK3lwaLqAKlYQ7oWHH7EB94zSqo5XH4/ylk6/
vEmCkoH78bmwln8uj/pqFGOe6IhPUbg3R9ocRo7iaNZEgOE8aK4/HurUW3OlY5qubboaUcDboRL2
UQHUHe7jKe5+AR0bW8hkJGL/+TAeW6ljQe+C3X/0cVr8hCf85kK6xFm7odGPfk4l7c3Ho1iL4v3t
FPRcU/D9+ToUkubyYl+9uAibJ8PqzXCPLVu5pzc9c70wsTH1xe+hGdH/Nsj0qN31dpjCYt2Pc4Ec
ldblx7/IibfqWrYUrrAJ/iHC5+3vwY4tfQPkdB82bncd6kytu9lNv388ylvd/9/TxLWlzYOyk5BD
sfz81dN6S5rkaItwXyXm8+Ail/WckvNT0w0QKNY+Hu3UM9mLBzxblW0p92imwA9EEkgcG84Jsrvs
YkRrWTNWlx+PcmLqux6HnEd/frk5HL054DbuelmNZnsmdXX06EtX2fR7wA3wzCJ79zzS1NpTtNxd
j3uUPJqSWVJbqVPG2b7NCXPAK7Pn9kdIxZkd491HkkwEoh8xoVGsMnm0K/qtzrjxluwYcxbh05Il
zw7XH6AScgGgafZ/+pkYD5Bm+UDWEjp1NN5k2c1QN2G0x0I3WYdx0VIt6Gzz8Wd6//KE42i4jzRo
eY/L2fV66lVpN5BQKjPYZgvyGnMDLMrEPjPK+/Usl2FcQmhZ0i50rLfDFMC6sobluy+5+COWkeY6
Bol8jvLC24ZtIG6nub8HKm9eyr4usIDs81VBtMz2Tx9XKY/VLEyM/tm9juZKRCFY4CEY7mWI9C3s
jGcf1+Q//nI8IKIsnOs4vVB7vX3YtBFFV0UsMM9vu42f19F6cp3qfznK0aMUTeDTMZnCfSsSbxUK
CalwIG/04xf2bhlzpCyLi7pDIsxRR6NwJ9OpaRXZPjNgIgZoaL7jJIc5F72Su38ylMfS0hY1k1h+
lVe7oFnoQWOomO2nzHIeccXnmiqqAfiBxEl58fFgy/bz5oCRnGLsgFAYHbym1NFgM12dqXDLYp/V
xC2QznFFpguNfizM6ZpDBIWHrpcmysfDvl9uDKt4j5hfsYso9+0z2sk09m0wFnu6ZGiNMwiszURj
+ONR3n80RnEpBClkWdvHBRwe6DE3WNopWOjocgVHu8s+VXPjL3hhiyH/x8OdeJee5bCElcSrzbKP
3qVLk6bpZyKp3Ma2aBtXc/olDRFzbTM960PgzvoZG0pnDzsZldHHg7/flilGqLlNW2lPcEy/faNE
xgBvjW61L9qWQNxkXCiC2N3G38Iwtb8DOMfW6uMh371eKh/JJYBjDZhK6aP1DXtkRBCSNXvACjph
ZhrczTBMVsq31O3HQ72bLwxFAYIrmrShdR/XQYYZ4elcFu0ePal4kUNkHUoTp/0zL/HEE1HfsGU5
tkNJrI9OgWHqJoyV0n4/dxY8qCzJtlnXBFeB4ftfP36id9+LyoPbCSUda9zVx3Oz8JKajk7d7Wv8
/dYpH+l6GCsDQ0qj3eEkqs9UcCcezdXc2iQFq+UIe3nDr3aVoGhLReOn2xuCB1o0a2uIGgPmC0jg
Pn60d+tgeTRb8lxScEk0j4Zi6tWjmXTdnmrI+jGYKehf0Gc3o3KHQz6TsAVnqHc2cKfU/uOhT8wT
3iW7imch6qWse/uU8yySsG2sbj8kubkliNz6nmN2eMagatmd3myaywO+GuVo4qMsgsroiW5vZyYW
0zmdWRl5wOCFT0ARoT9EPQ1/Wkf+PSZ1tiJ704ak+fbJ7By6pfAZc9CEHMnI+FrFcCkMfwrO1AYn
Z4oWSnPF9yhSjq6EjpiDHmitw5yJaALEs/YFrS97lQDz/JOh2J/pmAnKffPoc+UDOBnZsFiX4jZ6
ZZGz8tX0zfk6amR+5ptZy0c5+mgcxvi6e1rTPrKOZmUj0NoGkej3NBt9XBQcHR9mENhry8aWw+xG
QXJAueSsEOjly4syyMRvGgU5eUyJdV+HKhVnNtATs1Wz/vHCdtl1ODbeftMS+rPJQdjvJ/B9Js0g
r2Uf+WeOpVOj2NRgyzaj3Xffk3Roo51bRpn7FEExeQbbhDJ08/HKO7Gfca8HJAHe4SDSR5VtFI5t
NyHB24uBozbiCLw00U9eucSgEhvRxH+8n1m8NS75DvCFxX3k7buDmxzCFzDn/QDbaBXzobAXNBZj
PFGu//TRmDSSKsKyuBvwj7dDTQ02OTPKxn1s1mxbWdMI6wKpbBSujWpwiT6NRxKcPh70/SZKppqm
kNDs1lKJo7kRwL2qBKg2Mgj09XsEYU10acB8rq8gyfolVtFt3t+lnp0U+xTgxT3zC7zf5LjliQV9
oqbh6F0++KsDowsJcbS6yIDSVuvrwS2t2ykzmsussfCSIcQesi+J15iFfPzg76erBG5jSbiUhSb+
qG/HVaHyOZoL+HjMMuJbMUepCwzw/3SU5XQA0bA8B4zteDcwhT+NTqH9vZ+0EErJvdi4UXEOjAIu
5Ld9s+u41NTCphnMovCc4zuQKg2Z8qHFbdXzwu5H9Chy0+hB6fsA2d6IQoifXtBfteabANaCvM5q
6HsmyLc3Ztu4KlG7kOaAv9bszyZWMKImIMRcZT5m0YemswFGbDnAWnQdp7ZhVaDaxV4gGGMSR3r/
i+HkBnDNZMt0hw4Xv6aa5gQfEg8HCF5VWTXrDnL2uJbmoKMVHuKx+l7Hc4ZxkJ/NTyl07+QuIa8X
d7eobJxPRAtGuI0HY1IWjwgjcRUwEWmobd1nXfwjSvqh3dq9kP5diIGHdwslsHlRDVLBi9BL0Wvk
BRSzK5F7XXvfkUZJVLIK8H6RxK+YO7ulGbaOZdd8hUfpuutMo8690dpP8RkcbaiDTmOHGPSlju5v
Iistb5ABpF/a1q3tTQxSFUEIVhFnChXzj9GeYPeGSVNGtzBKEP1ExHR8b4CXngwBkHU5e0S7blHx
FMEl8Rt+95TCDjNuxniM3auR8A2jwA7L9637eLBURT4ybf/bWfbGsDXZquDmTOid0NLo5KrIG/hL
PjH2MwY35UA2ZBrR8YniXmDVV3iyveplHOFVRCdJI3w2xkeDNi5hcjh8fK0RnMB77dys2DS0sFFt
dKjpobz50Y8yXJIeKwIpw1ULontltEEChbVpTAIfR5rxF7iANj/9QTgPNK0ACCkn++gGEkyBwgw5
ye++TVH96RmWITJGbgyXPhKcbD0jFoY8mPfYdpP3MdC2hKtV5xAFwPdvM6SHWDjCn3B/ch7CtzbQ
QAQoG1JV6U3pEtC5Kgyv+OnMGop2XZRiZbRJ2m1lQ/rFfVJHsE8uwswU30dgufA3DLNB7AwanViu
QzFuMKIK0WOEgYPHFIqCRG1dsv3MK1+AYG8blcDO0kRmqBCfeptsbm2G1Xgt4Ow5V0lrKxyHVKoh
DEZe3w7rvK1gm7cJMnKyr4aK+LCkTdpPhA+g8e/Tuu6+T5NVNVtvoOO6JYUHYp0t7HK4bjwDETZc
ZGQHn7QacJeq4GiikOlxQflUY6KW7BUO99bz4GP6UW5iHYflHhU1avSi0X3AeVH54qpVSFAuVeyX
xg+nzzBGKmH89etCmEV62TewIFdYcjv3dBNwrqDFalgm9O+KaC3Hg2cDhbAs6ksCLNvyKkr4w6Tw
6oj07bolHatsh9C85qSUzhp6O45M0N0iH3sjs4TOmw/OhTvQ5Lht6hofAww/BGrvNCUKG+2brvMv
mHI4/vNsIUv6CldaDPRG0wBzttwkPqS7KufEQWwAMd5ufqCvUe0DpgnxdGOU3HIuEzcD/4Z/3i6Z
eYTylfUavmLxHMEWoeuexwXM2ZJUJ8Ry4fWsbOx7k+El8I2fY7gwLqy0FRdtV16Tr2H9Di31ra3d
W8Kk07VTqsdpwJoOQxp0zLWic6ma7IWUnhy5A1ZsHnj8RY4kNjMCa/FOq7vLpm0OsxBPeSOZSlEA
iz4Wt21kSPdC0fj/a6JEgV9FlEjXlZhshviD+KDNZkf32/aDEjm4NWzJpoQrX03FNi5kdyGsiUSg
MazuY99o1yWBEReovm+jUrb4OrrGTndFfvBhQGyNSb2gxB+wQXb2cR2Q+eAr4yGrCnkFh+XWzv0c
W/cx2M2W/XNCBkIkknFjK7RcGt7tVoFoXbadFaztidbTZI+EFRl+/9Wx2x25BVgut5H9GeLjjdfH
82acKv8qmtFqU9D2q9wSdzNZmeuuza3LqU8+mYoQUP7nnDShub6EI93cpjl+2qUThBvpwPWVFkLn
TKFjjKf7yjVJme9Vs0VmXJHsQkq1P8Q05cfpa2MJ4DaCYtCxmuLaCdP8sq7i7ayz345U23Tw/Z2k
xz+F3qqsRkijdYaH086Cn6lWNXEN3AZp4A3FY4nIjMzduO2Ku4EEonnXpolMkVjUyoM/ElnGNfsk
JC4nDfpoVweZrSDhh7q4haQ15L/GOZ/Hu6lGh7o2jbogwyg2o3z4Tdhh0b9gqCL6By8pgvZAcO4M
Cg9KYi9+YKEg48gkgoZzTM3z5ymf/X6+MI0AHjD6EV3/SovRrO/MIsvxEGVFx6jcu9S7hilD+piH
4cEDiuTIvYQajqDIiruMZJbY4sq2KF3Utm3SoHjJqszvEOVx1sYa6wZQMtzZhtG+8bGZ+mXNePT8
gMYrCbNozKrbOHmM/wwSfUjGF3UStfaOdB3YrwkrCkVNGSqRrkYyNHGeho7wtU8hf99werk+nKGY
HGxDBPipNqNXoyWwNUrqpve+ZOGSeyCNpnj2vJzoVt2ixvvkYV7kXIzkiAwXxUik3QZYIpO7EIoL
8SMK/vPKCzPiZFthhtyWclO+5Mge0YRjv4PulooUW7U0jr5zpNukJnqqwsDP6MLrsDZdnIArO4qQ
MOiU4LEhNe/GrsUUERKD5Em7wpCfZRuGv/DWSmCc9JwqN5XlQdWyNQf1GlO9zsS7CCHvSucRSfC8
F4q3SY+y5BoQlM/tADsdBlyHH/EYTPTHRiOUzl0+ZnO988hDx3V4hJSEf1UaetNl7c8eMtIxJKjh
oiDDZ7yJWzcAHC9cnIcyUVvGlR5BftEe23ZDLpJTQ7mGudwuFr+jRxZMHFsBhpdLmMeFkyl1X9Uj
vPLA6vKHEl4GidqJict5mFG2YR+oGvnQ5fAx7uqKUG0cxITj4mE7TORc121THLzShhve1oPHpR95
fbWLrMHyLwe3GMS1W4e9gSNUSfxGVpnld6oC5y5M6bei0Rsa7yIOxg6fHor871T5ZnZdsSS50AtY
VM9daFY3cgx6F+vyMBUz2olSxau2S5IeAVISdZhxzr7KL8dKtM6qIMkSy++eEnTV94UpLjiAMRXm
ZIb3bY94V+wMHdfhVroWPgmp26c57NeqXdKJvYXrTlapcLY1O9fL1Is4uuL/Hj0Gsmm/NHUJ1Qo2
21JLhPVYJitdJoa/kmMxCtiliFLXStaZ8ZDbVeXB6kG6/VgFfp/iEWThnkQoMZTGT2Oels9qKTSv
+n7xX4+jMKbhMgYluhLBMh0uERDb094yMS7YlnNuz5c+XdzuUmR9zLLI4zZbZTEQ4BqubZlcea0R
foncrJYXBPy5j/lsRhpeXFWROdD53jMOPgQhNrUg2hFHJFrOdTkH6JsteIETNX2+TeMEU1eoLlCy
Pr7PvLutAbhZtHLYVAWtJXV0/cYsINKYEoWHPHSCA6ZQ2JxNVn7LQeZvMtHCVpSo286M+g4q+ntU
chwo/mg+HrdQKeqTupi68OByjF3VKo82MSSkdVVArPr4Ad/hC8tQ2gbElyCL4Ipvr4WA55ZVtnN4
8Fg0qK7MZD9pCVqTzb6A/11EZ1za391DGRDQxEaB5oAvWEcwmIt2S6pChIcxs/HU1cr6hhlfcQY2
OTkKHVsHxYjiAY9uu2YFM3W0SRG1ZlFhuKfgq95602yGZ6C2UwMt8K8Jfk4L0jsaqHdkX6NYjA6V
sqsrwj3njT3F9eXHX+nUhOBarWGUYK8ixNFLK1tcvKaiiSCPNzh+QkfAgzXO927qnANITk0IpoOi
lQpQQQ/i7YRI64linWCwgzLrhxabs5XMkaBR6n2jzfv1HzwX8875e22Bv74dLC6wBYHxER3yJpW3
ZjBUv+ZmRMg6iXNA/ckPBZ5lutbyuY5bHXmap4XdpoCTlh1wyNa933wxPDfsP3/8TCcHAnyl+8e2
AVT/9plSibLGpjI/+D7sfGi3rvMFArLX/oMpvnAGYDIBJ+uFZ/YaSEo5FWRuxPEhK5LuyZ0c5Meo
Z9L8TyEdDV0KNIdlxD+gor0dZ4amLOaOCeGGqlsHoSUQCuvw8U/fGl1W12Xtw3/gKx2NguRh4jSt
kgNc+/EmJe/4JnOS9Azx5/06Eh42iux1oD98nSPIMe1py5heTyZykWJaBmEGPQyCQPA/8cef5+1Q
C27+Cucz0bjhhDm5e3forD08aX1Lcyo/s32fmGyUHhDAFigV2PZoAemADFSZD94egz/3quoQe/pc
ec9A3e9fGzQD+p/MAWabOG4r914qpZXWwaHsw2G1uMdx5ZeVgXkJ0s8vfzoTbJtMNJBKLtXA90cz
AUcuDIYyLzgYaWDWt3hHNRm6S0duPx7nxNH+ZpyjnXt25szDGzE8tKLXZFYaGwKTDRd3F9fH5As6
b/vnuzj6FkHX3GPPY/q9nRLJ2OpoKcAPGhlJt0Ignl3bMD2i3YDI9dfHj3diZkgoecxyuq4EYi3f
9NX8m8QQozkww0OEGungYrJIQFEyli8fD/N+agAXQy2zHYt0ZW0dvUXAT9OrqVYPTZDG3xDEVFvV
Fdz1UwMW+/9urAUUfvVIsU61oZ05OfSRmO/hlsp10ZjDBrQlOPOp3r+9BVZWbEn4PlgUEG+H6kD7
/GAco0OLPuALwABxLUXk/mmzRTMKNQptKr7Tu2YE4dO2rKMsPvRJ1Lgbyxm87gH9TNyvvGTW9pll
fPKh+FRQfBW8lOPNwvStwFWdTRUxDCAC49isWpwTz2xJSy3yBprXEL44YjmZFubXscezWPB+1XHQ
+n00chmEQlKxKal+V+OXctPpIb7B0MY4SIlrzXa0iKM88yucmJSalwol1l5a1t7R11NNDA40VXjh
NUDmXNlmnB5wgyuerMCUev3xtFz+tncPTBDd0vWgQDOPdnoZyHJA8RDjnmc3W25BNDmdxfxQJvG1
E3eIFPJG7GqPju/HI5/4oNqk1IDCRweS/7ydpVEfRV6ahfEhntJ07VVWtOkGMZ2ZpadGsUhwNElP
57/HFBilx8TMqjY+RHAfn/DdDfG+wlQkOLO8l439+D2Swucsr5GW5/HE8YE6fDXyHg1M0x6R2paP
sRv4yCO4dZXgv96ZAU9NEwoo1p7HXQTKzdvXl7nTgDmUER3KBuLtpI2e1CXDu25dz3r8+EstX+Ld
s7EJO8sp6r279eQkjFax9KNDEjTdljURwCHdlwikvhQIwtfx3J9r+J18uuWDUVUt0YbLz1/tlgNo
fBoZGEKqHn+VjJvktWuMxkVtu82Z3fLUCqCbaSrbYdd1F2/510PVEdnEdNXiQxe16aMTVpjDYKh2
PbQ5fjSWihWxSKV33aC833z8Yk8+pcvAPChwiHtU0Y3A4lJ5fnwYLQdbDq9Fnod4ry1pLvjtue74
ySmqPQsnc/YXdri3DxqGWTVpxjjoTlsrv7SJWJkTAgAR6H9yzFl++/jpTk6bV+Mte+2rb5iVNcAW
uNchG0i1iN30d9AhKcdgLb6mcZXdWEmanWF0nHqjgq+5mG7RqEZS8mZM7BXDwcPv6FD4Poa0cUi2
SB/ibeiHtinO7J3WAqAcL4zXox1NHWAnulu4XRysuinlesQTAWmc4d/FXTxe5nEe0lMECJ5a3eFT
5tr5E/KRc5XFUWInNzXOKtrJ1EnWwp48xnmww5m9IXI5iYcBxDNP3fy5SkLwpBY/VV5AEWBemDs0
DWlhFcN9rYR/10Wkh2UoJ6/GGvPF0MlVeWaLPzUDhE0VAkXJEtI72qO0bgbHj834MFnYWCboTJst
blIAxPAYuuRyyN2fHPblGZTm5CSQVFD82YUZdTTxoCb4ftfRCO8UvZ4iJ9Mw9tEYp45xZu84dbpw
H6PKWmj2MCzfTrdKGzUWD+wdNgZwKAXx6XSm3tx+vJBO7VCAW7Rt/y5NjvkCLbLcvOmm+FBAnDmY
odM8pmHf3Ag5ZA+z2+Id68t2Z1V+cIZiefJNKjiJMIKBvLyjNynrxCyb3IoP5GKrDSHK1SYQvY3t
Rl6dmSvLX3W8liCUCNtRi/TomEzNAdZFlOHJYR7r35nHVG2bav6NDbr4BvY3XYahnr4Vush+0/Ns
znAET64hoh0FEjII3UosU/nVZpWaQcVP/ORQcye4RCXbImmZY4xrxFjWj0kZtU9uplK69oP1jEf+
NzSPclviKfKIDx3d31AN87c///CoURQcEXhazjE/M5mmGuiYEsksbMDT2rLmrV/O7Q8xTD1QXZp/
p6vQPBiWcM68kFNzDkmPydnrwFY5rs4GO+nxfoYO5xY+Psdk3uPYi80yhIU6MweiDW1F49cyE7dY
p5nndWeW1qm9AwdPAZML703gm7cfxLD9kMtAEx/EnFi3FdQKLNzceG+hJ183ZqguvRBvjzNV1akz
Ei4/GhYgxGVNvx3Vq+IR9A2LRqI7MAVQhSyW5lVo3PYg5Vc2yRlnFvepJSbBkrlLUfaTkvF2RHy+
R1yxZtJFbUTtqwHjZ2+9GED6F26UpueqnVOvFcE8l7aFAE/l8Xa4fvbNTKceR1ZYa8YZqp8NjgZk
7oVYxAzD4L2gMna/fDyRT75WVJNApfQFHHHUiUA10zkRYslD14/0U1HnZ7TM6bleLkLJbmt3VvPX
x0Oeeq/cTM0FBaZkPX6vYxsXU4wS9NCNdn6LUec4rcs6wKINLlly/w8GUyjUlpYH3cqjaRPhK9FO
ecvlXtXpF9XBDsSfKEp/1i7WCZuPB3vPWuW8ZzDTAc7y4OMdvU1cnZuK6FqIXgX3GIIFBnrxQ4Cn
BIGKeBKRqimt+whf67Ubi3CNBzLtn6BxC1xfwnNNmOXZjjduSHmcELCmABuOZtQCU3VulCX0Xrvk
m5+1OHcVIeAk9Y4+2MmItwjZD7gp03e9UZomwJmj472Cankh7FUIcjmp2MPfTuoKGVGl8EA+1ElD
TpnVmOPN3Cuysatovi01tj4raCd3rdXKGyx+rAsztAiUVQNp2h9/nFP7Jgxp+kBcyQBql5Xw6hzp
saWs7KBODrEM9RbgqgiJuQyqT12pp23Xhd4viTXzviwK59y8OFWOLupguBKCtKzjOrCpMa5PDWxi
8gx26gW7lvza6rj7arQqrlfO1BBg23dEpM1D2eITmmOyAPkXRfWZTe3ULsNtChQDJQgT9WhOxEOW
JsncJQerm6D3RTX9pZWMGlrQ8wTi/5+cndeO3EaUhp+oAOZw23FmpOEoy/INIVsSc858+v1qvNhV
k40mWvCFbAhwdRUrnPCHU5sE/i8hUmXeiP2ujWzToNNIc7hRl42FlnkhUR2nEuOj2siQ50p47ERr
fEg7oAlSf1vqNqGTsbH61+4bmMWy5Wly4xgyVPztwxuji8wBWpReahbpW3Wshr2h5NWHXovsjbzj
2hzhcrLFCMyY6iLtQPEkjIBy0G4A3I7VVpvvKWpZj+B+xZsmC78gU6VsrOv16f3/mItItzEdYIFl
nngITEVvhin4AJYgf+MXZfZ4+wRdeyuoWtKzRvYCTL78Jb8tZAHEr1JAG3h+Udno2GpoN6No1XUu
ZrF50GGMKuqNaOfqmJASXQo4ALqXF4jv6tCTpjLxBkzPMPRpZxQtOeEwpxLM0Ive3nr2r90TBJQy
uHLYMcsa7Siirkp0LfHGCNyan5Wg4bTcrx40LbHeDIhF4kfJK3kQbr3VfLu6f4ioKKvIaFuXf//b
CiNtpAS9xv5BHBHJTN+zYkRcCqt7LyK/OUzZVp3jaqKMbsT/jbi4oHPXTlVnjBPkYsDPGoReh6as
fHx9tPrJbtC4nu38W6aN7llre/xGQ3y/bm+ra6maQ/uH6N6mFbTsX1CzBQyLbLSnZbl5xpi2RKXJ
7zfKjVc/q+UahDn/MWkvlzadQ32usibxQtS9Tya1fYxYLUwKRB++7YGsn/p2ckqMK8He3p7g1RP6
29CLr2rhIY+0k0ozg+6w2LlWGn6uHDCPOywJABHfHu3qckr1AXloABAsvmgQNX2NiEvqTWL20VLv
eyKrshrQ6bw90LVpAZSTSHlQCvayR6O1FOTVSCZmTqkWqBObYwv4V8XgOakVMPF/MBzRuCT7WRSn
F7dPqZUzqp8OO9Wi44AcXVp9BQTb/BKW36V/sCfJ7WRrWnZq9EXYmKJCJ/JZcNV1aXlowOvv52IM
N/bk1RV0uN3Y9bRPlmR5mAFNEbhR6rX0NBQcvcDGnvU8bD8Oje00G9/r2lVKKAgjHg4TAh+L4FQ0
dMndrk69rtCTj63RTt9q3Q3/Qp7FcPYNJYQ/qDKRsKERoUL8IVddBBt+ruYoXMypZ9rCJsbPynPv
tmARU6Dp+yKcjHeV30wPd28UF44ryQwFeIeH4/Kkt6afIpZPsIUyNRJ4jo2zodmBT9s5otE28otr
ES4E19dk3OHRNxY7hRvbt2qN6k+d5vA2eqt5il5tKKd8OltBrZ3QWs3exiDPyp1ZK8jlGY39V6ri
D3d73le+r0vbhp2ESCbmqot5W40vUm7Q1It7Yywfu9oHUYjnGljROpr1Ty2iwH/fHvLKe4XukCzP
w+piWy3OZJ1DWEDMkpiOOus/ahHAWanxxsyUXn+B8oVUF2q+/cZNcOWGo2wp+aqcTQUC2+UHxiDJ
xeFE4QPn8yQOdWi3YCQHzUmOt6d3rfbEDQeXmSKPlNtZxFaQEG2BvU/mjfVkJEe1dmnAWVqRfp7b
gnQZSH/8EPfVPu7N+EjYkB3CKoBdjfrKM9ZN1YOVj/8riIWzcPCzePdfAve70NG17yy7ZianmBhz
Sbmaa9fHIDHOPICFeFtXPULyQi2qM0Qa5REyavltYxmupC8u8SzFP3x7OM3yg/wWlmj+0PbZzD1F
BOTv27x193OpTTAdlEGyKtA6pQGM700HKlZhxT4pIsnf3f4V1/YaVyWhJ/0YHoHFu0Z/CXiQy7Gm
rDp/iqr5uyPw4RZGb39E9Nk6sd229BbkTlpk0IhnyW69zVw0jIovJj4mqSEGus6ek+nThy5AlPZN
Sfm+3rvUFA4IFX1NaElNIH26AHNv19XnL7enfe1rEw5SyoZXSFN/cYfiUkY+NXKqR3WqrV055IZ5
MEkPf9p13rdv3LnDUOr2mNeW2qCyR54GqGmlZVXXSDomhpV6jUj7z1o8i8dMiY1ne+rLQ5sqQrrq
mac/GJRyPaVmGs/oKC3WejQnvW6DDJ+/vjhC4BJnZYrgGadK9QBxof02JKLd2FSvW3f5hUE+Usyk
HAJldLG1Rdr6aSvMzEO0tfhKsRfZxdoevtRzMZwVHblhrHKOQPfnnTCwosV3D4OGyC4f1bkNj05d
GOeihLx3ezGu3jx4YFLYJ+SmhLO4efxCRNzZSublDhSCXrTuAVjeEOGfKbDYUuF9+TosoT6agoOh
NTRB82kHA9TfF/jRUP4N44139dpOJC0hkyaEQJBm8ZOmeCoHLawyjzazPezGHioqq9NJEmKk4PZU
91OubizEtRMo2w4ym+bPZb1CbYvQt1wt88RUqiezrrRHF8jMIxT+CpFyMAOuI6x9n41+sIO7N21t
kGtnweQ5pTlPOLFKydJoCFGmFplnGYhNHIaOPt2u13VoBODZ57M7heYzm2tfwfBEy4bCtwX5csel
Uu9rgVNBjH/OL8xaqXGMtVP88NughLSkDemP25tG7tXLvcypkxmO7DZiHLF4jREIqo3YByLalcrQ
7WFLqJ91NM7njZO6Dlth+sp+JjcjRc5lByKJR/RUZG+trajaTfynySNYdgXmazZ0xbtnBVMQkKDc
dgy22HbV3KHfXVqAeVPDCg5VWFTz2Qiiarg7rGDdEJRSuAUIHpe4Db3MMyOP6Io7CdhN3S/whKYe
vjGKfKYWH0lTVFA9dA0JKlYlIk1vmC3lBRrgRQT8yykdhL6NqEPNXQ+/YKGcwaBrAKvsKmxL+++3
l3N9oHjN8DWRqQ3h8RK/4RBXAA2LEg+klf3Ohbk0H3OtV4K/SgSdqUVCPf63EXbE09K2KNcPopju
ZqujoEINUuJLVQkBlj/yt4AC01ZVxbkk8ewI/6A0sVD+bkB4JZwYdQLxVGE7OVap9u325NdXGA8a
4AMJouaMLEMnbG+DglCFtA6LSn+PLtocHMfGyaazmTH8IeyN8n5EKIOCdDXIufjsS+RDjixkqY18
8dpI5x+UAzHw7M3+bKR69ZbEPPqrcnt34zNfmSngdxp0NFqkGNYibBAisMquo+hpGYNLnZfwHU2Q
NId2qY9uBBUqxTf69upeuRdkPEqkqPKkokly+VVjbDWzZKbEMivQsQ9d1tvJQ1rplb5zMtF9uj3a
tRnS1JBoSi48Q5dB6+97iGpA4TsZyaU16FCFc/hNszOKz07TDh7Vdkyfbo94ZX50INE6NEyuV8Bd
lyMWQCms0vVTT9VaxXqcW6VCxZn2S/kFvYf67ufWJqECK45QB+XWZYd/NuLOnDQ99/R0Lg4KGgte
n9XQ0yhlnQ26FJ9vz+7KelKUV8gngMpRn17EukimJZjLpjBhYyt9mFtd32V4oPzMraYZ9y1c1q2r
cP20og0lxUAkuksjvr5cT5GGahzNXe5BrNCQYB/9Fx/hjl1mTTio9p37xk1VdQued+WVpDzABUxF
AoDOshdDrSIEPDvnHheQ9llAmPunqsLp8fZqXh0FGSyEQEHSr1SV1Dowuhh4vleMRXEM9abfO2LY
ChOvfDPWDuoO6yfheIsdiXorphrVWADNIB8+GRF4o90QmbF2mjUn1E6NNqnJxjFYDwr+FUagSzeF
uS37KXoY1FHXuLkXtpH5wQ5n46OO6MDPOcTLI8Uwwjzcu5YwlMj4AIlKmPuSphTnUo9W0Quvsyxx
7Ero4X7fio0+yrVpId9K1Z0uHdqBi92YB4YRh5bDKJkNM1FLYYFnuP3aDVZ7zazppz+YlYRxAAGR
Acfi28WTb7e43JYe5nz6c9hCxtSLaeMZWB8x/v+GfH3Iq4CeLy7JVgi6bHVSeUOax0856vNHP+h7
3tlMA27bRONfPp7Y6sYWWd+UclhKJyg+w4xZ9lpLbCzwt3FLDwGV/sUMYhXX8wZBAMtyE3H/9gBm
hE6UDhoGYMhiIaOOHE7Dvtyrrf7frsw6FNLv17lBSZKdJ0+aiyzDcndUUMMntx9qL+6qXN9R+q7+
mhoqf8fbu+LKLiS0dpEcBXe6VmObMLcJUgpanqZBJ+tLO3jCAukXtnC5N4pyC+q9Ho4bmBq+BswW
MNnyApkK3AfaZB68sAi+jZVj74XSvLdMXGrbdNoiAa5j39f7/jUGoy681HvLcIBBFH8YPbUQFng1
XynxKYzb5Mjz7b7NMQF0UfKqsuo44Le+1YZfHwYuS+hT9PZ4WKnoXL43Tg60HxexiROOAHTu1F9b
df4SgKfaV+bwkpdKdbrza/KoAXWUOBcKDCRmlyN2pg7donLFc1jb0N4xWBYashZh7vC+zeq9EcPr
aDbHDpQD67u4wTCqhINWquI5SjXlgQSthYIWtTPeUJqFrSD3w8aIq3NOwZmA7zUR1Gg2LVY0Gjul
wDI48pBywzpjLIRod4Gv2T9qJRzNjbOxelMZjXdbJk1Mjlj6cjVpwuqgKCR7pp8K7BQ78d7opi3A
4bU5Sa18xM85EMay4zwOdaBzC0TegHnsIXEwY3IyRzyJNB/uDRKYkKS+cd6lMP7yUklDM87RSo5x
DxrLJ5A86XFSB22jhS4/wkXGySgIbcp8jsBnRVHltvd7Ey0mr6O88qkAMIqGaxRTTGwzPCH+GfIo
wcW0QYkleNPpPma5dlJr7pay3bWFJY6l2cXyIdMnb4ffAvZQ4DydjGDqKTni6NVpVdEckHkw++fY
tbo/2CzAM4lnuUcpK8pf89tobtObnW32ZPO4+u40RSmiQ1vkbbvx+lybFS+CBNARidGSuBxnqKds
AmcDoCa1Y9R3u8j5ETnavFd9lGv+aDCwIxTgSO2W+Gm/9VUYHQwGCBT3adWNcSbC6e/DjAXQlkbt
+rhxieC/A1zbQLlvhbhUgjELsb/2+qk0jhFiHjgazO69XavXtePpBg4o34RFhDKg59Nag6AHmlUu
jC6zbiMkKPT4X6jp0YtmZfHdp46vxXNHn4wKiLoMvLISyRTqY5lHt0LygAY7F6c2K9AAu/f2B7FC
iQwSCVcrZJnLrdHHOS7pNbXLOm37Cq0aNRM7ZJuK6WD3ZRTsqkrWOW4PunrkWE/OGN+LRJVpLk6Z
NZOlRlUWeEFhCC9ShHISaGyh/FJnD3PZfNOaUN+IMldRBE1AUn55jVGpXrXJYlokcQTy1zPiMTq2
dWl8K9xq+MDLER+Ej/LjxiTXh44dKT1FaLiCgF5aD5ROgUnYQIMiGal9YGhqN/8KJZg+1WJCHeb2
iq5nRy+EDgxMDmJacsbLz1gVihFa4Oa8DH/YYq/hbl4ehnLC+NZp7RBJKjOrtjw41p8R+QIQMRLm
TZ61FNCIXSO1rKxNPXc2/Se0m5EISyej/aARPu5aPKoRQ+sideOtWJ95A61czjuNPiKkJfgJFbMO
iTHaDu4wg0l1Y+CZI97jd68oiFBwkISAdO2W6rgWZpsCS6LMS+z5Z6uH0a80z7svONhWgFFpoX+8
Pd5iu9AjJqVD1VGigGGcL0/8DBqyEVoxPnOn+ntV9u8clJUOYWtvqWwvFlAOxY7UaF8Be8UIcPEc
KICnlNKxpuccdfaPdVRYVFTnaCPuujYKjRi8dPjFlNsWh7yd0YnK22l8VoyGegnvzzE29HRj4xvy
7v0tcpCTkQeaKjHYFMigizfU9IexLkJzepZ8nmSvqzEuhrlbI+UYVZyVg9s39ri3K3v6halpWeyA
ulh4+SEw4Q3oMn5TsXL9UChtNR6bPNOxi8MwuNgbVhOJI3NQxA4zQczJmww47OOgIDH2hO2daJ+b
nhOyL4asSk90n43hrE24/J2U1M+sFzy9qv6gGaH707UzY6L9MpD67SbDDoK3sWU34XNSOk1+dMup
HvaBUiuslEHy9qAAu5kec7fKPidJaM87vy718b49/rp2QPmJ+qlwcaQWn2jWVPzMUkd5xvuyefTT
0j2qWYrWmhtXqKpV2n2EIDkeRXPgPbRkyPWXVRl8fQXWuoP6rA+VsVf10jxKcOOum/V4a1+st4Wj
aoQ7vNo0iZchD52J3pr8WX1WkrbFChzUw9wEW6+nXKDF5nMAjdNtZAsiLrtYQMNGnS6pR/0ZCxOB
wmI9+qfBbtRjoOK8pk3drzZWcZOceih0t++LK8eLhZQBlg14adX218XQZxEOls+VmWeHXOTBe0VL
7Y0dsrji+WKUNcFcUbijGUIp8vJd0dHPtEaET7CVHD5ZESJao6Pg3hr+DJCV2U3+VmaznpahcfJo
EUoABS3cywEFfstWnQv1OUY28KGJ88+TUW5R4q4O8iroQZFEhnWXg7hF07WxVWnPQQuEvwvU8MR9
MR9uf6H1jU5tXKOCS4XJpZO2iBrbtGx1Qe/8GRCEj6NoOeMBCLia+jhqtJtswiufiiIapHjUhwHm
Lidl223lT35vPI+hq37rUC581KHFP4FYCJ4rqPmnMcHV/u45godlWKgrgKyWcl3CVJsJoT7jmaRY
/MBX2v+M8TkEL/xTqvuicPYioG5OmyFde+hULdpF5jCpUR07xjMiYWibC7wfjTKEXYYE4MGnKbdx
whYx1X/jyQac1FKgLiJ30W/ZWZJZ2BFSkHmO/WQ4jL6Z7e2xQUOy6Lsd0pLj+9truf6AMiJ+9fug
9Ujj8XK8qJD2mmhlPBML2/3en/SyfbSFk9ePqtvY1ZsGng5g/TRLzI1YdX2PmTrNNTgN2GHIwszl
0K1CiDfMqvkcIUm690fF/wcgNGApcFLnsQ6mDwZsxv2o9lsiYlcWWaJKgeZSAYAlql+OHNPRDiYH
rSD6qcOhjP0WQcnJR00WKbw8H627PypVE25qk0aEfB0Wmwjd7qqECEu1yw7yHRTy5JzMUbjXoxQH
5qqf+l+3v+r6rmE8NM9JhAHQkgpcTnBy59BIo1Y8s/rGrm1zdEGcaqv9sIR4slkZBgqVnBh9j5VO
0TgbeNFa4tkUppcbyXxo+vL7YCq/zFbHHjpqP0Y4qR5sZXoZVPMBz9VxYxMtajj//QSoKxxSZsu9
dzlTcOMAPolsvM6wuvBgjb41fEwKkgGkI10H680SXYHsjLZ36P/sVBXVSFtBTHHj3l2fI7I7GjHk
XKS1dNEvf8dsaFWYREnguZXv7qa6K1X69E353Soh4JYxzEUjHKutIst6+tLxkOSLSiVJ0VJev7fd
kUZpFnmFNVkPkAOaCa/orFR2TahZE+qWivVd1ybT3JWz3n7O1cr4ee9eo5VBYRW7coaCxHc5c9uu
FTsagKeFiEw9N4kaH828GjZ29PrIUkuSpX9slthwS4xVPNp+koIX9nKhKbshHp7oHTk7txdP4Ai2
agXr88No1MeAQ2CgQ9R4OScuq7aKgzbzsNLJvyV6bhwdNx4ebq/cazZyGcnJYVg8RPJQ+VrW3UO0
xI1ZE4UXxc5sabuK1Ut2dU1h9Nx1avSzyA1lPrj5UCI/KhBFH54CFDGGg5OjVmmVSm/vrQzHpI/I
vLk/Arok6k51gR/v40apisOkuoGOoXtmxxvcjWtLRLWZ15e2gWwdXC5RFnd2kXdu5sUqfuw0/8Xe
LlD4vb1E63AGgJN0UoRwBN54VawccaiZXD/3bPzK8PV0rMPgp9a+BAZ9uj3UakIU9UBvAeMl5CS1
W8RnGFBbZW77hdeqbrQfejyXHYRiN5qpq3uCUTgr7ClyIPp/i/uq8OMuV9Oh5MBm0amqdUKJerLE
zvcx29kBhu9PnaWFG1vtyuSkngXxEnRtprnY0Lo+pBZKJpXXWu28b0QH69ZQx+PdS0h+RT6MPy5V
y2XJMs3GKJkwQfAGjMT3bdMGpJ1ldLg9ympPIFInb1k6gbyn+KZc7jzU3c2oigbmggTwwzxZ8XNK
aHOg8rPVdFwPhUDSa6wJTxfa22LZxhkrmN6dS28eGuvcdIZ96AML2qII735ACICgnkDPoHonEXCX
s6ISk+io+1Zep47aV75NggoK1oPHuJrGaFcNnY/szazdG9/KYfHvws/xFUm4mKHSxrkWlnXlxZoO
oa6dYmTc/fmbjzf7yc1ScSdbCVYnAwJaIJQm11oVz6O2kpWIvPIUJy0fHFDa5zBJ2mOX2He2/V6H
YjEl9pOOMVXDyyUdTbUz0lplqEgtH5QYqc4mMrpjQm3oTYyU6/vbG3N9yNBUIRiickeGh/3L5XiG
Xcau8PXKA55sHYvMzE+ZKu4Emf43KyqEHAEg/5RQLkcxq86I0t6tPCRIlUPgqNkuHaz5ZGpTuRG3
Xp0QZUjaZNjYQma7HMpWE2toZ6fyZlP1v4O0Gt417TRv3PHrK5Fl+22UxWei5YV3AtJLHjQRcx9Z
djvu9Vir8cUA1/pDmMO/ndXHn//gY6FKL+8qPtkysavs3FQhdtfeHDjB0yAV13UMLe5fQbY7IBby
SDQWljbOptH6Iqyt2uuQ9uUox9iphNF0941IRCKhzVJ6DNrh4i32EeOvaoeN3vhxsjeQj/WcKhif
bOwJ3t1etis3Ik7iNNAk75gnYrHHAS4GENfmygt6N/iY1rPyOKnhm2CK+o0n6+pI1BSAw0rs7bKU
G1G2M/PWrlDvVLqD0zjRTg1jZz9F9BduT+rKPpeeWNy7oGUkfPtynxPGtHqfxbXXjoHYZ6WWn7RA
//AHg1CJlNUEuq/LCDZTrM5qwrz2VJnZt9k87NpJ3TpMqzj5dScQ+kq2CEXIxX1e9+jsl13PhuOk
PlYlOv/VhIUJwVr1GGT5lvv0ta+kSaCMjGLxyZWH+7d6hR1R1XK7iVlF/hgTB06dOOUial+63iy6
jT1x7UOBHASNJkVEKNhdjqZDNfWzaa6hf+vlOQoUzIdNvH9uf6nrc/q/UZbYMN+FmobGau01UVQf
KPPn+yrGm6YIg5+3R7o2HzoIBDEEZjoYgMv5wEFsZwqTtVeLqH+Mh9nYB83oH/9gFDJEPhLbbwV5
DrS8QIjQrb0SabtDrU7/qhmuEn8wiBTLoRtCxL6M1KO6GkQwJI3nayHOwkM7nMPJvD9IJ3jm5ePj
gBBcYX9RHnTczikaD8CE87eq96b7aGDUqZ3/YDYQYCXHjbd8mdRiRdVas581KMXW87xzk1GxdnWe
V1vSqVd3ALDaV04ZzRC5F387P61rthC6IpYtm6YDqYG9w6Ds7nyWO1tCFgDZI47Fm3c5StqZY9Qb
SMvhdaUf/bLBPMoGinH3opGjSVEdpKjgMWiLUXqw0WZtIWCX9uo+jiNx0Mvu/huOYAQ8iXTXk38u
Rgn62MJC1IQ1gBXFOy2KlH9hwunvg7lNHkcuoe+3ZyXjqYsknbIS86HPR7mLqvricXXyvrBHBzD2
bJdK91CEbSU+DuHUzc/+MBXVcz76vnWKbNy6H2hEt8HdITqVQyrBaJuRggCdvlzWIWPJR6MvvaRu
KNGGQaD+LFNcJfeww8RfCAx1Wzfg+hUh62FEqZfMnlkGFIYb45U1GRwzIphun+fCyE7gGOazbmKG
srO1LNsqB6/HlLpXErRN5YZIaXESlA6iaAxMzgsmZQgPrpJW1td01vvgszBqoX8vkzjYKGLI/+fl
t70cU/6m305f0Az9SM239dpO0d4mFMcOVpi1f00JMejtbbQ+6PI64aqn4y6tmRdf0XHmxhBoPHow
tsRhrEFRp1VQbjyQ1xaRrYqWO7Uyaj6LCUW92vZKU3XepCdfMqPpdlhove1m7bGLi63g9trqSbdb
etzQj5HzvFy9olDnhJJu52E01zwhKPYPyObp7MwYk99evNVI8vZiR8NBoK3FE3M5ktCp/JXt2HpO
UYpDjFoohCS92UXzVG8MtfpO3Fu8yKClDcKZFfcim6oisvB59vwc1a8kdrtD3JZbB+zKhIgCAYAD
s5Lo6cWF3FRjr0YYm6F8ElXaLmijH2PiZxiem9iP3714VMctAAucZRqdiz1h4JhdDY7WA0KyCljq
JVxVLJBctdxXOFduTW11X74i6kHHkY3I+2OxK4ibzLrJjMHTnIFnoANqmO9xy7DqB9zITNrGU4OP
Fq26/ktFytdtBCLrpSUQlWqcvEMUu1bY0Qn3Dj6x4llpGh17Si37RvW78zCbW3oLq8yVCjEbE6Ie
Z5u+6yLYBtw0h9WQ6aB8MRnFi64gO3HiE9bMhqeltf1PqvvRvd1PGmbczbxJUvqZ1PnyLDjBWNHJ
rW2vc+BGnOkABeYZTXYVG99eTFvKS+vzQNUV+WX2Dt0yeqCXw41D1ydBWziQm3tl34aqtVO0zdtx
/dGk6QlNeDhynL1l2iJ09M1cPZ69NIRafqidlt1pt42T4/yIcNjGIZfH6+LeRxiWvhXNOCgFkqx7
OalSjaVBw6R7WJEbh7AA8mRNTn3SzFHBVbrS9k0X0U+mCPzQVNrWW7DaN4gOvupn0wzkllnK21gh
GI6ss2cPkbc6ODlDzRCN3rTpG9pctYmxKI6U2E7iN3O6fRmsTidDAxoBm0LtmTRKv5y5oYb4a/qF
ikq5U5anuNdD9eSWYagdOan9eODZNZ29GY7pfCxFY9wptiMRUyDpWH1w19IZZpEwVhZRVKH2hhfP
uM+Zieu8U0NiqXBo1I94sW41WVafGtgZmBxyBf6hE7q4adsuc6N5tkw4UqJ+0ISfWI9mYaa0KXkj
j0keYdw3VDbQCKPVcD4zyJT14+1VXx0i+SOkqbhka9mExperLkBJZFOamBQYEN7hSkqf5tzUNnoL
q0MEBQD5aPIVaqwasMzLUbKmnJ3eQRxtCNXiaZjs5FBS9z905qYN/dWhZLsV6DyXrLs4QHRKSFpU
x/dMtzWmU4uHTLYPsB6c90aHHuzu3vWTNlxAhnnFXnnolzOz9crOxr61vdEtg50VILVcRVG5kfSt
gicpbkeyB7KUKspKGrvUXJpNiWN7PXW6F9uptX9tgCyP5YA3uZvlyt+3Z7VeRDYF2TK4SxaSD3c5
q7QX+tx2juuFk5NAQ0EOYU9DN31vIbt2743H60TRXXbrJZd/6UVSa2aKzWfje3Dpc1TWxVQfRFmX
R6UxTOxCsfgFKimcTDuqIrRSxO+NeWN9r8yX5hMdTyn7Lps3l/ONS9Ohn8KmKdB8fyjUrjtEWeEc
e7ubNkrxr9zxixteJ/qlZs3rTNsZTPTlWJaeSrbFkLzUvlq1uxD/4/Ic8+H1l0SpuvpoRVy4B+wU
8UypiRTak1LXtXEu+2kSD9yIKbmAGTQwMQbpDxrrYTx9RuMlr08ijgZ/p+WtlbypZ73uD07kmr/q
pjKLXWH26oSRbJr1/c6qSkSow8TVuy/1FBmMgiB6fYi7tGsPUxoXCDRNnCZjlwQ1tEpYXrn/KTEM
f3hQksIJdjUXitgNqtWcJwrU/h5ZIUM/J0Y7vqhZaw3vfdfy/ce4Ay73Vh1EVT+rQVXXh8Yt0dMY
88jQH3PNLGJcRo02A0CXGtlX+G3TfKqN2h/3UzyP2afOhpx7rgMlCI6x1jbzQTHJi3ZOao3f0XfJ
472icyCOUZYhEFjGEHePThaMzm5wZr16nzRaj81zbZniAVVhv99zzobgxLoqxnFOkOt53+W07pqd
Ok2De1Iiu6m/hl2CbPcuJRvTkRCpqtZ4qcVQfev4Xv3nuK+d7O9R67rsnYhq6sBBGST+p7HCIQ1T
eX8M/SdHj/LunT9qyvTB1YtmApMSqcHjPNRquSuRpyrPAJxM4l8iT+s9wFmneLh9ntf3B7Vdanng
tmlMEstc7jmwpw1OgVnyQrip/z1U1fwl1DFZ0EsnOwmlzDciwfVbTvZKgwvPRXozaIBejpeP6owQ
U1++FENqvlF5sfuDj7z5V4rP4dNAp/YZ6FX/sxnVcSNxXkcwNJ9IybAP57WCVnE5tK8bzdQLef9b
qXbA6aj4VCuI8x7zTmC7YzS5a1Jzjvu/bi/x+iGldM50Udxi6+hLXh0SEVGND1L8Iqp4wBZ5Goxd
6FRWvpFErD8ljQfUXFGwp5FHB/hyflWRGErHo/YyJC1nsC+09FcKX/gLhwOYUZ2qZnm8PbX17ciQ
zIjpUdkEvH45pB5qGLxVevIikrnQThp26+kxhzHcv0U2YnY2Nut6JcmCUIyUOmkSzrt4fKKCGo6j
oJ2QoW59TPtJPfnZvZR4oj1gAIBoZMTJv7iLI5GPQzBDhvS9RDfacwl08kPRzf2DgiTeMQEi0d0d
KTAgH0wKishGwSK81IzYiDGN8T1YddrZjbG3wCzqTo9GOS3YloA4eMxelbkuv1VGhSq3rCh+cTll
L/ocWntbBPbGJ5Ln9/INc8jbpVIpLDPprnU5SpIGGUbCRvWSw2DtH8o8RYQWEY8Zk59Jt4vzhNBH
+zSokM/OM92lDeT8eoswPjmCxEDQbVkKU/d2RMBU6OVLiMnFscEWc1dqQbOx79ejoBwC+5jaJnuR
VPNylpnZZGXapcMLhcXufZkZ/TEOta2u+ZVR5CRYT+B+QK7k3/9W6UsDbaZqYA0vhpZPT2hd+7uM
wszGF7s2CuL2Mr2SgywhrX5CEd8y0/HlFd5ZZSL6OZblvKUPsr4qqDlwVxAysseRK7+cTA5kDEZQ
P77Edf4m9IW9T9ogxjoHUs3tS+nV/fFyD0poNxk5qQvo4GU1Z46MSq/1eHrBxXXOQeIH4YfKmjDU
ttNZyw+9NszOu7IJauVI/GFW78bEatXdAFVl+B5kgvpZNcx5sIvNTjhH07eHt+YQCPOHG2IGs7GZ
rqyM5BgR80Eb5vcubjVhp4FK1DO9EADJSmSqPIxq2704NtHM7aVZPxHo/xFfcjA4oTQiLj9CoCt9
N0OreyGi7etdA2/4IQ+H/kdB+/WTsIa6Od0e8drkiHhI75AQ4pFYlJt0P6mHxIznlz7p+ifoitl+
or54cGZb3VjHKxvZJYuU3HxkdkDQXE7OrxMRGG2SvSiToj60wRzuIbwmG0u4jiKIILhDUb6nEkrq
dTmKHSn6LCDTvnRV3z1osVF+gTFpHgV1wZ2LmuUh7bppo51ybWpAsKVkOnJFq9RVKsIHo9syaAkR
v4zybK9RI906OFc+FkgMKloIp/CYLyOVoO67WMR5/hKVlBNcGhlnsEj5flD05J0xzeXfHUIA2Q7S
2HD26+FpVIzhbyMO0qcUn8Y3dM/rY1AAc7OMbEvdYrUGFCuluLLEjEDGexVZ/O02RFp50ia7U1/6
LKdIYDrNThG29nh7v65HkSV0oKGge6hZLk8IXTkIZgFGvOEEZneOEvXogLvf2KpLpUqOnvQSA9BP
MUkiURe7KCbnLRKt7bxUyyZr5xpEpj+ReOiat8FsVspz3pHSPtCSnqDkzbZTnlPhzM5TFeSBtve7
OG6POLHP4260hp7yyTxlW8Juq+0gVZWIu9nlFB1Bf15udUulSdjVdedpQqt2caSDs0PUZye0RNvY
eutllzQDSmxg/6kVL2upoAhIwOBxe3RS6n1vh8VZjxP3cO/HlUeWEeQgUszmckIpYsP4lle9NxoN
GBNXC89UT7N7wznJMJa4HJDGlAuX5sSKkTQqWHrFm4WlPhV9kh2UbhIbW2h1lb+OAhuEOiHulEss
cwWnDZx8zSgkMbsuNv/p9PmhqDCesfxgy7B1vRUoYrER6E/IJt2yTGcOMclnqqvUul0/2ukJdBCz
qQIq3an+9fZXujqW7JVLXypsTRZno/AbKJzIXXoij1EXr0NjXwjeDdei4Ht7qPW2Y1rSUgfVMmCs
y4QCv7y0Q4RB9YY2sPaqEviHaK62usSrJ4NPBfYXAjEKJFzii1d3TtKh1WYWD0+54jB0+UR9phMf
Wx3qTq0X5Um1oi0S2NWpUblVZCa4znZHywkbSoeqN09Tc9JzaoJh0m2V6K6OQkgBhwR8M+/85YlS
uzZowsJQvVC3sn3X5NUbvQu2jC2ujwKEBnFySdpY1MOtdpzGCjwnvlatuffjuHoUotliWF0dBZ43
txAEihW6MjFDJDonh31X2+j3x9zLVSu2oCBXNwP8LUl9IWVeghGzKcmtnsTJw0Vq3mtZ9GIp/qe0
0D/FRfnc5/59Vp28NGy+/x9vWcYPldjEH4cvFJft33mA1UnnBuXBzLstNPiqayFHIvGi500laWXN
0yCf3BmTUD19wIyz15yHKMj/h7LzanIbSdf0XznR95iFNxtn5gIAyfJklVRyNwhJLcF7kwB+/T6o
md0jggxyK2JiojvUpaxMpPnMa26sCCEQrZ5f67n8FvTBM34P71SQeJsjqwkTlvoAXc3ly/4RGrRZ
Y3RJzP5ACCHYqf0wgTF2ipuMGtN741kmucCrANeQXlAAPx4q7dgW88wmiXpH9TDKtt3S0ahGiu5a
HnNuP3LhAgTnGSEiWd2DMgXnlnatiq2ngyuhk0t3Jizq3eUr8Nxta1KKW2BwlP/W0KR41Htjamr1
qQkse4MNz68AeIRvh+m1JvvaUI3PBCKIwjZ9XSAlNC2O1w4yR1sFfTk/FVoaoV86gj2aKtXLSqvY
Cews9v0cjY/9oAzbSumCLfXO6qboQkEZ1LqmpHS6vIDEiSOR4yAag6R1/NvkhTYZ+qzPT6MRTl6R
OYhtz4X27sCGRBQM1oLZoX+7NgGi99OEyIyqTwXL6ofd8M0Y62vyBKdT4VpkPyK6QwPhRAWTlm9K
FVebnkKpkrZKOOCDZnf6lZ1yEnEgXQIWg3b3QjjncT5esCCIeiVyIusprs2HyTYeB6icboR8F+3n
a5vlZEoG3RZkqWFIggkCknE8mDMiJzokrfGEpJbui1zH9ibXrklunhsFWuUCMaS7wzc6HgXg75A4
42A8GY1Ru6Y6OFs97a/xo8+OQlUW3ipwBBAex6PYdgMYB57AEzT3GNKwpOFwHwYfLh/kM6Ms2hTL
I4ksAA2z41EqYBf6DEn0KdTK2ccIXtkMnTT6l0c5uS5oycGFQaZ3wWufhNDj5HTtKCU2Cllt96HO
6BrFWtr9RBelv3J0zg2FthMETT7PAtE8npAdI+jc8Is85f1QuOWsDjtLp8kYO0nz3i40swLQtDig
EhOR/R4PRV00Q0kqp9MopZGP/yraIzL65G0+X4OFnflMGB4trFD662y71VBxWXa51NLUDGUMX/tA
6R8Vu5ve++ovE4I9RJGcRIdO7fGEmoh6X6zFTMjRv8bYQt9qvYPsgD2+t3q4CDeATMJCjlgTgYPj
gYoOHZc4zMO9htrQxq7UnyWidFcyKoh4/DVHJT0yASrx5G7U804ZWHJBLKWavf0kmmYq/Uq1w0ON
T93o9fTKdGDOamnteUzrzI+mVISf4qkc7WcLj0j1LqSVID5nsZwWm6moEVczCR8rjyaj+lQ16RB8
VoSoZjfSOhqgpSINhqsmg6ndVoZkNy5GAVBV3M5sRwyT0Rwudhifpq2fO9OUuaUth5Kv4pEzeqlJ
RLwNuqw1XUVNhL4p5VFo29wRXb11lFbkuxB3xPGuH2yz3jlWkG9j5MSsyaV/MqovU17O4gtgNxqs
Zj3ad2Ea6fUNIqxOdCuctPydcQZ/EcBqynYWiR0+OEWkx9tFYL7v3FGf5dgXFXiWl3Ekbn8OUj2K
dpNQGmo0Ujw1D6qwDewOqMpiE6sU2ehqbeB8K/OeDU+A6shQ/nGAcOOyyD+YEQBQb6x0NXVLxIKL
B57ysdnWejK/yFlrfU0VkZX8tlkV+eMs6d9sneLBxp6KWf1gDprR3cQY4qoe1C9JdVGHqBE3toLK
VDcmCIbq7zbv02eQIoqCDAih17boDKxy8wYHrX2ioHN2NzWVELuxxW5pmybQwm8CskMEIBBGG55F
rAxfJaq8YGV4C43McyIp0H9Rfgxlz5zHbPqNUZuleglWJJ1XjHnVepmZBNbLTIjlbOtBrwavyId5
2BlKYSQ3nWmN0PHzchLSI08ifEa90cNDyRLFPxxLBOlGpmoWbWs71b5ERqFrHuS+rNo4Is2tZzmd
MtjeQxC9hEJyMq8y20pCdkmua3+wEiGzMfpB9cUYRXiJwt3W79N0SJW7XARTTKI4Ocmhg6U83ehN
kc4uH0OiDd9ate3lEPwnj2Z/Ev2ep7CzPSds8p9B2BYvZojrmGsQa7VeFYrkpZ+0Uf6Yzb32OMlj
hvMxO01x0CMz5cSbCkMqfexUy/m26+S8882WAsmzMetZ4neRLsV7Rc+kZJeQW4Y7UCJmtJml0lY3
U9T1oDKWz/C5rpRW3VIgUA1PThJRbccyqeQdGJFe9ZTUimqXhrcz7ugPJZMbxdn8DRE/c1gsPzhP
rl4HeubH6Mx8GxTcivwWTETlQtofVd/WasXwKyzhjU3TtbL5S1HqXPYirVFT8BmOeqg1OTYPily2
ZerCyGq/pJxbxTONNFRBj2VKty1bXf55+WU8vdi5XkCK0VqGPXdSn+zrMKa4qtBJF8ULbq/Rq4Ty
5ss7B+EVp4iuUGCyaDutITH0l/t4SOdiP8i0kpsWpXVLlYR3eZSTl9ekorSo4kNVBiu6LlgoQhYi
k8pmH1LC2nZOFd8YsaR+ajokfS8PdbJqS7CChQUgJsJk8sfj9wPnESNS27bZG1Vn3kSDyD1tUDT/
naPQrKP5CaeR1G3BUB6PAu0/oB0wdPvUGWzDz4WQ743RGd9p+w2DCCY0VWo+ErAKSqbH46itNk4V
PC9EIqEyVmk05C4AxeSVPoK+GUHjbEOzL8Ir01sSp+PXkX4X4jvABRcrnzXbIoujMegEkXltDcGt
Zf1IFIGDWNhCgE0LOvJRZ7pq00vv5uiAD4SKTfMaoWK0eFbzDWUkk+bKNJ+KShl3+mKZhu7Qh8sf
73R2RGUkpm8hugFK8HhRG23W8kWx60mzA2lrSrp2n9CL843K1rdZqt5nMcItTiu0d8c2xIOkhqhO
EiAQ5xwPrPU1L4vWOU+iZv1CEFf3LYZoV2LP07QKyDmZDtkOedWJ0x85SF0LU3Kemj5Inp3USraK
Xkmfu4i2NRoB8+vl5TwZbzlxS78XzQOiqXVXuehoAWMG3+xragJ3sDsa2Ldk/NAwtpgA/H15tNPz
DYCPej63CLkp2c/xGtaSE8iZSPq9U4oJbT6zdOVQrjeXRzntpyyVTvRmYd4u4idrhC6ESqsPubb2
k5QXwlWkAgOtugohmgeJovZuamt2tGnTvM//Vpxp0XFNpQBIXSrK9qHI0nLcZjXE8cfUyozexdE9
uNbFO71W+SUpo/MyLlCrNUdTqfiLo8ARe25fmailSfyEUNiN+vGab+yZoUjw6C4R/bP267ZrGLJj
o1Hu97kxDT66dOkrqpnafVVK/ZXe5NmhqDCDWqRjCNX/+AtLUT05ItL7fROHo+Vx0VHSMcKwJ1aU
m9rcXvnUy51ydNlRRFmac4tRDMmHvvw+fxT7pirrZHWyxL7jK+Z7qJsS9lhzZqAIaWPt5rU9P3Zb
GI2luqU2yPWrrePZC7qxSizkv5U4vMERnY6JUKL4Wi3mJFPh1wO0zTvANlzsZo9/PVtIXQcuf9hb
khJ7mkiIW2mjPcSqQ8vJqKFnjtK1DsOZU0ZBEhYQlHMKa+ryS/2xJpGGysdE43XPA9FHLo43xiFg
Ta6s/emnXs4yO2qhMZ5m5FOG7maaz+Ne7WkJe5pUzntsWJ3Y76dZD6+EBmdG+zfrxVrgxiflwimP
Z4Xa2byHIDndxHEPiDWI4we4QD8u76nTb7YwJSmzLtkyolSrF8YpMbbNp2Dcc1tJz2g1hsYtNXPV
L3Jby7fIwdSTl6Wiibx3D0yznSoyV9ebnu3xd8usEMgJSNU95YfKp6QuuZEiCb+XnXKv1HV2I5Z4
/vKgpw8AMDOCLorly+ttra5ka0aUuxzCaV9kk/MSD3N4X0iGg1xfPDy0eYqi/OUBz3xIipMk6FwR
+Lyu1VMVvW/JDAsGZPEfQytB0wRN8Ncg6OLd5aFODwIPNnVKPiS1fmfdpzSLQNFmK5/2rWxH92qS
okKYx9ecEs6tIBEBfGHUTE9LbaWuhQrZ2bTXg2j6ZBlx64eKke3kPgn8HoXsK6C2MwuIfSQaYion
gZ26CkS62WyRkSjkvZI5Jp6sVc9LjZld0ozXjHPOLCBDIXOz6KkvkMHjHYkVz1DGbS3vtVAEGyTN
9RtdS95dEaWQw2mjVEnPkLtyNSEtz7KoQPB6b4hOv02FMz1Sy7mm83BmLmj8UW/lIgYZtO7uiqJt
aU83yr61QEukWTfCLB1z//KWe3NCO36QmAHVXQRgufhpHh4vmbDiULKtQN4P9Aw1P6g0wHMlhRdE
BMtR/iGNNpD2DtTx89REtbMF+t+GIVWjSnJupkZWU08NnPHTZI3T/F0VRWZtCtnqDQ97UGHvG7WQ
M082gRjepUHT/LSC2Ozuyjoe7Fdy0UpGWyymU6kZUZRsp2iQ3mkPT3pG92KxaQZNx3KukRMd6mzZ
UNTKXs9j64l4Dl3/tIoXVKKifL68oGdO10J25AiTF1LVW22Oscm5RBJZ2WelDG9bMUDFunDrtAOF
4qbdNFmimleC8NOtwptIY5lq2OJBt+6S2h3yZeNY4BsjpepOtWNwTLPeXtkqy29+vFOoZkOjZhkX
uq66mlmqKkORItKwd8xy+JEZ7bBl42ovxUxdaxob87OOr/etMsn6Fez76Q1CZgqQlEQbHQrukeM9
2gcakKGIPYqIRvWQNZPyqU9B+IuJIublz3dmKRmKPjA1CuhPazgjD04ntSVDBVomHjW2yl2s9tbt
5VFOn2wiAioTMEq5QNABO56Q1aFZjQ28tqfw2/iFIYxtPhb246g24Yc0NrO/Hbzjt5cHPZ0aityo
qoFhhfkJ9Pd4UJSWs6YsVG1PF8bxzCaNP9lOZLw7oF6QUHwlJOFpo68d0qYq0acS66g9po7xA868
HHVbmI9mbV3D/p5uC8ougE65JAmq+efjCeWj5VQSTdC9I0c/mtnpbuW+mrYiaq/1887ckqjRAZim
P4VcIRfm8VCRSYFZrzVjDzw9lfA0huCXbNIE4adbRcfv0Y91UcE+wlRJuTOjeW792qzLvezUdrNR
47GaPsfx6KBUOuhLh2vU5eQmtIb4UE9pOPlTI9V/4/kcxs8WOJHwRkViI9+YhRxHUJRsDJ+VPo8d
F8xKHUB/ytrpWqizLNjxCeeAw8NDI449QIJ9PEv02YtA2KW2b9r4d9nVmmfp/W0VQABS4/b7NES3
U9rgaSZdCWHPbM2FxUMRgZBkAYQdD2xm7Syoeqt7zSnNh1mXpO+Z0ShXDsAbDm81PzrtPAJosjDO
ulw3oMjSzHZj7KFE2R71f+Mps83eD5Oue1astt3LqPjuJqMvvXES1QHbgdgvze6aT9zpzl1si3nT
CSppRyrL/fBHxkMS18fIENh7C9sJl2ql5DVjXVK9n9PNe0/9wvxbDiMP4KK2dTxUZ5ZhHtBL2+uS
HW80zC3oitAauTzKmQkBKSZnpHSIYccaezvNaVVJdmYQElEDz4043A3qjCN2xN65PNTpM2QtXXwC
16UietKPRtwtdfqqNfZKaEn+FPbdq6mkgxc2NpUPxY5gBI7KlPijllVX+F+n+5SxKZJzcbNbKUUd
L6bI5CqWVcZO4tjx51jLSHbU2L88w7OLiZ8BxFtK4mhVH49iDRmONe1g7OO56nchpr0PEYnYFjP6
a7nA6YlnQtYCBF+sGkCOHQ9VN9KIpaps7CcgmWiH8ka8OHHefo7Ytn6qafnfWZP0XwJqnKEbhqZz
TcH03GQXg152DW2Hk/dCj/VoYO8Y+wqmw4dRioZHtBbDz2ZuXKtVnjn/PLmI9bFBQWKfeJWUjY5U
RaCaewR9BusmmAfJctPadGBHWklieaUTiU9lGzc5weuYDTvZaeP60WwUHKdqAFnFlYzv3PoTMPOK
kcETp642lJ5OFgqgjbnXw3aitpjltF2nj1Vbb/TSNNw2UH60TrhVyuzdQr9g5eFNAhtRKEOBzD/+
9DOWJ2JxqNkTOtveEMsBiPSw2cVN11+Z5blvvOiu8Iay/LAAjodqaZxQHo6s/VCMqgumydxLnYlG
SRroL5fPzilMi2khXMOGIgKh2rMaqxN4stehsNhP3SD5UN/ErySrUWnMpXx+Fko7Ta4199l+Emk8
+rBsg3TblV3/0ia5Oe60VI2uVUqWQY8fniWlJ/CiikAJcY2jGoqwa+sysvdCbvSncsiHxxE02cfL
cz8zCjkOAo7ooS4WUasvasZhBYekd/aW6EcwJ0VbfhsMc7pyAZ/5mguPASIUWTYfawU7MsvI6mcp
t3lR8hTY0TS9CEMRWyUy9SszWgKO1bpxDS5LRoyMkPLqnbQSfbb6Qbb3md0Nr4MRBffA62jfWpns
ynrQf3r3CiJkAxwY+gjdTn118xZSWavUtOy9aQWZW3UZzF67u2aIfm4B3xoYi8wm7/JqAfuh1ULH
Tp19mhf9JrD73lNKK0eQV75mb3VmS7wx1gAFLdJia81Vwwit0KozZ9+O9eSLrqo8FO+uyQycG2Vx
WwDHx6qhhXV8vqOmGcee6s/e6PA+6RDX8xPKPDfv/jh0mpC7XjCy9CFWd+WoRAXdmjQ88Coau6IU
vStrwTVyy5m5AKZiF7DfuD/WoZmJnjAyG0hCVULLvD620tuUG/JaTewkiuGcvon80jYmOFsbpNqJ
UKwcS92Dntv97E9cWvOrkrYFdbFulOzbnre28BM0m1SvblUZ8q7ZgezORltvn1ExV8cXTDMBX1AY
aDKP4Bz37UVmQkpcg2vuaywjuuLWeNg6PnZPDv+c9oV0kwUUqx5tW5QAOmSroK8SG0b+2iBkcui4
W2IMd81Odp1eIMOFusKU/Shx7GweSwtJBVcJw+yl6NN++igKNPJTVzUTXfeYgtbeV00AJkgLpRiF
Bfw8HTdVjeSnSPEXfYkToytvGrVUjY2OspG4H9G0slxZoVL8VTRyPKNZpUzmvaTHirWPnaysb2OM
FAJoKAJlqUKdHJqmcztPLm4YQ+VKSJSmjR+CF9R/KB1ePL/eufEsoMVvBXYuvVN9rYEQALWQyd73
BAC+qeWh3+XIyF8e5eSuW0aB2ANDbglQ1qFYK0mKCiXK3ttlnxxM7IrcfAj1+0wbx00gsvbL5fFO
NvqiuW/Q+6awAt9nfY07eu2U/KmyT/q43NYqkrVRoxvvntXCNyTIpO5AadtcXQ0GpA0Z4Ql134RW
45dWUm1hpEn3RjVKt4ZaX2Mdn64iOeTCbgYdrfDoLufuz8wqkaXebFptj/+SfsD/zoncCKz2pzDQ
pNCVewydL6/jMoOjN4pyGKDlRbZgAeKui1NT63RVqg2EcE2eW75hVfUvXUxRtTMLrt9dbUijscV0
YTSvlFre5P5WQ0PLAdEKrnkpra+eK9CEiyed4+zzduynp2p0sp+pVaRfGkuk4dZK1f4bdkN08rJ0
DEcUHh3UVXon6H9VXd5Kt06GdZSrmZnk+OxJG9ygRvf5NTLtVt2RMDazH8e6BYmyHrvqq2blIUJy
fTIZXpU2fbwpqfY0fh8bZffBCUzzd6AO1mfIpdrgxhMKha4MEvH70NK63V5e+JPYmU6liaYMhP0l
G1sLIYdZR/d2Rg2gqRLx0qRh/5Q4wuDWMSXphznLr4U9+BOy+j+bcmi/Xh795BFfSndEc1R6gHgT
0x1vtCYCyoWmgrOXkjTeia5RGjrGaph6U5emVwqgJ6+FTQxExW4Rhl840KsPHQitK9qmdfZOCIhR
kC658Fa/mWOuu4VU74pCfQ5trv/Lczy5IsgJYVqDygG3AgVsOWx/HKZBa6CgUJjaq2rebbsWllke
Qhd57ygUQkA+UAklrTdPVrKxctlI4+Qg4rL/IqQyc9ExVj9dHuX0ezEKbAkFoAUzWRd2jXrG0Cst
kkM7SOnOyhX5oRjndEtx61pmdXIHkbIzEEUCigUU0tZ3kCPaHIE1Si6Zg4+EOX4d09DyAsj4XT9E
V+6f04nBb13KWrxQKnILq9HCqBjLsKrCQyOGyqN2QI85q7QnJe/fbUZI4QNkNqVxJkU9ST3eD/k4
oo+He8UhGUvaO3WTb4cMPZjLX+p01zEL5BMpS1CHJF88HkWiTFeqRc0b2ASZR8QR3ZZJ6Owuj3Jm
2ZZciceJDjaF6uV2+WNv15FVWqmIUpYt1UK/Kp3qmz1D5HWTtohk//JoJ48E7RLeWGZkoQ5ML+N4
NCOIhZkL3nXZCGfXyNFUc2rpZ1MN91IylDuwpNcUF89MkDcQvDmKM8vbuxqy50Yy57RLDwDcq9vA
6Gh6TZ2Ucbq6YLhyG575Zs7SN+GhXziIbwj4P1YzssZQl8MKuaiyDR8dZKk/Jnpebi6v4rlRaLuq
vO+L4NN6FQd1ohiV2fkBkVhEtdrO2QzOdO1bnRtlabyiWMmxohp9/K2iMFEKJAvyg9rbwRZmivk9
jIzk23vngoyUDkBqkSCnCLwaxWyxw9BEkB/MYEyxEsE9Le2Qprw8yunDwSgGHwWaGEKW6xM7W/Ks
lm1RHMpMm3c5fK6NM6XzFi2p7laX1NGtUQ6/7+rcvAaAOd3y2qJEwIVELrJQOY6XMRBKBXI6yg+l
Yg3iRW1yM3mCFaOOh4Yksvg4qVX/w6wCI3m3xPubF4OGfgr9Qmpby6/2x25sq6xVEtGWhywyhe2V
lYMFHfa67z9i9M1pBxEU8QXRJjoeJ4unwJrtsDwEA0ot8ARyz8iRPXMy03r3pbiILfB+8XKh2LqO
MrUkL8Ged+WhqOZ+S13EPJRJV16JKE8rpIumA+QoRG6IXkDYHM8obhOtl6SsPAxJKm7MVE+3kSUF
O7KweKOKyvTzHCwwlXHbG7Gc2gy20J8K7rwr1/PpGwpfn6NOR3vpXax3D2c7o0JplYcKk52dqAvT
zUVUbDSpCXwlpYN2+aCcHnrGg61PwZCi+wn+vawnozbCpDoEZZxA0qon3ISLayHruVmRzvJgL2Ig
Jy3YQs10rq++OsDrCb1ZcxKvcALYpGpQbfJZbm8uz+rMGYQgCJibBAV44zobImmZm6mxqgNHRfN4
nrRNTGN762TgG+2ZogLg4PD75UHPLCXxwVLtXBhP1O+O9xD3doC+4qJLFKiOF6CDaXgqEax95ZOd
WUyKWhSv4W9hzrRGWihgtUdjkutD2RXy79gsypc8NYtPLd5+G7WK341KhSQGUYu3FCwTmniruMRW
G8GNbVcH0Lna3aKmvVVH3fQSTf9yeQWXe+Mor2Mk7hUqkVxfRKyrcL9paiCfITOjAKNt2jCrBw+x
MDhWtZoiYRJnufxqTnC2nSHqbpukKq/8Bmc2DnVkqGqg0LhB1xW9tlfrYZ6T9sAdV2ob7utG3WiK
6PM7p1Sq+hZVA+mlKGWjvJINvDGXjycPaobeKI/HEgKuxdOjKE6AA/XGIaux0LB4oIwK/VR0D6rw
DunPOr51KjBRDxHa5s3vyhpnayeLPGk/FNYMec5NS3M2fytmW9b30qg5064b1bpdmElycXv5U603
IXwMtgLfaIFWLCna8WbvBUjrYVayw2AVrT/M6V0oBYdCDz/TNn5vprQMBvaGKtGSDZ5IrKpK2SvW
nBSHqGwVzF6zAftV+b3pC6Og2swltaCYyJVWU2qzSu3yomsOGBeanmFIzo6t9mo4VekBkuiuvDnr
zb4MB1iPFJ7MgvbcssJ/PNaVDmjTtqf2EFeStet03pjMGZQNvLDBE/aY7dpJ2JumMUNPneroyi2y
vq0YHlYeQRLhEe/4Wu8m66q2I/DqDpqE7YyWKeFWMiHYXd4mp6Nwjt9EHrgVuZJXd4fZovyrzWF/
QKDGfqyhvOU3Y16LaxHyW0fkz9OjwnJXKIYgh0Cp3FzHCWabSYXT9+JAYQgDHVVLRnvXOrN8h9Ts
XGwze06+6oZUK89Rg9bE7MNcQjkWUECHTJIt921NBUOF3ZtVYfwxGTR53sHOS0bPHgTqMtOA0AxE
USdJ3D417XkXBrn5I7Xk/GMcUJtw8yZKMFm2Q+fLhAwsrAZZetXM1kzeGRQxWcoG5L1gtRbLwVUj
RUshLI51MR5KR/qmDnq0i8rEvHLCT9gZyyg2tyDqAQzFMT/eoFodqnYeVxM12UFRNs1odLpbg3eb
/FkqEHxyxpF6mDR2DkK94RgWh0zj9O8SI7TbLRbXCVosDWVEd0TWRvLpMWninanRYrvATubY0tOl
irLK9qraFpT75uowODbBdq5YT1Le07N/28f/6+f4v8NfJVkAOPui/dd/8+8/y2qC9BB1q3/91776
VXzoml+/usfv1X8vP/r//tPjH/zXY0xlrS1/d+v/6uiH+Pv/M77/vft+9C+boou76bn/1Uwvv9o+
694G4Ddd/sv/3z/8r19vf8vHqfr1z79+lj1XF39bCPf3r//80e3f//yLDPmPI738/f/5w6fvOT/3
+D37O0a49+RHfn1vu3/+ZWn/AHlJRoom0XKhLMri4tfbn6j/oHdJyLBodhHSLuy9ooRryA/9AxQS
rzz/R0xP+MkPtWW//JEk/wM5DINqHwEUP4jyl/PX/5380Wf6n8/2XwVyzGVcdO0//1rul/+5Fohp
2V2MAsEFPj1UwtX2iKdxis22k/14eHHMlzKljCt3deYqWQbKq2nie8W5UrQ8vvMY0yaORmqG7JMi
BADj43MDJjgqSieU/a5G8g7wdw9NV73mlvHW0D+a2jIMJX8sagGvnWBylABlDVID2afb6vJobrTg
pm0gaW962Ljx1zL9nGY3le612V09b2rHiytPTn18Vqfwtn6VFE+y0KZ5wucmKL2u8zoFwC5gDM+m
uqp6c+XXmEX0vii9vPQyhf9tcsm1H5QnKENWuRHDfTW5SFKaiquh25h7yff0b+27U+5g9EjSBnxg
O2+T3J9+Tj9rbAiFn4RbkC+0z9HsurechyL8gDKjO4qNXvlVurGGG9zdrylenewDFos3FmgyhTUw
O6u7TAA6Q+CbfVCruCHK6byJhBPeJ8nwgg9O4hlziBrQbD7/cVb+sx3/3H7ntgJ5FTCX5YEnYz7e
CllRGVMZMqwcwVST517BKr6trshGvOXb661A3MLEFmP4E8cnzHtR2tKD2Y+s26Hxa8vXi13UPgoH
kfjhp26ippu4ZvM9J0vInhRjn5c5VvFbm+0/eXPijW6j3yofgeLZlCmcz6klPJgLlnqnWPdxs4+H
0RVzcDuKr5P2aua1aw1faTyM6Y+huHJ+zk4H7R0SHOLr5RQdrxqFT2vERnyxnPUUc19mPRKwyTYK
H8Qke2VcemnS7UDmexY2ImPp0Pc9JEgHgIsLkPu3d321z+VtVNMv/W7Ev6XodsBwK7MW8vWrGQKl
bjeVuE3rTdT7VvLk6D4AWDdtRl+kz2a/jR3JtforL+pxcvHviwEwgrwkiDQ911Z/YTsHo0hNtEaR
3FzUtbbxaI9+ageJG/QDp6XWr8Rfq8LGv8ck/4WBwiW9SAUfr6VmzHmEIv/sh5B4nPh7FqcoVhv6
gzCq3JVqE2WWFK85h+uwr7QIJdtrCmPLJl/tzkV+CxQU5BTmrR3/CqUWVFZTmKPfWwXNcvVBa5sN
sO+fYurkd5VP3qYLlR9EH8x0jvsaYK5LVi8XLReIHQeTP4KUoBC5tYMy4nvLw/by8V4Wbz2zhVrB
Q7U0ytek3KlCs0c1GEjttIcyqemEgQJ3EVGoXUq2n1LL8pK03dgo71we+czFwvsJc4Lnm0d2XeQe
x7FO685giklUuELvkt00mOG7gqu31eRhx5+M0hAS0OsNq/eySqRJzQneUuP2BcqRga5N/uW5vIWr
q2WkXoopOMUauINr6Foaa2Wh9fLsO0OG+EjaulkfbbReQWtk6Gw3SxaCxxJpNqErdeLKJX3mbYCf
DmecixPM1bpYNDsi63STjCDOZz6V/L3uHNyJpmHc2IDm7kIj9tnBV0Y9cxlQUSGDBgfDqOvIxMla
qHBZOPtlMaa7SFWgwDoJchzfzQAzMwROqitZw9kRuVWh6YB0B3d5fA7xHExDMVazn6D45+qK4BKP
AssN5lzxKimN4Vk510QOzhx+IFg0fwCWoRO7xkFUQV623TBOfg5trJlLNzQnw0cl5/dkX/M+OjvW
YhPEuecwrjPqQEd/P00ZK8BvSuDevCnHDn2bZK7cReHw8rY9NxojAWYixuW2WS0nLMgszNggftq/
DpMqXH0uYzL1IUSbR79yRs6c90VPnkgPpsJykR5/O00OR9jTCjdNLISnjoiHGFl0rQN5OiVyKWDz
eC0tNKC1ZVcfziKkmsoCpoO+MbJvw5D+oECM1IB2jVpycndCPKdGumBIsCc86VXENUY1orVk39F5
/tBDEjf4ckaeSOVPYEtcuVHm2zYNvdaMrlReVlhZ7rXFHAtrVxUa7XJxr7KCCP3CXhPqEmDEP+em
eAUBm3mjLjK/LYWHbY+fT9iURYJGb9g2fjO3r3WsXzscJyeS32PBDwLapdx4UgIKxtAsWsBfvpi7
v1VOx6aS9d0UpLtURZcccuA1dbazUyccXdopZEMAOI43UlLbM/5WvexrIJRcuw98UTvPZt0Jt3b0
yLVi9TnuS+E6Rm27GP38LgZn08HVuRaZLCMd3fq8K4uvwIJJoJi91vuXJQRZwNyRmqVzj9FP17mh
Kt3JSS19qm2Q+eGYuRlA7i0GrR/HUUgbELF3hhM9SfoQXQk6Tx4BEk6SRBp2FGC5j5c//6MaJydT
D3E9AZGI75eXgoTmNvZqRH9rQW98UqO7vIp+X75C3loCx2sAKB8zQr49WHBuyeNR1dAc1Sy2Jx9E
jdvnvwcShDD8Ula/ODMuoB5XC7ZBsZEQwTC3zvwpN5/09Eluv2XDp76/VaVvkYOyY+Xqlfsc7427
TCA/Du4x9VDn7Ac3NX7hOzhyhO1bK/sQRP6kbCr1tgw/JdPXIfqd288iBZV9BeiJ+vfJ913YBgR+
oDMIntew1UVGOxkrVjRpbnT5TiL7tIy/J/uQLz5N7de6sDzQY8H0sczugbOCqrTTe5Sn8ogUxnhq
xCclFG5YP+t97cbdF7PfddaXRVuUtLbc5YU7of5V74zbHEHmwa8yT8p5yLxwU5uHUKA0dVu2W0Ns
g+Q209ByeC76Zyn8W80eB/Veq76XxaMutqBUbjR5Y2FfZz5rij9GvvZl/Jqp2777PEQfsuxJ7W6M
/sEhhzLc8ocRfRnjL8PsmdLvMPow67dastVjz+ldvIohYE8vk4JHnSuLm0Lu3Mk4dM29Cim2fi2d
G1oHdfFR/EwSL49fioDa2S7NEEj21Vcrdgv5EOFOqXlZxDy27bxxKt9ytqTZBpDV8P9Qdx7beSNZ
tn6VfoHIi4DHFMDv6Y1EcYJFUiS893j6+0FZ1Z0ks8WVPeoelEqZKREuzIl9trm2DYK5tgVBF3K8
t4Lbuvds68wadpQvEGjXUrSBfmOdsMCzlf3wA1HFZLppRNCBH5b+8CLPSKcy+0tF3ebpYdbdynDx
qU2ci2R+MeVVhDIg7g7L8JxHzxPue5ZbVOfKgpfZFvauW46JC1/GtbUnxTyvD6ntqjaHsU0wnepu
j9VXoB+m2Cu+Iil/XjAZU0RkA5kjHOHI+36+2OxOeWFRNK1Bmq6UyYmSMNmEIv8+JKtPHev6F1XT
p50XCxzI3WvXEoARqd77S6YETkHzXmt8fuORtKaTUqZ8FXCMFdjfTBcqMwWlBDsTWQ7vr1PHk1HP
woKsPlxmFecWz1SvtcAtdHd5wZXQVh6r5m7ubyb9p6a/tnXiDu3erhJXVQ5R68vCLSLXrFyiuXp7
I6p9F28MZzfKnaVGHrJ2035IenUL9X4YHqJrLXWDG3HKW7cK3HKDZ1zt6iqZ8O5y6s7Co3Weq25k
bqNTd94ZfocxDD+89pydcd5c1Leq5UK/NjHhjf3cdMtrIIXS8Wq5Cy+G7AwafK5toasctNwtCjd7
Gbo7O74t4CTMb8s2VDZF7au9j38dkx4ekosWyx1jNPPG92p5gS9tBKfW8CShd/NF3B5Eu3XCh6a5
qKK9KjeO5k/DLYgAPOou3XTTDkL5sIqX/aVgirhRvdXtY9v+MED2r4Ple5nd5/rk6syyQT7akAi7
fDx2cnGHOkbD+qTbe7261FrgMIK+mvpqyI9lv7e063T++fu1/1OtxZkRIgwYB0vk+v/vvzfCm8yq
a53vbSa1b8TDi9EYHG8M/bQEc+D/86vhP7d6jUG8Bw94fzXVLPShhZ3ro33yYCgR81ermWuhs/IL
+yuD3s8nulWItMbrrgy9tUPx/nJNimuRFs40Cmw79OZ8KPxQs5ptuqTnes/IM1Nr2tqk7QatvHWg
X3+x/fzNrF1pFHgNwTTCfvTDDSRWVZL1x/MSWMV2nsWJX6jOP0uYXetI6IeIS2Fxglajkn7/mCr9
OuLpEDHnlrHNlgZnWOwWAFEDXBHtRf3iI36uUdZrgeNALzLAHD4Ay0ldOpjqomdpSrPeJ+KIH+Up
4yDidkbhB4XBDmtHX6XFfRyoEMHwDEZbhvkVSNInxUYVkK0wDYOvFeOPqhwbT7HP1eW5bkmX//0o
/XgmWBXQ0HwoiTUq4k9e1ckwFaE5liDO0unP2fkqDMBcs3butQiMOzgOceNbWjxvf3/dj9vKiqSv
TnzA9nS1PzHfpFg0daoC1DsBi2BNIrJLQJ3pQlUbPWv0lUVYX1zy0xSBB4M3LhKE1d2QU/mHEapF
iuztwQLzNirz2IvmXBli3xpnb+5FulmKlkh4Vd31fX2YlOUrL5fPX3WVQOAXA6f1b6yG40yEpUid
0ocKDwI6G25fUtE0MzBAtzg3v3/Bf3e1VXhOGDWNGDrBHyYKORsRJqQVi33YbxS9cO1aRm6ioP4a
sdb4Ys/+9D3RAK4UvFVSjwPPR9+Tyhy6hfKy8BV7arxarZmOgVH6tegir6n6tzQvvxIv/wJs/lrL
IzxcCU4rcwO8DObX+2eMjVbAUwhyv7SvlnjrpM5GCc7s5t6qtcu+Ea6CWZQFTaMptrYze1V1UPIz
/mEQV8v4mKbbRezJgVmUx4goUlltRYnFcOga1VlfnvPrXCab0eEgOrhW07v8Wae66uU9P8MqXH6A
IdiCW9wV178qcjS1wdlS3v/Db8lz4t9B8ABcDM6RH57THkrdIEW48OequQ3GRnh1pfdeNZWDa5jV
V1b8n9YEkBUGzdrcQPhOwsf71zqN1WxOUR77bNP+3Odk3NaOK/JK3WRZ9rZoUem1Snw1FPrV7x/0
b68Mm51abPVn/yheXWRsyg7+nz8n6Ws0yXFjjYbh1US17yBFbp128Wxloy7OFxf+NFvWRwamA8dm
y0bj8v6RezVOW61OYnqHym4mBhQ02+IINHcOdvpfgbyfWgQwatb3isAQRAQkdN1L/3L0zYwxq4xu
mfwya2kftT6UE3OPtOZgjOZ8UbbTtnCG4oL2VehjWVESM/EVEvILsH4/e9hO6VKCAXMvtEje34RW
WUQ6Iaf0NRm6eXaoFeGGw70cqBFV4fZ6vFHG+3yPYO5uEPQ06XvGBz1qd0V2YMAvZb8NlPTUic2c
PuXlmYAvZoSDK6LQY4IUt2vUtE0qsnnl1AeO25wO83Tby8Crytrvkm1QP9ESUVuW/fVXJqEcSq8B
dqhI982+jfG2c8i4QKehVVzsLOBHRx0V4j/u2vBJiMIDDKevCybxUbQxYDCJe4UxAA5fxHIKXRt+
7SnjeOB2lfTGQnHLvjT8JjSuy67FmxkPqS8244/VxnreoYaitb8SlRA9v/8iSmDEXb1QoMshE2Sq
KZvJFm41fLMmK/TiZt4sodj+fsp9HvlswgSVox/51TD9MNkzG8F619S9v3SL3/d9CSQdh16oA1bo
yhe7BK0FHuHdoEMqz/awEhe4LBvU+0cci75ZRoFXtXKtvcCiRCf3Db6oOW/S8Dqw/GDe8I/iheA+
ehEGOr7+DB1L27oT5l+p2+qucr+cwsNU+DL38+CyNn7yaz99R42ezV5S72y5FWrHgj25nfY09RcW
Q0h4qgHweagiNzYIy9oU6k05/5j0fRrNbugAXDPwPByyOa7wayVd0/RM4tx6jLa9FsPeyHdqYBIw
gY2helbt24Vv9fsJ420HA4u9iHctAEO0zcS+NnZB4mm1u9bCcJhCt7jSLperbqT362Z31nfZufAC
IkRcYi+LvZ7sHH2nhz8LeztVOxDh5QLzUxvX9l9Qk3pLzAKmHE3lZc5FZWybZtskXtewpR8quD9y
Vyj7ebmoFq+Dvens2nDHv9TnLSb8iwqx7pAWWyP0zHGbPLYJxnVH+QPDNSXyojP1YnoY3/KT+YgY
76x4xX1tSI1NaFyGBIDPZ6XWuf2wTbX7YH5p6vsqfYnz61x4HM7lVRVuQnlUHF/Evql4zs/ofPli
hf60NawDB+MXyO9UrPTG3g8ckclZz4OFgdPODAOnsj0IVPtBa2GWTERiL3mme7Glhvj+1V8ys/52
3NJzYPCuGPZH6BTR4WSrvex8QqI2ZZO4MxDiOA870SY2X8ugwzKkhAEEI237If8q+/TTNOXxTRr0
IDGoOIDQ3z++5IETswkZaqI95lGE63zd32ZLDVZRTJvfrwmf1iFKcuAXg70JEy/WxfcXs+PI6qxW
63C5b8J9Owfn4ObbajbgnMzZU9gxGFa5+Berwy8X7A+LA9eFwkNCFV3ij9TFPI3rphnNzs8T4qnk
oK6sClV1iyzRd6za+Sk2tJWZID26+tMl2nHyRIdYohOlVMkp0zZlFp0WfLn8oldf86Wwj9Rtau4t
xhBtu1iA+sUdQfFBMf7T1RtKJzA2hyji60gXWkfwXzb1hR7gIJyRuAJRnxqj39MY8+KRmrEneAu6
Tfl9TL44dH8qu9dr4sNKe4qN41P0i5lXduu0XU2ZVsOdNKadafbHoVZPtFcEy2r+FQnq80CE2QDC
jMkKJ3GaCO+fcgg6B2ADohJwRHfMxHMmKtcmpe9inOu7fzoO1w4N5K51GK5euu+vRQTM0FpxU/qC
vWhXK2Bk1kS/whGbxOr9InScI2Vx8cWW+PmlMvZWtzx4PSYA5Afkxok7xxyLsqAMGmq3le0GEoyy
ywJ13mRSeUiT/qsozM8VIXR/cCI6Yyu5kln+/lELo5VGHaWlL6dBc+nMoL0dQBrNpQ8OpI9glGBm
4zGt8sHtoMxvC3uMvEGm/3iZ/WXUiqB0PcSpH89xPfpyM62xp1dS0kc6Q3Vz4m0ht+VeUI9Q5BnC
k0l2ibFc//5jfx5Y76/84a2TbNpbHS7CvmL51mQH6O1ivANbw9oQf/37a33eTN5fa72Xv0zVClTY
YjnL/bYWj7PNUT/qNciJoat1F0t3hq1mvUV4+89iAFi4Na7LsspSQLsXHub76+ZxAbW9j4DmQll5
/dz2XiKKr5KT/u5NUtZzxGCjgKv4YYqSi4vtf0R+t5GTSRwrpj9ro9s2YezZRvQVBeBvhi4y3ZUP
ySmVjvnHrSmZW8NZSuwqkil7ic30rRQtHiEyOB/ZOcqg3pTU1FFmWQf6gSG9iq9251+uo+83jvUW
DBZATSfE0/ywUIQNLUQ2x8Ivh8cqWkHuworopifFWVAlOOk3Q3wqxZi5nS6fyF4UbgA8n6HrQAop
x7MGYMPjEs2m77F2axJqTjvKK7y5isRtUYP9fgB+3mG5YVyRGWgcvXht7wdCrxmJJiGr+lEiLquh
9mSoV1uMMv3MnLcgVaNrxI38Yof6NDAQBmBHiBaZQooD34cayhZBDjckSf3OjIdtWSWPgnAU1D7f
NYQR/5OLrW4f8OXXRFz9/SOWga13QxulvhM32Cg5KZ2GVP7oq2rX0k39/fv8/GS//ExWIx0G4CcC
MGwiBdNx2hBT2Dw3dVvssePY9ZhkkH5kfvHx/u5iKw+MWpSIcZpH758saPsIcbMd+UCXe5Jhdkag
D65KfepOsfn2+yf7tBkhwvkldga8ZDn+OLtmMUE1kzR8aiD9rZWYObW9/VQMkStzazjk0fhVhvEv
46F30+nDNT9sRiKnhYKUIPbtAEbCYKa7sjI7LHZ65aFv5QbkguZyLbepNCdPRs0+jFTykSjdyYf8
viwczsxJ6CcrsDO30Kwv2CSfZg/3RwsfnIY2DqLND4fIae4D1j899jkF4LuWadml2j3XZbAzy372
nTS6srOxOvz+S6yf9cNbYXUBNuay6xn2w1XzyWy0UCXjqWQiHTKxPEvnS+j/V3Pzv66CO6FEBwV/
Hqh6HcgfOU42jKBQVYPYT7Oo2ipxCd02AplW8vG65V89F51J+Eko97PAebJ35M827R9mfTlF0QwF
fFyqA7ZyTyy81WFUcOqopHbbNoSS//59vN9E/7xT9HMUCcB1DPMPq0lf6s0YiCgBlTTPNSe/6Oqg
oNYNk0PFGdfRfkRxeBabs/7F5/8ok6HehcEEmE77B1NBfv9+AkZFqPd0gpgTcbcnZQs3SYIPmjrL
tljEqDsFrnJrwPMlQjfezFO0iedTXq5RF81jOC7ffv8iPjQWeBPUicgIf23rq8Hkhw13SsRoKU2a
4MxrmL6Gma1u+wIXoo3TgraHZblbOucBPgzRGyn48u+v/36J+NflAY3I50bAjJjx/euIg14ZEFEn
/tDCNZjn6Q6rTSj+ylXd4kmEC8n0xRXfT8B/X5FT2mr/t8Z4vL9iNfUm1tsFcWc14uKqcKbLWPOW
0s59I5q1fT1YBy2wjD9H3D+SBP23Qp934qDfCof+F0qCVrjx//1bdPNJEbTrn36+ZmVfvf5VE7T+
nT8lQfB6/oBcynEMgvIvDFv9tyZo/U+/MsPwqGQ5gT3JZPmXKEiafxi0pmFfQcP6BX7+pyhIGn8A
RdItAwonmmUlrf377q7+XK3+lGr9vSSIG/vLyklZRj+TVW09NHKhT6CfWdHTmLWh96dcfg8adXFL
vYv9cWonNwJq/su7+dfV/6oA+YUh/tcS+uflEFrCEqX2xd/lw/LQ6EVQ5qna+U2ADoPUd7vbEFAx
Pob53B+XsUUWE9uJnECrregnW0ZFvdBo8oBKpVOQ1sQKKKHVqz8aNcv2cRGImwHdfugmoFDXKtCC
5heakaVewiPvjFlrdlZoKNuMDRPRdB0f0TEWxyxT1bsID5bKQ7KH1n8Al5xy5TDPy9R6phF0vT8b
Vk3a2RyBwi9zBSkjGNLrMYrs1NWcIfninPWB9vLn68HefhVMYQ8DV+z95BVBMEnSJnk9NCIfiyav
7s2Run5jCrJq1NouKtecBqt050Jg/DTo4VbVaXq7oujwr02TCCHwkvAKrEkpsLswk8J32jK8T6qc
ZMU0jlt8/cCrwaYWcFQD5rwbJwPHZiIj5UaWJrsWa1ay7TH7O451Mh/AoekEd4W5n5TOyF3LTOyT
ErfVfpw1cYaTab9dUF1DoR7VrHChUIfXWhilDwlOhgsJZI3/+4H0YS/+9aao+zFgBg5DsPupHbU0
WSWx7PWVaaEOIhDRNeywQ8QR2vbgzjKpzoy6FTtJDdbJ3nDp12y6CPgYb3b1VMhpuu1GxdiJmcEz
UDgihFK+iTQPd3R7si925A9HsV83jEJhNTZH104l8WEjykJrrFI16/yCFG08C+1gP0zOQ9wEk0u3
j5RLOWDCNimRX8RLR264Y+yytBn+kXn1v+6DjsqvRjdOFx+GWJcZS0yaaEdToQMsF4GGF2hrffV9
1h/zYaJTBEBlRchAyNWv1/GXY3yS1LWdIUzyU2wi3dZAS0T3WfpZqLde22nTnuO4ueF+bRdJdHBM
24TIrRJ5t8yCrwTRv/Tb728HkHY9gnDuRmz5EaI28qCw1LLkXKnP9ZlaZtWBiGl19CJjHN0AavM1
LqKGuilwbnnC0P84A3mf+rQpkH11O22wkU0n/PQI8Kfg/Nw32DH8flC/LxbWT4PtCrIkDHVRO9D/
ez/7p6621CZQWn8ZEQRSRJ0Ta3vszFE59vZlt3Tq/2DT/u12/H7jHl6brm9e/wPBb/sf2774+UTI
UvF/QdW7uof993v4xWv1lP11+5brn/9z/7btP6gd6fFj7vPvrtifkl5b+WO1e2QGrb+wV/N3/rV7
a8ofHMNgLwIkQYUCOPzP3Vs1/wC2XC01WN353JA//sHuza28HzRCpTXOSeSTOiEROVm5I2xiov6a
6zav+8soCvJD48hlY9hCXCsM8xiW65BLyPPwCXZqw4KYhFaP9FdATlTKehM0ebCPozmGQaj2bzlJ
U35qzOnzqPXD3k4tmbkhytDXLIqNjdIhDcBzV/WJ/Rq3OY5WO0xMo9s6SNqLCG89VwfkST2Eb6Wn
9uN0bucBotasWEijkcorWYUOzYu5aVyC2Ky9VsbptaPk8bEcRuVuAROSbhIH9k2a2/JgOp39MGBu
dQA1z56B0ZMfHKoIG6xFXW/NUjMxNM7tk4D/qrihkkLHqoPOM1rkxnYjiuOIuewBlmN8qPPIugny
cL7QorH+jgI/WFDhcmTz8FMoLF92urad6rp8jZNiuq7VSC+9vo/ED2tc6/WhCaqLOp4xg1cGY5PE
OWRm7GjtUglPbZzKC7Jgp30djPPNkFTZA+K38D5Oa5jSKraU+9pR5sTTI41c4LLrTnkuYP5kWR4/
BFZaT7CBTBv+s96d9bFaPU7r8mTMZvum9bW4gKvY/1wLobOkJfnVi0PDdsUUKRkmDIM81Mlif5/M
VPpNuxDaN2He4Kp9xBI8kwap+3WkN98DHUcCeq62fKnqOX8p1bw4LF1b/UyNSlPcRIBz45iewFRV
Zr/F0mLbanqzaYb2VhZ2vtO6uyqEulqWISYIafl9yuSeMqnYmHrouKgqawTTfXITKsV1pTsHadwV
dMn8xBitDU6w+c5KocmK0PFNqDp1GOn7SHYXmsROYlmEH4K43JTxLPdBMmowpd5CCGs78uCxY9bC
2hVavymS5dmc27108p2QuP9aBu2/AaheBU8cev2mLXTI33m27INUbCIHq6PYeRqTRPES+0qdTeMt
KdB+W/QpJ0z3deXnqCIDKWz5VlXD+A0NdbshQYzZksGf0PmfPcknbRrjvZNF30cnHy9brUlPjW37
U/tsqhCR9GbwsCDeWaMl4AIBEaiPhuS2UrTWQSQOcZrsLOEUj2iVja2d30g8jLfo+u7TwXEz5a4H
MCvz6LzqbRNGB1hobMHitSmxiuGag0Hk6jn+HlqQwt1Y8yGyvRoVLzWZJq60800ug+9mMR2AM2ki
x3i4FDNQWGcrh0apL/VaxMfIiqHAGz/sOPxpyQReVmOClhmvsWVepdh44LYFTUtaXeLrM2xqfYps
bPMD2yet5CS68CxfIo6xKbanznhlRc4mQitNK85wZQNRgqitmyWyrvPAau5rR6whYnG6a/pk10ot
uDAGMtllAWW64sS6FO5kOaOf9Zk7agom4pad7CvJSEQeXfhdnH9XYJu3Wl5vy34IXLg6+iHXs1u1
Lt767H7EzsoD+wMn1mbH1ZifagYuF3dS3ygQmI4Tqd6umLWDIzlPNMy6O2tQ7atxURgg06u5zPER
86p70WXFVT8JHt2e3Cq2kN6I3O9YY1NYC1GOsUDca7dFLbyyQYhgddU2FpNCQlpovRUdAHY0B5t+
yCffaFLtwtKXJ+LiCSrHrcAG666oV6PSaWIviUAngknPr82m6Z8mnY8mp6K5HHUj3ImuSi4UtcJH
NKyW7lTR7PSHSlI1lWh1XDxr5H05KJUfscSenIjva4zVyzwu2pMoR2RdkVO8armiXYVNqx/iukYH
4sCZyWyMBspx/GaQeLUrzcDYG0J+w+ktcx0sngiRxWbWNvrRNZ2xORLxIlMwnbL28IUz3+xJOzUh
nJ+mDZEz20q5afvuMbMbv5uLytfFMp0kZtnHApfxTTbpnSe79sLWwsrr8kG/q2i7XKv6dCoKq7qK
p+GpT+idFZpdIqJQWlRYZXAZWCaZ8GVgvWR5kM+u1hf6hZMwVdNApc3ZRY1deBKLi40tkvJ6motk
3bjm3g3aOzEOszeF8joP5cuiU15HRiy3RmSq8KeqwSdEHuxHyRasEOkNn2Uq0YtBtFgP3VTfEs4+
Sre0OrKoLXjFVSJqb0jG3RQmZ0kZjQEC0oIlNcwNJCo2e44js32O+pIj5bizA9j5MoRy7sdTa0gf
Tb9hekFkNs+VWVh7IyvHUzfoy6HI7PHCKtfWBpu7zuBbRlltWMYyX4/7Ah/1sddKP2WcNc25jDv8
v4LhoBMUte2JTPGdZLXnKXpvSPUzLe/Mi757yKomfy4b+IhJqsuNUk/BhgOisVmZ/XjQd9iBwhvj
U+RsxsVI78vKtnoi9nxEPn06b0rggMtm4kFdReuXNSsFdx+teAwkYe4+st4lpffvfE+iFDkKynm2
Bice3cIW2OM0mE67WtGUHr0HUnPwoAyN6Co0Qs2znfC80On8h0Sr4I1DkHNnWN6UFF5tttvFbh6a
tAOU0N9sZbJcbl9uIrMNeDvD/VhiydEvtXUeC42uMFPJ3mYmfaS8OVaaQDpIMXbCeopzIeADjctl
9hqDjQNnVH8U+Y+0rINtqf4UVjds8tB5mizuE+fuQ6mTnDH143Oe1md2iYQ910TmT9n4OsDGbN1G
oEuLuxFfRFa/QVdQjGSDutcErgYpsh/TmumEj5i0hV5vSeHrtem1pppux6ByPJQBDToH5bhkjh/F
2aGAVKbM4nEy6+JikZZBm3BOTvMAeyVatDcSzC/xkMpAOcajJvS9kybnSVq43dRiY7FMtVuYyouV
csyM5wWylQP5xuA3ctTqDbmNb7NiXkzTJY5PP4Zcu5r0cN6VmqiPgyLdwHbcyKrz166L3Dq0fdYi
/P/D+pEipzv1HbQpetHxzrEr6S/aeN4PRnod9idlDrB9qgl3SaLqZM13QVoEQDa0Us36vDW14SEe
+r023ZBhpnh98BLVgXoWShO5iu13WZf6NPU8ve0uChFtB8XywmzYtl3xnajNzouL/JvEXhND08Os
Xtm9fp5180FpTeWY1JDS+CygnNFTrOT2BSmrXkk4Avyv5drA52KOy4s2s66GbkAOk+t7iNHB3lBp
i0D+3tpTdzDS9tyG6Trs4y60jvqAg5XeY5iRx+5EBXC0igjTEKHfFov9ppYzdLXbyI5qr+jSh2pa
WKGj4MWxlmUDnzkdJ9xEsgEf8vgan9eQWoTBKtIRDmf+aI9xclbXBhpbBTWRXK6jwLiwslS6QwyG
o0wPc27Hl1Wvk2zAazLUJNuSiVSf67rQL1Lzts6Sb/ZUHAwxbuo6zm60fnqbzEC6elkq4BpiOYy2
3vwUsXEC/9fcPijuyfm5G2mD07pozxizKUVX/mA7ccISgFfqjEEYsyzd6mk5suUtOYDYcmWbBTBL
iTCno3/rOiK1vSbPflgZPeyh8UJTb7fSGEn3mZlpbl5gGmrkke7NSV1t8N2+gLxxllcUtWTT3JBu
sa8goZN0cYf+mUpDmtFtL9N9MkaYj9C4buOSGV3OZHD8TGzjqteU3RiafmRUjOcxdxOiu89ktex0
vfZN2V+ZYXZKHeM8WqrMDYZQuk5cDPsq7ezSDxlv85JE6EqrAoUtFi/CFN5cGUD0o0DmPaXW1hle
EmbV1rCqxVWnItoZZn9o7CriXDO/svCLPDzN1KKHHksENZTUVMs+pzaN2VZa1Zk8qMXVrUFInmel
inkvUu24us+dKVV5cqx6wcfhRuWn+VLP9kR9gSvYp0Qodw0lj1prz/UAh1DvjEuSJ0aYpuB/i7wM
jJQKNynP2JPOlKD8JiZUaMg4jiGLuG2Xu1KR+4hsWs9OuksSSGNbPbTmfF0kouWLmEHr9iqTVaUR
ZC3VKbDEra5goty20aNo8/NkMdwBZr7ldK4h1hTRprozW6zkaNY7xcUwBuaPYKpcI1E4hg3jMwOW
fXhuol1MQJWIelj3qv1mGGPnsT2eJXO8ypnDCzHpFtq9B4qpIOJuDT+JewofR4FO3hS3FsGshFNK
ltUy/TaYBgMTFQVrUsJwWDLdNUv1UAzztsTw/uA0PxszGBHx8qnjaLm12Fu8IPgm5HC0zEzf59md
NlUUrpkoPUkqhG9WrRek2eAGqRr5Y4g1UwEY+1IQA/XYm+iHxTEWHdRrDESWXDuDF9S6XTfgmqDS
0rTCmgKo0zP4Afa4tbpm56TlvZjMPajNzxS5CmvBsBy0VPdEre+KKrwv2rUMcWpY8l13sEsDdqgW
MLqb7jYftYgpRjfXWAWJiWleF6mGkDHuLgkheyGK9NqSy36wjHwH0SNC6HuUjRru6l7xRtOmWBak
wG+jePAGjReRDxdqIh+amiJNU0u8WLrXyVrii8ppE1SNxTMatIsuUDOIkQE6NAGx1JEPg6pArApl
e0NvbkJnk/OnYXn5cYZpH0vkY4xeCTZuOFzlNjFadsSQApH3zIbABStZGteqcJmuu5sYgr2HQCvx
KiyRtMpsDkPVN74oxHPeRz+XOnqy9LSlKdpAAimdgQCK5sEqq+ahILcrt6fY5xxR+WHn8BhVujNl
dqZYY8JSlHRunuv2jeGIu1pk8x5/EMOtDfs0OtVrE63OWkoznZAxQI7SWtUN6DfusFBFPzIdtVG5
4cuTq2kYyELhVGctxFxM2Ww4rIqBcCzIz7sO6CNVR5SZAARdBD5gxuohg9dbQOPzATZuW33ajk0l
d0J0dBy64VQH+d5MwjsJeL+b6ILuWjVXfDzurxcqgWTQX9q4h9V8mWDoFPb2S5iwxDld8lokNtLh
Rt9IFVBACYv96KhXuTNCR6Kktqi8Zh29gUMuZVjeDyVEaFrVuzCKT3WSoaWJCo5s0OW9CdOUcYSG
poaihCSsd26XKExU1dpUCVTsBk+eyMHlxTLglyuN3C8C4nVtceysMz8w59KNh67ZzELXwNdjeVYJ
8623lFNuLAPUzvBSV8rt0o6LV4+0cvmqblN/b1ilD6OErR+ZZuKHVfCDpfZCd4LbTHUqt07AjlI2
DIx0O36JLstAfSjwA+/rMd2Y49ieRYF9rCrlOR7t176Mc3cBz/d6ReRbivNrWUg43gn8+xymlcu+
uhVD118XWv1dDtq9HbHrmlO3q4MeSytjp2A755PPQucj3zqTfpd3/UatVCigbcckjQ4ijq90tX3u
8vQ+SfEHSMor0LLeC1O7pVUS32Vzdt2o9VsQhOtICWZPWUoMwpLYE6EQW0E+IyzBt9QySy/UxI0m
kiulWhjpufRqo0SOTHyxS0wyYYOqr0dki4lFPEO5xyNlThZW44yoJnxAXlqi2f3c0LehGlGPGg5u
afp5OaOBD5ttoEdvuONux85wFUiJ92Ez7FJBMVoBryBd43RSzfU3LVafERHARawI5FLaLNkkinqZ
40Kxq2pFOWR4M2MKpYvo2swW2l0O9QMHJ1KUlgfu2NOG/CYnK6dL9Y2o8+YyiKriqHVx/R2f8//P
3Hksx41t6fpVbtw5KuDNNJFIn/RG5ARBUdKG92ZvPP39Ul23TxVbKsbp6EFHVNSgDJVEAhtr/RYL
f48jsR7Sl9FfbpSqKba23PtacBEXU65VyhBgJs5TIyWLh/LWBWyMNubtfZYUURKnXyo3k9uycx86
wzvTIX3O0onloDwXziMgub+mHe057cx9rqnvqNlOvdZdJxicR16iG8unMbzyxyHSNPulrOy15plZ
lHI93KwPGw76qOBWxKYf1VO9Nx1tF2TEG1StFZXOJaWvEM1qhn9wGzJGQHtQYHl69txdDhfXXsWO
85wW9cqY8mTjac2+r5ZT7y6bzk/vJr+hvjBOnvIx2dAlAmdm58e2na6M0djMRns7ivHMCltfETZ0
XfsLG8eMxcYW+QlcgOtaHTu7wMmde+t2mTd6EdzAZRUr3p2hZ9IxTGgEZKheX40U0gWtmTE/59ex
bafbTIldjMS2sAFreT/lenJXLNWzLaW+cSejWTteBuBCmonKjTz0K/1WsCNYWTdg5IznbUPVHQ+3
0O9l/zy61S61NhdBRTg6Ans/2I8KpL6ay3cAsajP9IEYGMO7mZ0cArF2toaIt2Qf+5tLn+7Erb6f
rOtgyY6a7Z+8oMa83x3KwfkWN1j0cuNBTkUf6YX2lNRAWH3tMdSr51GkO6QczADNvetpeDDrZ6RC
T1jZkPh1yBZmea+TODF17P5jnG6X1FCbTB/J/jCMV03vj1pCSpYWdwfQ0z6sib2V3WhB+PQ3Q4C3
YknUQzGr62kYDjxSJ2vJH6cpcFezNz9VKYJeglBXuaqPTuVf1YuPXnuoyINqjFtVj9S3SxU603Dk
oSBAExOMYT3F7AQriop3VtbcZHP3JWuY2gwMiVtoQGhj4t6OZtce8wSYz7GvUcnf62ax92F0WsQf
nZmTWlZ898iQpnjVyUMDjKxoWe3My67cvTaNSwKYCyxrzlvISd1UV46qOAX66mBmJZWkJit0ZzLa
C6eLKPpr1zqDvu0yfC5zeuXhCTBK1a3KvqevpQ2zOT/4la1WpMDvsVe964n2RLmQjnlxqNewht/T
BLtRF3B/6xNn3ZQX6m7sqXrS6qF5Blu0sjpeJzObjGA6TyhPITz/hYSyl4JlaV3oc36KZTZwTHbi
yg+6nZPPB7ddsk1qEoHZ1YxZeGztsrd2dXdvI1k30uIHhufk0dXdbmM7Xreji4V4gjyYbuHFGX1S
HCZd33aRO/jzNihZVv1sPEKmwYEX+cmKjV3lfclZPyLV91imEL5mY7TYgGclUZtSYgxxmZS65tF3
4peiDIw1+Msq1d+CQjzokzz5Uwz/eleYDI6ts9Yn/4dgUrdhJnzPejWL7r3Sm02ypJF0+ih3tGen
8/b4AKJlLna+nJ6WPNkvVfZN8d0qh3FlSO4181Zjzxts76i7xa2pF7igXOs0+uIUZ03UeP0u02EY
B0PLosB061WfAaem7qSg24V9Tt10DruEbyEAmFJPmdmaIYD1zJs3uKmX7AFe/AZ+hPHWhxSIgY46
1rvNlOHilrN4cDtgaD/gTAEx4rxz8nVr46uukrdBzxlj441H+uEG8f2jG3cEa/XGTS61caXZDVLl
pJ836YzsvO7HeqOANKNWnc3Uf5fNXTfaiQcoOq88Vb3z9mYlHEQ2sXDMWzMRV8OgkcHjvQ2zQcAq
ffeenkezATjiEUHJzWJqJaGLJHuGSa1f9dxZvSvvWeCuHc4J/rXrnhy/3gdmGwUpsyu9XOLkTIW3
7qT2Onb5eUqBurX0GyPlkw8hFeUN90zO/LbXlEFMhzTjKDf1Q1JeMFDijFIrdteCDsOVAUGQBt9N
n7PJS7KdTNJbV9LMaU7EuNSavjNBv4GJux8DWIfGm3M92Wl1rKBcZDGu07I2b+slTXds/M0xSBnR
AKKZcHlf0lEYNNFEHULHqh32hu5u4ezIOprcXe8nm1rXbppRB23pY/BVqe8Seoo3WTuEXWq+WiMP
zmJp66TJjk6L+1bqaQltMfD0FWbN3KIQipwnx+l3pZ2B52SL+1C1wVCH6UJngbRqZ69AeF6p8FHn
Lq7qN6cHRONwE6ST9IYxbka3HBhI+8Re97mEnq8JlrHF7azmQF+PaLwlYL90H4pGn4Y1yuUGOjwr
IAb1eBo2lWG3e84dwANz3Jhp+rWknyEMnP4mGOtkbbjZu66KE40wG5nhy5b5cjY0u19NMZFjvttc
LcAFX9smrm5kkQkez8y/FfYEcD8qoLTCbxH0TqLItrSz8l0Js3vL9KniEWcGNkO9K/tNbKTmukZP
cyg1L/NYYCQDSOO2WwoVk+tKjfp9klj21m2VvqmW2igBjK3gW2NkGtQNwHU3IHSpLZSKBYtXFHtj
u5Em6lvGDCNahjE95aREXCV4jtbNPA4AwU6rwrhquu+KJMdQOd0QeSOf8SLRpZN8mUlPYo84zIXI
ry6RX3deNlFKM/vOso+XitWPyT5Ow3zsTXcl0nHYT4s7fhVuW+xdL2dpDtol1EUfxU7D8q8xUjbt
wm1TqvnEFR02Pu9jc6NlGNCQN0mxG5hzTGo4uinjwLZLiWDHFQJNcCe3upOW18qS/inWPH8IRWN0
P6RoE6Q+DY9MMHvZ4zL1ZRra4wRapBua9zxm7Rz1eXNp8lSs10seWHuKCKdj3zFbbbJY403kJFWK
Iqi3jVOLvnPTTeXAzCSKjTn66Wu+lNo3zVAALUk3uhurM8Q+Nspm4/DHUV88Bi0vUT94E6R8rkE/
liunSZYNTC3OZFA38wXpmry1l8Zcx1PQbQYekXyVxXG/Ve7QHAVA0C6X5YvfzsuDYWj11qKc7cT7
ikAA1corn3nmBgxD7bNa0lpqdCIyUIpsaqex9641JnczKNZ1Mso80nMgqKlgiSdiqLbna3YdaDl/
qDqG956yxL0xDgJEnaf/KyH43lWvRnnj1Fpw51ss7KFeudrZAtuJGpkqXNlZkL4MQdKd7cQvrmej
to/GHHQvQRB3CmmMo2e7mqn4BMbe09DtpVr/4uXeEC6TZKqs9ab8IbTG2jYUT8iNqOABdxjTDQnX
lE2AIkJBP1bHgvhwqjAn3KBlPiysVvPYwJab0rnhAHHBaPLWvzLdNk12BWIYsfYa2OyZ1nlzQ2jM
sF1sLb7TG+0OhzlfgeZzLMZGVR4Q0sqnRZv6Zx8sN2oLYwwLbyJeu8nlufNra2v6r6WPAdftjSRY
TYMR3FPrWq6laTXRQn5OEzlDmtz2+dRyBtUDSW51V+aEtxVQ93Ni3aghdestT3ssTvY0swrOpEXV
GN1mt1lJAvqIN4uXY0tKCjAjOh3yQymOXjZ+P9yYbhGHVTYmZ581slvpmqaiqWy90Iopx/3GP2us
90wHyiNWr+62XVkpQI5ADHKVzQUCB30eHgQKTQtOdnaeRpar59b1ZsANT82H0R7lCZRt2A+1o59q
JePXUesdIBHw87CuFrX2Eyw4HR6GqM5B8UGqmSL0TLyV9pgTza6a6TJ9+0cRFPaXVgoUapeYIr0i
s631Wntn+YuzySspn/o2uSffNLnNxCQ2Bo4OAwVg670gGBDzZiagA0aw8jb25JKmpnXLqN2rbvau
vNl7sYtW/z6CFa/Sfobpc2wYFKQA7Gsdfp5w9spgn0sKum6MonIfSJhYHkteSi4aOTA39QhfGdxP
qa2DNmugwo260HxKX2mp5FSQFfaxdS8RQ1B6a9+podaeU1vZ0VzUqN58QiVCKwvGdWm56pnLXZ5m
OwDQ07Q4P+osvmGhgHEqt+3CaciTkyI6OmHVsq0XPfGD5wWaYevY5SbJgKfE5Il1BVr2PAald4tE
Q/f2QcI1ReCHwjGVw/xQZrNzmFC80Kdcs8uMzlKgi7ezB4vqAFr54GxTi6wtL+GiomaLN305ZMgO
PElGdpuXaxQvvMOxPV0X5tQfVV7Et7059w+oRUFDi6E8x4nS4fHMnJ2WqNka7AhpDGZRg50qhyLI
jMm/usgCE27cmiSoplroO1mKMZArwf1y7uxu6HYKjpGYKL2cbhblAp3GXmOf1WL9VH6qeV3q3mJE
VdOwbRCy07MsSPvEnjdEoq1ugbYpfi6wE1HnjFWfFGqQQNzDFmcfDIrXtfPXmMQWfl85XdfKdlZu
7DbXTj1VoVY5TrHmZFb+OjUa72GqC1h6om1SHe2KaN7ceSEA37KZjeqyB2/V6GVNGSda4ph13kfW
lKbpxiyI4Vd+FxBbgl7lrLppenNyw7zNCgPeKiceeONyw3zJflJthCPgXvdzNn6o3/LatEe335lB
R2Ant9h2adAImBoZmB4RW2tA4uqghrn74UJQrebaW25MR+9PtrTEXmc6jUg2cf5U3P9b0veHuuSv
j1K4v8nntt/rS4lE//E/+l8oef8Zb/F7vdzNW/f2/r34P/u+eKu+9X9Tzl2CMf5DOWcY5h+kgQeX
SlIix0jI+b9/lmGgBv2D0FV0oRd/3aXr+j+Vc4b3h8Epj3eL8j5m90vAzZ9lGOjeEc7+7GYLfjY9
+P+Ocu6DkepP3ZxNnM3fRZZaTCVIHk/9AanQVZaXoRmXh3zQr/LaXi+SygBL+8J77UpiNjQ74PaA
3ILUwhwZu+Nqtpr3SsYh79rdXzSHv9DG/6xo/ZdG9T8/kf5BGUyRjFnPnuoPWaMffK0V5Dk2UGyE
Ox79hHm87vwVMr1Is9Rw8p3Mh5Pssass4zfQ1KfWH0ziepeDMWGg9Ih3MjQfo25vQh2XXrkxKkIt
gsHbQJZyIC8ZZ1AN+4SED90RwEdc6odiTF9sazksS/2wlNkVn/xJLb2A/+oI7ix6sSs7zYkWvx4i
xnMBM7N8d/x4L8p6nS3iRq/rB5RoDySGXXll7rErJgQuONkXa07TsNWMd9J9n4xRusTU6PfKqQWF
DPxtHNzrZek/0SBbf/c2/OuCcuP91UJsDI2rDa2cDkGGBGlq/XA0+J1F4iNyRMhBESTJPQl91Qgj
Y5KkmuylrjxSYHOSwKXArIMUBhoTX3m9K4X7vXPYLKZX6HuKluXNkDna2s8LsfGrudzPogE1NBH2
BZk5RZ0iOmVe8FTktizCpVUcvbb7AH4Pr+tNt23r7f/53vlZ6PSre+eDZBiQW5+Qck4HFc83kH7H
rsqQEFlnLvIOmpt3sj0VqJxj7zm2uH+VN7+gJcmiaWFEdYYW1gpEphH3DDdbJzDfR3+It0tPaZAn
ii+IpJlPG6u6TZS4GQXE5Scf/eJY/NVHv3x7f1GI5+znCr6zPXSxIBwFbMs5pFSkBJjDSP7b6nZ8
50NOCUBzIImXydWf3HyAVErWeTcTQt8XNJpz+xotjMXMTYsh3jgFVg+cUN8JOd//80f9oCL/1w3l
/P2jJlWTOLmXdAdCeNAYVZd4gyif4rWaYC9Zr947h9vHrx8KK7tfup55OxH6jokr7OrmVPKogEZ+
5rW8/LG/unIfTDQuUwMJIYhbfGskoTRfOSNP1mdGsp8xdL/68Zcv7C9fTJUE8Fd61x0QqJ0AE09w
Y+RhuwS8OBfwgo67IUx0FyDOJtnmZwhZkqLFM8t7UYIvZ3pyHV+kIn3frUSRby0ngWsu0he9yO8N
s9/Vmff9n7+bX8qgbU//YGfwclpKVF13B1khkBLfg7LDBVOBn0PqeZ/aGv6eNfOvO+CDodLh/EvL
dGwPRj3vL8Cc25ZcH7FFOriyL3NT11yNsGyBo8J//s1+Bpz96nv48KaKK9FXsqhaxGTLva1QB+Qo
mIglx08xuz9yvE/rTkntkc77MFXZLnMd0AltWWvMfdwYA5DfBPZYCP1L1gIA9t30NUAOuCp91YXY
XD8L7v21Gh3L2Id3mOsozY2V3xyGeSK4SJnQ1xeyz0Yo5tvLxXdVbF0RPJpmj/ZuoUbOLp87MwFR
FSjqeL1ESh++lCOlNQKg0GCmDYhjtxHHJO5xlul7m5p38wUoYObQ142hRX2pf+KOMX99GlGR9feb
fvFxniW21R4W2m9XOWLTnrJZ03If6E5+RsgAyj5uSzsPJ9GtVeNu6G9hbSAiIOjPqkgRcrm3mDtX
iznezTU0ae+9c9Du4jKFBhDtZ4Fd1u8+6oczv6ogvMs4aA9ZryExGE3/tAyI9BbWjKtgXtxIsHOG
iUSgimisYZHI72q30a8dQ1Cge9H2IKwEYBKkqpeA3HjdklUVlxaEVN/vChP165w9gaU/0vv5Ghhw
AXNebEE33nQ2dyYRPKWp1MlE8dTRL0l8cR37warGT94OP+tw/uvNTyj+37+PuL3IdWyjgeFIQrdK
j64bH0o3+D45xq6uxqu8+8LXdXQWa8OKdARS2VRF9VkG60+n9K/+/A9HfuUPHb15ToPCttDDYlFl
OF362lGzJTcNI0Vg5/Ma1IPeMH3+mlv2e6OB06Yj5jwW+27rskPpvgKZVTClwfhNlqw40jFG9usM
x0FpjBh0O6KrE9mWa4S9t02T2zspQq/Eq9x0x7KYjjYpJCu7SuZ1lfhOFPjkf+FyPPnNnG8DTewI
v3lbTM1nNCOhry0Ri5PhijNOXx4Xv9hbPdJ2XkrQAa1+hwl73kxJ9+rEcEStE984iuoMq9aupmp4
zAvvObHyl4lDHNUMYi1h7ZpERHKGksE+8PLJ6fbrE5X6hb9/wZ7ez747meNBlwy0vWgf+gkFVzOB
+CDyAslJTPbGzqoBfQdrVcyVGbkcimvexPkGM34bQku/4fNnPG8u238sgGhh97pZDsD8DML//Fnt
yyHwq5vhwxsRp4ZoJ2ucDjDvVzjyvOnKQudiWwVQJw4Le3QOMO/mWno0QzIX+AY9RAEmAEo4Q5p7
t7KEJ08WzAbddS5fFlGcPc3ftuA8jd/uGhrk5tRd9Z696xZrW9iC3zU+QE8w4rjrrh2jvH4FBiVG
3DRC5XV3uesBTUN0Q0WqmKZU87ZwT5y9ACencvomTQ/rKhoHmPZ/vg4fMl3+/1vwv4SdxgvnXDJP
3YE2WHsL+l085BXM9WB06d7wSXyOfewHNZ7MsAbn5M7U19pC2ofhLG+pRmKZnS34TcuqiHqdZjar
xapgmBOktI0FpFdy+ezDXiaAX31pH17ZmqIfVSCKO2RlTiZgHdDzl7qZOsdVEjMr+9fIgeZ1fXkA
ETR7oY1OKhRBfbJdQ+AcSQmDT5wkvfEhEO/n0odNXezuTPon2fpVPYSANdg7mjyL3P6Tecb93en+
4a2vUPZczFr1AdAXk6ZNAn0+5O4u71EWTkGzRFbSDOgsMnRvNurMqax8pCVI5UrRnrIlvfPaGMmo
2jkGgsXGYWZuiiyJSAaww4kky1WKTzW0ymwgNBaZt4uVbWWaGcV4XqkjgKcZrjcQdQTiZqhLCneF
ae8wp9AMAeG4arXJpI+Bf9EamCmQJ6tVM+Bl6FR258QMfZepMe6Lep3k/W5SxYvfJTcp4fuNXQCL
2cm+jSGFtSrKYoRpK28krUNYehXSVNPvY5XnPEeXqV6v5Laf3GfaeRmqvVpEE7rGEO/3JYDWtzaf
3Nq/uVs+JsTRBuWOLK/NIdbofmwalom+nxvee2UsL7AjuZsC8M6rx+/SxuMzaKQ5GrJvoqAa56i2
eidqa+PZ6J1Dvli3U2YhMUhathPLuZbmdLIrxCIVlRr//JF/s5W4HyNJ67mpbC9rikOe+8/JNLwO
ku/A0WfCKM3khtqfZ/JrnkszuZbo27YFLpV16mqwMRX6stZMb/rSeFNZevff/EQfJhNaeEUiacC+
iLHTa0OhNgpTfPX3sVXtEs3FZWKS02mS7xUlhm2scdnNu6LVDp1dJ96WAwZZ7wJmdBbxkmITisUn
z9VvcB8yxv/+vjEn5Q39oDcHkSx0XlrEJjsWOZzWz6DC0ZREcForT3OvB8HavAQDaQOkgkReaUxo
uOWF/qn1jTaPJniCXnNwI0P85Mr95m34MdfOQGHmNyOq1crO9+h8t3N9Ccv0zx5kt8uj7o/LxnH8
sDSST0IHfnv/fHgDl8gSDbOAsYhTYzvk8VYvHbIVUv+I/o7OEp3G6GDdOh5mE/QEWfzY9/HWxP0I
goIEe7FQhCfD8ZNL8JuX7MeYPb50Z24NQx68aXq0ssINrWFCapfLmziTbHU9OIqTV99hc48VpwRZ
1/c2Wz8NDosTWQOaCWWI9zq1ESt02Zvra5+UnJmXS/KLd4l/OTX+shJzX+rNqMnxMCbIM8BwxGvM
zPzDUEZw6KYaUBpZ8KplGE3T6ZiDhhV9/6o79alLQQMmyqt3k4/FD8QgPTBdzreDcFPynYs7Z7Ki
xc1ePI+FDsMl4rThkyzK372x/Q8vwbjQqBYY/PFgtNOjMwQ+Ii5JeKDmr5qufDHy4XUWvCDgY2Ch
BiS5BSR4A8PgjMlVCU3Zp6JmwPGsjVi437kIJhqi9LuomGo/+eovW+KvLu+Hd57baEuCjWY8mAaK
/kDPzkZLpnCqV9+sdmR7qsU1EyT60gUTjl2fjJrXnaf7fLKSj8cJ+7D4vLDa+NnrGM7Gea012PZ/
fr7/aaD/tzE4/wuRfvOCyv8e6X94y9I87Ye36q8g/8//6c/Ga+cPw7EC8H3/kl/3s2n+P+zxrvcH
vniyFH2s3tjd/xJuYxOJQyEBkmeSCXkNXd5cf4L8lvvHpV7I4B+Sb2/wE/8dkP8DhMUWb/MJLrQi
qaiW71xat//63NZTYXqqZQBVLrGzo7SxtsRe8aVQk/3oXTwNu9hncO7auD3EhFSoyMp0jUjzvi53
mp4GSZThUKlWPcmRYWXO8cFIsDPih0q+CXOQeIgwVzfuHDyogtZMHZIw/XQo+Qlj/evJ4BehF474
e7oiLvGAFC/9/ReJzRaCL5PG1qTgfWcQvfLIBfTGo/RQthO/vlSIQTwqUKHthmlTNPFRuVUVSWb2
9x5v5LoedesWnS52RBl4T0GyCCSVfk9NFzU43WXU9Te2mYpbLKnmbjat6dbPISFAORySO5KBCR2Z
jJxuDF+6X+N4ztZZkbLCCBmfGqr0Lt4iFxd1D6OQdF9dWw47yQK5wVjtv8nCBD2msdRgkG01xkXX
cQa+lXLODgFuNU0qma/8XFb4loiZSXo7vZ+G2EJ+5Kc/hrovINVFaXRbNQuyZ3sTu6I91EQJgBCf
GgxWCInwE2DAcCvyvEzqiwghAwIbm/YdbKS5z2ukbevRaJP3Oq+CL20mqsgr1LD2e1h+HDds/Svh
2MTFSJofjXWDEBE8ZOq/2MVsZpu8WPCQ2FoG1CliRhxYI+iFGeHNExJSrI4KA9Cq9JCze/i3zn6N
QYtyIUB3QqB2YjToVPMtxsyOgPG8zrMbKiTqbYwMdlPqevaD3V6LqjGJr2hD7pByCnM8OaNnns0B
/ZeH6vtsBHHzUKAE2WBd7nZ5nOc3M4kP67wnjbCtJ4RE8yxfBictKDmXU/lN5rL4ssTCOCod7xzC
32mjMqt9ssfS2CDoFo9DnGnrJiXobqXIgV5JUhU2ZKcReJR3TfuN+F0H9XE3YDUWLK+aQK66JEwr
hYaMAOy3O2iWZ141Y19vVRGT+zKyyKdN2r8NfrDGBEJ4ehfhD8F5gxtuV1my37u+3t4ODd7GirN/
XSJNcopGfOPw0Q6FV+dhuxhik9Agd6xIQdwkODv3xAsZT77voyMgBX1bp4xqGX1kr7k9eLe9p9SP
8mdkgJ2r9L5Zkope2VSNYZ7aAxCimk6L7/B6rGpdIagZcL0tvkDDOASY8CyKICLListNWQmk34va
L7b5PlhTfOpEU695ML62PMcrt4T9sayGLXKC9DI0deO4mv/d8odzknUhQpc6cia5AXDRIge441og
TWwWLlkMNHsz+0ZOMGPlHC/eVnC67iINPAzCuGt6u4HIW765tb0fMe42dTOeMvLrNlVZhfQOrAIi
tfDctdPzbBqgBuZ7V+CzsHTxXTPu20a7Wjw/Kgs8b2pKbmWRPtWDeujcjuHPetDo7cvT8s5MKFIi
KilAkePjcnPH9EzmMOYZcM0kEwky1p9hk16Ea/Whqro3LZufOg9gy+PZX8XkXJB/CG/2qAIHtdb0
FYHdQ5KbrypRw9nV3Ppa6wJqtp3BuulNBLKJAB8dpLxqBu2UK/eAIRtjgbGjwBbY6ntp2aTy2xpW
XoMopwmh8dJ3IdUbD3pQRRxQSHdQ/i0jHjq78U9U0cZIqroH+yIyDMC2dEnBfb8ifXenEzDWwftx
UXG14hSyonix3gu8KnC67nAerSTZF4SU7Sq/erDz2Dl00qE/Lsnadwt76jorRb6R6EHzXF0TKfBF
yxL/uxZY2g4f1CGb54fZSYkbcIb6HnFYZFaFeDYlOEM/sXeTmt4WyWEqyW7OnmdiQLA2jRGAyRLm
nJ9FrhOe8epM7CPKYu/MsQaZ7V1WWljmA057PN1qpidhSQULX/mIT+IhQYWYJg+ZReBFmVff4pyf
L1uTYd2Mz4NHVQKy4jAb5zuPXsbKLbepDpvV8k70nfSAZ3nNBvy61Po1/oGz13QE6U+neSi08+TO
U6TS5pYvdy07f5dMlH5gxaZIPOnvhkXit/Iuev4+Mt0kqrWhp/px2Wt2em47J3JqI3RSvw29QCYr
AtGvaPpczxj1zcVnXK/JdzZjTjY3/SJS94vZNGc7uITBddZzNviocqvbMSmv8864NcYgo8woO3Tu
gIZZC05YG5OwjCdGwUZxB0qqE7L0OrO0ax7qe61vyIzjpwnXJTSFOJKLAQnKF9mepBxvMbFiTBgY
fEDStGmu52nC7jS+NHN1FdMwOcTibaD0d1YYWeIk8CiiSY+QBhoW935LzO7ZYL/kdnXvxDhSQ9Zc
YRAOx0yjQqM6GbOGJxoSMCmn2/zCvxt1sdY9FfUJe6aoLUjkGRXuQtUvOkbDgzKOhwh9125wHs0B
VzR9Jx2Y+xhETteiRRNBvAN4O8nSOcvGzbZ2853ni/xvATi/WNI7EmFXhY7IclxQpXEyALzCTOkG
QkD5kDSzvc71Xg2rGuPfDYCWZIp2tUPl2nfEhAnIAVsn9o0/jUg5wlvLAvQ1x+/OCUyfE9KaEEqO
E2jwdxnCJb5/Nw4lgwZMbqW2k4Tf6UcV0fXRwDMDWJHZgWnPDYNAeWGbovBKfe3sCaVx4yBM6oEE
qLdoxb2G5qLDwyOXt8kb78gNfDIuOgGrtJ6kVyBWRcj86Nd9mPvFZsL4hK/p4NtcqcKJ+iDblK4Z
YIeTZ986De2Tj2kdOpyvqdfSm1K/PNM0PNbqyhYgTZXx5GneI/lgiCoxNiMGezGJ8OX0A292Sohm
T1YlzQZYuWarf/Xc7maRrEqVakLVuQex8EZajJ1nDE9+GxPVILI3SlU4tUx/c8nXoeaLUD4vn1bp
TDVe5yC2Q8n1baq8x1phb20cwij6pvjqkbMUDNqAojyj4mSQe/x5GO8zUsdIVLsfhbnHkLerWlCc
vLlPsuQRjvIYQwkppOurBO00lepXVXc/6nA6kgDmMmBgkasiqR5UOwJN1VgJFyvYJnNyyB3AKreE
ViJ+clXHziOf+CUAf5xinFOdvslnvNrLpH+RmLPztD6ofPiB8/IcDLD4drkNuuBFAic1hHh7jR8Z
mUPXihjuLALXQiKX7DBp0lc0rj0xkxNuXs07CBgkY2xWfTlzVg3c+UorY2zM+q5NYgh0IuAbUvEW
KdcCZ0lQlwjfverUy5jEHy1ewoYbdWXP+1QmbdRmoKA+HoSJE4y2vILK83kBtOxuTLv62ukD35Zd
pVvRdPRtZi2wp5JQX/JedCC7zPgkfOguFENzzDUdSsc1n4TjEWswpncZ6QHr1J+bnR5jHetrM5yg
MlbmPO0m3QRLTlt7Y5c1c/OiD+GEDWdbG9mjdMgUd4tuM45GxLIbGb1ebH10bWF2cTxrvrAw6Rnm
Li1JoDeZvaNSJV8Go9ni5z5oRXWLPNhDUWPxswfvNehAKTsKel2F7VcQDxNqjBfryU3bjWMxhtep
+JpfrLFuwUmJYisK2lbH3qo/9WNBCSjCe5Ji1rXXBmEQu1z7Nv4uG2dNvNhtnc4dMIGnbWmr21Tq
/zF3JsuRG+mWfpfe45oDDsCBRW9iDkYEg0yOyQ2MmczEDAccM56+v2j1NZNUt1V2e9WLUplMUgaJ
ABz/cM53HC7wxJmYbVgYbpO5ei/bNL0bJQU499bJBqnxWlK6HeI4OEYpxuCBKBxRBy4W/hujg4lJ
yD4vrsxrbvUPtXJeXTc4xFGFQNlwcjh4NG83pZ+XpwYq3yoLFdPLYK11QjYvsh7wROJi3RAfsqw/
nInaltYsRPKPywPUPSDQG/BHo6RdxzpAYRSZx6VLX7MuOQgOavRfa89v1ml3U+6otyYi4DwsB7lP
nAnIuxaHdspf1MKGVNbTNgdSQ23VvfrFfHFJtkcJcUDW/ObHy7q8AYb68JA208uIVwJiyl5jd5v9
Uxy32W5oyRMexuW0DNMpleJX0wbDBsPurTY7OVH3XbaUOeFSnhaJ1QeHI4acZjjI1ms/6z66WeKm
LXZjf92b+aNqWPSO2fLJz/oZjPE7QjCAZIngWcYS4WCAWxXV8CMoi0c5J2fTetPG4sjcIA5AEzlB
flzbRnJtlJPeWYu9iYL42KHOTxHwVkQ0teV0rlpG8W4TP1dAvfa1l05gZ3IU+qZZje58QWpcMwS0
mdnzYs9TAB8kxKxiHCPyWxCbO6N8fB7psuuzPnG3fs6xI4zPQY/CNu/IVoCJvHjyN2F3eNOGcwYJ
2nfmZ0uQN9UoiIs6fTXSfCvyhrqeI7eHDtK3JNu4VrcjYmbY97AFUNzAGNu0hUcmju+HGs80zzX5
zj0NYxm8h6psjzZy033B1G2nUbAAmx58VFh9tjWTIrY30vZ0hF5SHUWCXg7LCvlM7SJ/1aRsvAU6
Qf9ij2o5VDo+oANacYYsBDZOk03AkYiuWesCP8VMadhbtsK6S/A7//QKX74LbwB+QJkBCbXG1vFA
R2Xju5gautgWdfG6qGZVr0uI2s/s8mjnsEgyBZts+Sun0+DMSG9G9Cw3v0e/v/UTyShv7boNncZq
tiC67GnnNca6TmYovvQY6dPAFulgoadFp5SNx7Fb+kOzdNa9YgsEZqvKie2KpuIbgxO5i9RE2aib
yn9PHXKtvNy3QN7ao974eFtIvGsVZq+g+fI4689ApyrcTCE6AR8M5k+HjN67oMvrdyxw8PiKJUQm
X8zTHWLPIV8nCpyOGonSchCtPGWdDnZpaMlDLxijONPSzcRDmdxaSYs92wF8S8qBFrJmb0o9/Ub0
bV3LqEBVoqK7aZrZt4RVuR/A2vACDedpFQwzRTkDfuqz3p0eqCx6fFY6ce9jC+LpihbGA/6VcnD5
1Mms1CTrK787dKD9X0fUiZ9a8j1MaflrqUL1BB8XNnGbm26FAP++k/JYJPlrkLKbbrpU7Ke2Jbqs
CbSzlTrRFwKGpj2b2oBmSw/7rG1vcwYrPIyehcC71771hBtOhcS1YGIi1I4Au7gKvTvMsU6yB5xv
XtIwSH4hHhw+Mn+SR+OVww7PK9UzxLbL0pfWRUQ9b8Vo7O6S0Na7OGSBFtLv76cB9E3B4d7QiM2U
bgumCcbOCnNLqzJi/rz2FPbxtJvHxDuaEW0QLuHpMAZRtOIR0m9NXI6fftu9tROPAFCqmLZqXxnp
oZFnYP1DyIwjtgaGmNM49XjzXRGF6zk3N07SUDA0cfvsp5tgGnNxx+BMktSPgsDFTUZ61yqTWfTg
i35ZM4Oo74Z2aC6N68NqpPfnx56eM7/y98bump2KcRC2vnffSNo6jeZ1LJ3pvqt6lIw5ZPdDG2PI
1f54AxG0yw8MeQVAFTt514M9kWyRFY/NEEffMwKaj35Msc//nG8EPZeXph9mWudMJS8hJ8nBzCkO
485vgAMyL5xX7twq2jDl3U/5eGOORagMfIdZWuLBbNOONQAFS8mySr3sO91E8NXH9bxDixmdde0S
nhsn81s+O/FzNCoiJfE+Xt1uDLZJINJtLbt26w75vF6cGywPsGBDiRPnd1FVpleh8DrQe7Y7Itez
Nzfsqgd8i+UVnDWRg24mrq5W42PejsM5gTj0kdu89HyIB4+JHcx7J7fnkzuE/TXU8/LBqwL9vxdU
AD6122/HJMff7HhFeqkHAt8JNNLVV9/WVJOUr+c6bKoHQnHcddVK56WxqerQZNQnezbzs1AtLxya
PjzFYYXTeFisGm+D6+yWNLoZsNvhROOSHkNV+9fQT+qNQzLDDWsAm2YRznNdJQUOR53tGoGN1p/C
7NDPAfQv1GqEjgu7/rR4riFQWWLb2sj5YsUfTVp4tC6GKFoHSpQYCnD7lLaWWxucMVbg7lqP5ZPf
KBhV0TBR7lBfECNqr0xfuk+LYiNDRCSz0tDzaJLR/SIdXLr3ZFn6VUi40clotDD1JNw7O7rlxyO6
poUMqMWYWs72c2SJsKGQnuyDPQb9g0UgyWs8Ge8cOcokUG8gVy66DbCHYqjHcaTV5cZdhusRetP3
aqraZjfE8XdZpiW1v11a58XO52JdVTqp9inP71PgoPrGbiQ33VhWMMUiWw13eR8TDSNM1T2XYHJe
0qggenEOw4LAxbmaVuzzaAtx06zGqWEyAMbvEZh8wGSBfw4LYA62Pm6zkyLB9duwTPVHwQTw1bGb
o4MYZ7kh/yRf4oH3JDrzIr94iB6wDdsZYm02oOQk1yWvEss5M++2H0MA+aTLky3Sps18XXpMrLgY
LZpSr+134UhmVmDpcd05xsWb2vjWFp7Jzu8jusZQBwbGZVld3Ga6kVuoazz2jGY13Jxqh8G3yFKR
txZBYENK6miXD0u1V3OQ8UR04nmQ5lcO1g0WRZ3+TByr32u4e5r9OLPT/Icxltz6y1AxXbOYYCzc
idt+on+5qwOAP37qdwLtx4K2MgDLSePA7LfeNUU6vaqwxL+DuEhfmKcYHpnRDi7YvOhXU9AnN99+
aH0ERaw/W7gWPwDimRplQ2EOAPlghIE/gqUZjWF6SPIifC5KCwPjpNr0AcYXXFlXodTZGKz76Bvm
nq4QuVN0dMOSMw+jZ03DkJIVTX8tuSumcT9as/eQZE7wrBht8oqSfX+uYMbucGwx30lyCPK8wU12
MEMcvvqoOrZdIe3dwizeR4/WTJxAME7vFq/ChKtdyAA069BYtgPDoNMIdu8w9cWE/arCvg0B9iO6
2S1da+j3BflVd+6SeQ6An4gcJ47u8iu2+5b4Tzu6jnXmvloUP1cM5DjSUv78NTnTwbHVYHNXdl3L
l7ZhNr3DzJo+14Xt78ckBchVLpm/Lm73YJFBToFisEc57x6rxuX9AarLQD0rhi0bKdxVVTLPV7PU
1iWt/OlnLBOHmdiin9Kp1sGmmGLnvq+r8SGeS2cDWqjFCVDmrO+LwuCbCC2YitLJE0BCoXUUouhf
nLmzjvPEEbcKGNW+Qxj4ioebjbvXIZPpOdvW48Y/W5aztrNhEwzVA6rV+mDFYtmGeqFVsesWQNMh
nlx2Gjbp4oz3I1wmfq1O7iSg5Gdxas6NAUYf9S1UM8tGVsI9odfwDV0QDkyXOBK/4r5m3K1teZHe
ZJ7buqlfdCwYS7E0xbDRMepbKyu1tqxzg21AtJK96pCcX0cVKQZ4yeDsqlEve+Og/Q1darfKeDyr
QAo2A4PnFxrG6DT4gz7RvJqdU3X10xha9t1UNA6mBVd6j4zm9J2s5Q0GAa0TniPNEv5MesUEa77d
ltwVkrlnUjfqKdZRTD9hpf1zDaP5DdhRu7fySr+YEFLHXjJN/oxY+1oXPXqqvHhJqRayfLP3wswV
qN7GbJKCJdcK1El4K1QCUCWmJfnUpL2DpryNp1fy4P0rXYtdXWbHI/qBVf1CXnyNCbaELAUIlZDC
a8D6Xq0kYjUqRUub7y0Irp83RD3TgSpJTmnddq9OZgWPfREzbm7r6ueS1dXv0mnrHSVN/zKWmCIL
PHTfCQu4hY6jDH1qE18fJlmqYxPbDHfxmViXyomLa1v0/X3kauvYwvVaFymWc+018tz0IE2NwMye
F6K+MrjihupC55PcC6fa49GhWHTAYRC7ixKCSVsLbyzF7R3DBVsHs3a3tJzlLrYAE6YcRqec2umF
2+ILzTIFBgMrEm7D7pvVhd3z0g7McybXqh9LThj894vkDijKpHoMQjYZgmEoSlZq8EGb4ZaLU32x
mGj2YzWXgOyId91aYM1IFm/6UKzIFirPeEE7XIj9oyEacIV0o3juklps3Sp07lg8tmQzB7LYqpav
PMl77KcqNntychqieOa83XhdHP/wxsAptk5K5rQ9NNveZxAFPsz85HuVdHl190sRKbEBHCEe/HBa
7juy23Z24kCRmv3+Uo2CfsxVLWJ3URCyaTeaomw0DxHE54dMLM9kFT6bLJq+laout57l4+TlR4Vi
iHqLeA/tLS+FsIkUTtQ49tBCS0ONPrqBWTlDYB2XhZ2r1cK4s3UA5SIwzCOMMsBz4+qjTIP2g7Nl
RDc4LxeRsa9MaJXOaeUuLzHG5lWn/PojT4zDa03465G14o8CzvlzFbVfZQhTutNJtKuZ0pwdl7Xc
SjSyGNZ8E8saTtBwsl3sj0M2yc+5jw+LDKY7+Fk9b3Td47EY2ubIkHt68Cui3VDTM1RcMxrMC3r2
rDxHNG2LPxUPmUcqCBTx+oRjtB7ZN1QdtYBV/7Qqf3jh8GF+Qte7p1ujSnOW02yDTRQyhphZyS8w
MAVxG2jKWLjk0pRrdubpQfIK2kG8yPJVpQughDhDfvmK2aSjWf5NUTHv6JjHi1lgh2VzhH6uBF8z
GedUqAxoTeu/SdeoAwRXuZvx4iMXbGoq6NSN9o0Er7ZWnijvYSIwAkKsXKSN/zP2xWceJMlrqBml
GaSNXim6PXEPZkPrhhw2D9WFB+5NQ1Oo8BrM7lpbE+ssny+bcfrMiGmhlAtqKTZpE7zGIZPSOF/A
z3YZAOL+KIU263ysLmNhb1gpEDjTGnkCM46SrrNgokS3kUBvX+u2nt+qjBUNicT4pwJ+bcUedpM3
FZe6J4mGDN2nyYmPNSkVGBnkQnOLWJaoLkeVL3EEJbtYgmPmzuJIbXE3y+kDuNntZy8AAcZZcC2y
+n7Mqi1j4LPU4gME1CloxGoCKzTZ4TdcsI+giC5LtpRcCgmQJozgsxr1assFM1g1ROs4AD5kGf+Y
Uc/6KzFO4i0smZj2lssEqfs2+k29GjxL7Iw1PdO0MCko9N4fqcyLG4x5YYJ9t2QzrmXHN8O4gmLh
/kinMRipuUK1tqZU71vXK4uVzoaq3jFem+8mS5oN3LX6beTo2y+APNdLGsi3MEWHhDgvWrPWu02v
6vFbxyNdAsLwWKzC8mM+3uYyxricPbdzEN5gd1F2noiEZV6CEw/HPZvlICg/2JvTmxctmnWJWY+p
B0v9yb0X9Kj7rpjrQ0j/15OA5/zO6olfQgCXXumF0nGUYF3Q+RePOa86nAbYm1cmnKu97UfL/cBZ
uJ9UeccLa3jLer2g24ZFDEyY7QAd/tGZkuhVND4F7hiyjOxcl+YjB/pzo/HziIUB6Egbe8+uBJdQ
P8bYIMcD4Q8w/BqTc5E0+7qxtPdZkC3bSYb44/3byndtx2PHxFp05iUIJIHiw5KDIm3nM12nu60x
Q60B4WHOt5KxJ9jMeF+5Thi5zU3cfQhcl9+KSE6socAzyKWcT0yXK7HxALsey6VIcY0Sa3eBjGAj
sffaM6/q8aWwWnMGqNR/+lbfMjakuAihnHbtF9Co6W7K/OSNuJD2NM0KNkY4p94xZH+9r4RLnkCL
2iNeDykI6roQiOYr3WtMFWPA+3ZJi6JfC4oNBjXzaD8xzhte+gp+DQ166ctt64bVeZ6Ad2whMTjR
XQNjr1lbCLLLHdIAeNkZ+92nIhiyuwD2NMrJMUdHkFtgf/KeRdVkf2Md2TCWqJY9pWh0Av9twf9y
4/IuEmldrIcQyWUR0bal5eyk2zx3g1cvgWa0Ys+peWJAfrwWiw9RSXMQA6moHu3Jtr3V2Dl0Bkto
X6gTXQIPZivB9qMh4YdaUJclYjbhroSAt2UgrLfu6MKYKELHbGBZqTuBsR5VOjMvL4kzbAZRRKY2
YiJ8+ay26JLTuXN5wZJ37Ee5+u2YPH0AGQiAkX5DXmXPA7jGvtxzP/rFSVU22vG4a65ZzQnIHm+A
T19YJC6kRO2MBb8fu0oUBfx66egOj0NUsZxO4sbaBmqcnyuv11Cgbv5MhBorTNvdbiEZ617YUX2I
ksfE0R+ySt+8xme6ESQB/jcxPJX2og+CkvXdXbTzUDhgtqm9ho82ATXa5Zl1rqsWX2outI/YOiwe
li5JnwjdrR9J2vnhpAwCwcTNNUOs3BMuxJm5kCAlMhZoJbgWSiR8zDDjc/+hcfEgqPQG8YilCn+O
qVccs1mTOO67NosLDjGrEdZv9PDtWhCI8Fr607zjPJDHGD4WTqgSo3eBXpuVq+1fSMxKkDXgq637
kpalNvaP2opwOgweCF/2EKSVDNX9XDbBkfVjvItV9SOJ6qciEhoKN30iE1s+o8khC/e25gL0EKBq
ME9A3TA9GDv83cKAeM6cBEFxkP6SddOewK4XW1r5+RKUaXZlEh08s44X35Kg7x9nNkUXGLuMVKOl
Y1/Ctm1F5Ff4JC3VuKteZeFnsdyAkw3hwlBFS/9xciqGV4DUzBqRPw2lCmbk2GMebL058H5x/6Mi
qTv3tY2r+NCD+GBmZYU7+lBoiely6L3SdleB9tVuQKq5k0jea7IX7GjVECT5w+tMEq2CuUzuq7AD
fpH0/iM4JvaiNHTLXpUpnD+gtiNkOw/Xk907TBELO/aOTMPsBywM+gE6Zk9SeaEvGZyXkYcR4YAA
cHpMAdGs7RENflo07e9SpMlbb3kzhIn8BnMOR9xPuiixO032G2M9ZnCNds8xreSqWmpijkckR0VM
ajALVHVOZdFds9EadrXJ63XQ4aCNGpIQTIrFcnHy6jwsmiTRsGDL6RiO2VB136CEVPcSwfym6bp0
LcrKHm66ZB+JScnyw6GSGxeEwHi0HmXizpsUlto3XefzxaorPD510LwqSN3oHQDzdA/Qi6dVjwJC
wDsF2lkA0OiVi73CJwfE8UIuGfVJdKoWV236WUy4x6RKTwW27pM/dPOmlynEy/DWKgNbg3brTneG
mN03hpTIbmKArsinThUDn6ut6nRPR5u/LIvsrrMHTRdUC0Jgurt9rJfmPWqT4M1PLf/LLc2toNAu
BJMMwybWNSxodvFiav0ytkB7aCSuwdw2d4BJ1H0vFqY6ceNeHLebdn3aN6e51daeNT9Z5cWgH9gj
8LvacrKBqCAdODKgjl5VJqZ9nos62VCGWbyem/raLxyPxpaMaL2x6q9to8LPJE7UwZZNhyaY2RF6
/Tx7kjAUqcSk8sHgwyoIO7vsucnNeMa4gptOc3aYVRqm8kug69uwQMDEU7pMXNxYIbBgWlM7t628
lc/eHYQrAlPbkV3O6IGt9FmiPds2UgSseNvBMtGPvJxuZ6tIpy+NJOihp4EPNnYhgMh4ddZsK/g3
iC5/dSVlSLLMzwNBOpNB4M/nyFPOyI4cGJgBK/gzzUeLNGYfWfHCLNV1km85WNqQtnkLB7a+TBUz
xI0ptffl4eZyGW9AwTJk5dwPaMq2fgDXXzbm2BQgZFcE4IEKIosOHSUWT7QAVgBijwcGWvOf1MAP
fwhQ/5zn+Ld41ZsulcG9kIivpSCz0Pmbq6IrxZRyMKWHHsP7erRMpY9p5nDUdCzaduhezBac/7TV
tG3nICCKaNUbxH7/xjXwV2E+vBBF3qzrg7/2sJDwN3/Vx0JdjyctRn/vJZPEMZx021S22f+DAPz/
qu7+C+zlH1PV/n/Ugd/Sy/5BBw44sfxVpf+iBL/9Z38owX2U2wH478AXtuCEuiU2/qEE95z/QO2t
bLLAfIJ/ZIh4+f8EpbnOf6gw9ElV9oL/zFD7TyU4ynLQMUHIN0rmlfL+O0Lw2234x917/Pqf/4M/
XapAkr2IqJT/s/93LOmf/BugwmRVeAgqnNq0u9FlTZIQF7iex9Hbj03Sn/90df6L5+Lvt+Pt8wJy
qH2il91A+lylP+vOHb8Nq7D0kFzmDepFiwSFTWARPvDfe/7++MWCwA5CQWEjlfD+9kEZ60cLfP22
ELSyB/YmbbFvXDD6XZwq+5IBnbtFkGBrXNk5sRB3BZS+W8fFaOrf/DC3z/rLRXZtP+B7tyUJhlzq
vzEAGNMFjK188JhQ6g5BY8fP5IRWp3JewED/8wW+XcC/fRaZW9xSvlICjf/fLvBkIDGyKgoZ4k8g
XqpGPKBzRh0+hOWbTTlyqqCzPljO0P7850+2/2rM5JK7dsAdK/gNSaiERfrXS56JJPds3s7bWtnj
uVBu8tjZvrmwhERrag84FleMpqe7AcoQ4CpXozyIaFgnLys3ovajU1br8uXf/FjOf3FFODfV7SC0
hfP3ZF27rrLBIpkbqWVT74KcF2UlZ7Sds1Mi7ZnEepJTiKE6hl5Z99O+W6zqRM3po8qj7v83X9C/
PHFcpUCQgihgOXEv/O1ArkovZr3MF6SXGYUhTHWfcUtmlnA9luMIayfmVfXP1+BfnrrbZ/KsYxzh
AWQA/tdvpivL2XcWi8+cmu4MmAzMD9LbzT9/yr/cerxOqTo56nhlKe7Bv35KGbLVA23nbVVSG3mP
aa9LHmuRg40ziVX+nKwyD4+DQ5rVQedl2/ybV50SfzUJKsmhEoah5PbjtavgZP31J8ismPYistsd
C0pfhhTBNttbRPd4EUze9p+DE4gPllzeR0Oo7IubCxaC4Yz2ixSKWn9W6MV+FXHE9Bsbr1dta5Hi
L0yw8oSbKG0RX0S+ZItQplbiXCugidcR2meyhZA0P1NHi+ZlDjr/0Rlndsol/oTfTH6n7kqASH8z
TlJZvWRmgl4OcbkRzTao+tl7EcN8YymprjDLwcIdTCyEQeq2Uc0ArNllG1JTr8nwnNaqBOve5721
InvmNjlBe/6QkWDMJZ5jd0uoIjulyhGSTZ/TJtFNR9yo8sBayfevjVvUr5L9/FmRgwi0lHikJvxR
ap/JM9OeSob52tSWqh4w+IRmo0U+IldtyYXDGuCQgQyOz3Z/g7l056fBDF53WKDotw9JYy+/y7l2
9MYi3uZnI+LJ2snEc1lTB0VAAzAy4loNxG/ZUII5UpAOd87H6ML5grSRLB+p07Hf8YAxTjsOkggy
6lh333M3DDtOjTLpuXAi+z4uhKZsNLlSN8uugvQ7s2hACROAfDj5KUqt1VhT+tPycRiSvyTT8CRS
CRTDiUNM3YUVzmYHkB/98AIpHZFWIhuyRKLBtQ6151i7snT6GZH4SO1etoChawbkVGrkxPdITeCn
FtyWChg6s3Ga2A7Vq5QNvXiE5iQ6Qv5nJR1pf/htdJiIb4AMEp+2wNOTQhNT3Lrp3MjvjozwCngL
c/6HxBNabGUBLPYbw/WMFJRkSMSPBRmpVazZ3lRPc51G9slTWHMumkjIVO35eoh3yLgzxreeqzft
Y68rhr0QI8011D/OBgvlYxNWp2WMZQsOU3EItdtZul69LdpuIOdHl924JgaNu65zIWWBEccgDPF1
ZG/a5270UwFJzaHJ42reLIOVAALnbY8g2gozbzO1Q1DQZThshVg6oUgHnpVlW93iF9svaL9gULSF
HZ1a9kPhOiO4ql0bN0ufbYX5piQuYdz0YPIQ/HkyVmtNusquKAOk3FEzBfYmYB8Ab1b7AuF3OOVI
W2iN7jU+nQpsftIfOUotfheU8tVmbkgNxVe0FJ+Uvv68D5vcZLtlKgpxNXaixcaxM+dEeEHAEyo6
goz4y2ceSZuENxXbzju3q9+dyfGs7FNXWQs5cz3iDiCxNBZ7Dox2+EglAT3ordQY/5iqeGzXXjZF
3mEhOrzaD0zdvocKgT167nay9uxskmzLxgElwezWLSL8WE9iS3AYXR9kjXG6nWPjecyzIdrHsZS4
6MpxjlaTiifnYPLCx/pc4KIBy5egZOwBvOHQYR+8IrCE5Jg2yQasEb1n2duCdMB5XeW5w9ih0HLt
D0GqcFwgGVwJkHN6VaQieF/iNL0vmMaSlVGngslEEswoe/0l0ptmbuyvInKd45jePPy30LyzXqCm
JFku4XMsQbPsPTzHvy09YMLwDaGm903M1g11uYnHe9i7s7cbMzmciUfyzTuB9o04LA3bOaaLsYfh
ZMFrlgfIA8ogW/OlDQUtf5M/Vey8P9vSD65plSJgQaY5qFWutdODCQkz8uG1m74G9oJsJnKC20GG
XEE/MRXIDJcjiorTvARQfTpiceezysCR3oXjCNuPuGDv7CyydldxZ6EvrEYbfFHN/LO+xRXUxa6d
Fr6bAJRuTzqYF0wQ8xWhNSF6RHKiqqJ4q7BWzhtCBYbnuY4Z5Bckwf/iWA5pPSNQxLs6ceRXyACV
naUniPEjq9BeSOiVwzvFNzBXVbmy2nIM290prWQVHcy0GOuwuAiOjosqE31XJ8ogNXQcjhsCUhI3
Z1EObJ+grcqgku4di0WqDzeVzlnLhKghq/sVC7uqvzHiGFlDxLl6ND7kDGyBMu3Pftv4lzoYUSUX
Lm0rIaBJ/BTUBVtlotUEEC+nyn5bXl106+hm1ULBRLRQCo0luIjUVYu1c3w295BqhgJB1GSgRu1Q
yQ4nVpbkiMBN9lrcPrP8WTIV8VZ90QfEhXL6dax9IwjqCIrQ5o01Xo05bJ10heyNX5HUPvSpi0BN
21XaOWvqDXLtWp2KDSK1dr4qxajoNEdoJ946qzBEgbmlVZBYkSc5EUehZTZsHYaFQCkNQsy5FtYE
gtetOScZhKY23ia3kyPm/gTA+YAnE9GEs+lKFnCEY00jPs11iFIx2HhN19vvvCkQvbsS4utJG1Pj
9GTUwdDfjOREvEvPIbfCzQcseGk9OQQY53Z5LH3XZFtU/d38c1atqq422WzshXHWNKxsGz0iX+8r
Ud5NhF701xrrHsgvbts3U/PeI1dIVuUxVWnhsE3Kxidjlnh+6RKvmi6YRCLroXLS9gE/Phs96AGS
FOnS8i7MaIoZi0KKqg6KeRo/hZYV/y5JuWvORhMqvQFr2cW7ZQCNgqIKjc3PyBkb9NbFlLTvpmY5
s57QSowPfkOECK7hMvne22n0liIyzKBWoP/cRFbVo8NgWZ1vZMIj/4aYzPM+6pwVxy64RfpRW/nf
OmJ6UJr15M3uRG6zTQ3zKriyEQgc/Ef1LQwVqALylqZzsqtt5uIdnRNTQs9uOVOiKErrtdfETCvR
MpNGIvyABAJcNyjS9cAyC9tHHf5002x4mfKh8retFQYPPPnODyWy5NQsN5NUMfnzl1MPy2NYZzlh
PJE0T1mTZAs94dLcZ5GvQKZP2VT8cmFzfutCHydQ14P5PY89ARQrgSiMzTjajR+zk1Dz9bkqqEL4
ze3vY9X5pDilZWeeWi8Rl8wPyE3pwPvrk20c1LSp6UoyDMjlDTeFzNkFY+8oH1Mx3NiBnqI3T2L1
JoQ1WUiWAqynSoLwgSYXeiijAmGaowcx8qaVUpC/szIUJKmgCrEIczKJt/bCKCHUORakClsqt5Dh
cdSNxF9zzCAiHjrW40GUwoXPXOTjMZOIAR9B6YWc9TJ5LfKKb7eY0vHZ6qWZsLKQ7YRk14awNZf6
a2RN8Z71PtlkHq88liNdYvs8LzE/UCwygaZGmU+tZ8QXdefY74tmd7FWyZL8oFWru0u8UJ0Nq7oc
lXkMPaRr+6GK0MX7DZblN+6HNvjKXePV34WAPnekdgzRYhhCDSlUM5RN2aZs3cw7olYLsY9htvfm
Q1p4if6kNNL37KLZPuNtSIj+cwsZPg1J7icn2ecBCRzeHALctMsqgvhJ6MkNvVU4nrGQX+VpyDuy
isUvz6kxWMWlIqki6wrhrDy15OekH8YPC+hcTyAI+hgLLVx5H1Ku/rBSx/S7ppREeyfzRPyZYQf3
glV9kpsQHFmwlrOLq8OjftVbnxFGsiVo3kexNnf9NUONgRw1KntOVZ9NNP96WatVbd3EVLRd0S+2
OJi28qkNz+ymFLa5ZhKkPnsKu7SAZXeYyQrI96kL/WnVl6V8H1htqs1iXPmBscz6zsvGvVnsomJc
OwltyDqv0+FDuRmifOGFGB6CNg2RNs0tuVwlQFG20JDYSKoulOl2iuzxZFMBs+xvSbjTF4szck1j
nWXeLrxxBSpyAjNc0PgDYG7PRGR6UcFbGdudbW+xiXfxpoaD9VNwn5CFhz+g3qdN18qVE4KcAd24
KDCEvM0Y/erw7EYK8yzqLTlCxViQuGd1SkheW7fqUaWkMx9meB/palR29ybnWKmd/l/sncly5Eia
pF+lZM6DHOzL1eHwlc7FySAZvEAYZBD7ZoABMDz9fGBWS3Wl9FRLXVvmkJcMBsMXwGCmv+qnEzNh
yCmZB1Kl4mqCADkuUSIb4/fQAJwhCakz1W/mHAOuOYhFMW8cFv00rK1aqH2WTQu7S8B0SL0vOkh5
BwZBS2qr8TrcM53XzcinL5y2Hbt16bOB979bmGKmR0VZ4xdJJ5aa3sqge0FRCrI9QwrzhZkKdk9/
0OAnURGpgnBhUHSzNIZf7HIK4o2TE1h0OLlUxLiXbEhL71gNPgYNyG+9uarKveXiAraKMYIeh1g/
D7g8Q6LDigVP7wYcdCYogSXT8VuMjqel6CA2NiHP0ACSdxNB+2wNRa2UxPQFKSTF7js7HGJLTHZ8
sSIb7W3c9Mm7lWMGJtVlFt4eD/oIJK/QrbCexuVXPee0GnOpFsFGqZwAatcTbd3qy5JaezXoKICW
qCWkGLK85WfluEn9oZf+TKeHI3TnkHZ2qh1WhH3MFIXd9a6moMy+Y32irsjhf4CaHQoQf996xr9F
NfkfKmrbaDP/b1H7x/Lr938BN1n/0t/hJtYf6Gie66FaMhj65pT8XdJ2/ggC32HwbDgQyeGe/EPS
dv5w+B8IQ4jWumF4/NF/SNrAzX3DCZAPCdXoiEj/jqa96kz/kEDX0QsbLp1/alW3Efb+orANWA/9
1CrTQxVnnFCIxu1nrZv2pEqKqO5N84nDr7z/T5/QfyFs/zOh55tDwptGy2fXTzLQ+gupx0Jf9XLb
o95IVi7NY2NAZGEZXJaMxihiFiyKzy+FZSZsLcq0d1cL9/zfIc/+WYL781WAXkXlM2wT0+9fX8U0
T1AX6ERhb3fMGmsDZxB7z2JiMHert8rE9AcD4V+/deNPvuE/f+SeiYyG+OvrhmP8VW3PwHUozYFr
oTnD9ENijVG+stR1JJxD/e/qqnEHydkrXl03WQNkgKMkhhzPkIpVH0PAhxjmyX4bRWu+sMNup0OW
L5b7A8dNDtzTciQtyK5Ti0Pq5Gb5SBIL1ie7R1xLHTXrVlvRwBsImWG2xVwOHNO9R7S+7b6dUbGh
z5QemQ7RnXg1VGlKWi+1rbN5bBW8JJowxZbvrsuPdRVYZZh/G7Zkwsq9PsrWp4GOawe+gokvmOKQ
30VbVOZmIVic9O5xcen3rOUEatnVafde/WXatJYStUmwN5fivg3kfTCtHoLB3nqra414bdxyLBwe
UQQ7vNFwWZgRWOiEtf5VaoAW1Vg/MrF1HxOqeg8x8KbQ1JkSjzH/SO7lpEqWuth7wNTX4+mdS1ui
Q1u4/Gl0MDji+FUrLSeayHzvg9XLp2E33Ziq8Jjua1+c/gnAYnrDSDealbfpXb8+OcDffg1q7U7O
AjaHvEUXK9Hv1nedD2hd7ZZB9qhf6Yt6qVabIpm1MzAIme8mDWZtROyT9b5mV3yQJWeVi5R1c4fT
lSauauwwo9JaueCP6o8TbZL4TuUI50MFbVLey1nDi64Xg3mXU6H+1RDAYlZTdkV+5oenu8kaHAPc
gCI90SjXJnet6NvECZJ7J+A/1OSm317VgVZUuWmbmse1mI0Cv3Asq+5qZsskHh2+qPlQFmPySwZa
P17gz2PPdb6dukiblDoF9ThEAzeaT1/Lavpd5qmVB6c2vYs2N9BqnUzO8pxIDMUxaY9rWoDBWDmz
DtuWGCMy+ZshiVJTDwgDm1mV8jpXP7OXZrjB2q72rpjsXevgNUNQH+cxT7RdQTnPRzB78ge9lZRw
JZUWYMeg8IDM9zQ6emiMsmSj3+SrxTsmsHdnT77KgXp8u8L9Kl2cLfY6Nf7CeDh5oEMowMGGymli
F2M8ErT2oOlFKm3aa/HtVzfdvH7zWFoxP8BP1KJYa3Njb9Nmc5VujPe/bGqjfRoHasrO7ax4/hKC
EdgD5QBphESZ6YeeYBZB9lvDUpr7qVvvMIzCpzSk2zcnc00UYKEnXDBIjb1lVbGo0EbpEtxHBERy
a1A+uscsyRO1A/Zr7ZrcJf6QDqWNGgWmWYJ/QWo/6gNRZ+7cBJpFk5BGRiuvsKlUlh9Hvp6bQ4Ti
T/+w8F1b/SRx6/Y3FDYFP2a3sMrHecFQBGuRsEhXx9PzsKZIMGrNHPdqOVPtwraFzzjNHBMOgsiK
n9zQQ47abzrJy2hRRY75TMNJ0AsKdw5VYdUX2Dv+HCa5CZZvTPPefZQQkN0PImpKj/RKzd6Jp6OF
AQCZrToHOsy+0fTY1WKWmqqtVMRwti7M/vEpFqb6WF2h6VkIztdh1ZU1mGoaevAYqUEQwKWueJeX
03S2+jq9OmCjnJ3m+iQxbBTudOe0AtM+YpuCosexlk8yg14wCCV/qNwRTGNzUz72deHTfICorR8R
hCgg45PM6zM3rRXfTBlKWoSiuVyhV00lB8rVMj3Uc9DcmnOlYCQE5nSC5LDkW9tU4neAzC22nDtp
Z6eUj3pJG3rGVrEAfegjhU57KgnbJ4UnuvpsTce9hYtDCr+jSZpmcdeavMizvfHdnHPhn0QOvWrj
+gnVrCBRYRB4Va4OJBDrBYsJgzQsO1714Vll8NAYXo+XWQ/SOWyZgm5S15vfSba0w0b1JaTuIiMz
PzLKgjvha0+OsZj3GqmjZpPaBB8Kv6rSsLEQEsAdKYgoXZa522ae+gO3EAz3KmGCT06zcCjDSvJZ
PpQ4gpuL0RbTQoVg3OC/b4m0M3fJsJSbbp/dUYRVl3ut87BO47/LCmKcFu5wNeT26qhtJV9BXqv7
AsrTnUZSu9s0RILKIzOUgAcD9QJURM9cOJSM9nzUWmNazR5TEYOGwZmpnuPJG9+luS5uIDCK5H5Q
WbxEzdqMK3ghb6ybyR2g2CbDNwhAAWt4am/EAMerWY4dOG7yYhj/yFaLoX5tAY+BQiffjK9KkAZw
xqx5yhMLokzvQsFq8J6T8gy6904if3EINDpKAL1+EXuYXv51kC19KTNLe2npN6ZpiNtKF+34EuQm
yVOTYVO6A2sufxQEJu9RvaW1Ecng3ksiAUTJU2Kh+8kmmbHtXNKae21SYJxMTZELtJRkXpc5St7y
PF03PqNremfa6Lx413X0dEcTUfhgbxez6LdjS7oGM2356ZQ8KbYltsB6D/ig0cLa9pPsKDByiLPu
1316Avmg+EMYu5NfmGBhSs2/7Qw1X1GWMnGmT5D+42kcrIFaR7tcTg3ctT1FUR1hx9IQ4oLvf1lC
UQs/PgfsAvtjj0+XfYFtN59y1scbP9fUfJBiCqh4NjrnwhN7CqKul957S0EnbcP90mtc5Mai345D
Fv+WPmass8ya2d/2nUEW1hVS73ZFHiS0jAbG9DtXY5LfYCku8eMS15BbU7KBpd7cYNLIZIxuV1uU
SVi402+K2ymO7OX4MXjOXdoa2rmRvohIafhvyLChqYyXwbaiwMHjiSUX35gpaaUMOO8jM5chuslp
Yjx3wPls5JuuY6zgIhrqIUdRHok6bVkjw4Q2v1nK3n/3JYV9E8fYLzMN4lMx0UPaTo19QEAaTgSt
1sL1icYsbTBurboYyE1UNAyMHRD+oCx+JpgNCGUgbp7bjnRp6BGpv6EFwvgc0qqDtobXgKwuT2qI
OTsTx+YberX+I3fa6yR8k/lswXgSjjH1RcZ4XYL+lg0pjLi2vIkt661ZddqyWu84rWUgWwywEiUM
QAqmG+iqmNHosU/2KP6nrh/1g0wSb6tcbLklDsRDqg/Z2RuMPNJcjShaAIkVqk95W/rVHdugZgvw
nj5f3b+KoWAH0EOCdpOMfElw6RABYFAUJ8eo90WagEhVdO76ZX0gyHZg/HC2qV3cSnt69S07voVK
MmAeB9JiQyAHANrnkTWL4MLMSO4YlIwHlocvGTTFHjXorU/ofk/y+KAT0dU7GDgu+b3ZGJu7Iu6h
j8/piZ+JT6oX7UdiFq9NwurcZLW5L1R69h1mUGm/64PqgQ0y7npNf4hhuzPqcA4JCc1s49o8plIj
PzEIpDVqYBBPJ1C2cRRgKV4EHPjMPcVkdQC55fd0arI9ogjvwjcYE3E08mu6EE9jwgtwfKNN8UXT
lxgHxyRCbiVGQFibdrUw0Nra9p6N+0xUfZzIA5iDZO+nOe+DkU5nE4bDk2VO7jvdn+ktIvmbs4zO
vZWSLZK+vtLjPGAytnZvWnLe9k78ZDhY1ePRJW9LbENX3quHcCuEXx04BQ3vrWHXR6eirLbCR9mQ
EzhhN2aKNWHVHotl3xGb7YL0pyldA6gXyAph7rVBw5Mbt68UY67uSy+4yHZp9zhuLYzIw2WZQRKk
c8YsKb362tp72s7HGB8o8lBQXAL902cu0hsOpRVaemgNsoTC5UHH7zphJYfGbVe3rjvqm943Xti5
YBYtJ66+uprd14HAS467OFoZMU4bt3u3TuZI1oSlB4LMqIvsQejzbtw0RI62NlZZWVe7qpqz6dsP
avGuzPTlvlpM95aMiU9cjTnJ5Cpv5/vdmWtUPrmiuMEEg6E9rm/STMNTll9qy66ioGgZWeqQ/xkJ
qGMPcuIIY8mKrDG5lniPJXzjrVhb3wOj4nlcdIg7ZUIfZEBSzravmqn2lHrUhx4a5RlmtfehMFm/
+tOYUEEpqEvFO/+qas+8Tb25JCZMI/NtmkoAe61IGUS5xgPgsCKiFdQIccwumHBAVPqET/baoqzP
2Mqy54oiyx0TC/+GzEW81QIqo+NleqbKe4naoG1PODBODdgPgsaxfGhJ/Z2mdHnSCUwcdFwXP8GV
1IxBkQBar/EiChiHHaPYk90V5gYOMdTjwrQOpMCSyMNFEYIpodayUWn1vrT6o+om+0laPO5IhLib
mNV/m6fuk/CA8YMwiVnFytWb7ZXbWB9mQi5Zs1VFTAm2OHc69YKqyj0HMXMCY+0yDESIG9yfienG
l4UF/Gz5FYevFhALFonsUkmR7VD39xNfTahPxDua1AL47Upqg1WHjV0TPJQZnGN0Nu5wObHUNwQN
yZ/F+ywomJxJO2NkZli4mtVSnwwqFbHN1Nr47lEZSicnwQw3o3uH52W8sS0tOdsq73bDnAM4ooXV
ocHnKV7yuthYsnZ+ed78EICffMersNCRWsvEz2+nFOd4mLHxHbeyk0fD1U8NNw8bcpioc6DrIVMR
58Xja76MnpaHjTfUlxSnF82Zng/sxUpoglPEmzrfhaYJCOipzssbuGdWiLegxmxd0IA3shtYlri4
CunWJ5ciEgzKPgM5ZIvNiHJwZ1nUVVc6cq1ae50qLa7PacowspuHr16yfTAZqEUkuQCTpMNESI0Z
SNFl/aXK3A9oWjFsAP3oDZQK6NZ+afPdXHIo3LSjCKI4WNpT5jTmqay5XPsZdsVWrzsaOb3SQnqe
RgxWjynO5x7aTovwfo872bf6o8Zsnfn3rON/uGagIgMi7vgPbLXnfCZUvzUSAXpAF73J0L7Hi91p
ZPhhFHBiZriEhRkPGVStJc7YPkdT+d1QROtQ94sQnRxd4GSlYyd4yIfUjWxtcVt/p1sIiDzM+4bg
wi4fEuT8D2MykuDe7rsfw0TYJcrMzEEWzhd+yr9Mui6xberOKCSjOIO9KNniHtk60LNm9F4ZwZmV
eC8kqJ36MNN25g7HoJTCZ4OUCdopdi0GKGveL4tj4JwYXQuG0KaTzBkWlO0+ycoT077eyulWBdu2
tJiGhtnSaEpZJ9k580531xhl85b0bQyHFHaHlTIKIGso/B0DK2PbTbET9naC+z0We9qCPnjoYk7H
jvFIc8YINQjbbWRnGlFHe57Q24EJ0F/x1bTgzquSz7T3uh9MMCJQq/QpQAAVUqMiQNeifKW32R1j
mHHJbdBuZOk61gBoPbr1Ew+MiEiy1Ww/YP/oDnl6YZUQytcGtDGUFsQ4N9BfK6evTtyKYpekDPsz
C0rOtGA1MSSTWrIfbkiLn0/KVsfVNDkawK/BPYvFzrB0dTr3Ex5VIP88SQZ3eMhkb/F2KK198Ze8
WcJ4EMDZ+tl2o7jtODsRRMvvgloVPw0tzuFDkgjrbK/pItFpLnP8GX/CVjcNrtcEe0q51VAsFzrL
bRQJtaLNwF95ZDARHNlLGEGL1yQN0r2TkSLZUqJrvaQZrqgtFpH0ZPLVbhm+0QTkZ1D8vKn8oTN4
ooFXzDddP7lbOopuZzhUx0GK313lbnJl4s0RIzA6jEGMGqJ0Vt3RqvspwpCaYltqFnqzp/jQUGNz
V8di+KGleqiJkr1GuaS3BfkLNhdT8wXRNinoHTP7GzGMBugD7ZplWGE0+j23PcvQbirTy0T0YEdq
YysMvT6VJAv3wcjWlhLn0ttm0kHKggPiXXUHjKTeaVaY6L167KzZfWdE38HSKK1jP7or0G8ND5I2
PPWZ+dJaQXs0JEM5ZNgfbrVclIOVaR3HiL2edw/WRLTJIb1ESfb4xXymDgljNsfBs7uo6P3+aNvq
kNd0hTdT4ocZt/odwAn3mBWBuW/dVuE3bBp3PniWpZEalrHcTggZ92QdIR8yvIFF6uIRwIDbHTSa
isPU1j0Ygh4DTduLn9gr5kcXmgKdKVpz343mFWr6GJVGUT1A1fbY8MTzqSTSh1+wyUDkulW71RK3
2sEppvhJY9Lof7t1NA08DApn6l1g50BZxtIRn8zW9qkHCiYV2Zij91NMB31S9FpUJbnz2JrlQpCy
z3l/o4BVUjdUl6Vi/Kk7Xvu8UBq0d/KACKr3bR5ypuLSaJ5zX0n2wyIYu0c8oGIzkf8KgwzwJbKG
ITasB8YWZCZAl5TgfL4yvCuzi1q324lgGH5J3QY3g1h7IBDL4UCrlq0zx2CuOCJ+5hwxzrlM6q3U
nXQ/6BxBbAPgnBzicqcFC4t/oeQLJ/bVEEW1zGqPgkWIV8oAJqAfcJTgoSKYymQUMTmiALm/VRyx
bwJe/xPaxhw5nPDfBhdREujp/OzUBUXDhQROqQFWIe438yxMQURqQzofKBw+jpMBARk3SRwGeK6e
lU40tOQ+jvqSdClMJXvfzx21f3EFkIjcAFBMDr9WkRmf5iK+kp5NMmpx7WwBOY6PeGyuSk+IvyyF
2irlyUvcLNZxAoSEw4etRA1CfkhUAlQbPEKe268MHJpNscChFIpNPkA5yT6OJ7Cfxd4esJd5U/XD
cohn34fcOuDUWYjZCCz/uwqD5t2cWCTQ/NLYI9QFz2p1tnnC+U2ys76HyFHuPddgG8Je+6PFybMr
LU3cjiVAzVzvl8ir23mDNyg5mExDHqZ4eEWJ2sPIwZ/Iro4W5hPkSbXRGflv41ogPYj66vRlfZTf
pjvqndgaigmfKceemINPy+1NzUV3HbSZKFTngaLPuvTQFxUOqGX4WZliPgaVn96gkcJpaVPryMi+
vddlXFCaGkBmSjuv2GmEuYDFTgW5WHaBU+HBMfSlsH7RRqDtK2EAVWoaqykgxjX9J1LU8lEUjnvC
F4dRseKxYChsxX3ayyh2Xe2OVMR4JAlb3OrIVxVu3SF9QgaodyaThnBJW+hoQt5URlWd0RmxiFb2
Acehf0v/1UXgzw79KQUFqKnj0PXzfR5n6aFWcfLif/sdReOXdC8tRjtuZtIED/i1VpxzyXLaqDHb
z11/rFhHu9l8RLaGf5mLH3SaeSDO+XQmMGdK6vJQgF8Tdc0MwnYesEmu1dnO0lkhElR/oUa+/dWZ
ZB3wwBkYX/Bm9sXO9aDf8tf1NxQELJvq277JJqQ9oPHDKtFjTYQaef9QsVs3znhMrRMR4zo5Ot9G
0IJ+7wVvDfInEHY2FupdOgHPLH3N3wcOwGQo1FEp55cxrziJU3nvlX3I2NFNwEi2N43llJHv2BhP
eoeNsLIaJMlvM2rasA3eeUGK8ZX+wH1hdkbYa3HJ7l7/ZSZZvYuDwfutrKrnWdzMW0TN+haXtfkU
45g9wRrn9JRboJemTnMe4v4bnQ3Wmz5k6k3GsWELx14gLKtRENDlxnTadPUs5+qxbs2Wy2YxHhpn
HqLe03gAZ01s7THKlLxIe8ivtjb75TbJJk6tQz4cAE7huQkmRlqzgUpa6nZzP2tl82LwfNuYqMmr
91qwSZepFVX9mESDQc4IiTl9Qn+RdDLgrps0i1i34gjWY298iQFOXhgoBSdVmuZV1bpzXRUjSK+l
Q/ch2Ur1bSWGtyIPXgarFyaO/TDyVHtqeN8g2UVeHNiuttugZfxRTvl8NQPzrXfr4ieBHfzJ07dX
2aAekO26UMbb8m1kTrOaxwqviMPK4Ki3YRTLi1FAhzLG1ujZNIrqQ7kwpZbR97k+OJ76GNZR33rr
wBkbIg9tZfZJWol2Y7Ql7GDDHm+K3IpfYEtK2MKABXB5exyc8mJ8GmhH3Ad5n+MytLh/kGSAMU14
MAuNAgPaib+N2gT+VfKO4eXSNH6oaQoDVv1t6Ma9hMa0SXk88dYby24H9M5GLvvs2xCuf5vDK9TA
OKSHOf2S88DhBupfjvbm6/5wnnXfHnew1AtFYY+pGecqBuSXyw5X5Z/Wc+Zpbo17np66SBqifVSy
h/kaSByqmPx3ibC8fOcipMBh7+o3qyUhseH5uxJWrc686wps7JPwxq3rN9YumIV565mS7T9mGiT2
by88rcXp86QJBgPMXkx8w7kBU0b3xlPCnmaIG6h3QzsPv33Cu/oVmyyyblctT6KALgI8HW3dxEQ3
UdUUNN0jnZ7DpnTJIKj0FuIG56ngSt9CRLkGXs+lfsrESg1+X4iAXYapO/iEJpxNzBW+HWb7zNoY
omwXp4E4tzNT70Ddx3Wd8+599FCUvfwE9sGl1De+UTnTZzdxOPPKM29442Ad27rEoYTZqV2uqwYk
zDSEsulD312nOQ19ozlMQVgz4RzjBx/S26RtdnJeWCblbB1GaV7nmflXJyha0qBEpr1wN26f/6yC
oN4WLo+KzLGIEDB9RKs4AP+Lkio9a2Mrd/he+XP+C1pkbkbJR3Ntz9CMfZaSgJu0bs20xFNkkY96
pCE9ifJ0vtM1ctN+UIcB98h2LPC6Tu0tePzbkXo6Hjb9V1DX9wsniZCgSf6ALyoUoGFMJ7+UsBO3
KutQztOwa+cCkKTu3SeTfzZKCTjObPFQlb8s379zFOyi0b2Ny6rbwv/8om0Gzx0dOlf6F5KHSumX
tpo/ykRMYctKikgC7MPy9lUrl6gDh7X1cf6fwK9V0YJKtolrTrzY9jNgEcRMOLljHCrTtbRLppck
SKFvdhYjjHpqt1bclbsK2Q+s5w1qdYZhIrE+FgfpHXBVQXl4ZaG+wPnlE2EeDfOw4oNM9Co0GwLR
VdW/8PkcaJHAzWm9WNRvAjSwO+8sWEL27PhinilMn4DjZhd/EtMLN0KwCYyaVFE/coUuBJMJ0Lsk
34POsUMg8TO3IjAlbmVl3XF+NQSys2Lqg0xL1oVwNrkXrzD0W5uNDZqvEeCbbHLcFDXxBEPG71pb
Aa5Dn9gw4n6Dzmd9retXKPWq+IiZwIhT0ZLc4K2zDwOdh/f5EjMYmxEWJ3c6CnviYDd1pmvfeaVq
2L6JLH0kPBUoNnfSrcgtBSxeJ5BWWXLDjCirwsQZ9S/Jerr53/8IQ6ckg8qfplmPu9jphvb1XztR
zH8O1+F/8QMHTZFGNJqWGe79JYJGmC4QjZ4mB2sI0ofSLofrZHQcnnSOE/N29mvdg/Y98olnUqJB
dzgAhrAagvhnLRsc4VZta2GsUf+4n23Hma44FSm1wYCB/Z3oqF5GwhpnGmswV4IfCWoYz3E6dzeW
W/NLFLxIzt8j7hCYRUbU8u3/PUL4/41p/8sA8/UvrWl3/SCa8W/rUV22f/s/f4voMGoG+bdjX77X
n/+5i+vvv+pPwxpZ4z98TpGGs0bKsChx4fxpWDNs94+1g8t1HYebxV4T0P+Rwcaw5jgckHCy2Wui
Fs/X3w1rtv2HzeXOlN0KnO8r7d8xrLn+2lL1D/8UvwanGi/A03Xd923T/EtCuFVVLRqtdH8Ix/gk
QUKyDykuFHirL80SmESG8q8UjwJbNu92MaplF6fVzaCj5WbGeJGpsj8nuOTwapaghNBlcloxu4e+
JxdVKX8+etj6r/FqPOF45dzpeeXclQiBG5oCb/oRbgyzun67SJVEDLbVWS7xR6lbD15LAK2qu9cq
NQrOAat3SU8+lcGpfNZiyDZ++1jRIcvZ+qcxWg9ta2cHht2I7jUVvMCgCFxU1kNS5r9kU77FDNxo
UMlypGX/STTAJA2D8k2nZCAfl8zbG50IbKDyN5TkZ7NLfphp9dYAIFvLE45mpb2nhne0ZfklY8wA
uW7fUsy0MyFoHdlNC7CV/YsSLSwc0RqvVVf8ygz/CeT8gZVOw8/OPz73PG5oz9Glp0VW3VqbvE7P
qezJLtpgJeJO6Fsj96E+0UK51wdUO5ny6nKDXRsRxOd4TeqWVfwk3ZKtoZa5ULP4sLq6/OLhpm+H
QH/W2Vfu1QgM2FDGEHGIGKLJzj89rV83y7xvHXfAXYwxkBrXCZyFU9/3C2dDvLGUuFQNfWp4JhHO
anmwxz5+m1onfsUjl+6kPsr7cizT+7Fs7W3SUFFltDBLZ8iFgWThQr+yT8GwiGNA+h1QYdFGGPyc
MM/492H5t79cBx6RbLkCMg9yv72U8F2pxd66evaplfZD4GknA0zzBstSFWpN+lVr6Rcz1S/cBLQ8
0OPSKObQxSpsJh4nm4yC0iPBe+2QjdoccZlk4RAk+iGZ2qsHW2/Tt4ZzUAubECnygKvWZkM/8/a5
FzAEjuNlKGlsJnBHxtOE+5qY6nn0U3sPPRfQnsHxJR9UcWJJL3Z1n1kvJbLeJkm5wJK43y/69Mw6
rkKvH9Mtx6mH3o4daj4ca5/o7i0PQ+c2a+3uo9ZoHGl9kdMUYT+kEkFW94yHosk/OTI85x2vmwzZ
cmknbf5RSeqKhoGrKJFKwAmrnxi0mZFkknPwXH5Lm8FzEdZDgQmO8cLEt2hb7FADyDSbOomf4i7/
pdG4Vku+/SbnMyjghtPjxWdetz15C8N50NjEYZ5nqEIIZU1P3evTSN9QeWNkRrPF9NdyNOZOYqjk
wNDjYkcLYbM5O3vbpBYgb7h0HeIZW02bkhsUhWNQU0yvNfV9Bynngcf9LWIczE3VvmpA8jbaSP7K
apxDMzSP9NRoh3lp3rp+ecY7SwWGbj4Duk03eFiIFFc+JSxDfVOK2t4B4c32bVZz2dlEa8HRcUcA
gHzC4e4BzdLjp3ZgfckJPyDVOlEJACWzee9Cl5fEL2+WltfrqeCpN9v7ZuR64vl+2y28Jx340SZN
OZX3k74cjGSYttCsxxBY6ReTnEtXNv3WYnRBcNWk6YxjPPYmLQvxc8Zv3+tfQ2yQtvjSi5CBwMTT
IUuT0PKsucoMdc4UEanFPnS7tA0Ng++4K+cgxHPj4DzMfvWm/aBrDrK0j05PvZjNiY8BvZ45rLm+
xeyEBPHG6uhzoYfVgYNpMIlORqr2NojKLjZg/jxphvK4DD6sroDFw+vEa22IV4ye0KckSz5ZdH87
q/rRE0Aerdnur8X6RWKL32FMMyMtq/wta+ozBz5UzN5/ot2JZAcvZuPV4lWmPCna+N1206/KmcSx
KXsKepC3ou/fDdevwHzvHEfpPcUUskb4RoptsRS/1Fjq276p+m0Pd29D3rfdpVNNVnKy9uCEn+Ms
/zJ7kFVLrBunYJwusM+bcOKYARrRgfyeljedKm4oJ4ADG1i3QT9dLNIt0SJ4LPl2/lbb4lXIyjwN
fmpgClme294lZTlyIZqOr0JrklhnatcNBPUK1NCQeNDg6Pb5QsU4AeRdho+OYZeZhfPoUzhvPYwT
952etI+Unr11Wv4j7wgkJCnXAltCdsiSr9aOO2tDoDwLnYWBHunZWwNU5AGH5fBoFa0XmUNOclLj
uzR5HMyyf6UIvThNRv7ZGozBOzmY4SQ1FU4Ad04lRqgDDeBzxMbUIL1sYnuc8D4Oi/0wWUWwd4iY
H0EmRMlYI3H0Ld9t7D5h0a42TKX5jDWul57C3AWbL51397NTvM28rFAl/HDuZL8SxV9NzPom79Sz
RsPZ2HTdPjdH75D5DH4tmy90SMQriMKAITafxOBrvwMMG1viEsc6KN+4Dl4p1uA6sL2noAo+Yi39
1H1vjkxzYfXOJkxuaomv8Vzfl4V6TsoW4JXioIvgebEg5G2cHkNY4Gq/edL0ZG6zL02ncKSrkO/K
qnpj3nNSkFpDVItPLVk/eogCuKtTDku1qW2muX/FPZtvsoTXaPAxjyoOjpqnnmeOc6gQYwOhouIU
WXDUqo3k7Oqp9jQpfPvCFrwEp/iEW/1FF/yOEcZnIVll2iaVB60tm4NqGcmRDAFOPfGsI4LJlBj4
+t7WFzOir5kajY4vlgcWtPmElq+qAYVIh89XkHG3wUJ3oKnxDMw4V3N4yn4BDTxVDrdzUGlP0mEp
x/8DCN5ZPxCXxVnmXPuENFd2NgnuidWgVr5PCnFthBHrJ5iODSm7hGO7qTdIE7YTq4sYDfsZYjtL
xMCi60wt2H27yX45Fk+BQSvvW7wSW103QmHx1oOcSYClzc/EyuAE4IiAwYCkZxbxE7OWhyEjVxss
/5e689qNHMvW9Ks05j4a9AY408DQRAQjFEbe3BBSGnrPoLua15jXmyeZj6qsk1JUKjVdwABn0IXO
SmUlN7m5ufbaa/0GwS5aLRFlYl1e1fhx7oMWC6U6DcNDaubDZo6U9qkZ7iJofs91R/MPNNbDnN81
ETz8CD3XVYzgvku5maoWEG5OmYQciTLTUo8o1MP4yWwaGrm1IBF0ARJeNNilF+OMde+KJxQkT0vy
5lWL9KPb5cHXKGlYfoSrJCH6CyDQ3Sogc8SesFiro1bvhEJH3baqJReDGPSwZSJk3PF/UsnSpH+a
Is5L7F50uBijf4vstSpcCrG+lAMJix6drwbEGJrV/mif+vLY9dzfKKAYjRB1As2pYzNoiJFRyHQL
cvRSZ4SdNGPjHVoVXYSRvwkivrDBlTVWqofX3UI6LceahYquN84I8/6iycFXZOuegh7+Wzen2CEA
sR38aTweNDyKUMyIKOJlvYNZ+A1EFNJpLacxOolIKgJ8AQc7vQDrpbKGhttLILCZKSUwz2bBhw63
fvBegyG62IaLMtImC1W6dh1UsEIZbZKeOyCM7bofpAYbBzlxoy5h21VTcwkMUbUlBXeLIGd/mwNL
0PP+8WkZ517BDT12WrAzc7+KNMWJpAFOf81OFMcD04j3y0ZAI2z1ei7/f3Bg/ZBv9V9QGkxT0eGi
4sBr5XwJpt347dF1X9QwFZJfHFV/eaEfB1dNh1AFSs5UFBlZm/l4+uPgOv8JhBeTIy36om8PrgvJ
4C8p7JYoDUEGkmQEgX6cXBeS+U9RBv9ARUw1dbhY/9bJ9d25FXEtjs1cSZmF5cAfn6tNUZkylN6v
EJ3cYEpBGeth2vy+pHMmpPfXIc6Oxq0ot7U4MYRj3AbP3UN6QPEhtXqHuunvh5rVgX4ewv8yknFG
nkrxYkpQYUcS263Xx/QPNiHidsG34hcEsV8/iClRMkD/DHjgGS0toO+eKPgJ3vd2HVmn/XTvL4Ub
qqnL3z/Ga7HgL8/xZqBZDeqNppsiDkZcorQMu4nd0MXtVAd5YJkv4dIjXdioG8w9tv7x5LB9eQDt
9jIkEEtzjGXigXBfZugT6u7v7+pVe+l3d3WmzZTCytamdETBwFij0Jqsl8U3VMqWnIad+nm4657g
P2jiZ7P+nhH346W+mYy5YvhmMsLal6jBMqywEZ36BrfIixjdufvmFu34DeZORzxvYlqym41+8zce
WUeNzRQlLNbRhXo/9oJEVFPgBN+LXzjLIZpfPOH190h/RrmpAawckmUkuWpvJS+/H3m+8Plcvx14
npQ3D21KyAkI4rzURgoOEH+s6e5Lsf79ICJ8zd+OcvZlNnIXwsTswnvwsTqA8kcB48zMAt3LgIjo
nSgo4H4kf/KZyr8elzIZ+bSpSa/39ebpIB8gniea4T1Q0jpv2mUQjJPbG1AySjQwgcfIgk297TJT
49QeB3TqO5qttdZu4Tan9gnHWw5mQI6FELpGKip7k8YWfQH9Ol7UT4vcuEsQnnEzKlWU14YV2ev3
AvNQKFoQ6ulrRstBhgyQN/e4ajSuiE6F88nszl/pX9/hz6c8Cxe5iLj2IEjhPYDhQ3sMdsNVZIv7
wOruxhfxUbaKT+TTXgPQ70Y8ixs5dKuuQ73iXr7G+liEQWkpbuYGlnGAHG48GJ9J4c3b0G+f8Swm
wMGoO4hu4X3lZs/V2neR5Tu5wzK9wIoTQWrT7Y7A/5zMxTmckyF0g4CzFj4ra0S/elp963CVepi4
0sayksPCwTLmk8D1qwACXcLQZJR01L/IB6L+IIQ5CPL7+mLamvvMiZ9+/6a1902LP0LUzH4WVQG5
H0GZ1/ub9Ty2RSUrdRTdZ9ZoY/DWWbvkqriqv7alBerPXrhf0IOpbo3HaRs646G9FwMLcv5Tux1P
u9ZYat54lK6RwbGALdwHju9SefBBMnmLpXg9HCsQ/pb/LbbNx95Sv9acfUX3UnCq4+lrcoRFavXb
0aKHJVnB8Rld5U+CsDy/x/OV9fYJz9Zyiiyc0ALYukdwwg29zskPC2taVnYBssER3P4KxkSyCa8N
Dw7fuARXaElOtlRe6LjZ4ZNg+fxaXYcuiBfn9MntzQKsv729s4U/jgCUFdFH5GAVX4wkwHZzl6xP
q27dFjTXLKNdYdi4ES7CjXw0L0r1kxtQf/UdvJ2fs+8g7zjkdNjC3idWeaFswsfUmdaFXW/7Y2Lf
6GvafVvKq/Z9vaGMaM+LotpgQbAB6LKst8Nl/nJ8/jJcpm60hLhsP5zszpEfDcwyHaDQ8a64x9pv
y0mq3PXb0ycBWfpVQIaRopGHKuQ15tn8hVISUT6cgc5O6+ReLTnayvyiLlHFXsZLyir0JF3tenJP
h+hra7e3gfP999/QL2OXQVoLnJlMmVt5/w1JYbAY0YeL7qM76U76trhSvnLeBnmcuQkKTwBvZavP
Pnlw8X3b5seX+2bUs+RiauAvQG6O7uNleVDXC+vYXLSrcNNvP/uEPh3qLJeoQbCY/oKhkn3eWtmO
iOAvIy93/T2Bs/gk6Em/XJFvnuwsg6hkSEJ6gYGBssJX1Ekcf+/brTNcDA4BaY+SjTs+Cl7jkD5a
vddcI1TpRPefvNVffphv7uIsw9DHLEXsjIfmo1z1q3INBvElPIQv5j7YqK7slju0KOMdvgvEztXv
R5fmqPSXqKUi4/2qwmy+/vmbuJynOB5kPnNwcicndeIDVOFt6lBPt6lXfu8fK+fk+Fa5kbaBU7fO
zrABUf/+JnTtl28ClQ3oaMgm6+rZqWQ8mQBBFObgwXvJrMh6uN693C2jfWXlDiuusbttYb14uxfd
2lIBskCj2q5kuZtVaYXW0VPszD5Q4baxZbEetNVTY2EAv7ohhoTLKzex1xehs4QQw/W8o6vwfJ31
chcsrzPr4HvswvZya0OCcKhuWzswblZjPV3u9OW2WD1dJtZh4u+q1hIHTUdZCdbl4KQXw3J36Jze
hQLi2Kllr0bn+G15fLz64o4HA6KIOy0ja3cQbNWS7MLaAgjaHHaK+3QT2rL1HTCztbt7cirr5q7i
379A/LMPu8lSvMxaF9ZNajG+JS5l62Hpe4B8XycAXxk7dLhqw1Un69vhCY6fdVk4mXW9H62vu6eJ
R3C2C8e9Oli1dZHa3LbnLC83d0AcrB3P8xVO1vJ2/TVYIsNkpXZprW9p8dtfH3z37sn3APbbR5Xt
K7WvkR+wC/vAXM6rY9i+8D5A+VkZzwxE0PJU63J37XTOzmutm9VgPY2rp639dXBkfvQ08FCCPRE1
2ctN7rxZHZ44qZFzmfYys1cTT5jsWutK462OR42rgCl0+O6WXL+1XMUCNDr/yxdXdd2VYdnDRrbt
a3ez16xk5R2Xg/W4vuVWZXvV2V5jHWEGsm4v7vfX29TeW8cLyp32xXpj2ujKOe7mYuNeXRjWxnQe
Kmu7PlnXteup7gWD2GRalu2zvL4/Qzu1yUjxmLdWj2DSWXFHkH0bwyK8707WPrfctUouUfAqTvb+
WrLWbmh9nZYqEypvvoTOql8uNvLGkpbP1v4WWbqbwHrCDHGlMXHuFb+U1iaY311s3ZmW7lBbtUN+
ePFNt91NufK37ka05zv7VthLR2CxdbZ22F8wEPdpl/buEDnud9fZrL7NiY67/7o72ZuTa1q3BDS6
CEc3d1ffJhvJFHd32lyO9g6g07JzxGXrrBNrvQNXbUubO75uehAs2ZvOWY42amPO7d3uoFoPa0Qz
LLwOV8LKXbeObt3ttpfceeKQkbmlTR3S2p7cw13iWIXzXbauH76ykufPSLe+Z467vr2z3eMGmLi1
Xz0yfZn1/W790FvM7ujE++eL2jKs/WNgP47Lwd247eXoULd1OxdTdYdW39a32Nv534qKqRUs10x2
uYFh4XDV+Xon23TwI5xv6Na95e5ad+Pb15cPL721hezIhOgWX96SWrF3cyfwxrSVwRReQpC+RfJp
Xe7rTW5vmk9Okcovo+yb+DbvsW+iLFq9WqRUxDdsCK2HxfZhcl52uOQyiyebD9YL7Z1iowXIgn+5
WbVu5n2hbFB594Z1MeeunVstZfv672WFpoFgvYIFLI2R9zdWxj70z0UdUTnA/tyFleuvSg+uR3od
L1sKUP1BWxuFhVCnjS3jJ4H/VS37L7vPm+HPdmATyouG3OecE0qXT8UeBAdxcBW58t5fawdtWW6S
Q/XJ25gvej6oKagSiBcwAMr5M6PgHnWG3Ef3DUIBbqj6R6R7OWyI1XOOBspsGUN9fKj1z6p8v1oF
6I0ZGFWICD0Yc4r5ZhVkmVH04oKBe3fyhO/Gd+Wxf0B2F4jbTj8ubow/Uu5/qyL9P06AiZ7T6Dn/
ByCDb8+nfxTf/3HdPre4OURfmv94V3L+1/vfNn/8ntKf89w+v/uNm7dRO16evtXj1bfmlLb/+o8/
ioTzf/l/+4f/+PZ6FSRiv/33//alOOXtfLUAm7B3GCdd0ZjJj5W8fsCltqf8uQmjGsDUn/8a/aIO
jXjVfLk/IVParNc1l7cFTUHRig/zT8iU+k981QSZ8oukg5kiZfkTMqX8EySFLOvg/VDOkOaz7o/C
syL/k/RcROeLYzQpOqeIPyfm+McSZE4/rKYCzHq3VLHMMOUZ4SdDjtd1CUzX+xVTFYYGRBlugNrF
yNcsFHrRMBg1NX4BMMbiRbXGAaxRvrRxay6TXC8cmsfaTpPK8hmdwdFtq5wsxEjV/YjDjP2KA8nh
W+2oxWN/Wk13sAglt8agcHmqW7qMYU3vPQvGVTfIEW6TtP1VwVeAR/fFBaIQaE/BrVlNUgEYp4Ep
3UzasheTZ1nPRy9rIkaZuFrW0WjONHx9ilapHGip6TrTAbJMTd84PdIYQGDoDC9KZE3Lks7UVIRb
UBl46aCFrY8zPgqLzaqhz47NfbQ3UCGh05y+iKN8aeTZRVTHX7MpekFsU7bmH5i+cIeVMV4+TbY0
iumxSWcpXpR2TmZ6sRCgwiJ2Eq00NI6tblE8QWxBSLRAcwUYbAmEGJzUNBvS68h2AgtOvkuGv1Hg
CG30djGtIzV5CclX4ZMU14He7YZyhhhFoLqiDuwWELe59Ri/6HMvNwzGaGWE3H9ZC/FNRYPdi7Io
PBjthPt6iz3C1lfbcaWNHekrrfFXbBXSnpQvBt1YzSJdVq344sVQavtTUgGz0oZjWT0JLaPBwXlK
MVdE8nBux/bMwvyjQkufYONc52OwxSmsdCXU+Wks5xkI15j2cbf48gqwMUShs3Ox3YUj3bU6C3WI
ZAoctFC7OeUAozSawbD7nnDmLpfgYodNk9YR734QVLBbEKoLMPZuh8Kn3fjVzHwUaHTyeiSTbv0g
hOQ3dWfiTBB/n4FoyTjf4yl9Mk3sh81ARFpTgCs3I2Cwd4MnkTflUxmb4HNE0BLVJIsXHD+LdW+o
yn6cl84gNzsaPwus9brTxeCfThe6FiiVtZjop1uNnklXKc39FxGm3mU0nR7gI62k6GQ4YN/XRRW9
lPSMQBEV16HWDvtyyJ8av772FdgscpxfN9xtXNHPFbKj2GAYMPVDuGzqReLCy33RT8nXEaaboygp
Qgjwui1dboYN7qfKUplRdmZIGzULF5sQ/gAC/J0lhTxvmydfpQI/KaBXNMhRZMmKZFlENOKThF5r
MybRvhAApxSSmtoa6qV3pygGFoHZLtbuCZ3beEyPUq2u22ERODizXtcj39loht/VUbzskGWy+lPK
sovy72qpoYkQUg9WJDSjUGHHW36hjHDzwQ01McoaZtbv4iiEFAKWbxHQq05jphbKMUqaoSLKOGr1
BVLHY3ChTWq77HxVc9tg2uHD1zuDyvsUIhrbeHkFzEUrXpRDNBwiCY2BqUFH18Tvyi5VqpqFWUs2
mjqqjYe6ivgZF1DlCmVefC6ReAMAlYfVA5yN0j6N2qyOCsitKoLwa1uYXyCzVRt/EX33DWX1CrkQ
dcjNCt37oKvUo05YlCVB9rQ8U5y0AdBoBkzAyUgb3NkYEVcA4AbAcZhJ+NumsEvBVa4LIxGcThmB
4qnSZAlN+LWL+t2QJd9R6Ozu8FzlNIfWCGxlOvpIJAVowoSZ3cdtvjoFEnlLihOdLNUPiRG81JLw
bAgdtF+5iiCxzpAE/5QsRYCTlpIAfkuUQsKchS66oXZE2hxwHfboSDobgA/KUa02JyGGAAZm80Bb
dlobg189nMAeuYZR5hdZl9cvZaGdrC6qkEDsTrvXdaMipDN/bCH8Oz4ps54Qz07qcS2ILDI65NF6
YYAsUqII5I5y2r3uvP9WyvFhe/udR9aH/9W7jOS/Rgoii9pcq/o4Bbku62dsY3+kG83b9OXH3/2R
b4jaPxX8ygSBnvYPtPWPfEMU6XSrkjY7C2FhozDej3yDP1Gwm+EvCaIBuVil7vcj39D+KUsolJoa
GQK9cNmQ/518Q5zLLD8z48UsdwpGnKTmfZpRh73cgenXPZnaq5qjhc5RXPJvc1FcLerCVsoC+4DD
CS2dN7P0I+N56yD3vivwc8CzmmJWzAYCSPh6kyA7yIiuJGSdLGOK7mCyvfx+jLOy6c9BzsqlQkBz
ECrY6CWnq35SHCVvnV7VnCBgxx9efFqUXSRta3kCOQNnlw1Z8bVPnvCsgfhz9Lnk9SbZT7VMHCMF
/1khxqAmA4HlL8BLUuzAO1EH6IrBIQ9sATW1F0N2kWefHHPOqqk/R56Tyjcjy+YiMvNqgSAGYdIo
Vm0deWon4rwB3l3ojj10HT3RnBqOs08T5ZPp/mgRnZ1uEoD5lWpUhTcCFTyc9ik9nBCM4x3Ags8O
ju+PcD8f7SwfXuD83jazNWfeyU6pmCSK/WqsD6DmnVNBHwDI4yeP8z4F/znUWUkyGnvBrPph8HrN
WCHsBP4VXAEebmoQHTEoBu86rQjDnEVuVBm6ZFZ/Up/+4AWCYXn/AjVE1MNJ7FtPgdTdCUd8LFZq
Haxx+wEUx2mxYUaVbWVoTqiJn7y/9+XoP58XsM37QQ0T12lBn1ovkaiy9KYjYwKy6JSVySejDP7K
nyQLn+BPCtAfPuRZzAHZNhpVaxhe+VBeR98W9DkHfE8t/77e+Ygyfrou57Xx1+DGUe/9g+EwEBty
IleeuUDCU77JRDCGo/m6fCYiWiDbFfxcMZZvhU8DHKijD4Y9iz5qT8bU+zUKFBCy7ehOfMh3RbgL
r7GZX4bH3JM2/Qlbl4kuVvfF1zagi/f5rmvWA14j1hc/3ooh9i4bGLV79US3LoY6+dxdLGhZEysD
eVc9F3vsvE+u7CRutVLV3cLlYLKs+fFlHHvtzijF+7SCKnMPDtX6YliV5MSDYzTrVt40io3ViRU9
tlfdVWPsRFe0iwsDoueq8WJ3XKveYuuP3rAcHEA2/nJc1ZvCxUVEcUYvX0OY95sv4a7eN+so27Tr
em9eaVwxLXNruMmuFsvToTpWOhK5l4r/Et/LF8HK6FbVOtgW6xh5V3dy4+prekljW6id7kWZLb32
i00fOcOqXqEfG29P68/KcR+uubOYLPaZGaSLEQlWE7xlO3NnoTO0PjoyXXzU54OnL2OYIOF2jAm4
MH7ybZ3hg35+XGcheYFUDUqBguShj2SVeCjoWK3VcOZ86SlEMKHofEgsT5Eo4vUxrbq2PGaRtBrh
cqBo8cld6B99CecRWhsInlLne4aCnFgB7cYkzTacHmJvg14Twj/I1aT3aS9sfZzE3EINNlOo2guy
eFXxEYAtRfjF2AUOHVo/Cm7hJNaRAG9n7Bckwp3pVVF1hUVyHcBOJTPuNmiwRUuSdLeKaoc98eRU
UnpYLPBk6xe0tCRODFl/aoAH02Jp6HXVBqKSwb0+Riy28TYORA+fWSReZcSqutP4CAf20AxIT86S
OGmgHAdR3Y2ocKCdQp0UgWcMmhx8zWNdz/ZhlyPSkjmcu6/x0FkHYkOLXswADCTVEjVh/JcjdY/f
Dpo+UGLLl8B4EtvD39pIsEN8H39iRTZTpSp9z4/WcfVgmsGLsRCcITod9ZIZnNxWK69GY2dMI2ZE
2B1xAvj92B/F9LM9DLtdoVMTCHWiX72EMq1qQ3YimRQAM/Mo0LcFS7Gt5c9i+q/3TFCj7x9VqY0h
0oTM96p8xaOpM3uZRT7vmmh0XIUdROToKqzwI48DxCj0T57zgwQWROj7gScqWNkQLHwP4bdjnpys
vIT4kspOCL/AjMutMm07FQHHq99P7Ae5pTGDYt/mWIqcdY2s1jFV89I0N2lT3yIrs55f6qwCDZu6
q9Mj7j3HQpO2U7Axvd+P/OsMyDDOdrMRx6GkKbV40xnmFskuuDndtjFx1NHGbcnv5zTo90N9OKtn
WxiOyqkBQU3yilE4hr6wMdSbmfd0CppbKP1kRgDi2onSRvpZ6jOHol9s1sZZhB6mps6ho4pe57fb
RTRZfn9lwMDOwgRBDXEbEQ39UT+8VgC4lWTUPwvS0msd/leDn0VpBSt3OY1I+YZum/Tm2ocjaLA5
xEWbWeJg+tDGKC+mhKgkaS/yMNlmqXnAExEV+j1iCdsp7b208h9LubiQaedgySWbSIbLsb1ooYsu
jWaZyJuqWRYFFm2EolVSLxe8PXGJTTDmTp01SuuRI4lEZmAsiLIoixC0Qt6sj1jogKYIgpVs3BiL
Q764kqdtX74oUClIEsNV161q08uNNXy+QV9P9VoflgJeKZReEUJeaSR06H2O/nZMHmRp32dbX3lQ
lauTdGMO96XyvVXusvxa7FaJvOr0712LYqvXNZ6ARqS4wj1MyFbiMN90Ay4HL5VuvejWYeAFKgKX
kFSWlMhwZbJKn+LeopQuOmPkINLhIq/ni3Usy4ekPt3AyUcbMOaxJihKydYsKw/BobU2Vi4VFVuO
umVywksVGayu2g9j4k2xfK3V7eo0eoIw7RXjHu+ErqCmNY5rHE3tmXvUlso2TtVliNFMaAxfxQBG
kDFemyC0rEY2vi9y8WpsjFul3YsFXNpUu0HnCNXO7AuE+q0eDVei0s9VIG9sNDdMayfIFKh5CUJt
Cxc/oC/9wliaZDlZUztlnD9PgtlaRhReRgYF2mkk5ii3GeY/U4VXY8xkYD0A/8AQLmg/3cSV7o14
xaffUCCz8MayGlzg/e9RsMY5KcUYqxszq5b7XXgyXMTLV0KhTm6aIxvfa+sq4FAHb2/AEQLBrE0v
Sx6eey7OF8cR8VqDAhNoK7hhs6rzBvm8rVEal2JYr3PM2Cs8dcwKbcTQngK2m1Ba4756nQ75Ie46
BxEX0hPBQ+gfjeUVjp3z1Bw4U960yb2cjFRD4Z5DN6NNMLclsv5LmdMxy4Ul4o2erpy8tGx2Wiq4
YxzTiddRM4qMb4o0IBK/q5TeplQFUDhB5kKHV9KNa0mINn2ADsag7Kj8XfeB/mJMgzUlLXLU0hop
ueWoqnTBE208VgnigZV62WEciX0sHTvN64XTSqVeIWfieuEXnqpQvteNtRYe0dVAHUzdGoh7x6cE
m4JHvJb4fofLMFACi3Tbj6GtKkn0DDEHGUEqAohCysIDkdVKdN3OoyMiG5/tkx9FubNETERohvrf
6eRVozc1A27ZHQQtqKIhnnvzcfN7FoNE8kmptGmDwNXvA/qrF/evAtxZKqLDO1d0IM2eIUNuCvxd
0PKBZ92yiIW9jBZMhjKr0rTWqdw3yH8U2TWKHk5Awido19XI0kLrDql8p0w1WyiRHW1Pjp7TAMjA
Oc7qb2SQIlJIuHimuFomAAuV/KbJHwWBbOdr1EvI0WCMKSrskTi7GYsVElx2R4oGE9E9SeADzMug
gxh2legAIdE91W+yfrJ/PwVnIhr/mYmf8x+msJvgXQeJJ2NfK+VbP92k0k0uPLLDICsTW8Zwgl2G
q3iAA+B4bKDGmuSsAnVkgYbo4Am5PQBMyzWgCG3kAKm6IHPbZ5XmXobJZxDp1+PpL96Vfp5LiUo4
4Q5be9koeyGbsL5AxjHoV9BfW+VKMPf1hAQyjKxEQnNHvKD95SV5eyH57RLZDvgXOe/xGEk71Fp6
Fpm0TQUQlSXTHNZ2mtinE4L46YPcstxeaCLiSeCvGuBdSaU7Q6zZDf52QZI7mp8jTFbYM8l8UpEu
QB8mX7gNCuu0ItEKANBa3GQBXlqTnckN1LMvafZ9PgIgjWpj3eU2Q2InOByKI/YkCqJrNUAW4lTZ
Pi/6JzHo7V4CdAqxazFetvKIiqyAsMFl0npp6GGKqEh0K6eE8hmrcDHYKMpcFPdD2S4LyVga8F+j
GMRojy5t3CxzLl9LqoW9G/pAmm22j3krWJl+g0eqpQwvOkH3NNWfLCt1zvt+9bbOElBspAM5aUTO
zejci6sCD89VKmlHcM8r9BnpQHpqe32K7wLk5KrhsQov1ayzZ3rmqAG9Oxl22jY3CD0vjXQb015I
IpQxXg9ZiC6N12qFsguU4QCtfRmPilMy95ywfTT9VZzUBwwlL2IkkQl9VqZJXqaCLkbOiP6mg4qn
/WqOjNBxjtVH1U1rhJntWAPhlWabxNTXqLA5cca+ih/4VBVuHOFlkgcoOulILn7GQtI/OCHo53mz
j22qQavNU9NHH8H9pMLZbRy3Av6YStCu6V7tq8i8lE7K13IR3ZyEVagL2FLrN0mQ7mW8HzutuhRr
T2GZx+PiMGngq+vktgmVeylrPC1oXRjMyFsUNlRFW83nQ3QXcCZ51Jr6og+AGS+KtSwplpA+Y3Bs
m+ylU5DASF+sjBjtYlbjmC8Oi7Q6lL3mBZiMhBXY7NNpLY5PCjR8xIWsbsC8sB12pQ7BKCpRCPRX
WQavml8rQaMpqq2EEALSXdXHrjafmItrPy6trp4p1Bamui6KeqsEBamhNjj5fxY8xA+KT/rZKaFA
9RpiehxuEDh1DLMmT28ucVOgaNltx/YwLPhxaqwQrHSqxrzFvArticFKxfZYjSZ6yZ8VHc7g8f8Z
cPWzQ8Q0YixJCWDhGTGcVyQjtsJ4aMZCpJxJvy+ZTi+I+l6ken9D+u3J03UL/sjYotdB/KXHW7WX
UG/Q1J8kRbDH8X5Mb6c2hvJKWaHPXrB19SjrbyQTNFxKDmq0V1NRxBsZKrhkrnvVa5P977ePj859
+tn5RC8VVW/7VPMqABH+GD7IVLRKrPlEZLCcLta2eRvc0YPcFsNWkxe4o8Fk/puDn51PEAlFbKLu
aNNQEMZGCw0WY1uU5nOmnLZhJUHK7rZo5yE42x7NON3WvFb85z8b/9cVfkM/S1vSHOyJVMO2jzP9
UJf+Vsaqgb7m0Y+p8RdUK+faVa8ilRbf/f6ZP6hgvJay3vQy6gQxevTBVAymTHx9ZMcwjvO5fq6c
pKQmfQhsT/27b/esXiJEQmvMcBwPnd9bjdiMX+eyVL/i3bFVjZssKp0CE1ElrI8Lddzi5roFPffJ
cfuDk/0sxPS2pNBV0L1kRPQ8DYGYHr+FCasXDbY5j9kk/kqqPq29z6v1F7sV9Nh3Q0ndNIZTyzmx
Gg9ij6e6kd0KPOM8s4vTYlV/byq8wERIhEojO9Dj2QdITePPaG4fVWK1s30gBwrWYvVueAm7ZSYp
DgqhtphQK2c+ETHA61JEgtawYbgvE27r98vpw3HPAmOaIi7XK6Phzd5Gif4wf7uVf4cW/Ky8uhWZ
ei1fOEOZHKvi0/n+6NWexUAzwr5jdjbyhhNOq9QBm/xubv4j6iRZC1WHEgrqgpTTdJBJ3uSGcjkE
DyjxPmGJcAyoR8vwmQL/s+bWB1/VKxz/zVeVVjJa3Gg8eGUqPeMn7Db4rESCukr8kaRf2ALn2Yq+
+tl554PAMePv3i7tSs7oInel6fVS/GLQesy0elP1r/HKgL2LNr5TFPcRh+G/+Z7PQlWjBoG6MFjh
Kl9OpAiOhMih3D/4gYH3dHPsR4rF5UOlr1B//HuxSjs7XWXhSR16lLfI2LttMKnbmG7ZiS94DotG
rm8FmpUiu+4nz/jRrJ5Fq5OKKEWdKAsvoPQ3B4yC73SYZHbvcQs31vIVVIga0VFV/48x/y2Yx02R
8c97xOgruPFLUaKNGITtv/5/wniA7AVFQTz4GOWxe06fx2fQpXWU/u//+b+aZP7dqh6fvz4DOl0/
vxTZ85+Q0+YtBuQ/r/0TdQqiE8kCFWUDpBxZKT9Rp7j0AW+k+A0cdM6W/kSdztBSUMuYeP8h7seS
/ok6lTVhxohCUHvVSfh3UCDvg8KMOUX+l6azrqEeC+b0bFmNZlKnUi7Ut5pPTxFZ3EzRHOSLnELA
XAtgZpKVq7gYP+uPnOVUfwwMjVzDXUdBA0I625UQoJCqtpXbW1Ri3BqPpFZRbvFZcRezuJOA5Omi
B2s5TnhYBkA8I/SaraLpa8oNKn5M6qrPE6dRmo0yaMtZTS+eRjckM8+l7iquBTfFCwNXeK+vymNf
vIiZukKU0EbG9hKHx5uifAkp0GpVdoFHnNtk2g32YjsTu1REryc3GQqgZSR707CSY+1Rb5HFURXz
Bt1hgP2VUFOujl9CpVxhcYMZOnVWJXqWA/XkdbVxE2QcRuvykfTwFli6J1ctcrbR1zD3LbyvLrV6
uOq0E/UsYqUd18a+T3VUe8er+ZLgvFGs51aaRe8ltXHASM23cskPl8g4cvBDm7plspJmOQedYXbZ
YGNtkXh0OThf4Ir4ZcRjxcv7fJ0v4q8YBcVLIHjKSu/LB9PHHEqenoaxVS3slUKqxoulNHWupNEZ
n1WbFCTkdBl/+FYBi1pxhMnrhJYpYFlK9jipUBRMm03Jnpor2YVogFSmuKNEo5viqvPm0zv+kaW8
hQ6Z86b5M3l5XS7oaAKkUg1cmkFKn20qTYWUrbiobwH1OsKgbkP84cxqpM+oIriO6Y6s9Qcpjm46
LdiGZuoqdW4nqb6PqHICk7suW31ZjYMP/Kd5CNLhLkX2sS3KVYi1F2UUJ558NxQ7R42UNaDSS6C0
qwg1p5EdzcoK+vVadSz84S7D5S0Mee2xdkFb6AGncHYbn07JsK3y3F70APLmt4OqpcvZxAESS1de
POGEMS9wQ3ajwMDkIezsNGUfDsFcIPKng1FKUnW2+OjsbpE99bPW5AlL8xn5eBrLx1StN1OXoC+t
rhHivjS1/0PdeSxHjmTp+onQBjj0NgIIwWBQZJKpNrCU0IBDi/082X2x+4Fd05ZExjCsalazqTbr
ykoPuDh+/Jxf5A+5sG+TbLwP9fFeVtV7NwyQRVaQaTae8WM96K547utwp7UoBwT5g80xGSOMGUW9
Q4Xo3IffAYrhzZk/hBjU1VGxzRD9qTR2iNbu9Cw/OkV3wwa9xebnGktCXRZuvbAQbAl+vMEXYuTr
he3Tus6LwWqea9V9kpb7lKBHy2sVTXtU1VTQzoMGvnQ0fdkmCFlTh6vLd0G/Lw2E9M3xPplQza+S
2xhNMrUMdzKBniXFWeKuMRTywQqUJ2PqvDizb+VM10G3MEihtqRo46muqqO5yAuC7c7HAleCftva
kPxk+zEgEjYBvh+6sS84b4k9neIU9Sur3AcZXhJ40+t18i1AIW5YTEzUKOGRNnyoncSTnc4vohMT
577VdF7atjt3KvcoLu/EiBaaKnZ912+rFvnJcZl6BJ5w/5rM7izdfjtKizOc+jZRqGyxN6HGHur9
fa5TYqCSltsjt/7sK7jVJdpwzrE1QTBx3rYaioE1WIMOs8HSvYuqD4bV3weDPJTpD5zGgb4jczXa
G9X5Xgs+QYDTruubrpEHysAPyQJgxzb2KHUif6A8vH2SVxCZf59kbaFNcN2g1iNW6XFi4zNlxrJ5
Zq7R2yekhOY+nEych4pDxRvFHUyUvsNHIMa0uVxfSeS+xepRGZlGNgfth89At33XiOGDIpImYSTM
er2rDeMQWAaKiumdk3feWHYfGwfsja4/V0H8fTklgnMbEvZrfH6DyT1apXNXu+6VTHR5WKw3ta5y
qTtoH+jWurGJCW5lWzhfPEeJXaFYI/eD6NCYHtCMx+bn7Rld4Uz+PaM6ys2QVFBOgquyOkJKrSty
4Co1yvYGjDm8VdvTW0nt/tRW5jMarKepN29rwJ0jEtpqBzocG6kIm+7Cf/vHvGT3v386TJjlgx1t
EX9Awmn1sNVN6r760A/PmD/R+K+OCqLe2XKp4lZIc9CC/EGWkRn72sYYU8rD0JoAxs1dznlS0w4P
MusuafW7FqUz4vVN1Nm3JUDxEVl2XCtOFRFV9MWxdLuz6MsHU7gPsVl/NObwBDCc7o14zpX+ndXy
mQVOM3mX3OnozNWZfltjg4UL8488r/Y99TAHvQk1Mz1cXn423NrCGu+bhEFIgXKneA+DAc3SECko
/HLRtg+mDxp/ZlMF8jN+so+omNcbJSPOC+WpUa1bvA5OMkMr7e15NVY7ClcxYTg6DCVV02Bwr56y
Ugsg/0RMq6XoBx61ez37Sxbkb6X5/2MO/38WzW0L12XafpvthbT2Fxnt7msOGe0pzstauf3ZtD9f
5fH//V/+lccL+1+IZmua7SwqZNZSEPsrjxfGv1SDLugLlFvFiuY/ebzigNkmzOGSAtndRE6M7P+v
RF5xF6Q3+g7ACDU861A8+zuZPH/fqz0Cw5Cygs7fKOCj8SPXT9JksKRpIH98UlUDddFQTO5uCpF8
HhXITomExxRLhABl4qSYKhn1cS5rZKSCWedW6Bp3V5SOiqBlEKG8TYPCTUXwq1emlB6xFSW+hp8i
ThMR7lRbsuHooU3q4Ca2wLuB6BMIs7rFfEZ1Hp2kHIO7h9K2aT4UtvXdSoL8rlM6zNFxcPdRQsp2
Ar0i3Hi6TWYY9aOJz+lWxbaoHjrYL2aHTmbh6uVXc+BXBGUk+dPShRNT6SUsSmgZ/D8UnIPap2s2
3w/TbP3A1tz5+fJbmsBO0VjRTTQHwbbIbRap8yMOK3I7jn38WNqV8oSfj3okO0v5W51ON/wg7MAz
1HlY0myP57Pd2uXtjFEjEsZ1j8Jop/FxuKPwIQDmPukS9pjKLULVTlERGKqaaqZFXZ2TPmmUrZGk
+GOMKEzMNkYeBQCbd3NaW7dh0+ZPbY5hBP6HwWdt1Ea0KRFiHbezNRfmgwjkfF606G7cRKMeboQG
ji5m0flA2mGNhCyiM8VY3MpyvEnijiZ7XxTVR02UASA+ETy1o52DgqfSeZio5KJl1fMICNQqfWf2
QwoNPO+ND0GfRw9DKvDaQ7y6k4s2ZfNR4kL3JZGqfcCoPXqIxr550rRA+djjOnGw58Y9pn2IWAeE
36Pq5jDm8IDeis5CFdmav5hUVH/EeLGL7RTrzf1ogSgRhvtZBWp8N2IoSoZnDPd2AZcNKzc8syon
fzBUxMGddKkBq4P4bKha+jCOXfB56FK9w84Xnl7Iu8Pj2YwkZPACA+h34BajuzFOnPNc9OWnMWzV
T1UUTc8x/cAHtY+QhHb4I0ZqpB96XCg3XYAnoWOTaXdq3foLV5dkKhe0Oh1nb2RTfaySud9OipX6
mLr0z9w/93EiEQghUfPjctS/RoueZxYFOP+BEJsPTcN5KFwLfVhcUtotVmLyM6q/PGhBop5NqYUP
edqFX2bAPvth0VIVLWeTnhuIp7lOz2T16VmHdfeIMTbqszFCyNrcxnix0fRsTZ3M3OrMU4hM9b7J
AfJmbkSzOsF8Z8j4+3oMpt5bQYm3sugAcnV2/RBhnuXnMVLIi1SxuxCR0NSfzrqY8l+Lhuqd1U7R
OSCj+RFYMQTFFHHQJknUQ5zG6TmbMDHfTLrxIZtidNFmxVosAHFa3oboXZGFhXVXeRigl0CDGpp6
i4ayFvSgNtOBvnPWNyHyXkFKO9gRwbkJGxt+o8GFr4F7ia2ov1FGzUFBuUvfB4GBK69pTuVGYgf9
pEai/BQiVvY+6iLx2OZDc6otQESTXoQ3sC3kc1kHCYibYGhvunrujjK2sTjR1eZsxnH3oQ+zxX6r
pQrZ1MaMFrdAKWrOultpz8W7Ku0pyaK8ewiJM8ccKejdKIF0mWplfTWhHN5YURg865PUcAExUq+Q
+XD47c658MRdCdS8hG+uKldTLaj5rrNOjFH6bbQCQ4KToYXZh9IIobBRiMBtyOmQR2614GSFnbXF
/BO6ZKH1nyRinnt7artPZhIPcP3afh9Q5f0IPeNODircMMUS7/PETj7hE5iedPLnXVLI+TiaFXAI
W/K+cfPSvVKlRE/m1V3kWBSUyEiB4FDyMkgEl3zmt6KzITAN6XUpT93YTx+dwiBqxlDjfo3z3H2J
ljmsm2rMN9bL7C7zPC0zXixzHy2rIOvGOsS0GlGzVop3IoP9aYw0Y9IxUR9GrqVzjysYOSJSXFD/
zBhR2GXZBU58RwXy4o0x9WmGeQwbBHeq8KZZNk23bB+Mu8RjtGwpSCblp2rZZtTv2HFUVspTt2zD
cGJDEsDwpNTa4QxED+ekZePKOFLOkxqQ+LVU9+N2cQAaEwkfMjV+uJUgMAtJQKQz66G4owLzKbtt
lU9na25VbEUhhwKwGJrgmDQFCH6s2OBAcqLDJD52qn3vUnspTgVx350Cr7CyU6R+SeNTMn9VTEgp
3CsSA7R3if6ppq/ayl9IlSvjl5Db1Gr1LaznbX7Oo3dF/bUYnysdS778KMr7ZPyGucVGp7uOnqE0
SJA/aXChOlfzwvYUf3R7Xn88U7hUMRiTt0US+yAwvlJkq8MUyd1619pP1lD7bXwPOgQEMHdn138D
sxkH6E7GxzTfRZlXiJNtN+/CbxJVb57bABAHz8l3/fxZyT7ijWeoD2lhbiTg5BwTuO8OUMhvNltm
iO87d+dM50nLwNPlmwyb2qCKdzpznOmuX4uTE33EKoQeLJaz2bA1aSg5BYrA6FkfY0OSoKviuSj6
u7xHLWwwb/pKPxG7/AXfFRbp1io0UJfvTNyvIsi89MABDNa2a4AqVloBPEwoXjsM6kE6UQv0ECPK
omNOdAdH1D6Pt4kCgoDkRCMdKHjZmWLYCAS5p9m4w3Ju16YuSKJpAsNajJ9cs7/tstlryLXaMESd
mY3uxMbZBQ2amPnORFmyNT5jh4Zaj9B/zcPwSS3E92xSPbIeLCjdGIrpUz5Kv6uLZyw2DmOFBBq1
/7wtbwbZmQ4wzE9adxiL8i4zaqJdrN7rKqg3ws37ysBWTmAwnL/HWmQuTobxbe6gZUzDDT4j8HGS
rQYvp4MXAVLdpcA51tOtOQ8FHA0RQWQQU+3PeYzzdkABy6wAnDp5TPMh0f3WiJo71Qke6q7dBM50
p5bjPgnD22R2v6WIEwwF5JQOC4YBs6wtaH3hh4X9PsP5y4Ewkt+M9temZFmM7eR80+0nWCKC8rOj
35bDrk++lzpVGyAcNs4QUzL4RXIWYoPWPQ/ZyJ9M2OA53rYoY04GaLQamha9VY3ezz5TPs6SxKya
vBa32CF5XLzI3J0q46OoP7s62LAvZmF8NFtzp+BXpiR3jfo5VDdV5ZDM5ic7eI8y2mak1Ijtdd7c
xLT0WmT4uZH7HrpkvamALEiAbiE95fAU65+j6aGG7vgxEs42pJWP19dOjY+hSv6xQKM6TgknJaHw
0X6cXX+0dCBRuDJp9w6GTF1lbe36hx3CDTvrz5P2AN94U3+t0WY3kx8Q/uafVMO2GsJ5I6o8/W2D
Ibd4yATOHtUdJ9Bs2kPpYjpzEvF9j2a3PryvuwJ8s3YQyTsnT291NfO6cdgmOsQYYAWLw0A9nNMI
E2fTIxExgOmZagdEt97pA0B+P1gUSNty09uoOIjd5Gq7muxzrhofK2OZ3Rlmvle7X+1c8i8hMOE6
TfV+rkOvXCQuQYJCbuX3Nr7TPuKJ6mF/exvC2IqTDjbHjRPekajTKUQbLXwy6wcXNmOifaprGNWY
Uir5L5nhF5eR9yZHkRV+23cYiKQf9BpDWAy45ehpWfTYAS+OgcH9CK0W84QTpS2l0Q6Fe2fAw8me
CuCWuTzU4ZKuaJvIkR9VSqg5HuExJVtSctDOA9bDun1rj59hc27gyx8n1TlQ//C18DDEA/Ksv4xU
g2O0k+qxLSpfRF+rBNEGvJ7MKwWWNcfs5WrlnWfYAiIC/F1YwK+uVhOJ/VDXyuw0lgEbKamHzEPM
m40Uu5VmblBcmSStgra4r40ph99nq/0X+Dgu+czIy0PPz62qTDcAGkkuyiDDDGDQmDyMb9298pIU
wEkvTliwzEdcSbKd2ljJSc0nzt2sOPdWppX3mIPXh7ZoUHcc1MHTO5tuRZ3AG+sTwpub9ScJF91L
w+SRGP1B5jF7ZMmKI9BuQ7uLbUgNHa2faLqZ1HcyO8VNfMQJlycIzrF6+tMuv5XSL3U/7avnEtnD
0i5sr+OSuAm1ccHkq5yr4BAgorAZm/6g59OuF9EBi1nfbuZ2n1tFiBxDNw93alrnu1k+2S4CUtTL
1TN2s2cLWNf0xdE/JfWjMjjHPELpV6IwDIFGc85t/i6c8hOP25/4oLr6h0yEBzWlxmzKzk95Jbrg
jnCUpVlUndLBvgMzg/dSTy+297q2BsaoKwclm4+WS/OmL55bVsdGUsFvpxsnoM3Q/JhjrmPlYTK+
5lF7LM3gsbCfefFEW0vzxQwJo7dAm9WHXEUstGpPs2O/1xpcKma8H6IGx82nsko3uEZ/iUp50gG1
V7+s+YM9NVscr7eqTcrvOuqVOueK78xedDT0+2wddrvGW2zdPpxVs85qs+pPiT2QOsyI38mMQmP3
hVxoPqdaWu3nYoz9oQklNz6NBrwF1V0oSQBf8ue/Vb7633SpX1W49j/LpTb0f0ExCUFqhAJcVkLH
1g1h/KXk+j+3tf/ffy22cpe0Cy7+Rf+ufQntX6inOBplL7HUdXWG+Kv25f4LHp6qusJCtACZUupb
f/WwLRWzOYc6lEuPW9P0pcX7V+nLdP8FoIzHAZJLlM0Muj4rpaS3lJNW1XYVJUmNpif9Qd1hH64F
DYw6BSrXxzNba3S5VLvh0LQwIRJKtzRxxt1v83XhoXZpuKU3Twh2sCJYowJbq8LsyY1mL3Hh7MrS
EZu+xUu4hgvnN4mwrxyyVYv+5fMgMuOo5zBb5su78benVAr1DO9MHu+2wj+GAQEfc8q6BzUb8a3E
Di/fBOXUHt0I43NXzNqVh+mq9Pwyvkt3ASkL/CDsNYg+zTuc5mSueljTA4VUK2VbJGZ25clIjfT3
lskyiqCIKnhKqgZxZQVESOtQaqLXWEQ5FF4iGtIzUPfbXKWh/PYCXphQwXBsGZolbOkVdKeW2Prp
cpq91HDaA75ns5+blbtxpjI7aHGkbTFINP12UGZcVIfyypdql8anRquy7ZH1Ndf6pwZKVUVlDrNX
zRUVpoTb9J3FT8I0reOwIUuT1/uq7gDkqZVMzjnkAEgr5QS4tFCq6P1oDYDBU2pZz/NQRlRhevyA
kQZTwgdws9OPOOjs7yoX7rW9uO41vSyT0FVBlZnZw27jdfKRAHOg0Kiy+XPp+laUL0DpFgnzxFEe
cvyWobAp56AINC+KEm6/PjGPbO7i0OAGec+5iQ/C6RDLCQLl+Pa6LpCR31pPL7+N+gnNEbT+VHMx
Fvm95gBruC0k8CsP5YgG7SubVl/XtHja4Pnd8BygPBB4dSXGK13sCxFB4P6z+HOqYFr0VbGjNGI8
emxYMAHo8J3dTvOx6ofJK/rxB0L979/+zD9OCt+mgpihtIIwNJSK158ZGDM9p2wEAKIGYleI2n3I
AwsGXiXl9u2h/jj6y1AGlizmImBovfRyfws9WmA1ldagpmI2ib64SoUH6arh89ujvK4V4RDKKILe
Jf9rE+ac5YN/G2UOpGHV0QuipQ02WEpWfmLUP1yzjnnqkdDPs91diQF/LNkyJiBMg0hAWfNFq/K3
MRWta5K+TkyvL4PhYSiy6twbARplBCIPL4bm6e1vXGFQ//pI7HXwzkBFkODz+iOp+o5GZTFgnFNF
QTQh3dJliD3QWbHXTulnXOTHU2dV7fucU3XIi0b3FbNIr0Tzyz+E3WPrNo1aWkWvfwh1+RxnS4U1
nVG465KmOoeZrftDhjRBrsn8BlAwDhRNRv/WHKtjjX+W3/Xcqm9PyZ/Ljg41Cuuag5eIxg3++odY
UsqoQvPMkxVlFSvGebw0Wt8xMqzDYxXEbivCa7H3jxgB3I3WHbJHAjElkpPVoIWOmR9VHk8oHZYt
TrAds3LaUGjBqABVL18fDMpweITCRgt9NR+JyqC+dno0Y6UY8FQHlqV6ka3f6VVVn1wrBKDumu2V
DXNhdjgKdNItnWVCs/X1D+0qo7AUAyxr12XvLCubH0M9yN9l0vpctjEcD0y0oytj/nExWZprEEZf
JkcAx3k9pmHFWJiR5XtlWlWnvlFpLJhW7JWEVarw4/dSYaPA0gt2oQHW6+39oF1YG9T2CTXsCd1C
9/718BYWnxgDOkyu2thMs1M9mzklypGWoddkereLM0XzYyd1cVovc69NjHI/qS7vH6rRvjk2YtfJ
HLGjgZs8LXmhAXpsN64ccu/tH3txqmwL7U9r8cFZEuLfY9Y0lTKmDYpDhQ4VJR+U+m4uISJpfS89
nASPVehsIVj+JFdMr9iaXJwnl23BhWM63MKvx7YpPGlDwzK1bdPdIXkTbUkF6xvZoKsTwq7ehdyE
T6MpryHpl7/51Q27bJDfRl6dnkZOnWgri0051BS5dfKzrugTHzPLr2/P76Xtv0j2WlxxIFpeSK2/
xeeqNHOtmjt612rZ+lUtySdGG/c4TYv2phDxTSBm48oOvLSovw26TszcwXLbwmbQGMrsXjOoXBdB
8X1WjQdL2saGvmTljRTyTnMk/24OwdSSsqi8r1hSbQ0Z6jqbBk3AeS+ljkoaoeXWVNUCkqfR7wok
S65soktLCbbYwKkNWLK+vgaQ1rSyCoyBZ+SFvaVVnu6D1PoGTO8aGOrCjcOnLc9D6gO07Raxu9/P
iqIY4Ay4/r0ipx0dpyFuKUVf8XYx8r07zbRGrBJzemfhBStm5CduZ/sFbb8rc6wZF/avCWDKAj2t
ceuvTi2sDMToIqF6tdNgqd3je9LHkJyLIs18u5TYAnW9BNvQGf4MhBaDwYXSPzXRvZ6WSCGJdrwp
eSof397tqzrKkh2AArewU6UxtqR2q8iLxqwRJy4lp94MG8Cl4lg78lFMqHDVwTxv4ikfjtHCnLBN
hCGmuqp9tyYEFvRPr6RGl44ergzGkhyQTa+PXjsnakXvQPNElqAjV+DCLS2JnM2k2I/cVOrd4Obt
laP3Zz62wOD/M+j66NHxrnOaZDShRBZsKSXGu2CmpG6ZfbvRkEB5fnvGLx11Yj9EJvzpMUFajsdv
8cXqcPqyew1ricTiCWP0aAfQn1Nal8qemsV+YQ44o9YdEhBVm+7fHn1F1fz3etu8AAH9L0/R9ec6
8cwbCAtp/M0L6yh4jt5qqmLtIE+iHhFkkW9m/bhFwQeqpj3UN60ejHf8sXmb5e7ggc2Uux5e/tFq
DCr/PBP/wYJAMdBc0gEe/y9M9d8mCCFKq8nooLPDUvMnEBl1m9lZu616ejFT7VhXdt2fl5ogOJCd
Lck4dYZVkBh4FkypZWveGEUB9Gia12pdjMegzsHzVhrAfIDJjXaNv/NnSGDcJT0wLd1V/6g7GKhf
VmgMwpuZRPwudNVyi178NdrOn9uNUWjuU7cXoMHEKpsTlQI0KzA1ryP4P8BDs7eu3qV0MIz2GKST
RY8kyg/SDH44o+NcifV/Hq5ldBJ+sjsAYms3o65P8gG5P40+YoRsom0KtBOd8DlDvNgLK6r1b2/v
S2u5lIRBvZHhg2V4fbiyVqmNNKcX5bYocVVV5CK2AJJ7zPKEBw8U3sAMLRSsm2tKD5dWkyLk8qyg
rgMQ4vXIaE/VeRIxsloYwzkkfwOXRbPx7e9b/pbXaRCHVlN5PnJAlqfL61E6UwdCXHR8H48FXzNL
HNirqTsmmTN7/2Qoej3cDWQG65RcT4YYR14+CF/lydNy2e8RM28Rfvr7dU2uaAq22F2BZaTAs7oc
G/wDI3BPwuvVeQbeg/R5v4g8Wy21sKkP/8kkomWLc6ig9LzO9mcLrfLeLOA1J02ybSoeo8KlnS9S
/vH2JF7IQITKSBYPKapW7joDEYqsuLJK4TUIx3g9+jhIK5Q5KkxojaDV5/qmndheYhTBR2UQqI3m
tP60Gur+P/kly8axbMemJL4q3oi5SoEk9sIbkfbaDUHZ+9GLQJzmTJtpyEdvdlwbYEQpvdCldWXJ
SWzbaNHOe/un/HnNUzCni6ULai+c1NUvKRVL76lFaHTInR48kbtt1XaDQvYZwnd6yLOgvRLiLx1O
ugcot5PVY3W5OjZz5aIyjk6U19Q1OlN6j6JMV6W7v/9d0NpMF5gudgpr3zRnSkctDhilm+IYo8wx
8PmWDiJN8WimSs+LAgHKt8e8FPBIoqHsGQzIpL4OCLGlpQUFrOUSgZCvlAoOWiKCo4IL4iPtCRwN
tEjdWxVYx7dHvhTaSZyWmwW9aLwoXo9cRXpnmDJB6FMKd1t29eTng1Z4XQRDH3zmtaN0KfThEE0R
ABYz+tSri2xox8QYFGZXD5rE12En7WKziHaazel6+9NeShyrMMuLgWzAYFop16z2ix6oAvP5mFPb
KAhvtNWRtnUMOzp2vbyiT6tocpdNxdHNNPc8SdW9rYUDQ0wqu8YEjMsjx3m0kF3ZRFx/m0izlC3G
Dzt9HpPDQKK5V7MS8IEeP6tBqB9UM9KehTJHp1i26c5sQ1QWVGdAtQjLmCZz6RY0VIuUaRqOQM/s
IyJc9ckcHFyN7NYB+KF1V7bzy4z+MQs6Eh50Xmj6r58GaZyrMowET4NGV25zF3kXvOxn6ohWdRyT
sfbcGcdYqSvGLgh0cwfWEpBfkmaAywBmJ5Xe7bMWrHRf98WpmiIMK6veuvI7L2wMDXbCf37marGA
xAKQGzkC0YD8tSVF80g5pmQoOt1vb4wLe56hLFqKzAnVl+Xf/5aaBpmoUyl5LA3s0xsnm5/qtE4/
tLTPCKYzMtv/YDxnwe7zNkPAcxUpbTtU0mFJ3tyuDx5zdWgPTeCau7rL9Z1RDemV77s4lWA7eJWT
xNDVfP192DI4bmspS5zUwjMOELimUFX2+2Yar5yxF7DIencRtwghJMEwslbLphjJoCRLnSWv8/bD
HAUoE0QgFt6NIMTDbZlGMYBL235wW/XdACwYWHwaH/RAce/irELOGQEw1Eh+Jl2jnevRbbD4aAxY
WBEsGHZkGzU6JFFEdxAriiiNydZ3U5BdyojVxHawtbHbzPlInyYI5GBuRyvo0SlVcJXZVpW0P6jt
KLilo8DEDqIa7a2m5A6SiXMzPIxuXN+4WYEjuNXr3fvKplyyoWRq34Xk48aumLPoPstEhnJIKADz
Zjoi6JOpQ/QczDKr9ppdFOgH2qLDos7VOtDoU5gD57PT9rMbZOkvrS87ui1dKPeVEbsfDdwlMEUr
rAk3pxy8JNGr3kmzW1wewA5+zHnoZDt4bDXE0EA2+jZWkvbLkEDPVCdT2w2V4D9rtMy4k4UtP7tT
rL1rOzK7zQALlTrQrPoFUigQ/yy9Hbd5GDU/YBbHcBqzIFDRn4HTCGUObiJoIOMasONCcsDjn+CL
XRJ9gjXdFkKIa3dVQ4mRTswhLaxPVdZh1NVVoOmstNj0tKWvHLNL2560gFOGxQHp2upqMZNCaRyD
MdWCF4Jeu7CsG8jhLW2CK9v+4lDw/2HxLJzTdRfArDD2EH1Lsa0jghRSbfYRtJVP88zivB08LsZv
UgIbkweaTTwXXp9mEfE5nexVPERSaHluawKkQoVRhu5tU9rdfZvDSpeqU0EQDTW/Rq58a1Dwu5kc
pdiGlj5tCzRpQCQS3AdwzftAdNcQ25cWHLkBY8EYUJJYgxpmB/KGiju3F4R56U2oAmwpfVvbsgXC
lATpcNsn9rVkeAlkq+CzgEZU3rzkFFTlXk8NzAAx2j2aFYWe0uweO3yk6tQahw1qmtAHpZ6kz6YT
gh03UPx97hNn/DBNefB+qDKTuhCaUh8sOqzXsqqV/+9SnxGLQx7FfQgIC9vr9S/LRdti3xSoXjrH
HRDjHjr3Jps0oHZWkY4f4aKk2JAKHTCEMmbJXaTrVQY2WMSfCphKv0xcaW7DGD8sRLYN9W4ea1zv
AER/jgzTfZQzSgWbgNzkG94N9vMoY+NHB/TXujLHF+5KGjnIJgkkMCkgrj7EdAg/RT5S51Jse2fH
05dGdsZ2dNR45zam2L+92y9sIyFoHxkGPU4qDquri8XXgimfWdFGNfzMhvhkh2pI4yyyHtIU7ogo
ONJvD3rhNAsyUZ5TxCuLDOT1YtUYmleF3Wo0EuOQGi2eXLPluse2M6orQ10o1PJcoqoBBIqsG+2O
12PZdlX2c8wHgoPJvHAKpR+Aot3YQ6ttdEUEnl02ge8OMy+53DmNg1rslGpKvqBBOF5Z3AtVpZe3
G883g9fkGn2XNIOLhHhGzlW4FfEFqV+4XPONjIsJtaGhOPUOMolWhMK+NJNrNds/wSCcEjB7KjMB
/MH44zFgw+5qI4qoem3ZP3Kti9/PBlI4TTCkezc3dQQdHcrZaV4/O07avZezpE3VSqYqsgbkIAuI
frHFw6VRpyuB99LOR3/9BWMDhmG9FefRzVAqo9Sl5JW2l2pyNtAvxpwzusnC5JqO9Eo2+yVisAAa
R42yOdfmahO6eU2JY6J6MjaB9OiRiU2K3MA+BpqKOifcB1GUgH2M9kOtoO/VGP2V7saSqq2iKcAc
+isANWB4rmEUwpS4udEx8MLlcMdDtjh49OLw9mG7sOcWFjKXmYlqDVHy9QGwbES1QPMKz8ws7bGc
xAQVETZH1rfjDoxXAUd/kR0x4vDYVcTLvz+8BsccwQgXLe81dovGEOzTCZmyuaf0FszjjFBcSekm
yNOd0cPkpshg4yhQPcnIviZecGnH63w87zCdZh15yuuvj7LUVuOOclwcgMrFbMNaTHZcb3K0fNci
fQ2jPUM2Ih0dRCzGbEddCc5DwEMSem7klzJLPT023zlykFem5kLs5cEAKnypY4OkWcLkb8+iGPit
UYa68CZbIgU6C+2hJis56thAbFI9Q2x8nq/VAy4NShMDwCM7n7R+NejYCaBPFnrl4QQrpU4RFl4c
KG28JOF12MhPXtnla+Gg5WrWyW7BHPMaWzCvrz8zMdyoHyUjuoMOot0tkp1Qx5IyVl3dRnaEwQuN
JGRMoxwnHwVx7MQdn1IX31Q3GRBgk/WVib8QaXQTC0HQGkDy/ygHZ3lhdWUlhaePcf1esa1ur/Ty
uZFIgoo8q/9+nszj1136hcDAiDivJyANKW/pWYG3g2bmfiJNXkTdImzkoiv79mm7tLrLdKtkhFQs
1xAdmbRm1laV7o2DkW7VaR42dVeXm7RU7qESQkHLZH9lzIuRFEwwhR+XYcklXn+fyRnPQhcVQDrU
MNJM/Hn7qE22AxKFcG+R6y6HxkQxSaEMnuNhJCOruHJ5XPxwU8XUgkVdjvrr35AUVTMgb02YkUO1
a2dz9vAHRDNFyxHCV8Qun93P/2CuAUMt0BdB5209pAajeDRGAusctXcFqSZZUw14JXRKD9wM3It2
cJsre/diRCOaLWBUzaEMvDpOZW3EdaoFbN5Ux8ojSyXKV511qoIJHbsq1jZpXzq+bmF+uQnaxNnN
YPU2YVvUnjUVaO4khuUPOjonis0CvT0pl44WyQUrQKJBArv6dW028yLMI90zJi31rVr/Hjtl6LmQ
5U5GMrrXgsuyt9Z3KLA421lKIXSHV/FdN+0GeKV4WQTnqKUUHqxES3eBg1BUoMufMdTomzSEZibT
sjkGOTFIwgI/F6M5bNwg3JCLDse3Z2H5yj9+FXmtRhOPS2ed4Jpy6Aqe34Y3A4ucAwFArckgstl6
cWW+L+37l2bAgsQ06P6/3veh28QxQkkAUJQQxpORpRSRZ3vfGiONvNZUT6EeX0MVXRoUrJDBGoP+
wpr89aAJKOg4NFDjUoxi8Kcx3CNXmu5cDdHb2imfAEE9/f0JBVln0w61gZuvca2j1mdJUWO7K9ES
2A6VoeHiWyGFjp3xlWh9AdUGNph2oYmgK48iffXIjfUoNLUa3VUzVfUvVtjHB1N1T10S4mAvO+Ja
7sZ+xNsWRZxMbEeq07dFMak7x+xadnmGRyn946MkjfaLWYMw2FP8nsroSuS9lNqRvtJ8d8Gj0Atc
rUPYhGnatMjuKhM64FX4tei0GlPbGuvAPk1vOnNGOKiMNJzKqHW9vSZLfFtvctpCLvJuy/X+/9k7
rx67kWVL/5WLeWdfevNKz23KqFTqI70Q1TL03u9fPx9L3feotuqobp/BADODgdBoqcxOZjIyMjJi
xVrXNboaPq8paRKYT81t9ssRou9pEOd3KAW0AelL8SxW+XvdXLd/Y3dZwCwxwWfFzX1Zfoib0oW0
GtS/DJxqpF9EMzkaq7AgLSKN/85QJhclMHTAPsQrS1cbJUnjDksf4rp3THGmtzmVN8/sqreKbc/H
5E/rSTcMmGOYIoHDX03LLGmoWElcNko+3EjthBRXNlw8S5AgPqy785qiBNat3WcqdjJBk7Y52sVa
gxIR2WqYIFMT6KsfhsKRa4WbS7zaUkmzsU7yAARSuRwTTosg0WkxbNJ4cQShU71fG8VrrsECAki3
EBXKn1LvW0/jXJLPyPjW6uqnaFbTW4cucGfA0I4y0UxU0L/FXv5aBAIM1iSpQC4SD3F9CgjbVNQD
jNBNN2XHAs9lwwkBfsFo0DobRUj2S/XDVOlJ0DRjeZwb6Mt/PfFXXD7OaQcCggKmTnttlJTT4sLA
UlpoMIEgVe1taxofs7XKTr8e6bXi+I9DXReCkQWeJzFmjenVKCIQNopjxI1pz9pCI9VgXe50tRBO
yMCMQMKKJawrKz5UWaK8EXS9vu70lBgiNT/QMlfrTjbbWvMYGkspmcEZj8AQWm39VtSL6etFMwbI
Yk8ObahkHHRBcFbLkt/Yoa8leEhIYm6UqYEjXReXGnpchayQVDdtltZRRoPeEakR7EUeNbcmBLC1
eb74CrGaB1FRG5UKrfMtFKvORnvIGy/nNTMAaLLXnWgE4LR6uYm7bIV1CDC6S9upSRO/UEQ55JYO
2u9v1c1fCX2e2/T20tpONXZlcTXsMVRosLi8sRBoBLrgycPyb2TefxxFvToNh8TY6kWG37oXabJv
tBRnq8Egs3bCm69y93BXHpC8DzyDO7AFFNLVWIYZG4O5EDZt9TY+6aSAHFA9hT0AgI+GucBjSVId
iYlSwzGwrbYlkF/OJrCVA+RzASQgf1OX9DlNtKdOaHKjtG3ujY8vD5t1Zz3ZDxt4vCAj33F7KRxS
7iD3nS/rVf85izfVHi8QaS1N20RpP6RBvozyG55130s/LY5OIwqVQ7JF1xitJO8tqe9EFSISfaDN
f0F6yUrUqLhY9V0KrOCNzf36eAxIpoCy5jUGTYPc3uibfV/l7ULBr8vPcE3pTsrRzvFRaG+F8vJr
EyRLoBHM71nAq7ffKlqsdSu9S614pyrlYms1/CjCogXTlpsUNqpLaXcoakHGmnfnpU8tP1uH4kPa
L+kbdMevTp6+H3A/e73j+q23WaOVl2Zgb12mzLFi/RIMZde53WA0vpYaCCn92qm/5jdIBeoyZIRs
52t2ZWGbm3ZokE0WlSQ5VGiJIQKm9SgIdW+dls8B7LUlyeCqoPkBpgbTwEuTNuBdXASpB0lI7tcT
6S+i9jusSKlpOyNZMsDoSGbaKpBgbTbixnKqJAewu+D3gogQzbAknlxIxkEb2zaCwqw6mSq9jmap
bn7RwdBP9b20ZxXukiXVNltOFsXZ1LIJOq1CQ3ZVENkVjO62pGvST7NaBpRivJVfeyVAVSlq0Gi9
10W5fbyc50U163xSL0jGNlXmyiSYXTlN9aAjt4RE1khyuUi3qJ8u4xu3stfMh5iYrlM4/riUXrlm
GpQss1dTFfSoMQRT2wx3iS4gaSTnMbcEUXzDXF+bqQpIVYRVlPKveDWe0ooXLQVYTOMPTHzj3Cte
L6QnUDBjNKiwq069AgmetPVvaHG8OtF/DvwcIPwQihczKjmy2uEkBqhF5GzVbblJQI+CGrObTNHD
X2+TfSLXprun0fjPoOB8fd1NNeiXKhGkBSDg4pup1eYBOmEicyhxHinQFlAoZTQAdEbiL7n1Vpnx
tbshb5MrrwZ9gkFvxUuTEvpeqAoiePeST5Ytxk32MSYcPjSltUZpbaJPO8hjWK1q7MPIKIcdfRNP
saqhbYi6sS9q80SSfzCcxhJrD+LsJEw4ycI5K+o31uoVzLqs7r21XF9I/fPELx82RyBkUjc0pS+q
nIf6XH9RVgi4TUMbgm5HobeGuaDXmVfg0FbZR01U5pZairDS6L29bEZ+hotduRETffBmYt+HX7/N
VyNZQmVWEr/Pg+5e8QfzkQahkwxGdetOQA9tvZSqB1Xkl+yibP7St/CHlJ35e5kUuq8IJIN1Qy9v
xTh9S8z9NfdLbYRWYEg/OeSv3muVav2WWCDX1nVQH+H7qmgnIa9nE+M9/nrSr5nwj0PtYd0Pc9aK
URpXjc4zVeLSjn504VRCoUbmJU4O+qTrwTSrH6EdE/1sI4f5xkHzGkhvv7ET09AsAu3v1fjZnIuW
ljaAsQrYzhYYBb1pEWmzVrUmgmUNTL0pDye5Rb6y62CHScQacjcTObsVsa53hPVfKjl/wH7VA/hM
jZaIVT2qS4pgKFQtT0Kpg47P9RjmUGWw5QUx1nS6SB+nDZWaiziPTt4YHO9a0QSrNQPSkZP6FFMZ
9WFHMP2urpSTRhn6oE1y50+lPHmypC/Or1/Ea5gBXp9JApcdC1HDlfWxDGotTUAjObKm+zSluZdG
PQPMMVql0BEop7mdjINcbTs56AW12bRdjpds1J1MUS+3jZHP0JOBW1Q6xJKndrqgJabLt8nU1oGi
5zCWZfn29VLosqfNxluVldeMdqdt3qMUzvNrECuZoUWSK1Nyx5hH3yDCCUBVFwE1j/6NA+aVaz1X
etzungTZBS6ujFbNZnOaKaNtVVH4EmgX0C1TddPu5O0GOBB3oz/3/OsX9Or8cA4S+ThDBi3wclC4
CSp6DyjTaEY5+cqsVR+WxXiSQIf9G7c2IBf7O0XcAlKLlyNJlcHlBi1ct4fmKBJ19RBbs3xXGMpb
kcFrc9qjW0qhFGnA0LwcieaLjr5cfPIylm0kV3XjXWaY+2VjEd6w71eHQjSFMgF5Uy6JL4e6dCTP
wM3xzpDLoOG2K31jIBBCxrR7I3Z/xTyIXSmy0vOgEfhcxR/VppFzjKlJ9EMyRmOC7JqGeK8D+JVe
64KK6ia8Wet6ZX4avbQkXdj8O5rh5fwsdUjMurVkF0Uuy2sTFXFUUVttFYLVN5byuahyFXdwx8Rn
YoY7jvpqggOsIhZ6coo7W30dbDoYygzciCemon4WMqX3Vvq//fKyVTflJMhOnqLGkZo7QYGZFi5d
KUMglA15WSsBwghBiMuprfmXTjBPoATN+x5UM3BopfnaymOCVnVcB1RykiAb2k+/3livRQYAYiiW
UQSlaHCNlpJaOfsOtaDLqAkzmhrsVhiSE9xQyWGOWwLlKa9tYyhzvys2+GVXsTipJcyRcUuHkLjk
o9tXi3Ie5lqH4k9vPvz6EV95uUAKSS4rALqg7bk6kM05yxexwXinJhUOaVrmjkq7f1ikwlt9Fa/k
UV4MdXUgkkuT9kZeUOsbyGfkkPtDnorxGy7mlWOfGjBl552+Yjfbl9ZaLpAwjqSxAD5Ae5gYxRwM
3dQCAkIxIdPl+J7QNn9n1UobgcGt3tihr60n+VjKlWTsOfOu1lOcNurTG8wHa99nLGqWHy7q+FlY
+iH4+28OXSIIGxQq0FxlX05UGhWQJDuMJ22S5qFRjCXop5RctqIs9vNQf4tB7Lb9Wj+M/dev4/mp
vZa72j/pv/SuYKj685N3QvkX//DqMRu3++krYj1fh6kc/yK32n/yv/vNPynq328tFPWfmwmRPD4t
gb3vR5J6i5ePE/lhTX+it3/4WhdPxfQX5dd/utkTVEEj4lX3U/3lqXn14/7ivFd/25MIAH5AinCc
cVP8i/Ne+e1Za0Ln8gJmd3dxf/J+ydpv9N+IFJHwpwDY9+j3T94vvkV8TiaOI5jCuoQW3V9Lc/fd
P/6K9+v7QfBPP/pdZtTc4QkvjUK7LKpB5Kmc8yg7dofhBvnWULFb5Nlt8ywf9n+qN+aN7hkIsPqD
Y4TbQXro4dK+je+zm9mPvfqMuGgYe6sPiOIW9uSD7PTucMhPxVMZ7VSZlg3zZRsh63bMvcRdfd2R
/NgpXM4ITz/MEcXRUHUgmTisrhzA+/AuPsheF6zH1NmcLuyOg6c6gjcfFTeNhBC2TBcl1LCPQDX7
YqAeuqAIADV4gt+E+qF9SA6KSwB5MwTZak9nII1R67c+4hg3yc3c2JKvuGNIpZTkIGzHtnkqzkbY
3cgH45ZMxM12Tl09olB8KG+yaA5bvwqHoPRVTwing3lo7uM74aZ8KA7WTXOuwu4whiiROxLzRG7Y
E85aYDhxxEXOMOzqDHYeqVouSpCePsZ3k4qs7R/VYYxQ9PZyPlbxB/tr5A1u7L/PbMuRAt3NPNmL
v+kO6+q3of78GKonhXyC2wVgKkLVbqLB98S7+LQesqAJUEVyBmY2BbWb+ovfRRdPCfrj5EpBH+of
+yMqvL7i6K5yKE6Gt/hGUERSsNzBx8JvLe+q+9S/BNb9lNlDRDrofnENpwiqA/TjRTA76IIEm0sy
34nt/JAe8oPpK9+kQ3FXfJE/W5/gSeU5yITa03sncSj/2YYze9phOC2+fttE9DLYxOdBG4p+5abh
dDLu49vttLmdK/qiC5+p3bn6bf5OPFVfCN1Ja852AsO7bHdQqt7AOuBpN8qNdR6i4qF9rD36d76J
/uhokeFyCvrZXXqcAznMAy3KvdGTvMIHtnjW3BLwQYTXgw0lezDujKhnNOQcAsUp/EtxVx8yF/HQ
IHPF39WQ7rPj8jvShC7K2jys6Y2fiej5I4bqu+qoRFMIbeUmOeaN+k66wxKD2Mv80uvYJyJf+zId
y0fpLvuD/cNP5vdGtBE52PpBDQQ/uy0e8nN+kg/lST83R/NdfjbYAf0pj9JDfVCPwxsdzBTd2NKv
bfWrsGxpJrnRG/q/N2fxUCRf/dFt3dgZwsk27JZn6N1v38Yg8w12ZRm10cVVPdHbnNEV3iuRYg9e
9YTAgVM6sPq6o7948GE6hf2B2NWf7MVBtQBSGzsLJbeP2GF+EUqhMdr558wzPKzISd3OoebkGz6s
J7xvBSunNE9mNeAay5/RzhzTrYI1bO61oxSiheYmAcFWkH2tOrsktzk4w9fLH9XjHI5HZKAfTQDv
YRZst22IxpGDAsV8fCc4hiN8oDrC18Yw/pj6elQeyco7sds8mh+TsxxJN0l2MrGls36LQUZJJL+/
vNPeGd7gzwfjXBlhEs2H5FQeLzexP/jqrRYozZ3JTwPccXJbOq+B5kiY97rvB392TJuMrP0NGKfz
9LG0P9d4hYW9APOvS1h6GF3F/vIt5/cXlz3Jz8aO6eTOZlcun+QNkXZYTnk4BzmO1bzpwtFfXXrR
IkBi5AY8+J6dzK9Vewst7FE4Jr9jcW7rPNEHHmUOOBt7f7gv+PCTGvBSzsKxPl18SFS9xWm86Wjd
lY7Gv4obuLV98JXvVMMuAwtzkAM5gBrDzdzCLb3Sqx3NriPhdjvs45bn7Y/kVidMqu2EIXOv8VOP
LRB1YeOpAYSu3uoWdutw47gZncwFeuX17uKojnQsPNFR7MynW9cG/uZvwcRRM3iCXdmT/S3hRJhd
vL69unUE/BQYgW1FOT/VheK7Lswd473xMXF7zC/7R8+nozYUCZxAAmacMzXTMdz4nRFNNoocgRC2
fEh6aB8T963GdW7OL8PTfx6ZVwHjYmQFOlimeO48/XzhKGscrhD26HZQjbEvTCZ88XvXdJgBSzk5
xinlTaCJxuIsfFVwHwoOoMnT+GvGanzobFIsXmV/qZ3amezGTp04mFlJw4Vx+7CF03FiG47+7O9b
FlJld3U/mYEezD5Hsy3YuY8cLafi4PU+JZrdbPZDkm+4iccTcrjO/LYewDAdmYcYR9X78LXgrkq2
sPhpOpTR/oFDqGNjolPdrH7H31KcZucN/Jm8Hg34YPIU23T2L2FBT7s9DyE6tPxbdPqoeKfyQZ3X
hBYmITNMHi3OymT3D+88KcoxltH9PpGcQIFGOJxB6ppu6V6wSmioA/WMhLFj2N2HidnJmI/OZDCt
GxaNQ1zx8V7MnL3hN0/5ez6fdYXixYk93ROD0UcUxaNXw8v4oztEFQc+j+XGpoS78jH2TK/jkbZv
vBanddmAf4iinTyAO0sfh2OH7UAK7uqsHBSLjh6Ri3UyW8V3rn7N67QwU8tP2bOuiuMzA/RhiFUw
dFf0ZhcIiL05Am9m/96+ZpPNBgsSP+HsQNCSg1HDkBe7wHFqmLIRIbPo76bcePQosdkbBqmZQ1XZ
2kmySzd242ifzh4qjf503EI8AW9vw1pYIH5CsHfTa8J98ero8g/zvBw2lmPgqU3ePfFEEAftKY2G
Q7cbqqsHwu3+pg13C2t8gIEBJ34flF7vPFQ8PTz8GFztfIMy3rZ43BSvULBn97XQ7JyHpoz+vMgj
D1/wn8g5IBLRtHDKY7A8Tigfx0AP9XDkVM5c+jpC4YgPOgp3QCPCDTvex1KJ8vY9kri5lz4bpsRR
sfCgudMG9PQIEe1UjCZ7BjtvN4n6hG8Ky92S8S4iJpbiPGKvD0aWmLjDQbDIGbzLPy7/SKOdo9pN
A9xVOEAAz1GXBwb2rQYjMpJYnsip3P2BAHLU+wgB8pU0WEKBXbxbanZjBvJh9oWw98PYWY5WNITU
t9kOQGjZu6mt4IFnbyMMSQl1cdGOEKbR+FnFDVun3VeVwcSSypj0PlXKDm7NiiqYQe8aWJXMWsLx
77EXPfHefFzu1Rt8Gu+6cqVz5e7r3fIwMPOHhL8un2YXLq1eeL3YIUbye56jDsp9PZyMn9mYf4NH
MIOF97Lc0AKNLwGLyu+00cROiPFFCk81c1CwLwijxcA8a591tq94vwXUdvG7m9s+CUGDW2v4nclr
PmABRP1g7XA8MN/zbkQ24T6yZRu+zJsqI+JXh7AtRH7DbX2LeSaMLUWmRxnTJZhzShZ59FlYVzwo
z75NfLbw1ZfwWPvJs+/WzZF2NyTyqtmpjkL82TJ1RKZOA/18nCOwfDudA1exi/aBJ/ljyjIS7uyn
Ho8yn1Jii9kGfmUX79Ivzc2+1N1B40FLlgHvyfdbzyIkN4P8fUyI3d5WAeVlN3Wh7STovhwv+rm+
re63r2u4BwojkU1GuNKHeA62ehzQ0hRYN1Zlz0duJV7JPi7OyQHBr9xHg8VtDrVfHYoDijtBuZ2g
mktv12N3Hs7D15RoefOtQLepPgQrghSPCAQFWciz+HDBO4hj+hiYnbpL0Dlku87cimwQfkRJTdD6
WQjHFT9FNOLmXCkyu3J6oqI97BK4n3ROuv/xR1v8IjgJdwZgt94et9B/5db+dp5u1pPu5L7pjh4g
twAiSXdFu8Me+HjZAy3vxZESO9ZNGyrBxesI2YG0R+1Ru4nfk0MZ+Yv4YDx2+iMiF/qJQMxLESW0
q8DkKqEFaDNwC7AzlsV0LU9/D3pPjcZjHDWPrC+GAqvk7cQtpD7Kd4tgo7OSPaqRTASnfFK/mO/V
uyxgefjZ/CHhcfSP2Vfrpj/qd1WQeKVPdSZDPQKBLye5R47KgwY04IgkzNzjUOlia14SCF7HPCsi
xYQvx9yXKofquDO5sf15DJE2sbWAL9idM9h3xKZPNbIa9rh5xSk7JSTYHdLfweIjaML7H8ontQtr
REci65Om0cztDP+QH+h91LAT/tK854eJ+fbXK+yXPsKwnngRxRXWsIn2e5j1/N4sPhA50id1PQqf
CE8xQGE4xeHgQo3wHt0GOcoQnQtSv3HgeP6I4IL7eeUlxp8Xd/FX7wl9AZxCb4N1YifyjFDTeaqt
2zrWNbgttjvyr83dw1CkWm31OWpET5UhUD+tzMLmzsX1EtGUQPYlKeCr2y6p8W3ArY6dg8bPkvE4
8ucqyqLeS28umr9+2/zeixluj24hQl25fnWMUPL5MtvWZCSewrZQDw2Fe9nX/c7fH2MkTs4HO/lS
vitvtiRQ/YbDbQ/rCIJwazE23YZcRM+Gh7Xj1hM/9yoXyVLGEn2Jn4HAK+DM4cVhu87T6CgctDy8
s2+altFbwu496M78PdjejftyuDiP3/Jgj2f35dqvIKPNFZpBNo5o2LN+F/BRuj0fSp6b+itn3rND
sXMcEJVZO8chEZ1zEaA7if+DEeH0KThdLHezGyLpPaoTjkCUiKklEls++UbO1IJIinmw6FxDA8Q3
eFjkN3iQ1olx8ns4aBFEZ5yH1N/eNzh/KyqDNeh5fERrg/0nOX6d9Rb6V0cNrQN29L6LWC8OpcUb
Plz8gtiDUjxnb+7NgRm23DY4SIM9/zIG6e6GvX2VuQLglAkLTjOaHt8oLfuC3zJQ7i2cLQQuNr/A
AxNI+WkkHrKbPNpjbBO9EV+2uYGo7spk0D7x2q9ctTlh9uuiQFTxQ+LtzwzWjzLWiL++eo2Frv9l
xgoFpayCM1Q6E6QSaVYXpyaxxLnufSFOgUjb2ThDauRfOMkNBtY4ZGdyQWSO8GkFHlB1LI46zd7D
3IubhOXdHm+tkbSfC0GKgyM/RS6JyNS+3MaP8Tk+9yfrto9kb46WQCLDYRGxDg45JoLq5aCRMxo+
lO83LwmhISPeWxwdj412+p6oCavDcC79+diHNf+h970fGufxqEe7R5x882Her2084fz7+vtq3xkc
QlUwPCK0czuc84fh634MSO/3860ieVN4WijZwHac4d44rvbnmc1dcR7srgqYB3/E3c9z2oGBwzto
IUXzC99GAB4XDLeEk7upM+6Xyv1cMd3+KOANYSU46N8kAl/yR2474rRzv2bxSCyRpNuPlAsXy4UQ
lfEdMifO5qObxT1j2INWfz+UkJ/0Fxc3wc/sMVp8v/p7dKORaCBqtuUPsNNzIO/pO9lrfUgDeDWG
w1kaCIHuNy75fp4wJfjcAdX2xhsZOEbAoHlNdDnUyv2gs93thlTWjEcf7YVIGk++OnkdTCSIEKR/
YOq4AYTKvfmDcH9hoyne6ikHhIMijVN7DjmYgw1/iehSkHPPynwYtDj8V+Kf3t/jSMutiRD3GJvb
AnNAKsTRxlvrrj2Lv+f3aN5k8Ox6IDLY3rsTkW0hcZyKIKx1wE5kmGDv7ja58Hd618Ujcov+Izrr
zhT1Nkrl+IjyfgXBd+h3BxLuV1su1+xZivFcAXEw3nK7h4gT8c8e4ileB4dmareH0oOPw9kDw5WF
myKOVnxJi9fYQzrKGHsmh6CupWjOpcRgP9IogZfCj53iz+VNcre4Kz5pTzlUuBm4AYlnf71bqaP+
i926A6R+AFUgGKcVZWoa5/irdKse4IQkDbHHe4/iu8uDTif/Gc1Jdw9kTVzjHlpKfn0n3C5kmceP
WpQ9aHfNkaza/eVzeeLr3xBt95WQM94zDyYhSXobkz/eo4f4LjnUD4jlHKVAOVy+NeQ3E2KeiyeT
5dz8LNIJDMcTF2jCGK7G0UxIzCXO78PttiTW0O/6o/F4OZDfc4eIQ9MrDg0mkp2q08AV8/yRw5FY
0hVvChzexfNqki7ynfxxPFQnTiECWkrI5HAnkpwdqQk9HCLr3kzc5fO82V3U+eqxO1q3ZYR/x4uT
PifzptzKN8PRiLh6e/sFPw+s76Cjv1WS+V8Rdfk/smKzk03i//+1Rgv82l+a//jP/3j/VHwd0qx6
elmi+fP3/yzRKBJaKqCcaWEBnUiR879KNPt3QOYgqwFNKOrCpIL+LNEoxm/wzO4YLvREoDHY6zp/
lmj2b1FpA8ki0UwObFb/OyWaazg9xRmoCejrooeBlmnxGoMN1uTSCFrZ3CfVt1x9BM5u98XgguCC
DbL2mh6OoZSjmS7ZlCRHjajiDyv3ypF73S/80xNcJZARZy0Uq+cJujZGL2m1h5qLoJm7y3mLtJ5i
enefTZ8qfYRrRwID/uX5Af6WCf/3ZLX/HzN0iRT+v7Zx+yntn7IXtcz9F74btSb+ZkItAL0XSPHd
rHlp3+uOfAc6fDpEAMPC3ENv8n8Ztaz/ptCJjgKQSf87LU8v6o6UIjFmibZOflOX/pZRX1W/IURS
aSyAIxPsPJR7VDFfHA+aoCm5UcIFrqfmBNVa9a2p8uwpp6/kVAk6KZm8NAJl7xOprbj6oqYV4Wy+
ch6k1uWTnPaJL27xbFPDVqMfVvEVe1evMLTPDwd8i30PF8DeyXH1cG29CESbXL3ayzShnzlZBwtJ
xtUrm4mC1JrFT4Lazak9jHPlXNqys7s24w4ixhR10N3+hJqmemd27R96Zm1urC7KA93A8HQX7aJ+
kKpNdIREFT7CxDdkNiyZkuH0hQrH1mpB2CUnKtRUxiwEmzFm9IplQm/Zua4j8DcmsYVOqmI8bBeN
7GucL86gF5lq9yCpVBsA2FkTxlR1eviZv5ZmO6o2HTJIKMv6sn0DcZmQ2y92XYbZ2vRPWz9adiWI
+VsUWM8Y+X9WnOj74i1T997lqRjAvGYnMsdLmQtw+bgd6iNSJXvygpY1tCL2gmDqKMTnufoitVIw
l7OnDJ/qCjHe9F03F5AGJn5jPMRk6gw/a1FNzVd6qyeYyRA85cvZMDhxkQHkQbRWNUO1Ed5Au+02
+NPTPxN77gAq+bqDHZ7RsUnygacv5gxp14EUb5HVb6AzdmO6HgUUH+2MABEAg1yBwiTjkiFWUpIB
3GpqzBqvtI7vp+pUGtWni7GQ3O2y5o24TN5d9otRMQVKFSK0UQhxob7w0sQTpR/yVh+JaukV8Fq1
Ek+Imuwi3Jm4Pmlyrnzl5cIoZUlJc69WOBK7z8X0c9tU1UnLtuZUQtRMOVukdxEhe+Ek5nL+e95J
xWO60fbf9TDYrPoG7iQ3E/WNM0m+Qu8okKojHra39sH1TqvZ1QRwKxdI5orehcxkdXtloQZczClC
N9xsZKiv/H5SSBTPMflicSqB7irsObEF6C2Za6QNKdl3IS29ldqoPcrtEELaV7jVohHvl/1B04f7
qhxnp+qa3IWQzjjTxbbcLrSmBrRCvRsvW30L1S5UoVo6vjHBl8Vatg49B4Do4AUyIXPDTb58Qdos
INA00TxG62Yfyj1a6pk5O4msfqNhhYs3lPa/dns/eT1GhJTGlBkN8oRrNuGyEBp07Bmx7fv3W4do
8DYtslsI6IMjpPPrwa6B5s/zg6qOjgH07cALXh0ATQGB4aD2nYumEVzl2i78mRkOpDcCwlh0o3Qb
rOXNnRjqZqG62frt1w/wjIB8sQOAseGWmO3OUfETc9oUCz2SAUnnJrqVBGVTUb6aqjgqjUvsxIPG
nXyTyXXXvWFPXQfBktLhaWiKcYapnx2IHI0I4hpyKMboW8r4/jIXm6fSXOgIxSjS2aLWLkR/VAbQ
nbRrM6WGW+uKaw3d4DRJLwdjka0wUp9VM0cyepHQ/6oLUIrw7XnLbCXvhlww38/pRE4fCLxn5H1l
XywcqbamW2WPo9k8YpgkzXmiHu5QOyuV/LiOZfMhS7vpIDUt936D97fCLfodUvC/IS77vw0TRuD+
gzn9hAcLni5P/wHGLWt/vFY8/9L36EvZQV9wZf8ZRT1ju75HX3wHWjxoIfD0OuxHe6/XX1cK6bed
AwjSN5QBXqo9cg+RoWYDEwY0fhet+Vtqj8847R9sH+0mAkP2Ot36HDw/dUPVw6gbcQt7wgA5jT9P
glHfzCSXLRxdrBjrQYiVunSSliqXTMV/4UuwJfVhT/yDxaadAqMf1XDQpnJx1DpL2HxpqeDa1pTL
YE/rmt8OyoYTTusEHMQaC43bFpcKushVEG4HcSiiuBTWwtnqTMuDekCGPm515IBHaERBDtXIWJfb
BRHD5zf1/432f0gSLv1fXxcidOpfmOv+49/NVVeI++nw3XlLYKamwfSvy4Kq/vZM8AEntwKhCRT6
/zRX6zdYEbgL0Hol7r/+4rLA7WIHC9MW//xrf+eycH0Ugs2F6w2AJE4awO51T3t9yY0t72TZQwGu
jQ80PWTHNB+kOETvRqHi0jTIDMl1Arf1G2fi9TVlH1rdkezQkhMJXnfT1dCqZIUai546Zbkr1Pn2
flFnMBWzmNZvjHU9zWeRV5IPkgazItKQrPSPGbO5GiStSHWq1Eu1+MOgfMmWfvUvZaL/joBKe5Mm
+fIGBvrVMaHolPcOVxiMsIgfx9SEAoHuyqD0o26KbdCN9pWbQ/K70BbCTdG17/TeVN8Yc//MH5yP
ss8TLCzkQFwOaHe6jmym0RAHlVuRCil3sRMiKbfFBvGLLdRr+VChJH7/g53fff/sH2sGr40IyFqi
Z4XOO7I5L2e5bMOlL9OGos7SFUdF7PKjbqC6LnbK8kEUhin42+Pt0TWBG96VWOpqPDD6g3mROmo7
SnJM58Ix5zS96fVkJ9OX3+qaeuUdIpxJRy38pKTFruO2ftgZh1ZIBMWiIxW0breSUJ4zpExtvdZC
xUwffj2963sRLxAxKppyEGEgJ2ZcpYM26IXMcis2N5P1xwFuuINGl8Uba/jaIIhZkt0yd5Hj695z
GW5rVR/6zb3EEtmmYQGQbV8a04x+PZmfVw+enD0ZsoeDiLtcTaYr2g4iZWlzk6VH7Fzvqzm7VfRG
TvxJ2DsBuE6nwADzoVo19++NvbMGwJ+MjqRCnpD71Eu7lKu8qiHhv7jzvAnOnLTjo5TOoh8PUmcn
WU2Fsmah3/Az1yv7zFVABkdVOf55fVfZjUtxiQ0ShdDf0z1YuaoeI9+UmlJy8X89vZ8GwpPhQKFF
34mbgbG/nN4o6H2DUs4Fli24/5c0re/lSuzeaIR7bZRdOMKEOX9Pj165MMMUlhLFM+jXTWn7VOTW
YLpaglCB8+vZXBuKAQ3CLtlLEEay+KdtNnd6m+QN0rjapBdfEIUD6aRJ1a2oV9OxhofG4Zo7Jm+8
rOcT5kdvSV6aNBkkfnCfchXS9xPqhzqKOcVlgqzdDNtF0FI2MbkFDFR8ZCUcBC2kpdqL2ykQlbfM
5Kf5wu3N+9PIg3ELZY+8HFidtkEQigFstqEkp6VQEpfbBmh+s55VD/HKDCjRJo13v17m6xOXez2y
vAjoEFXQZPTcLPvDfI3amhdkz2HRNvtN99ReucQT9Nlbtzpl3QjZ303yMB79xfRlQ74p4mpeTrNq
+kXsYgEZsR5i9lJvmjC2ivyNrXB9AkHGQ0Mod12iIZht1avFRCaNPW2WYIyyTTuumbHd9Vt9CQRR
gOVhzS5vnHg/rSLjQflH9pIWUVRNrvY44lHNsl5S01VSCwRcb63J/2TvTJrrRNZ1/V/OnB30zeBO
YK2lXpZluVFNCLeQJAlJmwm//j6r9t332CpHKeqMT0QNKlxlISDJ5vve93nzBIYxEpWZ5eKVQfqX
T5CrsTXE0HjeqGEb//UZLpDtZkF56zAlrrwa55TGa23HVwTsv7snMDQ8SNzgFKBfVHw0aSGRs6d0
9smI/gqytv8a4tCa8tZ3nMM/HIXnOzpD5/jmzlTsF+9rtonV0HmTw+qWSPrNJO4w+YjrfbXbKwP+
tw/v3EHCxEiO5J9yh58GPL6zvYl3Hp5fNfqGWgdi3kRN/3SWPN8QHxV+IXbllPZ/fUU+wB6zNBKB
fbL2T2QINdeqarpXXtHvhvnPV3nximJFiSSIGHYq9tGnNzysLVjqw15X6Agotr3/+9f0sjNFFel8
Wxw98e6ecXAv3tPohOXK/EWjPZ7BTehGvDNVH9xIsWGKbmIUR3z/p1RO7vUYOMtBrgvuGX9BcSSj
k1ut8hVb3/mKv8zX59+IfRjNwT9TsV8serXUSbIpRk4yraRjed54q3ovOU2mq4vRXb65ZvQ//P1j
+EsJ+XxNDPPnExdsHP/85fw0hCDX7r1VXnKwgY/y00S4eFpHXbTJ4nyogv6xKhdzN7c2ufz7C//2
k6Q7yeYcgAILxq8Xrkcy2x0VkckwrMGlp9v9KJaVgEXhJq+cGs7z8F+e60+XejFPp6SQCLNzj0tt
7G1de4/+gtKv7iKELIG6TCd3fzcIuLJ90PevvNTffqOQt0lwh1tPf+zX++yzKbDG4aWOhMldmGwP
LrYpe40c+vun+f+v8rLRO1RQoM2aJIc9WO1NuNQIxbJUF5EOx1c2M7+9ofOUzYxAweklqazdjTOw
c+LF+dl60SVJ/0fSL68dFH47LhmYrKvAxin1/vrYnEVUUdXw2CxZDtdZsCdYmU310WZJ+Ln3ou6a
83wEIjf0X5m/f39lQjHAzzFHvOwOAGd0jSJp6dAa6W0IMnvvMnaFcyJhpr7GGQ55NxZE9I2r/Pr3
38TvHi1bXjaJZ6YIXftfb3oXLrxBZ+XSgUje7V3YXwvfVq/MfL8bKz9f5cWj3RJi+KCSo8fTXnOi
uhYWgzfRFbPZ8gpR6LUberF0zCpTSVrz5XUEjVw1A8CkiVyIV/YQv1s6znGuVCLAcqcvoYFJ5069
9rkh4oKzg+eHazFl7Mi8BON5vqf9a9jm3z7Bny74Yulwg9GNZuHjAYjb9msX+e1Blq34MJkl+B98
bZSvoHy4NN6DP5txP83PA+2vxWYsi+s4Bl+TcQVxZez8yhL/uxuimoIkhcYR+Nfzf//5KlNIUFjE
Ny3DzBYcd8sbX2eKLmpaH/9+jP/2UrA9qVaTVEL+4a+XGmu3qnXf4OPrzgpt5fTfkiVSl0tZz6/s
ZH83+iiXA8YBNszp7jxufrqrNmz2kUNBcsDFjppXD/qonEi+Ml/8/ioRS/ZZlsAm9terpJmEKD5W
6SEudXQCma9vt94sV3//2F67yovt0SYnzjEOb2gbicrcqxVdftCr/9FV6OCdkUIciV+Og5LsCgsG
DPTqnuQEnvm5JxvxyhD43b1gTyclltJhwKH41ycm15KcEhJx6N+lYZ75lWJuD16rzvxmoFF0ZdWl
S3duqLy4yuRHy9IYkuuzpsl0Plpvscdyi1BolmWVvfKd/vVq5yIQyU0cuTl6Zi+mhD0K5SLPKXWD
JlW1MJu/7hce2Avnyu2jqXtlS/PXRwhSk6I9TSJEZLyqXx+h54t0c4loPzijwhW/JRinq/QfZoKx
RY5IVjhvRwFdnAvov15lShdCjSg7Hvp5aBEiJjoY82is1iYfUilfS977601BDQuoU1BMg4f/sli/
qoEthfTxsAk3+kaBawtp8VjzWjnmz9/71w1hTKgaNXnQjBATX4p0NDqlTYOgJcZkk+ZL2Q3xkBy9
xHG3K5lt8zbk4CIr/Xmq5wxr4BoY8hsV6cZ545ecJTgLbEn4SNHbF6eewznpYZ50s7wv0wxbIMOk
U6hPHFNSHncz/2JZ0sZ/Zd3765g7t/gBkKQAOtitvNguVGMDvmsMOC8sfLNcLiImeAnCQZwsEbaP
fz8DvVxlz8lwZ9A3KAokLTR8fh0MvLGdcw+97Y5Bo3ID5+x5GeqeHCb+Hq3s1JavxaC/vMNzvgbQ
9gjsUcJFX1awlgkgR9uFGX3vPUtvtAkCAFkp9LiDXDqcs39/iy8HYEo5lY4mERBUc6ghvZjKo0zY
ISNskoJOnVCIgB31PMar/8os+9cneZZ3njO6eI60a19cxkmB3/dzXR6cNhmaQ9zq5PumGB5VVOo/
Irl45vBPb4wojfM/rPHUJF4qQqgEA3TbicfqZzNekkmGBcNMrwIV/002/fnL4jh3TsNFlkc7kHnw
xZI7jWbq6AL1R/Jd4aK0buwMl0nK5uVRnCMjT9VAJDDZsOXyqW5ac6gXX75pR5W+ATpNFqVD/KXI
ky2DO1r19fxuAOfzeVfKEQWRI5hao5CkQFndZJX31FV9eAmBvcQg1JQBcnng2PeeYmcex8o8sNFt
Ub1ReflQ78N81GJv3sFWnh4dPxu6fPcQA9407q71jYlQBFn2VvXltlgaddLztvsuGSPEErFQT9G8
mIugFOGVC8dQHgUBXB/XKsP2Wg7bveMPwJ4cguXShSTJsay9b6oZttx4U/OHt2XTjZ6SFmuax7Lq
9GP9FCyCWSLo8I7xm+QjcXEHoka+SNtVIgf3OL9D8NbjaF83orotDDooGIOTWEJYwgaoRJUSi1lJ
E1dHl8CzKdf7Gjk5wj2MA3O4X8KDTW+G2cEO3AakLdROiNkzmvd7NfXNMYmWsXDWCdPtBo8Yk3bn
bnfBuvSnLQwlwndZku4ZIPJqjuEEjkQ45XRHRGfQFJns3OekXO2HJqQiQnBHVMhowp+sm2w5OXCM
v4f+6q8Fffta5fUisPCDVT6sFVxNEnwD/8OsE6wPjhedn1RXVcl93RhTF5FxdlWoikrkqYwVcrJU
1FHyMQAmHOV9NrgfTB8mnwwJAl3eO16mDjr1+s9kS6CRkeiMf7Sz191MvOLlyfHaHqniSHJ9T6cL
FLJf5XE6oTlGI6PNd7UntfdABsOEcWX04zfJ5gFa58dOFCd3GVIwsLEPN7DdaI81IN+8O8J9fXy7
7agvy6oNx+NA1C+inb4Ck6tKL76piE1YkdLUq34zMOlEF4mKhPttXZTQ6FOH5KMMgGKN/ryL45JW
6qNvm0ev3siB7Be8gJufqHxyTLLkqm805rR5xwRo1z77unuzfNhAFSLEaGucZF4l7ww5eDZH7xOC
UGshJY0TGXLMZjo2B4qeJG0MnagqW3RGkYo3i22rLtG9mQh7cxMPUb+SIeXVMG5kuIHgIS9RnTqR
Yfzod+kSQGQnwmOHSd9DSC1tYeJeRPnQp6I9NLE/y6Jn3d3uGi1koB57jjHUWmxVSvs+WKzHd2Tg
6BIUhgS5UIpY5MfVGxfCpHwyNo9J1ujmMY52xZdtyMwAiQgSbu3fZEPjQOOZJ0csBY/DnwsbVRP+
tznVEZjjRIY5wqvpw2DSAbYDuXzVH50ru+AyqTqJoq+pHHRp6Ty9ceItcw4e89KU5WG1uTUtT63K
QrhAvC7WZNrXQ9YnfZo7ybzyg/1yw6aYTk1yjNNqcw5I8DI+NTlkaKUgL51CvtXlQO5ggxNxS/VD
uvIlnWrb7g9VtqfdoQTeSp/Jbhy1gqGKv6lynALye+KsPnRMY95J1TPylnQwqJTJdxPdMUDQpw+p
6/jpsZ7k/sGpnKjPnQAo3zERTeURTWvrN0I33Z6nY6c/h9L130S2NCDCiDDZDr03hXgRkRfd1t5O
kExqjLxK/CpxrlPhVd+qkdUP7J+/g/bcGouhj2GNeLhrDCb/sdy/mIYclUJ36fq87r5MLsLGo8ni
9FP1OUYXGcJnrlzarTU6B8ChouH39WT9MR6dwYWtaYwDH9FzxAmZs70wUeLUhSuAIeez7WOM2bs7
zGR5DxvxZfvaFWNFlyon7lKuR7JiUWbqKlC+xRGZ2uYgYtskV4nxTHzH2k6NljGgvGsXraY8uUok
t3ITpLpms7Mgo8sSaw4hUU8f62rIxMUcCLuj5CybON+7dfvhIpaor9ZUS3ta6yq+zSRQPQIZtIuT
ObXegz/oDWrTuE81s2yd/Fg8md2zdQrCy1os0XMczzuu9HncaXrZJmsuQz2tfbH0HfNI34Ted23E
imFNRfr5HGHGTZmt7/NwqxAt28SbP+7ZnMKYErvUlzNLx1uphc8C0e9LVox7C4EtKpOsLGbydCGu
hv03R/ZJnCvPmJDk8XnCfzmUQl94/RbApFiS+CuDbK4OKeuwd/R2jzvQwbaOBXLrCTDUHLbNRQ1z
+m3dNw3JzIOj3GIwvf3W9w1zUBpvU30g4nmcT2HY1c2hq6xJCq3IK8ppEGVb4RJdQLsxbNiPToyG
PwJ+oo++oGxNgUYsmI+A9Z1ndwyDP0wLLfywKhV8akIlI57oJOWFR4P5coJaDzVssOcRpVDP5q72
s1svaqr2IPRYfh+c0EI8iUyf5BnU2wHnXz1PJ0mhw89VLJY3qdfGQ570ZE8eqdxNQGegl6cINQML
zKSubHCYnE2+n8XeQhZQAVTUJDDDcopCY7/sJZP1fezXy/tyl2I5ZbI2f4TJLm/l3Lp+HgrN+Ji7
Sn13FubGQs9znb3tY7MDIRBOV+XeNin89mo2fRFMtk7z3q1Z31Zn4AVmKjMB4WoyAZSwlQpBe9cM
ELP6XfSnc542lmK5cYvGq7SbN7Z193ykh056jA2CmyEBX5vrroNQ1QXpnl3X7oaKX5o27Qs+MSGK
1kLtzHfJPFu0a1BPzARV0Bxgv/f39VpKYgqpMGRsIUSVcZrIou1y3Hr31I89yPgkM+PyyYeSHV2t
Wp7T4CYT+Z9LgP7YikN/kvd9t9OwJ1Cg1ttRdKvBD1q1wfB2H6JdYqCb+rr5kvhC9N9m68Ql5cdE
LO1FaOJ1n95zpoTUf2+SeXHkqVvcvdpzpClh072dzG58aEnRPJZEINnRaE71oO+pvEj/TLsPeX49
yTkEf8Zu0cdOPLWHeber+CYI+pGfEq87R5HPU2SYitiwhXxpY9+dtIo3HKmdGMtDNMsJvkalZv2m
9NvmOuAXiM9TfLPn5RS235mv5+pIBo5eCl3Xe5RbRRkKR8TQg5MRpv4+NVXZ5r1vh3euQst0CqM9
uujoNLSnmganyGfinCC4lIl/p2jrsKiuvNA8YOKrik6zEbobIX1np01V43PIz3aOIIudi2CYV3Ph
qHnuD+nIpjRXyzlHoVTWvG2bOYyJvZXOp9VjlTyFVeLhJSfQwhyNkqOXnYYmsiP9pGoG6Kia5Yho
rNngVgMFBnraVNduNZDMsfTa7u/Hca1xjKWhBt3dO2Ob6z4Rn1e0gDuehpnVbyf7MjvJhRDWwixU
Rwuzb+k7287dUPAEI13Ui5XlqbL1UheBX6bAlkTn4U/31+yxGjYYejpuohtHOOsNqpnY5vQc6+dN
BsFz03R9/dRo9M0XsFabN7WdmLHGQczX42YMKLIMI9rRyVro54pm13PSWl8VPvUKsDSe1zc87xSm
K1aW9KHbpvaHJ9WWkLQ0LW6+Yghg6xxgMTmETWIf20R3X5gR/SfVeRv2AL8cyUULmibJUV3ENFz3
2BRdN9c/ziqL8EJJf/m2OVMP5axOKW+WetOXWzNrqDJp2P7Ietb9nEKNi41WzuuDDWXa5lHvld8b
P545u+iYrfuw7fK7BQZtjn09jLfuilWggELLykza0cQZriQWrOtqtoXrFCT61LIinBxJvegQeE0A
LDALNIhAjjwmn4RcP/V79LHcN7AEbfU5MhBuJzKm3DyM5yk7kGX/g8BtmEKl4SeX7frGS6x4M6bL
Nz1ngNrSrbmzVccNiGlMK8nCQwpCzbf+pI0VP0oR+ctVHYOOTpNlOMXgq4EMdKlHMOa8T1iRVmgW
ceKcGkDl7JCHXX1Z2nX42DjhO8tBqMbXw+4o10g5k3zrZHixrgOcCnfaD+4oBky0sb+d61yxe2A/
zllmFXhz66Z8VCZ1YSbgILlNS+dqb1JQJ5v1nkK3sre7HME0zFt6l9YJOS/QUz9kNCBvMvYIWKU6
u+WLa5wnkpudZxXK7p3RC6A9knKeRt+sb9cUSHpeZuKPDsMNh9DdMSDHGk6v59dGAMWe7tc1+/sL
USpCxxlFH6t0Mu9UFmEm9/f1PowUwKFhZFPlQNyOI/W02+7SW7RCsDLvt/4aE6hFJgHW+32D1+L2
C4ReXGTkSIcfxdDCyMPq9mlnBTk6sySo3gzA1kqb3sUOpRLGpl9GOUFCXtHL7d2UsB4i5Q+vzSbm
q5oKdm5n9xZv1U3SgS9KNoAfYTnj/AyBgtSU+rIYo5Q0Hj6rSfgfXY7Yl0lvJVlb1n/eUaZTAWyb
Dx1B7Gi2Kzd5s9f7ehotcdtb2b3fnLjjd8deJbd4vCnD7NqhG/NjW6fhyqziU6bC+j5wHVXo0J0K
LUCP2TZyPtZuMNxuY9Q9pVE4P8IN2eLTGpYEGQzGB57YbvPRZSgG+xqcApk8rxw3831zr2gz9R/H
hbLu3nbN0Z+dNN/WYbrhECo22q5u9iyGJqlPoS1FUU8Z2Ak1ppfkm1WHzfTgV1Dc37ST2n+kqRNc
yqFlSy19ccg4Ru/G/SPWsfPYZrK89KsZLoeoxaXQlCNyMquawrPVQz9H00PYeuJJiHiCm7DIu9pa
54q6hL0kGZi5bN2+Lyg1Tqq0Xh418fKJehQ+qkXOeZlO8mspq/26p+1420b95469FyeLIMkbHRJd
t27ixqhOfHYq1T8h+/WvO2ecjgPIffgtccwzTt0Wheywnhq2lG1Rhk4bEMAzNqeGQ30+8clcIcV6
u2djdhOuyF7hMcOg2YlJuBCdNP6xjtf4oGnMXrtd51yjrr9eW1NehXEvbxYZfQjLwHnYU8/m3RSC
8QGezXjcbf8xrnVyj0TmkQkj+a6IDD7JuAoeEln+mMPp48I9fOb4cUaK403+w4L4bslmaOJjJJvp
nb+r+brdxXgZuOah7ZaA74ZJNd+GsqGcGgcPyDHYdoWzeRarABezcwK2Sym2Igg4ibAuBV5dKI0S
Oueg35eMclV+8oJNwow7pwgUG8GGZzroHMNLC739stUDS7awcmaHLkY7XozutIJodLrlsSan6cBh
1Htcq961R3598nyyjqrCYSkXueXh0DpQz6g9PFoTsWtNx9a/iXsKtzm+zeCTjhTkdqeK/S8ostWp
DrOpPMmwT5xiX+Lm3lZZBxCTSkWZp0NlqsPA24JhxhQBx6EdZsUHr9OvHlOs5NOLo4stW/z2Ahsb
CLpESvZb5SRdJpCzWygXYUdJ1tRUe+rMURkBBjoccukYNzyFqqZQHI0ErObEJDeAJ3SweFeS4JOl
2CMeXu5s1mElrteUdE63XvtDrNvkwSlFDL5sd5Iol2mwPTuNv9VFQ0yEn7dOFXzsncrrc3oT2HGH
xp/nPHUjc9eHA8kyjaeyb2PvTF/ieZ4fWpxjU146YVUdVmbtr50jUnlgbVPBaR6zgYGJ1g4KUJP4
E3jtPnzfaYepDU2lAGLmpCMLE3tLfbdQRtkKORupTytHogwOeDs0x2aKp3fd2gsYQugxIIqEcmYo
0Lf73PpbA1hKjQkYMTNbQJhijiiImU5Sh/KqNHo7b2F5N08eTpOOplOZW5Dm91mkPYc5vVooOMWD
fp/MG3Xjbp/Kj2EkLevtuImKcJBq/rGMMoIBpFb9uZfroK4srh103qb0kzsnOB+aMeymoGl6guAu
SP1jofE7Ipvyha0/YKFyGJ5Ju+Ue1EbVNFupHOXMtDw9v9KQPdKeeIvCt1pDH/Nkerd2bfq4D3Du
T6opZUx1Z9zsgYDNwT0k+OXcq2Flj43gYDSnBp8XcP9xbkC6LCtTpOiQ9RNImtjkIuvSeLz2yaBU
F707wVMuo+cgUn59jNqqkUdDGRZG44o1u9i2cd0vF1XN87Fl3v4QD0H5vWpYeYotHrrHVIipvvXZ
1GEbOndqqPm06TdCbOL1WCWzyxAkrfMRX2EKC8z38Sz2aD/VEUB/uRchx6337VpSyWYANhz70oqE
d5Revc4dCsVDbiq5EiAwhyNfp78F8pQSBHG39yMHsmydKCDpVCVDLtwOKaVPASktJu2mnB5VsvhP
feos1Y+mkRKuU6v86cqj6HbXbZVe3rl7H+oLB/b6+RgynG13XcjDOKXCNaTxdP2qSEp2WUBc0i6i
g9h13JO6kom0IIHAuaE91H9raODAXdw3vFLe2HTugbSp5H6QXfPZs1nTFYOotze+3ZgAF2ydWJ12
QrqOxBDN90uddOJQB63DiKyV97QuSUVe8LIRKImkL2zyVqPQLcKqrLd8HTmSXQ+dx4s/DLXRc5x7
Zbiw+szahu9nOkDy7ThM5JM2CHvisKj9tt3ZvrV0gdPAlD+GreXwg5GwF3mptBvnldIkqFHQXrb3
pA45gKuY66jXxonknEPn+qFfWpeN8dDaIB8yH6PoXEGzPmaxacu7YYsSL6csGiG3KeNsuui0nBCv
I6X3UWbpySy45M0ObnHDUN8/JDPzaB6u0Z4WagcY87BJb/Tu3I1AKd7t3J9D7sbFpTYeyOUiRnzN
UdQMPKcyqFRyZdesg4dI2dX5uFEehDBj2B2eoh4VWpeXmIbcDxYHOrEO1tIQuMlIULLXFDLX+WGa
EOMemfL99V00pZyrjosfOLxJpUQTX/SiHIenpo1C8nhax5i35Ra41Y+xdxUBCIjC9HVqMe6fmFiG
8Z0hoARlmsYA+qU/JxISq4a3ZVGFJ0InuojoDHVXE7tc/O+dF+su58sTw72g5terPNP16vVkc9JF
8nKrF9O7xbz3Gsi0omH9AwO6/SIJmCVJNtLkyR/cbYrb8HrVrW2vKM/M2fsW/yASUqmc3QFIQFDe
sOacBR1K5e3kTfH7zMrAvtknJ8keRetT/PGEWNkRLWG9VfSGsfQvV1sWyehILJJUn6ift1AW63Ai
6mHwGgKE88bZI3kfK1RV+oJ2ZUCnPPJGedn7VIuKyhkcjpCRWTPB2XKzMfu8jm4T7JBpshP+vqgZ
LnTdJ9vRTUYnuTZl6Tg6D7ZAAzhgC1ipD2qwZrlIBrue821Yyp1H44vakYT+9o59j/C4qYGHN2pW
TjFuWW8upjLqswfVzNt2U/aZqG5iDvnw6pY1lIeAToGgwb+OTcvalhl56bTjrB/pTpX+KepktN63
sd/TiM+WQafXskRQu5Ok3KXdGz33yfC582h2vdtad1ARy511tL74s9n3vy7F/8Kd/lPf8y/W2ut+
/PbCp3j+C//PVpv9Cyc8rQJ8VTgxkNL/x6eIrTYjMwTVExJ795ym8N8+RcyNFG2Rc6TsCWlE85f+
E6aQ/Ys/oJVKrCz/A+3vf+JT/DcY5KfOKXF/SETP12dJwFXwUja+WpHNk7/MRcanfBn5arlt9t6n
6zaMWXI5k8UMm7Zym6tw4mR/chJ14NC0jcU0hvMNMfGG9ODgA9pFjlkitW/9YX4mG+QQICq871ax
vXdUEjz54EC6Ai+tudBBAxJ5d/dbi7UQdL+eH3AhQBWNVDxdB8bLAGPaid/Cd2I1njLNnuwamPV8
FkYHinIjrkQBsBtH/t3ixsu8FGnciZLemlfK7210PsNwrAmx1gRY90gpqOrUYc1lwiBtvvQnnc+N
wix46MPKWjZB9BnpwHR8zwRN3JhhjYcbndTpcdcboBHVYHEKyogV0x2VoiBSVdF9Oxpzlfadz1aO
gn3uEeKKkw1TVlHbQCzHTgpvPtdmzR7fUwWu4dDbcYDXu9g4fMTTrzkCQZGBllRu4mqaLYh5swvP
HWhntLNBs5aI6moMdPYUTEvpGubKeArZnDOT3EQSE7PjOep5UNYmt+2gu/thsKhFKhpJb+iZyaLZ
EJunrvJIFsgau9y3mebnsu1MmNK7LPocLNXIPSBFaJ/cmAXtOt6dJUCO4DWVqk71NJZNdt7hKyB4
di3XGndr2mSH0bfle28kSP1KN2k5NQV8ldi5ziTyCZ279JKpn+K6+lrF9IbogjZRcuNS3KBUxiAi
ym2MW0sXculA0qce9kPLRTWHM/xLp2hqlpMmKcUt2jbe1ed9WT1o3F65rnmEQij43rU16VS1VlWx
m41KsxERs6uRBObkWkQtP9HZv85+gz3PWlKtC0oP7jNHJlEdFRsG950/tpA82bWUH+Z0rT63IdUQ
TvNUUvJIyIwuRVPLd0tlojmP0q0Nc+TpLHhkDy19UbtNyr3pfrlJY2t4JcuSvIlC3RLFgGThDSnI
tMhYVllLPWoEsHpqJa5Kk4Y/kjBQpF5uZXqDqIp+DILwci3CXksod06Y3LLO+PQohiS7bAOqpXkt
zf5I99gBMF8hGso3G2Z30k0pF7csRVdyDARVp70Jx5xS3fY0RiOYV2Hk8iUVega2PobJtzqZloys
Aut+wk24vQ80IeQFzZkeQjT+i/BQuoFXFuHQK3nrd5SH7hZSrLILTMwkvCIo6bqbCr7XnA9OP3xf
MD6VxzVUDcjGAQXzIWA/3l1iafLuwrVCkJum7Y3HYu6dHL2EzaFHOwt7UW6re1ul7gyUbkQcxQOJ
dX/aKer5xxBPc5tPa4AMqos5Vh6mlA6T9NUHZ4x2fdyTldG2y0w9uefqYUzl9T52O6Ls13gXJ9F1
dDsaEbv0Y+p6hK0ZuUvydteJbSnIB/pDMlbT9yXrsuBEqc1+EqOSjyndEGpPNvAusdBS/az71dLK
4gclpyFJoJmygb5cKUWg/d28kj39QltvvIhK0nVOe2kneQr8W99ihkPNzRo+x+mJarDK3TUJq+P/
LsTzdvXt//wXOte/W4hvFvNZzL8AA85/4d8LcZj+KwzIeWNFxb9KPul/1uEwBnwReB7FetIaEwbz
f6/D7r9IQYrOMVR/IgHOi/d/1uH0X38aZojFA+iDPzz9J+uw9ye96Kd1GAk5RugEVy9WDdR1L5Oy
N5ksFAbps3pmsvArOPFRgHURLRIhkZ2rVkhYgHsVJYnW8EmX2Njc0e4w5Es5usR62EqooqtkD/1z
7kt8RKImmQgTsii6tRxAsWZ2LHMlao3Yeqk9W1CFqcq7RcZyOPhsc7tLrmS/jlWzoQwo3bP6CV0Y
OHHETNfn3uGap2vqvYUJUHGYRu/DtpcWXJGFekUAsCwppRg6nzrX2kNv5ILNofe6avqpydBdIWmy
oFf16N45JWlRl93U1rejUCGnn9CvqVrYUDwoP9m7K4O6nnSJZhrXg+n6FNN/V85H2W7ijbvP9/ss
03vbu86dn1GW4gbHsHmLYlk8V9aJKryYm1kvHerTlkMCSTs2Kz8EiN4pX+/8azdzni2oioTbI99p
zHlucOCexWW1fMuWxomObdUR5FLDV4uu0fmY6tTGI1G2G5ymw7D1glJ2UoZVntbbqO8rZ+sh2q6Q
7lgSet+7X9aa42JM2ZR5yMsuaYl5+4Vc6qB+29UZWctuFcyXOhRz+TCPQ7AcTUApMqiStLtsgl7f
2GHowi8xigzKj97s/+goDjFnZ81Dy65TF4qnjCJBxO9Kz2tvp7FZUVzYfeNP1xEgl06Djg6g1V9r
Oe+52/lJ+CmqfHPZcmQ8z7T6Pgq2z9RjkXkrHmMezBE9XFIs27H9mMiW9YhN1V40VdDmlI3c6Lg0
Ptm/ImSLiKFGHL3NvpnbLAanwm5nZeUYuqrIEkMmkpX06C+a3r5msvzT1vvrp0OVA0IN3xCbYtBa
LxSifZ0xRHZykiohTpUj4gvfRVybs/1WkHYp7SCVYZeXD0G4ck6dUMx2XRdf0pLSNyhmkrc66UMs
G7q+KzuPZsL5yVFbtK8JIl8qS/8ve2eyGzmSZutXafSeCc4D0Cig3emTpJAUGSHFsCFi5Dwa56fv
zzyjb8kpT3dELi7u4taikJmVFeYkjUaz/z/nOwhmec3xCOP/Q4255DqY7RSoaZbCBEcaE6+SxAjS
xyAWrsuTTtJxlVCboA08qhmCSV18HudZHW+NSk+9DVZFclYalKkIHsy5WY2o0H7arR3+9EYLeYzi
FXvFS813epTycUnyhq2QkyTlbaQXtl9ExU87cd8Yg1Pel7yIW9pKFWR00aV+CJDxhzdZyduqmtvP
OXW4eqX3BcwmOn+GsxaRFjznlqL8mMIAsKbpZve5jUxpFdRG1a1UwR+xzpqIA/mI1H3X5SlanIgD
RH5F9b6M0OZJS9+u4yDkty2EswsXX6KNTj9EeoclMrb+LPOm/9jV9lMaxfp+CrP2YKlhui6aaNrU
Nv0H6FYOqtBOPKKN1g52H7dPgRYpfpr1060bKdHWqdt0Oyl6f+WRL31d/FTyMcEpsbLjbzbkjHjh
BvH6IqKBg9ZybvTuQ8TT2AxJNW/LTtUpbtpEEvBt4sHraDRefP3OQETOvRn4kjQsKI7013iL2+R5
TeTmEyq1EDvboUhpPGlJ4yFOmKr3rtJr9wiaoCnFIt/CLaLcWJb9evbKLT2DeaOm3o8gD5U7c9Lz
De0L/WZEkHjFzv4K7IfxjC8sN4cOCFQedaEnd5NizEubnLPMTficNJnwu1AE72hB8u2YJw4UgvoN
SPCp0/G7B90m6I15XTvpRy8Uw55+rPkRG6RAs6Er902giI3m9vnepoO8Hwn+3YWFrr3VoiD6RTv4
rarHRVTYy/TIf/0tElaO9426WBOHyIROciVP/gZx2f+tkEmZ03iBzfSQL2oe8l//a6tleX+wGGOw
BddFoeLo5f8Fcv13jUOCWyGVehTP5TOn/vF/9laa/Ydt0RRmLZcFkt+scRwXg5ffB4BIUoUOU8Bz
MMss38C4RaeYJ9guNMWVxDC4UWQXhWj/fG+ctMc+npX20PduX7+B5+MVq7QbkYrQxEQ2qVQcvFfK
aFQ/KyVAX0bGc3Cf6GUPNDvv6LvUHI2l0EPzaGjjDv3minaYkNT0FUwIz01pU6Y5kDy8J9Y7pej7
Z3WqSWOKMaRNK6fRC9M3vYp131Zr9W3bKtHHYp4tVG+RmyYrwXszrmiYwBTlSKiTVKc1VnZLoSbS
+Zw146ccJVDj62ODnjH1HETNcV032tayFDvbtK1Wdludc/cNVvck2OU1paD10FXzjMm8kY3YSWjp
xqvmnO+glcXpVqRxbLz3aBoB50sjB6WqkfDXY0JnJA4nb4LrWlvayhUdnWos4+bK5Oyn3DhloKd+
OkTGu17jItflBMGF/V9zxeS8BE0fP6MqVB0P5wR47SUYJgs0FnU88/4QeBVnsI72HMmVeT7s7SCz
3yZZCVze4rDY6pFzrwq1tdd2FqMm0AbH3fMHF1fgCBwwTlzf5JvieIC/BX2FrFR1sd5rWRXm0eAB
FOhS415T7BFX28DnPRrbGx3J5PbFW3dmkT8zHmAchzhpyL+wGBb+mCFQ+0yfa8YbxbztIAB+Ctyy
9fO2FN80Ch5/lXlZf8If5ZnxljsYFws2rUYOSwB5CI9b7La6SqQuvAYS0EIuLVXC4QZyR0J8SpBd
uTQWkMWtZCjp0+fTBVHcWjiGBf0Km/OZ6ysTcl6aZeW3eKjmaz7eV8Ow/ABM47/1Iy5a3uEXX+h4
aMtkDmPHD6XKGcxQvY2oa64uPyf9iMV4sQ6Bh5GhuRCs4VlwNcus8XQYzSEmxHbdBoHoyRIaLQUy
YTgY001vtHH9RFNdtT5lJtU8HO56/DMsEp2sowSJe4BOprHMcZWZFrBhNYKD9jAOyO9pdg1m8Ckx
Q0wgoV5i46DhWunBis/2QPDpoIbFPrVK5YeHzD5/44WGQn7qONsfzAG1y2ZuOyZQyiLZhKgSLF2s
kLIjvpxbC2vx4A5z/inSzFoZ1rCsp5wqLLKBlj4xtY8tHajs3WAorBFt36SIpzJsvCSHisB8WyhQ
p9eIaG2VsKs8MnJ/xjBG/lHQ0dgDaNspKG1EzwJsrQPQDMeOUmRNtDGU0VqHqe1ke6WAnbsttLws
1xqKsPxemxHJ+a1NyDiZjIJD2G0HU4KZmOepuglVrU0oO8YVYVacAKbgLuc8HW8sWs/ZfTDgS3iy
c2qIa5eml/WVClYBOIXCcL2LXCGKW7Usgo/Y7xThA7SPu48jrrFvc6Jmb60UDuq8ErUWt49zkSrJ
c+5FSfPWmOquf696TpXs3Tgt4zdzWgA0FVmRZ1JXNdhQuhPwdtrWFMHU7du56mvEYmOSPofxZCZ/
1jqyOPI/mii+n7tC0WF5jd301SLOnZ/SurX30FNiAnSUu020ZUS3XNH3j9HPx6b1dUqzDD9GOA0r
DCBWj141EdV3RPUp1NakDd1uTw3fM1azTX/NWrl5oyhPSpd5zhNCe8S7cdy52baMZ8+URKO8fRJR
V5rvehxD4zNt2bDYiNAdkdLnGfwMzVWm/iGr5yJUVlQbsuAjCh/DvsFh15DehDCj+MyzQJe7j9rB
0ZCZYBzUv+hh5yjtrtLGvP4Gpc0ZyFxjV8f23fVi7B6h0St0T2NN9x2Kse/awkbxAkMrDX0Q4n1x
mxmBy2mv6cS0R4vrZTeoN5wdtgDD3lVmibylGjGq8BEQlbsTfeeixlUUg1wpfjel5GKOim3dzJ2+
r7y0/DTpzEl/7tIhXHWtV4y+OqCCpB0ZBiSYph3en2SYqnbtDE3Q3rgthc1NVlFU2JhUTchODlza
0lMQ3qkFqu/NaFgxhVkulYxXV2jI2QaTWKzEqUw/akb0kEpQUOzpFE2PYDcbaN/GYuKQGHvVhNwp
ilDN2RX93DualyMweSrl0z7SK+s2AQtAJhN2kM9x6YQEjTSorH30C0m1revYsQ92XkN8dpD8qDd0
XQxipxxFoZxDleGNnoLufejbrrHeR9GoK/vS6NQeQZNa3IsegjDrUVUS0pUH4Xuz53rXNGj5uLh8
Z/J0rXWJkc9vJrOpMgXfkmfk/OTZ5uHyyzOHcTq0EcRezMX9qCSYu/KxiXVvD5k+YwUyZ6rROxqe
th7WNzhya1pRfldkGQUXN66FrzhzlZu7eCgCLbx2Ulp8AzB6mpwm8R27fGpw6S5OSiwhbUFDGWPg
SKe/QESQBuY97IM63XSV41XPY64M80G3iyreqUqof255Tby7oqz79q5OsWnv6mJU3bXWYu/BTYY1
5+nyJ2Tx6TV1myqKa7iaxhcRxunioFQUQRjFTRKhKCjMB29UCRTryOk2Zk258uldwq6PYxmEzB8/
9GzCF99edpMVC4MToYHtiy0dhxw14DD4pl5azxOW1T8rmt78Mz28D1xF3ZSU1igWRtXvuVblD4FS
LA8RriR1GYuLxnAnjFbKTXRzcuw9n5rwq8l6SJxgQBw9mciBec2p/Xo2yNQIS7XYytnuERP7ckeQ
UAMyFdMkfq0eJr8tWF2zsfxN37mccxh/gU+xpbI4oyx2Uj3twajq0WKVg8TTwerb9R5t+8uT5vW1
mGDcuHOSCescK+gvr6Uu2fdkeTxR/WlVPHmmfhgU4Xy7PIrcZb7c2xgSU8pRTXPhk5uMd7qHMoQ+
0DjMEr+rM2djebUJAyjTtl7p8YVww9HHARr/9db+1tn7b0/ULw/U/7p4Qv9/8ewtQQ5/z0V++6X9
0pz0OeS//+vwrf/BsZsTL/0EF36CBPf9Onyrf0hEP0xIkHQWLzZT5RfHm8M4fVUO4zo7YU4TUgbw
v40O8w+gsPJ8Achbdk5+q9GxmI0yA0GOLDUPVMX4JafzxDFZRbUqEL5oKvON5uTJTazqb1/cjDNH
lFeD8OaScsRqCeFOg/RxOkjHcVNxLaPxJWbzxsLfsq/rKfi9hQlKBX+8LHqhw6C8twS5Ja5QSlau
xscHp96Odvw+glGxjXuFfZOqaPvLF8UTePmG/TUcHSpuHegGdynUCMZQAXo5Nj7RRl86R1CxbbzK
n91Jw/phEZWmTfGV8zXtrTNj8lbzWluOvWQylm2gTmw4GDPrs7ukDr1Dmzbk4LVGD8SixwhqGTR2
zemQWGK68lFefO6OV+wwNOBE0+b0ZJw+xn7SMIFnjO7VyNCHAWEjFRUB+LUNr1zo66FQejGGLWe4
nD2nQ8XQ5rIe7oiPJ4hyhcoOqvZEQ3jeNPmXnyPlgFd3FQ8b+AWmIN5M+Eqng+WcKoSIKS1liB+H
dV12ObwtJ3wXa5FdbNgGNp9dNUReG9eGRmYhwuhDZnX556wOjF1vRUOySvA3oWDsg2f0PRE5elMa
/4QIYqzGonA+jnVaosUfIfNSlE90l89lY+ABqkrOYOT/CPFxgtP9wUTI8VnRovh9YFOiJZFk7shC
DVoZB5EJM1iLINKtTWSOQ7l1w4a4VYA0d5FrxcHanoP2jjOmXazMrkZooCGye7b4nH8L5qYzN2jp
MsE/1fle95Hu/RzL2COivBZT4te1AJsfFXZw6ySkCVW9577xEiPE3Nd4z+iSgp9OGfbZusuq4jvl
qlo7DIkAd9O2Wf4URwgdSNMpUHs33fwUz5b7frIm8ylqSppURWCPnLYdfUYtyhf9UwJv95s+UZTy
c2tIyMbEiHYf24NCNHPioEgnT4aAspDjSudbMLBJHQqssV0ZIxoeBNai9a3WZjtr2jN2PRWR3xfB
pppCnx0h2LEGW7ntPM5TflG107fKLsIfqqPUb/o0qYHeNnX0UbWS+L06xALtTWPZ7+fWGNjrki71
3Y0HxNUUvNQ3Q6JgT0umedM6apijDkc/Nc9R9IBoUr3JK93skJMoCqLAxuXMz/YW5cyAbIfIXqMd
tjjCA3TPpYYXqEf40lmGsq/zzL7XDBSNq9xLvO8IJcXbWJWaSBVlJe7BrKEOilsQ/SEGvm4dVXPy
HHQY5VDYtoFH/4LOykokuEGqKjXRhdejdZviOw62GqZewp+KanzQBU72Ta8hRlXjUJ/3kW0SmhjU
IODoSqf7FuDrdwgkBd3BaW5h1GsZZf5psMefvduUz9mQTF8E3Z0PitrMJU27GYE8azIel1Gr7I+u
VetSX1z2BG87vf6BYzeB3pWW5du4bG0co427Y9fcf+3c1vizUSvhx+Xc/2xbgQBmwJqOIrlQ3+qd
dpWWtKz4sIIRS8aCTW2SnCSKZqdvOoCE0miprEKIo2+K2b+eiDX3nopQR6k5bhI8HwIXstLZwAPe
VfW3wbhFFrKuvXvLuxvzhyGp/cl44wbvKdNAjd2OItsdF6T/v4v6T/ieL9bmV7rNpyJuf3z/j/9u
vnz9j00eN1/aH+Llpur4f/+1qZLNCk5crkNdRjYkOA792lSRgAK1GCY51UMkm1JX8u9NlQp2nnUe
SQeYZhkY9L+bKv0PJCd05qDRsfd3EXj+679OSrD0gE7+/mVYwOv9DgIGSeWy4M2BcF18UGwPkkWm
J7rPb+mx9njFIQ4K+8pB4vVmQF4fx2NkqfIMujgRosKPjaqhAwf3DHhLORifkbiVVHPU+E7DVbBC
Mdn4cxsZ8sUtr9TVX3+iEcExKnkeuGpBNZy+SxizcqysE6V+DjQb6AAlDqXIAJpC3PuLaXBm/3jm
Ay0PZxbfZ543R6fToYwM1zY0f9PPag+/0vx+sDNrnSeEbs0OKOqedu6q1eNPl4c98xi5v2zYeYj8
xTLgrOkbxcpyhSvEKLfKA49A6yDo/3rd/3ayLPsF6Czl5l/uWVEPEatzenEk4NizG2AMUZUovpvI
4/ysMO5KQ4Jzp6Zp9+3yVS0rCbwRDu8LoQicpmWfYjE7vQpLYTc4NNvQEK01q80PSoK9aT0Hesnu
GRNJt7axvmw7PLg/KTV/jqm8ovjUqqcrv0VuGV8cU3/9FlNCpan0UEo+vXgRTw6AmRBaSN+TuQZx
cMJwHOQ2n6U+WBszLq4S0JDFb8bgo626uLQ/E2JCLU3t6vXln3NmSnNn/v1rFucUNxdq7JmK4VuK
Lqvi4osahCoEEaFGV6b0mbllQZvEb0ovhVzAxYW32M6GcGzk2yO8A7vDd1kl9Css7bPXw13hvMCS
iOjg9O5moIu6otB50rypN4jxjPXoJNGe5t8vs8HfzuJrQy0mFd5hd7QT0/BVJ4rWoRN5K6er3rSh
+M0qzV9Thp6NZM+h5TiGsr3oDlFunU3BiuRXNFo3paPWt4PRXUudfn09HCR5O1jXkAXBqDy9dZTl
WxMTWgmZwVAPRT5Phx4JzyHo8Pj97qyT6EG0raAIgTkacqq8uCCKsdilTaciNjBvn3OwRPsZn/kz
kovmirTj9awjKU+mdqgWojo2Q6dDtR3W+MZTK5zOVJCjEr+knTXj5vIFvT4Z82gMj0OF/DTwbTgd
ZULWqBqlBqbI0bUftjCSOzHb3lq1hbobMGV8TfQ+2F8e9PUDOx1UrjQv7mI3OnXuBLCR7EBzn12a
XGs7UZ12paF/u7Jkv76N8lHRTmYacnaSu5qXY5WI+U0LzSFPjP18O3oUyM02uML2fP1hAKptHWcf
aTnkVZyOYhD2QDfMEn6hUbwwROXs2dGauCFybqOmWFcgzWcem8wypL4KIVLqQE7HsxDPR0gPEEaJ
WmdvP5fDOiDE4BYFxnRT41DfeEFYXlkIzzw3ypTyJqI4Mf4iCb54bk4J19/LERsBq0AwWjT5TVY2
re8mWnPlAs/cUOpw1NQIAoM57C5uaBTVaHLHngtUu/6htBrp3qRFB9+k3pqRx5n88pw886nlK2ux
02TfgovXWqyKkiI36nXc+KmaGCtdtEXJR65GE5ENlFCCuAYnYZeN9aVyzDQHTtG1bz1tIAvbq4nq
vPxz5GinH1uZlCy3aijf8DktTj9xC/aMNNLGt2SDDgJEphUbrW1xrROxV5MUOeUgN0Zb43CUaMm1
vv6ZCca6LPV3WK8cuu+nE6wvhK5hQm/8zmuDrVEoFWx1DvB4Cr90iRcd6o4I1svX/Gp60aNgCwE4
G6a11CaejkmnXJs5Wna+rsGDEH2MmAg/L4fw4sflkV4/bIZiJQcWz7WxkC+GqlojdG1Bk2zA25f5
uaMHO1cNvEMD1UX1h3owITkFyQYFnems9SByDu5gdjdONtSxf/nXnLluQwocib6ijuwus1GHIkND
oNMob/PGWjmKU/9pZVr0HqhfcuWj8uq1spHoc+Dh4CSn+fHQ/eINngu6qoqVt36lltGmiRMKR0o4
PgVRMG7DqXM/Xr60V6sv4wGDpatB1YWW1+I1tpU+AUHHitFEnvctxTy09bDFHS6PcrxDJ28Lw0h3
gkz0YZVfPs6kDwLqVwOXVaXBrSakmaxMwdy2SqxrN3RWm006dgIKlxFtpzqEopmO8Q1khvYRKG4I
GKYLzbvZbX8bnM1Ps0yps6IxgMhq8a2z9awHrkI93cIngVTFIOKvzKIru0c5Xxc3gIVZboEYAl2P
nGIvnmtMvG2YWTPFkjSuIig7gM6A0IWBX9WdvjNI+34jWFJ9vQyUvRV7MBSvPAN5Ia9+giEbwRSd
iUJYrBjgp4CSBb3wSfnTNzS8UPgHRbkeSt267SBhQKyIgFWie3CemKPeoxhwsZPVglp8brR9RWnv
ymf57G0hkIK7IvfuyxUFPY/upEXHmwUCrdqYlcpZYRrU1lnzMUv3RinGPYKiZqsXaAsm0BDBlUXt
1UIKH5t6NepJC58L9v3TJ9NkLkIlR05NLJAPFXdjZadTekBG4f2cFXdkjs7aldf8lXiZlBwS7iie
IRBFj7BseNidOiphCas3cIwPZnNflC11MMXHDreyDWUNSf5g2OF6jCaUkNu+SA+G871HSCGGaGWF
raS4XgkseH0naFux8WOpIyxDClNP5mjkaWOkNgReWo3R3UHA0O9FpdWPMxoXX4H7D77Vqb5enpav
FzymJHBj9hK0v51jZP2LF4N0iaFz7VL1C+Ekt9PPVGzMsco3fNryKzuIM9fHJ5NcHr6bNF2WsO18
MIvOJW7Pp0LdvD1S2gycEu/SrLH2RE24dzPqtivNl9cznM+GQZWMkgffjyW8WTNxENYuNzV2uYs4
FZKbkEr7PgOWXqzywo33AUFoxirzuum+1av5ytr7+uPFuCYbJj4suL2WFYqwsi0qsbHkfXXBGnVS
eBs4pfg0gNK5MtTrjwnWbXYkRHvKO7wsolWQY9mPzZhQMyv4nhdB/Axo6NPlCfP6ekxVpboj/Wyo
6mVv+OVKipA4DEOXQQa1a97VmlVtFPAO39KGsv3loV7PTYbiFCDN6CppaoulYZiQLoFCm3yta7KD
DZKJbqQWs2aLzFjDwPLczeURX99B+YWUSfPyW4H97vTiBq4L60Q7AS/T1L3R1Ji/ht66suSdH+V4
3KL7zaZ6MYoaNp1RZbzo5M36WgL1Z07ydPsProX9MTAmSlJoXE5Hwcccg7EjsDDDNbrNRWLfdkk4
XplzZ54R5kZ6+B4NTttx5P/+Yv1IEXJRXaO5OeijfijL2j4Ajqj/NM0o8jW6/lfu3Znpp7nUo6kw
IrYn5ux0vDHtEmzXjJcDIb0xEgn3bMyscJB8jdc+j+cuDnuNI58S2+1lF15kLVVnQUyaEgBWSiJ1
lwA8UdXkkdnzu6B+FC6cqzhJyJVKfptOrwwkU2PXE7Shuqk9zkyo4Fo4d/vLs+LM/ZPvkgbCwKTX
sPTDkFdOiVKxMDeZIdDP2GSzY3xqWZJ2/2QgDmmcTynQLie50qFv0yqj8/sONFINBn2NVHi+C+bu
91ckZgNcfvkdhzexOOsrLhG1bqB2vupp1aNRWsZGcZTq3VhB5rl8UUcL3ekmTta2/z2WfvqQZjPS
Q9fh2F1XTnjXI0hsMKDOMUg1OPZvjVb09jYn5k6sAVTNBduoamwR7zls/IwJ1fnaCYxcrPA/Imyd
Bh1CQaFhD6G13ozF+0Epqh8N2lVYXZLm6edzmTr+5ct4naJqA61hvuGCYRuEEP70MpQmSqJeKXsf
3bO6gWkP6GJs248TIAQEVrm3caDPJKvcnJU7XcQBnD+z+gdTUd5MGQ1N9cxZ7He6iQPtpOO+LU2t
3oUYfTl12d2O8pF1ZagzL7Lc57HTwRXE1mqxakxtVaLmGXq/zur0TWEYSA+mUKnuGkTsqyoy6msq
v7Mj0lKgNYtO55WTwSp43fu07X2TsskhNuxu33jg3sHuBNobI62ix8vP9MxHxWSjQn+HTRL9uuXy
MQsCkPQJkalXAtH1phK5vp1cmTlnLgt9EB0k97gJWMbZtBkmnH5AvFgn+I+SIetu6jRp9rMaNw+K
9MlevqpzMxXdH8I/yqv4Wpd7GthPCfChdvTRm/erEAH8dg71YttjPH0/wSf8khuIGXxKt8PbuPG8
r27HJugfvPfs4ajRSw89+zh591985sKwtDMjBDOn2q22adK0OCjU1NHRm1F3N5pZ9GDAj7+ddBAs
pV0igE5GdU3eg0nRtqseM6KeqUBO0ghcAkocRLSe4C76WcCruCpq+lSzC2jq8v07s9zLfhTCPHZS
mrW0BE+cX9S0VAa/cqdYXaFuH/dePmiP8CqGb5fHOjcDmfG80tIxhYrs9B55Q6io0Lq4R3BoN1FZ
wTcjx2D7D0bhZabN4CIdXn4mB8VzZ71CNE8HL9hnIilvKq+Prs2714cV6gVIYdgE0kMnDPn0YqYi
GrAPSZVuTprBkNWig8oWeRs9heZ2UPMQhIJOYfcJtnlRrKW8+r4HhX3AUfxTHZx8b7Ej2U5OGj5a
Zo9JfaLKsR81tX++fEfO/lQpZJYvOCZg+c6+mJtjbJljVnLfKXLMh6mK87uMHKV1OAfBbgCgsOq0
yvx6edCzE8uh8YpTS7XRGJ8OCvDOgiJRjljB0g8NYIa1qtbDijSIfHN5pLPT6sVIi8sTVDgTwo15
4H2B8GlKsjfRnA1XKiHnrwc1Im1rrKPLL2KHzz2gFIefzoULSrqKiiadqIZVoXvJtSzxs5cEfIvS
h/QELN9K0n863E4sailxnFtw9NAWhVpduaRzo8i6KbUOWa5f7l5rZ+SDYYnRN8GJg0+IYCBX428L
Kel4vBxl8d1JNVXUmlExETjHvetKixj0sZyezSrAp3p5KpwpSzOYLNEy6XDtLbseg2ZOahK2A9OA
yOLQdEltUwox3PRh7n4YGk+7GQ23+ThWavakp5ZyF7RdfGvmk2tfWyHkHmmxFUSRgwyYd4Au5DKJ
sQe75CmmGPxJ1zJW+jHe5Gr0YcSJukNq+bM3Yr8g8vWG7Af4UWMcbif3l0r9b1vVZ58xxSLYMmy0
QbycvoYJCZPqOBP+gSmp2lu91q7KWlyLUDxjheWwQA8UP4EBXGTpk8BG5JIYwy0XTejcznmYvk3Z
u97zrYWBpgd2exODoNokU1p8VVyYDIHmuB91Snpfpp6S0JWJcO5tffl7FvtXs0qdAc3o4LuBC4qw
4QbQz6g2pQ4F6fKcO3eHScx2SM3lyETW2OkdTlO2JbRC+BBMRgtN3pz8vEp/YZX+9jnKt2Q5mZB6
yZokp02oE6ejNN3g9hbADT9hzw6iA/6nuRpk7+mtqaZ54fdeVt3Bt6RSZQRJmV45Vp+7Svo8eGs5
63I6XLzF9GxDZw4tcPyRl9/UfdIQzpE3f16+l6/zyVksbGRW7KX4D3mcp5ep11Hatdg7/caYIiDF
FhlICFyV95KEdqsRwZSvx6QX93FZRN+s1BvhzveIYw5zqykfZhWAF/WMmabx5V927hvK3ZRaAody
uLG4/jqt1RGgyEAZQzX2eQh5Xx1aBxi4C+mhJJXIJNbm/eVB5Zdr+dDljpJ8TfzH7rKHGIZdrKfE
pxCKlcWbOBKPnVIm6862PmmtcmWXcO4JO9xzGhDsp0118RnVy84e1YkXhVaxfmPUbrtSE6v7B98c
lHyg25nI6NsW24JeSy0nBxbsG6NNqFeRP85t37y7fN/OvSyOrcuuGY127OCnsyg2p4zNNZ2BzDHE
c9B62n3uzkIy49vPMLe9DYFTYuWpg3bl8s49MQf9AmYI+D7s6U5HpjXXk3LIyEZIwBt+ueimrhC4
b3I7JewuV/P06fK1nn1s2JcJSka2h5HgdETCV7qeXzT6w+B5PnAJ01dIgN5eHuXcesoVoaGzKHRR
AD0dJY4a3R1ibfSDIIfbIkbvhiZMe1DbdLyy0px7eASXmEhaKQ4hLT0dKmtMW7G0FNpWaAz3qaeb
T4EDwW9sQgVYoq0fgCwNHws9MP7BraTYqsqCKB9Mc/EGVKoj6I3iis+NMX6Oy8qAbIzX8fKtPPfA
qGZQieIMBGJ1sZITsGLHfWawxAmcEwB1c1JQ9NL7Jys2ODfZu5NqwyXTreLzW9h4d/3ZG7WNN3jT
zp5gpF++mnPrIu1KtpBod7hpi3tWh8zIxhxH3zKD4U2HnTbaDMBIVo3qNTbGkFwBxJUNV9QtZ4/9
gPE0hpYS9+UsAcgZtqrGrnLoTJVMsKJ2HoN2Ek8sjvY+6Mf+IBB/7uYy6R8GLyoes7n+fPnaz+42
PTYnVFSo4VBaOZ2qJklipTbyVhASoW8zzet3va1WXxIRxLuJKPvvqj4bnzghiPWYCUjewOCtxzCD
knn5p5ybVC9/yWLFS8hSqwDkspW3q+5WKyJ9m3hNfaVJfmYU1OJ8G6gWUNRfbgKsqoXyYJVsrOc+
hcIfGnNGikmlXXm6Z8Zht8q+mUo++4Fly7fKNb3KRav5ViTyuzEp+11DX+fKPTszdWnv6rTE+LrS
FFt8igqVXBrLAJtpukrDomlP32A3FLsGZQ7tv9CKANPV4e7yk/KYE4tvOtMVB7WjMySd3NM5k+gR
VLoo0/yhjvS3XUo6CxCjcZ3qJGhDL21usBfXaxV0/ZoQPILPLo9/ZiVHIEO9ETm7FAstrrqJmiiN
wpCEcK1TH4meUzZO0UzvnEH5+Q9GohzGZpHeDxPm9EoJqZ/DzJ0RAwl3uq2xaG1mAIfvVAM30+Wh
zkwYNDJ4tGUb10WveDpUDNNsCGJX8yeEZavRIaZKL8kavjzKuUfHme1om5aSz8WjcxsraICgaPj0
HDRMkAajD3h9YmNru6XdrlWyhHYqX2psbxpQ3pC4oOLKlZ5R6rB5evEj5I98UcyxUxHZAGZ1v8ur
/meK7e2hN/WWcBYPRmIJyXJndEO+MRVH4BhwR20H09581mPl1gVfWcZuvQbZK75dvjlnHwEgNSlr
lOvh4ncNRT+DMiTHPCpBLUzjlPnOZOtXLv8vFczp+yMBpdImLDvmnIROr191usFTBAa5QpmdYe9M
c002lCRTzp8MQsPSzG3SnXWERBRjHb0vj+gIoUUeIuAuKIBk0k9ZAynFj9YQJmu97+JGCR9Ykoo3
YzeHAwfGHmNZX3OauKlBq7SryR1d+xAaEmkRH/EWdgjxZltK6kUA/KRZ5U0AfLNVJtxoQTRO+3nu
oMZMOAnDu/wI0OA3ANMYjmANoCdTuiMQyYi4UyGuFvJ30I+oRyiHpoMq7o6ojrFxhbfRiIycV9oR
5+FJssdkVfPTUM4JRbWC4KDVCJmFAIreHMKNewSDpEdISIzDgoixKFUC/hQJEtFBMFKFPQJGcOnl
uk8CePmpOSJICouUuq04okkIZ7CcTdOjtVkJXYAvyTSZJlQesSbtEXHSD4mzS47gE/cvCMoRiJKW
dKtuhSGy0Ee+E4br3qwghI64W6CstoOyKo+IlZJCONG5IrbSJyOMR+spdcX8VrcGcs+0bJwNwHqq
AhaJJOUJz68GrzCO9fiDTq0BL5ABOa2sleqjZQkIazqgr+qI/BqO+K9MksCIjzBS5O0SEKb0bJpg
WMINq8zA0lbJESdGFxy0mHXEjGV6FzqruBfiT2HFZuuTqkq1OmzpJ++yziagKA8C5y6xnYYQ3WDW
x50Am/lBD0kVXLUW8C0gZVGy8iIW/AN1n8RYOxBg9LU9Rll9V+Mo0rdQsxqC0IyuvvWMAHldiqk0
8r1Okr0hjDv1nlyrqnvQnUJ5Dqq+/4jVtksBv9A0uAVZbn+dmLFfbLcYHhqtqG5dokHoPquDvuK4
o9rbtE+G96qZe+UqMZsBPpqLwQOJjdautbBsCYiexpxwxskN3Xu1JTt4P8ReOH7qXLe1VsmkG/Nq
aFtAOOQ/54mf9arxcyxM+NuKasCNUBrlZxlTcVnhrEmGLQFtzFiVBPY/WTEzb0MSY/7ByotMWRUh
tRJMkmP0OUkq92DEcf6jFE38OGhjnzwEoWN+SIkta1HcQLYkiCmKVN81jaBhxpCshXO0NWrQPCIT
ZKBNAsK4NcUfgIM3EBuTISgfR31WUt/taABBlIyb78BEAJunGWmhq8Cp+s9tTBTMvm7JMdk4SWh9
ABU69DvSGAJ9TRfJeEij0SOVmRm7jZDTKBvgsrNYReYEP6cv8rzbmKlXqRuncbJwrSuz95CGGSFs
SsAPiXEmESHCQyMnxpu07w3nnXvo3v3XsFEVZa2Df4ft7abE3CHmh+HrVDPE2Cgh32lEgtJskEpp
7sEDIKr6seeyqys8xTbWQszxI8jONlzXIYqUdR/gNFi7wViAN07gr3tmTO5dXBUG3aimqyhZ23ob
QRKBDENyUoLvlnxF+scj4b3YUAmLrvzBtfrkja3/D3tnthu3lmXbX0nUc9Fg3zxeMhi9pFDfvBCS
ZbNvNnvy4v77HbSdJy3Zx4aBeqgqJBIwkMeWGBFk7L32WnOOKQ3wAeeaMCRbimqSjp0eNpdotKhe
cX4pHtRBxlDa9YRzE8dV8+1UZWifqL7JVN3Wg9nVrlAJOV3Rk8dEEkNORtcF8O5yHG04hMTSqGuR
zSQV4LgdFMIG0ngAW9eQUE8atDWx4NCmwKOsSJeKUabDZjTrCUKYCMx5n/cNUZqrXAwOkt/OaKw8
hZMoBUrzgkquGKVLGWSOObutrMVSdkuan41TO1vCFyLvPwuBzQ50qU7kVlyc0/pyrg2WohtDrSW6
aRjwfYjG2T4RWYJ/e4hZWCTh1cJSb6dISfhrPPq3VlBUPFGEhBa/KRR/6IXZX5BtKEFBAoGofN/y
C9E29gAhdcLFw2s+rhxtUwDvuSboDv4j1WlRixUI31d2pdSDF22RAEDbxtFZbKqu+Xo8/rdV9z/Q
OHxX7Pxg1b3/1LT/cJ+L9I0/d/mZr/5czfgAVRlNJupMlWJ3QZt89eeSssIQEqnOIslH8rNURd/8
uZr6YeFGI65YJqLIHvmrb/5cTfmwjOjpQ3CmRmCPX+6dH/dX/lwELpRE35VMwH854KD7Q5NKLxGt
49uSyUx7rYpiHBaKk+77QL9rNbM7VTEe045O9dYULDv9YJHMWGbzwZ7HE4lnJLnnsuWNeCtqqooQ
HqhsHjsZUJYsMQJzUm0+kZY1AtFKBNiAUdU3TBpXWitPB3qy8pokkhb2nAjcpmX6oTIIWlVpWvod
eaueY0qWi5LgUJOutYK5VRprLWql82G27iQwBj6NLGnd9mbyOYAjcKG2SnGfSpNyKjtNugSsUJ+6
IZb31Pv5kYgqav+ymHrNY7miNM+j5gmnWdSfgzGAFgZi4ywYS99iGpE4/Seh8QNRZ12FLMerWJn5
InWSa+Z9ju8I9LReP6nxg9rF12ZkHSOj3qlZvjGmZqdHu/Q5UNQztMknoyyeiY16KmbxUtfFnpac
Dx79MATVsbTGNdjIkxWaJyUsTnkhkd+hzdshUG7GCWenWW3MwB+sU2En11FdXRfWlww865xiwg9j
Bd++4jNXOaTZeBrshwRYpAb+gp11Y4/O0WzGY0+62FB0Ff4a6UmAJWT1zC/bJrx2JkJpLSN5akdc
EW1+b9rzMUqtA/SOx7Sc74cm2wVKi1ujuUVW5ANNW2tVcUm01RoNOqFcxDKTJP7Y5P5ADoVrSMEF
9BWgFQiABvlRy46h+ARDAdRockxFeQXrtXSJQzlYpbMmcir27FA9GIrBK4nts0jJPwvQVC4rqyk5
51Vdb0VjX6iCK+JCnK0p2YZ2Ap/O8KBKrNrkggwdTpoXXWj4og6eOae/Fta8ktpLSU0uiEYBiX9g
WuqFS47QqQNVKNXreX7si50NMzBSSKxucRH0k3Sdy+ozQSPbVLvQ4dZ4CKg3jpNtGkkuXMlqH6RM
WtfSvG7C8tYIbkpto+vZFZkvuBzGTacmG/bvJIpPsRTuJEff1KQFOcy7wNaft719rhb2WpR3c3Mf
FN0O98TTbCFLzY0toym/DM2zqZ/3Vq4/xXV4igJoe3J2MUHfg7HLlQRedgGTAtr9Tkqfml7ZU0hs
jYrST568ceLpVExaMPZGqOoZLfDwnKMeXI7oiXhynqDDXDdrpZcfUxXyyJUScZ/EtggC4eb98Jkt
8ZIQReIhNXb9iMg44cqjtrOKB5iZ1I6mcaAv4ttVe9QGZ8+h5DbujFXTVthqzxrsa3barWvlyun6
eyWx1vpwZmtnnXFQTadyB2vakGJ27KL0UJtYFBMCtjPya5GPs4lbhbZR49ZvmvDJIWyPBl5wOWXD
tbV8+SLbuVH6reiudPEpx3WvJWtiNVdEoK3HtvcMvPCDvTNrsbbl5qiVydqsnLOSNrhL9UF2zJCM
5JlGnoBMUpeQFjOC9bT8wpDqB4Llt5Ma3FJS+01VHaU0hyApOZfAKg+SedmHgo9B3ZROuFM5Sw3z
pshrfyr6bWM0vhE9TbpxatoGpwY8jGGU7wLRnwN1u2cQ/FGxk5B834Gity7dvvVHcWaYBAdaRbhp
m2pwrWpLyFKUrvVeumta3e1UwubCZLRRqjq3siOfNIe8eoiYrkR14tVMiF1TISdGeZnsiUJoXoWO
tZ7rjeDxpcrHjdPfqTKnrLoOPkdkRcJyCzjkpgfUCbtOI8O7CoNDVRSvFT4aFvQg9+zO2Mqqvq+J
Mjaj4drM7AEOutL79HpjL60y594uqoaVv3pygqg+6lFSndVtJkiQlg8c0y80aT6KKeQUNEj4A6Te
vujIjHYZM0UbPU5eI+yHkJKPpjNkC605OcAAujRMspFKReHhsLY5P+oS2di6raI+psV83RrZc1f2
5w00hIOIaorvtpC3Rqr0x7ZS8U5Oen6us/NcGXmjnoZJU85V+QHDmdEE2Qq44GpIiNWLb6PQjBGE
hxnPrlA2dmytG+dscOLnLOPwllb5DJIStHbYbNFfXbZ5U23IECY4bCbso9pkjOAOxUZKbeMiwefR
jlCxLU7/LqFUBsPt4eBksrPFCAxxTpS+CON71vzMy6drNQDkacabTC4PamI/iKi/LfVAcqPauiXg
OwAePXupxbyjE90xL05xDg9BjQPdwyrRe00+7nu1fB36/uPcaTdR3RMaMQgvCNOtXcgXutRELpr1
h8qsgueqtmDmwO1sY74d477oV3zN3SaMiD8D1UyqUhWuMgddRFvwBRm6GnUOxyk5r+lMKKaPevle
Nsd2J2lJuLOV8SyZny01ehiIOJUhftfJJs9tqK04NYpEepVxK+U9ObvSTKSAGEj+0ibaHnPoKkZ2
XlQThYcIMV8TdtLPD3KnfZYmQcCt4qBzJUSBDTEkPG3kpNGN+pG+z5HEjxtlDp7SIbgk6PG8L5wH
ZIXPg6OekGOtNb19jcadUK/CcpDRNErHlk3pZhA0wBJZJvfJ6OX9EHEcU0s53gwlmCjCEPKjlEic
+dOuXEnjoLF8Z9dgHUe2fBF7fdack+IqNnpjiDUp3LOXUZt76hIjVmZKd9ZCAPPHqb0rBASAXs9A
+yaR5jK2D49xlJ7FJvs34cE0JAKaH5Iu+k+61Fprm5nVauwYi8BqtSGlx+3eaqPXwoST7KTzEbfl
QrWKU5e04H4H/Ck9Ro2ZknQxyZtYV9o1LRbwy01LMHQCb7mrt2peV4uAi+AdkuZb0i5d0x49UCrN
ZjCLTQYg2ZO7h2p8FLF+DI1K8nInOGnWkHsk8O4pLwzWKfsGOuxFk9W7kWVEk4dt3SAWGdva1ZCu
hekLOEWTHO2w81VjOrcHcY0cPXUHqcxcOZUuUxChvlaRgJUW+4nTmR0FtddDYF5XWnEtxug4F4nC
wtZmmZvU1d40OvsA/xiuVwsQ97yym/GM8Wl2sutl9RQph92kdfR1qUzFZU4HDOf0vpKNSzuc7N0Q
VQ+gdMO1Fm8bOZGuZltzbh1LJTtNcypy82TyMNEBhYE/ZtzxgTzpDRCqZhMJ7b6oLMvvG+nzf+al
oylSryHT1qxrqW93kwxD1pZogAip2wnJ5LFGnTtW05laqy9xk6/UXn3tKDRRMnlq/O389+/j1n8s
QllOO39PmNyU2XPxj+vu5TVuQMZ/bL8/eH376b+OXjSDZfCiqEo513w7dhkfzMW3B1IA+QQaa6aS
/zx2EW6JywosEpYDVUEg8K9jF1gknCNw7PE+GH9y5MKV8cORSwewh1ePP5G0vCeexJWATQjUwxOB
M5PUQKhw5qCZwbG560Fbw8Q7zpZyT0F+qvVPTDM7n7zrMxCBul+2zYEsyi25Sh5AmgtJMvdlr5+j
Xz/YQ3qHQfWcMKzbfjRHtxXWPuuGTV83WyXtXadQXyY53Ne6fFXqTOmkFHIb2pTXPIKV1nPk0ZTP
pr0cLJp82GQZW1yZJC8kqZuf6DA2iavOqnJLaHO3MQxBc0QqjT2J1ERxJoq2I3M5cOXM7O7aFCG1
pmbjkzwF6mokG9ODHm9fQtV7SZvnMK3KC5Sm2rLwfqzkGBAr8J3VVDf5PnSGfl3Ql7ug2xNt9aTJ
3AqsHNFSIMJ3pgZLrW5r82qc0utQNsqPtPCWliVzQQks5nmbdAZLska6DV0ZgWlXBL2bFjZFTWHd
i7xs3IljpJfo1Iy5nSGoNmqVpa060TnekQOaL5nH6cbq6uuKYZmLmQdVURb4dcm/aaxhn+ZNeOnk
1a4VFJ1A1CEZ9l5Qphunz/2snHYDAfGBHO0nI95a6QF2+IFQmZ2t1V6dU961uyUaN5CLtcSKZhvz
eRwLt5qiwEuC6G4Ke/5BeR7pOHscYsgJr25ejNBaF2p34tY/jtXsDxDZFfsBCPZ6dgjv1ovdzHlF
kJNmUTM7nlQ48CQK1+E96RwcSHI6EjGEIn7sToWYiscqMfmEtd6illSCsPrYaLMBCz6afUWviPlW
i/ROa1UQBUVwjoRtV89ZvR4L+WnE83IbTNV1E07ydgyS5AKXhCaVeyNIPun9oYmSNV+2tZWQNCyp
c0o4h3HdJ6nFA/wRtn12Uo3K2DZdvE+wy6UBLzEXvcT4njOb1k/rVEHQpinFK8+B5M3WSJwhZyX6
ikF1yLPsIgus/AzMQOs1wjiOGDN2mj7phKbqs2cJcIaQOS/0eSa/Lo1AQjrDQxDR0v+yEv3Rsvw/
DuiLAJt5PUqav19zb7ri5R+7hoX3tfl+ucUI9u1nv8HojA84g5hAMstbRE6LX/UbjM74oJAJjISM
VRSl6cL2+ReMTl1QtcxOGREioOOHvjW7gP/i8MF4oyGix+/HWv0Hza5lBPtdq4t5oLnoMdgPcKAy
4n6nU1LUnK+HQT/bklsv7fTGHcroIdHSl7yLOOQj11gzffnugzp9/fXfE/C+zMzfXxXhkc5cnXYt
eThvG2z8h9ickoiMH+Ku3RYYkUs8/T6Z4nzf6/H5VBNXXpjaJsmzE7oC4syITD+kdXSbsMqu2Edm
pseJvv7zZ/V/KaL661PJtvv3T/T/een+cdY1zz95mvm5v55mTDsUCSikkLZ917o1jA8Es8CytmjB
MoZedL3/fJqND9iaYbtoyAspLpbC459PM3+18O0W6wdeJMy1f/I0f5FIvH2wENuSLLQITtHdvLcb
SyA8qa7hDAqgw9qkQFhIglUUaLjF2aPpRSSpPxjRtaPQKphN0sjkkF6qQW/BoMFgzMq0HUPS12a+
D41BtMa/n7D2S9orWBvMD9pCSqZhZSNv/2XJ+n+v/Gv/6s5f/b9/LOOCTzX1K3lqbx6+n/7Kv+pY
DhjoGRZUk4aAgrX6r1qW5w+oMa+Gp5Gx31/PoaZ9oBh2kN/xUwjvF4/Nt+eQ6YKFEwJ53GJq/FLm
/sGqysL5dl392WfxveoEVJNWZwQ6emEeGG5tGNuQ9qOPRnLexm3MpHHoow3ejjMjky4TvQfZaxKk
p+waQ6f1p0WpW3ccRmuDSNLUtZjGd05znoome7LtMfB6idTPfDIDl2aYuqG2vddqOhtxhoFrUqhW
7XrSL0gFjP0knj9nRvjIBLogOtAejlJGEkWBd4W0gauhsio3T6PgsmsnGqZ9qe+A8lae0y6Q5aFY
IZWNArd24o4WalmLq1qlOI5GpXfjLh4304DrM7OQZQFSWpcjGoiiO2tyApWJVLxPk6g66bE2eQa8
GxfxxU2pa89RHZ8XuXklRxbR4DLGX2FHHv/4vORsS4bPHcKdS7oPR+Z9Z6RFbmqDyUSeNh3TC5uj
sqHhWCCf0TPUhKrWcjaI/VW/aOQzztWf5SCh7R9yhGbYcsy7+TjNMgMXXUxe3hMaN8jypybKnpvA
PA+jsYEVw2RD06XUs8faoHk6UBo29o4GBI4fZCfHojJGX+knL2pSkj4JrgwK5zoNsl3p0MpTw3lD
yMr4qW7EZ/h3ANCNkBI9nXatQkstxbVd2M9VMO6ClMmtuipVLxEJpwxk1kNgXRRx9rmb6tlNqq6l
Rs2hgll1dWHO5TrsMlknhzRjohHJ9CNAcjc7dUJdn9WSfl7UcMJ6mdmNzkdIzpJe+4E8bstGsa4H
5cXC7eV1URPvpzi6jsA8U2ETEe8aCLGZbAduh0DmPo7n2zwikyfGQ498PvAJSylPU6SXx7YehtNs
pIz0pUHaz0Xz2DSRs8lhSdhW9rEvNLFuOfG0kRr4pF9Ze2r4hCPHIm9RpiMZ6DQH+/GW1jidrrS1
dU+tQESrHZntslup2dax8os0aW4CBZ523K4SLBxJ/Rn3z5rWrpdoOMBRtbkNeVddEfl9FbtRWO3K
kO7u9ESHhlRAsSol02vog7SFsgG/7/Z5dRCh6hXyY89hx0lG36hzGO5waTRuRiGw4Rp8OZzTaGcb
qz7JEYEYy/QrXjvnaWe7S1ayqd3psXFWMKILQL+7kqRcgFJVSfYKfRmJDaGBm/r2v3DnWKrx/2aB
lCy7vyg1spdneOPfVxr8+69Lu6p8wOrA4q4we0W0tmzyX5d2xfmAQwCyDi5SRKhEAPy1tOv0IkyW
drJn4Fdy679b2p0PdBRY9b8lYvBXf7C083u+L5ihfvDrccqh0ITPAdDsbekqOhELcqhDcq6jng4e
rX3X6hPJL8kH+B3B4qu947uChgE4zVJoXnil+CgwaLy7nIF+J0RB5rV1qT/MThu/yBzdQQQ2XXlm
S3rXrge7QM1W5urw0mg5k+YsVBnhJpOJ8abIgpk12kguxoCsXQLzms5BMFUll3qHtWgVkfGNkRrM
4qHRW2Kv86Iadn0n48GNHQYI7kiuxkMK3DFw9Qm+Pqd+tZ68MFBK+vpqkt8ZUc0aotC4uEzNujyh
0e95LSJBwJ3GVu/p+Nx7Ort2/FAHFV3yClKXa1GTOV6jJ8MM7bCqDFeu0X57bRqoT44Gls6bJiu6
a5aABk+G1Uk/scgZ+xCUKckeQaDk03HqQsiB3qw/D+usvG/GID+UQ5VchUyGE5KaJ50wbLReYKAH
ATNIRgAquVInxKnvLTUEczgp/afESoVJxhh5ymHpGBfkz87aemIfeGAMQ+hAD2HIdJ1MHUxPmgtx
hx9mjLdSA5/YhX02XVopDh28lCoxmnYliUdVd4L72MFOvKL3lTG/L+QGAaI8swXRMx6edDluFFeN
FPuerINRQ1zW5i95PsXDutQntstOMPXziBVFkUCOn3JJVlyubfXWaAzMXkp3mRCdBtAbulnraV1s
S6SF6T0c0NHsOq8YavvAU4s0mpLAuYFtG1U8LyzLKCEreP4IC8ynCOWC6uatqj9LeSOpXjYT7uBj
W4nqNYpncZqGtn9JahwEbufMLct13BH5l+tNL9wlBeUWcyet6XQe7XUvxBxt2nCYZK8chum2rQb6
LUah04eHZtVfIMlhkNn0ec1wJioN6D3M6AqTM+dGa/X6UwwzsPAR6zIiQYKZkR5FVqen1rb5GiZS
orhTNsk38PmbePHI1zNANSzjW0WuGz9Ssr570IdlqyIcHJYmqY2t6mdYHZ/Y7EeyR0cTW1Nd1hT7
aJTj0NW7STWIth+cfEcWsw4lSSflwOMxkV5s5IvRSpUksJQ8dRR2WBTwpMhRkLSr1J4a8jyom0q3
iyRxrZH6KtBjjRRdigbSAKu7ro5ACwoks40Yxhd7cPTUEyIlWqBCSZX6/awJ+vhS3BCdgCwzZVSR
NrmL+GX4TMZ9lTPJzfg28zJuDG0cxNbE6Gb5NGp1zS2lCRrfIE/Ediw4T2WtOkN3Q9dYI88gFnXp
w6BKzywDt46bSqN9nqOBi/xoNsTrrPUdo91A6RCyCaec/NqK2+cKL1W8wGYYDEf2kD0NU8u5Xe2q
gLCZOLZCn0A47dOgAXo8S6rJatZjVTflZibv0tg70hzeRNlQDb4KlKVYG7FoP2bRjAYcSZysnWFE
SYVXjr1NGVlHXehqzTzXrm5m5tNsYkNjpF2rF61pTXdW3Mg3VdYXV6ETpY0n11l/MpzMUPxZ2KpY
oSa18tV/4fb7/e77PzC96pddgdNz8Zy/2akV5692gGRZHxa6pw3+BhQMsq2/zmGkM3+ggYVtEQsu
HlDs5X/t1suOjP+XfgG7NcfFZYv/dhDj99Ep44im0y8w0P7rf7Jbf7E1/Wv/XHLa6Kxpyx/UDACN
3m3XtMudRndG3RdthHEEM8K1ak0DUnNTrMjZUc+lnOFVPyPapZBXnSunMs0zQ86SIwxLQJHU0EzU
ZEb8YHA2bRuKBjJWK7GHxvLGjPg9Ifh6z7LGYvddTfSTPtkXk+y7V4/3hYMpLB9jef1vd3+FQCzH
CRzNzyTTPuVREB8cJ1cRU4dTTNKd8VgmjexOU8IAG+4kTfVkZsmpiDhxS2rUTWKz+BB7s8Yko/uj
zjCUiV66b9jkXVSnT3jqrqDDiweUcMRsxgXq/MySgahpxLurY+KgCZnGjdCi/hA5MiS3uSWvmLBf
vy2i8lzu83hbllKzRtNOngXkirUYy+RQQy7Z/voDUd4eq5fbaSpYN9EfmjSafjBUFcSykobaKH43
8MecOM5tm4HOK+14XFdVsM4s4LpWl9dEqfZ30pimnIWrj79+GW+bpsurWDql+FWxCuJqeX9bjFrO
yy5LNd+u8/Emq+Kmc+dOwCF0otqdYi19EJQ242KLePn1pflifFd+LpfmcV6Ek5wGsTm9T50oo6pN
+5GB+tCjLJNqfNTykH2WLPtOp5e74wX8zvb1tuL9ckn4RI5MuUuCGm6Btw9hX0VBx9CsxSMhm2BZ
7Idc1FcNRaf76/f248eKh80kxNKEig3jkf7R9z0TcnfDwmBP8PUkmzJyzedyg0OkXRdC1fFE1MTv
1LbKQCQxfmPUe2eP/PomQT5wYw3epya/u3bAQxVWnLd9Ji0lZ1lR+bZZoIhfIAykmt1UKMGw7hGF
p8x3RUDy0p+/ebqqzEDpXNKTf/cpN1JIhmlf4zcyggc5KJ9HYdKHz2TKOuaIbORFYd78+prL4eHt
8sLzS/9soVDgCn1vT4ylYZA5Urd+NTTGLo7DhmQP+3cxHj8+PwDrWMxpDJIpwBr89rYiUCGd2XJq
JFdxtJocvWDBYqZWpP+MmGR7/Xna+U9uI9fitIdpjBPfD+MMdK0DHTID9nKgHzph3QrF+ETTK2Hq
BRNmTmpfyFO2nWnFqG1z/+vP88tNevuBwvLA1Mt2aLEXvkcpNfqMkVnj8q2mvtZpeZTH+onJypMW
dlslyNclmjI3Hk3Qh9a1LDlPQ+LQFJvViv9qbIjsi73OTpGSWY+/fm0/uQtvXtq7B7xt8qgPME35
OMT2auGcHL194db8+QrNR2Bh7oUmwGDJfLfhmlJujwl0ZT/Rx2tGpxu7JGBIQ1Nrd53fSMk6kqMz
e8lNUzkxucNo/y4Q6MfHmpfA3gAobqHyvY+NiZO2Tcpu5CGwEZdZeuWshkoTv3mny977w73Gx01b
gWweHri3j7VcJlk+yD1XSazbcLJu2gyJE7stpjT/1/fux0XfZu+np846RSj9+0U/0TNHZkhX+9pc
QYYLrYe4nBrq70jf9AaKG3J9f0cG+tnb05bKbgmXXtzab9+eU0PEGxMyVPSquwkdBzloVL+0urXv
I+311+/vZ19bVbO+TI64Ek7FtxdDLDSrOHlrPwNGtcolMdIoLnMPq85IoF0ybKo27nFT2Q9lOHiy
qNTf3M2fVBZ8xtgHUJng10b19PYldEMgyaIVtV+b+plDdcGJuU/WbTCvxqn7NHFbjoqSxKsxLjfU
rVdxX0u/2QN++iIWv4GJAwHk23sHS+qEpVCjAmLkWD5omnw1oZiflPamUqo7SrsTexfqGOMzeRSE
HJaU7X/14H5Sb34h2L5/phHfsEhR3DB/fncf+jzJu7AJazRe/eQnvXR0UrncpPS6/NbA5KiTEJjG
6doUjuSOBDWgy9SMCH3JIjjVdLeYFC/VrcQNhJRugZDJK+TF8urXL/THh5NOH4M+KhJeJG2xtzdL
tguL86qssHHpqKw1mwatvbHsaXBnutJfZ3Z/u6v8uHSylUDiZYSPIYTJ0turNYNqdm2SwYQwmv41
TeNrQyu1zz3kv1+/rS+G6LefP19yLiYjXFQNrHNvr5QkgZKOqS77ilB3UlZh1E114hmb0xhS0sYB
iuCwnoq1yIv9GKrwS2CybKs8W3VAjdzC0jAtRqO9IszjqTXtftsOeuhWRa5ukQjLrhJFl3XP/dEz
JKmGSkJtBZ251zodofz4EcLMb3jh7+8ViByQAbwXKCg8Ve9X44H2vFlFYvY7DlC+YeT25Rji+7Vn
PVgRD/+7dfn96v/1eoDJOXlykJSXv//O7x3lbdLLFa2gmoPBgYGCcdmEwe9gZe+X5OUqS9DuAu2m
DfyeSpDpsQKVB8GzGhBqOlfRyzzGT61eHZtc9p12/tZ/+NuH0OZlf/9ocEEYL2ScLVNPzj7v6sOx
GiKYnilpvqEVPlQCDXHUiWe1Vj4qWYqZuscbmZR68Zuv2jIu/eHC1MR025dULVbHt5+nkdht0jJx
9DNR1G7FLqSW2k3QWqkLUV/bq33lJ0Zya8+fI9O+LuT4AnPtMaACmsv8gbZU4vZO9GfJQCiWcfjZ
9A54aGTIM+ZyUvzuNo8Fg6+C74Lv4IRZkbfMyDIIHQ/D+O8y7d8hBL5cC/njlwMQTmek8G+vlU5S
R+5dPLIGhmjsZsjLoVatdEulgcopwZ8tVV6Zs/JsDMF6aqbG49ApeXqpr3k8GBoN8cuvl4qfPA7g
rRZaDfg42N3v7kondEKkg5RQ0sZs1w21CMPTpvINa35Wtekh6ZiEhXEWrX993R+26oUigOaI/7EE
L4eGt58FPRvW8zEZfDp2nzOTrrfLsC7NV85Y4Fizk/mIr6o8QHddmLJpbaHmFO3rr1/GFy7U268D
hQLIUsixTH1+uCVdJjQcdlLv62QlvRoV1qw+vhhktdsAP/qUDp1501PbhG6jOOFVTVNyi21mlatO
dCnZ9S7NLPvIZL2Ek2TR98WfUGAAL+uD0Md6rUtzeWmBdb6oZsnYpaBrdk4xD34pZ8WjkQuDNOJZ
fmqrWd0EeulsuqhDjV8XYi2svPGaUWY6X+XkF/X5eTkUGyEKzQOQknvmUKi7UU9eCvpre4VW2DPw
lvGK6QsvEjGWk6i4CVX1TgzaeDWR6+uiY+23qtkY59j+Eqz2WXkB8mXegJejKytQj1OMZgEpucN4
lqUCvaed0I4wZbr/46Ckt6lVJsamslrs6b++HT95KrgTlE+ceWj5/bBI4E6YQJ85gx8W2o0R6rd8
qC+AJJ66hg52PISccZqtsDQ/nKTfdGN+XKDYlXWEdVwX5ckiO/l+JZhFYuskXvT+kHfGq4178lZV
gmKbz/KdUTu/y69bxErvFkSuh3UT6h5eVBb/t9dDU1/YkZn1PrTi4A4jAUOT2DKIdJKDj3Gv4p7B
NI5dPZPGK5wKw32GM4T+d20dQqs0P/dJz4OYjNJhsc5goMtirfNqUaLWD5bVLJWn8YoWvuphD4mJ
xOYXyQbxeBXBeec6otDNr+/fj6sJYN6F/U9qDWJu892XGhoAnvRh4NtUhxDWK+ACaD3sC7saeXbM
KNjZhKP5rWpl6u8eHW7Rjx8oTQ92L17Bomp894FGStCGxCm1fhARUr1O8QxhhLHznVraOPArfDqP
ZZw2KA7C0drVVWzkmE6l/CIAkfA62nF8HxY4Z0lniHdFY4ynOcBKwkiu0w9JVU4PthlpOxX+S9aN
ynkS2c1BTZUMT4bCyYlZpKETeG4727bLx34txRNIBGE8FopyLluZslXVUj9UNgmo0ZDfzk7+TNJK
yPeuLXda06j3tZVbT1PpVF5VlhnaAG3cZUFtbRnriFObqRZYe9m56ie9Oh90tbG9QHR57le5/sVT
U28jO1FvStmCNt5LGrOMot4WRlc9ktmrbBJi271s7EghLyqB7oZt5iHKy+GWvo3jp3qqovWYytir
RBImnlPSX/ArTeaDyPO6PMbgHy5GaeL/B2VfHgLGrr1rNf38LKWd9Eydrdw0zHCejZExtyc5Kbu2
gi+W5GulehwR5K9mplaXadJla1sLZnB2UozQ2J4ulT4ovb6SAhx4qkWfnIw40mEs6zlSO2Ug4ryX
HZANxmz4wMhKbQW4QJzXId3kdSoKklymZDzDbEOqZiSHYp1UURZ7gSSp5mYKWj4Lc2hu8ratcdGG
cvU491m1bpCtx66iYYtF81SdNd0YYPmPiydbE9HBiKJ2nZWhtXJCU11cfAQCY5xLUKyn2NIqOsqP
1DIEldM5HdwI5+8WpIjlF/ZiMdBKsZ/SJNmqsUhf5bDvThPoW29KnRw/1hCdZ/mY7CddjTdWEpOJ
WMyJZxPox8AW8l8yaYkfVcpZFMgSXIgSGEzbO2bpao0t7ZUsMj6N7YRlMDTlMHKJS+GLZre0uTax
MSGNYdYuNm0fCG031QvpvDR7ZhUo4FJqd4xYCfZPW2xlZwTTmEaSFyZ9vEnNQNvZuYg3DN27c3ky
432UhPY2q5v5SpbUCH5O7/RM6Ids2mMhDi8tk6JlNirnmGpNQHs9vlaSVDkKoyo2bVXLd/X/p+7M
ehxnziz9VxpzzwbXIAlMzwUpSspUpnLf6oaoysriTga3YJC/vh99dhtdnwd2+2IuBjAM2FWlVEok
413OeQ5AilMhpJd0y5rux8G0LnHx7XythwrxTCvC1wqr+F4Pgf+tmEV/hOoGnsvd0DDoam3eirnd
OF7b9TZFBBQT3Yw3y2xC+3rx0h6Khp9YK3EkmxYGN5lVPJa2ltdu54evq1JhgodQPw4G9UW0dUF/
ixsep5mqY6mgc0hnss4TgYXxxjzslgxq/KTwjDuws+euGwJW6HCvBEoK5E3NPEWD7AIRkY1iXE/r
0p89UQ5P3CYfsz84OxHIemfQUxymwfavwqkKr02SUo6bNxWkABv+c1FNfqKzNHzXVqkfAfZsn7Lm
y1TZEuzxSdSPFfPl29mU066tq+C8NrW49f1U3Q7z5v8AFNR+hi0W6SxtynfpVfbhj+90GSuR1Hp0
z2mhO/q4ae1OlgxzffSnqtqNzUDrtxZqumVlzbaqADT1jKuFoqENpqMlUFMUBSG4gczWO4y7SeiM
+n5ubP3Yaac4pcDi9orB/t720zUxbCzM9RKKWCNXOPV0wzg6yu+L0CHqibQ0YhPRxbEW3oNoRg4j
OUBwL0R5X9Ci3rdZlY7YZHITZspmbHdTtzm3cF9LOCRWR7FYVh5gHWFVRRN5s3OLrVXh1a2XF2zU
iei27Qk6mXX2IY5e8SMG5qaEP4uyMp3dMAykFP9xCmJvZd2lZpXSkBR2tyQpZ+1H7fNv2zGQH/Y8
lOCUcljzGinL1C/dyfFlcWhYuidN28DHK4bKRI/HB/HemS7vEaIO9p2OaIkpVdc9vByZB9mdCgMk
ENLrr5Ecy3MBM+vBKPHRQM3uH8H+bN9wjxdvYnXXhzbMn9qlM77E5rs8ewovZoYGBBSHXFyXqo3L
dZvv/XTMrSsjs+b1VrZFGc1yRNGg21L6d7IsyafbVBs8MkyR19CL7b1Y4ZvQpbv+i/IV4jNtYqEH
iZ0pfWzbIXsoaleHe39CIs8nvHi0iFZrEbFgl3oXOBIgUb8KdZgFdpm80hnbQNa7wPR6tV3JzZL7
FMfzg6yE6uOgF108lMNLrc0lRl4h7jpYQV+lZei3GgcpP3pUy15ZOn1zDBdVUo74er+MqnsvmY77
sSCKsEty7a14iAfMVSR8hqfJN39uM2KCWU37qUKG4qAWqXC5eLdjqcu3EBTSoUj9UkQ1pBC8jsVy
z3BcffMro/pemU3xTAxMtm9apNtxqBd72tsaGQhPcWP7MFyFlM9FWihjXp7kgGzjeUOWwBI69QP7
0e7X1jpVjBi4tSI+r+VFaGe9l9ixIy9bdNy6Hh4E6GXONYlZ/T7r2vmkBDuZSh62xl8STXtysddO
Z2SoBFqmodwwnBv5OUXc+mWaxQ/pK/8um7zhpyFr6sS5Vt6LXnimsJ1d9b20NFVNJQP/ZdtsFped
Z56lxIAeljP+sHXSz/RB6BxlVZ84UuuPeTNDXMFEg03the2ckQvbZU9mpU70O2PsaMOKwzE71UP5
IDyFwwk2z42huVlVZjpXTB0DJxEkG3QHoMisudHlRIan28fVrO2DaS3EurGB/KbLrSle/XH7WAs3
N/cc0m1Gi3MpLlzFFzR23J15Hl6v2r7OKPuPjR7wKQt6nsOweff1YrQpMI2JBia3e045Z3R4BLuI
o4vYb9kj8JkEUDqWFEkSzuLhGM5ZflC59K46NVZbpIumPyKzug54j7eUK+M9D9I68if/tSEy4ZQC
zDrhA8RTW6qHxcqKPUd3edLTdjLnJttNog+eS6pprzFHvGuU1EatrL3K6+O8TOQzFkYX0eaR62D7
b20KtyNnNzUbEF4QBvxKuaaOntdukTQbD8SDnzTGLPYyb4ooSNsgCrvlXZSzQXyG5i0vkh/oVSjX
ugEnTY+7qmpNf18Ffnbuw57qOgivKk/pJGjs8W5C/nc1X4ZGQ5/rNyGa4hoOHE+gIV1fTbOeTp3P
rdI1XQLWDqndYna7eURwmOmOaEkdVFem4xz6uVSxMy5dIrtjQTbBzs3KZ27mOq6y7VzJNgB0AFFj
XJ37SSwmd77lPgSppZklarO70msx71E1tXfVItd7e5Njsx8GHJQrLLyTx8LwYShzpD3CMs/bWt5x
ts368slQwa7UG81AOboAe0oKXzRxyIPuwdMzu9S68W7KsegfFycLbwKr+UxVu55wVFLKiFkEN/ry
ByamvixGF1dHVpdZSW5A5sqLMUhGXQ1EaFozksteX+eL9piHZfMLr3NS3F3Xim3bZWpvTd+z5vvq
F94e5DIUdq7a67laqcicND/0bu1SJ6fljT17gieW5DvM0j4p0uasvdY6Gy7XZkmNYcx2e0xHEt/y
MbwItqGX9O7yieKuTbSXr+c/7CU4R5Yrc6mcFyPt+pu6zdZHVVjFlTNV5j0ZRf1B2SZNTjdXeKMt
c9HNjoWp5vF5EUVvNj7rwV1fxCKnqAy78tEtBbKOHnkdknwQMRFqOO/WydoKf2jjY65G30yXQ+MW
kSjXn9iRIAQN1xVl9FC43DzzZpVorFuz2oe5ypPMIXU6XsIQI6PhbF+iFBKImAgrXidLFXU6MJz7
Nc0dLp1g6L6VoNqelFFh6Cy1RoGeLkG2Y2ShHkZJnxuX5rac+yldzqqz9b63DQkaYk15THXD1jzP
dWnc1ACXOO43QQHQWQYzI2aY6Gt2s7tBA/P46s3G1Y8j/MTvWjW/jLL33D2TLIcv3Rx2dmH6BjiM
RRIcYK8SjAj2pBtGUQbxk+BOrKotHwtMtpHVW+FH3oj2rVGwg9gJF4fucuZbeUv5Uhd8qNuw8uCd
QPvtlE0l6HIKXhmjzO5M0U6U2Bv++M5umeQSx6hroz9rTKOt8oD/TaaOGMQEh9IgfkKxC4LdsCbN
2su9FRpBGo8oWJOlcPyjyrMpEWstP1cur52Z+d4+DQwfCRyMOrQ4aznTf67Gvddk44EeAQTSRUyD
/tFKqq1ZFebTzvze6U7sxBDAtSlBysBKDGLJnDuiwQn24wamryxQKvVYA8bFo6hzdA4bM12+mxVk
otrmy+kWcd2H65nVnvW6SeOn35bZq1qc4oeaTHO/zVnzORvEFIyEHFXIdtvHpZ6z69Hr8htYJTzb
yQLb5XJ1IFEtUFiWNrSeQjDHOpYQg1bj8pZGwaBHodecBgtvgTO08RwqrBiG6m9UYB8Wh5pumqRx
7GXVJ63tz9cm0+uD9sL02tqc+pAZk9xZbWruskBysw5snOysXU7EfWmwAgP9iwGYhAH9Zsf5NqAT
Yeh69KZQK6iihc8+pEsnztc+m54hHID/QVu6QAxs8j6plhoKkWvehiYT2sHxri2xTIfNGShvM2L2
aIXxwSzwJyL4HAKxq6PeXLtariTKXjtOx5rrtx28hAlbezKakPNusHcqf948N782TKszI51TMKZ1
wPpGcp7CuRio7lqHRqB8zpYihSVlZruWkQQTiPUpGwtxTY7VQL5qmK2XGfJ8Bd8P67fTFHFjtGis
TB5JIQlFY2SaG3whSuoDk4EuDqndk7JcqhStr5/KlYE9Z1SJ/eNmqKbzrGkXOXbI0nPUZ8amHgFm
+hHaoz6vWBvaCMHefeamEIHQk0aEdAlYielN6CM4E9O47Le0DBOszFfoMzmyXeMdwMnVKPKv1mqI
bXEvTdzS2UCoNpHoTeCzcFV4GCZ55c4z4tS0356hHMrIyUs4FgQ4XWUWJiWT5RW9Sjyqigi7JesZ
g6z4PJk7JDKH1dGZ2575fsbO8XIilIU89LpaboKSAaPtdl6cBim4zXR9Xgen3ZlY9BPTEP6t5VSQ
sQp547RVkVQFl4KXW2sSrCark0LftuWU8QSsH9MKIKBXNCGX2ES9qw+2MCHQzN+nrHzlg3pdveq4
AMBatTihuO5ve05kNwH4CCy+SIMxRTEHTIMn6hqCWvSB7Aauoe+duhyvLZsiaNsQzvOkXKLe9QCu
FE693gfboB/cotcykqo1Hl2vIu8rKwmFoaP/KkLhoYFv3zZ2lKRnVFBBcf9M+3A0dLK6oC3TIp0P
JQTET+6nMCovj/2Vi+UkCHqcIsmwKM7oLds2nNDtifu0Fn00WMp5U5bzHGy2Gy9NI88eor4Ildcb
zFXyRMK1Qu9lbSf4iXUi+TaPRWdb2AMcOrNQjVRCzoLEPqOfL5zwmz1uL/VI/EBN184pWjJoWcuf
DCcQO4fFi62NGTFmrmK/nn7OabnnacclBx70mvEmxBobsFpRhri+fDd4cII5OBe51e0sOZdHtHEN
VGLrqqJLPl+m3nlE6jKMlKAuXtN17Ti+K8Bi+WTf1jKrz2Y/oJfss725OO9BZsFraakdUhgZt2B0
Gm6uRRwJFnbfMbHpowWCU7EoPytKA4SFk/4RLoZ87ErN1kDQuqSbtV0zZmZ/IBymZZ725V4g1T8S
s9Ocjb5MId/U4Q+/GyycQUUXmqBKDaZpNYKCAb15S/T3mJuieJkY8mCnw9Znf3qbzwFVWwIEKQ2y
c1amS0FMRjBhjnP+3Wcmcuq5Jx58voNTBjv21JrOGuyCzR+/QoHUHe9VyVoClfaxLdcLqVkuZ48z
+acuS+NJDk71K5XNeqPrTH6MjVM9TpOpLBwZTLT8noX9unjWgRTTmYX/aO8qhjWJk+VcPF3m7Zyh
D7gV7eEd7f36bGFAOeiwUi/j5nYPfLuTGU9zkRN1TuGTlWZ54w+4T1jVy1PblWmd0O9oMEyrIL25
yOjPiWedPb3gAsy7DUqUP99OWKzYoA3zVdnrmrljiXRrdIP9OogSWaCaziHEGxJt1vyesLbmqRnU
cBwKj6omqDLWpX1pZ6wg6I/0Y2G1Ot33oXXB4liD9z3bCgYVKCrDRDWar2mmZChP9sTjxcbM9iMc
OKc2HzNJpD0vfO5F7sX9Bdux1Y372q5O9mZQ2vjdGhIsT7hIxHCO8MS+7yRODo6JZjPCWE6+81qM
DmM0X2dPPOMfmejF5oU3wsqf0uQJmiu0atPb96I/aGcoERwHV1nBARYEcACtHMKxxWUyh/W3qWH4
MF58ltI3fjkVqjIzl0y4ycbYttlNGGsfc5YNsS7adgd+kqFvwD2H0+AVoPkVt+78SX427od6GQkp
EnNsIgWWXc9EMIVK0eco97FKyMhfPe8Gqmx3yP2wSzYNfbImivMqZ4q98zhkv2BOEK7rQWh2N8/7
WrUVxt6sHTyr2btQOYXJEqpT0Xby5iIAvWJeb8RGZns7WGpY8VzVNHEetjV2yVmTpoPEgo+OSR8j
2PFpNoUJmKVRtzLjQQHjwnqu5hlm8uyIhECsNqfKzWiMxqCGjDWaRoRoVXAx6eChZ6x180fDvebt
8gLaC0epkxElOkJNNtcuPwZl7XHsLhhlRnFNTk6dR469Jz2YmVWPtv1gQ6l8slyrOSh3VXuG1Rc4
cw7P11F1eHSXWSe2M8mPEn7e9xYm8ftgTeMrczUitJZizUqyqPLu1Cg9/kzZEpxalmpX2mBMvFLx
gLgW8j7MqvLQrtn9GrTlzmnX/PUf73rsyzLn99XpRULGryB8YizRGf2+v1pYRlW5afdQTEo3Nsae
884KX9qKmXQt79rUkk8e7+qFncsXxxNFC1GbPlI9p/a+i0s5vWSBOPg9rX5NLJy14DgeO/BlVdHm
zNe88J+85//LBt7jOY+QxBEsfFl4//6eXSZM6eJUqDe70n1ZCx3GORx4mgAAj1jLyv14eeLYc/cz
d7iRsC+JU9mM7q0M2jHabESfFEfD1T/+LP9+b+b5KLEtAPu0g9aFVvvfV48OiRjZ5md9YjPyHlGa
sI96SGkwgS7n7s5NqzTqR6P+Z4Kky0bsT18hAhc8EpctJGFpf9r++97GFT0V5EN0Vn0ddjAqVwEM
fJfm/rMsne8o419W9MRxMJSKFoFC3WNhEE19cAl2kTWqRe87o4fqlkVkcF4Kt7vy+9XZbfBVP5rN
7pDPmpcl1WCxTNBktrDs+AXh2o0u5B8qNcljwMzsz3Toz0A74WtKKyHlMzyQsIyAj/X8Tbi1zaeB
PXnn15V9LcKm4lzYOtpuIZ4Zx+RXptrUx1BZ225Im/lglKOzQ09UU800HwHWgyxSpSU+N+6diFuv
O+E1Wr/+8Rf5d8o7MnEusn6AKzgL/l65S7gvitEFuag0vHW3DMA4sYGemcRXhxpobxH3eL+e58Ao
eNxUPwtLmLFTemAQ//E7+Tv5EsIKG3wGIh9WOMQd/X5JKf5EFrPZJdPqiAeRZgG7Cme5/+On/EtQ
nv8Z6OTw1Z2/N1/j//7NYvyHgfZvhuP/89w1/OfPf+W3fwGB+a/v7oKL/u1/JC2+u/Vh/hrWx69x
rqf/sude/ub/9A//7euPV3le5dd//K/PbiZXm1fLiLX77yZjm2X+3xSRf8etjroRU/K/QfT5t+PX
sH1lnSpaNJR/eemrn/8B+Pq/XMp4kYWFnJ3w4kuKMvrAv7mUvX9Hd3ZRC4I7QYB84V7/FYTiev9u
+1CsTR6/vun/Qa34q+8JA7MnECsHVkiGD9KW4F/xPaF8+O0Rccl2dpChO/ikkUchvvvTdaRn1hWN
csvYBXSGA1hfGJppUwe3lrnVxDmAKf2Y9MwKYAOehR6PMAsBY4qBYjTpaSn3Jcfexhk5L99JCLVe
xhyj8y4lp8kjN2WgQtHbgvdvUqQYJJhSGEd6dt0HV5J9zgzuTxOzRgKhYiQq0nGgr9BtugvH1fyF
m3ep+aci1awBoJZGojLqV4awTIw9AUYhhl7ru3gxARj69mR6SYEt/JWI0OJtyPLqZgjn0CLxIvCe
liXHAAv+kbl4t+nmKq3lzErI8xf+j8y2jhbKjJIFZWheB2uwDLdTSMTdgUfgcAqYgBh05jUJe6DN
TgWC6ydWktZtwbZ8h/iMl72kUZ8XepVzsUIGBh+v8GJuDoVLJGYAmMz57IR3X72nWTac6qYz8OQK
dFJxwS6GCm1bi440UZzIrMNLIBrGMv0a87ZJT7XL577rKwPBbNgUYbFzlnoIkl6NoXPc3NFMb6qh
KhRINpNYkp6uOE7FkIMGlmHxbSE/6SKQ9gHM5pUHyHdamFXlqs5ueaSKb8bA3otmtFWfXWX6n4Rt
b2us2oqxIVPIepcOhX8ksjdAWRwwIIHsmeYvvoGdIVr8Vvs7ZVaQNYNmOhNtQoFlIwqpYz9Pucpg
fDKFLJHK34hKpt9sass1KtrCfrUHw7yqSom921oZ8DeIX4eYDx+6xVa1s4isxi1eVF3iluW+kC+l
32Q/kI2idp3Tzg+YgTbbWxMMVhY1mWxIYFpJaOZHmyZO+KoF42eZpne/qQLqcSdhT+1aUYMSz9zB
Tk9CzDbtOOtfPwlSYZ3KdWWMgM4FqC67ttyKGAlMT2pzeWu9P9uRs4blVT2sXXklSbf4UZfNcvbR
u/0gtmQ6ayGAeDYqs242EqHpHDyRPk3hkF2iLkYc3coleQczq+U017YxL3YiJgFSr4H1QWNjmC/j
5E+MWDa5fBszDADxRrrJFrttg4h6C8b8ycCvxBC3WIPPolTGW0CRQFzpXOoHu0ut+1mb7hS7pU1c
d2hz0+3BhayHNvcriR6pVBZHacowDhCKs6EYFtar1/tiiio1Ts+BneKMZ+hM6B2qYh9MCrE7Q2Ss
KMV2jPrlpU01souhX2sHUWNIQht8GVZueHrvK0iJb4Wu7c8wbYavdnF6K8GhzAe3Vg8jgejvjWct
77VpV48OsTLrQY1ETSCOy+Vy6FQVmBFareAxZf4QkjNijaS7eyy18FGvotk7hBOFMYOMSdESp+3D
woqV+L9sM2OfzmhwZvmGHXv7xAJdATwxWenyPk3pR51sjR0bInXIU8XyfDJd9xqedG3TnhE1t8jK
/ZjCTOaJvWJ55npefHa1zhDudN3AEybHaH0ZSoKekzIgLW7Hlml198E6y3Y3Glb7o14b60dWOWsV
5abGJIrDkhHXxE5oTOQA6eXkpaH1OsyXyIB2FIh0Uz/MXxtHkCAj0opmGn+SuCEMWHOj2b3RR+VW
LZ+cE+RqQO6WGIRMW56McOsGCjoLL7YtSnIDjcDSb5cx9RKFXmFCKF7Bt0QSHVR3U3b56rEadXDo
G/qSdVFu5tScm2xoPwF7lTZkn2V+0GHPXLHaRvFo+z04HF05JnoNNgeIHzAZRNu02f3F8Q/+sLis
ca99Pg2NTuyiB8gLeFtRa260z4EsuxUJLjEws8qEcRx9PSwku3B1wWfJ7FcATLVPH2kL99g6WfBk
sPsJo0bI2tsbiP7PXFhM2gU7IPnQF6kod/44FgMcy8z6tbbKrolwabzyaZNbXV8P62YYLyI0+Os5
B1YYkzoyWYlv+1NwykIvI6VFMpZPZg7tb+HiO+Acl8Inu9tnh7g3SHU5m6LaHruO73QXGiQcxKRR
6h9z29ZvYnbRA3Rd6p9S16qnqMXu+TnlxXLHekH0J6/1kY6q8C4351Ylg5E3F3UW04ddOuf5P8lQ
/L3luJzr+FOwIzjMtcnQsP/Ucrjt4vEkLxj1TuV43xhZfsW57e+g8GeJXbYerXnYntZS+X+pTP8f
1Iz/v+EeLx/iP6gKv+rvwzz+VgbyD/7KIYMbhifrYhiiOcW0Sj3/F1iN7eCMB00WohbFO4JO+29l
oCf4I/JKMI35VJDionj8axnoWSBu8NBeHL7WRdj+L/HwkKX+XgaiBSGSh36GfF0LY2L4p8tFsVCt
ipQxC+zdDB0ddysbQo5+fGpeob5sa66+wVac832B2JKplF3+6hk0ppHyVoLDqJIqlMzEkWisJ876
vfArhsZZDg8+9UYA171v9zDDEZ1x6+d2xSZ1CpynbTYNsI6b5T6LOWieN6tj6jkBHV/Z6IbkAxUK
xFPE86v/xu6bHTLuSLBXzaaxDDBa9mWC0avhmCXE2YrcfgLhNHsqYBmXlu25Kk0D7wVTt2ct5uWj
4K55zxdVPTNpm9OHYuRvMUuXJkwLBkVkFaAvhXqGYyjizeCR99Qs78C5ePbO2nrxYbrsLKOGAcSz
MVhQxtUMcPfgzpRusVNXOcp+CvtD3fOBIMmkRatZilBOk1dcHxqL+SpTW7cwqIUa52bDRSKJuza6
MemavHn3GGn6yDgb/wcoF/nEco2OehjmyY78QBefodiMB59jpYgca6rfurFkY+COKSxccprGJ38b
w18is7yzN6gx282Oj6M2a004995IiZSkLvFpbLzLBWb6tqIEmF3kYpFKV/A+GlRsfSFoLfqqgRx2
23AEIgzKGAndeanRsgtAIkeb3iOKNCH2dvGa9/XJbvLuu6on+3oCmYAE3e5Nlmtj7vzCzVpmHwQE
9pcgZ2u6l0zy1ZW8vOt4U7mfRuUwYvQ0qpoJpTvgnWExW1RvCDuXNKkQgBpJi3bFT8bJ9o5GpWCD
ZOjVKX9wWBBuNZYEymHOtl/Jbs2reJjDhvC6LRjciBXxZCSileg6EfKHpL6HpMvGqekvdlSDy3mp
6CaAxqvG3aKBglgQ/+fTdWg+xbvMyp1vW7UiFl8My3ko+loE8aCtlslGkD4tmTe8zzNetHi2/Llk
1AHthRmyb8qj0g3XE9opCcZmJr93b6KxO69+5q3gbmp9CKqyVjgONu4Qp0aTdgzsrgEzw/gRCc9W
1QvFh2XY7FRFXSWT36YfshmoOIYaDtkfvdwVKXoD9OjRKp8ZZ7k3HuHZRgStqfu4lLfvVePX78W2
iINaXINQkGy0vg/tiJYCPJp1D5GAOdHEIVXvce7NnKPCw4hlePQR0aWXeC8C0bCHGEJviqD7DxML
NQ+2DwLWlig1Us5uxnAV+W7bZPViZo0hd6mtGpK7S7s/GSj8Lry5JWRIvvXT4+I3tGWiAklEmWkX
0AmHiewfI5d+3Btl9YimxCsuk+y2Toze8X5uCNDuJ0b7rE4JKIUd0zdWLAxEgMk2+B2hTERVBonj
UPWx8WWwh4CqzgN+jO6fWJVt34hpq70oyzzIyYxSWnePFKzu9ukqKnEgXHF5H8N+/YVthUfZ5DfT
w0Tyndy1DtRADHRGfYSIfJOXk/egBm96YHQ0Ei2RW+4QTZ7tSIjW1vBsty1hdRpxLYEsSutXiEOE
y9WjOy8xWC6uL0tZ1PRbs20/imE1Tx7cOp4+9BmkpNn5dJsh8eGrmCVb61K4+QPTVOcx07bsrzzX
m++nYRYyXgqb1ejcsRqh86TK21j3hBH+mOIXQgP/VDIqymM3D8zmsOHbYcdL23rkfCB6TdtNYe3I
d8K7Ms7Gc87B80t0zMLwFPs2v1oPYXfX6bF+Gqfmcm3YJvFNSpY8mJq2WwPap0I00aoMwkosqQ3v
SDRG8JR2c39msZcXCQBEH1uau3BtB5VBRW+zMfwMtFcZ14PBhRJp1bs/XFPXXxcZnDqMNfxL1vJ5
+bqsRA/sfafm2TJCm6G2g3hVoK2SJMGDGuqXSFaYUAjHs/3TFLYQw5tMBcg32rYrkn4Jhq/RleNl
Zd11v+yh5nwIaVVNtpSlXhGIoSDeNzksiagNkKmx5Vj7NlG9CZrbztaVq2jlZfvcQmi/wMambhXV
NNM2rjx/Am/kIODjb07rhhRxBxXNYTkjatTudLyQt1IHLmSI8tlMjKzuVVKN28Qjv0AuFxHrYP8K
UtN+qVKrfamMmVTA3AoHpqgdpx67Ln5X7ZnVeU1dQWCOqLlr0EMDUmfUbAJjHliHj5JFItqvhUun
8/1tiZUAehk1fHrk2alUGgfCAvUnnRxP/rHioVFmg7fEempD+zStZrcf1bDOUDsrGgpVzVZPx8LA
OSa3RYhrwxIgL5ssbD+yXFbtjgWIhVK3qHwzGQPfRSNprzpHRV5shxT5dJFsgcTv1abL5ERiCt1z
ENbS3Y9rpW/ToCxneIlF8FG3itDCxjGyLx0ihdv19gDXbnC913Hq62xfG9zpu4om2UJf5Lo3rcNa
bZcXpY9EnvEIWZfbPN6JPNPOHm0jE67SyZzlEUbc9owBrbgo43pEXnXNB7CTi+CQbnVr30hH5fbd
uBrleXItRJeVk9tfSOVmI166ennGywS1k0G282seKToiyDnrz7ZQDs+Yfijvsi0DUIW29CL1ywYA
kIivU5Fsc7vkbEqb2YpqLt2zdNxc7UqenUjqlnq6F6xxPygltyOhxI0fMydih9KzWciODgQZlzlZ
PnwwOWRV4dXSewsLv78uVvJszNHe7Mgi5FAempn3eI3ZbLgR0g+XPR4LczyWhhjqCNFZuMRuaimV
9IHFhIj1bPDAcmW+GZBvsfH3VSD3ecjdibSFdxb3KGLvncpYFbRPx/LjVNUWz31G3UwsloAijPKx
9DCG54EToXmae557HTqKol7TFB0qVcVucko6IFIH6s86I06dE47fJO7KlgRQo5XOq58ibGVwkJV5
lOIlXOKt7+r3Fmxzxgua/DfmbtBs2Kho+igM1HY3OI19ySIgPGWvO1JArwIAudDXdDY9WjPs190K
kIdW223wXTTYl2ZbZi+UoTLfORqkHVQezVKT7eSQxUWHnSwOGrP/KoYiPAVVXfzE8cU3ibci2K7V
RGjLodBc/UcbG06Q1E5e21zqHl12R8lyPxE4PO30MCEtImn0HtKgW904GelExGqyFY+pZRdOIWei
Ouhd10fLkxmsAkW7LmbkSYf5zcwCmdmZmHCwpxcpGBe789z4cv5MGWgRRrGZxJzjoNQP4OSY5DgW
buZLmirrtsIdC/s8N+yIkAMrfBEMh4J8mPg1EOQwKGpEt1/k7HhXogqpRIeLwRhZlD+8+ORuoRvM
mO9eNtx8554TlC+o9OfyUGzVxm54amzSrgrBNo2ij7XnQTJK0fuyYBaxF2Qb00arcRN1AvWufuwD
xb6crGz72q7aRd1tLts4Ijf7ZoqAr9Y3Y+laBUlzqvjlsYwnC1cp/zMN/ayLmsHvkd0EI4YQZQYb
A6FghTIYAlQilcyut6PFWc0CKrV4cAWIPmFIop5+RGs+P63k2mQJ6crtcz0s2RTjgQ8e5ryJIWYQ
6Fx3kudLpW1kcWTsPfT/Sd2ZLDeubO31idKBHsgpAYI9KYnqqiYIVZWEvkeie3ov3t8Ohx3hgYce
nnPurZJIIHPvr63W1ePY8BABmjTh/R6kBPjz1rL/HjwD4jtvRon0rUH93nUaJ3VfFqhFC05mDEH9
0DxXcQ1jr5fT/FZRsw4b3mLi3/DE2Q6Hhd4jkx09harGbhx6fCoSZFWJ6NxHk29kIRVvovkkYHEm
echqua7Q02lovaQZBxYcA3Iy1MTYu6ppXsOGD0T4TI2N3KBkecz0klYKZIRZVh70vOnpGkvGNBwW
WZWsFXwTe10OFLhhK5IJaF6CCLtCJJJDb9MkDD0pa7Ev87GUGHuI9EMQoNIvq3Ptdmul1N0dpipH
9QDdoX0qItvQ+HAM0p1SDs0pS4fIQcP1uIh0ZKKhkil0fqnnHGlKNG19dPtl5WVnCBQ+HfP6V+9m
/DUjj9J7S/ukCpJlkE6waEoeWpeij2CQ+lpsJ+XxM0zEPd1GXQOjdZJWKl91NdqKITasDxTTC4sE
8XTUu9OC5H1hsrS6/WJVNo1eVkJ8tRolTbqR8rgSKcayz65SFGBVjYcYFcFgJ1C7l8iXTJxmv4zR
bG6FGO14x1KD0loOM953TccR+LgIPNBI02qf5zZujf1YI9bfkC/HpJ7y9ngbzHzEFmI35NGEJ2lf
Wt0Z8RY66Ky3MdTfC6CbLjBGdMvkl0OcT3tkak6z5SVGyOMWOJ+GeDi5vCe1r3kWphMazux93mVk
O9fo1V8fz3y049KkAWQGlABT5AAfDs1o9WbIZag38KhkI9AlmkbDXvXIETbFnLRvDLzJ5zxZ/T85
Cwwa0SjjaVPaKjJ3je12iJb0LEn8qIucu2jScfKNdXCSQ5aO8WvZOCvrcWc2X6uliTexWM6dLCvv
ulIITydqR/fMhsZlyi4d1IszkcqOqnx7aKI/OMzqKtSKkenQLbRcC9yGmu9wMWdW4MbMhhdRZBmp
abHG/uy2YvgVqQkSeWzMr0IjAgYN5uQJX+WjeTYGq/4sYaHp80wJQHBiK3f4uSdt8YvKilv+TYEA
kibB/Dvv4xV/yYhogOaXWNtSj1MnRz2rH0LTbEx8NRf5d2osRhnKuoTtqCyFlLYZEfFtACMtdrkM
qcit7nP3J3ZWiDO3hL7aTH1Khfn/Oz/7/xuK9ohc/r+jaP76/Tf53xOfH/+H/0LRdI8WiP+w74BU
/8nm/58omm78NzJiCPP6T9geHRIoP/4HmQpURrYkLiKwMpvF+EGV/08y1aMrWCefwCIkhjgw2/x/
IVON/0JV/5fgAhvKf8Uv8Qfx9yBF+T8M0kuce8Jx6IVKu9q711V2w+ch9zDzFJKI/tAulAwtyNzQ
3eOD7ZT71ebIWcXSfXQVi1tKd+6hEDhoO+8Psi8ghnQbzyWdkVZ/Hpva3IjBuqy1jf/Mkie3zCo/
nycKXyv36qqEiaFHc9tTVMcRRffijMOn3zeJbm9WNL82iXSyvnRxfRFVxg5bX6Rd/nZK7S+mrb01
dD+9kPhnzCPkyEtijCEysaR4T+R3PZ9G+T6s9EVGx3g6clqcde8tb81rzzPP9FL4WrVsIlQRSIRZ
0//K5g8/nT/GF6BzXBHktJdp+YT2OoDs2XqcN2nLOlwdmP23KM/MKD71Nk4Ga4GIuK/FxcCrgE5+
oh/3L+6+N7rHsWet7AzNZm7LvZCvUwktbNAi2f16kM4NATaQcWwA1DQlRxjTC31GnYP11vljkS2n
3uOSci4IInoKZHqZzasxHMli9Aevqjc9WXCxeB0QtgSLiAJd9K9d/EWmARp7Py7YZRO/MLK93s4h
0UtwiNHTRN+TncAZdYhRGaFWLbY2JQnhF6C53ZrPf7Nu3pVjh7Z7tgOW2DMqyluydJt5SfbEsvzJ
aYXKv2qW1w3WNX9BqFqJNDCMXRo3z0ul7+UouH9uFqSHH0/lcECYnj0jtwyS2PRz82iOT53xTgw9
AOjiN9NTQSh91mxImg8XRQsvfrzkkKj6POa64eeCxIWoe4kfNiv9KaqwArpmUHTdU+yM944q2k1r
LzsUiQ8ClH8SS/kLi2nNLrs8x7V3MkcNk1XqsSiveGhW6UM2hs2kvfQ2n+6a558mBjXfsGvYIv1H
174tfXBZE8fLkr1rfbnDAkDtKQa18aMxHf0wINbCFoUrgYbNdjHecNVsTCDkqUQnubibhQBLmD5A
Ujj4NvPHvr45y4X27Z/Mna+9LAL09oFHRGOkaMHMf5UNDcVqCnqvPKUKoBTqI7kDFbBTDoGyvxZV
vHWM8TFjWaFKWM3xCSgRA5537gflA8NvuUDY9/5ReRzC8HwgI7tHaUV39bgZVy8QZkd3Wsk0RJSQ
2/h6UxwKS+wnc7ostfaX5OFfyaLzHHw+NrsHJjasIMLdwarfBxJFxiqo6+oInLkh0eY0GjPglkw2
pWY9Ycfce3n0HGF6SWKbr2UAYbAmXef5ZhYw6P9Yx+HLNbq/squPyX++DbwOCcr1dAQUFhYChKRF
1pD9SkT0IT1eD9r0fnqpfRNdBxnlIXAtaLyRUUrQMwJXgRS3i4MMy65ck62GSHJWog1LGzvBmtO9
pk/E9wHqkgBPd26buzexmAb7iHdIagrEFsCSALwjDuekuM0IQwN97N4WXqRu5lTQir021Zuq+rU2
29S2P/P8KZ/SfRuxV7TmPR3+6khJWDGgVXHWzUQo6SD7CUJDYxrpZFVruiGlpcbmgYJOi6z1ViAQ
fuEQnQLdXc46qM+mY3vawIuvjIEno3Dbe52Ic2pp1oEzHavW8qaq3F8tY8RB6n5GetlSYWLdcxfE
fU3TrTX0I8JxtlUt6u9LAt/gLMZz2Ve3bHbIqkfLEjoxxS3EOZRb7EtOuCa8k/D72XbK09+50Z9q
T25VHd28sSZaPj976E1fMRx+dEj7ES6fMte+6lXvP4IpRbwyWaTfQ0ID5xTRBiOd7w7qBYt85gU9
3Vh7uRgWZj8vo5mwnCGy5yfICPHLHCSYo5N48Nw2lRn9otitOiyqTusELoH5G0tE52hau2vatvND
pNBvGqs4U5ba7iM87h6naDVch9ZKL2kZGXSEAnBBn2w0U4wHw6tJlW3MN7eJy0MWac7BY0C/kzar
Areb8U4I7RKx9n8OqupDByr7vRuaKbSXpHnmwQCgGuL07OKsOMXQUvQ+W/UevK32K69pt0UMy11y
sgYtBTbcgxm+AH29uJ0M27XjSxO8doqWbVP4nGd/bW3C2JV1C2IILb/HHla9TrGXA03VBx1BI6W1
/5ohvutC7M1W1OFivPRpbZ4jnBGB0TVq23FUPRFozutCAkN17UxrCM2ETHv4qGGDKmrRD4trPtKA
HsYN26iu7uStATkZ7Y09izwI51XYc3OYM1QpmL87gI8f83HhxcZvq9KwRnlGICc0HzmmgV0BtmWx
RZRWGyEHzylDditri16oZOvJEWDhq00yvD9CJh8FKu1FM8/x3NCBvrj3NF+qCwbw/O+gVWLTiCk7
RjlbK+yB57fZ3ASLXi5QY5K9Mi30HRJGJ+RzZxBwjD9llhHMH+s8sE5bhLBQT7aFkB9WIsKULoat
3ZRDSJoRf5qptA0JtOWtqowvU4e3sBt0o32S7EsMtJNp3OBB2ZNquz0rjdHARdws5Q45polPfF59
US9/sEwrToc5PXkkVPla7y373FmtvdIfoSLthTBpDQ6GSqJ4AJSWotP8wuk+wFr/jU78nNtAp4lX
cgQYxUVfsjcz7Q99vFySUn9e8c6ZZkWanXo1OtofLK6SaP07u/nvumVAE80O0iRI02IHoLFzaPkh
GzqyzjOxqzqiHUk5Z9rbO5l3iBce1cHYQ8vIn/oEn73HktGpHZkm3FDtpbbzIxWRt5jFs5huZMvi
tBdX9j4gT2crSEOkErOixELfipxXw9IbQk0cRoc7BU3ySMCICzPWj6d1XOkJlgnPP/EIOlumUIBV
U8ZG5Wq9n5cd/aerZkUHQri8XR7j2OuqcQ6GpBbmhiQ/EraGdtXKYJ1kQeZ+DyRt9qO9j10gBZHW
aebbnS6PbWNSfaoxFuWCkTEhUPg0dk7uY0fUdpRQJc+OTsQCruy6AAguRSDWiDjzuJChgRNzM46D
vTV7Q/f7B/dZyXY9oeMXL3ois52aVntPVb1+Hrs6+72ka/uQT2D1J+ofPi5doztShRpLgxNRNEke
iuVX7TzebMPND21ja/sM9+hHZwGiWtRXYNEYH+o2UVV7fI3La7Yu+gUmSh17a7B/Sj2pfZC34Vlq
gpw1TCSbos2Gqze4QJGsljaOJU1cs5IeN0U69avGnn8g/wbZcKK5z7ViOsnG2D4Uutvs0b2021qM
nb9GmKMAFAn7wFCM8W0qj11KuyctmRRzc36Y5t5szP1cOPFxlOmn0fezFepoEj/0wkihOPUk6CEG
n6QzPxLRSghozmjQ6oxV/c0ZgTbIPFn5UlUNjx4xnyzV5OsUbZyqfFqIJpbmh5mV0Wdp9sXRNKep
8pG9MSPSp/C1jozCokUEw+HUqx3MmrpQ3JB9drLwDrOOaIp7s6QhpSqa8d8K7r6f6QjzRTL8tp1B
40DEmOIKZV3IVXqh2mVHyugATZYGneOFLdZFKPtjGxMyYYN9Ur6YiI0Ziwsup6vXze9WPgfTMl2N
maJcP4HwOjGw90E7ViuhFgKuNo9+m9YUYl/SNqB251TTzzLhBly84qCp+tUjPsks1hAMi0sJoNeq
X7lXjyb2bq0aH5DqXGztOPsllA7kI/RwTh9KAK2m1RXJi6GKGLqMIAwbjEdyXtKHFV0Ko77AEx1k
/8UzWPsF9vWtdOL3OsecXka3HhcIk5/WH9j8kyOCLrrsH5QUGQgxPJL1sU4IONVo8OHT4ZQb3h85
OyP3APZ9Z0lpYiW76dWA9t7o82q9rkWqfNuBhSN5hCE4040QoQKpPGRmrMUqX/I8Ry8Ur7DphXMs
XRkoyjLCKCK8re0U7sycB98jNGWj4dbczg1uZkJDjEYS/fr7ER1iNoNvj92OPlxcRPP2kS0n8dNA
8W6beMBNw4eUMVBKMqSVmHcgML6n2z/VAiOGLWEQ3pFKtUDrskurfzR62/6T+vhP9cTIeYzaQVJo
+INTHn3d1khPrYe04zfmA2AZoJ1XWxXdYEjoHoZKFSjmUe4NUVJEHh/pL8CK16tjpamnJplQUqK1
3xXSHBBBJTsAtsDuifrsMych36zqSZIcy5KNpXOrkNvCveSjne9WI073dmqaH1rHEQFBgred6hMn
RM5gX4uhcrZlX7Q3DB4jaFmRBiWU5wm7IC+FHgHcGHFB+ZxWWHty1jHgpkX1NgtSsOibTp4Ko8j8
ITHdD7NQy87Rug6DWwPUNK+z/Gi9eIWgcca3DL/23bWVsddsAkpUFw2p7xXS/jDsobgkY5tdikrI
e1UIhLZ1YRkb7JEOe83UHnQtLT+mZuleY7KlvmYcjn9G5o0jEhdx1JxE70PV6sObHF11U9jWjyLx
it9OnKPLwPo67qyqG4GbZCmvcnKGTxjn6A7+F0N2YDAFcY+Ydw0MEq8Kh/zvFdqYeAUkQNVmNtoI
sU8z71WWU7NuVO6r3bVG6FX5fM0Bs08rQVnMITyojlvq9wjNYVCnnbiAmi2HBwp/jfLUNnzLaTj6
s8IctGBAHnPmElhPq2Wxvnl2V30MOfemTnqcP8Le3YkVAFyUbtfRTrf0H6DFw8MRNhvvQAjzgQwG
a+uVeb0VdnZY8Wgf5hhFACBrZ7wQnUIPcsWQGxjVkvPRjFzUXk/hj5cm70Vm0eLhVPGTRO76o3Ch
UsgN6JcTZ7YqHi2UyLvVbkffiAwdL7vLiuiKZjmRq8wdIXPv2M8j6DylQlXbm9tsguPnqaWf6YBy
h+AMkmg0vQ/yGVjCGnCoiO6Je5dW3JFpgVC5TaYspOEJe0we4TRmo9HxShG+KR4S8VX/JwEFN2YX
IeY24VXnrPxeyNi/om8+kC4xYpGRyVbZ+sNm521zmX/WkVHsDJfkHGltM5MznKj858x+cMPexBiW
/6rqGaXGYnx2ZXkliKjiXdfiV8+C8NNsDEcYqhVzhDH5TbWOpwLde5n8rKAlNLEgY9I+FDF+UgGr
Ww+taz+OUCrr0dOiKBgK8zhX7SOpEai+LKZzbRThmEOTS7YwRBEBW+ljj3z2AKv5l9O4dyKKxJbx
2VnfHjKdBX4sB1EijDGoVfJK1gUogUmYHRPrgVS7vd11+kYR0MLWpzcXo/kejNtaM3lh+9wgsGbL
Rhei5xidE8hFX0xAGm6Lx9gLJPREG5pGW/AOpcOm12KCiKowK13I27R4q0px6bGPbt2WtiyJfneP
15qpG5HzBvk5fYLegY/ynyBRFWosEtu4J3ounr8Q5KGOYZjPIRT4bf8tY7XVmk8ychYfwizISMbw
q5rNYGgfS1o2ehwIub1zVo0fX1ccl0K8D3G/7cuWxVQ2J4Wf4qTljh62SbKjYFJuOy+e0auVY5CX
4IWPiEKti0PLO5tFGGfZr9bRb3TA/xUJEibS07RNLHLgbBF5ASIMa8ctRFZBQeRsV5cqTBLQlHZp
zG1Zk5LT8gr5pVH3zzHqXagdj6Ol3DR6/5rX8xkOhCkzr987rPWy8b7I+x19crTSna7llzEne8e9
q0HMRPOvF73TiBnBlZnJSxxpFC2WQ75vszb2m6i3tz3BQQFyoD9RoZ0VMvMrZ/YjAbQ/WSmWD72r
5RaxAWopVLmFnZyJzyu24PQZxtuMh9Bp6w+sYj8kDtnh+lhEqXLKtrFnXPPBOspYBoAaX0gntLMV
O2fVC4J0yOO/KYLmLvNkzre879zdVDeBkZD23ERblSqDW8n+IcmDS8aVFypr+43r3iVJb+/mRMAc
/g7c5oJeMdmgvcI51z38s95mKGbqH4Ge7tAqI3TZhJi7H65dvu6cNH4uK0Z8tAjvC7v3tl3l1TRi
Pi/oWA1oBqtHb1VhOeY8LfFbXpNjIXE4nBwjYoCvkkMPb+pFPKVdMj/pBOK8luCMqWeKMEYj5FtF
4u7qunVDo16yXQYhtGGuJ24syf+2U0wgj3XkJ3nnTryIHj+E633JogLgWgyOQmiabRSnB5ssEPxl
qT83lba1Rf3UokPfoxCFYM/TnREVim7RoSU5wDtJJiAaPpffXFY6s366HYGEzipHjIIhLQsgVbon
4myaG6PBRR96LBW8FwjNzMCbsudcCvfYR/G3PiZ0mDnrX8dOjY2jo/Cei5XXPq+fwdE4JLtZhXHR
1c9QYjmzB8T9pkbTFRL2ZBwbWu/PSyHjWy0MMlh0ijfTCbGBtlS131qmz8X1VDhR46eN826qfDdh
0g0Mt2ng4LtdhVl3r6+efRtslDMVZzCRjjfdKe+wiZxX5r+RzN7HrcQ3Ei1twCOKh5TRJqiy9s12
53xPAAaimyHUsHaXGVEWqn03nd+pBRYdz5p5S9QhjurANZ4JkdoW2pcAj7t7tf1YeLz2iOar27CJ
WffFWPKdN6zjaxUhAFq9Wd2I/xBbtHKHLlq1i52ohawD75fyWgbFtHtvwcUA2jl4UaBPKPEKOh0f
yaIt3Kjhzs050+Y8kBH/URlJfkqaKKi022jY8zETNQoPvBCeO26NkZC2rt1qTm1tkbRVSMyQZQ1i
KRhUQGdVe8hldNB0cZliojHhLBrvkeLwxhBs+GNn7NtOZOS2D9tsZUEGf/3QPKe/JD0KDKvEMdG3
irrVR+QXZ26ekfgSWV7rG2z/ZrnvBkCSxoGx+MzbAYcY+cVEAPSK5jiFCcCSCQgCY1c99P2F6xLt
2LhwD2bNDy16wVwTEJN6GsXAzZqFUNQ9m18i7CMUIpwESeEhkrW/5KKfkJGegezMQ65wXy+xRiiU
0x1zMltKjEP7TCvxiETrmG8QIwSwFutmok7q2yNiazcZ6lw8PnaiXB4FdO1xTIthqy/LFvURn2X3
R+pRBqsT0b9c2dN58njIyak7QtR0IW3HI8kIRnws9f4v7GH/Smjrd4Imf4ytowJKnoggCkd6OzY5
KlU8ZIpLsiLeNZjzsv/TevZX3rTSRz1rvjbe9Mpj8ISKIyXXMv5m+kG/JIcjYRX2abbFKR6z0tdi
oGC5TCkK2gax5xxttQJ6Vc8ISVFiOsTIzqBxWSjr0rzk2fzE1nBz4vhDqAUIwip39hpnO7ISjmWM
dKojjW9TlMnZyKajVTqTLwyyrzxG2w3Ip9rM5Jtahb0ty+xIEAmWseySqKNb7t38tcovQ0PKDWmc
nuGiunQd7n6nCN0WUQa1HhWFnRuqCI2gZBsGQwzRjV0sLbmNlv6sBPhmQhXi0K2C4QZHm+vMxFzN
cyiLb+JScFlPm1qr0RPMGIrrtN+b2vA0D9ndHsr4YKvppnftsZtwo1jGclU5xFGr/YuclJMe09eu
TclLyfgf3FwFcZ07CHFJ7eE9I/iqcH9rnfbDqL13hVfBFalQLN5dttmZteqGePZfZaXm2estuUnr
stkasT3dFhGfOjSmm8ZdP4bYJoOnqbm4r6UonmWMz37m2FrlUZjLvhos4nRlv3NmeZxkL6keBkrQ
CePr2+V59LRbw503aW8UUzLeJT4OtB3d14hMinhLytqdr5UObhilaGRI6iP5tDxIx0ZyMiO4issu
v1n1eqLTMnD5NmMyR/xq5dZwo+SfkcQXvWILpssHQLioD+gTPlyuTSSuIJ+dFnjxk/MA6XXxoezU
2WrEvY11tgbeQ36lsnq90YOAUNKsoyBXrk2Infsp2/q5Hvld5lkeKgUrFe/aVTT8rGJX2vKXyR+p
eKZx9MN6qn9jwv3c0hRih4VzpeEujJ0klK5xaQnJQLEQEqu3JfkFD9ivwqBlvHT+TEn0G9X7lgCz
7VptDUMn9OfiVOJizYRJuRYpvGKvCGBM0+hUR17LVZxljICkKGmavu3A3u64+Aa6sg0vSNoWOA5e
n0yD9S7heF/bfrbvjUtltkDV/mrWE6q13iYnbQOAVZ9Ylo9W5eWsahFlNYr9brFs9E48xRn7B4i1
1QdGO4iHbu8Q1yLet7r3LSuORh36dlMZtEcUNWXv2bhMm6ztaOBC72wgN0B766FhYglqkGwf2jIL
5KhueYpyGNkzqoQCAWtUi+dcdUdRxI9cPvB164Z+OT92SbkTuTYgTxlOhuElR2mJKZy9+CNvktvS
5Qc9piyPEDd3C5znbmKAJcrOi5HPZz6VYIpvWd3+UIwwbRaXvTNb+QvEJO8uJ2CQ1gOgV1VYO2Fa
2NOMYU9TUVCP6wuyMfzEZfk89lb2nJCDM6IK4XeiKm+4GlKcm6QPy3y4rS3By0vGjLPuhuXvELU3
zX4hUmRPFItvlwV7XAcnjHrb6I2dtVQvHslRxiDZ5/71Q0JcuLcfvJyThaPrkGbkwqhxR2lAmAK/
IdOB53ZCmSG61lH9NlqAij3TiR6qT0PVBAn+lLy/mRzncdJeU0ME88AGZiIA41uzfhF53G9VTxHL
oHLjHc8X6UFOzC5DamXk+iu5g9SzGmHqvCYkduXdO5WxIWbka2LFYdwdspFE+PN/jCTxX8karnDm
tUwDghYnrtiNXfwYzeO2xW+Ty62dp5/OMIfm8DexcBM0n0XWfT1C4rTpITMwgxjFypqACJHo2w1n
shV8Lf2qEkKQWTczjuF2CDOn3w4ZVx2gTOH8KsuC42JMAwZ66pLTo2vz7SM1DVo7jV6Rail4fJC8
nDQ831GFdlg9Vu1N1DjaC5Xz8R09WftUlQCEzdqOh74TcmdYJGsa5kPAKyNrVymeaKE4h/yun+ho
LMeaMBmgBXjIVPNOuYezEjUBv+qSEH3bqP4YmdW0w0beYJKpiNVJDZa3ueeop0qsD2Rn5VssozcL
IekvmxBf326WASC3iH96qhsOGkrqMLO0+kPpw0iAA73t2y7zmpe5QJ+2UphbxDp2mDQredcsbznO
bobU3+ifcsaB15mh3o+rIkBfCbFnf7Yy2rtlfc868ebS9w3lX/xCA06wpgYLRrrVhkCY516zPC6r
d5jzelcvVr2JJgzsJWtChd6N7I5HRF4dHQ3ptWiDi79G5jxB3r0bo3UwkuSHfmJWjAYBZ1cAE7LJ
K+eFwpWjjMB5m9m+SSKD4CbNm5bytvRSxtsGJqyJPjnl0yCvkao2ZlCyv4w2tKAbTfOm1XhbpmTf
wGpYRv0IYB+el2l+kKXlUzcN+1Wa17iwbq3t4piwX8xJHLEFndei2xFs0YERTDlf5Sr2ZNI8kYKB
LTKN77OWHUtz+LS4XTdLt3KDU0aybwoRgpdiRbWSOwFoTw8TkidAqWsym6cZ/lFB2+j5JSLPEJRQ
/bHzn05Hdq0x3PtsqWhJgHzNfCYyTrk/QwKehV4ZtYuJ2VtvAiSWhb/MDKcE6RI2nFwtUz17A8qw
aI125pz/VvKR6h433ypK/phazXhN8nk3G9XOrMSeCjx6AhLykoW+Q8gXumt8lIjaGSRrmO0YH4V8
ZzC8mrrImBDSp1mTzJvLldawzX/qz9OyPGcm12lterx9CIod1L9kWZWBEyVBNGEjqHoQkrrlF80J
BGhWd+cl41G35gfBGFHIJAOtJsWysVlZouH30pS3LOq5+73kriWO8FtMdc4YvSjzEYFn/K6s5WAN
6jZUWRiDVRCY+2NYQgtjQ76mNSKKvgXsdbedRhmNpdqdV3nmnvS5JRzKmT6BjDDwBCHyZiqs68yk
OJTm01j2BycrO4KA4i89Kclid8RvQqkRLfb6D+ZnYi8z7wgLThCSp56SWb9Fcr4aWnwTUxQ4/fBp
iP5WjV0o3OXFlX+kCtNCu0IfNri08y26ZeSHUgbFZPsDu0+ujfsiS79t6FGy7Fpkmpk2kuGHj1/o
lwLC2iJ7hmzcQwa4Rqf2y6LunntYUmPvVeXzXN6NXATD4Dz0AHYMbWZ3Pksqa1uUH2I5n9rFzbfJ
RJv3nCCkxvl3wjpXbFs9umXEhsD7gVqthAL4xIDoIMoMt9rQz2HTurvMlbhAcjZ3iWdfywp0OaXz
D2/yGRnI3VbpVqx6iY1wNAkXS58HbF0bkS1hMoObk+SY4VgePlEgHgvX+hd3w5GKzBeotsDNvAsY
x5F1dSFnAJ6T/ZKoRbxy8Vi6O7MlLqeqd0tj75TsvUdtpR5kgyJ8TTcA2MXY8MjBSDKGFZu2Hs/K
0/5ZyMc9y3xrm/JP5GJQkeM3PTn/hIh2+DnjwEFW4Buq+0sxzLOwLbAo1b14NtP26BxSCoGJ3TjL
rIeWKvyZoD2V/GhioBbE/e5z762b82uvLw/EqzSuXdGeh2G4JRNm/LIbUTRI4n5rzlESfk51AgRZ
Y6RHX1R8MuQetLb7KlTyOfWITdkcH600RPq3PxXELlahUgB/i1eNV1sHgNqty/eKW2mT15ySseH5
ynO+gI9bZEmW2qZJ+8RdfDS85cnD+sSAsXuoNKjrCCH5p4Awg4VfkRhcj2/UXoxzVpU3IDvXTx7V
FnJqzqJEwpTkovYTfflJaT/nwEddPNFAUGgwtUXfBLGIz13fPDShzPu9MSxQG2npuwoEr17EwXvY
1RyUMjzK8zGNsVmSHjgRtFjrYePIm05P2znKEdbyGZVvvYNtxxB/6L5AGUWskHB3BJTwJ4407Zm5
l5zSZOHja2DJiIaoeR71E66ZzO/auPaHrgHv5l3lehC7Bo3PrkNm7EcGsvpM3hdLAU5nBrhduZPx
+HtwVOBho2mgYJaOD5rwzMAdu99VN58t9oQkbKwl2lgNEg3HfqcdgRxTzQbl6EcCj0gkXKrkS3TZ
mz1byamaUabnRmH/IcT3x8FHMiX6F+WrWJAasvfT7JwuM9Y4I36wUn+G3vhVI4O0YVIx1fmCdwFV
ERrd8XOVyCamgiHKNMpzRKRwm6UHyzOe+LpIPUCTBqX0lBVW0Gg8TQacRIEGoohI2Etuqr/I5DoT
a+dmVjA4ziEzGjKBu33bji9eUTQHreHVsvXo1R4cxBIKUcyiI2uU09Ex5087a52rNhtuAKN7X5tl
E8vyRBXAdUjd15ZgZkkUnJv8d/bOqzdyLNvSf6Vx35mgNw9zgaEJH1JICtkXQiZF7z1//XyMqq7O
VJeZerjA3MHtBgpVUCqDEUGes8/ea32rXhGfTdWHp3HdItUXAuXZL25qAdFbac0rQfFFJpPMs7Lw
FsrLipacTVLjjYSysQ3GR8xcL9UcKmvoOneNkLz3KA9947tC2dAw9B00vBnU+3K7Foi8TLaTVqJe
YAqbpMflsSCrIQ1nAj7uOyxFVncb0Q8YcA64U825VmTIgR59sYkpE5rDiZ5Rm0XyjhQZsDdDcggN
pGGm6N2HliNda8vEPctpOd9UoR6eoyr0b2uRN4ooVdzJUxt9J1V83mBwFb4nILy8NOzzuxkd5KcS
muwwcPelhJ0oG6LwCp36MLkypDFGr1P7mKDUukJQm61zEwSYMENln4j72E5zpaxIJm8OEyXQIQOV
/ubnkEdCXGe24kM5JElDXGW+WG8EUpOxJyf+06AHr76FtkWLX42KWZLc4jVQakiTtoDzEF1geejD
uT6mcZhcGUombqWmf2hyPkbRpwvqKUL+YJQJuWCy3CnkrwCz7rrkow5qePToFwJhNUukTXe6CyYQ
tXf4SOwCYjb9oYGC70oRCV8cok4G+VyukLO+KQzbzxWw7hsYGe+68lpQWDhlZNhJJx7jMjlVCUag
zt8INCA29JGENRPmzKvUWdkQ3nGqIuMWIVt0O+ili5EG/ZScj7sazTQokiZEL99dFbr0FEWQ4OX3
uMME2XMCYTKD2Wdomc/HyTqBaTMyo/LF6MkUj4Nv2f1wkPRgZTBzCfRTYfSbxUxZUdgZ0nfwQ09I
0DZxJ7iTUr0o8dtswWuNHnhuHfrBFuIh7LRRP606gW5f0JD3CfSRjWaaXxXD30ONpqWnA5r0GbhT
LRowIwNC+eKrIC63ZCciaQoQDsrRY2357XJ6qVhVAnfGlqqOlE0x1sJaOBUmJwYWPoCzqrwtsuxU
GWq/IrzGU1LRf0rQOa6UgsIaWP84pKE7zsVjmK8xN++LaLqJl2bSGOeQtwWz2U6NxQl3FOk499js
rYPfgzYKsI26sxmNW3mOA4+4+Oc6M15bnxYwfoo3UnrMB3qD4UqZLSr/Eqe5NYirHmuf06JkS0pg
Qz0hgS5p3h5RK1QtdaQ7FWFr+Pp1w05T7EJaeAySedWP0uPc1vumRaaba2sokAiWY+vDwmoS0WAR
nuHNShjsteAY6xXNeWHeC8Ww7tNpDSgeM1kEUSGKx55KS4YhM5NvZFj+RygzA2yRvApWf6y68EDs
XdSISHVUiiRVg5yMp+GVTZeHZ0APV4xP+Vx4RY7a1WRTZ1gOlxJ3rU1AhJtm0rsRv9dlgxJdto6D
wQmg4z80xKMgvLubtMQPXooNPdc0jVlKBtOLMNhdoa2zWZ2huBgGvdGu8AIrOE9tUHgm0X3fsxpc
jkjHzQ2kcocA4FhH4gMzblwXxPctxJ9s8pK0ISwvY1D7/7+VwiTN8o+tFKvXuvj+j22TAqr7CUuy
/NovhgpB/4bDzATjA5PAItD3NzqdYHyDCEKTHxSOYWGMA1jyq6FCl79BA5UxOBAtKWrgZX8zVOgS
P1JFfcGIgJ7BrPF3DBXSQh35l50C17qkajgzrAWTZ8pAlvn5D+GdcZHjpO9y1YmMqLlpYkvaqnVw
9mFaen0/Maeuo8aTuxlBQCloa2IloyugwfIuihO0yTV031IP7wIxUTczOw/kpvZAqZrcjJLxCyvx
D5NXlSVa9evV8rkYkmGRYCtf8ut+uNrBhHNUCIQ3jr7UPPg58jFC3mrzTBAR591CLZdYA2sryyWK
54H64jZERzlCFogRWkRR03iQBLNVHCrmRtFShfNk2lKAWh0NRS2aOxbdiR12RM8m4pW8iiuQGeW0
4IFlNZ5vQp22FGwn2pGmz1alWqQ32LGfaRU9fXFRhPZ+ex+SEh7bsi4kJ0mmGIlSg7ZSXvvpi5Us
OWk/3HanXz6Cf0DuPBVR3jb/6z++5kXzPfJdyrpomogIVPVrCCvOYYBpGZDjCou9FrfTCr1KRovW
EpqNYbDQxIvZneOQRKxN1BqMYfPxXJZGQb8UaLQzs00yP5tC0KF6KWOLya0M9bpGKouq/LoW/OFX
yW369atcnEJcq6aIhsRX+vONJ6pSYzbgHJ0aXdtdm/uI0gpNfm9TkxoWbnS4E+XSv4+0pU9g+DIT
AF85yw1EMd7LvKhHVCyExKvSmA4qA3CKIhLRUintg0/pS2oMGyHOWdKdbvuyGW/GvutGQmMnsp2m
fiodjdWbgkYZ45c5TkBvpH5KerYsISnW2oEmJfdJ+EFYRtI7ca9iXRUBiTnd1E6p24xjeTMPLWmJ
Qomg1hAw2LgDbFKDrvJTp0jYJvQwu6V2LV87kbeBOoMZ5myV3SYfA8BdY8a+g2Uco6RkNh9NCv+l
HdOQi4frSBr0zHRd0QzhNFhGeV1kU4rSrpWimz+/f5b16cuThX/LUnSR/y/P1wK7+uHJAu1R1+y4
kjMoBMfUBq4Lm9CnGhCx6TM/CJCseoPMMFbIddPLpYB0q65Tb+OFRewIAibbRuSsVfcnyn/ypcnW
ls4VOZEzFnyluuacbTWOrrTMK8whiI/WVLKLVrNfh94gldMRwiAuqrwebIIl+ZLQ3/bO2HTkgkn9
YfIbHPAaoaz8koAOjBFs6oVhwuKcCx0Op2JGRJIUPIFNEB5zUqdDSq0kvuMoAjFgJNfeUcjhgMLQ
B5DzRvTxjaMOAqEvTNmkUqVkhy5BbRoqoqeIiAiSRubkE2TN0eiAdKyqngCSKWkmt2BD3XfBRKUQ
0aZOXFTr1SHMUlotjFSUUyTr10JjjmRz5R0ypeRG7iqOTdg8VshqA2LMfONRnzIN4X6h4ZUxR6YA
RiTQwQfGA1ytcetMMh9QjC9nQyW9lWeLmfBffPe/89VbyMMhk4rMi79yzFJ5TnRRasmfSLm5oqkW
CR209KtKt8T1jCDYpTHRvBVzKB7//JW/wqSXVYvwYguCsgIeVRaX9f6Huy5Dj+kju5adRi4LtBHl
+BwvH2utyfuGWn9ps1VrTUMbCg7fSS0cPTKErKNgVapnldwqAxjD/Z9flvw7D4MuIcDgOeCdK9pC
Bv7hsqRRLUYzBf0IG0uBomL067hsIPPQKqUFNMwrBRcVmuCFTzLUDPHgi9wHRJxgq6ZQ03FsrREr
Kq4cKCLqR0Ons+EHjBDhTdlprrxTFXC6JiD1LzYC42fM2LKhL4HQ1BOUCJaoLKyzH6996i49BEsi
rlONDzqhA+MSrjCRnJRId7kfto1DpJ31JKaZ0DrEQl8nJfP9LF7cJwRBQJkfOmLpUwYp/DPLxGs1
kSrm/TQqCfirx1U6kJpRgByYnQGtAqOvfMAFIknYMqK5uVJyvXJ9lRa9xuf4mGoQFySLEcRQMLWH
Vy2W+6Kepg/aJTXKOuC1eyYYtF2H61mHxYon34jOMj0lvvjEqq/5c+mrAogFJKYUGsfYHyM3B4ax
VWLVv9XSdLzKcsRJixBBZbHCOhBIYMZgEtrMycy9parAUSkMolVjxvOmTlipVKWZnuSWRm/qx9IT
ZB55tCM57HsHrjdK2IZuUh5z0PeRzMBoQA/jSgQWuf5lvyDsgJ/9+d0n/XuRoxk8Wrosgtah2Pni
cI1nNqBJkkAtsdufiWxVN2lOyECdk3QMqbRZEpxjcocqca+MxCPhyMfFJpjTOlMhjWRLeilDItGe
x670WgMYuC7o6vrPr1P5nTvNwPGrSYx/NVEz5J/vtIaoBwU3LFtGnyWPVaWYewHYlRKo0iqPdegM
BNyt0btIXhcyqUPK8Fz1ybCz0Cmt5TmimS8uMiJhGZYiDdu2XV+hiTXp2QfkSJmheo8AR3MXbI8X
IIFF1hwLnoWgh5DxAmxMpkO5Nzq0LQI5z3/+BqWl9v2p2lSh62BBlnht04Al9fMbFJhWE9s68Aal
RD4FjL52YqeSzoCJBE2dUW8LtcWfW9DFElVXSe3eIgtS10kuzDs0B0Gnf4jsZ3/1kEv/tkBxZRZh
6yxOBH2LX6v20sz8XNSZTku5Gp9UUMIe/ubOkQzgZqaUbtCGoS0yn3SRLZLk0LEbrL/In/+dT8cQ
VTCLoiWxznwl30dR3I6Vik+mLId3RG76preI8svgRf/VerysWV++CCChwG7YIgBXfV3TRlx4AvEG
GGCCMT1BWGiuwcTKu6KJmOC0uVae6NI0LwWOsQdJZyLs+iNKw15DmCMrKiJVIFbSG/O5jQXTgSg3
kgp0UoEYys9ZOq8BfSG2KHqFyAcdVdoNPsb4LFZx6TtJUb/mqcEkGkF5tTMYaZieqsTXf367acvt
9OVdQhO1ZI08CEWHOvnz7cYhrSe/txKdgfLGpeeToZjR88OA0fSeKZBK6svYk41EpjSq20G9LiAb
Z27ZYXJbFLp3+MBARMdZT36qj4oSlJU13UVzTfpiXZyzGhyyjScF1NwEw/mVrpf5QF2grXrQwi0A
74RiGhKjPYACBiA8gIOwqoiOtQ40Re0n2PGZoez8MOwegkI3n9IhMfeKIBtvAwwnkrUsEkqSSiZW
WSiQWzLARQTXhDSA5haqdFYh1mV6ddbbbnwq4fqlnlXcc+7qpTVShGKtSvE17ULf08JGjn65af+H
nPofy+r1x42K/50HmA7T1x/Rqctv/LNHIX/jvqMWsyy8OvQUfmOnCrqyYFDxgqnUh2xJEsv8r10K
WBGyRUQ9jyTG/CXA5LcuBT9ikGJBXWCajkCX3sY/owROv9zzpBD84WHx63q34POpEhevJ8dctr5l
PfyhIEO5QL4tcmW3UBBJaGL0GDB/9gBqvhdW+wbJ7KarJmkD87TcNT1MsEllUPLDJ/brVf10xv6y
4XEV8CZ0uBOyqpI18nVjVpl0G+ZgqoA+RXHfmf2OAej3Jo7Po9Dso1ggXYyQRrvIi0MzIxH7i9f/
UhhcXp+kgqW0kwxDEvWfPwVrqpnMd5XqZirhF/RmCR8H71ldl5kWAngR55btV5Bo1Uw6PEzEzBW9
4rlJhtWATQaH9wBlPSC+lwH+4kTSKyS/ck14LMMZBHKXC/6veNj674wG6u//OL6WzT9WXf7xSgxX
/t8gxsLiJvnjx24dvTFIbV/rH5+75Vd+fe60b2h3OXeDMTE09rdlZ/uFWSzwI06lEquvjrxX5Hv/
7blTgBbzlCqiwqMl0hzkcfgVt7L8iKpQRzXH7WIRgvS3njt+6+dNCem4qvA3coX6El4hfiny/DkI
Y60sPlGDgLfelufsVnpaGmatY+Lmc3XvI9llOzRQB2mzzM7XwzrZGHtrP33XDv0HKKRTcwUHbCtc
px/xh+Rqm/QM6MB4Hx5aMnleG090YJM4lQfhzSm3wYaT3X7e9h/hAEnArpxghzDqptrpr+FJ/Yw2
KEkO8qsVul26kUg3f6jP7aHZCSuae9cEYq0w0jnpFmHPTXkgeuIm3iqr4hZtlJeeyCG7QZtQsKed
My/aqDhUVvl1cTPckzXNT5qb+WCux0P30G6rW+FaeZd3qoMjaN0e9HVyRSzYGp/OhjzDHdHdjv4Z
n4odV3ml7I2N/5Ahg7Ctd/OT4QiRMSTrgd8i1R55ABnajWvuqp3PixJ3f22ttI14H4zX1a60Tm/d
Mdpl/LXBVXiadtb19MBHeOA9fMpevvK3hIfsdAcTwT6/poFnlytAKWdGNGsu0GmcM2NrL/PKg7hT
DqHbOzjar8yzv8tXiYct0m3tbD18z/1V3XnhEyiynbSyVrS8Nt3RR7TIpr33X4xNslbhwrjjDaKG
Fjruiqleg+nRiXQ3Eb2cPx8StmgHb6m0R9E87NGbOrqTr0aS3ZmFHxaklmM+t3dTjgjTGXRbe5oP
2Sa6KffVOkHvta02mqs7Me8LhiQfS7wNt8Yq2xTrYM+g9Ny8CFfZ0TzxCo/WSsKY6ZFRNNkmH3uy
jtYgFm6VTdXY8UdgOcJjsu+vh7X5OUFes/tH65YR3KOyb+/qa8AUEtr23lZFnDWM1W1hI15FK8kT
3XJN3bzqXs3dtGtzx7UwN+6la+GO+7N3lvjlCBHfSrKLI7/vQvy3g5VOqIgtIlmyozXSvWfOA3Z1
Q+sLUiPA3is+tCx3dHeEzGoj35XOxN2F+UrIVsyFGI2ukJwT7PimuaNbreGscaA7njLHVp3iNl7R
M1sZm/Rj1Z6xVOoPcu7SMRtIFty90CgJbdPzHUSynuwh1TC4iuolOxILuSIpM0BvDG7a5nnjNhKd
cTtCokBmTqsKI/DS+LLrbiXpT91iK2s/Kd/syfpM/b0GkUFzRmUzKsfWPr03KwPtsJfuVdtwYEi6
ZHsp9/3NdKfdZzTLgHpnTB4dDZH65BTYGN6ByNnjfeqZkrOpl4w6Z5KBrKGcOmRYPCguR5y4ICMJ
SbF2cITaaSO+j0QrR9y7ouevOeRPr9VufsxFmvm7wKtc4KPwFt6Lc3caCXjIPR1jz7irtrmXGK/p
LrrWztUnHbcNrAb/ymBdalfTLj+oa8AS4nftnmSwxm2uuzvYwjjbgLNdQ8ex8R/MR+0BC7mDlsFF
3Z6wHK0Qi+QG/VpawmoJ3dElxdKODVsJtwHJqhiBk6M+n1WUKP1aOdc7HmFbvxdlBzNVX9z0vWuA
z1lyMA07PhYn9cPEhOONMOEceVdFiJO2RnpMX6M7Yauv0aySb03a4CfzXwe1yyNiKAuegZ3ckLHi
ZduQ8QQiUuWVz1d8ashhVh91jCdO9r2sHxFyqW6yLmG+AaqaN6ruyeaREil/GwQSVTYGvq/It+s9
/afmmcazTbT6beWYTAJdPdwrOJJmT8SmCQqKj68Hqf1Ia5LTzwuaaJL+iO5O/Xc/SlfKSrnrkCKE
p1ECdrmTveQBqb30rO4Riuf3VbbNHrvHaAZoxBh1U9LPYfS5Fo+1qTsvBoF1kd08oHTR9YeWPGzx
cdFwblApiS3qWa9JXZHZMIxDV5vXTLTRX1ivfNbTHTp1czPcDXfGA/eUk3N3X7W3IthkknxIIdm1
N4l7Z2wleNNg/5zCXE3DR2geAusmENzhsXkUb0RsmKvFYS6sSOpYo3vckDKc3wsn87bZfKD/h4kr
uqndlEdBfTWOhEE73VOFERZ5yErzh6MU3OYr5Zre9KjZ+YvR3XfZAGjLWBMIgoxNcKBROQTAANO0
jW3koih1URV4k4eO36GDhSvVDs/8PU8kLd6EWEOLYcXDIZFCsqu9Dlsmhrm3zOavdWOvx4sablk3
GJzTLXlUIkxJ60rHgA08YbJp3ZrHIVNd1je4OkbvCg+pbmfPlgoAmNzAY/Qk5k/Sdd2+SMHWaJ0u
ODSfSotAtXzX6nvrWkv23S6zDqq4disPucs1lBkSiu97zxves8bTY/z2DgGcWFkfg/mjP0qkcJSl
7EJyDb3yiBmTxR3Srw22r1wn/OAG4O4ScNJjVkV1fGLHwqL5vmjpzPxBjdQVMvtHyI/DkR5Xcucj
8Yf1iDkX5Y1NUvx2cEunejNvzSu6kmTHHiu8fcQjv/GP9pjupoN/rTmZW70BMNvyUnypqPI8Qq/p
9NMw3JRbnd1FfQm33VtZ2cO+e1NOw0bdI/oZeki/dnIqDqiCq6dBO0kb3SUya8V7BbGCgm1c8y8Y
hUSahjZiT062QJ823KsMmaKOfulGMz0jWVclcMadDxe8gIryOKC/+yAyukYfwXTIy7Odj1aL8G9j
vQt33GTczf0RaBT+/24Tua/mhjpegudqrsgH99sTMGw0DGPrfoiIKn9t4f2tAv38u4FxHM3eC5zx
URC2//lHwXPL6/z2p/7fSJWzqE//pBwn2C5vvk8/VeP8xq/VuLycWWln0s+ClQCpnfPsr9W4zKge
njn/kyQaxbS+f6vGVesbrSldNUgsVLWfZvX8CCmyyOCfaQInZ+1vFeNfm36GahhogiVZpfGrL7F0
Px2Cmdq142wE3CB1aO3h8CcPQtXFV0YhhPtOyRS3jTQ4okHZkqTeNItoqbeB+ht/0fn7tw71ciUm
kYicV/gkSFb5+UpaP0OHjCyK3TkpkCdGLyRbRQuTQEK4KdBJM+XwxZy0kNEBnBubZAxtXWtD8Nw2
AirXAMvADdAcddP2PanouK2jW/gA81/01L6cmPlO6EwolrEEr5hMc74Mcnq9UfyBrpld9V28EmJB
WWNGMyi/4RlWJJ/55V/0Kr8emC4vSU8ETqVi0Jy9CC5+aFUwSDVJbmFGWTDDzeZwY4hFeCdIooCc
eyrwUxHtiTTnKUr0wC0YENmswQpqc5TvuCEQaQIyWw+JVv/XHcfL7/ldW3//3nIe/29wCOdh/bPH
fve9/vLQX37ht6de5FzLOZqmq2zBVflX70tGukNy5NJplyUEsT899DIOCPplmiQZEtOB347gPPQI
c1RmcDwkytIx+ztP/b/NIllWTF7CUrkE1hLlS9Mn9ruEkawKIoImvGzPkMOWHJWixC4+iJSYRZ48
FzOdbdlUAXVPrWS2iJ9pAYvDMH7Q/KmeR/xoi6QzOftDl8G5n1r9yR/M4MEfa8xvJojEZ9rOryoB
Me+Xz/pvbTL/dwGn/90wu9ICn/3j3ebw2vY/Y3Yvv/DLbSfTO2WIrjOppZ+H8va3zo8sfmPwzDZE
gxEugKlyP/6Ts2t+Y2diNE1HVr/sKL/ddZr2TadHgxab+xXrgfi3ZGG0n37q+zDYIS0VCT2vbrE2
K187rsmIW8Wgm+kqmpZ/ZlZrPedkQ85uAY4/XfIikkt0RBeM5rM/pwnYwqkbj2LVVBymrFR90Os5
oVaSSJDgIKMHsTcpJaMWZN0h+tIltkK7RFhIlziLQk3T3PWxrD77kk7gRXwJv7DGzkAkBAyq8rJL
QEai+VNnd0tuhqQhDNpDX8cXnQxhcuZTA8WO8mPkRFmg7s00tWXGU5oN47hCgh8vDAsh3VSIY7dD
Lapij6B1aZWEqkj9OKLYdQhnjZ8QvmBCVgEU9pAdq7r0FGQhxP70AgzsaGTol4PLBiRQqLW4kQeS
VXxJgRbUDPOpBwnw2cyhsEtwJbvYgsdbI53rG8yIBvimWcbekily+gqEx+weJ8glgOA70Tq2cjZd
afJ0OcupE4CLUQs9RrkgtawkylZRbUrPaFgBpukl8J1VlfvzUx2Sn+iSA1m+jklT6xB9BaCBCRrC
dolLJIw97IVaggjcGh/1IER4ddqQw3ZeRhrylsVwWzEYC9wIgs0nOtjoIQDf3hO5YAKsyxvM4qTH
BzSFUnEQjvDnjBkUVx3cT6VaK8DWhvkRpz5CVhQvaBvAnIBXjAKJgFHSuYKHVoxHJsFZYVXrGmM1
BxVERoyNdHDqsAAVJBQq7m96TGlIl2hKFrmXP+fGdphyILHY7KWPrrPg8MK9MhlU1UHi9ISmXCGe
CmVY7Lwdvl5FK6DZ+aO2Kue+202Z3JVO7eO+wQcWDaojyVlPH68xtAAwAzZ5GPKd9ERi2hJ9YNQY
pcjJoZQng9OTyi4TGSpUBW4xuekOmI0IYqGHzTX0RhUM9PiMCQ+Glj+pNNK4Z8xifFNLKOu2pLYC
JzpVDTm+dCrIghbKu2bXqCUUfEB5fqhFAcNaGDXVjSoYyWMsETdBQ0VLPgY/R6gRIiK5x+Svh15i
xmLJVxXEAD6GHBedKVlPLQBEKogg5Vw8GctXv1h+SluxOrATY9EJj+qEj2rTk3T2KZqg7tY5u4GO
+Rts+/UIxAHiIlEkdGnGclqHFRA7B5wXTj9drsMHmsEouGI19ut1UJeALuNWmR/KOl4Y05NcRU47
NVLpCHWNWifMFpCSkEBvdzKS2ykD44FGbZwOsZMEA5FZemW1L2NXKY++if4My+eshgyUa785KmbS
o0lXEiNbJ3MSZ7sig9i5DQIC47aIWTOi5kFRmXB2Rq1dp3EbxdfTIHTiZjCkmWlxM/OdSwI6eUet
fZAeNZk0mjNBfhvcumIOuxbMFONwaVljTtBSM4+7UQr9szEVPMniXBAjE8HevzFrs5B2kQBqYQMX
Tx3uxlJMpJcoV9TMM4SUnPUxlcCAVvXcPNXcCCAfiqGn0VIr+InkKa4RKppQNE2n1NHdcEpt+IKu
IzId/JtgkOmKhL7Q9K7c1tZw6KZIkdaMvtTwCkFW9InFLiRCHiKFxdKT4udRokRp1kBexAekfZbp
WUkZvyfNaLQcICEcu4YCK+kN0qj6Uhdz8NF3rfKBIX3RBeRI6Q5R1wOU7qloH3LSWYjsZR3xal1C
7GvKavIoMRqHlxD2MT53TLSPBknNYEcZhhteXmrtI6nJ6eR2ao2tPBpHoGLBmGMY1TTQfo5ayBgP
FV8GKCpPmcesr8zhx1XzGzNfiD31oMyhM+pD17mlqc0gofJIOYNSCxqnE6WuwP9lgKkt4r5O1jIW
hF1bSLmC+h20GTyz5k0ZktaHxFQ1BoLPgg6CL6kFMNAWEKoNLdc0kQT4HWmkITEEq27GElt3qRRv
BVEwPsumGnUnIkZQwv/PKr719dBSPG0ggc+J/LAwuJ0S1ECmWpFcDBSERaYs6fkg44QFjrcVI2+d
q+ZTxAYg4cSXpbdaJCyLxSPWQSrIQt/swhki9SYkJsHa9pjK3pt6YbaMwETPguT758YwzWaTmeaz
YBTYwDJEx+s0DPQdQsnhTeswxnaoCGAtNh34A43IsK4Yi3Otmu1xaJrsk1GoZa7FMJ82LcxJ1k9e
4r1kjvM5CqOIBEASDTaTIcVpjSOKnWyA+cUpKQ3GF5ZvQ7cNbtEnjZH+cBZiybydTb19NIlRwU8X
jd2Jk2qN3Wn2h8ckIhQSmHInshDXoLiMjO/FDiPINvPko8uZxJCTT13pmChyIx5xtycTnh0JMWpu
Sy2cvTrV7uAPjYELsqnwvVBLReyouYBrhfO19UzEdwguyvLD16QB4IIjLwaLPidW0cBx4rjq9OWo
EF9Rx/Mn76ev91DdgOISwIrhDsFMDHSIMKnWRWE8Xod1OAUY/CVsbgET0YUAlmOEQKImkhLQ5Ink
aEKIFDcciKtz/qcqbqftB9J0Zo5/VhUDm+te86+FMb/za2GsfzMpPQ3LUHRFpg/DyeqXJsxSGKPI
RnIgSTI6ZY2f/LMw1r9RqAJDoDsjM4RfRAq/TkQ15ZuJV8JEd7JMSv9eD+bLaQzYr0VVzDkREREH
RvEiw//hdK/6KA2DUitdA0io5ZY5q4wt5qr8KpgB6WZF1k+P1CH9uR7Hl1RswC7P5LSu5mhOJW9C
uwjTEDTOvm9iYDVzQ8KUrRSCKUA1CtocaFrVW6c8iKdmP0KRm9y60ceHHz7y35EyKJfOx7/ERkt9
z1ugd8NweVF3fG0mmQ0y25nwJ0C7c2ht5qAKu7WJnXDeoWhVkLQuSVyRXC8BGEs6F9u9vlDYIPqx
IYLHBt+9PG3aXDFpvGR8ZVj09UvwF8fRdD/KkhK77RjQn4cvjZWYbBE4k9oSHlZdgsQE00wDbIX6
WG0WMy+92UvwGEUmGsYJoOcTuTPibiDUgf52s1BflDoe5JMVDNmDOkVMtqxmSTYL5wpuPCqm9L00
yX32hsAgBy28ZKINl3y0OmpJ0IxxhRMSeslQyy95atEv2WqCIsGjv2SuqZf8tagOylN4SWWziN2r
7cZY0tpI/YL9AbmlP7DPmje6mUaM3Axl6L34kvjWF3hIUVvoUkMwSQDrpTOH+pCzMJs7zlN+uZaa
JUNON9Lyw4wIlgNgp+3j2iSGJI7zeptS3T/HRkykahQHCh+SUFXEGQFiMBxrya2DWhs8a/PQnvqw
VbpVOspR77Jx9FfmbLCnEC9K9SILs6B7EnLQgFmdjxpfmJbQPN1HZ5VFvUL9auXzh9/WjE2zkKy9
is2pIVoxHc5S2jHKIHJN/h7IFTrNMKkhXy+RfVJIX/+auFD5UA063rHsku83cMWZEkASLw0gXza8
+PmcXBIBDT0gjSFqsklZjZXWXIuX/EAJDiADebAfiov5QIPlRNPFCX18iK6ZdVmAzUjVHnLYQO/R
ZS3WL+tyfFmjKcFZr6XL2h1e1nH9sqZHl/XdWpb6+bLqC5cdYL7sBsJlZxgvu0R12TAue4d12UdQ
HLOncCeyv6SXvUbth/B1uOxANJKs50lv2ZdSotnJVbjsV4FUDoE7xJp6J7Of0XFiZ4MYyS5njAPI
fMVP2f0oO9gJxcuuGC0bJBJm9sph2TaFyw6aXnbTdNlYOZyzx5Ix3p2sy84r9LjUESqbtxLC3+Gs
yE38FF/268gchxe16tORNg86ergWdSc7Wp6TGDVddn38heUnHWPpvbtUBVBrpk1WFqa5Roeffuba
1B45YhdnnZqCTZbqor9UGikP8V5cyo9sKUS0S00SmJQnOXVKe6lY5nDycRpSxiQhvGgbEGT7npZi
aYE6nRrSOC71j3yphZpLXYQDSXqbOuqttdBU5pPVdX27CS/1lHWpraxLnYXq0/DaS/UVXyoxiQlc
4HSCbyhecqnWkEZRudF7oIoLJAq65lLb9UuZZ/5S8QkGWfTNpRIU65qqULhUiKEo+xC7LpXjbAUN
VeRSUMpa0jxqeUCVuXhed6C4q2SdXerQjrSCwu3TgPqUHUk+twLARDRXSwWbzwHVLMQFKlt54EiY
+DKUWx+UdmzJanBTwLVJGNo1RkIvYqmTo5GgWQ/rDPVzLHDTYIut8WyztMKfkyO15VzQcUARtNBg
sB31g7IXjSzzmghiWcB/c7bX/eQx4vgzIdRPQWGMYwXAr4TRfRuSUE9abxdRy2K7yvO9JS4ZqqHW
MmFWAexERPz6vuYAiOlku9ZHnM46TXnpFFBIB6swww5mMxzJGE5xxpgxtSA+XbWJlEUrmi7BVVTP
VbsRatWv7M4YDPOQ0a0A8l+nw6vM+fFsKo0Kci5N9A+5s9TRE/u07w86C3r2oUco6UOecbA41MgA
SCVlgcDVsjXvBADSKHNinflmCZJ4z2nJzNzBFMfXxEykIw4csg5YmNV3ZEwy51iTLujkWyxZhOXS
/OmsVr6zIr3dD1U63YeTkqbc5E1+AyzfvDbCRL6R/bH55KAnvw19PtaYiRQ4ADy9MK38pkHah5NZ
xrAg0E7hnNHqtQdcnKiYeAiDawC4BHiSipkzcuXuspPKD6SDWbbNKyf9hOMSEJHCNhVOdk5dlu3k
RK3R3kcES9BzaGYtcpre0KaNLxA3yV8VddXKnPr2pQpFoCITnQVchWESYeoAV/QeIurEYNSbmA2r
gpT1/8PeeTXHjaZZ+hehAt7cwqZlJr25QZCUCO89fv0+kLq2S5qY7qmN2IuO3YjuaU2pRCWTCeD9
znvOeVwTBechCTeCZV70o3noh41sqXJ9XHWloJ5cizb2ZUNZ50KZ4MbEZKKhXCriI+ZCZO7QaoaE
AmY6EbTshD3Quk4bXXOmRwhj8sbcXFoUZrSlDcUp/cBy/v/x+M/x+F/uKu7zanzPfp+O+SP/mI7l
P4j34P0kAMNmgC3Tn9OxtM3NrBsoQmVHKLGL/N/TMRsJXVLQgCQcoawvN+f5P6Zj1diWl8T9mHk2
uyCe0t98uf/ap2vwpf5iYkex5suYvAQNmyx4tt83bh2AYcrw6hH8H6TY1+12jcBoiSMM5hFnqlPL
rdRR66EnCdFPLf9mgsu210GiBIW1+QRopXUWi3yvI+SyGayhAtViBAIVTnLzikyIMaFA74oYZp6K
tONKEtcHympxWmjLQCyzLh4YbbVgIo7hLIqRfc/7Oj2O7CJfJoNSvLRNCQ+N0akwqdQSG7hoRjuW
nzIDJdjPeXyqx46UYqMJt2Hd05FHCRFOFoNeJ82Yip0sImEvDYWmal9yyn8aN1kxestjw09S9RPy
6dXKrrH6VIdhcVtBrfE0pRj3K48MfZjUb3WkFPdAY+fLJNKT7FLB2d+Q1NE+omWU7wajWm+NNNZf
ykVEaETKKQI5snhgY8q/TfNI31ujDnmMnmaEFrM/1IrpGJpFL8GMTCsOlPGFFa6lps51v41E3bOG
qtlNkxa+WKOs3oRqI3FmdrtipuRANSn5WDB4EDhZb8qVYhOjxkMtNBGxI50Wt5PS1NOxkIm/VWMG
0kuN4tOgdWEQUqKjd9qnlGEYITc7X0tDm8+jUpRU7chk0VQBW7SaXE2lltxeEWcSkGF6O2XWk4y6
4swtfXRDQdMU/RowlSLW11XYzi6O54NeFLUrtuo3zli0I7UakCi9BP8jaBTO1JQjVAB+DI2sxCzX
xHqVNHqe1jK3KWcload3+mOaaK+NGGlXoYeRLDSGcqogFgVhkqB+mPSzYGbrqPUum88wBa03LYWy
4xEsHOS4CD2lVar3oXjSO5Kbjpa2t7owyOeJ0wFFQv1XbcmLQLZikC4FvVduqVc9fWtgIpi4uo2r
Rdv/rI0rb0Of35lROTgzu29aWiOKM6h/spcl4ufR058jUfnwNI+8cWO2iM+U4T9q6MjbMz8CYUYd
bs3j15c1YXKjvEIwRYAl/C065tRsZ7KWJ4s8y9MhnCrZ15VYfauVqQm6eLHcuK3F8xo3s6f0dD2O
VSN7KvCnS1qZzZlzHumSvkmL0hXS+bWU52WncQ64VKWBiXVccCiN/fIs8kecdU6iaE8HHa4yRVR3
4dJjW0wkum8ps7u01NDRkcQ8/VSqNLhnLXwVYnuLx+kndiOafg4DkFIsP7DJWgJXj0VNFSba1nKU
Wfn4mWDRkqVio+prCUgVqb5HNVLafRgCNLENzSwPbV5Le0lsFZrbs9fJ6Mns0c3mFDn4ojxK72a2
uBRD1pP1jU/Pu5XCn0bqHQ7xRCm+QtKU0D9AMHFSK4xkaxnE6syvxAqm2qq/rWYMMF1c4FcwYHGy
ktOYavGmORakgfY8iHmqGhtZeSUq7q6kch5g0hMtj1fq2Ka6vS+SZKQKlbB9XGUpMcpxPGqSWhzx
CkCGmiTrQU+n5sjJCaMAVnHeJiADHNNkYT9MsgBVq5Z3CPbqe1wyYVYgDmyLXLaTS13ta3HeHE2q
K++FRJZpFFFP8opR2tSTV3om7roqexWSbqA0MZNvDFWoT3EcxXshi+7XZV28WtcvcVmgahogR6hq
RHeb8CXME1jgvGMXozUsklq63GxBoIFOBt7iRhVVRqEsmlQfq8aHmi3L49zNCeVTqnFP3AgbaitG
x5Dh0kuHieg2D6JTC7WRa6LHpzptVMqqHsX9oovXSEo/ts4UVei8xZB9GDlvkbDT9YKwwjYbsg7w
57r5UFVZrXyOq6clHrJd3BSUDYJyFO5Qm9eLshkpppr6aWHyEJVoQRqhMojwfN0sGWsvbqXQH+up
3bc5STGrm56FTEs9kQ7fREsxFoaaBtqenUGUMjipNnBdwQUwNh4jSS73g44Ld+hLGd9kd6+ayWWh
AtKptFGmjz8raDoWxus0JNGzGPa1N8jCG5p3DyBJM69DkSp+q5deMoYvpWbsG3mTjxeZAmIVmqlq
HkRN7u8NeralOBvwwhl49qgVjATxaFj8KoT7V3uw4BOXKCjGEkojZ8X6UtL0qlFA77WNsJHOonfR
QtEXpEm6SZOmPqh60lBCzNTatub6iSbC1NhxnaZ6jVEwRkWhQO20NdbSeRFiloaDxE9/qb9aOXuN
6zHyVKGQH4QSZIKYQ8WEOv09UfHZsNkGtKmG+W6VBe010RPYjjXCrcB2jJOGehzryPQq9qG5TZSF
YwctWzC/5n1qGo0PG7hhYKaqcmkXSqwtZgTplosMt3I8ZbRe0sNhrDcS8ZXLkEM41huOdZUMHHuh
Vht/XgTVxRzNPJhHDtS+DpfVRtOOv6wxHB81Sal3uTpNgbEq4k015W8YKpQgEiNjr3eTstfj9osq
+ZxWLDAF9myBmc1qmlJLUxOdrkmiI6VGQrAlcfEEGlHmhkKo3TWsLW+Ak9VXk94LXJrlEiwoUXds
pMWAVZpO73gfnlFoqBFohhpxPK+OMezFvZBwnp2nDgGmTYVHcYw5ulfT5C9LytOuX5MBLlairo9W
lODSN826+45ZCCKItTSy2zLNOwbPCU6b1AcbAGwPVlnh+WV1+EQB8nBNwZ/aCcjBbyVlKbieBZWG
TTGPzkWamQSEe3Cn48mQcwXMDzXhgyj6OcV7e7Ffat+QB1dN43uyIOq3bFJ5Y3lk73NRKU6jQofR
0HGgA40k2ex18617SaelWhHCy5wuGg1wdGPEgmyyfjSjt05YGfVMAIcWOuFy1A2M16rg643oE4t2
lFprnIxzd5YM+yYtd62VkriS6TdZuXlPghID68vPGt7iBOjdoRprFQPw3BHDVdwkG/JTZRaq33Rl
kA3zYbXC+nYZdeN2CPXCnwt6mPRo+WT7sw+RS1bMpOK8XJf+mPRAjKokUOqUgsjolW06i6C5OpPO
vIEbsjqdsBx7jVLSig9yMGjtswSlYzRKEFqcuXURS80yUalCTVNY9O8WOpAjZKMQyF3B16YrRMx3
haDu82UtXdMQ3cayPmOS1lQC8yHmGvGTgrlPaAcriM3IG7LpoxHe+rqME65RaT6bPMpcEOfA5a3l
DgrGnRm2nP15J+cOfzur0VM6ZI+ZJeV+bI1s3gwmrqg6mkteB0l5ofW3dWiyCSD6pfZC4Qid0xS4
9gtcuzIav7WSTIX2xAZJFEpkavKbi4JjHFYRPfNlsaen4rMarSdNPyzycC4Yu+E8SKkniMUd3HJe
/3hUmtQee97jMO9p6DS4yWxu5ymXUCRRFu3aCqGYqkkAH/EhE4ydxKrKXTlLXKgrIAY0H+e4B9Wy
FLpHv8pTr6L7iMObUlb3CL7fxjb6CmETTGK6i8ussWswXW3CtLJkuO0ULbkNMT5RcUNfrCDqta+M
DL7DOJwWgPeuJBYHNZL9eCDvihCOA31its75wQPf0sx7i581p4GRxa2S+dH4HOM+sGtJap5WijzG
OLmJNJx8SLCUWSOUgxt5LKsGA0PdPEWGfEhnd5y5ny5a0d/OUQrxICLvrpLAAR55gdU3PcvbbVMY
Hav+EHrlYVxL4vSxlJwErmSTQaeGt7DMw65tm4caqocnAVO2C9hkc5qnN6VW0j4uldpuiUG7OHzq
rJea07ndFYL8la+p9pbTWTZT1x8vxYFpf9s99B5FI5XN1oPWtPom42PI2WKOKbdXE7tE8SN60Bjt
9xHZmcLbBo2j4VNOStJXGmP1FjEdGd6AMU5tUru9Ln3w3R1yQTgXY09MR+9GGhyoLe1NggWcN0Q6
7bWQoWg1vUbQwf3wZd3WbDU7K4buWUq7yTGs8VJIg+THa14FY9/Qi6KhKxurVZwbK9IfzQyBmcGl
DuTKqLy+vluUmZdtcaOjm19qnS6FCrG11qT9+9gj2VqQH/gRrngxT+aE8EfpKO7RmypMDnXSUB5D
GdIBM2awjOnr0vbVJQX6ZVfZeMjK7c7EssDPpsijmPQmkSzx2Klj48cIImdmEnJOEyXfpTL7eg4U
2xjeqNiFnDav545Wbht0s7If07zfdeuU7ofGvPII2HC+VPhRH+jl1Ak8qyGW87EhqzWkM6edSASC
FR5wezDoU5BBkdw4MvK3c1DFyhnfyF3fbMg1OjO4nGt4tUbykpMMgqNEuKLQ2/Ayirj+uoUNDrlw
7m2C2kGJ7D+g+ug4ZiK+r1wxfFB9fsdCWc2Lp1IEX5Jb+tcoWfdyld3xNHTLJEHbEoy9qaN/t7Iu
PuabnDgUG404h0EWTgUPXZa1sCJ4nbWFOWjq19timjLbKPN3GbYSt7FFcLNUZ4DY6sbEZAUvy5Ef
mitW5pScDT19Ykl8Lavo+JS4hUUmHSQRqNRnCYoT4UXp0Gmaq2UDqGfB5MaaGk+yFJHlsbQDziqn
ya1TLBMtwTM072uphqtN2jzAmnU3LrhpVk0756bhcQMDjSfEOvwsjR1HaOBD24RsVtDnttIXb0yo
p5KHJwajC3ag8Gqs662sJUcEv1c5JZibEwsYCw1EuRmGTCWpFMSS+KxmFErlaslcbsqh17TwP7K2
eqqslcBHTK+OAkiIZn/gY4yc9XczKZZDpzREP9SNTajlJPs0bfg2IP7zKZ5rIlwwuOnv3MCTm9h5
1gxKyg1W+BGobPZk6QarhIYkB62u0hNf5Fl+kDespbCOyvO6dFjVdMqGKOqfnCiGlpBuSEz8Imuw
xIW1b9u1fpQHrrGw6ECNmD+ImqLBgLlsmM04pf91tgrtGarGpPqDlbzEaY8osHKXthGLdLIv4rLc
6A30zrEuy0e9Ud+GuSv2UVoVh6aSSRjV+FTGhdG43Big8HspcoyN6iQkqrovB+JIRl8Zt/LGDxWz
Stxz10seSk1PfU54wo21ElSyjd7YQF5qd9Mrckk2DTjpFGb97UDRpNNv5FKh4MyXbTRTK7VmoBJR
uROjXLNlTVtLu+EiRfRMm+dknMVdL67ZnotxvHBByTTlb/xUNiUQT9Cxw3u2ELBg6421qtdlczdt
/FVi6iInr1bbQaoHSh93wh1mt/VochRwACfgZaxhwCsFZFc9C00/EqG9mmlHh3ZFuMr4AYOtNy6s
hdUlmFqsd9YsVcd848d2Sqd/sOwwjtLQof2nG2g2ZpPiqB30WZphuBBHheTX8ANPO5dqkXi1uUC9
Esx65mcMy3aylNZvhgkGQDabdEaPU8dUYyQrZTzG4PTYIi7mxscdDVMQbIBJgOwSTX+lrooYV9T3
zjICLaA3qzkA0BG2oqpuTybA4HmUhb6pyukjDp73Bu3uFjfpuwZT0KlUQwgaK273WhgpLmxKrPgx
tyt4QUQMe3rD6Gdm8qtcPRpctsTnggnFTUQkunAFGFoikawO5i+n0FcfghsvNn5QTfK0Zha79TxI
37TBMA8M+ZYrGNq6S4TG3Gk1oGAsTyImSk15LUGMUFAKzbwsKO6MFKZKtDThWnZxbznqXMQHQeyS
XSuo1ieEm5rgaCt81Liy/B7eQKC3cR17vaXKj5jT9HupY2ueCha3KwPXV1lGyt0qoiSNyDO07rfR
VQjRF3jcC65E/cauMeaRCN2E5U+uDYyTcv5sjVryEMWhcSOKcxxUcqfchUPETSAHynhHcby6XxMp
fyppSmadJPAS5nJa3WIKp/ssVxnp8MIIFvOVzMpIA7Nwgy1NeVa0WDrPZgO9NolUjl9VmIp7tWyk
C7aZCW9NtGQnKlJaTJ6qkAYGJrhrJM7VnYpkgyZA99rrVKlC5sDtiV7omUb1VKHs3sd6CjtBMwVR
QmNSItkDy9EfcyXV7b+/GPjP84njVPkXPvHk+2fcfy87WmHLv0aTiBP9qfuj4OMXI4avIfyj5ev4
tX+6YogYGfhaLASPnwuBv+j+xh+05mCWxVdhElfYGpr+qfvjn6FelGqjzUqjGn9H99+cN7+o/njS
8cPgPDf5e34uGP7azzGIk8Whh3x7LRetO+h4V9aefposzdwp7MHMUbV5E2tIML26CY8EmVwFtKgr
ioP+YGRKT+ZSHc5rhQYLBsSR++hDUClPLlC4ZDbOXO7wN3RSqBn72rTPTiP1flTyts+ZDvaqzU15
n9W4aUyefCTK2Sp69dZ8ajdJSEqcKng8zXntqtXYuXMBdz0BqfEoFBVDVSYbe9rxiT+jIwMKNiFh
mSA5loaZ2wTN4KZifBUEjL2mSMQ2kwgOKkqaBFAbISRJZRyETWrcqc2gun//M/8/iOn9z0IW/0Fh
PhJm//K6GebvxQf3o+jXi4Y/9HNZpv/BtEhYTtwsYVwICh/bnxeNxtaLJRXxHYyScLREfudPK5n4
h8QHGQMaP2nZki2+3J8XDdcaNRh4yYjjWFyO5t+5aBRti+781YMlcaWwKOPK5oRvstPj9/9iJgMq
EUfKEKm23JFRUIZ58WCmlbZV5e1nU9cWtD6WTXFaSLdsxFhsNAKoXDEt3FjiAThmKxaAEGcUiQA5
0CWLNic5/9C6tQ9WaeLszprJBnf2nhQ6+enwqWrV13VGhG4Y9E0t+aKE+AHmC8CJGCaRFG8KYKtQ
Vl+eKOq0DsYS3RmC+U1VCbp2at3s57Wh4SGOCYmbuC1kOYebTjcNB+fwo5mt6bWX2sWZ1zi5n6dk
ceqIXfQaica5l5hCdJ1KiDJiqhzx5NMlsTVx1sS3UeBX34wk0Y2rQr0wFlm7UJ/mk9UynURxl7pd
XwaGsjyaJcQxzpaHTM5u41CByogzw3QsbWwg5izZYYBWAGOI4sVikN5wFd7KcToHuDg+jXjOD1af
p3bB6DZL4dGMZ8odI8X0YeJ9aMmkBEmPBQp9s/F55Ia0TDJsiKvSQ9VABWnYDzorURgqfzV4E7r5
PvU67boT1dpY9PvDPLOq6Xrzjd5IpD2jlT8qsg8kQVpD26ncJo9xumLFFSv6JCbjsdyCAhz4l3O+
9AJrUhHmDXIz/nXyEUu+7qmKPU1JJzH0ts3NVC1s0kxwocmyQE+VyzuWFtQqALLDl8jkLSfyOddo
ClyrFlUu4WTTMHk7Wt0+KQuVDyF2NP7PtlC1mkclXXKbGYD6gUF70gHEi2MI+UWbVxfWwBN2BepV
peWsTR2VeAxaN3CvAVz2i+nwTtcbmmdDoiy7JOQQooZFhHoxPvcTZ0ZVbu47qUGQ7sZzryJnViA5
PLEl/ZnUi1+Xiq9tryA18/ewptUtlE5a06t2isMEBE98Q+Uvpbuh/CEukc54m25dZpVfq+LroNPB
nLEkkYq4QO9RjjlbADsiZ8ryGR/2yPEqL9eLEJWPWJn9rELUkGeBHjXtOUco9/tQn/1FMxuvH8kL
VPXcOq3Mka1QhvZhqsUdiBfDBqz5LZo0JJByetY7VXXSCgkx7ubZzpniKSccXvFPPtTxHN5rQjPu
kihVaJSNA5NAGF3K8kHuzB0PeQxiAL04Yhi0TvJdSj4gt9IjO4ViU8/dHjXVstH5XrGekFQ3TQkH
iBFCCWAH2dK8II7DvBt7ZS+mprmzFiWotTJlmSsXz2LffvS6mLlSSdlNtf0QoliZfF1oFj8ZzTdx
iD7NsXlkTSuTgY8W18zJnHS8JruwVivAeU9vqcHrzMf8prZmWn5U3uiqg+85oBJh+1xPM3mBQwc+
D3yrbrmpVqENbkGFSkqwrbDcjREcOVfAQpL07BmVJ/cTKkVdo5vuFS19TZLJ69caliEyPsZ5SnBJ
2RONlzDIcW8En9Xhv680c4Um3cSYViUS8qbQ32gt8hMxBadfTRb0SNuA64fEZ+ldYMkUkR3MTL1b
jE6jlbk0XXInuQsYjX3gyt3flaTlyPpyj1DUcqnpiZfC9YC63GHF5eSC4eEo024apEICj/ddndb5
jpX4PlTo8xagFrhhQXDKgmVjT+zwrWj5aMMpC4R+1U1HC+EDRInCLYP/JsajZaUYlaAZ23IEhAHO
zeNQGh9jWJzyrSOhqSLKS1OoHGHYPOeTxS4ZeBh0SEiTjfixonYHuaE3DuGX0A+xYuUtJQ4VANFj
agiaO+F74PLh9RAYj3aU1n7P2oHFfo4yairjeZbnb7ByiG9jz1KmrtorEVkOYGXm/8G0/v/k5KIR
5/zvJ/5zVb5/Vr9MLdsf+Dm1GH+oJNYp4iPeiCFHUhhAfk4t/I5I7z0meBNrjfojW/6PqUVV/jA0
zgfs15hocPP8sxJs+y1ZNRRLNEiU8pH/W3lkTPW/Ti3scglF47KXqfYT8dL9NrUYsIiWcFxGu5Fv
O6IT7nC81SitWenCSt1xh+bpDqBIonuWwofJK92Csibjsi4+oBEHA8DxKSJ4ApkpUILeG3m6vfD8
PQBRL9zUn17wGxxGrz9M0Y7FAoy/2bS7m6fO6+xih2PCM/21PWFBY33gsaqSiycRYwxLI64nu3KQ
corzqN3VwFp5Ycwi/uhSZzn7IXGdN80dnNuBV3E7OKEHbyOI97oXB/D7bPZxt8rkIA4PcJ/swX4a
7Pgk3si31NPz7WzFMaCxKQKTg9rVXo8CxS6hJ7iIfLv2kHvyR+JDPt89ETS9xztqb38DMR7jgpCq
nEJfSTxwNOLd+CqfKZWxb0NanOhmAl1qPx1un54s+3zc/p/FaU/5vvPeaISyefCc2lNlL4eMval9
pDrKfvEfHiL7A4/MCTOOV9xtVTPZU0OJOXIQQaijSFgKVdFNuG9a9vAU+yWsKb62Yb8l9gPvFTVc
vdvzz2bX+LRsEnkOUuVH+6q42V3v4m4+cR+9WazUSR5Ze9+hFCdByrgKq9c1Suz4t83nGoj7etcf
wehmKgKij32BJqnopN0mVxj1QbcbbOkCehv2tBcXnnxJ+N67A//RzctkXNuX1acDzE1O0Z7PwdPs
IU66+lv+oyWl9iWe/GQunHK6Nm6eX9llUkiW3dYf6oSoZA/f64tE1uw77Wy3Q0BE2e0/IfhQ2HJE
zye1q+3fZiJpAnZFd+FnjUSzfh/PNIFlwZalCtglP5ebeGaLj+yIcY8aZ2xsste+RXuSBFm85y4b
76+w41/beR9/DdxBB5uVERhArz+Ke1ZNp/Z1eYM6MIOHJCNBUV6zi1UWYJHbR640BcB1jVMneuP4
vGIkym+sW5irlOWYz/U5Psln5b49TcHwqBtX4cOidl10RTPBZGRTvcUvxAM0U1e4oIU6Kazwif68
Njux0hU1H6QmXgx+3cqQL202I9PJ2Jfw5TRHiolPkYDyZOmsdBgY6IWyhy8Ov3JrM2hMRGUfhvc4
tbVTf+n4GhWh2wOe5ireKW54iK/pPj3hGxi+wlu+pPuBXGpfr6cDr79xxPvGFbgFVOA2Yjt+of+u
fii3U7KT8LT60t/0c3GMA2uP6pk3juAph8wX+IBtJxjB0z4Jl/IZkAI3JqZHf1yIqwHznE2Tlj5B
NLLnFz517J6SZ+ma0YP96gowcO7Fz9S3mfRslrE7Fd+Zw4jAs/eTb4yopB/7g39ddjh3nSg74urn
3WHGGl06+y7ho+AD1+QKFpXH5TnOXNzC3QevK3RqYJgvGvcNwxlf6BG8Rsf5G/iD5rvwMeA1qByZ
clvFb+adFpTRc4NyvTyQY5B2y7n0VcdfKHwaWanuV/eCS+f4IdjdmcsmOabfshudbnhbfy9dqO3f
QwzeHgF18zX/KAS73cmv1+hsvZM0ZKuaXuU7mAIWczpz1+u67HtHulXO8qt5AgdE8gV+uv0p0rN7
Ni8ehUOB+RLarOBOo4Mn7EO+7pW7gOqzm/hLuTGvo6N49Gkdbpp9uiNK39giR71svzHjn9SWb6i9
qYnx7TKX27L3/h7v0taBHWjfx7vqekg9xXn2QEnbN4vraZyvvE/Z3aqgum/yiV/ZsC9fyvdXhZs5
h5ySYqbeG9zJj+kwoyKGfyI5s0e73E5zVm863ci0sN3APH/qYle9rAe+BXvjou2rExshz7xUe5F/
BYnHBpVEvZ7B4MW/YwU0XeU32mFyeUH85/kkOaxJqh3nE0tB5HSoa3vN9irJ0S98Pfwy/3o1gh+v
4qZ/ouq/O4IAtfMngwQWRdB2waLy1JyI7nCss4m8j18w2TsXV6HU2uy5fGa1gf/pKWfjlycLUBS3
GR5V/QHrV3jJgSjZvRQMILtc/gyrwSDXfHB1uIpmPp7iWf2MRMLvmq940VULXsnU8z3gjWJRzOEp
4FPpwiP0KvddeX9MqcO6d3ZfAksRVz7qR9N/xKkJtsYJAZa8s0rZtzw3jbN0k03Ock14iwafWiuX
pjD+23vCrUE8+41nLC/fCBj8o4fyPSuczgq6Ey/KfGHav5lOWOjox57s+Gw1b3AmhW+jyhoGVZ6V
1CX0bqlmo8LQzgMo7COdnTiseB7mvGTCt0pqd6ZfCztl3LFepyCQRbduCf93xsv/JMlLx1D9LwbH
d8pkf5kbt3//59woqX/ADeAMSUfUz+KQP+dGfkcyt0YaxkJkK8VkovzH3EhfLPOcIlLhzzRHt/A/
50ZF+4OiYVmjEkdDRlbppv0b1vAfE+hf1S4Gxa0Jmp4sE0KRSD3Or2qXOEWFEGWcuDWaFRIWrvJE
k7IWUmY33JY4xpPlvVeUq5S/r/HVHB6HKughUOhLfIubOVDSGpvDqSBM3nX3bPY4h+6wXjOr7hQM
mJjCvaiBXJdyfFx3pnS7yuz2tZe1Pussyba/eqof5DmAfOyMR6H+xMBoCZ607KJHfb4V88BoOc2Q
QAZLOpf7PmpspbZZ9nCnD92q2q1NHvBM1SmQyuP2UPGPjFx0STWaRUHCGxkKs0vSfs9BxLeUYord
tY4yRO/vanXFxEhDYHs/lsxJ9dc6cZewXpYaS1DRfOADu/QiXjAFGSbj4BrtWk05Y3HwE2w1c/Fi
Zh9Ilk5SRY7Boxv/sa1TyCqFBEUsr10UR8w+MUCfKu1eDOUgHt9npXrSsA/N4eTDoQPROFW7Inyy
RthddeQXVXwk+skmnZDdLO3Rt3kTKQ+QRr+KFK+nZzoz6h1qkyvNX/NUBCRFauN2SUib7Ufq6tTq
dYiOcUMG3sC6muHeb2+ICzkKJ9aQPo8p/OQ+U4AZ1+RdLn6X1k+TsLv1LulsGlvFkwrAu8vHlvyn
m/9KxPthMKm5MHZaG3ltlgWg7tDQXnAIkGVrnAHSpqAK9qD15xAlLpeCsIq9OHU6zMlWmTv4CIMx
Gi7z9qgFAbm1rWSK5AwgP5cRJKQ+eG09egaGF4XDSocSICNH5RNEoY6dP7EWpKC4ofk/cgQc0VPC
Bvg4jfEhiTtKbNiXDhx3luRY0/q5VvdKA/LwGwUAbPhANhpQb/v9bKq4LN9EaCUy7ahE7GwA8g4M
JX6+SjCzXNA1WjoNyNVQi0u+lBJ1GBEDoRLd2SohhxsnvRiPBkpuiQuxLpNgNS816FYFKEaC31/O
D5H+NI6vmKhJYZ5zUsdDzGvgStj+xkiDIo1UuVmiy9dse9htGHOFssJPwolevYGmMM40XG1mraBO
rO7Ic2ml+HMJcSJizOsQJKj/2ZUxHkVCBgR0nVWa3aQnfqR8FlmyKwtcwXO54IIAaB0vTEUSc9vs
qgbOIuNKz4sjiKdRuq+z+VKEP7ck/21J/A/eyF/k9J83GE2UCbmQb6ZQ+9cbjELIxYp7ZGo5/0o4
nHTFY8YkPoWFz/S4ytdIQQwXJHdtzZPapPC/C08a6a1cZ18Ip6DKQ3/GHDZS+jiiwkTqtQgpKbUk
/hglIdJHOd+tdA6Ybv+d7b6T8GcksqcWxj+AYBQSTSnDZWbZ8gh1+W5tqHoU6CchLIJ2p27mF+Vt
YeBWMPWITxYYVJmrWad2YDS5xtFn1pOufoMJDCZbOOrdsSmov+j2afyuADyGRDwiLU0P2ESIsHTI
s4C39AuIswLPvzYHf3m8XH++e7903v+W5/kvb+pv9WODsdBPtGn/a/4o9tlVrVJ30+ZWaniLElg6
opj4gt91NQNpab2lKf7NzxV94pc1yY+XoP6AIaJ5kHn6TXAoR8K6U5dBn5YM9spY4GIHM2nUXSGP
pvrHqiDkO2tseFrrcfrR5DtV35fCS2Ps59DLqgu3ClF+EpMTV72wkEA/RmYAySfTE1vUd7U4cDP9
N9WDvy13tldNPAt50MBeDznht7ZGiU8M7rAck7X1MfRojqLurMZpydZ/8/5sX+i3j/2WA6OpXebt
oTD+14893oCc/WtBDSkF55yhc7uI6GYPEnMXNf/u7zL+y7cF6wU2EXOEqKsaXZS//m1b4hLTZzzY
jXAyS/3OCKV90k07tqu7UR/hcm86cAxLVnmZamJBmhJI2p5OGI0CpWw655BJ+xKJJlvSx62VS8py
chucDnI060ig57p24i2hKBZwj6r7NCLoqTzFXLxsV74JLcIsrl8rb/bJiCaz3c2HGsvszdR9SrhI
e225rpLbmdN5JqE1X1TxtjEHT+E0GC2Uv0s2/Wv0fH8tGuExxcL4TKbBoFk45VBIcECkEYd929tY
KPtKnE8zLbeqxK1k2oJi+U6OqNYFAxg3+7r9X+SdWY+sSLal/0qr3ymBgTE89IvjY4SHxzydFxRx
Ig7zbIDBr78febv6ZmZdZapeWi21VMpS6eQpxx0ws733Wt+KtwbBvTH23uVXadzFOeBNev29hx5C
EAypt2q8rJh6ApLjUmxTUPopG6LfdqGKnszilPrNRqqjhxXVnlnVmz1jno3l9RhxWTHex7jbT82r
IV/WbdiDgSOpU5Ea2i1Su3I5oqcJR+exIWZrtTPN5s2kKZbnL4tALLC27nqQN57mjEFK8TX75ZVZ
AvOVV/MA5zn45VtfHj8BmXcGDKep+oA5SOP/1rMesvIWTzaqmVwhlyOTCgdTa7zG+bg12992gLJ+
VQPIZF+GppVuB6Mhze08WVs7w+CMub2sMUb5ZMok82Gx562bQOflbXU4tCkf9ZDe9rVm9cSSDcfN
oexyTL46TewFJs1in9AwPvmFOiSxv4KO5dYZgVF7zlE7KTNBBmU13G9+OkSFWGJwE6I4yH6Klvce
QP1CAWXZYZAeE8BVOFazyDp4888sabcZBx6b92T1lsTsfUMXyvhcxMG2duiXcDbj46oE81znnDJC
J4PuJYd6Bp5X9IfKRu4C/5mGS+S+IIfZjUN79Nw7lL0s5d5x3VJt5AKlzrYNBxksE0eTnBDU8SER
ezL9gkh2r/NdhArNytSBR29v5qQovfkWYwjJXxvio62dA7aRcJTXo8/hcU6uCJc/yZKZgw+9GH5w
ghegA61c9Q+LkI+F/TzK8cZ2BnqP7pWF0y1+Jud79d9s+tgO+wTAHl0tvNJl9IC09eAbd0lEpNRw
3w4/sf5w+kKDamIQN6+Q521HXOKTt5/8/golK2eYbCuADU0u5xF3h2v6oXLwQzfTyaJ1IppftXl0
1UPT4a6yQSMwYsWjPzn0OnJq9vgtHSee1QwVmLGpa3FKgjuOf5P/vbhkBySc6wLEvmyR1kvr3w6S
7IjliHeagQ2beBmwURtPMn0d9JNpmyfD5+5MCSIoMJmEQVuVYoJ3S6rlzoPuNvQ/jZr75bzhoQoT
4iPmabpKovhxPVJOjO6GYOVSAflPxn3S/Kz61yZvAPuxZ+S36Az2ang30+QZyRPqdDN023jH+c7u
SRNH3Iu482X02Cm7BE/CL9Fw1JRMU1MvJFfT9+sNh24ARCA6TbC81Baliy7M41G9KxiHEUO6sWc0
Y3QlhldP3MQss/34Cg1x4xDQil0MGeOycxBqV8RKzuKtNq96Y9dI3nlcWkl9qui3RQbIewHGOk/w
bBDNnry0IMVjHA5znb8EYEomhG9+KndrKTFYxa1HULjLWBBP2aEtsXpVamfP9NPQspQJ2lvo4roA
iBb1t63lh7GrjxnpsIV7sjvOLUybXZfXmFZpR/Js2Z64W1jHXobs2ap+VZyVDICk0i22zBROuNNh
bb30nrlbamubPRb6S1L2tFBMNVQcfgUCRQ9qXq6SkrYJ0gcz6e6N/qHNl1MkOPOiL3U7JyTEPV0m
5oo0MpgpgwbYLLbe+dUjW0NPvnqhiidzuk46ntLiNPrXQE6taQ1Kp0Ncq61l3OVMBD3qFabFO1gE
oVEjoZP9xpE/McuipuO1NbutzdNKI2PWzQ485wZv8J4HCeF3B3GiCgf2oZzKlukmAmUkpd6rnB9L
B3tHX4RLXl9l/pcF/4Qlb4isawryQ8yIIaFRjmz501+uxuA4OTRxJEJycR2p59w8DhOdp+6Qj8fR
fJ8Gtk11blN6Rl51ks4tkDYtQF/ed8Y2HY+xeWgiPMlnWz+Cj2yjY8GpwLfOXkdwpipDxkvHnhZ0
b3z3+i2i9uLsEyDk7GG15+K6yeUmcw9T+2OpXpr1c8rigifphwHVYZTtD9cPwmiowuwF3AAhQgvL
i0Au/tR58RklwnbkoQ1MAvEyWn6xGQ76NpczQ8kh9Jo4nBvvYlB/q6ndLwxau7H+4afHfBRbQ7co
4DOICnuHGjbfoT18supT7V7G/H30fliieLY6csisXyUdpnnZN1m9nRMbQTTPKQOoBMG5SWGSELL7
QyMmJvidtmpEQZSkJ3sAfhORhN5vBsa2DsHGJnMWvChVzkqEVDO4X7hh2ULjzPK2Guou2L5QDz3D
4mPRuJts3GqLTUbwjnZq39IB9mjtJ9ZVx2Iqm0Op7ONoPS+Bcy9qudN+wsuSHwib3GtC75vAeG1Z
6qeaFHrKq6R51P15GNoNbgdcl83ZKh57dmWFxt+fkl3gvVHcX2yfPkn7HOlvw5gvvY31hsGHEA56
ivyXCVypVQ0F26kKdnQluDHvBoptFQS7CumDLHSozOomKKMNxF/wa8NWRpTzTxiYyTGVtBcGbIvU
KzzWjQttWGMq4fv7M/VRgiHKgdoP8b5u48NQZU9pjReIwYu/5FcLA/tATbRMox3iVszihASjgQ9E
iAK15PcxF7AqPOwZag8SK0ObbyjBy7RLdSNEs3OTZIcVakvC1sYY2c+hsdUBJiTzSDDplTLxGzQz
I5h0Nxec5Gpc0Gy+dViQOs7pF6QjCQCmvhi8ywl9FRX9ahHb9KLAEBRtpXcHKKVxASiB3E9zvosd
4lY4xI6x9Wj55EIeSlQyPtF4S7mcbSp+I8q+R1MCF/VxpTSHjqmQ0xf70vQvyXpKsfvbLNUMi8xt
6hytudwjbtk2BU+P2dw4cb2tI4eivd7mw4uOSiZeGekPPKnMgwx762b6UuQcO/PyplG3Zc7xo+x2
eq1adfWBo+AydPFJdHm0KSFvrDzMcvjqWTJHt7gaRusU49XwnYlytQt1e7fMWJfgYmbucgo4iCbI
RzBMeG75ZcPiREATtpVF0+UHepW90P0m5z5CGd1GmNdmAiVzwelzDdmQZTgaexZjRcqouWwhB25i
I9077nvpPw4K3F7M9le98TQ7UWjN5sFBSY38f5sbpATFCXEhP3ooIYlRHp2ZUrletlP90ollX9nc
b1L/qmeKAtH0SKvk3ikW1rB913zEBa35cbWTvcUdWi7Hum6zt9h/K/OVmTMepvnG1oSoB31xa0zd
ZWKetaj2kIrpQBNOOsUVOv4tibAPv9XD/xbM+v9LQUPwl33pu7pTQ/xR/KE1vf6V/2xNG6SSIQyG
w+cCqfbBXf9XsoJtIVIG5QOgjwIWgcL/6U075DGQc2ojbKCa/k248E8lpm3+gxMd4kzpgvNB3fxv
9ab58N9V0HyCxdXRBieCGgXWv+gwp7oqFsfMvDDuc++CLC+9H/sI8M4Yk8dVpXWxaRyHrLIqT2/Q
KyePf91k+U0y8V8lPBfgoCWFG+auiEJBh/5PRXUTp1VCxkTIlRrPBtDSjRpY2xun0qexI86lQe3H
wVT16UWWBlo7bXTBbsHnzLAKVtC1lm7zUs7ue5Q2aClbbU9PIs7G5WA0heStqqAPafqKf33p1tp8
+eOl4yawUZ6wIUqiGf/UfWiJNKAnXc8hsk5dHmcztdx9nzYOGyoawzfcyUOxDzQYcBblRaSn2tZW
fj1rwab81xfzx04IPyNhvfSJUMMztfA890/XYuQsB63QgHilxDkJYsNyj269lupQDwA15lXMSRR3
WICKPDGb+m8uwFpnGH/6NRijBEw5iNMUtlz//HeK3pY8+XIV2TGB19MCc2DgrOHMQ27utZVkn5mv
JA4fJ4NGm5cLMTL9OEbHLiiVedBNmSZXtazHeY95npSgwjCzYldMcRscnLRP+2thTtPfNXVWMtAf
rxoFcsBraaNHXn+9Pz1+uMVy11KYwFqZRDhOMZ7GYakDLNl2QTIs53I4Wldm5IzGXenMAcZaWD2A
HSGvuBSPopiIpnIKQIO2Vfg0U7I2VS9/fXf/u8vkTXEFd5drJNPjjz+uH0ATMKOF/GUzyDHY9P7w
aHZ1vm+wqsehKVqFuUoMtThmpHcnF/q6SXbQcYOcVJhgbnf90lnsuxUkCziE9iT+Jv3D/pfXwaXd
J6GOkPuCSePPWE0eczF3tSC7q5Zxd1u0doOpOlFoIod5cheOiPD/yjFw0h2tVQyL0CPHvWP4wjtW
Q0M6Wjxl/tVSR8Nnn3BIdhrOA9etLD6zNkNSgQeve6ilgmbt2nI0tlVrGM4WT2hk7uYuiJ3d4BIB
fNsB+mGGL4QbPXOCnZ494KUSKqTX91t3KP34b5qDK2T1j88R3jQiWpklokDzxBqk8fun31sK6q/B
KzgZZFieyCqIB3K0TEZ1k1nGRMZHLd2XaXKy3TQL8zXxRwQzqouj7Vi7VRTSLhHe31yWtwrm/nBd
HisrQZk8PEwyA7aaP14XjPFp8B3qIaerC6LB6qk9TWqmJRNMdVt9Zqixo40XpdVArJ86VelQZ7ts
Ilt6Vv5dAAsk3Vijnk5ew0F65FzUZ133MpjD9DTbwVtQSftUQJVnBobcPAlV2Xi7vuvQriu09SlR
Ob4nSBK0HGqJVCigNX6pDrbZZXROfPOpHquvqqJWsb3iuYgX9zJ364kZ9yRu+ojZkaTJC8mZBDET
LSxIefp9yHm7Yv41ti7u26b6oc0OT40o6+Z6MjpYhiXq6CPsvWIrvK68RnvLlRiQHapWYcfjcUm+
8s5YEPK0XC+Pqufvepxnq7WmBa80F/0ePAy6Fm+Aoq8ZgJiBPMQr7GdpdPNoufFjvzQWalthHgud
LTeOLlomGVFFHytum0Oj0ccbLfndkEyTmwil81ZAB/jBUorLtUNYgHL4ONcmgr9KVFea2hLFFGgk
wNhAf8NCxiNqiljI19aNdZh7xuOStQxEMlWdCmuOD4gMyn2ZosdtKRFCT03TQ1OL5yBq81vsde3G
Sjng0+tBWFd2ByOtznNseG9dqY0f3QjMimc1WymHmVpQ+sE0lVcYjoZvAPXtV0n1LHW/8+0+P/QF
OeSGD92p9aPysUnUj1QEQK2G6tvWokUG3mrCP1d0BBWm6S73htVln2ZnNQvWCDXKsJmi7Feveu+r
dWx5FziD+9rpyP9uuoXOleliMHJVYlyczE0PTX/DuUM45XByvaU6JnU9wVatrk3ZB9iaRTWGHvdh
h0/M3iJGtpFiawTrpRun95NS0yleuuhk12VJRmtWd5dxzHy6zLRRNkswHtxxQgjc+0AbKIUPYnQT
bALRIa4W+zoDrbgLgsm5isF7ErtQFs5hGBOG5GMMtWBuRlZ9OdbPTTv+HPOYMPoCHMGHb8nuU0w2
OimwZ/g7UlE9SoX9XImC2dXEySZnfFonH0EVz4chMZjY4v6G9tuoV8Ojf8FmnlImmBb7ji8MEwQ5
rKQ7PxgoSC30DghxCjq1bu4MGW9SXvX7XLtet8ry08OQOQgEy/QtNqT96KsOveY4t58srDkNF9H+
AANV3LXjhPYKyukGRP/IYCllpF2id8xZYJ+Y6SKSnz033yW+k6wBHjQ0DZGLZ7n2MZOO5HR6YLyy
QW5Fp7IdcoY97XITd7ShBgkcXSQphgxkbEEC4wf/MpUV0JAwhQlwaKfhszGXAZUlTyw6SaGvptTt
9qOPhaMsKWmKaLorp/Gd5jLdBNPvTgGAGYkz3JW7RVgTOUB5eg/nJgqDKbfu/clJHuJ+NE4CcsB2
xnlz6EqPFtCUdE8geM1+C/DVQRln3vG/0pfMrLJj7tE6hmuLwx/levzEyEZ/joabvam5YB5cUWJu
4FbXF2zgy9HKIdpbOgHb1UVz92XVeU+OJBjjd5XP43E2UKHyI0G17DSCTAVciq5p1RXP+aLvbdDz
t9pw589gIdqQaKLP0pHfQdsykmhsss3sziwey67NL4PIxl86bU3OvnaGQ9yJg0OUGcmx9xeEwIvN
7bPzyZ+g/WOyj9jnnst++QItNrw5hqofSgtmv1PYPmEOnQYbvf4Imt/xJ2S95eSVJdNFk3IFdatV
7oDXAMaREXJIp3PmQ2wl8Q6QtX20hMGsZRnTqd31rapeRO7b9LpoakmvhJZX9+7RMpP8CsDsh6Wi
8b5SOruSWDsOfQPHypVGfum0a+6aCcfUUHX9S1Q10bmYOnGa/WymazCquxb81i1gFkB1/NvMGGgz
YnxOaJ5hGfOiojjEvUXApFNMrzQ31CXvylEe3Lju5D4qVu/SnKftra8pZdJuUh2oxDj+NtNGQWcg
WjDLy/TiQuW5BnwS7AzOUPx3AP2s+A6ESy0ONXaHi6y7g9eLf2z0/bB3s2wTt/NLA25tK2vinOte
u2/o24O9E/E+rwRUmm3AV1aaWmYbTP2kRWE13sewpG7AjiYP1iS6U1ZHZGtaZQGHygnG9ORpab60
FGZn4hzcc92y62EmYVzBR4tDkdKw6mQKLKbWxs/OG7/TgBlClAqs364/I34FVceuzopGGMTUoQtJ
s2M/Uwd0bVPv8l51e41x7qkBs04wwQBgsLeDM8ymIaHWGkZUymI/p9hNjWZ47svKOsjRdJ+aWoq9
0s1woq8rcJeV+973Gn4WtVjfsiEPwptFdRc5cXfgEKrfSe9ZLg08iQvOaWZYcYrIo5kahmnNGjhb
NPraThcUQN3c4uiBJVFh3WXi6drXKS2051E3r+MSBFeGHaOwmzBnn6FS0b5NCqTlpMddp1jeNwvP
yQHva3XlVKjvSj3i146KuuPYIb4bl+QSY5wKxBysLRhbV7CN9p/gYrl4isaC5i/g9n3pO/Ujb3Zx
DVdd9WHX5UyVOYHT7LFnRoCLs5tpFr4wbSVJuc69d22XHiPnyEpJ+4iCcI40s54xpxBqrdF/At/Q
vbSxab8Zk2aV9+xs+obbjTKkWnwUg+UAWEwrZhK8zR9idB5LPyV2mk0I0HrwGOW6+zHAXX4c6Xz+
mpY6/wb4ndzDDcz3rjLco99HBZ62PuloGPprvMWS6pPr0hxNm+RLubRI8xydgB0x2ErToNnWXZLf
qPWerXZ6EoEr9qocxv0xg8G6yTNeEXs228c6RXCWLQ6nC+349iHTixXa49oPtvGX3QtIuYhjZJ4y
dw3EtRB9ReVeGfJng3LpMbJH5YCNieaXaWyM+6ThgL81lnKy6AvPCNXAh4clgovH0Zbta1unM36+
0v9KhDSJfrZBRrCi94x2K3O+kzWNsz4tG/sKmLF/ixea766qBMozLxY92YC3fo+tNDmvoRoPA0g3
5FHm/DXUEtm3LudO7InA8t5FPK2uBLBX3objn//sWJGHps4OsmjLwwq/XHaZ2gcgNDTYxCzzXyQO
PoT5Q8COCZyEt33CVxuwaHclLUnK8aDlwDrzB52u2+B+xOg3g95XMNmObTyynUetaFxcnsV8x9OR
x+cgneNpn7UuVrLJnEe5F6nLghMLv2aEp4JnKxnKL2Gr5jhS7P2KW5rHnC1KcJvDEt+Vi0X3clxb
6nDdZzKyzWCg/e+5kJNJWrpJvAGIRGIFX5WpVvKjPXLkib32nZ03OTeeZR7NNAviMNOpg6LcdKJ5
a/aKfQPkkXuIjBQBjLKb5JwFFvEmXcZAMVecb7bsPPV72cae3lleFT27nd8Pe9NfliZEp1VP23Gx
VjaK4bZiHwdj8aUm238u2t646Knj/xhIKwlOgJ6ND6y9KR1bP2K+DB4vfsq1E32Yiw/ja7aN8tBF
BZzKwm/9Z8C5U3UY+sJ7r/IOcbw2bKUOVjAH3TblWE5+bJp4wC9Vty2LJ06ECPJTY0Qy5ikzCc26
zy8GAjlANKRYMRTRIvGRTnX1g+awzZkEdGO5MY2EcOapxdO8aVKRnCEaG5exhkAZrtt1Ec5TymQ1
jyr/2WptLQ+EtEjr2hiGxgjzIQ+yH5U9JGRogae7IvBhUAeOBwPZcLOsxY5GD4pAxWStuIagyXy/
nSYGKUMXmS9+nyOlGrRAXFHQkPYY+nnMtAkBkHVomRKtpFM12Dttzi0pvevSe4GorDIGTNzRnd8M
ctp7rc/huCIGtMNmoAJO5Wbh3TuNlV6YCxc7N8i4WwDwIHMzFcOOItrqxhi0/550NMO30eDbu8pF
A1OTGgUky71rUV1eNSIzPgQG7R7ZJ5PsDWiu3sAw6zLlTqYEXWKuH2XUsTWQEMFopXOC12bIAA7X
blvuatiH18MQ2x+axftSQ1P+FdCLREmojfooEkex5CWdQ7e9LKk5h05MhC27ipS1OVkyAzHWMMs9
l267e6Y42BiM3qhwaTBt7Hd/3Zf5kz6LjpG0EWYRlwtPgt6ls7ZXf9/0ypOxH+E1b7yW8RbDN6qf
NMaSkGdBcwjKDPtWsRgB+sUhcz/GDPAi87+im9miRaBA/oLlvK0jkIQ7y5dAQckBk2o3SZGwoaWM
3QehUUwY+VRem3PceDwdI1OSmsd/Za0LJcLRbIurqSgc48DSEsxUarDvN2aygIZplWoZQZE3KMO0
LJBd/vWP8C/NKZTXtLZpOvLcSdIZVxHb73+EKvVqpEgMCuss/omPrwRUE/X19zx58T2XQgY67ON7
Zvoc+NnQ803uLpYKV9TOTeHO2a1VpA5Pberoy99c3J+7Ulycv6aIOjTOCLD588WZrT+ppuXU15dt
9gzRn8KvQ2kCn6hsy/E8xX52KBxN9LoCElcfvKJFVms4LbXZX1/LH/Vja3sRgSYEhZVRTtd7nRH8
/ncCpIQPH+4xRdZMVhohTWUw6F3s2mpPyJv8m4dz1Xz+viG7fpzt85XRuNuWbf7ptjgVYFdSxyFY
zc6HMnTzotx+CWvlBh9//cX+208CJ7Fq41C4e2tz7HcPQBnXRlbHc0nfJED/MQfmVQueNlTB6Jx+
+6j/a0Oo/wdzu2nq/u7n3n6oj//xXSlwpJeP8vt//c+Viv/9p8yo3/7K/7Y+QPrwpQSPiTSRM8b6
dv6nZday/8H8iGpNsC4JBhU8j/+0zALMZ0aAHYF/MELyuKP/BH3If+CulUxj+M8qqxT/jvWBw90f
Hw7sGDbUdNPh8wOuz3PXP//dw6H7YnT1gE+HWU3+MhSE7A4m7NlNtkg6ToXtpBNoWRmkewtV2gNq
l2U6SG21ahNYesQLBACYomRIkmPiS5C3MWfc2y7xSrVlSXE/YZklSWgQ6nRprIRi2yyiWGwHku0E
5AHBdjTTASMJQmG3I6EnueqztTgDfus0QS8OFbESz7GvrHrXOLVK9lPZRvZGjqn/AMIxeyS7JUB/
3NlFDbsXTTuyNgwI6IAz/2aptAa86nouWXAtkHP8jzZt1RzUKpFXdpTfDnEPBr6Xdm8diSuhMZoH
qXWpGwKgtmIAAxn5pioBrsv4enI8Ts/cPvFhEdmDih05O/tYFQCAa9F5Ut0jVCe9KGYWBj40Cc4g
Eruz7frlOdc04hlfxAmSSAGLa4NqiBO/XnqiffQw2uKWfFNJ1IVRAA6JWi9XVIOVesvimFmVpOiN
j23QeOO2XTL9JhanfbArbiXdJthcjLdyPIHDGv/Y+0H3VsbSefesWL6Q0T79yNugvY3cdERjpF1a
t7KzE7QVdLpImtTZxYbvko60gwVus4hAp4bzMHWIDzC9BuQS90jIUYQZdrmpLEJWDJNi0bj1ordS
3xFScx01IoQCvU0C58hVQAQLWycFZUBEEx6yORX7tNAfqP7uTetcjyh4/OUVVT+dknpRlyVLtwEe
F4ErVonSA9dbfjI5efapokM62Uje21s5lzRlhhuLjE23XG71MFDKBVeJYb0U/XfWYMld9bDpt9Mq
OrzmWzrgGsb0SFV3O0CKKwzE4ml0skbDDCfHPkRJ/9bmK+8ku0AuPnROe8/UZ+OiLdzYmB7aciaf
tQZieVVrqAUxVlvtin3ZiYTGcnJQeXNefNq4wgZwoYJ2l0VBysxPiSeGxvajWyz1z8zsT7bmmfMn
DX3YKwxmELb1FI0ezgjH2o2T6T3mMsV91HDeRB7EXrKDO2G8uQ5xnMCcfom8u3H97E4CXb6uVp4K
J4/pqYd60hHsNkRg5OOxu3iALp0YQuDYnlRw7gTS1Kl7cIS5S+0FKHzwGlgf5nyZsYjkuOKcJpzM
V+bRO6w/ryhZdmXHjUSOJAhYoWe2FObG9oNlx8Dg0UXjbgwl2iraEUQjquWH64z30aIebY9qK3MB
7QDhaUiXLzVyy0vhyr1PCWZ68W3PwYx1cuvQpM6Bh6c+7sGEqeQE7NjIruNV4V8Z+zZb47cYjPRJ
CAzkKG2CnR2uxUFBWav6cTCek+InqMxr28vCeH4TbgaHHqoOSTtmep1GxZ7kMIiFR1IAfiYuvokY
fxFMG4KO+vE9cWjUxlHoJY9TYD21uqqh7QefBoYgHrXrsZx5I8CHyFaUWyO/n+iMhynEW9iWI4h+
jbO6tEPPb+5LxJORi6KydScWqurNVepMzAeqJZfkJJ3tS9WIE/XmdkTZSP9Pb8k52mW9vB1SAx/X
9C2HOSEpeBDiHqDytBX23IZ1nN+ljk/GTgGVI7lZTJuUC5kXmJvzcm+lMr/WxaAfsItQCo3vnlEj
HsrGmzlzL/aSvzIlPNSjzSBCgArPh5Nc/MeSCISxn/aAR0gKuDXT9CpA7VYXBh52nt6xLy5mkX4G
CS5SaxkoPFKZIvMuKrKqxznYt2h587Fz90vE69q/2aP1oy012vEye1wxJUxnt05p3zdeSrzaWabm
Oc79QzMWT7r2Ll7VOTB2Z29swgYrmpeND8KYTmSH7qz+Drn2gnb1YXLHM/3Wqwpq7kjAcNAP3WPh
0cxm0Tfi+GW2uwfiJYKJ/nTnPasm3zb4zdH9VkId9IR/LW3gNsfL2aPu7gxYQFaW3lJHnpfMPBdk
HDnY4uuJ8VJLKwRrvWucZcnQvLgU4lja3XlKfC/Ma/A/fVVuHAZC8LixFWfK29UedE4g20EAvJ9G
AC2Dxt/aDVyKihleuMDXH0T0q9cSsnx+TCcvuq6qoPsoJREN5ugfvaa99UYU9stKpszH8dmZSsKd
UEgjApNxvqtzhMj9dNAZtZoCs8DQA6Dihn11Ubepkuc++tkV5pn2YuhX9V6BqM1x08pM77qBJIFE
UPwOn2uqHXkZdxZtOGGjb5z0XqJxE/JzEadgqW49feszaV/6OxOPwGReO7QmXLvfWvRKAgD5OWWO
gwloUaiz0DzV4ZD3t3mkNwPph95sTh8oP86O57wtPSXwMrwxZ7seZpgyNqaMmZ77rNI9lRBrK+FW
XnlqJ7wUsfs0OYV49SdSO4R3NrDPpXlzW1JWJiyX5fPQyXd/wTPfuj9bQhAyU30u3bCfeqP+pCm+
7b2XEWHCgexMBjTWpo98pogzeOgCClfU1W+J0U3bPjXv5iWGgbTcBdapHJjfmRkvWb01aoamJtM1
rzzaOBpYfD9oUH6IyOGG97eLL26E0seWxdyyEJIpF1cfktMVPQqKIjgC+2GsEzAmTd86w+N+5ed4
aq17opmZaL2YpqIK18yvL0vH6IZ2AYNVtZddgBjc0Ufw/rypeDbHpTjO9lsfxf51t9A9nOQNAK9f
km0tJ8Joq1uMik4aynk61utemt/V9N+s7tVBO83++ALc5SquS+rwObhX0Z0fe686y09Q3veEJW+0
/vQtPB5Ora9bs9llcgiNODm0dnpF5+kpG4B4CI31nfyHwVEpXhNyGeC07brMfEXH9LOrm22aNbDA
+8ugVu4Wb1KtTjnpmmigsZQHw1cMmSyUMr1BK3E1NfkdJkNGxRWUsmm2nqSLWxVY0XyylYNotJfn
2GZG6LEflKG7dEeOW8kl47sRYEyMy2GwRkI6wNpnNtQwa7dkXzXBhmzW7jZeW/cZQ1ilP0oXQ/64
al8eiyzet5Tdbf7DztZEx+q9YZY2Aq33XVyi8w8b5nyK1cNdxvsUiWQGJbXK3yVadr1godHppfUp
p2k1KbYCtwpN/+hKcuDd+ChY4PPRogvFgbYkuz7L2OmQbQuyhEAzyLTaS6zB1qreNfRdMMidMiK8
IglSbJd9uX5x6woW0vvSvCZZTwhpl5a3KZp9L6ED7zr7FYqWM54o1qzGxagv2K083BgOaKrWdq98
klQ2qB/jYyqgKQC6mke+6HyNzfmta+XjBLv4VeLz95PsyKkEZ6/FiZTBtmvsEtJXYgoCp59RLI77
hpRugrjpXTLgUVuzIGWQzVWDUJ64EI0jokI7a7oujyfU29lcni2scYsdO3u/u584d9+n2exux3SV
2DbIjRsZb1Rr3zS5eBmhVzjxYa4Bgl+XjdoFUbUNCuxNmbMvmk9fawS5Zw/3cL0jSXobkYXFz3Eo
kfdU35EcT3l5S6rHlVT1NeGr8dsI/bIf9baY211OE4MmdsSiLxAFOY9FwGFLxSdX9QermIZv2hSs
O4ryv1C7WmZw8xeUKXEdY8WhwsipZxg/rq3o4s1uLc7A1V2aofpvhXph3tae6IeHgVg91qreJLPJ
uARaGQBh+7HCMbDwiTlZVx7iZg3svuX66kx+eP1BgsbFDV7pmRmp99W73fY/qDuTbkmNbEv/lVpv
Ti6MnkHVwHv32zcRiogJK1p6DDAMDH59fUhZmbo39OKW3uCt9ZSDVColOY6D2bFz9v72bNnPPu6B
eAHjDMZwYBevWtZCgg/0igdeQvUFM9/WOO43xkLTQwNnxaUjOifeYU5R3IdrGsenrr8A1tsmGJtw
7BZRdjML/5TP2n9oDLql5Sq3nO91SAUjrZ3pGRUmlEJNzBHCJjpA8wYleNcdOOqh3e1JJt2v9Y5D
N3Md4unMOUwd4mvDD+XX58x8mSpzqgr3psDaFLZAHCr/OPbfU7vZ+zlSp+Rrkk13A0KRFFlaUcGr
09ijZXOVhtUh6ONNkdHFHx9VeKrrR6413lAmb+vMf0+iJJsL4G2U2I4WW+k0N0XtbHQUnjxo8cv4
wwWwMYI8IaP4Zkzt64jF8haRwhGx505P/b0oyJWpC+QgLsp+THw7JawHuOufhbY2nT25O78XJZnv
Y45dB4PQHNPBXRLoSQvxlaF/zSTwk5mJykqL8GS6NjmXwIWJvrDu4lBT+tj4+YoPVfhYRSOoQntL
Dhl0exLjbb/qP7tEV3RhRKZyvq3Liyj6+ySxw/24hK69qSBuXpqq3xHJdYNaix6txjsUzJzE+x9L
KsjLhaXo7giXQ8tc2rcJ5U+jdhMgJ7ciQaArbtLF2rqm3nedp44jUY0M20KS5PX0KYtYzx1sXwul
Ys2xOLU/l2T8ngpyRffA81fvKeWP2zw7vOk154+5Fww/hB2RoT5eKhpm2Ahjghh5B4ccx4uv1Sn2
cSr1PoPxuUg68lt4gSMOqVsPC/xSw9hDIgQtKJ6/hSXTa0kS/YWo3eEKJY+7rehXfbfiqN/nwrou
y+5rR5Cbi+6Qn98c4wmFdhBl867riIlx0bGTyURgJHNrZKeduQa2v3ohyS7TB7FqVbRxr/wFojRm
wFJFN9rrf2vm+USMyWaOEGsvHZ50K7W2Tqw+1+kIrN6xdrPoYBcsTA0KIm8a+CWEeN13Kzma7FyD
vz0kUazFC4CFZ46uB1SImxBygEOd6jU2gXDtQ6sQjrTBfoQQH8tzMOsfS35efzt9gKfPv6TAQcWL
1BfzAroqMO+zOE7Udqgi9THv0H5A4kuGH6RxJc6JAQCTbazIfQLZ14/o4ZeLjnYM8m24C0ZbVF9o
ZtC44siknhazd6dlzVmqwmXD90c6sBqnZHxr64EBGauYudFOpPNzTc36IUkEaL7UN7DfA0nQ6nbo
uvZurE1r7SR4QvLqO3afgbcV150QrQWpdA7v4zjiXOC0KTfU6er4w7Rwsjj2xNEwNJIRM/iCqQP2
Tcb6a+WHHHKvAkcyRMki554oRlwQLm5Xm69Z6m9/vzX5/8ch/p8G8XbWpuJ/TmZ5+tz8r5vPhJy8
wPr9/g/9s0dJcqeI6Hh79ALpQa2dyH/2KB24fp5v8wfjAyTodAf/X4/S/UfMyBR1uLO2Ifnvf/co
11z7ta2I1tkJ4bN4f6dH+bsG8t+N8pALBR7ow80ESYyC8jWdZSgQ3hHiDRou5A1pEDId41VE4SOz
3ckZPJCTuXsmB+OdhbREdPnZK4b2YDvlc1U4e7LGnyi1OLabrLvupf/eJZcGi+OM5T5S1T6Lu3TX
jyT3BeiYSMNYYa7dKA9ZWVCpWcn3yplAIY9uAZ2Dmbqxwx8hCL98jOtTFDe/hSnw7tFEFIpaPI2B
TXB8ytJu4esea/4eX1FZ6nPTfdIynTZiCGggeMlzPTp/mPv/2zrwQC2+ynbu8zQb/s//IDwRPoxf
vgTj5+rL554144/m/fnb//6P3/+RP14B1+UVEJ4TwQHiWUem/69XwP4HeCI8Ho7tM6tifPKvVyCy
IVuGnhsFPvaRVQj6r1cg9P7hojQWDHVhYjLf+Vtt+pcuEHLMefR58gV2EqwqXOHLHr3Fsr6Uyhbk
DqrpTkjS1RjTM/DcSFPH0bVgJ4wOWq0aEZnb1XBtjbUIf/vTDeMYOFNavQBuvBQr/3EZUSywyXhM
MlAFv7yMhnONinFiUQXkGcodY7z4LOkCJhukZsmnfFnQpxQokT/oLgAcrHs0E/uCnKr5pNsuufO4
93hsUzd0t16WqkuAwheowdzhHytCr0nv37hmVsI/TdmCmLXJx5oinIjr9uPfBdh/Gm8UxQL/PpDu
PsI7AFiG5Ls8CYdbiQ/uakS1ux/KJHtUw8CRmxnwGQsdioYOX1c6BmAOqGBIrcuSqN+8cWkv4SF/
XBrXZrs2CyyL3Hrpf7o0pizcbEu4e38S9VU4B2YTz2mxN5k7HtSwPOD2cc+NctRusYTATez3u0oQ
cvXGlbw0p/zzQqBdrKyOyBf+Ohj904WUnFoodTJv7y0xWSMEyDTf596q7v3Omg5JF8HiTRaE2Kit
3zLGvH6m1t8HU0LADDiAhh+9Grr2Sb6IKAn5feBk2xszGsQEuS7sQzlGuM6jltbmRnagHv/+7Q8Y
zGFND1eb1mt2C23DxJ5gCu2bFJpUbZm4o8dOCqCKirDYDFPdQ7mOpk2Pl/px0gDEZ23qh7BM4jfd
OS/H4OtP4IcMn216+ARdYxR6+RMES9TDmLKdvdNag33IQ6vod4Vwu3RDwEsIunBoZHHpCwfZ0BKY
6nMrFsARQdulb0yLXzmF1msJ6PyzdrGxr//j1Ws+eWjekhJoQNR5M82DkWjpkMCsm1SXayoqm+TH
HB8dbJK2us2RIL0bUeQ/jz6pjEFjM7WBVPKx94x1bQg33nFsQlRFwOQbC9LPz+3v6yKzVd8m29t7
tSyixGZORr4HEIRMc1JnZrrtAkMztE9vnCqpbj3NIZ9pfnr6uw8P5Y1NbAL3yQs8saLu/vzKyG5J
xr5T+SFacCwIpwX8I4kLLuBztfbHvFbOb0JXy48yzszJyCi7Mp7JD2UUDm/QfNZc9ZdLHFcQMWzh
GUKyjpbi5bXoIi1sM6fm0CHJAprSmYBXVbKsXQ9utTw2ddzMF4cVGtAxzhcS9DpUc4gxURIPsDwe
8Ka5+RVuHZD4kEJ2sknxWqt+gXezkHIxHlx7Ftdo1OEQSKc2w1E1MmT0ElaAMMrZMCl+4w7/9EbQ
DmaP4e0UglUyfLUoFZUb+LkoMSD5w3Aa9aRPoqH/O2VTvhs7SL5u6c5QgJ3iq8H3AlUPV/0bV7F+
yL9LT14FLgKPJ+YhrJfrn7y8tSzJaR5Iow9O0JoFfGaHShnuCCldA7kIq9Pg11/7L35MNlcES9gF
Gf5H0atPdHVvWjHHGm3UPH20XSkZilXes2NXIOK7HI8ZJkpz3S2yvY5b377M/kK7yxnCBxIivqHN
r96PC51UPI7F+1YiykYzT5brzOgrq1V98mmLgQ31a+kRM8OpLODM9fXX30O8LlmwMiE4pDJi7xUU
Wq82N0bDHt3eZDwMihPGrvfsYR9IrVC6p92VFASCJTFa5txK21MLOX6nahk+Tap9mL2+PcQZBi0U
/cGjx7ZHw8gnn7l0o7ukdDGys4K+sR846519+Vsjk2LNW9e+IEAu9vK31vFQWvPQTwfoR2v4SEVQ
nZw0Q+ZqJsgjc04OLwz0EKd+DK3p6xpiew05iegPhJ45/eYZ7lQCD4iUzeHOkS5gWCbk1sYky/zb
Ig2NCqQId4UZ3oWpVWKfTW4sMpEh5YRssbY1jreGLv4bNdDPD/H6GgmWCPZZhx/k5RdzBjSYRQM1
MdH2fK1KSyPTH+UdldxMVoBXvPEM//x5gNCo41CSuQEO3Ff7h69dkhMS0MT4XZsP7mB9o+jI1Y5s
wS92mg9/T7e1vqQUo+sRkX2Aw6j36vP6dqxRqunpkCvfAyTkl9+txYRXvo9LJpo6/40F95Wg7vcP
ZE7v+0FgR3izXyu3wrJoIkKZSQbhMLnVbpgif5D1EzrXDgrLCEYkY9/ptDXuvSkUFMK6YXqDPETc
63BIn5lpoDMcTPDGvvTzW7fazgMO8ytqnxfr5U+NlC62VJ6YQ1y55TGZY/E+TSArxVWgb80QxTDp
A/F9YBi4IYnwLb3lX3185PlUcrz9vPuvFi9CZb3MURKavl2ad7bVik8wXI+WVzPDHdTggmoYvjHL
aS9ZQZjuG2vOSynTH78LT4MX+6uPn+rl5bcnabIBcoyCVhGjRVtXx/5z77XdturmRcNOUc/ARcP7
IQ3POYO1c2+H4507+1G5LSKXLqVuEzjzJKAeEYqk7359fT/dHdCyAV4FLPUUuvzx8vKCSucTUmD3
EFAKnHqvcO5kKpkcOV33YfLdrxGqpseMt+rQVMp++vWn//6av1jfEIzxH/bU1c7/E6swV51c3Jix
U0G70Xq0pJbvJoh6021ByjgBoT3Nvm2KbGDYq1Lhks0x6ZwEGe/o8Qs1/O3SnwsKY8447HQQE16f
alP80jYdWI91AtvtZhwwxie2RCyPmBa50nCtreafAsX/FMX5Fz8Cc9SAgp/m1KrMe/kj1IuXmNgV
3qFMFdPqIh7Fj4GIzSMBzuEReFv9NYwbcSK+iL8mLad9o6RYOwkv9xmf70pvgPgukIjcgJdXYLIp
cLIxCIj1cSFp41BbIABj0G3OGI+7S08YU32ec92BK+Fvuc6sUU737iDIhmtwga4Pb1LL/a+fj1ek
B94ergudcMyZaP1Z/FfVdB7MziAcjWwFZxQtcXS2/pYpRoNQ1CbQDjiRLw200IJc8EYGNUlUo1JA
aPIhOGP7GKG3jE40n2Km4PGhKWdODy7CqnBHZKj/RJYO7FCLWJnkqCaHOVWTWWZ66/7+tAogtqTz
wkmW5iTxga/uby/rSrRioB9SoiLEg7VG/ERFR8shGzNMHkmTeoQHuSudL4mhlZHcGZLdXHp+uSd0
ex6OU56qO9HwT25bZJjtzp1n5tG/vuM/P4q0NslTARWCx4DW0ssHIZTBsFrFwoNF82dXVrN/HrT9
W+dU8Y2Tz9Up6gTo4VYe58DJD7/+8J82aQocCrTAFj5dr8BdL+5PZ36vB0hV5jmRypNrwdhLx/sg
i2EyCg4PDBe6N4Tev5dPL5cfZKtQu2kn44CKw1ePFw0GFYiMaLcsbLCTWq45Vpx5d1bh2deJa3ly
n3j+dGJPBfWexva+NKU8OxULUWgN9a1cwnLnk7V25dYrzWrOO2vfVHRD6nSJPmRhSw7VrKivZsZ1
v75bv3MmXl09Wz1jFUAsbPyvN9aMuZll6xxzOk/4rdvH8bNoXGSQqUjfExrewfmyMkzw+TxcY5iC
OkTA1w4XOj4t3GTjoQvKtHmjZhXrs/zyslyqH/5Y1f2gPdZf+U+/Yk/LRLYLqp2kTyvmfux7GOCY
Bb3LAy+Rvxkvs9ekDJQ6Ww/btNwjnQmuh8UNLwMMhnFjWVaab+BF9xjqiX1CWWvN09XUxSMKvz4f
/euWiOr/yoXHFNuCfZoRwWseCk+C0wSjxSQzMoiHu7hG71PqIL5vwiD52AwdUqBEVA3tQ1cTkFMI
MX3SCmLYulWj8GCoBM0gV4yzAKSm4UknhMfTBFgrbiWYa2ehZ9lvXfjPqze7lROsaUZr7bcqs/98
x6d2CImSE8sBpy/csdQVw2e/RIVSuelDI8wAVyCyPnm9sh5SJ1PPkayI2LVNc1sMvNhvPJd/cTnr
0RQLheu5Lrfy5eUM7sipg5r/EITTfEjx8aGaNvlFBr66SVTAcFJl4SUC1HaRaAxvK7HUN/zJOXTm
9A3EiPh56XVZcYMVL8wd8l/v6HMl4VUoQ4WTy2PlJlg07LqdHlGHJWsbwrkiyb0/YHhB+hf0+p0p
DfhhT437Rc9gy4t+uZeei0ZTjdUbZftfrECcgMiyjPCZxCxCr1agVWod9na3HPpktLwbSft6EwdA
ie4t9A541VxMaL9ZszUcfYSH9iGyZtd8yuOUAqiqa4uBkAmluKF/Ri85AWsU7CJ04TPunyWrL4sD
920Hz2HVj/hJJg/VklNm5pxa3rrVf/HDM1hYq0maIywAr75M1KJjLBAXHRAOMtLPnJ5jKMlzpkgt
9C3kbN64DnXENKbPFvfk3u2L4OQyWD6ibvbfWB+dv/jlWdIFRRyOK77Oq+cw4NfLNCeDQ4YO+4xV
v7ltBn6NnfBtOIyDK/bD7BJbiRNin5gZDKit7PuoNkTgdCOJ5sPU4bxhreBkksbeXmZ46zclMoLt
kq/49srV1nPoj6vGNis+dQ5EwLQYvuTSFB+rOgzev/FuuT8trhxhMQSxb/F6idfHib4oZ6vsg/jg
8ILdZaJ0b4Ie3jEQ//LzGGLUSssO4qadzww2kvh7nk5f+CFaCKxz9jjYSEf+C5fEActnhVs7Y697
FIXUg1Myb0Exo0ndClQL2NJCaOUjo3QQhx+DqtIfYnalW9aFGT3gii3sRbBf+Cp3AFy9N65p/WVf
bkG06SKGxpxu6JC9XoFG5XbGFmFyQG0Q/DaDUcQe7ssbavpxn1nSeucplJO/vhF/8bzR8uVZYy7G
5ICS4uW6B1V4BBPE2SHrUgAVee6chgY0X6FqcxRZXV/FXMSHvC+Kq1bZwQ/AgZ8zH57UJmhwkZWw
Nm6sKkYA4rjNle+o4NYCTLEpF4FIrEG7e5T1KPZWYVXnBfIB8A6neGajuQZF0Idv3EXxe9Pgz/fR
42ddX2TyeyPm7K+77mXVO+uWaO8VORwxkp0FJNPA2OC5iJ3Z7HDDYgKAlAkciUUYVbOrnfhs6kG5
aBk5cm4q5PPLZqndqX3fAO9Pd06DqGRv1Gg7t7PtAu607RGnuhGV2Y+MI45LM/dqOxYYzJGGBM9+
mc3AVwUs+6gp30uDnj/V2bjtiO9sdlYnhhYacUX1Xrgd8qWE1wTLMfWxpnbzpvtSC9CrcxZOwCYz
z3zyCQMAAFrmgq5mmVQXV6l02o9yJKAgqNEkI7a0lp0njBWjpfHlqpr3KoIsPXu6DZ1qNdH4bvLA
rcvdbVH05fde526BkduAAa7APY5XIMDb5OQgYsdE7AxK8QUtXZ6pEMoHGjn9DygDU7yZ+XJE0s8I
8RgPTGRiiAofg1TdLXTlAtlVq6S7Bd2gzFZP8SpUDP0OQhB2Dc4K7mxdocfpEMp4bYCKyYE8sFgT
WnJJLjC4XUzctwUG9pijRqD7k/K78ayqBaiDGxVIYJM09PY2bqW7WKHwuwjJjG1fLlUW7ACJA8HN
utpOjrBxWnF0S1U9cvNYDnuALwt8NuC1vI0l/h0ZhN/qDon9W6eTV/g8xinruJR8aqoKFCCcUF6+
Ym0X9E3Gkr6vRS4uhV02ByvseV8QWNy4S43TajZVSzZLaS6edMsz50dx/vWL/lOvjQ/AtLpOWmA0
Uuy+qrdsr18QCMNonYt2OFdlkl6awrf3VZTfpnpqyAcNniJl5XRTUxybpvfhrccYbQtILOkwB/SB
cvX915f1+vT0x1VR40RBwGzCfnV6ajtW/25Jse3O9fS9Kg35Pzrs70edVh/8tJKHX3/eT7ULKxwn
NTZY/BeEFb0GzLUlPKOgH8N9FJv4uiBi6NLbWfURXAmpO37Hu5F6ze2i6/SsljoHFZWN6zFLgGYJ
SuEztiiy5X0w9/Ujqp3iya9bNW3bMLixa80aAb46xK6A8c+zlbDfWt/Q6rzaKDwKQxE41BogISi/
Xv2S6Nj9FuBism+FXoK99MI+OndVF8D7BuGJV3rOskuCQ0Id7cpdnjqev3QTaqheh8kX0w3YKhwP
5YTMeCdGDrXboMrlR3TZUwjnoT4PWQOoVjTK/pyWJXX32GAXgCvfN3KX2+3wvm+8KyvBx31MwsnP
Lp1SPabnUmbmIatXKSCRSoHcLECsP2TBMrHwDQrmFM07vP0ptAxALVM6qL0sTFLtRz3K5ZxGVTOQ
DgRjCElp5F/W83W8c+xe+HuiuiW65GWsv7RtkbeHonLKZZ9wkvgS6q6pTkYVeMWCuKdwJGEZ412Q
i8W7FEuCgEhE/Xy9lLTGQNfye9G067+xQFTDM02Y/kvWN2QTwOIn14atT9QXMiygjZuRsd4uql3/
topcNOaRnSPKALw5ffbsuXYOnikIbJf0/Uh1DNYBE0qXJj0zFoNkFjC29fYVVljiLLuYvJDWsW0k
f2bxybir8mg6iTavmktYxd58U/S1dnfNtJDsaE8J9GSW9tlul/VeO4+JjCmIZqBq+BiSyvvKAhTd
+36siXQv8nrnmsaKmTcWmOns2j3RF+uePHdorFMiF84SbuHDAIfGru4mq27N1vVLBWAjtkn3RP7q
fIxyK75XRYr/K4P1hH2tXJA4JsS3Pzc4U6Y9am7waHIAwG3hq7kxzTT029zlO8opaNSKiSOyICEc
p98n2gogM1p24xz4fwkq9TMawxuwXUv1BLUO9b+fhNnFRKtmVPRp84SMGlDCYirVPSO01eo+DGUz
HpHfTmTQyMz6VhacXc+pz565J/jKCyAvQ9C2UgzZh7hrGjxXtdNjBrWGyuCu8uiSoa7tr2QLoxEc
tYd3zXPKDIGEVDEEsjyIp+4eoTIkOzefm3dxQXeJ1Dxuwi5E9Q2j3y70seagD1+yx1R1bItiGq/H
sRT8n2Wpe7p6qUwOxElHxUEubfXYsM2OO7fJ550Pp6W5V2LAlVRE2qq2tgHthh+IR9eZdJjeNADe
8MwsJn9sgJoRPqqjxFw7yl3aJ2tpA7R1vJvTOe9D1NTOMs3W0TQ+diIv0iHjMRxsxfUyhwmWrzGC
agLKxFTHxSmr7CiCcdxNNPTr7yUOJfJxJjvzLnWL3m5LdzTqTkBLYrMVuYWM2Mk7gRyVTqeHzK8t
9XaiIbvc8ejhYKknj7AjL6v6Qwp3D+JVRPSSUCJqTzVEeRZ1Ti0c8qb40+R4KtjWgryUDIrfNT8k
AmfumDnr0loDFaM8foIWJMJ7FpRxxlOAhhaeyjqKmZiCPlcrSKoqI/iWaapDQt4E++ZNK/wS+1hK
KYsmuk/wYsKML7dz6iE4TDpFTE3lVAIyhDfHT7XSnrg09ew/DSqfvvm9lixvcqwJhXHB/x2cqaoz
UtQ8pmwW3Ue16fql/+g5kHa3OO2abj+qVhDvLipMQGynKNoHOxbT2XYKrffT1OfvS6CU3ydkbe+9
sm+6rW/5A3QVH1nAFYa/emXWTZG/T+emoWTWo2q2HkAeUDxhXXxJpD0NeD6keh8w7u2PiDcgLZUG
mONuTC2PhCMZ1tleVCm5TRlPzLDVkFGGhzDjix4Qu1AxGqfM1b4IDUakuKy+FiKy6v0QY8tA6uAv
3oM9tEQxewkVX+UtYmLatqr9CbXNPll1iYrH0TnrxAqAkRsG6/2w74hXOPUqDYm8qTSvOp3sKd6l
4wCxz6+i4cHu9PBuUT35cGosh4KYyUIBG6dfALPRVd4P7q7fXNUcsBAwUyS9t2aPoA60Tsv1NCn1
3XV7Rbt5GaNq74bDQAKItSDIX2CjBI+pH1uA331/co7G8OoTtqbSkXh3k+Joa2HeYyRu3DNmVHO2
iqLS51J38knRB8ByEgz1fGNwVWkeSiyDh8oSqNzTeKnLXRcOFGmRDV9+AyNj2cNjxejcjxnianpI
A9zFPjLZzvWlvytLq8MaNNj46ZJUR+SiNhEPcKZS7+L2Tt1cLKrTrR/XPfe+WdrhODswlDZBazvP
ZShV/gR1iK1cEwhP7mCml+HUUJtSsQ36uY2r9orxc/owl7yj+zkoyMclOuPDOITSHEvbxsA9A2d7
Cl0Fa1/VuBDvhnKZsG4tISE1pfJYYjOk43jBOzh1zPPwTO6Gss+o/eBFIonqbJQZBSi7C77eemKP
zp3fMq1X6N4S55DKWgN0VPrV8DiNYbJsIWhN0QYVXtWz6BtcSsK4bfTA7MBImMht/D0rotXU7XS0
KIEotAp3o0dGQJEJ/i34e9qzGX1ztYzjpHfRunpt+iVlFxyoCHAHzhjrAVLmNN9iTe97npDU7cqp
m9NDUQJPOgz8JfdUjR4hynFfENbgNB0uqimr3s8tAMKrib73fO6jsMLp5dQTkVNMpi/5UFHrRJXX
+OckWFB/WKvbMtYNRg4k9PZtibgQ+XLtOhQ/lFhXcwjQkjow1NluqaALQhsNxBXu1oXRZwp3/7pt
I2azS4WFss2jmQaZocF8AW/GRtgwCaEqyGl4uWoJHpEdDUTd+pUdP9dVNtm3NWOz7Ircr+AL2rWY
NArpDASJ9D2JPKZL+xoTbjd8zgYPj5uvXT6NU/6CSRlo434c437cRnJR5Cgtkxq2rruQ7TKabn7E
NbYMJHBY5ps2of05FNVDytvCdXVaYD6zFhpMGiw0OZiy1Btb2u5DMi8OBka63Ej6mECJG6uwMS4H
5H3eOI1FvzyMYRnxGTGpXuUIvfBgPIlDJ4+qcFd340wwxRxFlyHUlnUqmop7Y4s6fZfTfd3Q3yz1
afJUlt4AukBy4NDVqreilXDbigFVy5mejDlLmTrD42Ka1tqES+d9J6LciAM1n2U/LFYfyi3ve5Ac
ajcbHqAEDcQzl4onlZKC6qhZMsphpZJiNXEsqcQ7NsDcW1pv2CFTrZudQQk7nhq7CccDq0ag9j10
j3kbxjHUhBC7dHTCUhml5KS43kPXuRMxKlNpnQZ/IjEYsk4DzIBAFGI5Wq/dJX4beWdoYfhvYVJa
DASjwTrpPlqGzzQ+7RsJmdHaAJYmujqNQFjcp3Wgk6MN5oqxpljjT5UviCx227zhWJ1Z8SGXllmO
UZUPNCAUMVXHpPWCem8xFi3OfEHI3VIXzhkBWrLcwGGYsjtcx36PrE9Y9rGcHfGDppM7XUxb2dbW
s3GhjJVXO/twMAwoaxU3773cHmBXw32veUdz9zN5gSHYNQsNwW4w1dLfThawjK1svbQ7earssRR2
IpQ7XnaJlRvUWp1qnKA1YMssyKrPqajDd1UcNfjxA02eiONBdofErFjTmaOpFDe0CT+WhZdG923b
FP2hTUrWoagtspHYZ6yhH2xGZRCFpya7G3TtdFes4PRhcHWa2ymq4/LiTl6Luo0RIYY7003FocTx
5W/idNHTdeHxol7juFbUwq2Xk9RWp+ADHCYN91kHMgSXTR9hiDO9ZK6dR9l0ncXay666HEYecmj0
TUepdECBoXJr10lwULvcdetHHnkULTmSWDRXXkWSNRlEHjnccq6uhMNBczf6cxDuvbCdrh2RcIhg
DxbiJp3skRARtCmfBzDA/j6ZbfmtSLB0UTTW7TlpBF4LXBmBd7Lt0n/s3M6RxNAjGNtzYEnArzRZ
DY+hs9NlhWi5KxZm4koMgFvSVOpi+WLnJeHkU56lF/SmYLpMW3ALrW6NdK11BKIYhVOH17ixLFxk
MtpPYoZiUJKb+z31RgZfprIm97awAveUOEv9xYWKH+zNBJrxkAwSV2tj1d1301O/nWVeaXn0s4aI
atOt0JtJyrzdW1aS1uBPMJluGmD68hDBItt4qlOEkJSJsh7rZlj0pVxWXaxfe/3z+jbAs6+xdW6L
KW3fM6/sngRPdE6IWEtKZ1uYifS/OjI2ZjiOYhs7ygsCUUDL+NtCucNxkCaHiJWhDMSBlf6Yyh7K
Zqe7EtaZ67qXoQrxxNpe2+YXq4inCT5DtVI2IhQgASuXs6tCjlbXvM/6Pp2aKDoMtd1AtFElTOec
1Ikr1t7hYeIoEeyHova/dc0krDUyx7WfYEfVV/mQNif63ISY605IBpCuDccPr91tbqi8iXztzSGV
xRQ9xwNav120tMwrFEAiZ09HX8kfgZlVs1dKJP0xt1rSCnXkLc9E5LbjmYlScl2TjhNsC0eA486Q
waqDEB3n2T7Nq4iwQB2OmzxewuKQpzwPuyRqyHGHobAmZPV9vDPwLpGLOnzpOowyZCaR433LtZW/
1149gglKW/NE3y577Dtpf+WpKIEpUyE1G1D17XKmlB+y27TtmhxjL2hEArwU0TFh5W7mwKI+CGF1
zOTJTso8JNQW9s5xgPdt0zqr5dYXnXCOWB5wApcUcOF1tjROdA1IiMvBxAQeAEw3PYMeQG+zDZwJ
DBt++1DdkcUWt1u2g2Kk8sC2uzO07R49NF1mt4yYCCWvS0KiIKikpL6nCiqvCfu19HUGzPEUU8c5
N+6sQ031XMf5vTVBpdvBRhzNxiGY5rGzcxoGrpeq+SjZWsJ3THkwPMaoETFmpFY84H82nXvXljO5
XkAAXPSKcG1OvDHxRxcd6D5BTs4mQNFCwo9T+nTQHSsG/JNAoH6XgVsnnKpKW0rMOiT/Zybb1+5k
6m37WdnJnvJayIuX9Xm461GQsDwxyDtBlFwIlO3pAmFLHb1bJWFybwvCKtFcF+4yHTwVZ8D3Mvvz
NISRtdVUOheUR/YEFl5iLKbpkF+vbSlQH1MuZtjoThU8xkCi95UIJtQqrcOq74etGq58OxnlcWnd
4I4aq7f2XiamqySEOrD3JKF0h6yp1q4vKsogxPsyTuF2SYmx2CD3y3u2wzLSOJppPZMxWcxdeW7n
Mq6u/Da2aZPHjabhnCfJAyB8Kzrgg/bP/RT2w65IkvFTttBfOHQM/OedZhLQ3WUyruRz3GmLwK0q
jDFRUsfRa0d/zS4ZTR/7uGGzosaiamiY+ZIMqYmKTNNqJAujDZPmPrIomM990STOOZw9LL3W3LCl
dEJl3cks65JpVZ1sqD44L5+jUvt9tgHvY7+HTQPQeZiofIAQte0acFaKaQMtOvkMcpVlkJwugo2c
BuH9jsDD4ok9JghOjJ4dfeKpsjXuFbpmV5afu/YdNzn8khE3nWyDJClA33etATVoVpZNvSziay1o
ym8rewa+kLRJnv1f6s5jSW4ky6L/0nu0QTtgNj2LCIROTaYgNzCKpDu0hgP4+jlgiykmu8mp5SzG
bKqryMhAAo4n7j13V3rlVB5TcjYPIquc9LRMeu0Ruz4/p26ZWRuLvQlI4MWaXhINA2Y7VVPHaxCs
sdyGipt1C4MsJEmU4UE0BMhfokTgB158lUA/dvjKm6lrOBoqD2oRWInAUfsWjRyvJm8a+pt+WBC9
o6uBVGFXRgKBY9RQLgIVNCfR0g3flrmZPU1Vln5yxowUPbtJFTyI1A/GbS5Mn3jyLiENSnVavbCa
grXo+CMfj7Hx/UKuN3sFmu7pTKMzsMCrhnhXThUWdQZVxHyHNekaCUBUIo4bbOcbAfxb4d9O02uc
OvElFa2or8yipW+Pm7F2CeXsnA8YmAFa1Eq7n0MGfnJXpFC9r12HocjerhM5bxWsSqbHSwbeYmY6
OV3CcHKX+xpm7rAXJTaVbcdA/kUXIm0v3JhwcizDH8UHp2uLF2tWLCRLHlEXUAUQuW3czwPBm7Kq
rgH0F8FT29spQg9ftee8zIhprqhkCQAcO0aBvi9HKMJoRHO4DTXWl6mr8tdR+AJrlBuk3+jrq/JQ
19kS33jTzAq2rLTzeSwns0XWbhGBFvLXbvjR7OAAWI6fB7cjSWU2iHti9GK3PTA5grcqgpiibcq1
eW0tZjBH/FKowx1hOPclsx7ox1qGr2jhBnsndZGaR+JD2A2OYLruVO0B3ZgYGOc0hnqg3l0G6GNL
OV7aYrEZdwmleJ/NYQyf2JobvTH4RvDUqyyh4W5Qh23YfHfwOxJRvCK0WU5BPlifmQ0iY8njAAua
SWKwQb81b9KqK1/mJctsuqY5ie8WVdsfUsjrKvLRM9bRNHQwtYcY0AkNPt4Oai2jI23N7Mijrf3u
G6NuLe5DJ4Gz4wXaaB8cXk7+rkUeUu7bRWBitXTsYIHt2MOfzWEhuplSN5i2oREU6top9dRGQFJJ
RDYSOhwSUl198mLeXyTWBTX68n6hepto1t91M/OMc9CTeXeuVWNe906VvNNOTUPWBTMcLKcK520P
3O3Q2m2QRSIJqDBnD7P/lV2PUxxBdKCLpKtRd7IWYB5qKNzthjGGuMY8nDRn1tN+t1eOWeqbOmxF
e2OK2QMYMMwjLY3VZP0nGNNQLeZAt4dKoRTPa9P4WPgwuRBcamI65qQkyS6r62u0qXN4ipGlktQm
DIC14ZgC6+nyvCVU3etHd51ZAFphuLd4hwa5tbg1SwKD9/1SzYo/Nc3+MzPMGvSCUxWMWpKiaY58
47QGJBHY3S7GZzWem9zwjHdpTJLdubetAYhCnvnhCf4VWQ+S2AdGEEkXGFdJN7bZ3tNaz5uYE20h
apAS1am9kUobp2pDJVEM9sGYKxt+ohEWuX1bN8o8UVf2TFMXu73VVE3WURe2QMBuhdTgoBaC7mPT
oZy5gdCi8/MEwPvFzVLxGTUwEfGq7BU0gLwBUOe08p68XQ9qbGt2tAxtls4XTJ59eSC914PHzjsd
fkaNeGtuqhV6UZTDfAUaonpeTPKVIy2d1I46ryJ5VvoL35Bjzc0il7nZh3BpgmdRTqtEPmYCFRU0
hAQwW928y6iGP1dZoT6b1SA/xmPazceAgCE0OH6RfGXEN5xcPVhi35oxdIwqbIBxqTAd3mEXArtA
wQeCQPObYeSr7ADthCxAssfS7LZu47UnO7XEc5OZy9csafv21NUegSYyI4Jlz/Nc+4SjMiGPrLF3
wD5lmRaXKlynnwyGtbq2JnusQOfEKiAqsDVfGbK68Yto0sr/yO52jokn1y68vNQarH1WZmXwUKNJ
ghw3iWl89e05HCMgEqETWdpFuJpyJzp3SwM8Y0uSK3NwirnOJUxR5NddNrL/Yz2cfapChdzIm1UZ
kTsqiCLQ0InU4rTOZrWGHLgYfExjxbT4Nth06s06xKCQxnPXbkBWqPxGCV9X+4Wd9Mdxwllxh1Mo
WfmdYyYulJJD5PPO2bVumUDlY86mMdM3cewfPTUWX2u78xTmdpIXvkJ9GhD4aEAgm6WVBN8il6Kv
n0HXwF2sALFfKwZX9wTy+DU7MvQe25A1yLPbNMl8BX9rCI8TtVbEK4o3gmbS5n4uuGGfOiIL6p3p
pPkxTCGsnpOhZ73vJNJ2GO2CzYuylHiOb5NHithWI8+s97Dg/eWSwsFVy5b5uBsjVmr1MalYlkUa
2ftXuul0jmYyNEBbz/RTtQG6nPhHYzbflXCxk5sFk1/KQxzWxyQhw/qqJKrdZYfKwB5kdFaFWzfP
DDtS5dw8dGXJA7uG9TVQ12r4Y1Wf2mTgJDGRb4OaarKECNJE8Bg48GmMhAuwseJR44pFLQ1Nr2ic
M5w6iImJ6ZfGhgO7jbw5dUD9Fya6UxPVpCAxnPU37FGerhfdEjVLxwk165H9W3WLWqT3Nmpo++wy
jDWg6wI9d3LIgWfdYhvzCaiVvg0OvJftsON/AOKNa/hLgJUJ9twyuccMpvyzbji4NnWxZEDIjSmO
abtsDjVmyyb+PBQdD1Kxc94wC3BORq6Bn2McdXxCRh15k/SE9u7Huev1gavE62aOrRLeWoDXjgcs
WLGCvqy7UzxOI1k9xGORCe5n6Fz0kAxIf93Z9yNmh0bKmghJfFSxBx6ixW+ZzY3W1BRbeNoJnUZb
VPe4Ha1i7xjLKD5Nlt+9bzj6XiD7DKRBzFVDEkPSO9fK9ipyvYNpeZoB7Vln9MAqY6UA9gElrENW
t1ML1Z2CoVZFBFcwsI5eAsuTMQPXiqSl9XHqszUOygYxeCiKPCCEnc3c1szbPDz06Jhpp6pkZXF2
8fTUFaL6AsNKs09laSm2Tizio0Zf3G5Lmjzy7QLRppGjA/cyNvXCJtZYY90lzmwKOdEpyDOKfJAL
1So+u270/Fc6oYZQ3WCuPDqOXAdnDFhISOIqZd8mxrZiJp1KpDCTNaTkiiOwZSxqW7c5jFfyEsne
pp71yYdp1wbo2kS7vSbBWLDE8rCe9yqPyXiZ+E/ui8Ia862o8kydyCpSV6ZIwKF5Sdi+TplLQOQ4
ArI9U7nljC2w4+8zTuJhXxYqSI/FyPyGyRpr1EgtWpe3SpjolCq+p38gIgXGWUCk1YEdQtJesT5k
TljOsf0tlStDdyPyyXuXt06cwNvskS9AvSXzJyH7gZxch/n1tjXm2Ix8elbQj3PAIMbyc4eeCmrB
rhkmrngxefG5m2pT7rrGNz+CC1nZZLOext9J11bdzA9CL28FmazuD9DPeD3f+BNkZtKzWQNhyDEz
pY6ZStSP3nA2jWTEP1jJr9IkIWi3WKKDguVb+6ny6baHxTnPPkHySi/2eVgW/5hVbb4tx1491jyz
FPBSfrDM3Nu5HRHFIC/z7vHXQpS3gnNeNpjs+ME920GS4r8RceTFnPsj25J9hf0TohChmUqIkLXO
SMxcl7NEKQmYqEKWd7+RkIi3eky8uKvS0nMttsP8/28+myXVErhZtexHz+5uBw+JWty7FlneeWgC
DOONRbxIyvY7PYB51HHU+v7sHwqhHWePuQGEQ2IXPoi7ujQ9lO4Bo326bCRyustcjh2K7OTCi07e
d7rQ71Nh6+XGStIg3VCv6owivkbAPFnxELPP8IH6FYIR3c4lCaHdqxG65MZm+cOChSWNt2vjqahv
ZD6r58RzV492A/1pMkbk4XPT68cEc7azLZf+q4OcactAt3xGBDvcsehod2aQThJZywiTT3a98MsN
0lLYb4pEiB2/JD+5p0RZmk8qjf0gMnu2cHB47fTTAp+wmjcU20b5wtAZZ3jnegZJRV6VfS0g6t5L
a3bMuwEyFZtw5HTjg5ItsayWi+yKEzquPnoTTKdtV2njI8oV1OWmVO7AKNslNsnkwWag7WQxoTxj
03xIfZgWv1Pc/6QbWn/tMNDtFRCx2hp/1KG5zHqZvsMRTnKYmJyxRF5jRzrZXP6d0+dWpMUyfm5D
gtj9BtRzXIh9KZdrMMmsmwt3vNUJP/OvH4SfHCHr3QiPCAiAC1oEDf6PP5ZiZmIzOpz2iFDqG15m
5lOo0v4AbG95R5pkd2i4GwDSha0kkjR2njxfw3ZEtLu1bTVmG1sXzm/kcm/FuPxQPBpcozXj0gQt
8uMP1ds1AHBM+nsjr+W5Dath7RSa9ATaeNloms6Th+Lmdy6E9cn74UhbYfSCdAGQT7wV3zqMfdFT
OAF323c1Q+2k7ag8M7e9QUuPnAS/Mxs0uud3BC0m58Ydn/lryts8KJej9IW5hx4X3nkZkNWlzaiV
fv2r+nc/HXiPNQAHY7359gayEENnbEGtPSfsrSaBj5jLrGiuazsfxt8I4X9yWVLtEWIBK8sjGRF2
wRshvGLJrJxBcmgbvft56BpX4r6dyaAdzeSrPVOrNQncs8St5+uSWMkoyGvBdjpedn/2axM5wEuG
cb9rCjAVb+4FEFjaNdW0J/yzf8ho3Rk3JWFIqBZo1F9/1s+vBTK0WS6ayDQxH789mhlODqgr1LJ3
RE1jLpCHQsl02AlWHi1Wx7b3ZQjo+AeKgd989k9aTBT64XrFEUbi3BdvzoduCmK2TtzzAxklD7pg
ARDYY+FsQHt1O8sT5Hn9+tva9tv7HS89E20byxWuB/PtY1bTuBikRcY7DHpIVwIAR6BBR7Pa9U5B
Te8kw3gC5WeOiP+yBmp+aVUHBli0+LRE5qkMXCoSvUAG/WwaGZFIlrEwoMwoBLhf2AEANKNKjAjQ
o9lLCEbozt4yNkAUloq9yq+/kPX2GnoEU7CTCLwVQcNN80bP2mcTd1GjaOCROn+m31nKTYlr8T3H
f3lppKc/NEGDyrKYOdMKQU6Al4VMMwCp1pSEprcZHJiDHRlq18NgOB8nIdOrX/+U/+6HXAsP/Ir8
H1rvNzc0+vCiYM19GKpKWPs5T4b50awMAUqyn6zujPlt6D/9+kN/eqC5NNyi8O3QcdsBvvYfPxX5
ktkSGFgd6mpoTkx+aioz13ugRot3Cwvza8ePx2M7szzZ6HJtGLVw5JFl9O/sft/NyX88Z/0VJEYo
CI0pPgHsFj/+LNKwk8pk/XSILRN5XYU68FJ1nX3tZXIRV7VvF8lloefLbngiYuuAAy8Vp5beCS+x
YIuxCXHFOxFOxnC8QvDKEgMNWWtdxtpidDMTyIiuru04xo2s827Yr0CB952gI5fY5jjbVFKZ6mh3
ZEGGCQIO0MgdY+N6spP2ukDkIM6Zyzl3TkGnxlfewoAt6jTznc3iavgICZM5mz2DA1OcBnQBkqvp
sa4Q33cvHiiZ+YOEw57eVm3JQHfq5uVSj0noXxy3dZ0bu0fIlHip6V9JbrV8S/IIfrzKGGiMkeP6
jwKPdxzpsPD0HdI2NW0ZX+KMaDHCHn5ze7w9Cnxet+Zq2MDST0n89pSd875k3jiZhNKyw4IxEMIF
ZO6JzUyaAqKV0+D9I77cDEaMT8oxEATmgd6GcTLkF/LsNJqfxmzH35QCb996nMM24Vd+uKIgkM+/
qU+weZprYN18WPJeRX0va4ypGU+rXJ2qv7Gj8SJ9cySu0doeu22f1ob6Q7x571VzahSd38sDyjXR
rAIwq7qNqyb7VjhGPe8cTBFIuVLUYfcDyUdP4RAkwXlgQChv5xFDyiEbpGd+lMFAvz15iI3umb+p
m7BYmcMylKN7ydAkWR8qOPDT+0YlTb5rKJOnXV13rbnzAnYckadNyv1uhoV0TT5nTQBl+f2CV0DA
bhYzluN24OqnOzFpmR/iTBu25I+RdvU0JHKaj13n5sujsJB/b3QDNXPjAjSxjmFGAIhrYGmL1vXo
S2iRidxXMVMUaQlAdpKpHIVd2c/GDk5b8dEupHUwLT/2z0RBo8LFpBWbAMfxLWG0h2hC7e90t0i4
W4/1ObXVgY1YoaJOzQOgcrqCbjc4xhg/diztDz5zdwK356L6MjnmWO7RILUBuuS6eR+2JBZum8YY
vtVVITb1Eur8C+8OJj5F6AzFC2sauyGgLLHez1OSxlvKIad9JkROniTtUwEi1xsfnKr2KUziuFqJ
6/H01eFk5YivsMhDJx+G94FThvqk2R46EVvq7mV9ZYWbBoWpImJAW8CKXRXkGz/InW9WbpNzVSX9
/EoUj/vOybNWfM2yADm6oRpC79cg1izF2a2lJIvDSllCcLNcQWPOM1J99eRvRIC3dIfcJm8QYMXD
3hVFyX61nZgrsvyhi0H6MwDxDRITelpWZFBwnaohmR7cgcPLlCuOfyVI5cGnYV22pjWUH4KJOfBG
gOJknuXX8UdekEu1lm3KSA/VJLydnSK9OUoSd+0nzLM4ju2lH8+u1ZIGOxpLsEPXF+CjZl3HeTak
dXDMoR0VkaeC7nVKR/aOhSXpIxtoDsYGARx7B4Rrvb40vIDUfoLOSN4J/W91ZC4hyosaannRsBOb
MzN2gSErEYowCkcln/u0TGusxhoGnGUlRbHNWqtiewE5etlyZvNrUKXnIiUe59KOWF/KOztB/M5c
x8uzyHB02u0MyNH11vG74p2J1NnbWOWUXIIxc7EPNL73uqQ2g36cKQGJMFU835I6zZK34lgNbpmR
I4QBMH1Hfkf7ie7fD9fJ1MwdUHSf3Wwhi5Yyil5H4Djf1q47AVN2i1qwIFYjyKMRdLldFpRPWsW2
3KUtMQO+lVnZruxH5HZGUb4P/XQ+lcgIvqIpaU5+FiSshe0sc/e1Ay/lVDr8BgGY5Ggu8ckEdWTQ
xy5baP1zsGFT6Fwlthfylh5LhMC919UodfDHUnzDVjiPRqOeGMcO7bXs6+nBtIjBAtxaW1dIOg0w
7L1oyisGl/AixSJE/KDtRYWXdOxSL0LZwk0atIv9obRMJmpdgoFww0CNy10iW8RTZklzilrKWAD2
2TSxvIJU17LzjrM7I8/VfJwnRlsI2VIb3Ltk0oGFB5/CJvfinqvhLWvOUig5hQg7JyUydrursk5m
ws8dkThMoo3yHtV+8+IyJBObavG8h2ScyK5yAlldltU9vzEpEZxIZGhHNs2U6WeNHKA6B8EIpx4r
wEsxVEu5nWejXKKyTuV0Ios9J3PIMwm3rxZXbheWMsUW21YK0ylUO54KRgK6tmHLWGXyIc8wvBzD
oiG34LuFJg4l+S92vtRPMkUXCLQNcvq2ZJtYclfk3Nv89cEjeXiJZCEUp8/EQ2PTQ+Y95bsF5c+e
oKsCrHeRNTjsCAWP96VKkwW1pZ3O971btOGOuAf3rqwlK47SVdVDF/ueHbUmSREXc0ErvV13OQTh
AqVJmN/b7pc6o27fjcUi6pPl9suL9kmAIgeMOzWB5uU/Q4bPkJsgWUojRvi4Eu3e4CEfNQv8aq5n
ua0yhzDmmFEo8SWhR0Z15lRbUQsEucr0mi8+sWEoVImwdSJE8+JeZxPHT6n6+GNRsKvfDiCKOH6C
EKFjrz08JnO6PC6QvYjtcFv7HXVbmW79kUnECVLYqmcnjyvZLl5bRYCNc4PxlW2QBG+65Bkp2xT5
hV3T9JRObEs5x6dJPXiyy762erHuc7Nq1NEvIXByYK3xTXKKLe/ZYq9Sb4IWStAZ/oKBr9KXvI7Y
rj1bWYlLf0TPR0Y1pKDInFn1yNya6ue2VvYYtUGJKp1jim2zC5MQvsccustdU5pyb4QIl7bLQrjQ
ce4plTYIuS1zb9ROQXPKFoDw7BGbn3amwN+vYaL+Pq2soNmqzq5ecbyRQzFAXLfQvqKJQG5DnjaS
RLHDwnQGTj/1uCsHnGGLnUzrDLtqvgQsYU1GvjYpA/48eeI4+lDj39dd4EzorYfRupvsJfAfY59b
b4v3l5caKCdmWwTWNxvhIcCI0jSWD3aKmQcH+EiQNdVDx0GOVWsTImrjivSMPkW9Rv3m7P1uwg4B
UMSlHT46c2YQrpJJYxT7hFOCP6OtEAaeNPJdKya8oeZkk/eehk0bn8bEyJOLKlzr0dJzWJwY2+P/
Ylzff8nQaZV4L5rYvA/Mwt2JAbBPhBhJtUjArLTcWHXz3JMo6u5UiZhtbwmF22MOAGGhb81Wh0dY
sDzLpXzIOJW/oP1OEy6iQ4iw7vBwIN8tEwLGp+FJKDP+4lkLuVlEuk07lRX1p4xGcdk3SVG9Chkg
8mt5MgsCtdBfYVmoioFsunIuOZwyZmGaDGcTtQfvLnwYXr9sR4ydw0brZroIWh62wdYy6qNhtGB5
4NILemKAXjd2Dq7nEVxvzO7WmBqx74fKf9dnaSH3vptyjuW+0/HnzTB/FMusO14/4XI1Vhl8TmBA
5Sm3aQl48AZ+a30Jf7upPJ+IcliSWzPA8LCPF1L7WGgEWP2CyUb6bKR9Cpq37uflHjNfDXSwI9mO
4JLJLaI2K2b27CTxpmy3K/fr1Mom2MxJbbukb2ei5T7vGOovpkDb2QfcB6Gs31lFapMhjvDxcazn
fKFi9NxtYa8TIsVzlmzlXLMOL9J+QnfG6KzcLGEzNXvuFJ4g6dDyFdkyj1esc5pPAK5wHliTOXq3
BktlTRD6bN0sCOo4eharnqKShD51Vfbl0G6Inos/eqP0XhuOE28zEutdXcp5tO8ww7HgwfzcZ/7F
KIkTjNKaMMBzAFheRFnBYX0FF6Mm4J3tZ73jfZC4O1tbbnzDQ78E6ObGaRf2HFrXBjv4a6ueS+8y
1BTz924lDQw/CpjnOSj5JUVrK42MRAVEaDsmyrK9nbbeFVXyMkdhZpK046RV8GLISZkcTkggNiVg
mOCoZKZwAM/JYlBuAAPazQbq3nIjWNeENyqmj4gs21qCLXFfzXKbef5UEfNBLvKOqrpfjhTocTdE
qhrw/YN+sKLURt2wQy9JysE45RSKklis9KVGQuLt87FqLF5bhkFKiO321yCljeJcMND8tJiDzRh4
aJIvsc/veou7ZuivKguZ7KUpnNy/BXnkj986Lx7HXYaMfzyV6eLeG2niegcqqo5TH4XbNGxmtB9r
UJcbfrCUWx4nlRC2wd/i4nHqgN7cJZ0KWEGMdmnuBEOLYpeS3DlsXS/t5VXiyjB9yH1Ngp7P6TWe
dJBL9V5gxlztkLUjd0mWmqQILehJrotm8vM97hCpX6xR1rTjxAeSuxKzlLoSuYrHA0u8Sj7k4LGx
BzSjYw0sffxu3vt+EadIDCfC3TVdOLZLpJgWVX+DSgUhv6Hv4LOS7IkZt7qXfYeMXcC701tHs7si
BYt56bOr3Ooe9SNe90UhDaC8TIoXc5YJCWq/7td/niFR6aNjsQLhOyEUjR8nKOSseMgD5HBAqlbd
AIH4WGPgA8g/Ybqvk+l3cN51cPbHiQ3kEPYEcEQCgB0Qt96Y6EOa75xkpIH48Gx86pwk2fImSB+0
6oc924p42IalfoEzM1xT7/7ON/7vPp4BAHAxRkdMKt983SHwmTC3bCXMRCNfGioDxEXnuu2jdlX3
FFqd/Jb3xI6qKumuDMf49uvL/fbz140N8xHE3FwI5rPr9OQPfCrGp3PbYpY6MK6pgg0OLqYw1GMn
5E/9DopHs1uCalzVeGjqqS2b6Nc/wNuxxDoFYT9DsWMxlbbdNxegppowgbzP4MJQkyO5lmcjqc3n
kK9OItAwfvB4F/9m8v4TOmH9VEZB4MJ81pWU+T9+bYk1z25jBWqeSF02Nsl51GW/tdGqJpGZYnKQ
aRBcUgu4Ro7s+wG0RPGb+c9Plx4KnvcdngDC2HbC9d//4dIHgcYszG/moChDq7PnA3W7mHoY9RYA
YrNcGshR5YNq3PZrEUrzFqRK3+1/ffm/D47/eP9TVAE1AV3AHtZnSPbmSjAJcXB55emxnluffrut
9fK19Ro9PiBYscW2ZZDire64/ptNDZ7syZOU/XWfdlZ+nbvaNu4ycnW7b7qvc+y/iS/kRboiW468
/OeRsLYe9stYL/kujmsxcWwrlEiu8jlqjZaMj6xBELM1eis3L8sUIKWdGlXpfe2afnxMwVgVjxgv
3OoFhXhg3wTpgOXCU/FADE6LjG1DkGi7HHMxaHeb+cw/9kMVujnmcbyGm8kg60djFfaqZ1bus7Ub
Brv4imnU7De6RTi4rUGGvWfwbtHowEvJL3YR5v2+nZJlPvz6kv+0mBQWi2UAMp4DG8cTzptLbiKi
nUWmcZaBdY4mlDH7uAqWyGvs5ClFCHLl5dV0JhOo2lRU17fQ5L1DVq+782EmB9qsq+Nvfqaf7gMW
YSzgAsiXBL4zHHhzEPTEl0kDDt0+7AI4TxqnmXHuy9Qynvq5gAsQxCPOSHSUzVY6pE7uBkFldNMy
L+MZKWGFPk0kVLQnZG2zeUC9YzUbd2To8RVvdfcUYJuXxzlmYLTTpdF8EMQ8oPacJu+lHrzAp3YV
zbPRtXl6nlIUwDmg3GYvC3OJj66NtWAzNDYk2MkuEWfAyUDxUsQztaFk7LfLk7hGNzhko7hg19Dl
memH595rJ53qfe5Cl30X9L5sTpSdvckSp1LuHqO7Nja9kQZXGfxDN2KT6j3bzdLmCH2bqWVYPsTE
DlqCeIy5dwc6XQAe7b4i1wm3F1Y4WmSCpKkz+95Dc2HZfXo3U6iKM+0PC2/A00u6m0kCHW59uy2Z
IJZN++CmaPUPdL3jfPIBAflPgwU3Sxqpg3gKfYb/KPlFPemxcj51hjfUl25i/LJTCl4bElg7Vvty
Yb2CQrpDl6tIZl72RHfL5Eb3raZB7pbgvTu6s7fNark8dDxe5bYCIuJHKbWBIlHSYKomvEIn9HMD
aXJMrkJ6/I5lGHvCcLzxxjSsIjANTMzhQ7Y7fgtLHOExnLN95wXDpzqXLjkdIFfOkyURxQ4q7fbD
RKDtliqOr6AG5aNg0vA6EQi45K7GhWXsOrDyye2YOrZ9rsyC29xDUDQSzllX+gu8U9T7G24A2MzQ
VnvQPCzCDOdKtuHav1qdwWdJPz+gXw3muzrrzHqTGKJ7oSWjEEb6ghKuy2w13coubPwHa6jyM2Im
C+V44OcK204yHBA9VdY+tjJyNEtjsrwLTkC+dAIkLrkBaBC/YHWHgR5mgduCZIBGVbRW/OqqHj9U
PmsEYxpq47nLJ9GdZ6NFymT4pX4qsm4QGybB5vCbt9jbUgnAIXWvt4bfrOEpzhstAcTz2lTJIqFr
AceTU9jeLy0pL5Qzy6nkRvuTe9z186gTVqgXvw9LvHlhUYwOw2jzeU5hOO/gF3+B44PuFMXJZ+W1
+vOvz6Sflrh8HqjsIIR0hG4BBuuPL0hhhHUOJAY3nPAwzoh2ulUy3Lf4ID+kBWQZoFZjfhnCkeC2
RLvWpg/t6cCuPfhg+/JTJsySBtl32eMKELOwo0mLKmOdxFGIUm5LPVRdZfVYXils0fhNE/f519/h
7dp9/Qp8A9sOWL1YgfnmVKU/i9WQQd2TE9gX3AbWXuCLinyxMHOVNkA0kzHg1YAt4TevGXvde/7x
zY4eh2AGUo/Y/Iew2N5sY6tqQBc5xP6+TLDcIF/MAOR2usRBFpveEN7Qc9nvEr+zl33nS6Qehk6X
l6lvvCGyeyDgW2pGwE4dLTY+PWcgWTngVXCGvrV88XM//sh73u/foWbFfY27J1T7wBuQMsvGMq7r
RIRAc5g+jZtfX9af7nxWAFxZNCMcQJbztmgxyjGWZTXWeJPnNPKZ9nyTKTRXou5IizQsI/1Nleqs
y7gfLyacQRD2aNCoF6mYf7wXJaRB4EOyOejZZOYdS8JmgqGAUYfvkteA2+rkIhhGFAdbtj7Bs2Vl
ORH+H2fYmX2SzVu3MrGXwOYI2er4bfFUdrnboz9IsAzQjeFCFsrBYrSwqn4yimF6lHaTyBNCIkb1
CSnHOT2xecTLV9CxEqF2ylBwfKnpDXd63R1z9nZP3y/1n0or+2Xc3g9xZP8xvm/9vC//TC3r/vu/
/vH50af+0w//wNKAJdP98NrOD6/dkPf//V/8Sflarf/l//Vf/iNB7P1cv/7tL1+qoezXv00mVflD
uJjHgfmfQ/mePvXJF4L5tvw8P/2xf8XyQUBa8b5oqqjhV0iufu36v/3FIpYPJTySF48n0F+Zi/9M
5bP++l30swKBfYvBBY9lBxVS/e0v7vqvOMr579fjnCSjP5XK9+Mty9OPMAL8bQAtj5oOffmPtyzU
ApvuHYxPaCo0BPeJex/3n+J1XNpHXXmkSBPTO5Nk4/B4uy/qhzC5pfPeEaQReZDXATjtYbdhUoHU
374vmyenfvLmR6UfzeVGNXdD30TpARwSKcsHTIJzcO9XXwJxI6crFjCe9e7P34rvK9I5iu+3z79u
p++3yP/+0/+re3ClbP/ne/C6KvvX8lW21Q934PqH/n4H2uZfUfmGJOJ9f0/Sj/3rDgz+6joOpz+c
gjepeC5RetwWIXosE50K8Wt/vAUZv5AgR9gX83YLbt4/H8C7vx+HPLt/fyD/8c9/zKPjv//h2OQe
pEIhtIXJisui2ffXf/+HHhfflL12lxnoXtR1JBe3MHyGsacAVGqams3ENu8jWbM9KZAjeTgbqsfc
30xl3ssjlXTq7+p5ghRZgDbblTLwr7qu75YdKuI+AZIym+9de8HLUPjrxtoJdLjtCpo3RqG9jjRR
x0UEsb3Zur3bvgp3WksEIxT7Yu69KBAxfrEhVkx6G6nHW7ekLN9M7IrKjWul8yPqdXMTJ+RJUYI2
izoEgxvsq5EmYOvq2nmEO4wtt0wGFmYmSDR8JwA8cYH72DYRGgMAE92j4zZ4gpF9t8aWzSCzcugR
ZCXnxcKWFeIAUb6WR8nKcgwPI7SF+8px3Ve/ySsDI0yL8RrPa7o1mAQV0YI240M/9fjfQ6dnYxan
QtRRqYnywBHvET0Umtk5MOt6+B/qzmRZbuTM0q+iB2ikAXDAAWx6ASDmG3ceuYHdiZjn2Z++vkip
WpnsqpRp0WbVO4lM8gYjEO7/cM53roEE4LN0cHrtRVeUpNix99Uxx5vxY0Hy9zFFu74QmF1ApXBy
UV7nEqtGAOlSvmnFYL/0vWDpuY5rfXLUgg+2QeKFg8Gjwtk0Xr0xZrNZAyYWzQCQv7ykuc/mdMtW
urURGrTTU6vJy/KXOHSaCztaHFoAQHA+Yej8Ixo8JD9xM1vnxV7yG6Qk4sOuRgEQDVof/FxsRjKs
x9LrzmtcGqRlQXvl4x1Zt5ZGgdzDW+5qa3LHTaWQSZhA0xLG54nUaAi6/raq0XZ7o2fwOSf5latZ
6UsLQ+hZmoNub8ZIF0dnHCUNXOqxISdfnLDG0vbunVwrnnnAC0h2k4yWjQuYrtho0aVP6iGwgCrp
8q67zpequwUiqk5mo4gt8DAtjaHFw+ceNKcxnlkjGDz+thFvinkm+Cm22zYjwL2PmyDW4nfmHWOG
l3Q2niypTe+owOAG98vAWLZoY2bk+WQNEtgqawm/IbeNWOnG6d50XRWWr4ZxOccXA0oQIxtRfl7n
KEvjITrP2arzM2ibKta6CYALE2bGoawkK9DUyRAGAIZCFaq5Y34LmwWQBsZ+5Bs8Q+RQuSphCTyY
nbUEc1wDJUto1ZVvaxwlfsndeO1WGg5go7WGGytDQ7FplnnqQujD6XfCNr4+KL2ZzgTgxEebE2jv
mBowDVkPl4lyTkN/BC3eHOC6lO3WLtmTMXuNRRUY+pTZvhrFeUVKGmKzWu5gQxEtj3UH8/CaWqVN
7Hiv35WpzvSyEVhTS5FhL09wEqSB2XqG9TiUzoD41XQgSvz7d9N/e/H8sfb5339ZTP1PLJMcRuL/
/RX18N19pEg2v38v3H4Pbb38gX9cT+I3biYqZ6a1wBfNSwjZPwok9zeo0BfCA78nSYX6Z4EkfzNo
aNGB8xuXcRTjsf8skMzfmFaC/mFfTDDLpd765Tb6q9vJkL9LQ/9Z1XM98VGT9ILPwLvMgn+VxadM
ez0n5gKQXTYdiUy9IIpq+0hcQf0uamN8MZmi+Iwx8L+uyw/hcRYn5tDduH0UXREJY31EmL4CL0vd
AxqR5CXJGMHYo7Kuhgxmpp9YjvNKkH2/a4qoSk6MBKtbzwT9OENm+znHln7HJtk+eGrQru0o7+75
+rfXBuxHn9CZ8VZH9XBeMEc990qLA8Bj2Wa2Rzs0GYVs8gG8QueZ2lM2tFZ4maYfBmMtWQIi8/eV
vrR3rr1aD1YH51NoefZRO+5IYGo6H4B3scBqShgy66xOyyDt/TIk5pVCsLmpGXNtbUxmV3U/nxkM
3MamsYkX574wInQNpvHAoUkWiIf7aR0WNiWZiN49lxWyXhubBQ8OthWCF1VjfkUzaDGszRtIPUFT
OMeudNqdnQ9IUrgChUyOzPhuZPw0r/W9ZgN9S5A1345cxdvSw+WPtWWeX6puWq8qINu8+nH4RtVi
7dKiKPeGwlZaUCdAdZvXDyNL9AdrLNsD7L9HJDPzG7mgAlqUpe0wyrHYhC5kst5TRlfdkddjnlFu
N09zpa8bB3LU3qm16TFO+9LvJOHQPhF/8zFp4d5hpxifMRdzssCBWzYxt/sNaXmfI2hRI2NwW1Li
gwcomWu7yCUrZ4g+oXQnO5yiw50QjYcrKtZ2TTSyuG6sG1uLrBAgza3TD6/ahMMuaUUwryZVxWId
KpxMi4UD1k7Gayxxz3HDkY0kKYjz8cMR6b2N73iz5PlZj8zmiI0dd3apki35cTVYPXUaJjiNGj5h
zsqiAUvLKBJ0eIx2qZyeJtNFndCDEr/S2h6p5NA2vIgevzbIEFkjSXIPbuuMz6OT5ScjcSGu4AiF
0jgzYpMl1ldsQFt9ItIivoSjptVmbr/MFl/D6KnZFyZaJac9RmzjAmAI/aZdam3XyTl0QTD5ZhJF
x3pMNgs6p3PnzWOQesxlZO9iLhTWpTRyPw1KnG3dWhExAwn5BXA6x9t1hk0qEQ26lResDnsdfdV8
ggEB8tjCN0DE6Na0LcALiMFERKcgZLY15nATNoE5ed9dZxw0dg+Bkw0nw0beuAh6/Iti5JxMC25q
O95OjJU2rORPkznmoaJcCdG3TZvZyk/Q04wjHmVcl5q+tTujDwYBIhJTloCIgwNpcq07COWDnzvt
Z691T86E69dw7buKiIKgwLDqrxNsyd6w1MZxtPel6fIrBN/ZfQcb1s9wg4UOa3eTpNJgKRjB+I5c
3YBVfOfzReje1WDJU5e4FgQ2HfKNrQX5EMU3pCcvYKuSN7Mo9d1UGPMzIhyLNUk7PoymfR5c7QIv
0pCUgQsGPI0U5CdZAYfOStKzjBfrGaadGTbFzcAgNXTXFJQiBlysr/Mnfs+UoY+OhwoR2GU0nJ68
VttCul38wdJevfYSzdPlKtS75DFSXSiHtN5Va7knRyzvQ5RSzhXqsubZWrnxYUZ+Fkl2Z1f2yELd
8kmDO2vCOFD2PxO3WwIMyXgmh+aBCe1XtTrvztgyqi6aayeFtELMArlDdbRPijQ7MpixeNRlh9uZ
NW+rleWZqGNkng5SLFMhWomQFHwK+IZXKSsHGMpkw3ZZnYeVKOZNXcgYcbPT78Yc4jh8LB3aR4VA
tzEsFiUNzKE+W/DpI4eFd9jM4H8rtetwsyKfz+ztknichl6UhGxAHNad6wyNJAYBVooPNVtIiefI
RGxXLbsYh8VppYA7eZOW3K+kkf5Ia9KvQicZjOtJlt1NH6VHsBt3kdk2LD8KL93GljoXTJrIzKqE
Xxky+ZJaLvfG5GWvsZ2u107Xd99eXtrfCx8b0DPvzpgyqjt3Xj7sTHPf1yZv/c4GUENL5IRFTLJx
G0Mawok7tbYB5zIuHkon/RoGwwmtGoI1m7vquR7UdN+YZfHcr1jZTKkOCcQDP47N6k4jSoDFOkEJ
WNaVfNUWAG/VZdlA+7c61VNUWsDJMoUwkGPgemrzTwQSzCsxowet5hQhMHVGtqyIzPcmSbHxjxpb
JZg+MuafGqFASUUsyC8oHAiPQHfuKyUBkvZzoWHyXjXr4GqL9iamprqi/MjdMGdF82jpGnadtGpG
GJeauac3qm5Brk0Hz8tr8kNrLeytDC+EmZZmRfbJ1F2JjICEACCa+dRUXFJTimFwk5bj9DHqLtTS
iBHl3sjb5hlzgv1oIf1tWMEkio6hqKS3R5Suvbe45e8n0+weNOFW92aT9A+UIjhU5wrsn4Qz3pcx
3jxYnT7eJBwlnr3ckOuozlOLeinJi4aVicqfast4rpEr+Fx59clrFnFMVbe8834kXMCyrb9XBYes
JYn5Z8x/tIZF2osnZ13iCYCYyQk5xcS/GZ1gobur2V4HS19N9+Zob1rXRqTq6WkYR95DlmFVzfRr
dHD3GsCPg6ijAKF0tiV34kmuRfQz7Wa5XYWGUn/dFfaX6xJNoTu7wZrgrAAINLdTRFxYAk4Y14GH
cDktargbOcaWKZsPljG9u5OGkrvkoIAVrTUfl3LxJOgEb8uYpF9/UVEfuIkzYqGs33FzauEKlO7y
+J7tdtx5Dt/ROeX+8oZpp6nYfrKMcQ4pI8RZLziOScGMtxVwOKwaamPoTn83ZYZ8ggVA7RbjEnnI
HGFuXPgVt0lc9e9pN8J6HrlmImQym1HldD/gtQ6JDZU+FVR/8dAQoeTN8ls6/cdaOOoJPNHMm1N2
u0YfrS8bVeaG2qvnBoW4OnYUaX1rnOwaajmkbxSIUduFYIN2c63GHcagD9Zxz7T6Y9j1dnVde52F
RqHlVMfd8FZE6V5fUfDyvbS16ip2650ZsfpOvWrxlWnpzymfMQARev4Tl1D1PWVkM5cKvqgym3in
Y0IUflZk8Vfb5++O5nY3ZkmsF+KwKyHy6t5uHKLnLTO5ZSJvvrXdNJ0qtPJP7N/EzTwO/V4Wa4UQ
dTGCZl5IfSmG7HOqvGgz9YwPVC7EE4YOWC2iat2foiTQyTftVu7MhnIWa1JoWyVgeHSYcrpZ46Oe
j3VYlTt7dmhYLQk4myDfTEuK27jukqOqzQ44/+Aiq8ziGyw8Y7lJFcpJxxy10IijcQNvyj5UZno3
wi1/sUUCQwdQi9/aYID8lPX1k+PKvgbp3o86soIVLG6WpAJ5H5EhGRJ6m5GolrFYy/dCGzaOET0w
YEpd1bLqWGCfxINqd2PmgpvFigWypCC1Mrf6ft+UyQnx93CEhShOmH5bgN/puifFpTx0XTMe1OiY
L+AsSpDjiqWWZuLWDOxUAmYtWzR1roIkSXgFeGF6ox6wvx3hrOoB/ykdSsTGTCMsStZC5oGlQIX5
zuTkfEstjeKMFDEIVZfnPEUL/QNFA425PYDIqerXmeRqno+V3NOQBx9yJLsKzBgV5D7eZSM0+yoi
s0NF6J3zztLpPBKx6ZgLzCgL0aj6LVkeGFs0do6a48QMs9bKZaYMNLnpW5hGBdQGhl1qfJk7pOGt
K1JU9LJbbailo/5Yxblp8oOA9PmKVHEjhPYV8cbp7rMx9GAek7rdRI1wHhE6o3EfyPu6XzJR7oDY
OVs2V9BgV3g0F9Cj4JMvzWBqXIGoIwVp2DNaAO+OXFWKrLzh/AftHFPI9QOWJFWU6U2ktSmzbrt7
N5GGMvLO8vqnCdILHi2IjyGWM4yH9nFifIehwuvgAFQUGtZANQeNyAxMUGGECu9ttcqr0uZOEnlX
XhMV0R2zqikeTdoADiaaOi4QBKWCFzCzNv/BuzMe2iQnWIbJZ1D3GsKXxrGvWJy/AYGx0ZwPIMO8
MbX3tjGpw1hGHHmggKqbdSRX6SJmBN4be8HQZZQqeJGOBpfzsR2k2hVaid8WeNhp1uAKa7NU27F3
9RPZPdqmjDqB1BG6YGZb2iYhvVQjcwQnElgw+5A16FJGtyf1AeFk2DjluueXuFD1jqaFlNDceJHz
pPKQhvVeb70PoOu1b67MJSeM4sNQxhttaItAMhOj+YLd6yeXzKJysNabxEX4g9SHTF84/adJouF9
UIm4nzvr6GLd2AzSuKVh+DF6XwLSgpmBdhtn75ASX7DLMQmk+nxf0/H5k5i9o4dAgThvKz3wfOQB
6LbhlRf6Fk0VYNahfoHK4vlsQod3mVvfMzBsIkhkoKAyGKXakjN2XtpFg7fUlH7vJD+FzTdCg5aM
jdGkYfBAeTlZ+bK4jXO1WOOz12smyYgwgrwyOqskn4J8HsvrTuAvNeLC3asVC3RIX2yfnYGzao3s
MHM0/anBkun3NBW+pFoM9cWJqA4F429ymzSq3l5l+C7HaociHZuvWYAnyLfgk+2HTpXaViN3Y9ca
9tsEy+qVgzDfk3H9A8C0TALPzhLrguHUnvUKhEZj1vaOj74OIwhQ+yHKH2d8FaCgspTywhvoFWjo
fZMK6b6OIg2Ll4rQI2JKLnYEfmbZptUnJ4j1OgqNSGY7/iACQW95SDP1CbZ6CGELXuK5MuT4UxPd
IkKn32mdZ4HjpkaoH2UHy8vGjwyfBNDVAQMOX52NaKDQMk32J3PRrh1n8u5NAi7ToIvcc0tj5I7D
Oc3L4gZsEAGjLSSiFqXwVg7WxrYx2M1OC11PXETJ/XpGS1T4nk2B2Q7XXut9knQhKX6qCeJtv1k0
8yTSFgCVbL1wddun0dYeOq3G/9fauBmM/m0Y5LynqeR5tfk4Wg92ajvJaQ8xAKFzxoU0x9cISazj
ZK8KLmbxQ1k64hUxOQjeaEBpXvRgLFlftOm1qXXxAZG07zT8HVjgdhhoEt9Yuwarjm5uMkJvUmmE
jb1S8OiGSwHCT5964z0dOnDpq/kjs1sX9jyEe5BhYQO2IvCYK2349AQVMTNg1NoDScBtDptZ3WGf
e2iN9tDiF8S7tnohGS0cwpZBLlRsXXHf+pEWPeTmBzoglMS6vW5RGaUfZPngGeqjYzE5P5x+OkGm
xU6PDXTuuIzr3HjgrgDzUozNEUoSY4rKpMearVMEr/kAz3RvyigObCvaTt2AwwTRFuNXwhzWPSot
tioziGDD4MCJq+qQMO8L2gHz9IWQc9dJC/QVgT0E4DZrKLP+Zfbs8abPK51ti/vqWZwqVZ3t8mjE
SZZHZxje5r6JGGivKjZ9UfZPYJS2osuu6rL7AuzlbPQaehUxRdEOf6U6Vn37Koyquyt753GIIIGi
vaOOnb1hB6F3ui6YF2DhAalutf2BFp1wHCj9YWQhmi6sWKIDkwOAQmDwcMLvPOC4nKWa8UH79gEM
4XeMiHloCtH7Zq9CspsjP2YEA7pw2pR5w/cpxmXFgmyBEmzbQbKAEdO4ntFs6AdD8j9g9KVIEuMb
YJy+8GJ2KF3J8A83VphZUj83RUlghcielkhc632s4/wnsSknoomDuKOlx1gDi7hMPlOCwkYfzbH9
HovUC/KkemjM5X0QsvXZnIHaq0reoxgsX9qwozMyphgdnL2LIc5vqggUmKHdm7I9xi1kyAgDeVDj
qI8LJnrAplOMCVSvOMX3sgZxg9r/zeDiuSFm/oxynFe0htlAuFyu56e5ql7Gzsj2mtTTrbQBARtu
yWMzbmZOlGsTjxjBaoZR7cXCU56UkbfDsHFH4aFv5OgRPyAuQRsOG5fWOy6r4BipaTBHvqA+JeDP
hKLs212TT5HWKGHylR0ZnhifIwqEOVjRG0j7eyLe6E5jL921ONUBWQ/3NilEEl9ewJE93MPsRGhU
vOJLbA947EpWDuz3OuNK15o7Wckdik75042ok9MIxaZ6A04uqTFpMFRpYXpiYMHmM+1wplivg23G
PzxvigNHAZ4xi6tmSj4BrLEVE7xvDiXZq1Hyxk99TJSWHShjmu6I0zwRn7e1mgKXYm6PwbAIZgZp
0CSktcZOVT1aEBh3i7Wc+rh3uTjWeatW8d7m8lhGw5UR/SBsoPbFkn4XwAPZKvIEWhPDStIDjQ71
nQ+JbzjZI8alzhX5SSXybpn4uGD2bqIef4cqCekiHH2TOA1XbZ6xSEQXaoKbk+UjgUcHI2flVxf0
fUWRsdtchpWe3vRW8SQT8RMHl3GVrAYsysQWWy2R3RWMb5Dn/Q+9nV41AL5enOEY79ov/J3TFvhz
EYz0ghtTwbRPoAUneMyqD+5ZnLs2FEEhun1eLW8LYuUwGZYq7NrvDpi5IZdrhtBEbxSfY7+8mpkt
/UGyw5NlIvaYILJzCt/1ymhN+1HFHO7EEPC0WC8YK95rcxLEF53HUo37tok/87pUm7XVl6tLqHU4
ZkuxZf5N2YK60ZmujFQ/zSOXydKveAo6aPcNqsGS+Jtx3XhJTuzWQOyzh1N1i1dTf8MC4ONtYhnZ
RP2eSAMiM777etPz/LfLLWqPDb7tnZn/XNXzqL9NtRmm3I0qL2Bwivx7tautC09u26DcvYX7QHYv
0B5fDuXECCt56bNCO8SaVDyPVw6n+aOuWcqvhFZ8JaNJ7GIl9KNjduqOcSYmO23ASKljaFeNVh0p
R6OrmW8WTtYHJ4uuB03OOxzr6ZkQgiZo+uVpjqjQ7eSUxDFnP4EcxK6wLWRl8Gpa5X5UuJprBeDA
yrPizNu/bLXR3kcjqXacc9Vj5y2cVI0cX0ftFU/w1lwXYjIc6euiJM3k4mhZMXY/WOhXw9k1j7Gh
DjnfxB0lyafU0g0Mz5PemQF6xS/Ms9do36Mt7dEXOvWdWbd4dpGaa3W8K7yYdwx1bmlis/bkRsO2
7GeQ8iHzqKNUtktkOBpE5eg7QHTGKVnscVMbjfWyUiiB/wNBYMEiC/qkx1OvdIUyt3b3S9Q3W9qp
gkK76e/MKdMOKRsDRNFFxfRWDlzdrvXdk5+7Ml0xluVTOLwcp7GWt5wvOw1IFqj5YY3tvUx5CDFG
F7sxzQ8GVsCBG5ewdT913pp8QIDGnxzleIznZD0rNkXbBnb6RAzokDqBvjJRYSxObDL9XTnejo7Y
rl720I2ZCrsqLn/0Q3rKIo3Z13w/DnYL0JP0xqTrnyqqpnSlbu66dgpKpI5HuI9TWGFz0qfU+VwK
SwaSUmLVe22XOa196iQ3FUOw7mThMYxnOFeyZoDQOnwRvNY6tQxmBbdeWtc+HA6pczNWLJo7u8Lm
LpW5jqzbSXO+jP+a86K67pTrk2JuMnOoTEznYFb1ZwakP+umIi0uwqoNlXN1Nqo3+ht4TnIDIYDw
E4trErEM8nMMRWA51aMDAmc/kB+Bn9FIY78xqHssw51x6s6DL7vaO/ftNLLyzzy+1xUBVWw1oiJo
jcx5whxtB/MIq6mmnDpM7M/LQLUyuXCFx+ocGYBeQStN8UZvBxdzEa0zjOM15Md5txmz9w8NtD7V
ndtrgV6jtXKIEBl9VevvIOyvtFJeYhLSA17X5MW0iQOYPI55knYgaFoQw8wFIWFE1MVmNaaHgXv5
mw+X+LDKnTNYDFPsl/jIXrSi17/wMRMJGEVF8o2rOKWbZCLmjuC8FW/kp91b+lUC+Py9S5XcyWqY
X2v8yM85s+egqAU5SHlTEN3EcL9NA5txaCre8FUZZ0ZC9g5pe/UwchDeEDnwVKohuloQ5d9hC5Yf
k963GF/pE0KCtZpwHUXyPGQ1qu6csMPrqi3zczEM+dYA7B5khp2e13lsXkdHecdZK6MLIqunqi2G
UPSRea6WjgxZVb3HbXcLgK4PE51ZEjmu2iHpM+eaB2LcGh77BD4wvX6g7GtOY1rabzD3yLpJ7Hh+
XjCHHkcsvMyZIutmRdQSM4uc9aOHjf4EbkQ9INpPryQGauoOqCFctWZ84xTUw0Udy91QuC7p9p37
MltL9zXZeBbLyK23dSTXzdzpwBBVZvnIQLkWZxWWiFfurdytD6bZ9K8V1qcrbDn1qU5V9NXB4gKe
71exIZkjdhZPdVl9zQ6DbOviTW9U/zQQF85xo8Xqa0xxDWupEe0YlYpTjZe8z7V33MoRnZEc9map
j3dEhQELUTDBQXQWuyXHEyt7rzv1EbyOtaW4yHsSS6HWErWDQIhYNeoiarzWjG5TOLd7HevcyYhH
J8CfXVEhOOhOeQOOsPDLPSOGYSG+CL4FkJb8vqPD3/wviy9yV7pMb1U2QaaavOoUXZKjukXFGxHH
LnTaOOGIsbrbf1+O8f+d0OLCy/oLocU7cPO/PafVJ1KLv71XX38bku+/7brv6v0rrb77P0kwLn/V
3yUYmjR+MwzbxlsoXWH/XU/xdw3G5bfoDUwT9YNEH45e9P+oMAzx20WAaiG+FyQwCn7nHyIMpK2I
B13kHFDrsAwK498RYfyiUrdtEA6mxBEFjQ8Nrf2r3zPytM4l3Yz50XRh9EKHg2+FL5Z5bOP1LZFx
uDeeLEbHz9nqkeJjzr17Ow2AU3VWAPpMV+Rb0NS3FlVixtTbzl6z0qFHXJb6CvzGkAQGUthHV3Kk
lrMYH9ahLunWHNPdZ735LyBo5p81j7//iwRuSlO3PfSThn7R5f9B84h4zEGbXeVY4S5hkqtb3lrN
TLxSJiDvrFSHUU+z2XuDxdiyLs4g1a27kQBMSFAN8yBBZtuSGbcZ7rojtlzqmMR4ymUMQx7B+36o
un7/h0fpv1BqIhNt/imE+f01A180eBCci7vjV1am2xm6ra15Hq6AHrbDrJA0zOUz/LspgIpP4RGx
Ev7rn2n8F2+Uhb8DKqFnCeSmvwiU+ZA8UQMHCT3SzZ9g1D8381D6BvCQoHasG1N20CWEzuRNOum2
YenyL6hYv2D1/v7vRtfP4cVDiFHil8+KkdG8OhchIfcFiIoL/IDSsnpdOK+Dwk6cs967XZgsDFJx
FdBxryYpC+ugbSDXUuRSJDN6zT+bkhkmqk39X7xJFzn4r58MPgcXFq2LZBcp7Z+fJuUQcjVWDm+S
eE7pPqYLLXnxp8HwJ9r4tquDIruRPXocfTkCz70qxJeALgPui3GeHV4oCAyWGAMHanRD4VSh8N5W
QEea9dIsjo/YY3tJR2Vc8Ncf8OXz++Whkhfy44V16lwUXX9+6W2SVRXCwCzstdrwuX5Q+bFrC7wc
MQhMpubw1z/vlyjyy6cpBY8vYxwb9TuWoT//QNeerIvAMwstU1u32OpP+toAiJrmclOUDIjMUXyM
Q+b4OkuojZurBiIBEsreGDVmXZL7PJqKf/Gy/u+3gVeFDhuv70XyZv9i9xwJbyj0kVcFhW4KlJWY
Qd0M3Z4ztg5XUI7h72/D/yPHxs303Q1j9/2383vT/207Vl/4HurqV4X9/0BhouHh4v7DE3JxiPxD
hnj9XuL8uK67IeHf9fn9VVd/1ij+48/+U6XIXYaPAyqeZ3Ll/adKEXk9V5JEj6hzC9qux8/7Tx+H
+ZtwhAv/DdM6esU/3JCW/pvLLzouzzyHqWP/OxckZ96fvkYO96MHShNbCLIoRqAXif8f7xMYF63J
HKMg36GeXNa8iXEF0Ok7ba5RU79mMRLgjBEDreoPo29ecYcepJzlu9K0dVcl3Rf5GUzE3PHWwgHO
VkNCMBPg52g7EbUTDhZrJHrnBmhA485Y+1DY7a1tOa+NjTCtnofkp10xUKb9o8++sB3pbJf+ui5+
CrH4ZVMQ3ErGaPowDE59oxLq6UO/5uVDnsBeZj9uo/ooAxpu30PofV+33YbOIMzdclfL7CZeGPRc
0EDGUsNpoiA4J/SbZ5AhDN0xEQNpQok8VE9F3T23pToP6NyMOYl37NsQb2gEbVRBmbLwB2MoNqtD
RbGQm35js7s9O1AWyX45lB7t6xAdxq54GnAx73rLDAiI+CS0iTlm1yH4KuPspq/bb89j9l4i8qeH
Jal5aK6Gdrxi0P3Fof/Vutq+sTENZHr54gCoos41HvEHiO0Yu4gvK+tBGGiLAGD6a9lp22KZXzoU
fWusHtu8+RaJNl2xiH/Ma+dNkbdml+xoSV35qggnzQyRhMuq3VVpdKorjzjELl59NolZEJWFd802
2QqHqGJW3aTh3HxHnR72zU/wo9t0cPpv7LV6iP2Q9W7fnhV/2CB5+lFIlEYCANnGGW3TH7o2tDFU
fzklg205Z859YhaPSXdfmPwCQD7u/rRlwbO4NIJe/wjK4H2AVY6hmp0oCkGIcHS9xsDyDMFrICCc
+ba7ssBKu+u+MwesasoKp5WOMy2ZSUSGbHipRGiZGPiTrpDsHfONqAcH9LHW+qwZCdvTC2O3zGjw
F25vSkKn3ZhodXytwi+gtyNrsjn5saY80Ww8CWWcnVv60g16FvekuZrL7gd9I//gjWEq0zcFbn9S
ZaywrDOQYE35gW/2MBuq3+dNt49S99phjzNiDfBh4u1WouNZaBA+kMXUpIvDLg02eFcmNV5S6G9m
jZa2ckMLugGxwpUbTGUX8c+aIvlmuv2bk2gwDxnqYArBFjjuouUuqZ27rGeZUQhWL8w+RT+e1kjs
eMzDTifswnKyR2mJle9H0X4gYEHlVysZxrZmvWkgD/m/lywT7YHJ/ASLThsX0/fyASEpGiWydMtb
u76BDPNWF1SbHmrQapuplzE3Q3JVNnivGSERv9JrTnJtJ+oOJ+K6j1wjusm6PdQFhPejOqxVutG9
DvkrECkNthKBCxraWMRXQng/YkdHmorr0tYQmqRvNuH2gRYzuOZDYW6uQ7dCBhDmA0jLzFrWvXTW
Zk+vMt8KpkiQGxvw/BT5OzEZD8iiNqOn+0uS7KuFOAu9c35aSpw9s46v80y922vkXCeNjfYGNEwe
W+zy+Ktl3IXWHG+XzDtGYJfgx+z1TGcpBu/tflTkLi4ZglamS6gp8zliD89XzFuI6Y3FAdMIU955
/GxRDI6Wlm+bzt5JDyp0ReHo1yUhzZXZYEdPROiO/eAX+vfUpccxSW4TXsY+X8k7ZIXiDUmFCqwI
YnPSb/BGYVHXThEQq+Gy9SCAyMb/M/txxcJeM3bw1n4YLXIX11RL4gt3YLKMS9c0JWpPIqsCq59f
3ExdZTNQhlHplb8qpm8RW6sl2ekXQTh0gXtWGnysxARLiA0+v5qeqtrcuZJYVpDB6H1zpuqIFZiQ
zICuHPVDz5EtCufHWpanRYcY0JUVxFVAABsckW8GGY/2sFzFJAhAhFw+IZD4ORmzIAl84j/PWkLG
CiHEEEJqyJtDf5uOzBbJnS6DZpweSQ+EIqGCRv6IL3n2CU6gs0NiiNJel4TIpGRR+5ZSNtH7d7d1
d0M7PS4Gm951edFqb2Jytryt43RmyYzcFFJ5Cn1GEU98jp0ZV5NVaUf2FaFKL2rdqarCgbCjjV1V
1Sd6Q439IquVrpzfMcknyNTVnYMcLXRIOedd/2lMYjhFLfBNBKUXwBoRTPHzHK/ZWSCY+ZG2ORFU
mXypJOkO9RLdyulRs8ldH7H0sLZe02PUUGqTPjfcunPCRBoenp56cbh6cXVYCI/LioSxtoZKp7K4
CqVsbxCF8Ld9FDZiLna+b8Rb48l03lj6s4BNWWq7ajMM+gR5k/guTU+v0/+g7jx3I8eyrPsq8wJs
0Ju/ZHgnRYRs/iGUSiW993z6WVTVdEuhbAV6gA/4BiigqoCqJIO8vOacvdeW8ltJqLa0r357eTE4
IpxBBJTqJggZz7S9YECE6EroLb9y5kXQmJO6K4j+vWfUpErp+it5PuXCmqwA4mQKICSYTPF3p4BU
o6aPJvuA4ubCfTxZCpoUPAOAGpQKmhHMy2mkWaqfP9DvrveVGzW3GpRDe+R4eNAn20Lvh8LBS7Ay
ZJCWj15n+r8hMca7Wh/S2+Ld/eALXrW0rNp48qXeT2x9MkpIVTUuksk8kcuasbYmQ0UxjspPazJZ
xCwjbCkilJw4MFCY0zKfTBmQHZpHD27mS1kI6oakvon2TgG8mopPZFRGJ3MqSHnpVJsSpzJVJYfx
iVBC+cYUhIDGtglULAWGGpfaqgnqfEF0eklOkg/OBnaj5cAKTR2Vht4LLJseH2GlbdQkobgMaXQ7
KsOLQHLgr8iKSIgKEwi/DQVAJgqmXdAhoT50swKpwJGsZLAnYoIJoO9c9PKmKq2LoSYSqi4mhRlC
q73Y+fkW3RAyLq0gf3OM/Y3HV828XtJA15Kg4Dyq904ax3hMXjQS/1y4y9QLkxrScubfJLLf3PSh
qUVz+KUFgcVlWR673hI22PhJ/EPrvZRGn6ZFqKvdYTLw2QI5yI4F3n4jUCmEi0o0EOQZF7sZMXLZ
vIkD/anuPfgLUfFS07GcYSnsfnbQ5mz2jtmy9oapK5TCrIXQm+onPSSUXjbc4hQ0bOlqKLnPUSFj
jGBWrGDcCuPSw8m4hV2o08U/IAZFDEkIsDvTWcOs6qUFmrds6uQVjyc5qDrhX/rWGEo8YXK8Bj5b
3wdxj7mxm2lm9yNM4q0wUATW426NbSe8aRpC/YzaQ+Xu5UxK2vuDxSqJAt6VYxnXnrjLfNrGBHFt
8rojS7jEGViFMwqo2dEAobDN45HsmOrUKDXNCkJ0zYpxG7NKjH7TLbsw/oXekRJNb8T3gwtCDBIO
CGYF2djoJ2gCMF1CvllkmbUltSldFOhwbgQr22eJucKbdE9AXWOxtyrOfdfNo1Y/QkPtZD7C0RXg
+MOUIaFMPKhkSdmJBVXY7G+Lggztci9lEftQknQAPU7kkziDXShk9xqVCI/eCaD3NSJjOxeNRR7n
wdIVghNYTNXGfojkhlp3ErgP41gjps9rahiDnmyMvqFNDkLp2HsIKnXZXaqRODc1/0HRy2Jn4Csn
Tkui59qkwxOHiicWaSIGoRnSOlrJ5m/YxNYNTDskL1nF0Oe/fRFSNDg96hWbaj5V4GFW6vUrkrBx
01h3feTtUIIRN6lXc6uvOvoz0NkDbe4374IxxIYjVpqoeuwpBBJ3b6IttGac625lJFEzkSNNkhU3
JAttjNqgg124wZvVqRZ7oHBf1NPiUj9IfiHsFDPap2SDzZvORe3p7bXqXkEaRX+/3YvEMw/quFHG
JnVGosvIJY3OloZ3xqo3Q8EpA8joLJWsiRnO+ijWtGDe4gYNWdf3P+j1Bihpxq0E85XdGGRmk2HU
1FCKoK1FiyiZwrm0dKO27L1ZuwQPcRIf8TynBhpUJWhHjz9C6GP2/ToZsql+qIDV4Aa9AelDEzvl
Nq16AeAoeIwCVGLlUCCf+n9ZSvi3/sf/D4sH2reVAyfLov9aVzFV9k919en/+rusLmnGPyb6Dkdy
ky+Q6tz/FA0Eitn/oHIOn4RCryqxXf5n1UAw/0FhGOAatns2caKhYnz8u7AuyPAfprqxRcdMovpj
yP9J4WAqdn2ovlF94D4kBds9VD/k6xdlJ0OjT62XrnJCnoiwKPJKB+IyCnzN5kBL9IFrE56Gwm88
fyiy3P51iY+u/6lmenFhw+DxqOAbNah+PJiP9YpkgERdeaV6Umi9s7XyLRvkuX+lqjb9KZ+uIlkK
+S5TtAMQA8p+n6+ipW3YJE0tHrGM7AWjeHMlPs9A6DdR98uj/r4xJPE/Ai5pWJI/X/OiWpxVcUkA
tigeK9+1E98zllKVkNEqerdmXl652EVJ/v1iBKlROBXpjdC8+fwDM7qebU1h6ugThA13qlHnBeYe
Yi7t8ZywVVh8/9ouclTefx1lU5PCqQLMhFLl5wu2TaWUbm3IxxJ5tTzBy0u3WKdRhGCkuyvVAf2C
3GwKFa3GAUDwtdCed+jixSulmiZJBrAkvL/mVEj90DjJFBCEVp3JRy6l7BpVPgRWli8LoTNWxIyC
RqBp6YiT6gX2cX2O8OM1oAPyNHwMgnQtrOuqra9EZ11Ub4kukjUgLxIYDdoDoLY+35Qnm6aUk/18
O6oE/wTVgKaZVQcRpzGuTKCkV17716fABTVK2Eg+aUzQH/l8wbLVK50AKP2WeB8PpkpwLjlDSklO
pkKIZ0yo5fEuprlls445Whc6BuxmR8iHfC2nWskymJ29hrb99+Pjy3zCfRk6vCWNar4BV+bzfYky
LPrEGo1bMEa4pLW1OqHRw6agRGBKS18Xd005hqshlsprbZpprvo0Mri2RauSNiWzoqlefOwlAX5V
Q3DCreFVlODC39bQKvcSGxjutn80rObGJ9J8CWpdnZMZ660tqV1mhoLCrR1osPeu/FeV/d+yTf40
LixDYepnqrNM8eKW4Jr0mlfIvCY8mnAukGzWXvMWUaJJK1O+MgovHz4EMUaDMs118tRJuagBQyxz
VZRt2sm0mherkNdlLiwIRbjre/mHP9b3fdDOatKqr43Gy8mclgoNOpYxMmrAGU0F8I/fZEccbo7G
D8mCdQ4M8BOmN1OJ7vI2nnZohR15V21Tk2I7i12VgwMxwO3z9wPvfcH4+Pbf70GGOcdaosJNmkbH
x3nBKxUVzY90ahEk76fKgfJTlReAoakyMRZ+G/qiD1ZIJDxIjJnjrzlgobm4chuXg/DyNi6mpxjX
DoZtbsP7TeRp+So1K8mflWgmjQ0FM5eKDaEXL+T+GtJGFa6MN+lyPbi8/MUQqDMvcVGAS6eOqGP4
tDIhJJQ+cJbfdMLKw9lm+8RV4DVLZ8FTGt+S5+S/XXkGFy3biVbN+exfr+JiODRhQjCaKlJVQ++k
Fc8tYrkGIW3bv6biMWeAlAiCq0G9Mvm8Nzm+jIGpU6yAzILXcLk4iWXgERgkn1TY2z4hHM7E40EU
2y/b8QSOzcZvxNJgR90+rHq77H6M2SFVNwhfu/jO8JDkKqtWOfvoc/JNoK5xh3j6XpZX3z+i933V
lzvle4HmjLCCWevzaI01oSlJl5BOUwyptRxbG34rGkiHhIK65uAw6/OZi0f43FZO8Qp0fI2ghthf
9mXxArp9gb9fQiSLV8/uZljJHyrA0L4DRVKVqMuu5PHK0JYnyPXlPasSShCR3SKkxYvJLPdNF6Rj
K58wfnbRangp5Z3XUml/NlQ6pw4COWNFnpmRzcHVYFEYvePY3QPAb9MZ/vgrs536p2H28X4u3nYv
oQMlLoz7GZwwoWXiGAezhWwzJ2NFNyjx22G0rzCeIvzqF0lxHyoraZhcIjfej4SJKD4mIrj7FdAp
QVtE4mPQ2WU2l4uNYczbEvmhuuQ0rBPD/hSZx9hd6aUtnpLxymc7fRDfPdmLucsS67oRap5sMP6o
rRXYqRjRtPnSDA+Kcvv90Puyg7MQKKpAtiZtjqQjvvs89FTB1ywrVaUTpT/9qCySVbZ0V9be+oEX
7Ob7i2nTH/bpl11c7OKXdVmuGpRxmQo6IAj8RS9pjuib8MG5Ac6aejcEXp/CwbZtic12BPZP/XgK
ulU2bJTwpm0OtTQXczvaFf6cypB2FHdjNKdkXZkOFb4mtqVzcMZPhQCleoL6IOEL3WPNtEFn2Up3
Vymrsd3DQwlp6gw7BURGZwev9NV9/Anp5vuf/GVr9tfznSDZ5CWyHbn4TNhtqpCkB+k0LPEyiYWT
aAvpVSGRxqlkJIrLCg+nMSPMoYgIDrrylWpfvorpibMI87f3NvXF5Ct0Mc6pnCduecsQr25NzW42
zcCE0bgsOvMhPKTaEmUDnTkN8IHT/6LZ15kzxCJptu+Khe8uOrgNcvgg5I6A9QpveXJMWxQTpyje
jdUDJRD1LK+CiBrWvHzDUyVT3MlOHhCybOFT9jbvRmkr5iuE3Xhzr6mCvs5F77+SLSP6M5p675Kd
D6t9lVd0J8BrnmJ/Sfc16mfyC6bP7AEDk4/rX9oTzCb3mxT0wqFpUfATq4PGng7wTKwwmF957BNc
7+tAZ4v3Pzd0sfASsyARa9ZLJ4LXibUS5IdQ3XVY12/At7UxdaWbFoaxvmnCraRvSGWi5SufNQhZ
I6E2SFxtImYNb1a5RH1wdJn1vBQ6kzcmEWCZ0/ysHoxXVLEn/6i96Lh3z4wud1wvAKNMbQ/TLk/m
wn2CKqo8UMOiVqT+ZmkBWwBe+MAeAPbMbYijOVl0LbJx4sVsDkn5Rvj1/RegftmETC9nQtqi8VZ1
6hSfZxhZ1Mk0FjrpJJytG+01/AVQR/uZyNtaXYvSQhcWDdP1rtxob7DBUCbQ7UCGDEvJtp6Ilcpe
BGmWHOqTMs8fkjviOn+XB4Yc4XPpU2M6pGkJr8Ep3blbuM3CsdpV6+zaaeJy6/7+GVsiaQ+E707I
84sfAW2/7gn3OfFwS/j0Cp1/OzkgTC7x5xOxFq14bcZbjVqdlNUl4XffP0b5y3aexzgd8vAdkHkA
ef3zHXSVhbzb9+WT/4vMxereF5yAdMWZpS7dDvQIKJBFbFELJyjHEZ+Ar2+ru/TEC23WCZQ/GHX0
jdt9fd9NzqKZISy/v8N33Pvl7A6h3qCAxIGLU9TnO7SIvMp1k2eEwn9ALmX3d6z/2hHuolPd1vfW
lXXy6gUvJrcyThpBn0ZWSoyKa+tvaT4jFGqYfGT2uJ88pezq0iv7yquXvRgLaZS6JnAp6eTej6+Q
gbpD82beScfwpX2xHuIr++c/vvd/PVX94r0LeFf+upr34Go2rBPzRf6l+U47gpT4Xw2yDxebNn0f
JlJvrAlK0zi6DcQ69GsEjd5wk2UV+0rQGdmTb0zBZfD3DKxBC/A8KkZMcxGwArt3jbHK5FtrxE55
ELHAa+WDmu5VhlvLyUu7cYtz1kdXbvmPG5gPo06/mF5oIAqNQizYqSAtC1DOfZqtMiKIaCsPrOsa
HK1rZOc/Luofr3mxqKcgEIh14pou70Gyh2EuWIu0OrPHFNy5ck9EQ3qCU8lP127d/NqH9mXrPU0F
4Hlhp1L3Fd+nig9vSfBQCjVjIp/c3+KLN2zcZ0uapz/zLcoDob4Jkit760uRpDHNfh8u+E66/nBB
2WvTysoK+aQDjjBnfQTlGxbqXcpvx5zU8rkHeF9lOnOBHYn6Qs6ufOt/WkQ+3sHFwGxLq0I1x09u
73Cncizy0fMgvI3uvp/Evuy9p+0DxRl471NF830/9eGX+l7ZwXF1xXPXc2bEgtbQu1m0iUvrSoaM
8vz95b7WKS6ud/m7InS6ZcD1omGO65/GGYqnuMDRjzYXW8WsTmZycYynrC5Hu2+PhDXpZD1decPX
fvbFR9SZqobwgdswJVIjHbdzkmojec+APxMs3d//6K9L2cWPvvh8tDAbCRTmanTjzMAp+tkUVtTa
okaOMWq/eavfJHvilF0TdOBafE5h/Xl7AgBBh0WuzV+eCKV/JiBsxv8tUdKkjO/k8uL7O30vEn5a
0i7uVP08H2qR25p5xp3CH4xrx8t3kEzGdhlSKTz4FfG6Wzg4Q+FUQOLKJalsNOZkWxteC5UICPbY
MM6MLJmh98Zut+/MzVgcopICGDJeGR4b8+jOHxs78ZaNOGn97VHHwgn7omicBuCSsMqkDC/eZIM7
J+2v73/hRbAMI336hVMEoEKxmrbPRemB/mQID4Rf2KY3P3ILBNnkM1yXKHmUZyVaWxztx9sYf6Z+
bR39skm+uPTlfsEMoIyLXNpX54a1BHOSeCChkJs5FZ/CBEi5dskvM+fFJS92DGkadH+/z3iXiWvR
6dtNay1E/Rca81HcKxZKtSvTtf6niyIUFHW41pqoXu7cfMQ4uhgO0pkqXF2sVXFZDLYPesFYEJGL
wItD6/BAaElkzeRgE0YLw19KVOK6hYzKrGbVXCdEWjdTFSj0Uek7rkF6MQI2Wzt1z9ZeNNeu+ir8
IGSdsejxRwPVmFB2NirI9lQqC9Vdiigk9mZgU2asJDas00aVeETf3Fl5A3Dv0SzQZGzM0umIdTav
fEr69FFffkoy2WCwxxXE/eLFTBcD8JA9uvNn4l25Xlk53q79jY5jJPX2xlKR28wYBarT+j+bbDkG
+Cvs8rHf9A4FAvNOOEVkBqG+8fds8FR/LporpVo05ip49u6ifcJ3SX98HuAQa5f+sG2qRU+QPfnd
Dbqxe4vwbvV3I2xiEb0pRkzCZ+0AbNqSUtHIw3z0YXR6by45ZpzRqAqHV+a9Lzs5Bt/HJ3AxydZW
ZVVNyHiv5COW/hJpK+K79UuRmLYkrL//sOWplvLd876YZH3BJAlM53lTZFmXrwav2kyAa7J/zDxm
MiBotvCGfLFA0ZsuZTbNG86YnKteyx+E5rDQuD+jaxWgP93UNNVMwSbEcFw8AhHLWRCNoXQuFUyZ
sCqI9L3ylL9uVqbHrIl4cySZC11WXBCdx/APeulsgFmQiSKwORrXv+Kf4D1gLwJ4H1EqIe0EPvF4
5aFP9//loX+49sV6ofSK5asJ14YKoT4Yj+Ibum6GoPbYksmMqB0kMDAB23um2lNJjvfoUlOBPYAt
2RYP39/Nnxb1jw/iotoGfCfrgr6TzjU2nsTJjgBEyKKFQXKt1fT1SHTxzC9WkdQayTopR+lcDenK
jCjm8TXOxIYImB3QcQ9JC6wGcT80V6aVq1e+WERIbPVFAN+MKIIlFJAHoGXnHVZXTigyCLFZYdpa
PTOungKnV/ndq75YSrBJI7fWuLD+o3konxljuCdw4qa28CC8+aJTFLOYxLlrxa4/rtgfX+s0zXzY
omoE+Zok5UlnTTkBPgOOSMSMeGADqdwML+obebi5MsUKXBlOl7ay960C/Vza7aKhTSE6ny9sxUat
tJ0o0Q9xYPUqYIqHRekuNaueDT90E3iKf1dmTykRbWr4Gnjn4X7MN6XyDDTCTqTbLqIDQy+WVqCr
wH+H7zUg1oISKVd0WOb/m+H/r9u9mGt8N5famiufXYoAqpOzzlRrV3qg/dgU18q8f1zjp+IWGENF
pez3+dnUsRDD0s2lc1rPC10CrNs7kkqvAKnBzs/RFWNG9DdXS5/vXtcvw/DDhS9GQyGAn260jF/J
tj22WQNpGxXRLAZAqTsiyOJ2lrSz8ZFGSISoUnD0ZoZpM53Um9Ax5o00qxoSpWd+tB76rUwzvF7i
01D0nW4cW/XsBYuwXbfdRmv2Y790r6W3/nFZ/NcveG/sfBjP8ApQKScFw0p1airTJeNjMsCEZFWs
Rp/9TjT7fmR8LUlO0xUcJdxZ/ANWrM9vK5ZGFYcSOzLfWCujBthoh52P80c6U+O13MyqCYyxLEQH
YuZQJQuimltJgSOyiEvCLB+0ZB/He4pucj3Tgpt+3JvwA4WZIttlvi66/TsuPXssAbQ0+6oFGfgU
q+syXeMfjs3CjsZdnuA/iYt5GlIvl6mpSCcfPnx1vvJjvywDNACU90QXSQHPfJnpg68i8HX40mcr
32ds7VSzQXBJmdlcJg+ltTbqY5jf8LUi6veStREuxpi27FGr7Fy33chJ0SIGM+utthzltzTM0fBj
CiF8bNqEsXk4CMIcxCE2hlbf1jDrnWIRD/O+XFTGunuStwQ9U45kjxnPzPT4/c977+J++gAuft7F
AiBAT6zJnYTb3s+thhOiAw4iezEdYWOt22jhFU7qz/3ySBXZkHnwc8/YqhoFqYVaLiipYYVi92lq
M0megx6zut+hMCvJluExKVjN8FUBTljm+ZLfDr+pX6npuRRBsjhdtarJJAGm7c+0Q2I4UujwaEpz
RvgcZEA9ekmaeS3vKbETEot7ho4t3hh8SNTTgt4mI7P+gZI//8HxtZQXMWwpUpEIiym1x9y6YjP/
ujWanpWuWqpI+JRIGfnzuC+lQEJp47E1UueDvBB9OED1beoBbkcSpC5BqVTNrVdsSPa0y36j11eK
mdPL+PKyPtzAxaa0bOWu1gv2f2a4AqCX1wdDdwx5ixj5+2HxdZW8+KmXO7FcU9BEsdkW3XnN0XIY
niT9KBtQ7bD7bSx3FZVAVmdZNquuJqN+mdIuLn6x84LOXYDyYUziuqAdrcczi8HQb0RSBNJd1a41
f6H1RNtuoHpJ4cErl/qkUbeRSCfXSmeXnnnaUJ/f+sXmbCxVWNehL52TdFsbK5PuRDNXz9kvdHsF
8oFr+cBXn/3FJ4miRy1HmZ+PwDEdfhXtOgFPpiuPYnJKh1lRHSdWaLZi6+L21fr7N//14IPgBMQE
3AqDFEiEJxeDvJLjHlZ/dE60vGXzbRLKVCfBvLbGZ9fIYgKgsBbmafMDEp2/jabjV6Up3awyOA2l
eLKXQ+keOrxNjjoMv03oLzbEQTzR+g/2fMNSSYZXH7L/2Bl7Vqy7sSrLK5utL7tLfoTCYZGQb8zE
pEF+/hFTq558Bik6g1miv6UX/bxn2Vp+/6y+Fs85jkv4ArGao7tFePv5MrXRK0LoGf65MPXnfoKT
KQHAOsjjtJgiV5ojVd7hjqcgI9M5Jf6AFtK13/p1Wnq/C+SjmkYBSjQvluO+JCXRcwf/rPe0MqMK
8Eyhh07aVPpaLWeZiWwKHEQ354SeZNCXdlUon0GR3eMeG6+cKKav4cMURT4kImsYJTohkTIZmBc7
uYKEsZpQCe/ccxEsEvHZ7yvc/7X3uytLwf7+DcjTaLy4nAYxZeqZiRjALyWSEUHZ4mhl/PZW2ely
IC0kBfpIUcv3buzZca4Gq1pWynmeJqD4OEkpIlzeShyfspZVPG8NgRgLIrW8OHmlAeo1kNEKYjzt
pIceGDCxSFoXrX1di6/sei/77tOzmroQMGIQLoEVvhg+wwByAwoI3NWe1sdYUD4spVRdWG60dut4
rwmGtE49TNqkJ/gz0wM/65X0kPKCxABDzx6GrIAYKcprOTcJiTW3uj8IgG5JRtaaZt5qyrX3K399
we8yK9Sh9HM5zlzsmLuBiBnZ8MRzr0sHPyG2oVBJBQPkuB1D904IIuEoJ6NH1703VrFPUkJayeIy
NLuDFub1tu8pFiIv3Q1BglNGgVzuavsAXTcsM9G/JeEEPnszsgvQtfbgi013CAQxBBYejs6V8TMt
JZ/Hj44Ay9LRFOukRuoXc22twxoLNLE6E7hcLEOfp+8JFW6ZPjXmcDERYoVPhi41C7lib+Ritd0Y
SYQKbsJSl2nTbwShoxpFZzmNKvcQBpTgvFFfBDS5oSUUx1o2MjZBA5AXENkYE0t3JmO6v/IpXPZC
kEojFrVEne/PArCCleHTwVbEcdaSwGydwrzMtkLQ3ctsNRPdOGgMJCfT88qJgwZeNrVSpde6Q+Ij
aFEkM8JTE80bsBwbYumJzMWZhNwpnMkKy/37E/+PUBn/1rXyfzq1i8AtPCl8Dv8eKLXNqqz9FCz5
z//pby6G9I8puUuxTOp7uCUmPNRf5Ci4GKROUZFTJEK9JqvKPx0uhEuymimTYYGtiq5NPdy/DS6q
BBfD0LGFkN81GWP+I3IUvoDP34uBcILwSpESnaoBxsA783mQxaFL9q4epcCSi/LE9zwikEAVWJQh
uqYJKsUOwWfpsb0hE3ELVPGDoeW/vCz+0Q7KRm7qF3zi1lwjsWSOgH6SZ7YK3D4dy/hoKABP2dCD
+cPwKFcvHhW4xWBQcZSGAUkn6FCh6G68EPYBZpeHzqB+o+PRTquEI4oSrHwKt06Hp3+Y8OyiJ93I
TX+biEPgtC2MVUzge7MM5HPZbVgayb0vvU0p+Oi56zf53ZtJBNghlQfUMNAUZ27D+qVLkPOwxTa2
7rs/JatbweU7pAQ19Eb0RHYavrLE23pqodBzbNZSDoS9taKdKwOLbfT8hMg8WaZh3MyMpo9X3Rgf
oETIa1eIt4aR7Uj32RogU/ZBoB0bLMNIy00bFEnmDFaWLYoovAmFIZ5D3nXnZVbdoh8VNir1iqYc
VmEraEsqK+nSChM4O9XSyAwJtHbVEuIEuEHWH+pKtMfSckr4B3Zo5E5oId7rFeXsef2hyFvMbtlJ
tIZ50eQrEBR4kMt10ON+zZW1KdJxoOJhBs2uw9zZUxp0E0B2CXpRRsJdHMEhTQvj3qrY+wWu8jAY
VuYAxYhtWZeWZHHcy728gCkgrOpRTveDqsbzECY+uYYgRBVupoPyWkL+M8ZlPnl1o9SX136R07mo
iFj33XMCMiRNNIpk0ag4BEtSjFGw+avlPESXaCQGeqgmhuEfrRFArgimWRWavg/iSWkRLlNSOWce
6c4zL6q2eeFtu9ylGBcqli1AmrB5G0/EWhtOlKIeFtqCVZmefGW8BSblGzV3qc5GGMoLhbNoYCzd
sHltVRAxkydZIh+bg6nh5Em0VAvO7RkAb1FG2oQlaxUWLfoiXMyxOPwgYm0JCb1aDE26IxbhQaii
20RvbnBVz6KqvSOjx3bVeEbM5VyS2a/IdT2vQmkZ5IjPghDzZ6eaPwsUrr0ZqQs9RYomSilpTl0Q
2CFHtc4QV65Un2isrkWqUgrtMCKKwEENkmBHDfT5XFVCrA3ag5saByzQeP8b/SSZCKWiLtsJQeGR
mV2sol7JHRfKwzCyAgbvPu7GmiU1lORQTua56p3zlJpBns2NwX3sYILzKOqfRUB86ei/Aol6GNK0
2CieOhta9XU0jJeyqreeDIRZJEOTlKI7eSIdNnqAns9d94a0UzSEpvCxo6FYyfhsnGGYUtmCZahL
N2WaL42oP1qCRmbpYO2yuL/3i/DoFfI8yJRzIXvHHLAiVmnCOEtbnoiLlp7eySFJzW4kLcx4WOri
GDpqbD0qGbxNcurUyn0ZJ07jqBRHttgzTBn7Os9XY5ipwMctiJziSgrbKVUJmG7OgbCO16H5S46R
C4pVdu4kLOAumSL1RIMsy6ZdmCmTxBS4o02oyLhDXqUnKgnOZbs2VCNZ5P2DInpbNhqzKkkwypeM
KTmV7/iXyIkaYz5UjdON8jND1AUyIVM4QaEfFgUyOiacQhA2ePIXLnDrG2oF6VovtYWeNXcFIEu5
S25aifZV2VfLKIMHXotoJFy2ocvOwkE95v69KXQ4wlEWRNYjPtcZR7h9y/ljZrbBKtkixLT0Byu9
9817fNGjM8AqzSUf0mqnHNugZvJHIzzRKJJefoiQ+NWWO6vM4TXDS16rHrTmoVAXQWWFq6ruAUUT
w1GzOdf64CCGfcmgT7F0B/oWd9I+gT6TkcXhKHy6xAuNM9yX95qR3hoaHxt8Y74SOfdJeUCaKlfK
ms3vc2BoJzUe4YgQVKjot7LaPDYarABXwcTieiW6aZI4oNMc/EEJqXC3vyoccUvFw22jZOGx6dsf
yYQcRT04vT/zvuzSo5V3JVeCBaxryUtHao2tJuUxK8RFMsI8kTWmXGOgY9Xwb5Xq0RNMM44hgoV9
Hy1GQ1BUJ6a3TAW9zbN+1Cfqadv7D5Wa/tQ9fWelxeugyrdeEj8xna9LV1zHLQXnuJlIyc2DWOJJ
aCoRC0y5xhjN1wwzFCf5VAMbSCohRMLWdLD9hQK+ThwoRhXBT+R+xLT5aK5GAwl5XO8H2XyNW4jd
0Fj8uVUqD6meGDNfj+u5S12z71RWJvD+kmf97iSThCk5aZjlqff2aeDNQ0Nvd1nh/eg78ckM482o
Jssyg1zM4kanzjJeSS/e4iW8CbBa2WMq5IucdD/oOQQUGV76mEphsdC94DZQhodEFN5aCbGQ1dVr
FU1yPUCnLHVj5VrGsTOivZrVt0lcvAA9OsmjZNgmmQFYxsj+I3eqrvot0WqBbUbo6TpUpeyEq3nS
W9QaoR41pCV3sD0gB8q/jBDBXd7dM3GVuyjKV5GCo7V1TbjaeXMyOiogpiBS6A+ZMgadDIamf+up
ANZumDm1MEU05AeWjoij5nvMiDgvQb0mdYW7XM4WgTAc4xJYCgjNYqFm0S1q302Sm8cgizSGbkNY
fEvhZFRh/Aad97PqzdhuLeFGUaPXSjY3hNh59pCO4Z4dTcRkg7aBEwD0W5Sq9cixqeiGeeaXaPSD
7BTkyZOkgCoAorxq25T4aivK54RLz02pPSTTtqtudnIcQ/aqfguWsspGoJ8+4YNJ1s+Bg25b0x9R
vdJvbTpxqaptO1M8CQSTjBY8yJ91WMTNiPcXNvEQtetao4FWW0u/7oqZVY+9bUgj00O16DDrxhPQ
GLT/WvPA60jR+CPQzZ+DlNSO4TWm3WjizWAQa5+Pz5nLe9KpmAR6RnpiF/JKopdKVv2tQnsF6prv
yFZ7Uoi2oeqaLJXcpC89VAznVKH8n6iOKuCMsBpAy5RkWrTEE3w50V6IXkVBEnT7OB1Fiu1aa0dK
tUxMCFNqS25BMYb3mpmshyJ9LVoYAKUVIH0nW0tKutopaxxvStotpNpXYbREHHbFnUy+ypKJrJm7
rUp+SA8P2svg+/tiCUUESP6iVEGqmTGF9VpTd0VC8PhQMWuE0mZoS9fxXe+xmyDT41AoS9JvKJwA
LyevR/QWvgbRAHQyAG6f9AZVRZAQmk4FwCM15BcpJyilZC1YVEN9YJ7btkq7YyYfmBIDGinpiwHy
F06FylF9Il8HA/utOpw1IjF3Ql2Df4hQN0Qh6o+iIg52UHAgaeZ9LQ8nvQmeu3HYy0lACnz4YjRG
TYsJ2S4o6XYu+9QftLpSoO8g1NeLnK2AS2qWCD9zLnnGW640+px5kYCKaLjpWHEBaU/JHkTMuKJd
td2NICsUEArlWPcTlB3sRldOEZaggsy+NuYA7c9J15MeUm8TWdlwBkes3yi/csonW6PvzmNu3leq
OS8F83c3qpajT7DwOF8Q+bfw9ZzgUC3JgFOj0m8FA38VS7hiZoS9plHvtBlhh5XIkdwauuehRkal
4tX3rW43lKJrM5mWdp23s0AfpqAx99QNpJEXDVx9qwxfor7ZSRKQKs7SyCPk7qAb3ERFHJij+BNp
x0tXkUhkR1Q0R0YfJApX/lUX2b2LXiYcgBIlyPOBI1EyHe9M03TxUxV3aeXl8E+VbSUPT4JBFVhQ
8DaA8biT3XJHINcd6Ww3UDVPVdpsGcMJr7W7gw/6zvT+WZGeUIvk5ni49JUwXtFy36q+svb0SdpU
h+y4DG0+hGyoQKDftvGk+kiEN4j9+yRlMzz+N3vn1Vs3kq7rvzKYew6YA7BnX6yonGzL4YaQ2zJZ
xUwWU/36/ZSkObBX97ZPn+sDNMYjW4uLLFb4whvaErMPmdxmAUKxqNBhHtIUWxd2KJMYj8hRBzsL
YaVtUaRngYUwSJucqyH7nnr5eKQRvi85VaSFHlU6YPTcVfNHKK3yWCKAP1oFVZbkHI5PfGXHqjpW
qhjhMIU3EG/KPaO3YS86ZIW8RswKjbEE36LcCKWz69jYeNllpc78OJpgQtjGJSKBtGLnwTnmgPM2
aSh4rCMqdy3b6sWaK3uvUiyFPfxZdLB8SDv/cvXQZulE8jSNBK5DqQhwk2EHK/aiHdFZq0sj14rT
D2EKUN1AIMWnEqbqoLA+QbfqQLdI7Ox5/TSULbg7O7jLfXBp6yBhaiOtayOg4qkKZ0vxGHf1pUhj
b582XoT4SPHktaxGH4toaOVIqvXJzKd6wsCJbpdX9wdpod5nSepjXV/eTVoMW5GneLTPnbjvc/nV
cXN96Y/BRRV42Xbq2BKpTB/9hs4ILrZo1oekoxTtbry8usvz4EkFvYePgcROAjw6krYHCyRyY75x
Du6jyLRY4xufKBbSExeBDNBb8M7j5hMKHYLEj64XHh6Y9QVJTfQMgoGCV1WJDyzXP5DWvEWzkfyi
r+hdrv23pEUX3tIUaus/Vq/8GHp9dei9ii5iDCGnxx1whe6+V1ZZHQrwGV9yp6lBWbU57EeADrhh
oORYtOUV+rdPTt4Swzl8qgIdSN0lf6eM4hjypBpxsHgXFqW9CxFQWKJkj4GAs618MHHhFVKXn2SO
+RCxQon/Y+3g/ivq9xqYD2kIYkZ9BFw22jhuRtdx+hYDxlmRgMRhKvUACqq7dirYm1uMDxCiy6fi
IfRukxoqckf9ZuNG6OSvw3nbrhd4tV6E9tJsMDzFYBIvIgSFLhP4PFy+/1RnqFpQIWBTHNGuDy1X
cKL798r+tMxdSlXXP9QkubryzsMa0rcfdx+XCQvstNOPXRQSxWC8xe6dzutNg5rEIY08TCSDbZNE
x6SukAKa72tEibeuEje6aS7FYF9TEr1WhGB5WH/AX+991QbvcF59dGbnbMjh9QfOgG2Ijw/g+p4y
Aj7QyXAX4U9CZOISBblzuS/dz2kDzW0cdE+yO36S8gZlwQ99Fdi7LB+KMzdcv/UaobCB1NQnAksh
xnGCV5uiHQ1eIHe2qQ7dbQDco+yRVLC9GkAp/UY90M7LWMcbD9Nd5c4wA/7w3I8zG+Kku3sxrflx
yspPl1WYXCMseT1NeAosaHXaU3qb92gKB3F6UfM9fbVCmQrz5yHqrlo7RiYRH0MjzWUHCCtBn/Jp
AhBmftL0CMa7oH2CE79dVAGk0poOqiUmQd1wOw6wclH+P68UKpuQg4O0eVgoVWOOVaHMt+TvVi+y
Lu0ZAKkK1uLQTROxfmTfrJH/viniD96A+BBSIkQAfe+cIctMSLkvveZboF0oa7W+6fEO0S5CV2Pf
ntkU2aHn4Xs7QZcd3iOf2R/q9SmQwVPURdF5sXyX5XIuqSRUtX3btaO+CXREk9b65nBHH33sf2w7
/lR3ujkbVfGtSXmKeFqnm3WFZoJI+dYN83mHhUi8UUK6+xJgMW88dQ5RgbE4OoekWaiAhqG/RRXE
OjrU+TxUpRD1YaEktXC/9/mcMWQEOr6r0qOLj+f1FMTWRTBE8jJUHub0DmWA2QU946eWplUevPv/
tWW1nn/79z8T+l7/e1kZR4Ln2ign/WhIYD7yH+EkTAcc0x6AeEeriVrwf6rKVuT+KwJbTeJGL4fO
QUC7501uOfb+xekcAVaLbbTQXzSV3srKQUKZGmmIOAmh8/1NuWVTMv6hBUNJOURTx1wHFQOXdurP
JeUmVCvcXzlfd8vYgfEYYwyU6TlTWQPZM2SeFV+tlWisCO2xGafXGbmy7jGNp6r9Tdv4tJXKvUS+
EVCCGuS8yC78fC+g4eSQ+BGEVzcLXcnCtHN8ZEkarA+qitrw2iuaIUP9F0nzEYfGlXLeRzTxYmK1
WCAMq6qiObfiBB3oZBJefD9YtdDnP7zeu9fB+VHv6U9DBrsGSQZ4yT7NQ1iNP9/mtCAltQReeW25
Nl1OJxmt5RqFNm/+2Pi1WNEGxqsd10AUcDcTlof9bhg4Zz/+/duI0A5CK8nModM3561dg80mSK4q
I4P42nvTlB9crwL+7FVYDx3GWS2Ic9CEb5NLaU+lusjU0sRff30fpxAN16h0YyUQgIymO4Gews/j
kUolXT/Gi7QqYMY4F2Gj8GcK1Vgl9mUrMu2+V6KYceXqoI1s6jov2nOJVeJ2SWt7/R1O6ISZYW4H
6fCARk3o0pY5RR8sSZCls/Sii7Zyo/p+zLx8JbYyepuokCaDaTLquciwtrMQPMeiZ8I3eIJUQFHg
vhk41M9+PUK0ohiCH1aZjy0GmD1aQA6lPLPgTobI7bGfTyp5XNsO1d7bpRg09r3JbC38IfGyaiyI
M8k8ocLqTX40nRdVqKm3rVrWt2E3h+rzrKKueJLe0MnvOSmzSrGOyNcBLUasxBdAY/aS2fLMblW2
jEf6SJTAztwCm9fHpV4a+d2LWqt8j5upDj7LDhQhysDeFL6jTBaS1YKz69aYdHuULpV+PaUpmot4
VepHb+Ub6EsWpW9V+0HLJE32lWx6G7JPobgsyXGPe9pWRAlw6v1cIZuEano5dmVyRFa04OPr2heK
IEQX5qvTQAt+iusuHeId5hi5JjBTmDQle5GUDc+KBVG27pHryPjFRVLNW5FszYZBHDMUjqk0sKXV
4fJQTVE4L7t2sKf1Cwakq/roNJDqURwMleTDxv2PSy122CE9nU6WJZdtBnalCvFGq33O1tzteIyq
q72x26ncKga5gUTFyO3GKTH/1hZoVd30YBLN39GXdoKzGAdJeiOFr3QE8JLBXspb2M4h1VjKO5lp
vncKtMF5G/ppKlEf9YM2MO9HFGt4OVuuVfd3tjOFGcZtr3crOiaSc9Aakc3oIJcRVXfsxIaZBoOm
OK8f07UPfOTDde5YiM3XwcBGnfYNrpEXTKNybi5RrGe+BAJvGUg3CK62NAdGTK/HC6cZPSZe7ngJ
Q7940mbMccaTDGyOtiTM7KUnGYDPoiSxrs6wSK+LsEV9CG1v3lPrruZ10dPDABc3papiSNK663gn
bz81q54YoEisFU8ful3SPLqZWwYP8eCV+hHX3R6vWixTv4fslcOHMtZz+ySmGovB1lkgSCOx0Y0p
su4ouJLTiTnJeZdjgSi42i450BxwrfRNnnxMbC2k/MXEYy3dat5WPxZ18eSUtR18CN2eHACh4Gne
jXW+jo+hW0puuXy98xyZi+YpatKaknYvcYdq71t3torkCO3HGagIjLrBltVZophVoRp7ZAr7Kpt5
4DjOuvAmQVE28c7dGdsenIXnDIjOhe3XCWASLM5BjSMu2w8rnqNl2VyuygkRS5/SaB7upkBOIVLa
wlYkMVky6eWqmyxFKWJo2CvkrkOOczpmfeCxK+QOYoTBFtvyKHg/I7dP9tA7FLSFatiBSKlUgWBa
5OrGQxcI23AqkqwlT2ASEOoC+9h2mqvxwnUbnvEQdbjSrTuEB4Ppwca0fabUGXSFfmxjVTPWNEyZ
B67tm1+jzcp7PuQ+0O32LnaEZgqWoJL4SwfrudZDF0UVoXVT0oIUD7pNe0ZJ1BRmzmSaKSZbFBQ1
ky3Ap5o/CorgDOdAsVR+f11lnprMh/y+LFi3rk7kJN5pj64OWnS0nYqnsZI59xnkYmWtsMWYly78
tDfbWtMzV2UvPfnJsVLaZ4mmkvplYuvDRzifmzI5k/4i0od6cqv+rCpCM5/LFo26Z3uZJAn5kmVm
XSxBy96ZBUlMF1EUKpxcMq5pZqZhqmrF21GGhXefdDinPbbuaBdHB8t7nM2SHGjHihBTs8p37IBT
8uCsnuZfosLTaOTnZeM2V2nnrJQn396TDlrOpw2/bbO1V8sUTQ+vDyzyIsIYIRDOnFyPq+oIiEq/
Hf+I0CoeP9KrEpED9XEmUhrKtV7sTdw1LRalztyO7R6p48D61vROZ107fY8WwIE4Ku7v1ZCU8gwx
2zC3Nzm+ixiijdq6LNSYTUCfSulVZ1NGHHFDG83hcE/TQklMKoHfUB9tRZo9UsV3uWEgCpK38rok
PEz4iieFVzjLlvGjQbpxajdbPggdNSH6tnmPeNTOXXuzjmY16vWySzrFD2mTWaT6YxaZozKeYme9
VJHoKdlADmIaLvXYBee0kYN1OuDeXSUPSHoPfBSbkIV3WmJVyJSYcXpjQKsAB8lym9ZCUgJWPXIB
Bx3S07ryxkmIKyZs3Z33C+VcEJNlRI7ENInjC2x3Yxa0P0vC4G0eCrPHtYNyOeY8ziIcPxEmH8oY
j+qXg42yV7BA42s9zGhJRXsnvysB1c5fNXZWjFFtu2b2+E5qtuu3s7wA3oGre23NZh3l6+pxfdb+
xAfejl+ZNyZQeDskcP7KWJq94y/85ppV4XCgsWnOq6n2Oj4W0eZkAKoRKFS6sbVjzmLZCXOo1vNg
zs86zQSvq6SlYobKj8zSfzv1Gs8V6bgl4E2Fez6GQ8mo08Qy+2aENXJC3l7PNNttRp22Q9D3iu8p
6/nlyoq62Ax/bTHzIQtWh0eu49hiLGVpE8Soas64FF053hNkaMmSpVKQD9nDaqe67D9IPC6tcDvb
RYOWD9rP8Bp7LAJYlV2Mxrx37qe0teMrEoaFB+6zOQGkO7AGY+9CpvzcXCrV9WwQi+U3fCByhIkH
bBU4fKmdDiamcF6PviKqzLwhrjFLT9R+aC17BIeYT/u3b4gKu/ZR2V5dqk37SuAQYgDzVVHYx8TD
3yE9ABoxx1MF7KFTHwq3t9rykf6z2ayS1IDpvuQu/o6QWDX8edrBQFJSDLs3gV7n3rkZKxeMzDGY
lJnmXuOYY3moKUq1h8argWDcrFPh8NLtIjFP0WKky0C2TGn/rLUnTzt3LrAEquO67rzeuc3qADAB
notTYFvUkWaLq9cA6G1iPwB3zvQyUnUeme/P0a5PQfWHQ1c+voUFjiiE+toOazx+QK7UYzH6aa4o
pmOxa69bv8Lr2DmIPBLmpuETMZ88kzKizZX7XoGov8w59tFHR0z+jM5iwet4iz2E2zf8fuf45iGr
PCEifjf3XTg99HGX8TJB19Upyk+luWDaVyOPQ6O5YRGRXlkLodUmGQaXMh5gzq7x/RUHFGS1KXDZ
QElSvMZxw17NdDOXiCqC3QZdSdVwa4E3KH5zzQe8Zo5WlzdcxmkEurG7xpNdP103r/O5Hhrz6iAo
mlX0liG3eRVyTQ/sfHjjienl60gPuWRB8jQzybumlt/7Ie87F8lIP9ORmSHmMWXZK2qTmKEW7mVZ
ZoNAuwGqqV3twRhF2Q1xP6XraLL6+lOSp3H3HCV8H9JQtQ3fKYmGtv6EObZNotNJU96n5lT17XTm
LDQQdkFVBjQqe5/IcydlNhUfZW53IHmWSmiS/ryLgrBB7HVIxrum0Hr9iDWtV9W7sc81kkF1X0Cz
300db8a7zlVB2gHjO2gEJIwGRXD6b7DT8/LDkmEGUGKI2lddiHdmUY7LLgKbFCWbbpyqZd8t2cwP
Kxk0fY+iZELdcd0AumuuSpx5hMon1W+73NVpt2FsClAoaoob2T7EVCns8pDY5RSoWz8plng8tlOT
Omx2IgvuHSeLa3VWJIP5fjsL40XuIZqZn/zSaRHzLdYCK/nKdcfqth0mARcb2HQ86Is4WhU4FQK5
nIoZyPhCpNsOM5/OgUIVpStnZC0bebYMjc295V0dKDq/yYJPOZJKXl5b/XW/1Gbjm5neZseTDQd4
+ho1v23ZrXAT6gTENhZcozoMzR4fTKC6KcHHcpVPw9AGqIRU6dBlzl6RDlXvZLW2lAaDoswC/FyH
IPko3SLmzc4jbtEK3J52qvVaOeUcbkCd0p0B/9UGrb2NIzGr+GOsHeZNKNJ+gF+aOSK4BiFnwtWq
6U3ahp+BOeTkwjlTbl0J1qfbeK+/UtuZH8Otpp8IGWr2SnOok4AMbBmvuWnQ1+Za/mCv62VfB6xe
WS+eXu7SdPGHA5M24UhnohBM6pf0RCby5VzAsxfWe+uZs95baaui9+aZTNf1M3N6h2xrI2Sn1U2b
5eC6fioFspEv28XcyZoTYWxbs+sT+KU99rUNAOq8vxqqgeL7A3liCvIiLFDK7reFI0y+0keT2drX
wTIxpowrcwDT6GOlsl9F7Ow5lg+p+pKuIZiMXdgULzFpWplh0Vlnsg07BAb+5GGCxYjF8xhxZgyT
zRMiTTAxpm7dtmw/srJaHN3RtZZ9cRaGbb7Gx4Qy27JvRrvu7j3lAZpS+KFMD+wazJrATgu0zAOn
xSfmP8d4HcqFPXINwpdxeU1jrGHInA63lXDA/32Ip3yb+ZZiZwOgzyzb6jzRfMprqGqdua/bsiBu
JUF6DZxVllTFU2955pCvQTqzn1WvW57Ky4R45u1wTVtL8EIKLEVejHsrHWP4ksaaOdy+Rj5CpWbP
81bQRA1wIZA05FGv4XqWgqVqzhvbekkoEHgNzmhlmVKDsyzmpIvxb+CAiAfHBFp252qELEthGZOI
dk1X98uKj9CsjwEDvMw7ZkicvLP9DsnYXY08TvY8ZoNK3yXT2hVnWuRWiquZtOjNbxLmD7A+P+/8
FVH4rnV63BviIn6mTGC/75q0W77ks2cKQ3nGazz61SRQmp4geTy2aYHxuQ61h5tHqzz9ntBKd9Zx
aBLQUxcrGGA8SPqi0cXj0knL/uymlVPv3Sl3hbUD04UXxSZzxqHHSn0uRiAjFeLXqDmUnoiRSxEW
eoVQ0tcCx/PFf3LScnHPrVp18qtUrrOTvkbVvvaWpKsvVKmn8FyryZreVZ4zprdTJsy6HOpMMuhL
R4D3PdWTzJJdOMS4tAIAq0JylrJog7O1YcdSgN1au/Z2HJN+Kq5NaobkBv50dX2JmCdRGI7lYYBZ
SSlsp7wK8m7QX98yrrcomzDARD2vRYLXfMWie8Rk8secrDJLWgL4yCN5p7HT4BLpbqEnREzK4TVR
z3jeBoiImf/Lawzlvq6qZdWBfzZTPWJ6CKrRxdNrflGk2oSab3Hu25KIgsmE1Z1dmSjc8vCb+UzZ
oP3aTauIQPP45r0ftBe3MxA/WlCti8suGkJs2m7MDNvlanoLR0xoLWRndouh0HBtFSUyedu4MWCm
TWXhZH4RTYCyw92aLWbL8Nva5EEWCQJfn/gt3tSbokHdnmQmtUklIZA4HSHoCGKQajEm5Vw9W9uU
NVOI0cm+sy+VbF26XZ1kX3SLWMSWrGwu37Okwhx0E1g+G93QoG8UXdG1mm94ge18kxVNrHEItD1t
Uz4JO8A2lKOX4dnDjmt4JpYY5dc87jr5KGRi3H+GflXyqwIkgAapinyah5wXYe8Dnda2yafEOhct
6OVa1+uXdq5M+WupmzZ8lgj/Cgmvupr4PX+1zSZoZ4vZv5t2soF6vRaPIhDtDV6/NSVfgK1Wa4aj
7habHbQnYiA26kTADxP+s+GN8lJzEiwO+GGqiK97GCsupjyRD4YgZAssrfDvLQK8TjZO0NO6vuuy
uuOFha/n0Gh7FbeDo7AJxHrbM9lGukZm+0ocmHSPgeWyKMAJgVzSu/8c0qboxLA3hZkDhRNQBgln
F3OJ4xqAZEdYl6njXtVBYyaf6OyGy1cjEXW6Af9oChpd2A6oGKehkzXddom8aZS7MFhSJuYSRuY8
KCgClwD1LKCl4a7RTpkkG3cELpbs1tcaQAWQxz9DJJok2uoW1k9aO8hVbhNHreo8VtNkf9QtJn0H
OAhteBOJ1mXY4pIY633mO+P0/u1Mtev2pXg6U/le92mUtuvX1M9AEhqYB5bz+zBbR8Z6rmYzaITc
ZpiwU7TYmQGRy6DZ8FGs8DgCzanZgwtQnJqeTzF4G1luxWDYojdQnKFYyrHeL4mXWhgI4mSs58u3
MkBRAAyocFRnl8QQ562WRx2WyEEpHASRqnpNFrMpHUgpKrS3kbshrYyXYCe6aWECq2kN12MEwBJh
GGtdU7aTfghmUx3KBipiZ8JtZ96Lo7wQbDKl0RgidzFJ80cdN9wTxbwu8GvmUI5JJp3q2tQdMis0
AX4lat47EGbzg5VjNDBdi0hMleq262tFTRRT5F0x7k17Uyrqfc9alJlN7OUs+sbP3Rm0OWyTeXF/
0/sxLZUf+gm4JABU9EI3NtwSm9bdz/2E0mMWLqkX/Scpb7KuRyNXZQHm4EMGu2BBw7I0tYZkDCrS
atWbYsqv+xqn/D/0NGx4jy/GL8iU42z+820oz9I9Ykn6PF2TnIwxgtsg+isYXUnQAayzRAt82u6A
+99Eo9QNaDs/aXOffv/rGhiJ3b7b/hLYWwqwUq7b2bIaHMBxCHrJuhfe7WWmIit8ypclHvbUcR2E
xiY2Mgjq0jOhc5JYHAkgAPnft1n26yc97XHhfIuxDDXVEK8KGwWokye1Agl/QszpIYVTxAqLqnIi
ivGCwSynaiALJ8Z6DQijcio9jFA71VG890VvYmL3tTby69s6mQZe5MMvsmHa0hR1CS3oLP+opgJN
XKy4jU2HiuClOFiu6pBMdXRWblWehTdLTj+QOB89pSNciDr7Xa/tZ0IS5vV4TUU23E/XcT3T4Pr5
BvDhmsE/A4pwrM5R10usS3dTgWz45ruzXV4DURrUHbVQ/hqagHrMM3OQDDXbybmqnHG+YusVLQwN
u1yxUrMX/VkPJbD2X4/UCW8SxlYQQsCiDe+hFuecSuBG4D+bIV3xj2qtMD4AoXBzuAj5MFwbK7l3
ddROy2/afn+aNNDE6EXCMIUgloSe6e7/+HpU6S1WNOfjYWy0Hd9Mthbhh1QWVnDLITuDTHTGJnuH
UbHfnREypWgr09XB99etKGv9ZrU6J31rxoAGLazyBNY0bkWnWhqpSx2OrG2g6mknt3FDJRcBFaqh
5xrVJ9rpSz7dh63uqYDl6BKGwGrvK9kP4TaPI/15xlE8fE4siYvAYJfW3g8pbwNfKTwfvbfWA8tJ
P6LeeplQ1m92vL+4eQdLEBdXarAQ0ON/HksHxsKcNEN/KNIxnu6LeZERelhi8Y6BXpT7qNdQL7dT
q0XzfZ4Ii2AoxcHzr6fRy4r6YeM1Y8jqZ8bjdQ273Tm5DV/5tkVA0x3EgtrdQvRzP86eS+k3m7oM
V1hqGw7W0E7QXpVCyewSZlTW005Ll+VYdVbqfy+hjxHp/ebOTpcidxbYYEW4Oxp/nneyF+SJT9c2
Cakcu8E0XrTDPEfbrOzkuHOivK12MHRWD3lO+IHbIs1NjzMIRHYopV9G732/SRfYZISh78qmLILb
xcZU8ZaZjZrmr+/15V5ORpENCxgXAJYodE9b9DDmQKXT6D20Q1R9UMCa8z00B0ooOYbexUXlOBBF
Ypjno4H/Qj0JVyc7c9uxcz5Gq1cpomavokBfzRAUBxQpotkZl32WOuDJ/E7Xpi5pDecq1dETbVaB
FF/VTg+gwTpqxyKGypFRcbnAR0n5zWZqF0tivEvs0IPwzbp3kTePwBFbn2+I6oZPYT6s1dOvh8LM
l5ORQBgbfxtEqfjPNzv8D/pBGYiIvo3JrBZHr+LeHkqU1koC0ODO4+V150IH4iqyrerD/8MXxwTd
RqGBEiR4pR+/WKFaUAGPGw+qrop5lwRDRz6NMPDBrupuvPCFjSJTOThK/UZG7y9WchwRONjoNuA0
FZqJ/MMjRzUINRcvSaq8YIDf4ZUefaTbXD1r4q/kc7RGGU6VS1sgnM5RDMEppQf4m+XyF+NOuIJX
XPhC9D1VbWgoXvlWPKsDCS0MwG5cnHFrBQ68kjZwsvkeJHO8g/2QZb85if7qmwOQYOYkshn7kyPT
6ZZ2juNWHVBVwPm2m9Iq/T6wprdiwKIStb/YGZp9Gyf9784jo2hwMtmAjHkMOiegzZf/PPINtpv1
Arj6EAVjBUo0HBaDqMLVkQi9OgKMlTid4EGH6THVzvI4TBZGPxyW6XDZ2DaD87cnYUJlOcFhxw8J
aU/CWDkAHa3zeWAfaOrgqoiT9rlEMPyqcy2rfZ76JbzQ8YKFza+/9zRuisPEthO0MpzEjiO2oJ8H
AoEgu+0DTsLALwHFrksdv+9bd3g/t50FzYMeBPCBzG2MIkVoyf2vv/4UDsQpgnoD5lYEkz5qeC9i
dT8sAaEd0bsa7ZpiVSUaqmSt034qIiyofXqIW8cubLCc0m2DddvFgXXbLENxCWBHA55nH7qdgMWS
nRVdP2xoHk/h4de3+OdZaoYHy0YfugN/nOxLYx+PrZXm3KEQ64LmWhivn/SC0mcCMnX4ZM0FWAK4
X/1vXs1fjQ3gP1T6IvYHMJEncwJH6WhMVt0fWm/u3o+ZgtkoWUyUrZ0KMaLar5ePRaK8YRPJMrwc
IZNekWa79zaIKSxXVqcJ8qugKfInd4RN9pvD6y+iusSEdNwZ8S6It5ODts0nrf057Q5K6OKPycsl
jbu1Bj2/uhXeviJw5WfBi3/wVkeel/QjsIMBF9T9Zqj+vJEmJheJnBBMKVv4yY3AaZ7atq16HMrD
3GIuV7FA9LtxrfPapZC4W+fAoN87CZrlInPTHNsYO/Mefj1VThWTzGwOSD5MHmpmy+m2kuDSF3SJ
1R3GsNEVNc7R03s5lTTkwLzhOR0N6fS16eYq2ljgwz/XBXHQYQV2dV0skZZH5nz9Ya6caPzdlmfG
4OctL8G3w/bIk4wox+m95U01drDVO8SIidD3+RSXV3Qr+5vONjzfOag+jErWH1AiXNtdYCm6UBmw
gaPTzNVzL7A8/82ed6oU4sUkTMjzBDiiAmalbvrz5rNg2tVigNsd4hnKANTEpv+QohBf7gLHg7us
l9g/jmUovsZ0da+B6Fdg7ELb1MuqRsaEcIrhm9ic0YpbIkGGV8t1rwpYiFtdVfZhHF1KMr95zX86
PVDECKOXNx0iQnGKN0WRYUDmICwP/hy2cMYiCkXwTRwMn3fspWv0oJalXb4pLwN2hR91nN9Rklz6
z0HhYLTsVp5Fe+Vv3xVxeEhagf4GmlOnYFyKrTBTwkocYJA1EAmWoTTALMvtYnHrpmWMTc0IRIPT
fSUufCwbTWNFz2MaBqgVNFqqw+L7dfPu1zfmmn3qp5kHRJuTFqE63ja2aCf7WA2caEJRIt0HwPso
K3mvQAWP7isFpSWaqGg3byC6aKH18gYKecVxjG3AX0m7NSjIwi5u+BwWR62jAnVFu3/G6M0ntcBD
zVokqn7JIO1v+NiYlkk3xKZs/esH+tOJECMp5SA3GXtGqed0oFedCJrddrKn3RMvBzAuNjo3qk77
fRHPvYAUmHpIUIyRbupXB5u/JVvzvqn4779+slb+7//6SbPm+NzcPFXPwy9/6X+Vv/npysN/v1wk
e252T+rppx/2tRJqvR+f+/XheRhL9XIXb7/5f/uP/3h+ucr7tX3+9z//aMZamatloql/ZBEAmfvh
JZk7efucecx///PdE8nJP+7Ec98//wMCwj+uRTc+l39xjTcqQhD+C+1E30Qe3su+yJHyKnBj8U/k
1TFbJeUzqlz/h4jgR/8yYMIIjgDHjZMYr7w3IoIf/ot1ZyoJMU6lfPxv+Te7L0WYH5eMSe5Zx3yJ
bUxxTw80Hy+UXNRTfsy1N5xFs4A+Q4Q8VFeRUMClaGlspF6zfQkHeBvlD4AcLzWGNod4kse85F9I
LfOzQEKdVI73JZhFuBmxb4XgOG5cUV36lb4AFXSwG/vdiCrO3Jff/dbfrkF0SaR3QecCmAMGr2hQ
yW9k1Odz4j/GeQM+PF3U3h0bIBi0dp022Zr/I7Og2A0Soy5/yb5W0BDORKSnLZnvspm86Kt2hueq
QMA9NWCiboqtfWFn5Y4T9Z4HvvH8+ouw3TMYvfZOot22GwIEuHOvp1YK9wjCarOz3UJf61XrM9p2
AAwgBCYAyreJkN9jwIrUOmAUZkH3qWyrL0lT7VFNvFAjQdIsU3jO0cHJ+Xr4nV9tKJ9H0mcUcpy6
fb0tge7ghqTzWE4IpjYyQ3H+dmm9O60RxAZ68WVew5s8A1E4KPENDArdBe5EE1/s6hC2mFD2Y5VP
7Z3fIZxj+ZRDFwjP8PFQIo3kN4oLaIgVX/sKfbGKYs4GSOKN3zgfq8ECIDJ/mcL1cRh4c6IIl81a
5V9nHZ3rWKJ64vYtBQI4jEOKL7xGcCPv1b7C9NNK9Ec9M05uwDuiZLMBFHQ/qvauILHbypXnKRKd
bGe0Co+uNphp56pfRnUBYG/t8IirovgTdZ1tUyIRUk5IIbliZF/Fw2TxP0c2ehIzyg0AiXOEKcTX
dFjWy9gq2302utY+Wf3iIm8oCiPXi4TH6t+HuLvIcBq3wrEAJAxLeS7ASj340lMHABEg8wJvuShT
wBpDAZhu6P0dtNsFbRdgYPXCLVjVBPif4nZR4zBqJaPaB/Y4vAeKsNA486iEq15uWcxiC/Kn2dR+
eiF7G/Tw4h9R8KSl7HtHq0TfKYQyR8EFZiGH0rYE/IVVG5M9DMZN1Dp7iOFbTybnBGA736m/aMDB
O+Ab2N85F45fPJSyv4ts3n7eqbsK+FkmD25XfPlh97p7Xek/EmtM5PPT+qeiY2P4i8gVcAyqlD9H
RghmNH42RtkxLltK7A1aljI8AybvMaHK39WuTw9oXL5MYBgSifOtzql5yDQii2lB/j9GMcXCMEuO
PbLJVlN/gnqk0+JmRv5c0QhmQg6ffv2kp9qVVAT5cjbV0Dhtu39KIurqf9g7r+XIkbPbvopeABPw
CdyWr2LRF03zBkG2gQcS3jz9v5LTOn+Tbag5cS50cRSKkUKjnnJAInN/e69tWGXpmOGWQ/mL5egl
vsppaU4jC9zAWvP6Q+RgroPs6BX5UZvF5s9v4f3zXL0DVACWdFZahNV3+xMlE+A/M0K81/25bebH
MHL3VQW9CSpUGaQffN2Cx8T7H5eIG88LZFySXO8nKIWlNzVe93Ab4EDBfouoPN3X6WUrueVrEl24
9/yTnVb+MnIGKgddeD8vZoWNFx5xCtjTA0PutAWKqn3vl9oq786qpL/3qPvozHRnyeoi96vt/AV7
UrGs8OuISa4NBfIqOuu6mDxvMQ9iL8v4ORmavRY2Z4Fq4qxsotXRV7ca8U102dOYad6C3skjESv4
7lgkFzjS1kllIErizYui4bmy/FNOmIHGKKs+M+tZW/aD/UVU9WOCzWJh8wjbys64jmwE/czHz5mF
uFcJRdyzNz2FHmyeyTtFs34/4b5fxLV3YTpULpYeqPW425RS20n4iX/v4/9f76V+u036j3Zc/4V7
KUVk/H2Ic5396/Y5659xv/+4AVN/6PveyRN/4b9D+mf4qkDkaprzfe/k638ZxN8Y8Pj8hSLk/909
GfZfar/FzIX5D4NS6393T4b1F7c+QEHuPiZT7Ib+vZH8vlSyB/1tOzvS0dv7SylJvqFOZw4DACXa
vF08hT2PRAtcB949bXaIF7fpqJXPZu3OuxZDd7bRA4f2AF/SB9bUQWJB5FOPQvpGrloIgdgCPcZ0
asIRLxpT62kZsZ3pUwlT7Qy7Gse8wg3Hy9ATNMfpjdPsDb8dVyDwizvDyeKnAD7LTeNaFHSGUWlc
427V6cc20jNZ5tFOhOGwRx2hDTQf2TCJGhRcXgrxUrc+uEsHL+qqmHo3WaP41uuO+UlJFbNuPUSx
ZhH4dtLpsUgaYjg8LPXziEi/tarmXLtO8LBc50bufJFxUdkgqyMTVnZTBZyG65hOzrQ3KyySNtNx
1oSs3FmZ6eTLgM8hVplDbG2XjFieKBU1KT0xxqT6VJdiPo6mQZSckfBT3Nrg0nHUp8MyY2ACL33C
hCmH0H5Oc4cuuwxZNfOK4cnspsAnJEAPaJWDqwEZBLDDk1+0IgNA4mBx5C1J28lW/AAUp0Vhe5mZ
oHIDooLnxqgD0yswlR8GCURnaA9F6rur2fW+6bBATiGnafpYGt9aIUdN0HNGE/KRLrz83Mg0enFl
fmXjDfxSQoKFE4G7fl7oPthdnM8NezBHy/S7sItcmnRlVz6jMOrWyuz9aNcWo3zUp/ZxTCtQTXah
7bI8hbMuWcDaZqhXQWJ+ym1O+issBxoUCu0icDTVLdr3ij3iOdtUI0kFAe0uNeqLRm/18xpqzKqt
ffupr6OnNBpmiDxaLGBcsBILTNfhogd2JaqBHHIl4q0VywPpqGIzMBo4Z6h4PrndRdhkM9PknOg8
ALSGL0WkO9LXGskq/LTXQaW752lBYjn04uY0izz97LS43J0JxWLrwB5ouYA872GeDWsVgadYjHI6
zaQrNibM3F1rMTdaUP0ONgXWEWXMgK3WYd1aFDpEjrOps+S2F3EK989Zhvh+4ei32Tq3im/uQHW5
Npr9OkR2+ArLQUeU6J7rgrwPobHHwQRKVaqSE1yoi8Lou6Oy0ZeJRk9x1D25DKogSuDjLAzrpXJr
JlqRy87S9LWNoBqGROUgSE96GqeBbtrDdSKFHCEnF35DeWQgdqAArmHf8f8HQXfimfq1MbjYvRJO
II7FK+m0sEKlUS2YigNeNLRwXteinG/mFlf5MteETaUd8Z61tI1xh2kofioR1R9r2wQIYw6DCSyH
8vbUhTNmZ+Z1SUaDOs2kXHmtEa/NUR8uW3ukdCJ379nIYkkoR+uFzYHrLHqjsR7rqXe4gIKaOdvk
pXJZFRjSaOt0/WVuGld1B8oiSzWba3WCceSUPq1PnrNqLZ7vRuX0ZEamfjl7mnkIay9ap9AaF4ns
7KVVmP6NgM+2wDtvrOsJIlCsAZ3D/NdssItTIzWQUIMzRDvkvalAh5oHvG1V6HO/HhGOKHnKquBk
+7nmrGZGhuGFzolmY0/OjKswpoq9Q/SyyVetPCmC9mrEF3nwq6p5mEIruB2nabCvSp+tA0ZlkFRa
/JLabMAHCvEIaQ7jVZYl7i1mIidZWYM9XqW0XSSr0JiM3Yx/7JbEVXBqezHv7BTCl4cZfpXaIj14
umxWCavGxhV+vMynUbsZ+jZNsZXR3UBCOXE5Phg9tprC3/Zzwmx8GI1jOYKoY3M0+kv+drF1hpFE
osTcuWAaFxwYeY9XU5JQ/pLUZf/V6dQdNjbkMguOL0t/LIJvmDdlehWE8FDqfJTcwa50b4GPNsYR
frHX/71n+e3Tzfj54YbEjdSgJgJsWNVT9MeZoUn33eSQXdn0kX8hQ6Vxud1abxkVx+bBDYtuQdZz
J/iR1rEwKf9g1LVJ6xOD24e0wJLr4k+++mGH8IvjyuuW9YfzCo9cwOeGrU4qHo/wV2H8hzGOhZpO
5CKmjkOjEQ+j3IOTDfdzifteEjbZ98Z8YqzLXV98trgYFxXMN+As2imNXUULw5ZWJt2yLKDE+qW/
sp08X5AAPVmZshk3HUw4ZlCgvw7q4vnz2389Tr1/+4at5gfqGPDT/ADSTkNcSbWJdBPg2io6DFNz
Tg7o+VVSyGRwcv2S5FoDC86Mt4S27L0DTc8aq3Xnplv8efmOsd4HfZ7vTiavX6uhDBY4yjCq+O9m
T7bm+j5MO2cjoPotR1ncZxFMyNbBDRBCESQZ+veY4P/viT/SF1W76e83xacOQ/WrsLh8jj+Xzb/2
jeKcND/ukNHs/s8WWRjsg5UQyKZWAdGVA+n7FhnSiY3NAMwyPyqzGGWs+U46MY2/sNWxe8Wc5EKP
UFTr7wIjf4sUna823dhbXHbL/2SPrK6bN9c7s2ab0y5yJUI4xsm3i8ikTUw04VRtzCFt76ecTaEx
UKHiZjapljb+1teJvLeM8gOPx0+Ll3pdn5Gvoob4OLDevu48CQKRGjBBvjlz1TP0uUmasVrGetH1
ix9+oF+sSWqX//4zOsxpbI+SDY4q7+4dvsqOLdiEq8cLcXHn+Hsa15z/2eTRwX7Fv4GRI9byg76f
2zeNLXLX4FVcT7B3bXIsMgEt8g2Ts8MQjegVZbA27W3dDPn+z5/wp9UB1xDrla28rww/xbtf0Rm6
cAYZDKrNcay1iOxjrc3nxPHjjVnHPOql/ZFN4Rc/IOclgXjhYxnAZvX2B7RgTJL3z8INU1/gX4Vu
8fXShuBUTvTPzDHqm3UNCgS4HUz+m6c+/Q+PFN+HrIYDVoPJLeMrMxh1jjJFvA8ckZ5pzfSESnzm
zX22y1q2SX/+at/P3l9fHZaM+pS2Mrm+e8y6ALB5bYdNX196pDPAgOtTRa1PH3m7fDDozTOhW3kF
VYhxMkPfIHiyAru4sOb0kYc3f0iPnQ++k199/ZaBwZQWWuwSJkvHj9/JTIyrKUsLvyGE6A2Jhmzp
oL8vwrirPhDFfvUN4E0CHIOIxCLmvrt/jCoZ4syOo00f+sRl+8B5iUoveyr6yrmrer1f+YANpZ4U
+y49alVOH2sXJGtw7dVmptPkOiXUPX9wV7+v/VA/DO0SDBRxcCqZ4f1Fn0NhaUnqbszRYrdcZ9SQ
jPrklatY+qBhKy/zThm8kwurn+FIE2yJlgRLpgu/tIbDAMnioXNH/tRkZNGqsd15GRaFrI5mZ26m
gt3Jqs0ZPdSefYxD7SWHNr6MokjQCDnG2S5xB4cuwtY3Pvhor47JtysW3c1CuNzNqCdc929/3VSU
kYtPixa2SKQbp5+7MwF1uYF7geC8DMpI/zYGpQvHUBvHlWW3DBn9iaLqjpSJwKwXTef5iLtxKXvp
P+R541LTFIZRtDasqVz/+R6x1Pt5936Vgmlzf7LG4mN7+37HKnCmcnSg0JcBaaU66ZjCFwWBAafO
z0joGzdNRlSdxbegczCxvasEnpzCQwdaujCqIF8I6Kr0BI5mGxITbeCODhn/Q8sJj7AI0gvgBkVz
L+fhinhJdF0HIV3cGtP+MyAQzlU8+tlNnHH2zIpNGMPupCihtbcYms2D4znOTewGHi2OjCoWlDf4
i4Hwzl2Kofsuodv2cwvha2N0DBD+/PX8/PyBFoYf3FLFXWqVfvvtWL3Dmc6yA+oE4v6Oo4a+LbzK
+eD58+tXwV4N5AT1+v1TDph9Emg+s3U/9JoVB+qvZJG8Dz7Kz9sFPorgs6hEDYNJtSz9sBRrZRXP
FQ534BkuRYnJLB5rZacPwyJbxT1Bsk4O9XKqC/ODR9wvXtkwCHWYJHt4Bnjv5iBY5v2JYbu/7h0L
mlcEeh52AIjOml7jUNwNYR3dw6QQH3zinzXE1zWGy5sdBOb+16nFDx+5hm0B3YEecavUUa6s0Qvu
rb5uns0mSe2FXzuo7oau4QrDDL7UJ33elcgVDnFCUzaL0RMUhqb69CVpgiOGn2ZlkvxtOZxl9QkD
unbWR8I6zVoo84ULCexGS4v8s5tp9qUl/eRq7NJg++dL8ucb9u+FE9KeQc2T/u53ZIpZTVJiXIik
32NeISsqneqmSVsWeDF2G8+3L5iYR1tfG9P/q6+UG041g1mUdr77LdPZJnWv1/4adkW3bWtVY4Qh
ZAmIXWyTtOovM42qcznRIqjB01pZ5M0osdStq9wMpnVVePepCMrFGAXzCvEFqo8uip0sbXftN1Ri
5zVymdTl19BykDzz+plBaXDRmtZHfV/vp1Y8hmi/QftmnRb4d1/zQD9cH+E4Gn3UC7GuQlPczCwn
VAX48RnxKaAwsCvA7wrD35P/tdFUK38PTqO8Im0e3v/5R/3lW7E4RqhiX36g13HTD29lLDLLitOS
e6ROAaDqXQ1AmMIL1+qaPTF37VIwWllUNqb8iskT9RXiaFh1e/PBG1Er2tvnga+2wLaDxA8O8P3l
5fNrZkMT8Uaq+lh05n6eHX3P4R6ijOu3iwx72jKzwiMpc5shVeNTmkhNDwyA76Od38okv7jS8RSz
UhHzZr/03qITWWSNNTZ264omhTu6Wbxzlzv1jHQSdc52KLYiNJ593C1nmmiqv006v331XyzKpKIN
VkvOcDaexLfrZVkFrUgqXn30g+A8aHxvY+V2/fd+4R8d1f+z2dRl/7VuO5wx58+y+demK748t/hr
3puD/gtHVay+P1yEP9l+dmXxhcu5+fEY/vpH/j2pYrBk2b7BGIj/YMzML/X9GO75f3GJso/GrPnO
52MIMKVCOVoNmqC918X/+zHcMP/yOW3p/LP+nnDZ/+QY/rPupECf1FdxOrUQz/R3xymgml0Wpa67
GaeB3u9JLmyncM6A/F5bGrPWzB1X2PP0heOhj1cPwVBhAw9zc9+PWr2G+7yai9wiPRV/cDO/bwnn
xOiwtMFcVX50dhfvjl8gHwaztftwOw9G8ElRcPSlRuFcsZSWlW4JlIYj6LKGpmEiXdlRgv1MFy5A
wL0eaNPtHDNxrliCTlrUN3DYysZe2ZpR4twb5iuzbQ3am8IovkrKuVXR68BGwC5z8yV2E71ddWUQ
fEVY8VWdUs2kLqDI8qjZdv3BHuPnfTfnCGQXn/QrI3nbe/dYBERj5Rh6IPTrmnuCpdUOQLRGHk+V
IXZu3MW3uFfmvael2rbWaCLIHan1i2aK8FLlhYjPtdZMLuPAMbZe4HtfSJsYyw5E9A8X9y8kjZ/F
XxoaHdYVrhr1H+8XFrLqJo6sONrSPTNeJTmRIUQkzgtcFoxdh8u+nry7MaKzGVaNfTn70tuzXSNM
X7ZhR0uLORIEKuMzF77S5oN3p67WN+s/b8jWsVCwVVRK1bvvkaIMN4MxA1xQNu1t2VYjWjOY68HI
8l1ORPgetf/SZpRwaAzmrU4zGB94KxDSfn4TnJ8Q3hgmC6Cl724pmEToTnVoMR9ytey8gFxHU0Pu
SRzf6WOY2HIF9n1aNhh5VqBjqIzWSyqxwruZ6egqrQuDLtnZXDdi0I+aolNWw7DkMMnsK+zLG8ZR
0lmUGgQcwmE0XTnmlRU7w3a0jXgpk6cJCsyyLvXkvnSmbAGRKL1vpprRhOi32WDay1obTpEbyXP2
hYyMJpO6d9fo4lNkwZDEgGP2xZYyiOfECY2IwY+ZbQINW9fSpUhl5QZddAeziTavWj/GGOK8xdDb
zDoKLEsLawr7fVn7qUb3Xasvk8bxHjpoW3SxBy1sfDS6eJFxQtz4vb6mFvYkSKSuGg3XKzwC+/OA
z/rJM9KK7jUOWySf3JXlgopY1PMouJcZu60HSErs1iLM4ZqWGQCrUmeJYiBXQ1sHmKkShufAQuN7
PWkpAQndYTePefXkw1O40PKMMLP0pm1rUiMHFjGmKWGkFdaumufAw69G7PzoeXO7qaY+P0CEogLA
wssFuq7e5015MRZQwZEPnWMBmYOK78y9MXA8rmSvYZJzlX0S7ulR2Gb0FfRkujY9SowNTd5aDtye
vO4fCwbNG8b4A2DWaX4UWSnXeen6l1nl16t46GOqJxrff2qH4BN9PlfzpFPE1neOdSqZBS4JfpxI
oEvaBin9OiUD1R9hJpPoDIgtBCwr54zeANITZoHPUCPatZgAG5DVi8cLQP+MA7XazG/diWKPqTDc
LSSLeDuO7e2Uy3KTigq6bRNW9CjZWQtuqztFUeKvwsyYuuXkwbqkRwT3XcyPOJpltKmM0dgzN42/
YlhwlvC58DEN3qdpLonUlcOnLPK1rxrBW6CKTXTlWOXTGDHsdGEwLuZUH9Zu4gZb2/Y/axMzu2Bk
/0pJ2CW54RejMs3l6HPU8YSlLUsYkNgke9zdkbPO3LZaA+ptVhS9fM6b0TzrZ+1a9aBlgdNcpQoL
UrvdPlOledyNwcbugvZLmjlXjhHM26GKLnKom5soi72vmL0+a31LZeIQFvhOIZcmMeetzo/5xcy4
XpplSwtEFFBGBGvkbOyD6JtVT80Fa43OPLeLTIpjUBdKI3U3RlD2u3gmj7os59pYRXY47euhdtaa
9L/yqEZsccJ2yTU5XMopnTdpErcnEpn+AnyFfVVZDl3Ys7GmFYRWnZo6F5Bxk3V0qjrNF04R64w4
xfiUF6P/YmGo2id95D5qOGmeZGGR9/ft+EhfoW4tuwyGDkFZjAZOM9+Upj9fjIaXbzPSepce7T+T
nB7ChrEk651zbKSKfgon2Ggceu5ra25uoyg40HQzH8o8D65ViOQITJDKV9/dGXMfL0EpujhaDZMK
Iz9Bd3ESj1YsWUbdt5R79AnrNSavIDPzyywcwx1at9goiMPSmpL9VA44dEOiKW1t+fhlklE+dEVi
7ZN84HbL7EOXTd033ZmHi9Ku67Uz18WMb44U+yJ00+TKB0q3JPz6mMjpWJOT38MtYVJswQ1Dd6gO
kZv365yI4ZniT114c+g+xI4nsK4NY3EGUcmm2iT+RLvRMqUi80aTXnVhh2G2Q//tokU+FAdDYHYR
wLdPQzFTksmXdQPvSjmGm2bjuhFbKH0EWoChJSLgEsaXYdRZm1LEwMpdQkKG1jdylXN4uk5sWGJt
2IO+o3W9JpZTudtStPVBh+uw0mOvoCjCz5fCN0vacMKMCow2u67ihtiPyKN9joD6OCRGfKenhf5N
gUwJ1eYvKemBM+R1Ca9Rc06wgghyhb65NwaIwm5122XE2SCpkzFTO6oolMUmyvPqPJyQWlPIsYvS
kuK8EgwBC4yEl4mbX+dzi1Gw9BZUjt/ymIoOljViZ627cQ9NZaObpTy49XBM3OZSTMwLhsm6kDEq
ptZQIZfGNQVutGesRhBvuxQo6RlkvkPQ69dFlwEc9mgXLt0B92END/m6d1JvAb8kWFpjPK70GqU4
SIKXYgqobWsCHneVm+3Cidho18uHugrLZ3gR8i42KdSJ7a7EuE1oLu1sZ8ukuqcuxU7OCtcel5Yd
WTugiCE3qG1yjOqjPZwqcW23XrSKqAnb5FkB1TDv8kXm1fYlBNwKaKLN9c2Tr9/RmEpKkB3fHQji
W+jZ4gtq4jkE/Tu4z8iBU3BV9b1c18BGv0123p3DuMzPk0DEO+AqBRC9gCqufoydr2Bssm9UhA0X
YM4o4KMnhwASDlVs4/oVFHPZrBkX5AC+Kj3EkaPJROybPhhpyQtbli8ikGa38MKx9459WHb1RusA
9Z/VIJ61deGFmAyqftJtjBu9Zmzbfix1Sj3xS1u3oJpqDEFxkBXBFhZQtBq0uDCxd7d0P2eO4Wdb
2DaqNnyCNEETwCDOXACMIF+8Ym6+5JZI5AqmkK5TiOWKclf4sra3csQFT1OmyI+wtTrWJ58Srx5I
TAtp0SrdXVg1ykuEThbudX2sqB8drHq47oqpkjTajXw2KRrrbEZ5OjfsIfxG7gAbho8z9NYs2V9d
cJnTiurVctuMUXF0/Ga8gC7K92FOUBEXU6cKV0WY9EfhuWZO7nZqHmwjM+66WtJd2vfZhSxQMtYT
qhspL/9ZT1trh0vHWheJJ8gI9DPluG0oo3RdYHvnh9NDWv1SLOFWF9nrbp5w9PVNOEHtscS4JR4/
UgSk96O1qom3lmtAjrQUQBQbcszObXInUjvTrnK7oy2wc8OrLorTTY9zas0qo5/NQJXOSVVj9BjK
4BM8Xo4qrSlSuepFX06U1sSsTRRzYSUYJX6coJXBQcv14JCaoqIWyG6KvSzc4dbq7YpO4o4Uk6n3
YkFnkbmr7W564Rtgn9YVgWQPmrg3JVy2QwTcm8dYPrB7Go1NMBf9i2zAMIAqNuplHcRMzMzAeiil
bj2x17bW/F/mF6yDM8SjsPDZwJbiq1W0kViKuLFvybDd1oTvOHcV9zlFTKvAjx9ivrcl8vmCEooL
aB0PzRx5y9kGH8dWFO8jHsa1mTY3fdVbx7KY2iO+4hkMfzUs2kKnJMx0q+ImYJVNdok5e5JDLIVK
O6hXAc4l4h/QdntUQAckOMYoJznkEQjetS1gZB5lNuPVD5hW74y0MzScjtBJr+PZj5LFDAL5C6kU
KnzYXn6pQ606070e55JhUlYpzewx8otl6Tavnc70GjquPGkluQboRNVB9j7ruwABovVJvGffKohJ
yGFW2ZpuXBg12DLXqhzCNtKmjgh/YWEvTLN4HoahefH8ZnqM7Mzd26Jqjk1aT1+yJPk0pn1zKI3Z
hItZSoybDS4/Ny45AM+gqVf63JrPCRbJ/WRW4XlLr9SO2sw70EXOndXU84bR7jmYW/loKBdi8WpI
dJU3UWuVTZFMiX5XeCxry4bKHKoGXk2NJO0wONK3mnyhNPEK01pywf2bn8tXS2TH22cgxuxppRnK
NDkr/+SEkZJUjruiWvDQY7FUAF8ajJTt0lcOzFR5MSOnai8r5c/km8Cqab/aNoNXC+eo3Jyx8nVK
DJ60P5WL3CrBT6XK/+krJyhjmWvaCnB6FqnXrxgaBg/pq29UK7x269jcNAjQ+eVUyl1hzmxHBI/U
CBM5dsAsAHrda8sw9vOjV9XsPj0IglRBLg2FXgaw+zXru/GSnoI9z11WuaBov8WvJlYpes/fda5N
iXOttS6F0UVb7tpX+2uWDT681CmttqHRzpRl2bI55zv/VujxVDBdc3ZWSb9pocZyYJMXHhHUobGi
veb47bWv59dDG1OMnHoPYVXNS7up2Exa9XPYhJRFJdxfTo9/KBiz6zRJjfMxF8WdZ84VYVXl4g1f
Db2Zbwdwkvx842bZ+MKKMm972o26acA4rA28HshWWPWDsyDmbZw1nRftaSVn3EXcq1tB3UQ4stNE
eSUdNl4az1cfvlSmDMZxIpL7bIgSJvVsOdl8U5aqnMhs6dIzuCzow+04nIiI7LOxxQpdZbeTa3Cx
ZzmQNOlymMMFV9zJuQQHOQrqhpOocaiMsDXrth3T+AGKvklLnQ1wdzHWZn0W2ROLfMVq7k+Gc0Fr
hcmYbrTWjWmFn3jiRCtY9ua2BgxIjLLXV3bpimcU7HuZueLCTYOE+WvenOUDZXRQ+CO2rM2eLstb
mBXppyBiGL2FyBbuqYxNPuOebR6i0Rs2sTuE92xstbPS74yjBFL/3M1NfUm1ZbPSafQt1DtLo71s
Y3omm8Ji+zCX5md9APS+MCbpbXLqXvulzsNgDxjGOOLZMVeCKfMZ7VTJ11f55B/Juf9BsvM/U3x/
l//8b5R4PeYIv3deXcSfn7lZOpxGfwdFVQ2Vof7MvzVek+YoggZChSUZmitT0b81XoIKRN2VNwcF
mDgC48XvVivD+Qu/jod8aDJeZOzOn/q3xqv/xdyIUDqFRjZqsu38E41XiV5vRDFmISBikaN4fVC1
73RUkemEvDAObjgUVSgnjnNLQKHdWEHxYbDo55diToto7dqAbNAy+fs/DIJK15JOEvv1BhLZvsrb
64TdU+SZJ7sOzuDG7X74HX6hRqp3/vaT8ZWjl2Ll0n019nn7ctDLvGmgxmPjdtbJDry1RZiAw3CS
YVzOmPdjE/rzK/78XfKK/MK4UrjLoDy9fUXGr049dbwifRtqFa7WY1+t2Rb7f49WfjvAeR9ZZ3Ck
eGWc9w2uBP5qvX0lai7qpKAuclOFQbOz6jRdx+AT2VbKcOLRHqVnjmjaE310clMU/T6ahlv+SU+9
LR/zyd0WbDoAvQ10ZU9ufanbgVy7ZrBXVSI3MGc+Gjm9Z3G8TrpIzqBlcY2p6cTbd5xggQObGWaU
dLbnbllRVdZcidCfjrngoBLh1+lR/DEwweAlJjqs//zb/DzLYNSGVQu1QH+1+HGH/nj1jRymzTLz
0k1i0BqzpHuBA5gdmBufZ1QstIIeW5ZpQ1t6HdU9uTiagX8YQ+dZ14ezMhxhXurzZ3AdH5ER1Ed/
c6EywMCFiSqNbq58Em/fWQxjO3JEnm8CM3U6Ao0uR3ZGxDCxukJH9JIzeQWJaDmYzmCvcmlbV3/+
dvBVvnsTLESQUpR5woNIBkfm7ZtQIrwdx368ydnbfdMAhTxBNnYiGqGFvtdMcjiLqJ7TqyLO8k/0
tJyCYQbEqhUIX4U5QMWRJOtoTHFu+GPygOCib0iq2xtLwDYNaFftIB4vPe6QlS/LE2eaPcWK6SOT
DbO3vJPdBJG2Roe14/WYm/2wZYMozDWU9ViuS1+bqeMuK8NeM4rRX1zZwocIrcx48aAUXhRBST23
AXH6E4Da9qHhXw+4G/UXdMVBEkauZ7HCQIVSPk4V8wnaKE32m8G0aWSC9b6jAZPXb5qVUeqkF/O8
uBCqs4dtctN/jWeOaovB7YJqSQ6Yum2tDQhGFtOeZSi14OWP87Zos2mDkV3b6rEox4emm4xkOwX6
pGYgvY8On6R74dbqUCnd4gIsfAlSCIpSzoudLCdzXdW+kR3J9Cp/vN5+I25KHVVqeMFF1rQlqYWm
PsqUlh82l1NFpw/bBnMR93NfbjPi8kerFu03uKaMAbTSfyiY9MYLAWzisRBucFHM/nBuiNYBBJiZ
+4zaN+qupN2v4AEnHHRSKnSWNaP0QxRhG11A7Jx2RRYY5oay154qGTC6tJH65Law+PuDaqPqu20z
4Jhce6HslwwX3aM/N7QUJpnZvEjw3pdh58hpD05aAqQN8eyvvUagKwCQmudlYCVRu+G7hLqX08jZ
HvJKr/d+GEs+pOOlvbvqhraa9hxFjHSPQETEiRoCilyjWFAC7qTLvpJVxKMszb1LEygSmuRk6sGq
t1KEgA70zbKoXaMGU9De2aGT6KvAasZnk8btbmEksq8OaY3hhwbVdgrP5ybUEs4Eib0Y0zS5DlIb
pEA35dopLClhJI6vwnUVG9t1l/bY/53ZQ3hg3ORCjhQSSldQC+caQmoQ7T0l1JRKsqnFZH/1XnWc
pkLeTpW4M6PHnVeO157zxcFaViKQM3lXAO8RnjLy/p5/DgZXfJlRjqSSkARguDMNPNWOIsV0Eeg1
UKxcyU4BEgq9zEhROKSyzQADaVUysb2elGRF4sFcO0rGspWgNUt9XE5K5IqU3JUp4ctTElikxDB2
lNk6mv3yjqKD8jlIigeN4dXSpPFml0mEjFxJa10vXvTQU/5HZLdMCXCzge7XKFEuZHBCblpJdSPi
AzerfV3248GzpDgblLCnRSDEMiX2JSUtqqUD5ae0jItSC621ZnaXk0GHuBILc1TDMMmpdNVrGiCw
i+9mw7vVBLofiiqgQC3flEWmXeqlpZp6w2g9Nq2xHzqR79vSk+fZGBcbi4FZSmKrezTd3mCKbV6Z
SJ2JoaN5xpz/HaWD0iwmmVSijY5J+lIptRSK9/xtVApqzrr5WCtVtVb6at8W12HE8dCCWhMucqXD
GkqRbfhOVlKptHQ/ultqROotMztE3FjpuYVSdkfq4uRKvgq+Q549qB7HjYsYbCpVuJElAjHNO0os
5uCxqZWCXCMlD3GMqMwEyD+h3dirAsm5gOZDgvFVh+bQc5EpbTrNk6VArLZT02ZrBAHGdVKkbGoQ
nAdw5+lFQL3JWaw0b7pQqwPFct2qjDk6aUMp9tY0HCVtQJuizOKLIo+vh5gI5sJ9ldWlUti9Brx5
r1R3cLbWARGuYRgy0Jr7Ks6/6vSmkuxdaZCqDDOKgpHzObAKqK/NF8YusB/Muro00loWnLp0bVup
gUAb8l2T0VZzgnmqM9AjbCsWoIviJRMH6jzCte6N89EeXf+6yP3pYLhtpVqfkoNIhHUfsVhsw7A0
t+AczaPRjghMTDJSNdIY1HCDHA9IaOYdvhaGO0+jGLkrXQ6K1shIaFbjEYoHbex9jEzyWU6PmdUW
h0wNVNy6HZ8y2vHW+PIpIo+10jq2gBt5eNLZQvosm7Yyt5wrSmb8RaKGN6Ua49AHMFxSEdouK2El
OJQqYx2q4c8Q0R4XmzpFX/Qh9LuQ5NWmpdUEyCW27sD6H/bObDluY/nTrzIvAAf25XK60Q02d0rU
eoOQZBn7jsL29PMVj08cNroPe+i5moi/w2EpgpYKKFRlZWX+lvgbxVcjyLAB8/Bgo7PEkWz+mhKv
woCkbW7VIu92bqIjkTkhEN7E8RIkskllGs3PoVyucVr7kdX0TcswxTmRV6CMEP7sCE87oLEfvA4P
BTU3Hg2hb/M4bn9g6ZMGUaPTvK0rihJttNOGpH1cYvuBjuvHUvbVmlr/FRlu6w8UE3ZxmVo+JhkT
goXalqqPsm0GQMEWMimQGJufs+zftbKTF6q5v3gDwpbOL3pXYVBmgo5fwrmd22O5ZTq/F3Mc0+vE
Wrmue+W37qQfME6i+bgALsbdZif1l7aK7DHaOEcc8H6J94kXe0+izaeNmWBPs81hx/lR1ZsG3lcZ
Tj41gQoUmNinFAZwQNF+UgATP+KXLuhsURheZGs0nljrm0hvza9kG/b9sqhFvB10tszVhF3Dp0RB
UBoXteG5lj3Y1u2M5yF3wR+7nngMexuLtzgzWz+Xrdw2SpYN5ZIcOddk+O61SvJAUyfDz6uqkuSG
Wz9YlDn2vmEHaJu0Gc1c3fSYFn1mJySHPDZa1OSUsvmdWS5LyIut/usya/GTpoxTAMYwcvyqAHuw
qQWod6pFZlhuk8GAEawtPSYU+NM25BKJQU6X1GpSQ3AFeeRzQwW0p2cRchP13OoPVmxVj8oyCeif
0sxQauWofm1NekP73CubDRoJyXMF6QBxjG6EF97VdvoZiyLUFWK37f7qhMBTHUPVCtfyzEVRobW6
+jmXqAagNPn3qimFby05UahWtFs6BeZ9QvHDvM4wnA9pJaZTF9hFa925bpL+Cawjj3a0KY1DZ/fG
bdFCgqgjs//gzYXLLuR8/pISA7ad2ZcfJ1HtwLtNN8ibg3qz1b4kZKnhtzlDj4U2JTi8NB+vgP/U
d8ncmz+hIJNhbqyu9L5Tf3X/yotmCljly9PoROEVdo3ocdZdg27NZGubjn2PD1E4zN6GBo4jkMRf
KB+LfIl27pzNAM0je/iQeO4c+yJRC45A2/Ijpzf4a1Fv207C8WqEnYtoh20AvxU6Qabq0+w2c9x0
CtS6nL5qY+HdqY2wYs8P+141cMSMSWpjo4yLT9Qop18OV6vftXDnjxplX8/v87o9uFrjWb41ofHt
662q/ky6iRhOmlR9xJkhjx8HdAdyurRitrbEDU7hufL4luFcfWhyFkSA5IZyD4iGMiSmG/ku1Ufc
U7QYyclY9752/N3g+lW78O0+H5407gjXSYW2Dj7PSpDPeX/rjDBwO7iyCQk11pkblX7H53qe3YWk
SoQDnctlsrYNdPjqgDljZJJ3YukCY2Ia7M95YpGItYt1p+N2jKVkn9o7WfWmL2ma6b6YUy28p9s4
A/iIrbb+TYRvMbRPUHl0A6zPXPcZJd84/wy/nWbygKoVF0JPQVB3svrPWVpEj6gOFenGsafsQ6O3
1DvNOe2vRgwNtoValUxEO/Ogw+AjUReiGJeAUB50hTOwrbGIMXLPuolKeGtbruLNx0Ubu29p3xeT
r42J85fuZeNVNourRp25hUxq92kqOHAgVyxf+qROrvQxL8QWX6Ml0N0y9iXl5WCPHcCUadKvYsT9
NyQP8R0V/oEzgVJ3VLbNPqyw0/FCp/kTvGmPUtIQlWwZocKgd8TTyx3yfwqEF6iZNsWX/14fJK4m
JTXC1+VB+Sf+rg7a8CZlfc8zkVECJCHxpH9XB/mRSV1AdcFvG0DiTeoC/6kO2ggoSmakDhAUwN1/
qoPWH7LMgpKhjUY1RM33iZWsCQ5SqESiSQFvw+q0X7CJr2p2mjpyIUu0xtd71CqX1EVpK8fHEdEt
sudtIQx2k4NBVoe0APx18AB554OUsVEX5eqzGXvV/Z2V6bU5zFBmcq9+1MpJD0SHl9rGK/TyL71S
VLHxsppTwZqc1vV1D2K2KJyONFSZ8adII8iDOHbdpu4wf6mBAem72ByKz7bQ9E9lU4hA4IYHpT+Z
bsKproCC1S1JYYOA3m6Kl3vygUb8q973rhX/f1fv/v8X4Uwd6L8v7v+NNCKl7xfi8eZH+1P8ebTO
+bP/WeaAdB3OMJSlWEeSz/KfZU5VGOCoAfFCwvPBQP97mTt/OLrrQasxpTTsS33830Vw+w9qugZC
OvxdMDFha6w0eN7S5Dmpp0IzNqVYpomyNXturRQsdPr3Nco0fj4UzsdkEt11P7tztZXg4Z/wXUAD
WEMW7kdVA4mxuMW86UecDhCriZ2DjsPXkzW14WFOFvMLyrvI3M09rlxSbW/5iSVjHoQLmApKMKV7
/2rOzxS6jXXtDqNjNqkLARt5MoAMRIPXpU1FXaguVdbox8Kaf4yToX/MbGtGzcQjZ46BKH+GDcIR
noe4QM6F7gMa3s/qqJPT0LQ4tFPhQVqDRldhLKuZ1kYomeQlaLusUJ17R3PnR9Eb41ej1WYLoyhD
eQR6suzx4V52tpO3QrrmlV8XfN3UB7hubbxRqVA/2Wka34Z6mR087mvJdiTxSja97Gh2iQo38O25
WJfg5VSgkkBYlLx2yA3HU6EJgkIO0hdxPCvc1sAHNmJSla1Xo/f89lDr/oIcCvapo0lyNTF3NesJ
5nRaD/vSt5253eVlrV53Soh/jDfgGt2FThCJ8ullzP+JOEfNs1ff4YRSIcMM2l/d6/NUCjf/HWgs
7w8EusD76P9RL/g70PAjjlgX7ipnGjyv1+ep8QdyYBoQAFhT+Jt5HND/DjTGH9TlqalRGTekWpfz
rkAjy+iva/1QKQgvKH+xcFSWzqoNgmxOV+q1iW+npd3iPRD1SKZHyW7BHE3sSPfNdqeEurJsIBYu
yRZooo6TtWm1/aaw9fY67ufuL2sZuIrrWT7+BrELLaFFjhEMhNNom97Qxj8lEnXTcvH6VFlletfa
+WIE/7MUT1R93zz9nuPf/2vzI/5RHBN8ZOvk79WIlgYHmA5lA3YoSj6vsjtX/YMVykI16N5hPSRP
xH/LbDh/IH9OwoUWtfwz8kd/r0Zd/YO/BiMvBy1fdFcg073j2FvzwGi5QXU0OUZRAJGL/zhYWu3Y
zWyWOvDiodpaBtgNCuP1v7Kk/9qsXMfJf43i6nDu2ET6mqkTAXczjcmogygMtxjveRSoqYgC5B83
UzWXfl9CtXwVE84ciWffDBoKHHx4UGTQx2+2VDFYItOug8LUqx1s3BYoHTpMb49ywsKVr4aUPoQS
RCfQb5XZ86vsWFA76kTY1UGlFQAvzQSMpq/GXuVXqtcXyENVKpwpkqhbrrsgFZdIya8NNJIQJtMa
69CoqMFtRF78TPTRazZjWQnjY0oRQwR6TZkWSnGn3M64FeuPQrMifS+SeU5vqA+7d8J0zYdaK/Kr
ruuVC9o+awMl9NCRlQB48HKLALtPTHz9ciB8PCE8+kndopiPiq5HM2DjGP9EN9Y/Cdpg8EhBj8GB
DvfI2Q5XplmnexgNpDlK44wXZvukhSwfCPMC5BWAWdImlWf/q9lG4ShOXETCgkVBKx6PtelbMuEE
uqjV/JlCHBLDC9SvSBls+M2YpCrqZL6TOskzcOKbuoEnAOJGckO/fgaLjjEUF6cMMF0ZvyR2V9yh
Lje/M4tBlkcK7Ggqv5Ca2qs3VdCbUaMxyindDTNOxVV+DVaI2iTCaBdm9WR3EnxIzTWCDQOhlXD8
QqbV6+jelTHmuWVzU0xUynp4NuXGBUylTpPypxa1mCO+vXNO9iejOib9fCnzo6MXcjzqXMP0Zt1E
QWTFarTBfDiHQdMVFyAgcp5en7Yyl7c1zWA6pZSRt5pHqM9Do/VaEyQIuYBK7bNd7rJ7+ry5pEFw
8kYvQ8G4BhtPtmDIeX61OMPay8wJkneg9F36HIfmTac47QV9lXWiL9+H70SCK2UOTkEUpZ6PRlrX
QRJiOkOhPrvS+2l4oMXU3uXCeqfysJRxg6tmMBRsYSBMqxCANS3H1Dw1QQWzSDeS28VMQeAqsCEm
5ZeFqseFhX9mFj3EoyDqwRWX3PXVLBIFl9J2iduujcUZhDAa9jR337n6eC2M6Qwen2slW/l4FEeU
eoHbVB1ope5tFl10O00Li38yCiNxPwBhBaNyNUrSM6PwzYKxbcLdnI4/J83pLgxywq6Xn4gYAd6I
o46yz+oThT2Qf1Yl74LoPlRG+iM6JX2YcNrnQpvtWxcbwyucueOtnqO81EiaVzWq9oU4cu7LOdy9
LLlQEByQP3+1/vVyyPFf58uNNcazXe4Z+wXM9IVc4oRhKl8X1iQ7WoVZwTc8HiZpMhu3cV7XC70a
/Uq9B+Y57HTQ4XMxPMdNnVDcxcNDrYIoaQ5hrX2fIkrbES5S20oLlY0XtRee6uy7E8iYf7DqaHkd
P5QJiAVqrV4HsyGeZfa+NxGy+AeDABIiSLNqOYZkbHg1wcCBElttGYSGVxkoygAFxDQveZ6diZiy
BOOaCCsR5teKfl3nZlWK8VkQtqV6JbI6ec6IatdT56QXgrNMjlbBWR7kqg6ITUIdVyfPzMcAcSNq
mKR4zoQl7sCYJpZ+reMjICbooVbRYF6sQol4e/+fbhpXxdcR6CQW8yan32ro0I5CesxVHVBDH76l
Ai20EpAHKuAQrAyysxvhjNXvjhV8BwU2v85N6WoVWsmFjyo/2tEcuCidOA6KeiRYJPurB1EAZlY9
fZVAj5q/VFzddvU85LuwD41NJoZ3eukRxrkySA1MlMNQyF4f9l3o4uFKozBIzQIMXFuiDrJBBii7
h3lLD6Ko0DEpBnP+9PaEn2wQxqVSx7GFFzI169Vr9pY9tukoymDktnRnO+xasICX1Mdk1Xs9m1wv
kN7iPgPE1F5F3AkJdkD6M/xEofSfGtedKTrl4ipsC+Vmrpth6/bzeIiLOA56xcnvMYE3dnDX3K0t
iuUbEzcfTLew6m1ujXbtm2OKmDCNr2dHmF8LKtxPGXqyt9xdIF7oHR8pw/nRS8fen9qovjYU0W9K
dRI+4mziyXDMYZdFLX5Q+aDelLRobkDn9L5rKskOZakYv9YyCfqemJRFIgyKfMru62LBo34hrr37
MxjAHz1ghib/rJNXxcOzUndQEI1B9mHZSIqOLP+3twc5AVpK+RyuQ6RbCEdo3JCOA9WIIWBOJ7UM
2jD/FdXJw2RjTZgkCVU4UAJ+NpSPsaF8RL53l9IV2YyhHcQCxJCRwaEta5Rv6WdPtXcpuziJOPLJ
uDZL5T4ZRFfZBRxzxPJwHA1SfRKHBV9zf6kNrNz1VAMHF7EDdKKAmWiu//aknITV1cirObEaL3XF
qJYBTlwjOEhrhGgyO36R0It+e6gzew1pTglxpV2jA+s+nv5oWPRRFWOJBPEEF9huYpogsbX5B6Pg
rkctguaVu77UZ0ZthCn17GDshBYYBd/VWMLP7x8E4UhE+WlBkfSuwoaqWE2iAlkMWs1t/EXoUEvH
Ubvwbc6tCuoSUvKUexdMx+MJs40WTEGd8m1ILvZwebOvcTha/oz1712ajvb1GPWoEkGvKf/BLNJT
s0yZzCM6tTrTBywbBbihIohLM/kMqqP0lXa0rt6exjOHDLdVkMWyoISozCpnWujZQz9IikCH8noD
GnC8JyoCBIwStB4iM/7x9nhnJpQPRvGFAS1ZPTieUH0ap0a30yJQhk4JrBcZxAGIUlohRwKkWfj6
ALSoKOe/JYf+a6lJJu6r4xQtSCpjNEHQ+JByOq9zJA8cyDBWQx4sgHZ9qzPAa4kFpa6sTT/afNRd
5JStH3VJs6nq+pK6x5mtdzT8ausJFlGtiC4PlAaScFE1GRjQdrqQvZz5nLLELbH/nHT2Wu0uA4xR
44XAKLjzXE1knlcphSZ05XWxt9DNuhBQTieVYElAAQtBvkSL+nhSF2Uiq67iPKj4mV+m1VdaRBZi
E6m99YTNGVjF5oMSOxVqDYN7eO9iolbP3pSeHJR03NXiHY0IF0ZbrYO0yR6I0UhvC0d5aETbbvO6
LLYsMvXeyaMLUeGkqcaVV3a8ZebCSQZN5/i1NaMZoyQKq6ABTN7dZUUbVghJmI5yM+WN8RskOuAZ
t1Wa7mkScXfHNcDqtiNI72pXRJP3ZcoXF5O9ibBhz639re20wfGpcSk/xjR3UuCv89QCinSh1eI3
QBXUWeb+g5opDrRlUFKwU/HJjvDnGnptr7tp97m0enHARqD6LiInAf7m1jUCq2PnPnDPgeCt2O43
yHYuAvzViHmDW7S/3/4kp8scpUMSZ4pFXPYQrjqemRHgShoOaR04nqJ+Q7IMv4mkrb69PcpJYQpo
GRppuoXxE9WANfIAOrABLLCvAoUCRxhNt9qI11tolM/wXoCnde4lVs1pgZGOnrySMB6ELeLl8Ys1
atIBUEvKABaTONjFiB8bwEuf/RFdezouqWEGxgkZRQy32xZJpc6B+PDe95YPwfFNkiLvKKsFj+BJ
leldWARo05Cd5x5odNEs7kGbIhTqC4ThbtTQXf58e9hzL88ByEKXsBFSh1XybNthHC04TQV9gror
uE71nqNf8U2nTf1phHKfxKn7Hek47HwrnD7SJl2Ctx/iNNTAz+FORl+fk5gux/EH8BSEtNR44eTA
jvQ5N5wECmnf78CJpehVxdC1qeWnaLcigWVmmXNh/POT8OoBVisAbnAxNKFeBMKYqqemX9KnCRbs
LhlGxU8tq76JwMrsaY7nWxgR8LQRxn93UnA8CavtFfaz6oSzUQRNIn5Efel+sMylu3BGn+5hlKNp
j79U9/h1FdT7jvL2oKtylRnxYzeY6gZOunEh8zg/CpaTL1+UhXX8PeMoG0UNuIBquan6vVboj204
uxd2zGlRyNVpDVBiMyjAIKe3WjbGgJmK6TakUSmGLIU5xh+xyuh9ugjKXW8lABTFNDyWIdf5Eko4
qd2U/XbNHNmBSbFx4LEylEBE5uPdkV6Q/Do3B68fbjUHwo6r1NM6PqcLZ1qHi/GkhJjGvb1zLGby
OPNhCiwEsWVfWbpdr2Y6Ho1GaExBadb5J8NoytulyRJExS7pnp+mH4wE6RRnOJpfROjjkULA3kii
5EUwL4m2ddvSgAbvxbs6ab/3TnnpDnBpuFVYUnRONQ4XhlNztFyQTPGRTwsP4OPSA5KeyoWJPDse
HR6JOCKDtOXnfFVm6/pobJKhKALsr6NP6ARogdLFto+6S09Vurpk1nx+PBcfBlxJgOzJD/tqvDEs
bDeaGS8shYJSR+Tsstmst57bzYEejpcMWs6Mh/AoPWSDrIom2iq6lGWnxuNMawmk64JZtYh3rlX9
WLQFY6elqPZvr8uXKvdqYXIdRW5Paq9q0ECP30+BaZGFlZIFnHWIcqTZX33tbqMeQn1UPihqAmcV
kJKWZLep0lwnISbkCNW0OHkpVXRb0etDgieFMF+Clq/3Rl4FpGJ+jJPmhU8vw8T6UcEjG9weQKLR
mzp+1AFCYznUdBAh0yPrTfnBMB7o1NdwFnsPOTbtkoy/3PsnI9qctypVXfqKq8CFzZoW9x7+LIba
joHhKLJClSDX3KV3SO7Y15GzqJRO7O5CyJSr+GRgtF8l6BRjy/UVDYmfpUSjPAvmETYmckCN3wHN
vnCSrf3myQ+owxlkUnIzOfzmeEYVR12QnomzoM9KF+9T29s7Zdw9oE7vXI3tklzrobP8gH1o+J4m
1Hvg397BytsMBtTg3ic5ymdvL0j5EVdvLq3cJRCBpiD3p+NH6ry2DIslzQJMS9UDAjNkOGqi4SDl
Xmpynh2KSAL+A369hCgebe0mH7ArrXj7rDeToFRTLr5RD/cs8768/VJnPifxinYqyass/azWUYGs
k+l2bspdJSz8ymjaPQTO9MLUyeddTR3IJToQXOoBLK+rFZ06m1LxLw2KgZXjDpr3UaSIYogQXbyy
GeLnt9/qzPxhMMqA7MYX/Ofx/NFXH7gPGmngRZp5TQNk2iNiNF+7oqwubP2zQ/Fm9D0wraL3eDyU
UKoC1H6PNXUxLJwyWIcus6EfbJGaF3q4LytsNY0eqkt0H1kZcO7XH6vTKiEGD5cmUxufMXMyt96Q
VYFVQ7VEpK+7atVWvVrKOcZCwzbvFsUuod2l443hxuFTnJjmbqYi9qfhRBas3cn63aKp6Zew4Hx1
gNmFMAktMNjTN3aW29u5DIeHbNFDuIy4iSH2mb8XFgGsDnyvvDLTbT9RPhCqnTUd7Mhgotnh20ON
pZklLkm0y5k5njmDmpIGSpdOCQjP1cxpRQhrdqiToGqWYV9ZNQxdyxWSUV0FNhZxe+Qr1P17VyG9
Rk5n+VY0xtYuNsYc90BK4ySg2pLtMZ+0dk0FXseB1f72SGduH9x6SOP+1d9310n5hBqPGjtGHIi2
UoJRICuoGb1+LaoGPbxYB85eIXNkjXQQxtHTt3bUlhd2gnk6x6BaCdtoxnO2raEnA1e7BjxSErRA
jvZWlWNmPaHseuFVzw6DwDndKI4H8vbVhhMKeAn0f4IcbBwpQKTgB5RC0laWcKJZGxpXOQgRhHGq
8hDjA/+ATt73KKwtBLwGYzOziG+MeWmCCw8myzqrNUbIBsAB2NMk8KzyTY3ei2HrEHhEq4QHBenU
bTNF3RW0I30zl+V0X+rYBBbpUPg5FjuwpqGxLW2CcBnqbRdO0NO4hGQxoA8OT2I7d5vjabLsCVY0
vqBB1NnWt3Ce1f3AZQiBo8y6gCI/zUX46rwv9WjytZMtbHUczwb2s4HK8qZi2uEniuvYZkZXFAMI
OJJ9NJUbCiCXSm3n1j13FxSuX0RNqG0ev6Uu+mSYjSYL9NRTdjCaYBMzL9RdhvGqX+pbc1buQgs7
FvRG9cCF7/jx7c9+Zp6500iuDacoqbH8+ass3BmFQIg1ysjCG8iB9OiQ1UK9tnW1S44oZ4IYzmsu
0ESUYiifrY4aI0lje3451XS9u1Zi270uhrLf8GzZrrOGZiP66t1YFDCe7GjQpMiMkG2u1pFjI7eQ
ZhylM14T6DvjD0WT8mK+d24aMSmUHAr4Shi4HU+jUTboOTZmGnDw3S9T6j7Av1QPXuxG21rDxgOd
un6EBqyRyGNefLA7Y4b/aHZwj6OGxqer3NI6uNFqrf78/k/sAHCjrkTrj8h2/GyxgQYqzPA0WPL5
PnPNRnKJatgR0ErfHulMbEPl5KUFDTpUdeTPXy0mE9Z9bedFGhiNtPK1iwI+gCm6+EJwOM3HQNHR
YZFeJRLkulq0JGPKoqHejUjDrG1D044g8Ha/kdp5IG7lF0Y7t25lpw/2h8nJsO6t9K2uxtirZfBT
1XC/dCY5c9IgFo05/T52EEoYRG5eOCfOLSiAClxRgKJa7vqClCIN24yTR8pZVgm67TZGdh7ZrTEY
l/qmL33pVeSXdwJMGOgzMNzqSEK3XotHNWSBKNrHuLfxee/vSUBvQ0vfwfK5Sq3m0GXURkNtYwzO
B7VpADB391gXI5FL1X1s781w+uTUf7te/te+1ikWV1KdTIpbHD24b61tlNA/V2aSvTTIKX0ihms6
kHJrRLu1ZPTtIrP2Y9rW94ulVwdeMdqJcBkCRxE2cJroUg3hzL1OPs4L2olkmUbA8QpvOnKirGUv
pQMuCgkmFjfYx/zIBV6zUTd+GFP8gEGD0xgAtrrN7H66zger3RlN3+3jjMbY21tODnjy7SzoT7If
DWR5tblLcB8ITBB40tqBzlQg7ggfp5EOgPoBvQW6x7Fnf6n0eLiaFyQl3h7+3I73aFR4ME9QN1sX
VQYHazR14PN4I5JmhtagXAKQ60JucvYlHSoUIKBx7Vp7+oQV0ksDXt0BwVeHE+I2n5E403yq0QgA
se23iK0jBTqaxX1XmcaFOX55i5NJ5ppJZ9XGWWgd3Se40Aq25Nwyc43LS/wkBnQLGvswahm+Pi52
GrAI+MC28B6MkgjkNekDNcHndqyDRQv3ter4fadtCg2oRZJd625+jSbkTQcmxSzRR8zqWycabgEu
wvnOntR6/Mua61v0pbb42u4sK0JyZ3qc1eheKw18keMtqBlvY+dpMHkZ6hz64zRlX4qm+iWzVgcS
NJfjayC7e65yd4bL/pj7Q6aEgTpOENnim7GUNyT3kDX1fjQsDPSGbZ2EN1PkXaNjdzfivyawNCkU
7bG2i4M6R7+UbLyJR3OHfPuDns36hsEIgrnP2b0d7eprrxhXg2sF4VQeQk2gzDI2B6Vr/kHeAheE
2iH/QlNarXvHEFEzjmzEuKQfmhiTui/6OOExPO/5H6xxlHgZjZT9hFmHnsgivEyen4rmBjH0pE0k
8ksg/7M7ycUTlfOMYOyuUsEGCXhQaGoaoDneXI+spI2t6NU/OKGhlZJxSiYBULhV/JqMXEdKJA1M
oS1+FKqpryBhcHh7xs4cXmxEnROFogLFr9XHqScry0uauAE4KROkUT1v3KwM91l9qSN7JhNgJDr0
tHQ8hpSXmlcZhzVgVpaiShDMmGffDkpmYllfuQejQm81zerqwl3hzFciv0MvjhsxF2NjlXkUlPp6
ofNmOVX4GzGK9H62w0vY5vOjECepVsvOrHH8VhQRRKGSRQYFwmybvLDsXYQwzoW85uwoaALCQZaJ
/3otOGSpYy7nrrTn5sZOvMHnvldcqPqcXQuS8UfqRMlV+i2//kKc2ItuxCINUHeP9mZfzD6OESh7
OXW0e3vZvRSrVnEamBvWSDRopDzAet4GNRmVHkoHKjbYctDPKBCeQUV7vGq1On4QKMEvuwQlcPQj
7RidnIUi8XjdmoWbblrc624cRTWbTTMZVeJzsmZf2lhvnvEG+NMKl2WnTL31eUrsJt9ljgJYr5y9
/E6bAThsmtoZ8Fywat3a8H/0HyN1FMom1kYE/abZTsn1HRyJtyY3u18OaFQ8Cj2oZ2pkeuU1O77R
nkK99czdMBTDV7tNMF7PW+Sfg8YahIOEZ9GM21Ib7CCvwBdvw7bSv6nc29ONqMwCbwN4xZK7+wtA
ioULekFHoXSq4qFt5r1ewgHddpNAdQfzROtxdIFjADzU8+917+ny+ebpykagqtv0HrTvbecW9te8
VtUPvY1M4sbt+/aLVOf7uSx0aLexwLHQ58zOvrJlDvxJbO6t3DJ3qJJYaBsgfIosjz7Y34wsNT7g
Xt1boKDGDCHKwR7jTZNhcbOZHbt6akF/XolCq1O/W9AGZs7Ect3WafSpydzmAH+7eSzsuN2JOa7o
xS86Rj2a2KvWXFx5iZOoKFHrE9IztUY108GH9wv6di7NhVCJC//t5XbmXiCbV9RKaNoDvF2tbKXV
wqZSrSQoLErDtef+FkYXbdw2fVTbWlxXnWteSITObVkSb7xXJcKRNt3xZmpRt+FeSU3d6QvFnzpl
2cWJHV+oaZ4LquwitHcp+nEgrYKciHrmk+5xMHLXI5fRrSFYEDra61o43y2jdsnS+FyMoISKEC//
IZ1cX0DUUR07i9cyeqphLkrSG7OiIDMW7qf3fzPui1JvRNIXT1jIQ7FQrJqSACuzfo+0nvtBKWfK
68U8Bg03vZ8oF4YX4tK5+YQMA6yGGjDpq1xIrw6pXOhDmNSgnctx0q9Zn8MB86EqqNLpF/019cIi
OTObFIktMC2cUaCQV7WINhSOVtodt/AaGXovsyq/rpM/F+hHF17s3O2MoWjyvOhHwKI7fjPE0tsu
Q5QqsN22eA4xlglUF/eeBijNNjEbZ6MBA9hhDoU1Bk4AN62OI0e0kHxGg3qJjXJmQx49jZyYV/OM
VlHjqCG9jGkapYJYv7UKE1XCKAMJnCnFAS28S8WBs5NtgN2RTV4St9WYfU+cdFr2f4c9zM5E/9UX
9WztUZU1LsSbM8sIDWESN5g2yF9Lpe3Xr0fYj1xON1LeJUP/D7g3MpApqnCN2e3Ujhr923vlDFmE
Rs2rAVfH6eim2D8DEA6cBZxelE5AjyKTKmEbNr5VdsOWHqdyqNKy3Os11kZ97ng7aHMXki4Z1VbH
OgVzABeUlKivuauoN6LUYWcaFx1J7vCHtq8pSpff9XxSd6nnFDtsx5tAbTPlSq/Fpe10IpFCLdyk
Um9ReaUIAYvjeN6BPU0larzEDBW9TMTbUOTFOy9rME8VvxfH3plzsrez9nM4pgfwKLckcCieeb7S
198mrfrqoC+d28WDoyJvlotnXXjzhU1/5mRAAgVwA/hYkJtrFuYANSpCVpCYbeNbhka2t8tEdUmw
+cwonqUxD5Q4PUmNPJ6KDMi7WioRPZLZHTcCXekgczPtwrucWXiSZ0x4diXTmH11PAyKi3DWE67N
LZ6OpHFesbOzPrsqlik80A92bj0lrT+gcRru1BZzM91u1aDokr/e3gGnO042Krn0OcRGOiOrzT2G
opudsKHoF+vVbYat3lWDF18gJSZ/NI3hXP2/jSef51UAU4UetciVhntnTmffTEFyTUsW7ZoYLboa
WdALTPcX4vjxzpI2qojFk5hD4rNXIUX3WDQ0VMw9rKj4Q23Ei4VGQQYJOnR7nJMXgLbivquH+hmc
RkItu7Oq5yTsjH5jVCEmXY3mlEjEIXEzkJCVxk0fd+7sL2AqO79G0trdxbjj1Ntl7hxMUQyrUDfo
CWkfwprtsskx20u3Xl6l+q3bzk1DgVWk0SYWrdr5nZiMH8Kzqn7TFS/KOmCR/8R9a/wBwbn4is50
T8ILngIpRTNtBx+rkOXQxqbe7NNuoeReqqObb9F8RZZWU5RlP0+5+gGupYpKUN707rVbhllxFVpV
420Tpup2SPpc+Bh1FNxSFGvZaLlp1b6NqNCATUeEM7JrGTWUtWKyM3+iOvU0ZY5IdvOcfMkspat3
Kj6l+dYJFfXrHA7m0+Qm+DKhXDjleEstk+vTyh+dodP2OfpQSAV6iw0aaCimO54+vR3aojW32Vxm
4TYTqnEJbXsGO0jKKjGnNiVNl/12vNh0JU/B5TkeCgb6ITMEVtyK2Xrppq+MdGvOSPtk1Yyit4sB
itZleB+ZOubdIklwwAuRNESXHNGjTjSIPlxCo70UuFdLE7AFfTFHCsdQfTl+vBSfkj5pXG/fObjs
NZG6Bd2I33tp+VXsaFvy4A/wG00aZiPK9fTrrFrwBlhCzR9sHO7CsLupnfIjK3P37m0KqZluEvIa
8rq5ynqcupm1kLNo7/Tx7bgYzowRDG5s+Ah90RS279vDnRx/5KoUuRC6wryV4tDq+Iv6Jo3jZkkC
M0L1lRWFz1OcDneuSSFwSiOwE2G3SzLt21Qv/YWk4ySnkoPzivRZoC+eoObwBTXEEHdJAKcfOz8j
ekSI9rOWYalYi/ovyxwe337bswPS9iVVtuiSq6vYnyiL24z1wEGGOU+QZ2WPASfUFW+mzmo2+NoI
t393wQVQP81BTnkmmQx9FQdLBW5cPPCWqrDJYMbc25bhfGlNnxwnchRyGM4SAwDaulbv4QGJsjKv
1kRoakeWStlWyeNd3M1iN4ZZdqHAI6fqaAvJ8ShUUbSmc6KtSa+IDTpaHjfyHufcNxWsX4pK7l1o
o4pO49fZDnptybbFpa7NSZqwGngVWpohalFx5cKDVay6KZZo2IdDdwn5e2Y6OZlJu8HuA/5aY+wm
2+wGPZkBLFSlCJQlc/b9MiU7W52nuwy53gvTeZqWQFYmE5QVZ4lLWMPAEMVW9DRs4iCsdf3KFrnx
oY4m4xq13DDo3KQ+9LPIg3mwwhstwts5TIx4k6LZ/fz2Hjkzv/gPmOS9MDboa6/SsBpLhP/D2Xn1
yG2safgPnQKYwy3J5vQkjbJs3RA6ss1UzJm/fh8KWEDN6W3u+EbwheTqKlb4whtEUsYJAfHyszT1
+F2KmOX97UFeGY0rTPf3UXaHAtEisxUOjOEoaVMPNkzma6L7myoN7ByeD48+zL3bzGEW05CgxBcs
1YLEOh1Nz40yP+md9kQvzQimXDlhlg6FaklOS0rHIeVFnxXlw9Rl7/uCpgmAR9SK7RabTOORoop1
6vq+O/iC13YM0IOtlwjSgzN4+aY0Qz1GtpYnd4iLGd5ECnPKLeULsLQxQFPviJT3Oj3eVhBrRFhr
lDdwrr8cb7YLka29Hd/hhvWXnUotyBZDf59DOQ+KyPxo6kt+AjOWPHEB91SOIhkuFjyrUTffjPHd
fgvibxsSgivO3NVYSt3pK5j+8Z2LzQU+aFOMSlCH8YQ2Uf6QFkauEhnq23voyg20dQDQHNjAa7Br
LheAjDEu1J6Nmnb9hzLOtM9uPBSfsB3PPquJ0fjlQHHYk7UdHe3eK+8IQ1Ny4ZzSIdoLW1L8WdUl
xZEdz6XHWF0TL4+wtc0nrMEzmxJin6eQ0+c/Znvgnoo+SBuJf6v5ST3jrwYJxXxqsIIoxn+sJKed
Kwn3xPiDrsc5Rrs26NrhGQpFhuBT88M2q+40FGV/imvh317DK4cdAjDZ74Yz3Pqfl2s4DBWKli5r
OJdaH7o2VgGuilDDvxiF5JHvBKgCfb7LUShypinsgvhuIo3E/xInaTEuzsEBvPpRwLzREoJAwbG4
HGXI85wGIupHgGFWHzkCJUhyqd4j8NdzeW+ZBBW0g61wdQHhbWwqE+Bf9p21XMGXdLT1+K7DNbvp
VfWExXBxsNNfVwkIpDnl4F8oCm+9wsupVW1kZA6QA5QesvrFaDYxdHVVTnGZDCEy6dhpIu1xAv4n
voi6wY6glcoJ7Gb6CXDa5E/jbFDxNsyXce2NgG6gSgzb2utjVpcS/5WBP4U8FKm7ujrgSxAsoIr9
SpcRI4Y06oXCJxmwN7Y0JI7wZ//nX+wu6q5bnXy7eXdPSZ1XUevgwHunWF1/p2eFebLasg7ePgpR
MowLSjaU4naj6HafT/S0+NArAhXlYrf+sEUFt0d5nTjxpTeozCb2A2VyH6EWQ44lpN1zk8ZK9rWZ
VpwZFbpL1poiwUONJgAfBnViAtW81vMHdFxsEAJAKXOQ8OdpRqkc0wXQLGXZHFQQrsUoFO0VRtFs
lPP3MZ8W06iPYZ+HvCXDD9BkOoLocvWVYm1wpuoyEmneFkgGGJ5bEqrhYIVZVndHq7Qt9i74pH8A
CRCJJhqZ+yr0ulZpOeS9CJeicl/ww3xqYuFg8lMYoZnpxUtZY+ebuNE/NKWKfyIDi990HecPtVmp
H25/sit7HDk/Ins6Jpvg5BYX/FZXid1uajunEiEmJE2AwJbqJRHUmreOsrVRibaBUG2ij7vHrqtU
GBYryk+W1GZP6bP2PpH5kaDG6yuUUVjP7QblPO2ZhQZuWnmprlEI4E/DAGdZNodaPKe0dD5r4Esw
ktbmg5NFie/V52RYWhe8qfQV0LO5XMIuXfTWnPsolANiUinGnXpR/6QX5CgnxcinuxpcMub1btXq
/lB08qMZ2fPotYU5q96krDzCta18BGi3fAAnJniElRcrc11M0Y38O5YYjnHCD4CsQV+14nOS6NrP
RreW1a/tYbH8dUyV74PEHTpoDGcRVJH6wrif2xkHVJeGrfSjKNcwUdLX7DOS1hI7XhqsOEAVSRR7
tg5mMOjUzJ1x3K7iKIhGU7i+I7QWB2RLxs/j0qdPbTFEf86TSLaCT/0jjYdFenkGkdHTwMp+GIfa
+KJOc/FP2Wvlf7M6blLkLRVzoi1pjmxnNyUvwAwrN3r3XYrAkRV0pcJQEWXumV1uzURg9lQDWbEg
vK9jnvzMnIYTUOVd+kNMrlp4yA+k32KtGr5aeB7f65A/vqrVWmMQobMH7rJEKzFb6AcQQuBaf86G
OrxYaYmxIYyc9ryAr/5QqPR5QR1p4kltjTQ66YB3zsmg06PWhCK/41M0fStro/sgDXX18DTrPjh0
j/zELJ7yoRAIqmGbgAn6WlNwKafoszU25iO3i/1ZUhv90GRZdCooF3VBW7oLhoHK5J57kaVohCOH
JgJcYGrlv7Wd945nTG6a+uREZoucZk6qgF6b6LxCRO4UwvOOv6vlOjbBoKrDu2xM8uWuNWth+P+R
WIDMuFSBI0ntBC52bbgfRI6R3KiU5heJSknhob4ZvZ8bt/8Yg7/C1djJQU+rBaa0Hgl3/MWRlsC4
qSi+3j792+m+vO+oUUEepx2GOMwr+kDcuvYc5VkUxlhV+VGCQMNQqdqd3Vlf3j4SyJ2NgYoGBpn9
5VEksmi0Ni6ojiM28lh3yT/9kDfvFLdLD0LPa3MCIKYpWJbS49oHhVUWx8k4J4xEahA2cdE+rnVk
+t0g/rg9p9dIeOC1KJOheMPdSXd2Fz7lTu04gg0a1nGHTJO+Fp+FTaefu0E/85AseLF1dPoBGAdJ
PMKTxOTu6JbbBtl9Q34EP0AhBqbVs7vkploHSjdFbljE+NfJ2So8c3bnsDLKL9oyPEKUxjUncibf
jLofGNxT3Bjc6hH36r9j93smpse+j/5MHevRSnTrn6Fe43OX6fXBK3/lu1BIgltIJqtwJe8Wa27s
1VAq9lovuvEOz5+/ZFcMJ/jR0ZsDdj6LtcG0YIbQettlzA6+dTkGzFEYmVYVjIVJu2+w7YBCtoIS
hNRxlAIJ8vZ9R/NnU6va9LTAq13u8DhKcU8attK0HSt/jL264DmVTWf+rvUvlhKWE/UjDi6Sz7vD
ZKu94SYlQ7l5onhDmicegKEGPcl+PZjV1T1OVMr+duDYQD69nJZr5sOElocbju0ETKaKCvvkCrM7
davmniQwi/uJx/ckTHUMGqcu7/EbOnrKt7Xb73EkdMjx0L7FE3a3thjqxQuVChdLE1WGFA1pkGPM
HWIypgdo4rafm5nsRJrl0Ve9OjJtFeSeuFDYu5fTN7EKy4SkbI7v43gqsenxjKRxHsSItGqeTvGX
pcraE1aw2sFHfh3/AaSzoZ6Y9PHo5+1GdmLkVNoYDu4Ayv201LVKf8M9Upu6dipVgm8+rs1u2qOE
p4Y2TYoXXliKKA26zIp+DDDbQdfZBw3xq/MhCwExQ1HllUC1QRDUyFxzQyO1mnd0DSt2bnoENtpW
5dVOAXtv8sjg4L0XNjVBTOCovjJKiZTT2OpdqKuzfFbwC3kuqbwe3DXXbl9t0y0HmUNt7hULHQOv
GZSRG4oyaV7cBdGbuO7xv63Ggltm1PCX1AtP7/TkpWynoz7/lcB6q9ORJ7BXNHOPMkixXUuUguEj
3Z7u7WR232uZLbxBQ5aFfhdkMCWdv91+966did8G3UtMTbUagXRj0I6u5M/OirJHvDPTEB5egVUp
RnmV3hqBsK3Ptwe+OlsqoeAyoQaRlV8ext7CyQ9cEh+X/hmiIW0VOLqUZ6VvWgxckuoTElw/b495
paJMCWZTX9l6SWQSu3M4WGYWIeXECVGTH5UkfyE9T/4aDUv4g76MIUIpK4ZepaGFdhaXDy2avV4s
Ohyie5M7GutsMI1ioXlifzNF27zvzN56p60IFBRskRCyrnVuDBf8D/3hkPY9Fr8U14Bloq2KHFzJ
P9WHn21ZxB9vz+7q9kVOHL1bdi/Q58sVNbK5SqqJFTVLkXeeAt7qcehcAnmcEn6mEh3VHCvWR8WO
dU91o/ZIbuXK/UN1l8fFoOBKGWp3s+NRbZNt8bz0Vds/K0oqn9PZGZ5b2yj8VS+rZ8Uciyent12v
Q7rea5Jmei/I44JSzZXAym38SIfZOU9Ii3nLMEYniacMTegGt2QFRGW/OtOjJlbFwwcV3724PaOy
hY7kWljPqVTxIux75YvpjLPX1Z0duIj8nZS4SwJFA40y81t8a9XURyQGUU1TdVrLuOnQ4T4NOk0U
A4UvGqhG0jd3TrGWzwaq/3+oapzf3/5aV65QlA+R+wX2QOFrH0Qrg2yE0rKnzL4Yn2tndE9KmugH
V9qV471JvdOhQvGafuZuTySFmUaa0xBQmsI+xcWM2GmtZkHcdpSKllwGWtFj1stjEt6e36/YfHd7
b7gVdD+5vUlMtgX4reZRpeo4jSavLZjc4r5O9GZ8hKiuDb5jzUqECme9fJdmpt7XMQdCS3J02eRs
n2CCzYsP7sP4s0zb4VOPu7nhI/mkPDlKUmHspHcdEsypmt4nqz29mdG0sSw2JhP30uaXtbuZ8iV3
hBTbmmErfRYxtp62hkFamzRVsGrGEFimjtwcCUUo3OEIRHjtFOkgennvtirfHosag/WYl7YiSCuA
2C5aZHh93ckzzm4HV/C1LQhgi1IRFxBgXv3yC6WdYyODx0TVdIzD1EFDL1Zi5WALvqassZ4E71sA
hMO9vVebntMiLbq1JcJrpykN1S51MHydOgT4ZkI1vCPHbPzUtW38oXPN9WGKZCrPqZAp7Q+wneRA
1dLnXj+76afbm/QX8nW/SSmYga2iokRhaXulft+kri2yyJZuOPXY5gn3+5yBNFSG4lTG5rmu8sex
ku/ciBpJbHwsJuW/+bg+10vxELf1h6GZTlOd+qZSfhopjNe97uf2fBZqddKQMhYutPqYDTPoOFQO
butpSMscrO+Vh5Si3wYbgKxJPW6XQKTSGnIoDk5IggTSdQCfUtTDZrhqPqlu3wf2Bgw9WLdta+zX
jcY+eAVyZQL53b0iFyUf1tVywsUeus9RmpkvLrCJkqL3nDPdpnc9svf2vxDXtT9AXE+t1w3uD9FS
kvKaMV1eFsjmPyOwjW1gzPNzRnW+8BIzzf7UhIrA5YJS6jeZm/hotxUaqv4SRdofeZSpR2zeKw8n
K0jrBFVFoE77vGAe0LBPysUJe/eHlMX6iPRtcV/WIMqcEaXmVsktL2na/KTHMB9uL+WVHu2mzWQC
1wFRC6F492rKSI3sGj5JmNEP9uyseVSj7k5k7WfM3Gl9q2UoBvmpdNWPiSX+MaDKaGl3JMV7dRfZ
tI7Ij34935cHQUUOOc4Bo4Vr7L5Tp2Sr36+8l2Uan9yo6T07+vv2xK/dPqDtSYe2KBA40+WI0yDR
eiIvDmt1QoOocGy/SriCbo/yCzmz36nccHgwQC+Gybw/4amCksvA89bHy3dIu06IeTLEFADigZYX
qVfnNMNrGir3c162ZxDHg++qifnFiWbIq6lt3Flq3NytuCKHWVpOZ1rZydOCYuMjYoR6iKtvdp6t
RL5D1f3tDctNVH3DBG0gE7yFLlepw+6v7GrdCZtRyx9p8Wmhok3YOcdae+eumXiOhZgPrpSrn4YY
GcYzDDMQLpeDUg9fUWZZnZDKTEYFs7EAWzbmQYRw7dhRqIQtRbuSLE+7HAXX+rrVo8kJpepUIawl
i7Lo5IbYTWdfTDPtnrBhcx+LcnQ+tbKRB8Nfq4ZQBNkEZlAm2MjDl+NH7di4UjB+jqnwySQcI5bM
0/sKZITfR4n7yZbpRBQwrZ5i51TPrUE7+BFXV3qDfYHk43XcQ+tEnQK9Gql+OImhektkG+ceyY3g
9iG4PYqr7I6aCV5xpnLuhEJvu6ehK1EMcEX/b+YCXk4FYAZs39mtJ1WbhQJLx1ZVB6wGBtUOYgcR
l38xF7As6B0R0gJlu/xq0swxEB9G9maaxFzI1if8vY8A4Ne2JiA8+ILwnDYN9MtBcHrukQzmNpyT
UnuRzpq+W10CMbE42VmXNpohc4fwQ4MZrgva7GCO1/JUel38AvyZ4JbuWf6RreeVgdoyRyOx0ZnK
2hWedz5gbtA4zvfecrM/DD2fKw9TJQVTbcUUOe3cuDEeyDhz18O6p45x2Smjf4aRmpvnimp0AoBG
Nr2O0kR5VF2YR9xUKmp7rQvT18oMOfp5Y9cvKz5xsa8P/OmJvNk6KbZbfOT6jD/qruy+3/6o19IU
Ym36xsRgIPt3byCojKQeG0kMU0EPB+JuEj3wKkDRnM4ZOfWp1wfTnxV7+XR75Gvv3kYSpqPIHQTD
4vJL55rWWDTUeYXWOHnfYgcRNFb+h9q2n5zB+ZjY6xEo0uL/uH+Qfh9xt4EN6QBwUXiH0FIOaKP8
lLa2nmF++eu0ioMzeS34xnsDDNjmvUkqttvJTTukQz7wysoJj9iirebGq9H1PjUdWhUJkcfT2qE+
Wy7ia2L17sOEOmUw607uD87wF+j6NxsEQi7nWd/YfSAlwBNfrnjrCmcQNEHCGNW3c1ka48P/I+u4
8l0vRtnNex2TNo63i3VBlOAONXEjRBXQoqvYde/zeElfhPIv8ik02BwQTBS1SLv1y5mxdyfhbtes
Xq0TicC6+NZW3Li9Y38lzrsNRGpKmAoUe8P57DaQhS+hWgFVpLikjR/MwU2IV4ommBM1OXWx6nxt
s34Jly5qg85Y9IdKL40f9B/HF5x55UOSC+GvA7CL2z/syqW52UyDCiV7VigqXk4ftVijHysUapLV
aj0uyW7znCRTGhTTL/KC5pku1HA09W+O0o5fbo/+WkTGRdJpWxMkEmDk7y0rChKRlWZGFJIyjq3v
ZvH0nETmWPsp/A0k+vA3DHKniz+qzaadspH6Ey8Vwn5c+8bE6RHMsOeUJCiBoGt8woxJJmFWpXI7
C5wuL3ekcfCzr9x8kGnJjTdSKMDI3f1jz5opsmmrOLna9LwMQ/HQiGb46soEeZERvRSbwleodJF1
wL25EhTQjqBXDFUdyMi+t5orKoWzAVEEakfDX2o2D342rs4B+/7KKL8gkJx0e1O+NS83hZvJbLRW
xw7VBa9Wz3VqvfNMoy6825//9XmHbgrQcuPpccvty8mKtFu96kY7jDpXBorIk49J1ma+acz23Uza
4xVulH9886BbswV0EVCYDRRzOTm2Y13nKtYlRqR1jbc67vK+ctVvkaW1T1W9lj9bez4yv75ypVM2
hIS5FSzQFdu3efA0Sqk/JXaIeHb8QMG1+7iY1BacWNXRVqVe2qh19K51wZzMs+W+Qz6kDiuLJmbn
0L027PrtCQNlMo4+tcwN6rrHBCWDE8VOp1uhdCN51vNmuMPhtjndXu7XLyejwHNFjw9cFzS7y+Wu
pZGkeJdZIY538twSTwQoiQQo6s0kKdWRiOzRcLut2+lu17OrrBAWkOV3St2e3BEEr2IPUaCl49uj
dI4/yR4dtc0R+9d3/60WlUrRilUsVjjrdXs39/RgZS2mg9jy9YXDKFuAzh2N2eO+y9R2lo6lQ2eF
VqTlgR5184dRj3UgeILxsER+skEc+Gs6H5ELt/W6fLcoNILF5tWnKEzD+/Lzybh2C7nUVggCWviL
7JDDM2Rzn+b2eNSKeD0U0wPOwYJCHNpXNmuJPA4BpBmm1aTdw8iL7pU5b7KDS+fKjDYBIGwy6N4T
0+1CGWoGRQzpygxlIuLHPM208wiMKKwauzq4ra8MBauWRs2GZISFtXtcjSFBbKJM4HWnokI6b218
nEfcoK7Wo1LQ1aE2YbvNqwx41u47JV2Sdu3kGmFpplUoJiRw40mb7lR4hAeb8cqtjSeYpeB6sQEC
9nBsGmltn6yGEeKCDc82jxB/TGLznbKm+Te1VZU7SnbrwVe70plgGTkFBoxqSFB7yryikjThTq2j
Y0sS3ExI2821E0TSNh5GmbfoYI7GxynWfmaunn7KdWCEeMGk4by67l2Sm+rDipZIYEmjD2Mnl2Hd
tYrXI2b0ZEfT19u33pU1+lUkI17GPQ6hs8tjQ0YSkQSu9BoKw+Gy424IfQMk2rktouR8e7Ardx55
J+1n1mbDSW9747c7iB6d6yD/ZIS4ouuPhB7mnVjEiM4hBiiLKKY3o/4Js4D3kO0izQnC8nK8SdYT
RxhEbrQC22xVWM6FU6QHs7qyo3/xiDB03mQp9ofHzsasqWXKKNZifLRcuZxiufbI/XOd317A7Qfv
LjkSWQjqNI+AgO9hqjiSy1LPbKqCS6u+RG4XI0qQHoXaV8D+iGdxiyPCTTOblvblujWFPZtItmoh
ZsXiQbhO9LHL45quFDomuZcaojo5TT3f4z42/11U7RKWszHft+hDvNCiMR9di3aomTbViuiOlOhT
qDneK2niDXaydj6gSOu9KZMlfOsC0RymnLnVfDl89u4i6/Wm6q3a0cLcpMgu6+in47Txvxlkk3JB
DFTfIsLL5VGbtRgQUdZC/LxHIHJV992Km/Lz7am8PizYJJPmoS1FkYi+++UoRhHnGWIElJZR2PPo
wyT+2vekCcAoUIlOD/l/r9/uywG1ywHFBMk7my0bsQvRPyyyrahdJsXfU5WnD8lTAtdPHUaf9MxG
6mUgE0vnJEQWavqzwOkKNrjtfuy6qjnZKTVOcsjyrqsR2Lu9Lq+PGz8THPpWPqahsm/46enaANqz
7XBJ88ZvBgLBelIGDyyAfvChr9ANGAvtAIq43Fc8JZdLgm+RC4YL++00RgoR6lkbqFWl+qLJ5jAq
ayrlyHffK3XVBSg1LcGYG8K3yqY8uGNeH3x+COYGWyWXhG5P7TNcMjQYH3aII9l4niK05fXFPSoe
XSlaMwxMAtoBEGZeYZTicpVdRPuarkMM3R+y0jmOksFrnIbsyqxRf1mQbJS4kD3WoKFRiFTVg+97
baqbq+bWbwRHt8dlVVlC2kPPP0xi28BzNal8XRmMN9+kBPobyBj4AqnFvsWo1I5abYZMYdpPdhAt
03LOSrs83d6r144UTWlCuG0kGFSX+0cZ2hkWjbZR2mxAgI46n9XV/ntKbJJuTYXxNOXFg0YMcBD6
XDskm8z5VuLdtHu2H/bbS4ukbB/JxmAR19p+7DszOnWRxCpcLY+GunZPcTsRegMxRZxkV5fCU0EX
9cL3moa5DMaMjpaqphmuyj2Pumm8PZH5laLRIgJBuxFwLqemonTdiXmyQ0tbqnttSKUnx8Q5CB2u
zor7fTv12wW8m9WoLhtwf6ayUNqOT9ekJg1Py3NaTF/0uZHvb2+UXxSxy5edWW2NOEo1hI/7A55S
90vAB3LyADWdqrKZ/cgdNDDISxRqsR7fr/pIC4lKBODVdH7Q8IaE9FHLczGjx0ug2Aeq0hv3Sqaj
GlGMMuhF+hdMRO2ZTp4K5Neszmqv1g99Pv65SugVrgo2YYyK4aUsbf0E6SH20AKJAxUp9qBXwaHE
WVSC9F+Tu9sTvra+VNEIzjaqj7LvS+vNoNfLSkVFtFILpcyjkLID48EJoP2oq0eY0u2D7ReYa23z
1qQPgNT/5bbJaQAqUeJY4dJXJTr7g+vbrGOQ4Knhx7Feex30mDOau9Z5Iv4KYZ5gDDC1yUtqTM65
GUbdE/G6hOaKoY4cjMlfFJgkY1eoHlr64/OA6c9TzPtI38TpHtzImc+ONU7BsG5gzyle7u3VbX0g
YErluagJn+s2wh8ZZw+9Q7XWqhyPURyrmrHdysw7bdGzx2pGW+A/tdr2cdq2dpgXEChrsXYPMuPd
W2kyfrv9ca5dW7+v1W7z12qTsMdoEHWu1nhtX+hfzd5UX5oo0/0GRfo75OVM3wU05d8e+crlD54L
ITmXlJciwrZtfru35rhyjc5OuZZHs3kaZrTVVdl159ujXLkdQcfxpKNnut2Ru9AKlOycW7Cbw1H2
2D5Ksz6nevU0m3N3cI28Tq+w4/ptpN2uKwodqXMZc43EsenrWjlhiQFIW6xAjmyBZW6riPbfLCLc
CWLgLUjdO5sI+Bx902W8OmY535VuLegZZEd45muLSDWe9tjWADL3hcKkSeLaqCkU5u2AQo0iSvTS
Ju2hF+YRZu7qUNwWG4AGLO/e6DgRbRqbqrQJNvMmaFztE2zf7NxVoBRu74wr7Q9Snt+G2jbobxuw
KuQAZteyQmGZ9rNrJ3XYRVX+ZMDBCmc3qr+LSv6TOXPvWWOTPKQOsd5QtrbXSKV9HErrpwTwfxAT
/R8/i/4HOnFXqDv9WLppXxScC71UlDtbxTQzWJxK005ppVieA/cLWYp0Wl7qYjVaLzKb7tGZjLoL
GhwwztZSAT1D56j5I++V+ah4eiVlpPq+NTmBB+MltRcNQuCKjz/yiYzEQnoiCetqflxd+7vqri+J
AFWlqCQwBsy3JHuvD/N51JLnaUM8D3n6fqnFvaWWXyuz9xddedfZwp9WBGhvf97X1wvRHoU7Hh7Y
MIiDXX7djvZjr1XmGiKoH92j8jb4CjqAB5vo9du2jUKGvvkMkyRurazf9pATKeaAGNkaml3SkA3I
5yiP3qljZ/m2AtXzrXPiNaJkDQgJXsurCk49RKkJUUkLB01vQsiEEhJrJ77cHuVX2L17P7f0A4Y7
ERGVh92kKBLZaycpjztCRCADhml5dM14PPVpj/IXflRhoXX1Ocb5xKvXajpjb9cExMXytMz6dBJY
BpzyYsnOQkrjnTtk65M1WWDfeV5PmbWq3/4DHUMFBW9i115jeq2U9nQC12J4MKaOkI1XoHFsWar9
6INtCOK9DN+yNkts54YVbhp7P5e6qzz0dcYgUwy03aO594U+andCK9b3iVsCunRTih9FYZ5p7B/y
7l/vTX4ORaqN2Q7Ta+/Dgf/uvGSZa4XJhm3p2gIVIy027szIKLxMrgj+OiL1i02fUJHW3+1YjhDP
Ze4R2Y/e1CpD2EJjPdhe23d99d0ppgAlJ+/kwbzczK4A1SMJFsIuiZ4IicpPVh43n/oRMeNaUf62
Urs+F1B+Q31FofL2rru2JmRptPfQ6YKps3uotWnMMyuLrJBUcQnUdF4xK0qP/KFfn1f4aiiBUi8i
GkWV8XKKgxpNHcVvGm0V7rxmNExP5SK/GPA0Tlnvvh3JxHC4xIHHtMnP9hCFjaoxpK1thUMS2ado
1tOg0VDSvr10Vxp5DINnhUEtmsxzL/pVdImuiokGU5nng4eMkvQpuX9btcYNFv77+7QgudG25oMe
V+hOO8+OMINkmL/e/iGvVxeLeWQmkUKCoYaw6+XqtlqnWrGctHBe5J8kq5pvCgjQsSsdIGllf7Bf
X8cKDAdnjO9J2R+FtcvhGnM06KWWWmisQgweBaTBG2WRPGpWZby5EXQ51n578qai+phTCIyU+cmy
xr9sDTnNf7F+DlUEomKCyb24iKyi3GwtkJnLAkfVGVzlpC91dbLbnpzUXo4qI9cW0IR8vS0iwH1j
C2l/e72w5F02wLAaznbdexV6dS+EkeWpM9X5dHtq14aigKdQIKGmTffhcqhSKVCUQNsLeEKpnIYU
CJnSO1iv2VF+MNS1XWht0+ISgSq5b3+i6wuBHFcIUk3DeNGrun5A5rc+xcAAH6O6bA624barL69N
3mKKIjBUNnLmHuPHdb3kSVoxtVWhJDhR1julWL+S8fXFKVKaIhCwEoNZukcn4PWlydAaPQKYuMQf
ex9KAOep1sVSDTG6b+8qHEy8EoObgwW9PgrnGVYh6nv7ss/ai6VRnVTFzVc1/H6gwoT2wZG/2bUd
Qg+UVBDZIchtux1SD22NfCmfbXMFgOW1rFh31pjIGE17MKFrOwRQDi8viROIld1hRkpbhVnWqKGS
ddLL4tkK2mTQgpjM3+shER+khlfiD+DBKrZqyHiZSE5tc//toG0ovXUSyFxLtU/fCwfBIEOJTS/H
k+FUsIEST0dPPLDcSDsrjbLeG1rT+G1pd3401eXBjn09f34OuQ8yMpuo2751EnWkqTS1lZBKknVa
KmcAxZdj6gZt9ATd6sdbz/7lcLtnoVQqdeQKwvewc6BAKU0aTryXISzjz7dHer1Tifc5+JtiDHHZ
/kLrUFIoipKRNr2PO7eJppNUy+bAeub1TqWVyMtDvZUMEmba5dd0uhKJ3cpdEZvryntC8jgsgX/e
U3o7ajH/QshfXi4g0ZAfQj8WWBAtqMux3LIpYrJNJRyGLtL9SZmj72upmXrQTCj/eKPoojyYZLQS
leGq/pgBNK3DuK2S4YG/MsWnqtMScSeivB4RJhTth2V29D9HI9Mbf63sNUjw7HvXJNNQYqCyggXu
rb5FpbZMne6jJoafZjbWX/AKy1Qvqof1W7ZG7eT17QAlMhmFRocim6R8SZyJPKBQs0ZF/1ewLHkL
9HW2qy+KnFT4bvpkfDe7gTt43votwVs/v0U+DxSFusHGXN9dIbg60TO1RiWcu6K/a+dUIUdNkj9v
j3JFNos7d6tn0rGgKLJXP0gITqGioSEfzYK+bzol78pybRHQQxUhezLrRWTwHEozC7Aya6CYOmP/
3s0GnZprpC9PqTCnx3yI+pd+zSOYgeCsjhLT7Q673DjsG0peW2MFu6c9+GKF9CTbWu2pKM9oy1t1
4tP/cNAcnpx1DubKEKtnCs1R7ppRYtcZRS6Q3k5a5kQdZDL6wAUX+khJJPphdm1abOZYvbyvrUgv
zrbbEyNkfaODbUi7k9nZyITqTZ3+oFE8undxajJAgojs6nU6zpFQshyImRXYq9IjmSlVDwhC3fhG
V0VnvacKCPNZ095B81mfUruzPyrGjAOZ0vRlF0Q2jmEeamVJ6aM2OZxUDbESX41Md/ayShlhd41a
97RktfQz+KowhYu8/NGZJeaunSLUP1MClOe0wnHlvBQL1RsU5rWTg/Z7BWQEpLofZegRe13SGnMg
HXMYn3S36Mi49AS9lIR2JJVgyvK3N9TrAAIkDgEYqAUQTcYe2jgpearNZb6E+myVjxunNdCnpHjX
9gJAS+EmkMG78sXK5yPh2df3JSODz6CCSOLwimmBWyptYJfWfGsq41kDlhroTjke7MUro5A16rir
8PLZqFZc3mEEmYaYMook/ZBNSMmuWB8Ys/VmgCimFdvZ39iXBH67W1k1Gxthvn4N46pPHy0wYn5q
Fc6/mMvvo+xCh7yBKq637Qq5qBmColmq0NXhc93eEa9fGOYC6INYgQVDQeJyxSYnnwTKV6xYXjZe
1aa6Z+Tl6sfccAfJ4y/Lwd1FAZAOrCB3pk7etqtbN7LVx2bRwHUYA8WFZC7kt5asqn2QQlu5EYRs
nrpZictHkbewphN9wmcmVpZKeJkuHOvUr0b/o66T8cl1jCS6M6Kl+eJS9078thZw32pIgWh5Na7w
3HYdMO2rSu1dH8GZDcZGzY6qyFdOFLttqyRsxgvg3S7XL88xiFqojoaLkzsPy9THtHG6jViraKVf
Op04iWKhIp8k9pvfoA1Vx8BgrAhi9kQsWU4ZjjgZny42lEBm0OMpISv/ZpQNMbiB3RxSxcsJxuB6
7XRxlpBEiDqrWUyB0KOj9OJ1nLgRA8jX/heZcjlKq7QFJEYDCsCiJ1//h70zaY7bWNP1X3F4Dzfm
4UafsyhUFTiIEqnR0gZBa8AMJObh198n2T5tFqqaOHJv7uJGeGEFJSaQmcj8hndYrKELwCnmQYUA
kF94CM+9vO0vcCyp8NGokVUM8ILrwHRc7Lzp6cUeC5DPt3mnD5WvJcunyAgR3ubj3k2CaNibNesj
bCnvHhd5EThgJXeGO5Rvm3Jpr9UqGrACw7tBGVTk35IKTNOo11dmUxOBi/Sb2anxB+hD5cYRdD5f
8vThNKUCAmxh3Um2W+H0am1Ox8bUxuPYlNmreE7sd6E16Rj79vZGYH0BtCI7W3AOEaZE+cFcnRME
N0OIssuE5pMHgjtNopskbsObSVc/2JORHhEpgUCC5uEVOUfha5XZ3yXC+PDyul16Dho2MuiWnXqq
mqcbpZ7D1FanbgSwWorfgW3lkIPo/t1XImp+KApFGUACY1EejHqcH0rNaRz84JzH0hyLLamK88OT
3E5qvREGSi7kKmSe8sRiazypedNTNBqnf2UhNLcv5lz/6dsAuBAlDW5tiSi3VneOk8aYRuUMNQxj
9GWYlX7fAt/ZyDcuTS/Va+pBxAaSW76aXnywPHuw8/FIgfs9ojqhnw90a+cFwZgpf7V01s3kjKav
6MO11aV/UG7YAsJdSGFJFUmqSKuIrQFFny6xPlvOkM8x2zpDQ8liJ+GxqEdvctOod9T2KpoAnnGc
yr7wu3Fub8IUL4cqiTq/SAZz46SQG/v00uJpqFjR3aH7Qlp9+jSZoPQxKNZwLBLbeCtasezHvoo2
2IQXdhIa76ipyZ4n1frVNaLVLvSIllGUWq8R4o/ad91i9+lOVYx2442eagDPX0lSFmWxTUqSkrqu
aznjCCWceLo+aqOq48SXdoiaqXqcIGWcxITMUbNUO6EPRgc5qyyuBrvqb3Ot/qIXRW8eIECnJHR1
lZmg96Kl2PWRMX5sykFTbrAUTBvkEvISegdh8uu2i4ePDjI/3/KhwuOpxBU3HVT2DfZf9lbGtL6P
5btRiOOMkj0PELqny6WKUjERD8PJBsTZgdTT/Tyhz/y1Lw28+LrYfchDK//iKll0bVajc2cKRezQ
cqaDlKB1LcyhuW0KR593aaZ6vJTmXIHBBSYdQyx/+TRb7y35sNRCKdOAOZKogdOHbYRQ7HDq6+No
lo4fL4tD6DIuGyHe+q5gFDYUSiZUrtGQWnfuQ6eRKgFpfQQ5BlW0J9HJY1HtwmT+UoImefmdzkht
cjiKvLDLAOJLKNzpS+WRW2BwDbRpbDPvUPTzvO/Nwd4r0t/ZXawWUGVtPJhTbF6pKq6mXpEqV61V
/5E2I9epHrUHu+3bnZ7p3S5bmvp67GmaAFPdSofOOuA8q85/EtqLnDcwgNWzAlaOB4LSYxXb8Wtn
rpNXRh57D3pnN9eaUtEj6oywwY+iqd7Cypzfpk4la/8zSJXUTIXuL21lPCyeuSWOfmFv0Meh4YC6
BZ48a230csYV3RJFfZwwa4fMZ8THrIq23B0ufC5EQYwCvYAy07qO4dQqxjChwI56bvLXiLS3d7hN
DX6flNadCEv7DjXa7BAjr7uRip7BQpl7DAUwUwJ2DiZ8TcAKCx0NPhxPjrlVfCzsyttFhoocS5Op
/bsJo7DXYQsN1mzDzyKz0WjOpnHjulufushJUrpXXerpMIsotJwuP1bOlj46xnAcFszIk8Zub+qG
ChaCGlsi4xeHkv0qKVwk8denQ6GEqiSdi9rakrnf22w2rucq+WQXYosOcTav8qVscgJyLBIDpEhP
R0IxvCqEUwzHOsSOVI0x53GyzHhnz010qDMEWybE8/bhmDfvM7VcDqbx05QCnoHcWAZoHhG9sb5h
7IjZ1gavPy4u2AsjKTqui27r+LwwpzIDd02KsCp2yas5Ta3Fgz4Z9hBeyww4ZRv6JEr9bUENYOPO
vDQU1CwMn0ElAfNYTWrcAspzKrsHgZKre82M8puqmuubadySxFt/kXLqQIbyXVAzhyu92pOLZUxj
HNF2jx219COFbkvvWtlVg3n2zliM9i0evt0RrNCWV+aZfZgcGlkpCs5cFnTPVi+JbZvRjKLpj1Ey
91iHGdrOEj3Uei9qdlq8lNRr47J+18YyB1eXwO7Bn/VaI27n2BNXoU6Oy+dmHQ2jyHA5NJf3dVim
G7nPpbWQPuwSbyMRN/Lnz1scdDLCGFjpUR0BJtgI1QdNJIYDkGFrY9nXhzDACa4A1oHSlRQdWyW/
RPRzj8V8ffQ6ofqzSVjUj+HWlfmkpfo8IGMYi/IY5VOJeoOee/pG1D2BSUSVOBpmj/Y3kNX5i6Gy
C3bR7Lg3EzY7cGNwTX2dT22LgXYc455Uznqj7ahupwkqm8YYHkRp6/s8No0GLKDT7RsoREdnzvNe
CqiHIhADpPYd+bv5WetbOrFiSXCsjrK2mklkR8wY0EMUN7PeYfWnJgnHhop59G72xhYIVtokrZ/b
pfuNX6R+t8y++yBMI4r26dAOJd1WqHG7pUuqIM2HEo33MBePYWrF7q40Swu4iz0M8dELLTQ93FLr
H6xBw3E3MjIp24MwvxoXy/siCwF7kensmsQ093SsquFgpqoCYUBJXEostmjvx6Wdk42QbB0ssRRo
qcp4QJI+z68ELzVHM7XEMa+Gaa8amQhGb4dFk9ASZ2MseT6tlp2gjMo+eTwYK3u17MiHzKC2C3EE
/drsC08P9yj8ZqBu6F4LRwn3yIFu3fhP0mCno8Jes7FllcUjosFVQtML2J+gvhPesFVAjiZmnu0L
u5Ge5MPivbHq3OvpF44pMOCQHyN+2KhfLSfGZnqZoawk9hx+QZ9nGQ+zncyv6z6rrMCsujY+mjri
t2ET2hk9q3wRhwk5/fna9prk7QyHd9gpMQTvQ1J3ob4rsX04hF6MjJpB6j75SmpMWAyRF+p7OrjQ
752iiyBMR3bXH50xSjI0JDQVYXqjxlkW37BpOYxuYszXTTbNX1WzGGg72dW1KR0vZxWXLIYx+/cK
Hzom88vgVdwVFgSUlwPfs/Km5RGswVNGm49rl6jy9Csu604tFNFmlEJYzlRJaakWfb/cJ4vICvgm
VbbT1cYo+Y6yuLvqOmF0FNM65cuSo1h1rS5D9d3olwToG1XUXV8USDiZiUq2lda4ve/aYclplixt
d0iFsItDlKpLfYUiHX4OYzlXxf3LL3WWjHMgsUWkN4wBIpBpP32pOO6NLuub5NhhkA1baTD7ZW8a
Sn0fzp7iYB6ZeMLPlJgbI4dG1+yHSXi5LybYZIfKNTVK12H1X8Hjf3yd/k/0vbr/r+3a/vM/+fPX
SswgceNu9cd/vhm+N13ffP/l7lG0vxz78tsj50r5n/KX/Pc/Ov0V/7xLvjZVW/3o1n/r5B8x0p9P
sn/sHk/+cChBHs4P/fdmfvud/LR7GoBnln/z3/3hL9+ffsv7WXz/x69fqx5lJn5bxMP/+uePrr/9
41fZUv6P57/+z5+9fiz4Z/7jXDyWv1y3+WP5rV3/u++PbfePXxXH+40UGC1LQmxK+2T7v/4yfn/6
kav9RguIajwHAWvMOfTrLyUat/E/ftX4VxR7iSE5H7iPpF4V3Nk/fwQDks0A3ZYcG9uGX//1hCeL
9tci/kIV5h7bmq79x69n8E+JmgFMhfKWfAry09PNVU7DWJYiRmAlybogJR94oxfxblog/mjtFB07
Q0s+oyvzzR316N5RJ4wtlnav1hoOJ9kQci5UHvrLc7WLmjk1diJx9YM0rL9vzWHytSG97u3hc44/
71e6T9q1PQF8fDbxf77WyWusG6BP4B9aTtRx0Zc8c2yL0RVPGoPO+WKwMaPsgyNmsdPrEWF8e4r7
1/M8B3E9d7qvx4IoKhWT4VdRNVzR7EveVDql5Vyb7Fe1Mhk3qkolS7jlBLQ6H/p3jZuJt9MiPqn5
ll7EEyPt5DKAxiUxDOwDQ7YvVhUI3c2SOgLNemyRvY8Pmtm8R25m+lyZNSo0HnR2355E9VjNZvlW
1OMHrDHVuzLCZyQpysLwTaNM7we1EB/Tesnnnd56ISh2uyd28Yrxe4xe9nUZd5+BtRnXhRoPj2A/
dS7/uSgfOrevfEWd6boilHXdeKj67ryY6G5XdQCCzbwUxzlOPql2HkZ7ADYhF8hsxaiFJZQfnxby
p06V//GEODlV/s2z5//BU4Xi8bPdLU+tk2OFeKpL2viXjxjXJRePl6df8Of5Ypu/6Xy+JNAkeSih
SXjxn+cLP8LXTfJE0C6nQi5Vyv51vri/gSkn2SDF4EbA5fGv88X9TTaAiIhAoaAhhzzNT5wv61gO
YVLuLKqcEjBPxVN+t88ShXlpGkHI4SEp1Qjyman1S6LYYQn6fP7xbJouHALrpESOBVGRQN6D/HmW
36ttvuRDS5OxKy3ipihKD3atUtyK248vj3TWunoaCsQFvlxSUmtNOpuW0kPdl9daxtgvDe92cD+W
xTTu0SvKjkWD8eg0DNdQ0BSyfPH77Ex4i6v3cRJVXwrjxxC9VTQzPVhKoUJSBek98zkZme6Dci0O
8VbuvA5z5fNKtSZE3rk7YJ2fLkPqorA+jihZ9bNBRtDWqm+MlcBOl3onYv50z1CYObw8SyaXlHh+
shE5Szg0JSZ6COCZVqlbTm8m7+cCuZHUtXy3rh7QsPuR617+YE/NHWznEgOlsbqLE2XyJ0M7mLPt
3Q0mwEaQE/tapPskcR9is8t89jJkuoFbpr4Tw8cJQ8YjtueIpQG+pzviJDurAGqEEMWX2bJ3eSaq
d2NjP0xDOx06UzF2M5mR39tujD96EmSWGu/xMkHKXYSz3zReuy8icWgrkX9qG8VHwCPZABafxXKS
Aip19mWCD6hofd024xSNXLTePnb7ad84BeSxOftW5kjKJpSu9n0b/V50ne1rbfhKDb2bnIBhJ7Ck
D15enTMc+dOj8J0QVvJIZxDMucoQ2B9IOVQPG/phLNr9LCZq7sDqKBWlZHi4nhwSfZ/FmgnFqIPC
Yzb+aNWfxsFuNmCTZyeFnJm/HmeN7/bMvnKyofL2niIy6pB1tB8QmERN8mMzLlu37rqqIF+efUl5
jhoGlQX582fnUjJFhWkMnruvay46b+wGLFDtTcf1dVgih0GsnpOZmATu0Cq9LEwx58ikS2m4MN0N
U/fFmKYcEfr+rlDQh4nSZS8BejcI3SuoxVjocIp5jxWaE1tXrZ2rflw5bWBPxVsBy9AnpUf80Plm
lFTnB+8OY7nwbhnVCE5Lj3KBPhxElQSKqaA9PbcgMIbXBgUGv469D+S0b/qwNW+FnYPTaPGHrSMg
UF4C7FyMKc6KRfdam/eulvTX+GYV+zCuSIsVhCHcuDiYGG74Th4+Kmr6LSvHz1Gk1q/cnHqGFy17
kA/NzvI4UrLkw5CgEeLaNcCvCr9exokPGWAM3xug3PyNvQzZH1FxCncO0326nPGU1yNMJW9PwjtD
S/JREV92BtWOq85S3sdDXN1q1GGP9hwrO4cwxsWhKLdcf+CfbQSj6/Lh06JT5aRIiaYLtLnTh3E8
0XduGLp7p0EqEAKwvSvUilrOV5xKRTu2OxF3WwTbi4MCTKeiAGGfuvPpoOoyFhwSDFpG90PX4Z9g
D90OEMTdAidl52aUEqJ0q9V34YQHTcblQl9WgtnkR/3sMypHmINDnXK9W/11i5jowUXJPRiY02rA
OVBp+y/USjE9rJwvqL8nt8VgXYHI2ZIHPYNpykmH2EAkhN8jbkmrkgo+K0sl+sjDo4Le+Fyogx+q
eDTHDnadah0LfwH94tfR1NyETYoZY9u5B91RXguikhuX5ljVVyjfocr98ua0zi5fHo19SVWCrI0i
5uqsyZIcjjDIUtTKPxtOnb/J59dz1u2sEYoa0DA+HlUElWlcG4ZPjXDGPSTjtICpfcBytttnEXeU
hiQN1Ua8FoX3Ge1Vy89bqnap8TbRG4AvbeoFk7fw2+ii+05p+1gv7sIhvQPH6B5EoXyekhl6TiN2
dvZoq4NHGM/uAFOA/+yVN4bgapRIqgIk6a5TarEb7fhRUiIBQ85oO2nLKyd6g/wLRaKioHQUtbeK
CjJuxDDcz5noKJrSvT3Xzj5ZoszX6vwhycyN4vOlm8IhV5WnKmHe2gPFimtR9qHj7sfUG/YGJOXI
7Q56l3xIdP1P9sD/T0ielTnkZ/tCmaP/4/F5cUP+7X8VN8zfsFwFSvrkQsBtyvnwr+KG+RvsER1c
novAJmwIPsg/kw/dIGWBxY4ZpKx9giD6K/nwSFnoxVPpwvWPE/1nco/1HU9zAnklgi0ORYZ5+i6f
HU5V3XUZQcsQtC3YucbQon0S68v+2WT8G1mHHEX6QxNGUaw+k3MSSuWI0c6HQBFIPEwgMhBjIYBP
FGPLP2Od4KyHkqfxsxeCRMp5qxVDwBN9tTrC+dANTR9pT3WjKytPy+eROyOhTCq1ZcE5cWytRnLd
MTdzXe+DqlJQDUHx7lUxjC0+9F0sgsHzRFC0agsaVms/j15jsIP+e4ddmNQLSwc2BKMjeaODlV7d
55rehFJkv6e9pdsAcDwc1kOj+vmlo2IkGWp0atnDqzujFXGrhVJ1VBOKcrukdXITFbqya7qfJ3Mz
oUBM2IeAuqSP4OnSaWPhYj9V9kE7DW7gGJIgGntbYLgL0wY0kM2IQiGX4FpspjR6EblO2AU6mQNg
rc55R/C7RSi6NIq0n2LbS0WFtZJ079CjyoXZBcLtzNu5mkIs39ot+aF1QMMWZF2QxuJ8gOOztqWu
Ot2VshNdEOllc11rJp0yoBLXsBKcm4iqh4/inLcvEmLfn958hH+UQjnVZF10FbSrqULDo+y6oO+p
qKO6IQ4j/ZaNmPX8Y5apB0enIaU8uJNPd4SzqKhxF7oIylCrfATWsTqeEvK+emk2LsxLQ8nEn5QT
tAcV59OhQjjWaismEdRa4dwseu9cF5XdvK4dq7x+ee4uDUX8DTOHtJ9ATP782RHVlUNsLkUCTJf6
zL6E7e5Xip4elUVXfnqZEFV6NtQq9jTqaTa7ImeorjWuKjOzbsnqtl7ofLOfjrI6iYZB6QU+1VVQ
8IGj7WNqkEqibCtGZFpOz1tGkQwAiUIDD7g6iZIinYs6iniXJZqvrFgfabJayT5Vi2Tj0Lv4Qn8N
tT6JhjDuwhaAShDS175GUAwMQaJ//xvb4Nkgq2zE7uEGoflQBYJqQgB1zUFQT9HAy5KUvDzUOhqk
f0qDRErb0SOjxyLPkWc7DjnfcA5Vl253azVB1KHikKiY0yVu8ZXTMN9YqYvT50kVO410w1xrBMeR
sqRQmasgdxLlqEiCUqY42U8vkkQZg0QlgEKcfC0RXg+KU6IKUwY0KT/205AdhGeOx5dn7uxbBbdB
8EbpB4gFuLLVIlVdqidhp+ZB5w6DbyNy9c3AwBCJjgYH6ZfHOpu2p7GeAKFS6XDNKua2CisixRz4
gz09hhE9BLoi1J1eHuYMP8NtjlQrxGwCTyAja05oBea2iMsuD1Q3i18rtpcg+dDit5bhC780Zf9G
s+PpTjHG+pX0on2T0eD+1PclFSZNcWnvGvFy5/RKTMAxpbfcAO27El7+T1a7np6TSZdcbsSZ18pH
IfJ2Fm2APOij3vvSdKH1WrOrOlAiaoAq4vc/e1hCs6YCz1aCMCvZwKdfiYnweNlGTh7omvJxVjFJ
yelY/+yuZRDEDJBmRhgCLctV1JgtUGUztc6DLMybo1PUwwEnhX5j6s4liSRlnCoPlX4pK7HWEsuR
mFOVXskC/NzjR5HHxry3FaMkITVd+vZtKgZfoJvil0sx/W4YsRfUCBe/5yTXd7HeineuFumvRvLU
V4XBROxqZRizXTG0y4E2aXUcRaVVuPUM4uHlDXr+HYCpB2Augd+EnuuoRofojtS/CTIrn10kZkHS
N9gDbXzZZ7ET2r4St0pthrIMrZ/T1VYiT+1dICFB2Ijw8yxQCazGOTrOg53cNkPTvArH+buD3t27
l1/vrAyjypGpePKlg4CEBXg6siGcEo5YlwZOHKcT5ZTUeGcts/VYiWZO/LF3HOzxbGN6mFM1qyjx
zzUeRagQL6+Eiy7rLuxa70sGPvlLFNtU8jILy5kt776zS4PHZAU8GL0ARs7cZKBQaVTikyyAg2RA
qE6/WHFp7MqumP15MbZwKZfWA3SZSrBHFZgO9ems5LJF3qhLGkADNnx8lDAOk6mHb3dJGNiZML/0
WWYHYrbLDy+vyKUNx0YgFCNWhzphnA4d6006t3GfBlNoV4cuprNAZTwLXh7l6dM+CWCoc1LlQssE
PpA0JjkdBjl7e0yaPA3qtGnKXa5iG2EPxYRu8GTeOPTmb+ZZiz8sNJb9ClfM67EeQnM/lN10jWCt
97PXtHwemdNZ8qw4K4dSe9a0SthJ0BZqxubHEKFJ+q1tdGFygddTbqVWwXW9pow0yzwtPYqKQR8r
0yECR3bQUhgjL0/u1iirJdSScAYxxijj7BSHjPt8p5fZpufTeTjwxH+gVkLTmANc/vxZIBWCN3D7
2YyDeSjeuKVqvKNb2WCjGgNHo45a960v6tlEBUyxk/d5pfbY6+pVfHThg10nSIOX/K+nf9P5qH6I
yUnc/c/PBLxp6kocoMDVV6dLVyWKRo07DtIeXd9icZd7MzfSw8ujXJoIG78EKWcvU/bVKFm9aFGK
iWCQZMV4Y3k1VmpeHx+I3IeNpZWfxfqzoWJP8ValPc5OOp3zeMxbeNhdHFBd+TGlzps2MbEz7pwP
QoTH1NX/ePnVzsllVAfINDBbAjyEKIrca88WOXa1YWmmMg6Urs6CApfqaJeEUbevSeHfaNoyBkpj
d7dTipLpYkUlaGsjvmcprU8vP8r5LEvRHvBQkMUBO7vyiH72JGj2qwhdJzERYb68t91UoyeK+qIB
j3vjMDg/7U+HWh1O1WJ0cTowlE5YfcSRLruyEPUOpsSLXtk9cq0vv9rWePI6eP5qZjuodch4oGqy
o10J41uSZZMPOgwtWGhIx5fHk8Hb6S5iVWVsR8OJjtPaQSwl1uk8tYoDIw61qzpTzXyXOAD6cI4f
tDsFQKs/OphChWHnfs7TUPvx8gNc2lZMMcgCrlMAH2t7xdjIlLrV2MdRrdcPDey8jw4APL8PQ+N2
ZJUPtVPkQQ464saL6vDQu7GX7cTws+UHjmNo7RjUPNWn1rJC8VQ5XpQ3cTCNGnU8Pju/H/pmF9FJ
3TiLLu1f6l+yDUGhlILb6SKH09BoURXFAUprmb8gWr/L5tn1c11sKbJe2k9wv5HDMPheKCCeDtVV
KRr4uRMFtRrHN0Y8jYeiQZcpnRMFUEOebuyn8wuHkquEJQI/lPIHq/GyoYEolhhRkC30Tctm0H6o
TrnFnz4/+xiFmIEqM53/M55rPaWiA4gSBWoVDp8E+gOSw6gddWeI/Ym8bI9D7lbJ9+KrsUMJDiwY
XWtWTEStkVCzjAKAsuLdUvXjQ6wZ48YBcCEcQs4VUju8QilEuYY9KYpLm19Jo2DJzeIhW7L5a6SZ
7Q34yPC1PtbOTTs78cEsdUF9LC39oXSme0AExc6pyi1doTOohyQBSsCDzvdJKXUdf8b1wgGSFky1
4VVvMiK4j2W8KNygbY3lXWa8Vd3Sonc/G/X3KtWMg1rM5hWu2emd0KPo2iizeOvuu7QUNhxFblhE
Sai3nu7qQtVGJVHqKAD2bnyHhjj4hT3AjNw4m2Sysz4dOZJsC/8DWRxYjTOPxtzaXRwFPfvhj0oX
3iEHlXbrFYt1K3pg6rPXxNdehE6EoIn+sEzztBUpnlHCnpYAOB6kWHTxqLecvi17waNnqaDYPKfL
7+XYmD6UqX7fxXmL2UXnUgL2sn2H7tJr3KMBRiVe9fvLU3Fhxik5PDFzqacD7Tt9hsHhyBKmqxwL
jIkfUCizDq6XNRubX/6W1XzTwJOsMI4O6U1+Oor87GK7HJVjtHQflW5q75K4OJa1NXF+eRsJ56XB
+LyegGZcgd7qajeQN1iyoVOOU5rBRiLZOxBPWFjQlO4tp/6Wd9+lKZTcFFAmAHsQbT59OYg+CAXl
PS9neLDQtWz0lcTJNmy7Lo5C5xS9MalxY6ymsC+Ra7P7Rjk6fZXvBEqpxzSctso1Fw5giKekvxKH
Btp8VSWgyREvTc0oQ2Ol99HsFgevld++GrWAAOrxFiB/svFq8tHXu+P5oKvvIMLgqEcHSzmm6Mjc
dWLsbutu9oKhrcw/HBhUV63rDkEowi0h3guTCntQalagEoGS16oElpUK9ZwkUo5eFJuBOnDqL4NY
gpe/sQthAZtRauyg+svnLn/+LPZLJE3WaibvqBV27k/NEvlW5em7KtF+FsPGkcI9RgUX5Rn0z9bZ
0BA2Wj7GjXdEGMT94I71cttgC7ERUp37nkEkZ+KI1WUuxP+evpHeVWqzIBV8tBv4+9B6AIJpYQpG
M5nUr4Y2lsclVZNvdurmiz8hx/EV4RHttb6oWeDY2bAH+BPdtz3gkh0uKRDmIFYpPkQacReXlrvH
v3TcAlpeOBhQ6caSCulfmcmtYhiVpCZ0wsQ7WlkuXpv52IbBohmNm+zcAlbPVar0MUrMjjq/TfLF
HHaeGidfM6XK3uqZFd7Hs6Mnuw5De1xpWXJQM8gIl/48Rn10/9ObRobOshpFuZ9exukU15nX24rW
47Q+lNrBE16CQYWSH5wGKtr/aqh121EdoXE1nbSOb5PpDddEe63r03hXT0u4sQYXPoXnb7VuYswD
iCKnwg49xj/3PeqA6pVD7+RVHffj33krbHzhkoNXwAbkdAL7KotSj+7wsVebpt8bIo17PwM++jZ0
C/vw8hReOEik2B4rxfEsVftPB1Oo+AzT3GDgZXWLr8TucvBGhO/+zijIgQHbRups7fSTM/ycNuwJ
Kvf9zivBcoq43NJhvRSX8DJ/DbPaeplrLSroSdynh7r+WE81be9QMV9pQv2RdpH2aIRWT00gsXy1
x/N8Z9vQ6/7GqxIDomwlz+V1XDI6gFhNtWX7N4WyUxH822HcZPl/YxRweCDwMMBy1s40y+JlWpIJ
dr6WaAF/ipnVItqIfi5uDmIDGIjg7FHaO90c7pzid1mUeNKr3o94qiOMhuphowVy8csi0ZYdEBK1
tb5ATxGHfJPtntS9+TqOlfwjgrNW0AoAoC/P2tZQq/epGizgIH66xzrrilsst7ygM8fFTydR/I2h
gITJy5PUiW/rdOp0e4gl6Mc9DmqEaGOXtjfTXCZ70NnO3/iE6U4QB6CWSZq2Cn1amm7UNvmEK4Qc
iOCq5kDUoW98whcCLBTObMTRydzAs61OpbBsUfQbUpZpHKybek6Smxy02hWSYsYu0d3mdihj8enl
Bbs4KK1PYE3weuAQns7igKJaOWS4/aXDKA6yA3bwcGK4rbpueUPZuKPVYGzxGi7dtghSg9qDvI0M
xCpgFY3nDO7MrhdpZr8uxtE46q4iDvA/nDsnNvKfPzGQjpPlfar7khW7esnMWoTa8S2j7Fzu+6Sr
9lY1brlyXphK6uBYtIMeBFyw/pbxQVZndWAUyM7DYYxUia62870m6tJvsq7+UHv91gV9qXZAv4bK
s6ROwfJc7c0U6ZBmYKaPBAxpQWtSbx90mGLV0e5L93Ofc0aawijvoxZXZJHIjtqISN1tmUX6NSzg
LY78hSMAMBkqLaAyiZ3XB6c06ZsxZ8N2qAoThNX6xlfVsD5iKPJ31hUhd+itkpdCxet0XU1Amk2G
G91RQMp8GPCb2ZnR4G6EtBfOaOp2xOYIYSA1sGaJ20o1qi0HEIRq9mivpsU+6dstSPrFUaS1IwEd
Jcl1EzbqF7hoKaMIiLzH1OkfF6w9gpe/9kuDIP9gktLQ1afjdTphGV67Ii/g6iZtuuAfgPdCgzXf
z1+d3GcAx0CiyBxafijPkhrXW/Qkz7HmM7ym8T0dO7PRjfuNZbm0z0CjIPIhvSrpW5+OgqtF3thx
iztZO7tXoxJpN6ESFw8IBzX7l6ft0lDkgICDZPeOT/x0qAVdS3RN8bhqAMrv7chODgpZyLGMVXNj
hS4NBYlbGpgDyGQjnA4Fd2pwlgmnMBALYr/kXXElNKfYIyuzGczJG3KVXEuWJeEHJxZh3erz0bQU
Ejkwj6PWWNdJpiB2UCkHitS/O0oX4XLnfCg9vJHqEjLB2Opfxq7+4+dnllQG+w3wDbLjfPq64ZiE
WUYvkNOrL7HKdqnqZWZ5aGpv3FhEGZqeva0kNXLrQOR6Utl4tiutye2yQp1xsBG6chtVlr4XkR77
Vahpd1aio7I0lvUB/tzw4NbtlkjipU+P+xWnNNJvqd97+qaR12XoZWCclLu5uXPwZvMHzsqNGOK8
tSJ1Dzl75bUKkXItD1YpXjknQ41xGRZ6CEwkYblDFcH5piBzeWstGp6BqFAemiqtPvSjORwTuGH3
Zrro08aznL0xj8KhCVQGlJUU3j9946XW9AlZavvYuWpxa9pJfmMP6qeXN9CZNCKoDDRO4b0YpO+S
uHo6yigm7JnAtR9NJA/nw1L3Wo0eSwH8Uh366YhkzfwtNDKiqRqh74lqAprss7cIZ+cYcd7sRjPR
pn03VsUUDJ3qDcFgteUPpAYzxGsmh1u1CcVwq/Z5jdQLeirDu6nR1Q9OS9vuMGhjhUGtpQ3lTgGl
snHMycPy+baF6k9LQF7x9MpQmFp9IRE6PsKthyFAwbq6a8kW/LJ0E5PduqhXYiCsUFNd+f7ytK6P
oadRKRJ54E8A2q1hksKKskLXIEPYTd0e0iyHA9cN6q5s2vbw8lDynF69IKeQ1Eh1AWdxaZwuIIyL
0HK568CCFNiQmnp8vyym46MgqtzHQho2RKb72C1utkFbWE8tVVFiJtjsoIs5e9boPy9WYksvlwF8
gDn/oC77bVHxNi6aqL7KbDe6mpZ2enz5bdcT+zQmlWdCRDnwmngWO3PZ6APLaeaNvl8gQO2wNnZ9
4HXzxjW8jrKpwJmIktEtR7gPJVp5ID4/8NxUiYzSroOQaxR3EWnbXKl8/yAed4pdehvTuT5g5XiU
8tmq0jGIgv7peDrq+cUw9HUwlUaL4Yy+XA9RWk+7PsmmgxbDGKWFbl9P3Nu3tNgxr355btcHztMD
kAjCZ6RHSDHp9AFqL83dEK5qMHetg94QFxxUygmu9MvjnO8bbg8aE8gPSdjc2rnL7dFV4OQVgecm
EOAENNqvkz1IykFVJteu1hv7Ahxp8PKw51uHYam7SzYU1/aaZWOGOtkjLZkgG/IvWMumfiPq9yiv
bHGULswj5SIIV5TIpGj1aiEN4Y5Krc1VgNqLdV3UyBjNkTJf/fTrWACipTkiKRkUgNPVWqJRtcXQ
VAF00fHTaITKNbF3uVdLJdvKSc7fCFoZNgq8DzQK0G2rsbSs8cI5LYNYwWnSdFptRzEm37/8Rucf
HJg96eZGdE2Ffd20U6tZTSgiFEEd9QhgaZ3pU5IPRlOL/FYJt7RQL70UmQ8VP/I+YvnVdp/SRmQl
mV6gVIPnAxqKjnk2bUGBL7wUiatUdUYvBHz5epm0LF2K2KqC3s5Qv1wMP83Mq7Yr0t2IpvTGFF54
JxYZ5SMdKqskdJ0uFFJOjkVkVgXNpC4PRlfNx9FT/y9n59EcNw6u6z90WMUctmQHSZZlyXHsDcuR
BEkwEyD56+9D11m4W33VpbOYWXhqjAaI8IU3vBZWuyVYzoZ2JRJkQ4Tbr/jnZnRT1KGtzmqOqO25
9xohn89OY17z/np+XhmFisDm7kRwYp693NVSo9A6ulANVjM9wICiTI/Z0XGWzlWJOH7wv2/oNiGa
jADQyIQQRTubUGF6XVkaZnNUiEHGJvg/+vTTNVniSx+H3Q2AxSYh9s9DEYNCtlfNFTQNxEESu11H
CAfGtcbbpQ2HyyRgW8LkCJDS6ceJZhSF6jaqj7rswv9QJbD20xL5+zJC97APuvRKgHVpVn95abwa
1OfPsajVZMmys9f6OOHRfAgDyOYSq+FXv01Iv1A9IFbF+Ru+wems5qnFM1NX9bEBW7Svhwrcvt8E
V0a5sOVoCEGYgCjAYxydbTkH47DewsP6mGuFD49by/3KsgE4HV+tBsyeI3HcxIBBP1JNOJtRW40C
HjevBBXaMQ6LEJCy84Ve7Y8+r/7ISr3Jp/pDs0RvWtFfaQtf+Gbb0wFil8E3Qubpauo+rTTFheYY
TdmSFJZqQZzW16Z4aTWphMFG3rR7eHVPR7G5FofUbRilGQAEj1yweMI9ibC/du09D50o/uNCS770
1wjubKRo7XwDMkRzBIaeH9Ju8uJwcKZjWg0FghyZnTTgO26AfWbvu8q9ZoR+aTnp6dPtgKQJRXv7
7//ch1B6g7abkAANmghpG8P2DjRDX+sYsm0YCmibiwc9qmdwXAINaXoKllI+esNjsRqAvAVW0GQy
pSPjukSE4eUH+XmgxoiUmKFLQvsijTqdV2nJ2sCYoD5Ww9K9IT8k+8sa921v4eUUo9ZvxwAMumv2
0s+6ZNtM8egh5mbbkDydbU9vzobaQK7oqOeV5tQkjE8Zhh93YW+7P3HXEvE05c7jKOr+ziZS/DyB
8nl1kEpB5y8chGCR/uN2zf7zTYUrtTWZkTxaY2TcFXNRvXVNat6DN8IfLWz1FkTAazEGTByM3vY6
oCTN9X12J0B4H3uNlPWxBzl2g/VlhLt9Nl6JHC9sV48YfyMnwdXnPTqbGrd16ElbHk2sm5/WvEWT
k8rC/uXNc56XbnPhI6J3udnOAAw4HQWj63qqUak4pt2I4t/a2u/gq6KtjD3CDl9qHRcd6jBNN2W7
l0e+cO9sgk8b9BqtJe8cKzrKyS6cvpNH2eLkYZIoxaWDmdRqm9f01J9h/f7OksSJ0w/fhGDodJb8
KeAh3cqj4fs/rba+94zx7SiiXVH1j/aobnwtIyKK8LZbul1pFPvOyW76tvny8pwvfFPK0sTMFCIp
CJ6Xv+26y+qRRwsWdc8NiFJhPJblemXnXFhZOMBk+1smBfz57J4tPZxusL+ojob2+xuM7IabWqsv
BoZPV77hhSiGBSXr2HDOFMHP1nVcKqMua0DMc22JeAgm9H0M4LcC/6L61S1xvuJGpGOzEmAQx5wF
6U46W9PYBojv9y3GUl3df3WVXh9e/kYXrtMtiYK4wqO7Obad7hUZIEbmWGV59KJy/pbP9rBfVoXE
zFwgPNYp665QmXWNC/rM8mGbHDNDsgc9BALDs5ssX6OizuFtHIGkNhojxbI6Shg7N0Hlo0FaZHqf
ysV+Wi1p7eAk0HI2+uqgB5derRdWSdauDn7eXXAlCnnWe+OX8ZrR890y763VcbogCzJdHkjX8tg4
jYoLI0XKKq9xM3Oj+9AtHtJUiINtZu+CXN4XtX6QXWjHhTf/evnDXDg8YD6oExJgEjifY66KvnZx
SISfZvijdTcNUYcr13RNnuziKABvae2xB3hOT2dLqXGevNoojm6nBxDRPtJIo/fz5alcOKEQGrdP
DRp6E4s5HWSoq7BF1q84pqDtdnOer0k0wJGaounKSBdOKC0dNjJdSg7POejamYHfrsVSHP15RVBd
cMUNQcbXI/hfv6BHdC0ffFabZ7tAl7KAYGyIQmZ5PjddVkrAegtXzLg8Z0ZYVmaG+IAHnXdso7na
GbPod0MVRvG8LPmbfmkKNJ6EvLJzL31KVHM2PvEmfXnuorIFS7OVyuKITFS/XxtpJAbgylcKSWzz
3dy2QL/SeAerczrfMMizKm/MAuZtkx0mid17BKJmhzKteeVqej6hvwVcKgcYr1KCPLsAzSV3dZBK
eYSDZdy66fxj0K55e2VvbunTaZrNKAEsex5mmtvnE6q71ImmOpfHtkbhI9FLK7onl1hu2cMzSxEr
1Yjg7st8DrNYq3boYp5U+92GqAcjm+r1B+XfSiUDyHGbmhANsV3uzv2TOZTDzOXRtD+8Jsh+ldj9
wMI1ZDq+Wf1hWnYR4aqfSOD2vzCSEB+17GccSeSyV6bdvysL3TuxYTkDtqBVX8ujDpY1gx+Fh9ON
wQ342RwH3RwHb+kR8EWMdEkt51vnADhBkQAZ0dbvzO8Cl5HfxuKayy4YNaLHYR+ZP/LOWKz9WE3p
jWt4a7dH3l+usSoD0Js2RgixW/eBuBKBXYijWW9SL66CDYp7XmhdzK4oRtuBIV606xfVR/7XrvCM
JLRwKm5lbr21pBuiXdfbd0GNNaoVlq9tyBLJ8huoGwLdo7ZynkOQglY2zj48Of6aHWZbbT6D3hCP
bnAtXbm0ibeNRUOLAfFSOz0vk8b0eohQPbA7lJ2bBfNmEo3XJ3sRhXr65ogbQAI7t4eMWseru6iv
jnmZOjee1Oqhglp35exfmgvxJLTaTZGJJv3pXNysZElXDYmrbT5iwJsd01QaVzoOzx8LhGP+GeRs
wXJ7EXm5MEgpCtqcRVgeW+HnCb3zaySni0ORSG4GJqTo549fna1TE/SqOqrMHCCIdekh3STwpnkZ
r8zq+cPErEDr/K3p0qQ4uzZX0DoL6tl8IFzv7/D8sOHTNtJMqqlv87iq52ukl+eBHSPyplPQ2VKq
8/CxSHsR9QUjet3gvA2o+ifeooNdHzZ2somzHFSBGuKV2/TCZQrVmtG2NgoqEKc7pCwLaplRXh19
JfSdalAaDiBo8AhftQi5sBkhmLDhyefoEJ8X5sNZq7Wuo/K4CKnfVtL2v5ddYLy+CksXemuC0Tal
cPnMjWeQ4AN7h2E8Wz/YQzN8HetMXnmFLnwsThRRBLkF1MlzONIgJfE/VJJj0VRZkreddYvCuzUn
0Kqtt1oJf6f6ILyCzr44qsdjTtIEsP889ocVOSHUuJTHDHbaoXPxh7fGuXjw09I8NJlbfPbXyDu+
vEUufTfmuOmFInIExfB0i+CJYm+FqfI4tpa6EdGYxl0gXitQxg1v0YaiaLrp+xIWnY7CUrrW0Izl
Ua9ddj+3KQK1jaeaKzfidmzPgoeTYbbJ/lOQWcbcd2fE947eGBa3PnFuEM+j/ImuTHnAJt0/VkUE
0WGReXjnjKn76oJQhMEYbWCAeeS/59ivAdfjNO/S4rjW7vigEPlKZjfrkllN9k4huH6LSmf2+eUv
eCFFootI7ZSKEGpiBPSnsxbDIou269Cy8JTo9jw00YNo++CQp4PzR4dh/1P1ZvCGsErhtVLMN7lh
2EcfluNbE1OhKzvqwjVOExBwDH7mRKfnyH/J3WnPRlscobbrBM5lta8Xy9x1uZNfOacXNi+ahJuy
CZsXiO5ZSCrDdLGrmaSMqGKMi7wr93UxXYuRLk0o2OpTLgEpicz23//ZVVjN9GYK8/KYljmM7nVt
D7VZhG8d5GKvXNgXJ7Q1bDeDkq1+cjpU0Jip1XkMlXfRt8wP6ztT5NcIXxfuGQdgBIRi3kCwWmeH
cZpzSC+hXRydMBXAxrsZj6wlu3fzxUjyzPdvgXxey8wuzWyzcCUoYl40g05nVqSymSKWDXGBVMdW
aOv3s2q6Ty+fhW19zi4A2oE8sn+LpNF50oW0WerakoQz8IR+V+LZ+lgXKfomUx2NyZg63pUb59K0
IpisdNPgTYMmPJvW0rWjynoKJ1YTHj3DHQ7GYl5TJrwUpZNJIm7G0oHGPa8+VIYplVuq4hhVSt+Z
uZ5vtbTw5Wyn8hHJ72wLZKpbEOXi+zCs3iHDMOx//YXw8LjsTHPhHLC0aKyhkEUZ5FxobSgG0M5r
xj0Tru7nyMBhrTMRruhTdY1OcWFZOWweDRsmjQvL2ZGb9KTnUC7iWDdm/T0SLrtziOrdy7vl0ihE
YzTPOA+oAZ29fYWtwXAvJWIxhvWtkwAzHZwuX38dgtbZnGTY+8jUbT/in9uDyjJ1jjoXx7nMjISy
nkpqy19iaeNz9fJ8Ln0g0OAg0TcU/jM+jVx1jWNZkB+t3PiKrna6E9p+NIwivXJNXRyIbc8Qmxfg
s4p25LRqCRCmaQI/S5plMPc4lOWxlb6aF0LkAHXnb+mNfvgzPRasim2EFWw0cNyO+l8PhNU1snD/
8spdCBwQn6Lcisf25gy1XZn/fqTeU9IG8nekD4hsBOyJVBwCHFaHPd903uvFDxbky4NojXUFyYNk
3PCucIieXV7kPlQ+ts7Oxok9z003COmYDZwvRDSbd0IVQ6IA78ZEisFOyjq9Uql/tv238QDbb6XV
jYN1diVHo9UjeVUXRxUE8hCZeopDd8yu7P8Lo9APYChwTluV+Wz/uz6quiTc4mhF+mdnTGpnWn16
JfB6Zv+yCRBR8yMvoM4I+mjrNP3zAc25p4QsOnwWqCW09AAGMCEGcndVPjjvQxGVD77GiMZ2e+MY
FNYkYtnb8m1gIzOYDQNWdJGlsGYdsiGuOlRfe0fP+xkwIVa8hrHrRe4leTetRhI43fJoLML//PIm
fHaqtjlgeEiLhnyNvtTpHCTKkr09slIuvm/DrutqXLma0K+wriGg3b08mv2s+WZBVeZA0RIPaBqf
s1pc4ZZFZmiUWWwbjYds6Yp9mFIivTOpnaR3Q7CBbqt+hlqQzt2vfl2yh6jRDco1S2PEYWqFd5C2
61+57xjHZrFnGQ+Z17wVdaAe8tLN9tOUirfNqgNQrVMdK8QDMedZ3dtxLMJjrcz+Rmpk9rvU+A6q
+hqf/vneY4pIO0CnhHrFLX+6osIyawtkBGJOTeWh8D8Ucem24so5+ss6Ook6WEl0selHB2Br4Uye
DuMXTmZVxZQfU1tE8bTaB7O13+fdCPA9+jxM9hs3SB9R4qtiV7oHsuLbyK1UnNZ9ktfL41yrj6mi
s6FNbca97g9dNWGOg1xP48xXSh/P12SrSG3cFAJMgIdnJwX2d2S4NBsPbq0WFdeNK7sYpoVxZX89
v80YZ0sAAJDA7jwPWbISyQwEDMKDTFfngwiK+kdD2V/Sq6/k+5Uq7pUBL01so3XQ3AQNxj+nX6Ec
grmfeBoOaaSM26gg73LmvHptwAdubkM7bNy6rXt8tqW8SMBKpNkBxaHXt1i9it2mtPd/mQtYEQL0
rRpwzgn3nWZcW8lcinHJ32Zmh02JLMWV9On5hUOQBZ54SxuJuM+JiXloN6rUMEPGru12fpfHKmx+
1wBUrkznwl7YojkAeoicUa48OyCjk41NPoT+oc6y5Y3uKlJwJyD3UJ7+1C3+tXN/eTzemg1/CAL8
7GUTrjfKjijrIGH3fNMTQpuYii/xiPDmXjeWd+XmvrD1NiIegFTebTjoZ2dqLevRQtfLP4T2aL9J
c6/YUzOaDy/f2Bc/F6EQOFHIa0iHn25wyPsR8mXbrBzQQzmYlJvBWWY0gvxrhPpLC8hbxMW5Id2A
K50O5Swh0oPOCsWF6u/dunbOOzXT71jvvb5or2zD56u3vd7IANFZ5xI9F7cahdc0TiqcQ28veCT1
PR9KG86VEO/56m1tOFqqFEN57P4+h/9ECA3G6DPD2Iewi36sfmklHnXaQw/l5Eod79J8AEC4RMck
haDkTxdv7FTFjWDbhz4yKoDy3oSLWZW++iJiPoBf6UnzmXjeTkdZnMzUWebYtKGLIhblZH0yBmv6
+No9BwyI9gyoNYqh8EBPR4mQoMybVNsHzDvTA1o04lC0nvlhsL30ylAXlo23cyPZgj+wcEg8HWp1
EUNuwtkm7u5uB+V6byYZXBMCvDgIHweQPzar9DVOB5m71ESimEH8ql6o9mMkLrRxrcv0vCS3RR3s
aEKPDVZxXlWtVYXGq5TWYQ3r/mOfjxVCKyaykk9YA6vi0Ur1MMSl2Zbw1NK6NeMWbnV226zDitDU
iuznfvU9zLZf/pzPp08U9BceCKBz4x+cTt/M5KgF3IqDm/nl7wrQJf1/s7vSKX5+e1A2N6lkb/RX
2v5nRZFILnKovNpkkemvheGCzHxW3StsghJPVv9rCPT/rUtcHA46J51ptK2ABZ5NqrBhusjMPHBg
1tu6de2D8NFmytRmm4v99JV7+NkibhwcAoCt9b6JjWw3zT83iUqF27u16x1c5eMRiQX03lzda2qG
z2bFKMBEeZVJzWAbnt0irbkiQDeF3gE791+uGoOkHxYX+YDxp2F48krueWlOFClIBXxnK7ucHb65
FcXQ9aZ3mFu3SlChb/dZ5FRXbvpLcwJ3RtAJdJoCxfYr/lm5DqaiaA3XPUS5n+GNRRfAVau+HdoA
2KibX5PhfCY+/5d4i88fZ/GvqMTZThQTbZsJvdRD0aV0EttVjSn+IUPV46foAgdw3bbNKU3b6LsP
a2V7cddn+jNmHF6xQ3quaRNH2faUhLkerX3VWIbDw9E1YzzpEVB2pdvlWpNru7pP8glaByQuYNkh
hNCcP9vQU0EkVVide+izav5SA7rYL7Xh75wWKhu6SeH9DGzgSgr9/M76Oyoqw1RANjLp2YMyzeFq
Bhn5Sbbm1UOzqOhNhNjHm7AKsWTusI+IS7/ROy9rjZo18MMDhcDmwW2K9Idy/OnmlXcVv4fnc8P4
QmDCyu50s2ToPCi3gKgf1bn7sKAiFJvVMrz2GWUUBEMROaGuunmXnI5CuWzEXmZEHWN0l3tXtz5V
rMB+/fECYsF7YG1K3FRxz0ZxbIH4R+keFkw4Ek+hgD257LCXV+zSvkFFAZDilpCilXw6il2bZeDo
0Dlg7NCkiQyreWdFEKXi3l/6G1Ii95aK3jWu3oW7gy8EbANDL2hS5wTzuQwWq3KI3wwaiTFgBAi7
Y3TNjfTC5EKbHjY3PLchF+/p5HTtTmY3mfbB3ZS9I4tx9oitWbj58p7HgksRo3N//Pzymm7X7NlZ
RP2AHQIqiYj6XPjPXyoXvc2FgMGas3ha5upjoedgb7VLSEkrnfZNmJpPafha72SuLgbemiWwPzZV
ztP5dlaAbjl3D1HxNOxHJaeHEm3622XyrSsn7Xn1jLHQBtgyGO4c1CtOxyr7SbTTtFiHWpjwrPu8
rRIU2AZmPbdGuUspuf3M3cLbgdgO9zSpp71fBIWbuGsz7pGU6+/Abqy7Ymn7w8KVe1dl2KWKYETp
16BhFmFh+KbjgOCBastkElY7XClKX9iG9FwB6HJn0Lw/Z5xFiHOZfBrrEHm9f2PMZZGk9EyunLGL
o6AgYjPCxiM5W6pBuiYFlNE6GH7/rh/S4HFMC+vKptv+krNNx+u43fyMwDNw9vY3A7XM2ZysgzBW
LlyhfkQt7o5trm6XgTT95S1+cUqEgwENQQoB57jwWjg5HrStdRjxQInN0QluyxVvqpdH+esQdz4p
qus8xlyDlPLPJlVjC9RXc2sezNqrvQRydP8VTzEqghRCwh9GKfPPTW4XAt9pZNwoJc56OFSKGiU+
qRNm00VoDX86Z07buEfx87cTDOt3nfaqjOewFO4eNkQvEqN3vSrpgVhjKR3x/MeVO60tWtuR/92T
bRTtXGdB0ox/wbttHEsJ4u/UqWNRuPU3qdPwV0RT77dF+vtRuaH+NI+GcEHsOO5XXBvKOYbg7X1x
swH2AAyY0YpNCHsAW+0Q9FrlZuacSFRu34elMsMENxM6I1A7mw+V0OXXrO/mLHFcaatEmc3aJ1Yb
zvXGl6nGmB++ePv/CZsgyMOhtg4qrQo/9jPwwbHZhPWPK5/m2XaDxU6hFD0sqGZ0hk+Pv4/Jigrt
ajksVJp45ccJacUmHKiceNcIX8832xZmbGxk/OzZBmfnZyL90lbRLgfRqD7JJjd6l+u8+vXaGQGM
5bWggkbkAFX8dEZRWLUrSC7zQJ4Z7O25auPZEC1uV/M1Sarn9A7SYgq/UBA26WS8RE7HMr2pL4e1
Ww85mV2HGXOz3lKDqAkkpBT9Lf61ykD6MC+mXTVl/mecVNofdqPlm0nU6ZQslabk65Z18/PVq7Ap
VtFNQreJo3d24uYZu/YGHhbg085OIhieO7qhVmy33bVuwragp4ebwGNzNQEwxLc9l//iNsfG1svX
Q59aeo/0r3swzFADgFTXFvx5IMBQWzWCZ3lDV5/F9JM5GmPYeAs6oilJtNWl7ZO1ugsAWTczHlXp
4SmULQ6iXC8v5/OtS5kFGTy47YhogD47/dDe6FV56s4cEx2td2WT/ok8bV6JFNk1z5eSF3gLwDee
CfTp02HatR772YqGQ9roMrrponEx9tK11nLvpMv8zfU6wNBmkzlN7I+R/1mJsDBZB+0DJe6GNN3l
zVxZO+XJwo5R8TXcWIxOJ2LL0la+n6PWs7HkrmZ3n3tz9xGT4iZPdCrmAsA1IhM3+CBSgOtkNHeH
rBog13uIKu/rKl2cm1XnbZnMA7XjmCcMeRcMEIosESlVvIdWSlxdlrUKikR6dvZft6jQSNpQ5fgt
1214D6Yuc2/8rAMaG/RNFLeltj+a09RlMab3BiFVWmRqr/xelvs0k+LJBxItaR9hK5z8VanfpZOZ
bZPudZlsWrJb09ZKq51jLX4b26kt/xPLmH6AeFA9qTDzf3XpZHwAYmeWKLi11oegs6wvkzOFRjz3
YTXhTdVQMOiGxvNBOdv6rVtZNvBnb47e1VPfpHFUBoWXLEsTzIch7yqUmQNjbe4lskc0idcGZo4S
xpTRQgzJLrs2jMQDyaQ0D6uyxkcK8QMEljU3P3UqrERSto4q0fBYpYxX4ck0Fg66IcfOb3MJJc1O
ix3NTeu9q3vh7HVlD+2NzPvps+Plznc6uyNqIxuEXfS+evANI6/iMOPUfEpFO7wR+Wqv+86NdL6x
3BrnODZtXSehWfq7IpxlGLte5v6J+tT3UPPxFoBybp45WJ4t1juluWLxjtfmZ4xl3P5AVJVFe7ZK
/1Q1hmowCLDwgrJWe6TI4+fRGAdLYdwMHe3UGIVKI+XdWpev5VB2LFpocE7zyViwBmsHkksVtZxh
IeiNRakz/QxTz/1hTP6I0ocMxN3K//1DZd3Cl+lDIlC9lsM95Z7VObSDcj4qFVUTUaWZj5z6TEeJ
b8+2j2vYlP+pnca9tz0tHmmEIkthVKF4rIit34dZVxHkRkGtdmMX0oIwC6v92a8aU6YpqDRTM4a0
SbjsNDrpk6Pumrz0fpRgHOjUUclkZjJa3X1WZMufti+9D7ZWfoBOvG3RUhv9Re90QNqS4ABLCRU/
n5xLqgmn9QbQ0CCTdMzMR+UbkO598Ae8HToT+wZ+/q0MwxkYTyHaP3bjpd+QLuq+1iF0yXggxXsa
qN47iR2RF8NOsPq3g/8uUNl9J9r0o2474w/Z31AmnZqGOkFFNvitYUF8LYrJto59VLnLwVaOlG8q
32WxtSj6n1CtvBrXvTzMD/aUlyLuQ1U81MCFiyRwl/B723Xqt6Bc9MTipHAf2ENzYiLk+ruJ8ilI
YMwbdayxAv2OkP70cVn0ZqWO+jN/GkRq3DnScppkQpY6jde2LD5SCxVVYtKss+IalYAfQ0ThZr9g
uuntpiVlg5SVl/7H/yYAqU3aj8tMF3kivC7Yg2L0STI8I3g/GgsSeF5RhrFjDeNj5bSojWETGrAr
h3xTohcRn2Cog7yNHbC1byJtp91tira6OnCiond+5oZYns0LjX7XavosHnybDqlAyS+IqfPpjwR3
ax/zBXVBRGg5b8LGX947sjATXTiwjLW5uHfdGlnsWSsP9d1g6xaaLvncmKASm8mYCWqc7wIfv3bP
F0+pP871rqwrD3cYZbof0jyVT37eDT6fsLEwJvNH68ajg/HYRD40poCuDwEjOjzdfnAxTjCisQbN
N4n7FUXXj51rW+vBD1qvu6vxzuuSQSg0g5chWqNEqDK/37xo2Buu9udDw2lTh3Uem/qopqKtqczV
YX1Ttr0CAyMkANa5Gf6raEngbU+L9BimmcuF22I6n8hBe/fh1MMvr+zOejCBbPmJlsX01uoGBMok
Lo5HfDm5RWvsAcUdBs/ZiGtKrq2j5yvuzA7ay8e+LKqfuW3o7OiJcM4OoypqcaxQ4iKzI1J3jsLT
EVF3m3M1FZlovzHATA02JzyBSxtZH7DzKGmv9waRQE8kVgPDNZYyQVze/rJKzE+P/aQC8wa3WjuP
Pb5iyYcREIbmSM5e7Exp2MQQNcf/ZChMdBcKE6ZPHbjrf/htY9m2ytF+Cu2yunUm0Aux0F0zx46D
nMC+CDIx3KRcxubOzqbAQB6uCT5kyJn7ccSb9bbn0AV3QdAaJoLnblXFdlFXvysx9aiOIXn0lfZ9
/6ZBjDYFOGb11GTbgMxiWdvlMY1WQ+FtU0vu8D715jgoCnjgheHWfGYEtm+rOfXihvzmOHWBmazZ
eA+HanhU2vB4i4jlitjGvWw4eG2rWALkKzAxyzbDTTrc06Mr5qyIga5lXwfPkFPi9Qo0P/214s6c
vPZXQ72QlNSbvCIuXJMImzjYaHdVURMFp8vSWXHW+o3YLUtg3E8SrVIqRF7+1XFH/+26dFocuSid
edcaNu9ZbhVGHEQFjo+TdDvuy66YH72pGL7KJq2axGkCsXCXeiXML2216W4FdFLGjdae2nFgqmif
STV+X+mlHNHHXsI7nYvyput5OnZFQJD6vfRKf92LUmfWbV4b+bfAVG67a7WypoQum7hp/GLaj7No
DoNoIZK5TtlZSb208p61LMgsRTM0iViNrE1shPce1gru7A93makWT+Xof2x7z/mdRz50XX+otLmv
xhCB+5rJTnFh8VzHZthzPYyNP7wr+777PXY8dEeUEYGfOUO6kK5y7Q6/Mz2FvEomReY6NZcvljPL
32q1bKKDrl/cj6Uy9M+x/5VXB6uQ6y9cpcOvc7XWRHQtpew5HYGa2GAiwthQgd/t+G4evVxcLp+6
KRx/jlOlvjQIdFdxBwH5s5gD9Yv8hPCu9a1Wx4s9EN65SB5WH7bw5CmfFiM/qipHzzLCykvF0BMg
l/TeOOkERY85T9Z5hTBkRkJ97Hs7+NKG3vhfGYphekCvoP4Jjbn0k3Cwgj6WqdE/BPMg/nhjbf9n
O25Lbuim6R8uNp7mwXYpJGEJK7OYv6d+P7m19ak0ZfBBdYsJqkcayMsDY6i63cw1Z+w4jVV0SxTl
z/uyseZbf2U7AQnedk8J5wHplBz6a5iNwRNWYGUVz3mbQwVF8evJbCon22ljrL+2aen9LiEXEkQX
KvpkeHbuIEngyd9DGhnv6n6p3xbamvdCWeWyr61ebk4MYvouZdP9XLoRfplM03b9qKHXsSXEnH9o
dETQHmSlFeC+COsxVinqiMyhXGA31035iQUr1Z1C5uVz3hiigp3RGO3D2vWWsVMm1dZdwH3fxhTh
eJCKUnjBsbUsirCIRGTerspGW5CoDLJ4Z2p/aT4NgksjGXrHXXflbILb5CYYn1BF79ukjoJljCVb
9aHue/MJfr2PTYapud6IvOolbinrytjKMXyNw6mIlriMUDGM6Sh62Y0d4VGHd93ci5judDvtyzHM
PuN+G/1qaJgBAQzmfI1HgHwfys7H0mf0TeObxE5lJZKu8vfa5hWNhaC2NvduusZ2DuQnnpusaWIj
5XNyHOusvvNGa84xvVDOg0Tt1z4O/iT+zGM9kVnbZbqLilkG8NXmLfcoHGtMsLxop6RHINS405hp
CRQmwvxjEVTK5f5bjPkzdsSLuonCdVz2kiwQb0fT7+iuY5jKMxPZhkc51p/ag5+uor7pICfc2/04
LrvSKah9r1VUHlJhNwOqeI73Z7OMJhTVdejdNlMz/wI1GrR30nWyPh6MIKXYZGcyKeFM/Oc4DSep
HAMekqaf5uGdjQGxvMn6qYqSXnui3FnzOn+unXH6noKnzJJyUvmQ2Hpsv4tI9FkC3DL4WRcrHq5T
Xa9+HFZ8v0Tgye3FrjH2X0aTTh+4Lxl+r5oJ7UCIsVTQpPSyezTkO2Nvjr5V7J2hzXGp42V24hmM
e7ar/MLMdsaaKZZnFZvYYFau8qhsCf3CDlQhMFlBl+ToBxXaGtqfKCFnRePoB0Qwav2ohsD/ZATo
4CSWHrm1TVMEN2p0piE205A6HEK4qO9BdlkAv1LZS7xMdeZNN1SO/bXC+WR6MIahDRM0l+q3+ZJ1
zW1ULvmDJE7w46ms3TomDx2/oiE0PvYWfurxvDZekUQGwWjCyYZ7t3r2lCY1aUZDwEJXPA67pSBq
L6ryA/JRlRNPqo5w+BymQcc+qtE1DZVo0MeRzx0eRYRtRxJmucrf2LUTLW+IjLCFCForvK261gRa
VyMQm1RF0H+orHL6U5fciDtdLt17TbvrSU4lMX+RkR6+KdKh4u6AIoHfWNuM+b3RGv0ch0vfKswu
ZYnEt5g5cXOumz5GSsj9Dq99yHel77WP84xhyo1BGHAsy//H3nn1tpF22fqvNPp6ylM5ANPfRQUG
RVLBlnxTkGS5cs71689TbLvbpPqzxhcHmDM4QFstiSIrvWHvtddam3KoV/Si/3lKuNNuTWiXOGZb
ifuyqwgalUEsYq/veqFebo3R7UHUC8ttk65tbHO2KsWOc4Ub1ypyUBJPikVHDDMykMB4qOnD5NOk
8yRi4TkL+7otiECC8pMhiG20TVAhPZoilgnuPAf17GZWTnfxdJgwbSSCatdtB56LC7JPp9B2MsbX
DOOFs6bXSF77mQZgNkI3nITEssp8lisz6210+sFlgwB1Z4alvpcFkyVbqoJM9Caz8mW714meAYbj
xAAoiUKLY3VJ6VihaYEIzIP4YvY1XnFyObZfqpgi2ga5m78qxtnyXT1v8peuUWrR/Q8l7IuSXmjD
KlkS4iKRCR4rYRQ15z9KnZS9ymAVUHAwCNnbQbkzSpCnQMMhzsEWl15heENYoQ2sHqg8NyW95Zyt
XzbjNECHqKKbEKuBHk9LYlLUT4Uy5eOq7tVLrDR1duMGxPiXcS/DgEuH1bGOIB9A8RiQiqdO6EtJ
HFYiclLIv6iecnF6z2X/bc2DXsX0VEQ+R6mUAXd8FNbcJgzwgacZVBdfZnGY7erMSs8kX1NWVWEq
7/gz/EO9eyH7w4VdvBPwVzvBEeeoUmZNC4bVoNLkT2MeZ3XP7qaMHwW8T2wzr1SnwsPZ1maC9yze
xzpRdP2rDRA1dEPKIt1TluoV7L7jC6/bnh09kFu8h+JhM5S0bMoxOfjlh8hRMMuBpswVS6e+ComM
piZQhnaFRhNJdW00hAc0j/k5RPoGBsYsk6IVNHxxITCc8lbBxdKoCHpsxv2hv4xTOsiAxmprwunU
+fmh3qCx2DFCJqU2tDhzgnIf37Z2bMtg7tNsVbVG49RhHu2aMRreKSQsEPkxro2YBp4UJnggsvgj
HB+Fk1ezhufCw0mp6/SEenr8Mvo9eJvwiNgMavd7fPI3NxFbL9FchHIIhgBQT+Zb2tHqsRU1HlUe
J46UxYJrQIVzsOj/ZVUeMgPGBaEIU4CA5uQmynOjzb7WTiuVRjV2RKqynnHnfmdUvHlUh6Og8kCb
QS37tD1TGmf50KkViH0pzB7x82zPUvHLll7LUfi39FWnwnRKYQoyYzCkNp8oPIy6rYFiraKW9o5z
I3yzff7PI8pZ86//4ueXopxqGvO2Jz/+67p/rduufv3t8qlsflt1+ZenNiry/1o+5K83HX/Evy6j
Fxr0FV/b0786ehNH+nYm7lP7dPSDR4vedtp3r/V084ogqD0cAPne8pf/3Rd/ez18yt1Uvv7x+wvS
x3b5tICT//3bS9svf/wOGeaHCbl8/rcXr54y3rd5itrozd+/PjXtH78LhvSBp4z8cjGPZHX9/bfh
9c8X1A+sL4aCPSe5NAgUdJu8IKv943dZ/MAuBv9XpsTClF74+03RLS9J5gd4/RjcLEZx+O1BbPl+
3bs/J+ufD+efZYwLo+doSqPNVrHul5D8cRJvOk2YtUJLo5BqRt8Pgx0VmDJGWGlsiylSfTuQrQJ/
hl54BT5tr/WxDt7j6byZ4IczoE0C1CPozqfehXJcJQWQhOEFpHmrulIURw1pM0fe8qvspsWACMPJ
xeh34RCezG+NXpJ+RurnZaSFrljOmhvm6Xttot7eUfTueEAy52BGIGE7XiRDMxULuVNVT+gT8brG
o5kGqkWBkioWSfZWcpa2G+RMwpWOvdUncEQ5Wv0w+L495N/yLtsVUd42f/z+pijI4sV44mIxK6Tq
sSxBPzALgfGBZmIZCsBipl/qjX6ZTr7ljmmTrUcdVFsRfWHz84P+6VtwPJaoCNKDEbkJKhdO4eSw
cuZXqVhrnpiXcWAXYRSKW0FNwXnnUKavrTVKdbBta4kGXaFV5YbtixrmG1aZFNdBK6j35SwOEzY/
qXaRlzoRrNjr1VMStRZVpCIIIkSPlnJeSTNpdRljDUHMnkNUtJR5TOwo9GedklQeYCHIpGrXtRmq
d6K5tFqItFE27NqII/VLHDZC5Zhw94YVNVr/PlSi+IGHFd8YqaI+m0mV9HB3JKvdZLEEC1SvLP0m
mKzo82yMmr5vCc+ze5VcVbEtDbnYxuwE/THQJl+9UlLg//tEndI1hMC5pylEIsmOpIOcwCnJ+k/0
hIhyTxpVq7xCAyTfBrqRN86ENOh+1udOWiOKUlVbH2g6RgKsgtPlst89kYFLL2QjIna+2aCcF300
jkD04GsOvFvA2ErspRK4vjcuKa40k4cPK8i9EVOvtbu41QKbVphp6WQMCmWVx0JZuGVJi3R3cVzL
XLltUQ1mNKwKXQpkwTavZ7OCsJEpYPyGlq0i06glV+2mebBTv9OuzDAa7wIQNos6P63sbDA388IY
KPk7GASbL1k60oYc7n6dQailKQgFgXgtRokv2ZM+T6OjM1G69ZCWrwJB1e2cQH6x+zGmhiXDHv9a
IXwOKWqNIy0y86Tf0fj7uYijqbLTmI6eVGe0MLBVc6xe/NbPnBkFwKYWht7wfLyw92lrhBdWo1sP
ddCHr5QQqYEpgrhU6cxZAczvq3XZpO3aUAXzPEsmoz+PBUt9rEoh3cmVUpR2BPp2RmZKP0VjVOTL
cbRMKjezZO17aPa1C55FxgY9jlw/KaLMxV268fx2qqgA5KI6O72pDlejFHaVo2a4NbpW0UWRrclC
+LFM+nBfpkkqeJFaWt0Gmy89ctImDTwcj8f4Y9Zz03I7oHuEfgaKXVcQeSs1PxvV2J8vMEqkXVQp
Z9ZNZFhV54Sky7FTNMm8bsYacr88mVrldn6upO7cCfPsNmGhFxt1SINntZ90OG9WGi9l49LUnbZv
VbuyivilNAqEoUo7i1h3aT1YgZzpgnIdE0j7zoR5aeslY1NcQRtqRydC6nYzdVPxaLaz/ILoKQJ7
qAR/j8eceR0msQEpRCuD+6ozGOOghs2rAZ9nZ8G7Ex0q7fF+iqQ28GJfTGtXjrK4WZmaoH1UsQD4
XMtj/tXKW6Bcq0r7z81s+s8SXKOKxUWifKahAMd/VqULz6YkpPWv+7SeROBfklAHem/XOXFajJLN
Wp7SEkMch8Cui4R5IhmxtdPJwVtXpunpJz+jpYsj5R313SDTCnDDKJevxDZWEls3W6lzk25q+b4i
4nJDuePBkB5I0O/FolRdeYAF7vSRNT9Wgi6gLkvb/EkLCohOctgW8SrPOkI1SxFg+Ra9LFBDiDHw
dSNTCTGA7epJsue8sQS7FuY0uFZKTAgcJcl609XNEuPYrlfwaxIGkcIH/M2U+LUc69RumTtUS6Qq
pGYhQSC2OzGSWVx6c3waaeRM5l4YpeiJIzZrTmsowmwTNwSBV8W1Mrj0ZRDDM9WPEs0pKestwI2Z
P5mBmu1oUo/Y3Yc1rthKXczX+iTkkgNP2n+BbxYvxO2+e0wDQbyjqJX6zAh0Eqh4DRSotShTOGxi
XFJd+AC16cg5ajiXRl6J5Q5Nrt1hQdcam7xQ4trNdbMvzoauZWSOSa3fdxgwxXYp5iYFZFp/vscG
PcgzftzU2NJIp5YskdwAX+4T5il0RNr3LRr7tKPll6M2hiU9q2HfsMbNiaWfsw2P8raKMxH5iCQ2
NWWpBRqtWAg69+d77CksgKESySpsSHowkFaeiqnMgvWQorfmCVWn7dNmXwAInMVzWt6oBk/u14+2
UKBMGrocRMPH+/lcwOHQm1jzItgNO9BoOorTx3PVK6l6Gcbt688Pd+AqHd9qolkcGyBPQ2jCf+/4
eHWdzzULmur1c9DtQzPKQzvUOoOSem3Nna0Bw9XOEMbx4MUYi+T3FJwE3217pqHXWsCibqXq5QSH
oVEvxS5vKPsFSoDKoc+n4VKxgBddBJfN5KhTELWvOfvwt94fv5QP/dvc5igf+m9mTf8T86HFTOY/
v+cdb/Khs6fsKXp5OsqIlnd8z4j0DzCSZWRDePKpCM946XtOZH7AsYOZTtcUhh2W3n/lRCQ+mAEs
+gd0ICS1C4b1PScyPhywHEYqCj3TMK1fyYkgSDPSfhyJ8P4hGpNlkWIR452qp+UW1qdVSvFqlkSM
NtAvRk+0wCJ4G5iXRJ5FXkI9IU65KWi+SYmpoYuuSy+CfrJTkSqXAzMaM8ssa0qQW0FS6UoEWHyZ
p6FxAZ6hZADBS6VnVGBxdXoqbIwoxRVg6PqJLnjW7Ns+CgIZikKffCpbnGI9uiOchX6Y3UxprJQO
WA/WKXpgpjDVaJShopVTCVVTCBtsKjiXBd5sQLexo0BTPmYYaypuDj3tIvXl4qFKoWGAdOicoKz4
12Za5OD0CWJDfH07K15XWiPtmkHMrE2oZONH3RSoPENrmivYTGKXOVk1qJT7G0Il6inmVUEdc3R7
WRpfA8kaiZeqbLyXYtS5o5SkmSPOUrLlx6xbsdBLn3C9lZ9hCCAhwjQ8eupkvR7sSk4CJKmBJkde
28lj7ElzJ34Ee1U/JU2URRuIT9azEVXVuToMmuGhrxdKh2aTlQpOH6ex282mcCdp8NwcNOnJA0m4
OmxziFzEa13Iw2kUM34ojYbNblroEjbQfiPDUvF9Oq+3gDIOCg/hM5W8XrL9CDLWCpTN9GqlNp4K
QTZRJwpR+0DFJ3zxfbJ/u9BL/1pGVR3RI1quFRc36fYzhX1Fgc8sIzcpkbrNF+hf4gcBEqnTsAv3
bkTbG4K1otVGN+qF6HOtCmViC5nWqFB7LOW1r7oxclD+jQW0ujpeNY0WPfSyr6SeHgiyI6gwHOzR
l+l4r8LBg+0hWIPv9H64OJx3vbrXGwrmtEMIhzN1UnEB5gCQ29/ZN95k9AeZJ2AdMxXV0inTNi4a
CpmUxFaAW7kX8RAJbtEhtmzV7xzqbbKNlA2EEFCSbcM4TenTLkqDmlhtBbFnJxhz7KbGgF+rVgse
HKdlJ4j6i5Jvd1IsDn+i5v9/pf8B+Vrwi3+/0F8tcNVrnYP71dFT/vTbtkmf8i/Njyv/8gl/Lvw8
pg+wry0AXZPWlERT39d9QPIP/AotBPAMoJhG5PM3FEYJBFt7nvTSUmPRqn9f9tUPxEPwt2iMhi6I
gOhXlv1j1ISyES5euD/glYEoWIaadxx+SAKcc4hC4y4RmLes2Z+NhKJHnIsGhdgcyKKGpfjD3foH
pIaN7oeNZjmmIVNHgkALWqRLp2BR2ZhGruTSsJv7js6YYj67IeW07c+PchLEHg6j0LQYGYBy6Liy
nMYPgJBUxvSVkKWeCnCYX6AP3sxhPLqommQ3FsbeDhs5uEyGZDvmJhXf8j3foxPtKWfAtsxeCtSg
gIwR4B2fQQGLaprnqd6ZBT0e1DKxVkOpaSvw9cHRGy05yzJRhrcURGwqPY2ik6SwqcOmGwhfmq3p
9XROD5PkUmql4Dzoy+BZoSP7O3fqxAdoOU8qHJjWwDPjgRAFHJ+nOCPsQsie70hywpWe4yag5YGw
HvJM28Ae7smgZpZkS6muImEMXXEuH6UQqkymzl9asPOXXG6Vq1isq7PMT8fL0I+tTSob3YraqLIu
AzNeAf2WG3xndgO0WKicjblwxyceg9Q7SSvmn/V4vP3VQcDQ5vaDQyM6Jis5eQR5NglTr6jpDts1
GJk5Dq7GrEUXOCc0Dv7MotOp9XCl+tngYcQjroAB3pPcLxWivwOr5faypbErEFwtkDhx2tFAZGcY
8GyLk92Q4w2SptqnOJBzT4EcsZqMa2tm28fn/z3bubcTYBFJEG2iaaXejybu+LitaDVUxLNgh1sT
bCxT+pSG3eiEmHu7ftxYm6gNbw2fVDILksYVoPfZP7/9J7JCLp2CEk7AOFqxzgHen8zBXLKKPEbn
dW2wQa6NQFAxtZqNmyCPBqymjHQtTbdqEF838gTLLEfzFdX+Surk2S2iqjhPlCpcmX067ZPa3IRR
tpZzIXfTVnpoU9kBpqmN2XrHveDNArWoSigQyOjUdJkQ7PjGJa1aDqMgW9c4Nhu3kzb0cBQq3/v5
zTkE1Efjgk83UZWyhCM8fqOFl0cA8gIU7jqKs+0YdMKacFE9M0HoukSLVxIqkCelVJ+jzmDZWhwD
O/M9g+gT6yoeEQkHBAJMBthRGKrL6P1hmRQSCqd9McvXueKLwLL+paGk/kPfWibCxlKFaaIk0gW0
LFUHze+fNQ3jdLcrDZOBQx3jUdMuw8bCFWyuh0BwZb83rrQh+yzKeShvwrZathK1/oweS3knfX67
xJKlo1uk0QMmSSTQJ5XSoADiAjQRr8NMu6gFaLONwtCKiTfpsYUlD4ISovrLGFHHpRHhwmWPY+9v
jR7BL0LiRLbVKZQ+Y+TaXNJoBl5mr0zBJUzLef3O8z4GMpY7LYOpGeQ5bO0q1hjHdxpyXJI1ed9e
K3FW3VCtaddD5VO6hgK4ggsNF6fPjXN4puN9VsB59zOpmOyoN1lpq7hvHJp2lwA/WdxeC3jQrUL8
tr+Vav9vxHfla37b1q+vLQXQ/xfqmUtbzX8f1hHN0QssqjrG4J/10UMRdHnTtxReFz9Q5aFwiGuM
jNH5ErB9S+F16QNrOwPQQKCOZ8FCkfkWy0lEeeTvNHoVcVtUFlO/v0M5AEVeoki6WKqCFnxHF76F
UT+rah5m6t/rCcW9JZqCQrM0PgZMONVwp00HqasIcwp8FcxKnMv8TQw5qLP1aZrvsj5Uoaonxmoc
FEKuoBs+6Wzrr5ke+k+lYGxo0EzrLbmMLVw5RrmCaiysc9pQIakbhVu1xXdiphZ1F8U4kxtDnK47
eaDElpT556prxLsCb5nXptT2QWBUuj0pYu/ibVedx70cXjeZ5p/BGwsdvagNxZanRr0yF1mVkSFd
gGNoSl/0rNMeSHvqHRs32O08NrdBKTewc9tMo6FcpLS3sZDTSV0r069TSSMeu5qkVrOjXBU/StQs
vswxWgZ7IPfa1yMcl0ApWxj2o6oC4EPTg66sQflJ214rVkrfQNgrpMnzlWB+0HUfDTTAwGVBVemz
n7F+WfWAJgAjfWPVTUYA6xWu0rawEvlLWvTBuiK0g9C2K/1BuodHVn5Rorn9qAhUDxYmrLgxZDon
jnMJtp2W0MMANautZcapiOphZtXvQ9RI09gNdojs5uWHkfxuyL0MDQCnZdTiLrk0Yz3dh5OZ8C7A
PlfTG8uFJSxuxUn4JgH9paXj+meLwv8WIHCxMvzJQlJQoH6t66f2eCHhTd8XEvkDyR8e/9C+WBUO
Rp/fFxL5A7sEHQAIDtBv8e3fC4n+AUUz7UUBxIlQFk+A7wuJ/gEfV0A7fqmBxeOt/QsLycmmSqy2
NIUF00POrGjEqycBa28ODfA+mFanK819jGbmMUzGdaemIhRYdZDOBmFQ9kvP6lfYyPoOk4LxLFdi
4YxqaPeoB4kMNTTpzmV08NspktMbXaK+9md4+Uvj7X876IyRJC37sGUAnjUhNh38af792LvPAfC/
/HbbPrWvzW/4rBb1b9ddm05RHvwjTvFPH/8dsdY+kLssbD64t6SHS/T+5yhF4P2B4QaJh/1rAaUZ
2t+RC/MDsRh94QGnyCgVkZe+jVJB/IDsBjk+EmqGFRYusCV+ZZwuq9bfG97S/JP9jlqNDlcOm8c3
AVXXZAGdOILHqket1tehdiPRyrVs5nOhql6HMvOKeb5FMj3hWA6qoWZea0J9j2Ik6nWufPlhmv/D
KnsMpnw7Hwz16a2Ichu85zjAG+oWjRkh52OWlNVKCPTUPnxJpDBy6bduEsCLn35+zJMsj1vITIVD
BH6E1dzip3B80EYhIZqESLmbdOFck2ovy4b6YzCFld3SI9jDZ0J1cvAVp8rDj3ojvYPmLIvBjw9h
YRexX9CpEH9PGMYnUW0W5h23dDRvZm2y0frYYaXAJkQ5qgtbatoaShjlapLFefvzK397YCAVlUG2
mEqT5J9kaXUThNQNFeVG1gXJVRa93wDDDep/fwtLf0VnwltNKjdVoT7+/MjSgdXz90UzgnnAYDo8
Z3ZTjI9Ojh1TLsgRLmb7xEasxb/Ly8/bbeYYTrBGdnihXVmedtVuKFJv9W201rf1ub41rgQvdNHA
O5YnOMvvl78rN/Um37T2rt60fGt58lbetXZr6/zhS++87HQ334iP9bnlqS5eFtv4eXicdun5vB73
4412GWxLT7qar4IL637cD7sitqedvEU14EDzcHrb8GrvZceHvry0fDs6nct9ciJ3j7zWMT1h5Tu+
M/Ad3c02ule74lpcF5647lf1KvsabyuvdQfH2lgbzY3XxaaBW4P29It4JW2nm/F6vBbOs3PdMy7k
S2Ejrqezwam8zin4NGlbHz4fDeVWWMEc2sw76ELb5ZM623e+bs6RWtumY7jLaVhutanOm03q3GZ2
7JiOssVX2dG2+lW4tu6azWC/15zm0MDjzfPEJIMgnfWM8XQ8iSKra/1KE9L9yr2+wyXhvHKKdbDv
n6MR8ocdwrYocWCwx/N5Q33JjjzJlux0NW8Qa6/5U69y4tXr+uoMPMuundvJHjaBmzuTzS+82Evc
ibNOueX58u9ykpzB3sNbiO2htfN7a5ejLuNnd9gIbrDKneW9m83PB+7BdfLkOgEisXlZMOdlST++
zpJ+xS2KqWyPNA73GW0wz8a+irfANOshChsXMthkB4H53IptRc1u+ZKFZ2GXhdvDT800POZB36yr
LEKgbxSdFyGZciRsAx14CggtdKkStxDMMOAZi7PDFylukfSWgWN0zNCl5xK4DUsD00g9b6XhGhN6
8cxn4p1ZQfPtS05dyZ79AGLEX787/B0uguY7q9jBUe/kzuBQTeLEvsbmderh4s/5GE9UmPZ4JJ4J
qnCh5uFNjArHzF6Ftr2Fc+AaUXKlCNKlrM23TWSu5grfBsubm8qR57NY/BKEykWuDndYXT8VhbWn
GnkmJRY2pu0ntF+O32Cznj9H6vDYtNmmAEqlUeAqqjts1fV1JH00pdn0JMXaqaa0rspxtv05XOuL
VK0bL8Y2WcVq5A2q7xXhtZYgU21LDDJUjz4MTqv3m9SHciiKrqq257EWXSsp3gxVeqPk+e3QQiNR
3utrdrIDHRZDYG6svg1uHQvuCc6YxWZH5pGFezFhq2ljMi8Zos0gfhUh5p9H7VrSdpghrMbgO1pB
ovDPVN5lS/3hsfHEeGDsgFTPCUVomns8oE1/0KaxlXxP0/LRqawBS+l5QBBZK/DMm7a9wVQSIVv8
Hm52vPscorJFq4E5F7RPiWbrxwfWhhp7j0Gbr+NGfk0yq7ZDNEErukdc+wEUjLhVqK1aJUTPuJHW
P5/Hh+50f1/24jOE7S9sJqbxwrBeMIofQbtS7fwg7zTIRVIibyY1uKHxTXIukYOjohPSFRr93m5x
4i/KYhvNUXeZkOn2UnaOKFm51NX8iYps7gbtjPH/WL6UcdncZUYdv2M2f3yfvp+pLh8wOgsz8+Mz
zU0xwnnfEO86KXoEgNScTBSx2VIAuproEaDTBugF0Z0hvv78Lh3cDn+4S+iVuTWwKljV6XGBac/x
sSW6d2LH3RX7NMd4aRh8r+zn7cqNDFpxh7XGriNjiJglc3OVRSH0TyO/n/K0Ow9yvHKGqrMujIIV
H/ve816VHswpH/btINdrmFqNc/hRL8LK09RhQiBuROtWnO67IEuvKExdm5Ua74229O9pBjZnw3QR
B2eWEfa3hRTi/F8GI8r5SXTDkSpxM+T9GS30RBfGW3tjBP6VCBvPxcno/nBnfilxuisy/juF7Y4z
9J/l8svB/lI5/M8QLFDI/GGEvCHo7BBNtMVvN9FL8WNifnjX98RcA8ZbWOwLVMv/fkT4jA+sM0s7
IiC+Qz+Tv3KehaRDRyZAdPROGowHBvn3zNygxAu8T4hMPeEQKf5CxrPQh46WO9BuFfLQYm6IlIty
3fGIzqM+wFi6Ia/BW8Ir525w1QaTHKS39AihvRtkMFDss0k2bk2xQ6uf5F6pxOFZms4irS/0CMoN
LM2wNU27jwXzQk/D5wmx8VkYVhAz8opVBHe7SOit6wCF11mVTq33w31/N1ECYKDKKC+QFKoE+iKd
UvqGUpUiX4oy3HR9+uROXeNmfrTToBM6tGxBTk6C9s5qsEz2vxeD5ZgmACsLNlXnQ2Hn+NZhD4OW
H5K855di4ipW+lU28s+WmP1q54bTA53Ekp01zpHpw12GlvS5jtF2m5l19/MbeDoOlmNwNRSNltEF
VHN8MW2nwBOk8OqhETbtemgGF2F3+c5jOqlQHe4ZLBsJfJqxS2eik0vRwxJnwjKj9w1bvBuk6XmR
WZ/8SFtbXf3Q19193UiekWCGGc/SPjPH3c+v87hk8u0EAApguaBuNU57pupFL1lljJmDlRQXKYYU
l3MrV3bS4zWFdOc9a8LTUGYZJGBvTPylXivLp0pMVP4K9uuLf1pXTU5RRc9hRt/lJjAJxFLjOre0
Bo8LdY8pyVdUGu+Uq6kxvR2lFg2AUNIoEqWG01qxko+COsM59iKrPIPfc5UKs+ypevw16Mp5j9J7
j3NJvs76UiGETp/xXftK++mLUm5jO8zKxk0mWtAUFPVXGO6ou041r6oIrbmRXZiCfjXHyVcR3D2P
TFTcE0qOaRCwG+hwOZASAPoMBfEukaTSRqL1pU+FyKlFvqCb2M9Kotj5HJFYV58TX79rTHVf1Nre
FDmyagT3EOPRjWjxswHJzK7munGXo5F25PZyGqal09k3N+4GWj7Y5Sjt1S549uGn2FYnPppTbNn9
8pKWyNqt6I+tp8sYzKWhWW/0ZpSpX3OotMmRe+D94sKJnfdqXZhu1PDRZZ9dRLG8jxuIaocrk2P1
cuqr6VytljUvEmgRKQzjmWhUyWWUNA9QYLgqjDTmy3zOnGEcTFfAl9SzNP2qUgZUFZr+KBhN/qmF
W+ZiuGQ5BYbHEMmozGlJr3BFjbWWfTJvoJZnPTWuKGZcaXFbbJKmmC/TpLNWk2be6Qv1kDV8vjRL
tXeMMMQRXwkijHfxIWPnuZK0fCmNWNRDBEzRZ0PZl0n2nEzKRzmSZdcymgc/A9nJUO1gnJZP98tz
9Y38As64aadjGl53lu/hOyA5XWk2DtR90e1LVfDUsFZstcH/ieqzYh9u46jCSY9NHCHDNpjuDVpK
YC7ITZigoqxyKbfWUyhajhkZV7QSttZaPU1rmraY+NFGz2qONZiStOVqqS7bAYZaXiNgBDk0yrwp
Cm1fpLp2XpgMBdBi7Rw2xF2IE+qqxt3Oi2druvQDH688QUlcDW6kg/AAeU/OFldV6VdzKB/k0Nge
zj0NjHwt5sY2z+beQbj/NPTyV90X7sgKy1WImQIeXVxkX4Vf9SmYVziFyTT4mrCFk4z+tYv6FlnJ
VG2SPt1nelSszWKUvUjhvBM0AyvLbx7waRBdLdYTSIrWaKf4C7oS3gO2FUbBSonzaU2Vh1GTtw+z
xgAQtOirEKg5XbDqh3Y0Em80MVoYBDRHVLdyPJVHtlcrKrGck/aWhNNU1HNmQlzxbj+/WCaNCGV7
PeDF7MCDBVdiumPCBrueUpjd01vSVkOfj+4s056y5KvWM8nSOXvG++8qHEhN/eG6Eq27rMPzG2FK
clkpDHh8Da115MswCwZ1P/u95VTNaLpkwlc5VCx8HSPDbnPrSpqUPVazjS3rkI0sbsxUSBzDrx80
ubiAoPkgCNwpYt1PsEg7Vxx4YBJsfKzoQuEujvTpMjTCyVYTeotq/TJFjfmlB8Z1RtO8E+cZO+lM
uANjG+3lN0qAXrZJn/OAKUux/64JJcFbFt+2NRK3auqHOJP3dVQyaXHawISLgS/6+LjRR85DDINp
jjxoOP5gPKeoLBmzUY9nZdSOZ2NWmu4i2cHJSmyRuKjhldJ2s+9g3RtjCsej0RpOUqRL4qWIzo32
fiZTtEyftRYZkpZhEmRHtKUHU8Y9pi+yl2wOt4lqRo5VMuObuH6ojRAH/O6hzuoHPFWWLmN09Tb0
mkXZYJyYIeddmOHXNMIn9jBPhdK4y1JoBl0MQzbALsKpi7rY4JPJrMClyMV0QQZTEe7GKWFwCdaZ
laTlyqRj5Q3G+OnH3vCxpRD9eFqnlv8qQhB25VERPEHlXb4o79MkU2y2TP8JTQMV0yXs861laaxG
6UIxcBXCOkmT1kozVB5trYZrqeVZIkYYd6bCIohEKfHQHyrbpYJoDzVD26/aZrJ5KMImiDDWSmvh
aRqDcKeYmUxPp6LYdDILPjnng05VlmlDvetCxWN6JQWzfCPNkb8M6Kk+742JlVZJhMxuQ0HEfDjU
eKfUCZtM5ZRxcZzWAW4TXj31rPSZsq9Dir/z2PVOm9ChEZZy3Hyq0zC8ToQ89bRaeyJ1T1xVyhp3
sBrTxbBJfKD6q51j/1viKyZCYBPMcW3m/nQppCg0cH8Mn5tASG4iUXiSKoxTHBwReX6xSJcKzJsE
Tx4k2euHSv2CdBCPVEmBuRYwWfoUNJTWVqk3YpXlAn6ZK6PqxQdq5M/jyPa8LE70khjPFDZsE0dg
dqr64bAtErfup6GWvRxJkNOIy76Y+PU5/kOYCJnaFW2YIic3mAYlC4YCG9uVM60+V6VWcJpmuEaY
Fn0uclbwwxqRRPqV2JT5rZDHz0Fa+pTlkIa1i+iWJX7ZU9K7tC/Qn+kGJlesx+MM6x7p3teulHel
0l3WhfGihuljbiTnCV5fyP2IEpoRk7kiz6h296KMDxoTTmaJW3URRfFCTJHd46JnI9CazsdKTC6m
0SBR8c3aLWDX2Ey6rZz0t3HTZys5FTu3HWGfyphPkv82VBFLlvX/w955LMeNrHv+Vc5yZoEOeCS2
VUB5eooyGwQpteC9xxvNc8yLzS/ZrdNkSS0eTcyNOHfuXSharWIRVUBmfu5vyCg/iEJ+TcDpXJT9
mKX18qmPXTjt0VOMNPcqbeKvUgBirdVy08oE4zldQH7rw2ynT3XC3URtzPAt+pJv9AvP+06kic9g
DlhSsvvkyDzuBWrKyCn1immJ/ExwVtmOcj9yJQ7N5OsYN/p6iTE3g+cev3FdW1Z4r8oYG1sppiYM
PVRS8/MEEZJD26PGiyCEM1xFseN1XXQwzOEmSFGnrDTUQQHX0QVqMpBY5YXdKQ+aU39I8Gp10gLw
vkk8X0yDlA19fBCbaA7Vm6RZ7kLg+SuEY7V11Lb7oFM/W6JTmKco76l276yqgYMsqk09WaA4wnda
239J9GynhQ4UVJb1kAVfqybp1lEeH1D3JU3LhunSUjqQrjN7uQg4uIE170eZu4/wF1ZyzVkJ44CC
UycxpNBxxgnZdunVLGBDrxo0j9bMRckaM5ctObbLehRzvsqrdFor1WL4vaK/0bWShc3ZXdYBWZOv
OAhaf2cfV1YOBPJYKJ7NcMlHY4QkTbP3ixN+TSpOTwLr159XOs8OceeXxE6AwSGaCBj/nNVaem8U
XR1kilfIO8XDMbGIJLU1Ijf023b5CPYPxh1RJc/M7RCIS5lO6gsHeu4OQCEx1ESFl5grcyZ1JAWS
T7khGZiN9GmKCKX09z6g6clEfvBoiTb7Us++1lXzwajIdPqFuiYxbibBOe+2CCfFcUUWRNjXozjz
h8680U1SR5luKguZQ04S3qrsTvRuUx++LsMOeGlkbRQtzznd0FTuetHFvWjZIgrxKU0bZaeNPG14
jpfVwk9SSH2YEq29L10dDcF2RCTLDYnJS0AY/yMyUnOFI4FhnFXFn6YI9SG3baBJjxUHKxKdiHgR
FVx3VmRi13qUKk+9PaaeTLeMuP6A6mPnkzwHhxAnuE/Pj+//dUftX0MrbH8vpcRGe96c+7dsubFO
/x6OcPeIWMM/aPF37T+gSPzj8vchbl8333j/t+ab/ht6GLDdpFqFRMXS1fgLFYPtuCaF5aWdGK3v
v5pvzm9QVBHmAeNNL0kV9BD+ar4h/M+LyPPLtpn6Sww5/btmBFcHb0DMgcLM1Pes6Z5U8QyrP1Rh
D3TJhV2aKVMVQ53ZVqF+nSAguY1EGR2sMtZC37DKAfmLNsBRAwB2AY1O6SYSiVH7XPZRvFFB+z7E
6DaUKylmf6l3WsP61peas83KlSNWGZ9EOExPDCHsyisiFP3oeDe/4+L1Fsn2Oy0s8NlgYqXrk8ko
XT8H0rp2CTxsnBYvRIz4ET1F7euk2copYZTDDENhGr5yC22v4OF459LR0qT8RPxhqYc9uASr+yPQ
/dKG+q+AJUOV5Wcb6L4Bkvrl8cvz7rkvnx7D171r+e5v20f9zZRgDAlRBQL2qnet/Qb6lDQFHoB0
jJTOON/QqdpvAHuk5w+bi/GnHDV92z7o8TBaMgH6MDB+nhb/Qu/6vGXpsqaeJ8+Q46TO1FnLEuRs
ONUhbiLROPbbYSAvG6fpLQtgIROvF2EUpzy8PVH10aFUq0BDOCheJmbNGGuKPaWwn4MkuI+NPpr8
rB2sZiXGJvqYRqaiYA6u1Lanzsmk+cuAHvdK66bparaKeN4gh0X+ZFfq0Pq2JINv5rhPopVh48bc
Rqo+nSrD7K9yekqZT/ydnkz0fMHEUWlvwynvHkDVghSlVFUtb6j1mViXae3HhRTqGsXeMDy29oLb
c4CdzA2Sz7Q0+6xvujWoqrmRylXAdVqVOLUPEA7u9wnFBOycFpnoZqimy0GgzOK7wE4hDdhz3azr
wCxOeQG1FOHGokc+ZQkilBVMvt5axa7i6+iMdbjWaZBQJkXxQ4xPT4LMiN0/1OD0GNfTyWlgtBbz
CSP6xMBpqDH3epIuh5lcbVmhUD8sTB2segT5nyEZKpWxrXWZRsNEH6ycpdhDjxAjaNN7PCwXxSuZ
l1xGqGnTDBwtdD5MZQQ0s2TBhpE0fg/BZAZibXYZLda4RthhbSqpfomQkP6UhgIBityexJcXm+j6
j/XwUizobDHKHBrONNkWNDRdAvJfrxK8GjrdmRuFYgoeTDuhY+3igbT5+VU0GRFeLUZ5GcZBpJDI
oSMS9PoycxGIzu1bvI7bYtzjh33bDprulZ3ZHgVSFhhmBMFRS8p+zbZNTlOAfurPP8NZ0Hr+pgbg
LMKgAeRDO5u/hkmFTE5e4VlvRe1FNjXGLm5jndwwqvw+tnXv59eTd+78K3PI8MXZihwqZ9frTGNK
Tfz01lUOxxbx5g6yDi4EReG8NQU/n4bJ70YpxHXg6HCPzxUN6yoK4lYk6LB0Raxsaz1uP0D3QrJ4
jsBsrJBjtRZauYmFRInVXpcAsX8fyzxONwZk8hNaFpFYT0U5XNUDn3sbwFt2KWWGeN0hTtutAYTX
sVexfcR6thPhT8hDHEGjpzcRYslIAZbNH+SjXwp8/1qa+J9XSQGX3xer6rtB7bu7fzygVBwXP0Ks
Pr/3W8gzf7NAxzIYAnkowxr7/FvGCHhV4B7pgiWCPvsSosq4lkQR9ChqIrCGLONFyHMAUmMVSoCS
JA7W1K8AVM9OGTlNIudEzJSRMInp+fhMAc09hghYMb0aNno8b2fxFonsbLt9d4mz7QZ7DaAXDhaY
+CIAWyH4VdGOGNy7F/f/B+fl2Sny52XID1TuCWCes7lzx2kcdqoaeEE2bkozP5UlgteW+6CU/f7n
l3r2z3txgjxfi3wE3jSJDDQpiSh50VpxLZTx1GUOPDEMx0jrmBzIfqDq1QFThwKbBmM4lnO4hb11
iPP5spvN3RwaO3l33XHeqor9xtf/vttDe1IC7CkliBquTDpefCQtMTU8vSZUfCLltjKyXTSGPi3K
YygfbCPe4dL6BgfxrUvKtfXikqYezqj0MG3K1fB9MXNZso+pwKOoT5gZhCs8iX7RtVwu15ff8iwo
doJxA2jhwKvQ1kjQPorMdPfGw/2ufcU14DvBiGW4CVj4bCElzjyUCO7zcIPyeoHzWwhzp3At0s8L
OzcvBrs/th1S3V15rZpvmX9/X+ZwfYCFGh6pAMcQPX19WxvT6nU6EIg9D58qs7lautybW/jWhXsS
QXxAIOeQWO7tCAe7zsW7qO3eEGTUzzLU5/UtMRySZcE8T5ayL5+sG8wiNIacOWIebuwl+ag3+ami
hYaCwDvanxBfw5Xaj74RGgcMr9HjRsNfAO3owbkVzCBCwELkDHuWwilz+2PKDAND2d1QjcjYl2/M
4OV+O9+P7EPY+pBL2JZnj6xuqsLGtohHNtsXXZusMwVsA4bIxujeocR+hCJwUajt08+Xyo9ONqjo
BswDQLnfqfvmgcOGGwtWYzE+YTpwXZWD39jR7c8v8wzUO/96AqtAYD00GIBzv34cRihwpeySwEuh
r6UVOFzks3O6ilVXoneN0tQAcTwMN2qqnOQRA8XOp8t0YkR7GovspiqW7bJYKyVevMkJb+x09HPY
aJ2CC5rBpFSdmTMkzI/KbOdW9RVNaw/1P29k7amTcVC1AZeBe9yOtj//bqDRf/DsaJiooIZoXEDm
eP3llkiIVOkc14OJfR85+bU+DUeKsAu7DbwssD0QTelKN/D9ibv9ZFfhqksf+zb0EdA7JIa5Usr4
4zSheAjktCIjGqermuUHTGFdzcPGDKw1Yxy00NCnchocTvAQykgyo9HeLUtyOzesywY591QBKNKv
W23eAlbaTfqADBDthjbcIjOwokfvyzupMggIdE5WEOZaOz45LWaCtbVruKMh/x6546VV11dB/om2
P5VFu8fn4TTryqafott5ZEZquYuHlUYPTiRhPpOfXGfwg9Zau3Xyke6mLy9o5uU1u/zUz6CSQSiE
OCp1dvaxnrtj7ogvo6Fs2hbfrxhxzSg5LJN+YEwLHnfxyEh3xdxvLLV5pD1yiJPieohB+ihRcwX8
6EKE83awoy006CNe4zDfgztE9R+VCqXXqpku9ZFta4qHXItvmXZcxXVmedWS3g/4Q6+aIrtOXHOH
Gp2vhJHfh92VEMq+T+Mvgg4/wWhb4hOWVQMiQPr7OOGJ2uIhkXHBMlcYPfrYxdt94ltby7iAO09N
FvjyICntrxH3Vp678l5Xc0Uh5pv1Jw5uOr4F/2RYX6bQxKwmyCkjp51jV7c4y5wa3PXyxblTxvGY
xcqmKZST/F3lsGzDpb1y0+jgRIHfdtkJv4gDYHNsAax5i4TRPSoR/hBGh5biUU6Gc2V5FxjWhW2x
8JRlb8TDRRf2KPowLXOnbYGxBn4Ou1pxb+Spo8TqNtSMC5FFW2bTiPRZO7yJVmaPaQgM9pVRucUa
nubTjDJ/Igb5Z4XYKWGzpYLO3DvLst+1GfaHEOs5MFkgo5afklrdVr0F+JN9q7X7FtFKNTCxbYgO
SjduijQ52FbojyhjGiXjpnb2qqDbZwNeAyNKkh03lplGHPa3ARU1bJgrwYMrzdnDMswL69wrRt6D
oWHgjB0q3trntsixLVIRH9abfd+aB/moo4z/t0mshPKAXex+NEefQeRODfHUqsNtW2I5EE6bIXLE
qmUsUAz9vhvDW5LjQzovHgJaz2uAufWBNsPXGQHMWgcJEi2eo4d3dhT5ZkZ0IbDa+r3QIGhoycEC
ABByWxv5aEIUH5v4Y8tsBrYA80dzN+BcZGnBu1yf3jihfnTI46RJ8YbzrANI8ux8ajAUEp3ueoZo
rhxEwcICnqGlv5F26GeF+HPMBddFa5MMVmj2WWqTBGZW1RAdmQanXyN2cWOHzJPK68yavVYzD/Gc
7/rCjlczhIZaKa7TIvwgY6pqBe8jxKqYQua3aF6+R+D+hIIvPmvzG6Xzdz6yMgFjEI5KOlJsqM2f
pZlIeEVFHgjXUzSsWipNzVazu3weLXOX6MZh4r+Kqx2YiD8tyLAyHd/CNEhXYfmWxNQP8yQ0F2H/
kSghvHiWpOhWNmZGZrvePEa3cSfuzWJ56tN52+W5ZzudrxvdsRjrRwy+17XDYQG46OfR64dr48VH
OLsb05AreUsDx7OM6dKp8SKLyuoxaZ37n1/nR4uDmQL8Ado0gFHPQX9DVscK8jWut4zZx0o1Lxjn
gkiwdt3iPu+RYgh8x5m9nmOoNqIPc3OFx+HG4BRyg2avqLCkXPdUNvEh79m2Uf+GJeyPgJjEb42R
MzxZ/nJ2L+xwbjLUh12vL5Evmwc/wlSlVRQ/waLLzoaNBML0Ct5UIUAhjHxWP79HP6j/JOTZcoge
tMvOuXZK4hhRPamul2ufpjZCukX/HJMHAax/o/z7Qd3jSMUmRiwwG9C4en0iKBWanmlWu56e7PPe
wGQetaZAeJU+b9FC4UT+Y3L3twwSXZb75wkul5S28dT9gFzPbm5mIxHQxVwSQJ6fEjh6y1qLJtzI
RLfRsAd0sESSL8qqUyKBekNUDHLSnVwRiACvzdo6zMboz+awyRd9Z83ZzrazEyY2h3Zp9m0Xflji
CQSIuu3zwa+RlEns3Jt4Tz4NvkMW1IThhbDzUx4rD2Bu76YU4ljdXmlzsh6Ee4pTgl9kHbpmWKNt
eEAT8NDmQPogLeXJuELSZFfbySc0Qj+BunhQs/rU8KHl+7sJYe8k8rvK2HVEGwZOK0P0EImIcVP0
QWZjPdcDXHC06sivsm4/FOHFlCRrre+uzDnwB7LAGaUCDciSoMyWuwRpFeJhc6VyYmIoupPJEu19
PPDCD6Gp0HuT+KzkEEbp10GkO4Na2eyn29pdrvtiApGeDBu7IkWM271GHiwzLYdg2w0D0S3bBRGU
SVXBRB03SC3cEu1Q8Zs+m3p3XMLpUp7fc2MeAv1TXAe3S5X5ZLzH1k2J0ahQylQkGMQJd2IcES/s
qPik9eE2AM9al8GD2pKC2+JEG2I9DxYwQV5bunVbsQrc+CYk+6zJep2SGXznnmbHXGVNBIuKXj33
cOjqKzUPb120vCGjbuX74oXEkIiqTtZumIwLxeXPqNzhOPYVj6ZDmfTHXNw3w0ylZ61NF5EsFWAD
AV9PZ2be6U1aZp5ru7eL4/pNR/6UZd6ozluZyJiJ+yCwjV/ZgXHRKhOTcuddQD0SuN2VU8yXQzwc
zZSAn/BMWWuSdKWm+cmygWLkV4uT3CYNSXf7iaHPuh7za9kzEgFplTVutco4jPmwr2ZgJUShDp84
HAlvljleh+V4LChOSyu9KShYExfsl9Jw23hzNCQkyVV0J3shco3YsK6l99MwcjyxBmWIBVu8nx1Q
Qe2yNdWc9Tr6rtntbU7XLmB9CnOlN7ggRtZaPpsGK2g7t4HJKndOyQ1SKDvjbGdN6U5ryOTGe7b0
u58fdt8HP1gccCxcA/w1mmHO2aCX4VrS891dbq1yJ+sB3eyPC1mlXAZFYu7iNLxznGUbm/O2DUgD
DfeNsvS7A5ePQNMSZjtOSJLi9foYLNVabVRjcj0pgj4UHegGk3FRtpvzPyetPzkA5Zn6qgSWzRjb
MXQo60wrzr8vAF8Fp7JQeKaVHBTwuJgpd7Dk2+jWURfPWEjjURS/QbnFZ5q1TWrtoY6mT3Ud3VZz
jb6MoR+CSjkN0bihkFkp0/hkm/Ea91Z7bZaUnJwNWkJomgcydaTAT3gVHoYF3+ZOyDRH3lyKtAoR
vj62dtpMURAzGNfHLTJpa9nsWmyyMADEW7sCIwsFclXm6S4I+iPgxEPpGBfAuA+WQf/IiW+pP25b
tk6Ouptrs6LmMYD1Mq5Q9Sf5n80LTMgLL2ZGBoFmWfdR+D4RS7Sy7eWy0GYQ67ICzTijDL0DqFpw
Ci75yWzsi7GLPhQGBshped01ebESU+A3FkVFxXmJUQ9nLGu1oHDUg1tMye/w2l4Vo4KpKKRsvn2H
2llWKHcKwRZF+egWIhpTCzXbwdt8Upro93mywf8KY2cX1bWw+/3A9lVoRQBRvE0TvLuVIbgrbWut
GTyBsFZOeRq+7wwqQirHYijghdaDz0lwCJFNA2B3CNCZ7yyKOotwFVGs6QU1cDlswpr5XRuGt3Wn
guzbGCmxrhMnNNDuUq5Jy+xGC7qNumSnWjUOKCFdCOrpTIH9yqNrgZwahYnc7eyxzA4zxT5eZDtE
UHa9NWy6KjpUWCilTXgrj1m4Ae+wRERvtl8PTcPQsVIQFeSXu8kunrJ0hcjp2kGq1aqzXacTFBeJ
/ueFXjpai+5OrywZgoHfG+4Xx+5Cr8dhUYtaBRgpvvIm2oxYHKbrUHxlmlmt2oqHawYwoZQUTP50
aYjZszqLOWvxmKbiTrJwjSy7YXq8c7ryJAvvhEN5oZCq1O4pajL8U3NUulJlmQ/VnN2AT35A7/W2
1cVtzeHsu33OgSXy67AN3skSO8JNcD2BBVSafqNxoulTuFbsFEhk6NtYzvelte5HxPAqautS8YvK
2avUybAhPtkxZTz5dqa5qClwZoJsD46lZhxo+R8yB/pFS3ZSL9Nl6qBPVDpYFAInz4jtyUe3GKCA
YIzQMyI5ykjfFOEbufMPTg7oZOTMQBHJns579R3trXxuVccT7kh2xM0k8NpyCzKNTulO/Pxk/v5y
krlFzo+KliZVFV+fimpsI2EMSt1T4GjK/CSiahZF8ShXejWNb1zuB4EAPBJaPDCgJLDiGYz5ogk/
o/lrI6DseCWHfkaB3cSQm9NFBUqJj7eWflLn6G4U6SmOcuaq/Xpyk5vn7/wfMA/8FxidfztY/HeE
lsnO+N9Dy4AZP8bN76/AZPId30aD4jdIl7iBwZHjL2jU/DUaZP4nR3xwKaEFv5Zb13/jJ1nKUFXs
Z9Gbv9AwOhZUFIeSDwf4izf/ymjQOK9zbBIMin34jwYF3XdLC9vqRJ1FrnlV3mnvIxuN8akzJ/TO
gOLStZwwn3GtRWqU1g9ga9S7xjSDfRvb4mi5NQx3dfkQjCaMhDoV/VrV2uBz2apYSqO5Pub+mGn5
arSMaNPiDw0uY+n9pVA7UufUftf3IWLuI5yUj2lWiIswN+3fkU9MMlwtRL2fJh3bwykVRLvZtjez
GJCyQAViw40BrjKWY/DRabXl7sUz/MGg8Ue3hW4QqjZoDgHoO9vhTRYuyJfrmtcOCG7GjlF6WTFU
UPkNfJ1xy9q3gEL9XMG/+j9qn/0nnrvL2vbvt9S6bx4/P74GmMl3/LWlEI+T8oIwnYGTyeP327Td
/Q3KNPhImUOqZJMMGr4BzNhScn0yiAdpg00jqew3gBmwNKaA6EHB8KTn6P7atF3W6S/TWHwFmekj
foYYBdCQc130OVZNaGcgWoBYK18AJkaXaYMv8nGoGhVQsG57JYZTmwpfnHWxqB8XoSfHoZ0cFxxQ
jdd0iDf6LErN9eN2MG5ikGTrRasQ5zdxZcF5umqbu1AbGowZA9xdh6R0dlrkMkDE/cX4OuBTtF9o
F1l+KUqqljz2hwSy6QWu7scU6gwkt3j5KEwM6RlTjK3jqy2lmojIWEotJ6UypULHOPR4tCW0fSLq
UloRUxf0b2Dcz0sMeQJR43AzpBEe9+x1MO1Rww5UzNY914LkPeOMPU4t5l5Yj0BMq/5bNv47w0T0
/H62ve4enx5fhyt+/NveMpBNA3ICTNNlGEmv7a+9xUsW/wTs4llz9IXYmgZcBd9Y4C82b7EhDf+1
t3hJk8JxQDjReJMSVb8A3nyGbb3cW8RCCSxFoxSzWvwc+Xgvh9ZaUtnOEgjdWzogh3Pq7Iy6cFei
H7/qC6rN4z2zwxYCx/i5DbW9q8W44C0VtI5ceHjTnzjF9QsQmzTVDPPC6j7++un9XwIuLKWr/v4E
v5Nwe79vO5xI+/b1YuON3xabjpQFEFwHEhPUJVMmJ98OcgPNPwOFfuojC2tdIPP/PMgdrGgsmQ8/
LyySqpeLDWUM1hooYXIu4Wq/sth+BLSXyCzGNNIYASmO14uNBuicJoVGboQ88np24GpOj+EUdrvC
hfTXWonHfMto4vco/Msq1L7TLWmlBcs5YRpMU8v8AAUv2QSLAwEuzLdN1l5ro7pCDUbxhFPeYSGi
bo1kvMHwad0lyf+VQezP9FNeyqf8q1ay/4ZZOsrlP12QzwSQ1SOOGf/7f2W/5/PLNfn83r/WJPM/
2vDMnDBcftZQ+bYmdQSUpdqe+cdqlVvgW3KBKAtoNHDv8oQklr1ak88rER1kMhXAfPavrMnvYSIg
UPDd4BTkQwBwPesJtk0fO0o/6t6sRqY3JHO3mjol5m/vOAm3aqhv68753QV0bsd5tmKioPgN9CWn
71zoyfF9cBKNcDfm7MIK1R2vcI19MSfaKum7h05FHC3NywuX9pmjwGzDgK1YD0PQe8myYOGpKcPW
mZx6VSRT48942hzVJT2kgfLlv4/SH9kbE2mlbuMbh+nFI2v391e+yH++8dvC5cTU4C05cGfIcFmD
Lw9TNFJBTYL8pmiUS/CfC1dgCmMIya7Q4fc+x/tvWTEv4ZtACvtM4mBJ/0rgZgO8SooJ3LiCg2aV
yrEkejILfNHC6MoySnBnNbwxDyEPaPaAc2v9YMUrs6weOvjOq6As7nus4jwMbM11mmHUXtHHok2V
vCfMjGvTjt6adT/P8c4SCubwZP9UBsBz5a15+bnGjHFiYQ2GV6VYMHftUOysRj322fwUYT3qq1nw
CQy3toqy5bqCN5EWTr8ys/JhXtR5j3OEk+Fj0VTinaY16moE+0av/MINaSM6IbLacA7QHs3F9bIE
reeMDszwdKjXTWMkGy9MMQ1zxVKtHKj6a4jNWx1Ouy0Q7IZUOqPeox5pGWber++uv+3C/H8SE2Qv
kOf5k531HBX+ENz/x//YNI/F59//58vI8Odv+LbFyFdQ/6FZohEhntOLF/mK3HfUMVK4h/KTVOZb
bKADJK3zns3syE5ewrzZYiQsAkVlGkQW9eqv7LEfbTEkf22AXWjgUuK+XsrplLbdRFblzYum78o6
N9eRsah0xONp9eI2/aA98j1WQW5nrgQ6GsNQhMVeX8uwsBCeEtfwknYZd5js5k2L5gO0prWBwGQ4
OuiMDmGybmzU3iukS+cp2whI1CsG/Oa2+xqrIciGdHE9YXb5So0jz2yKk5Oq1ubnH1ai78/PHjnD
kppoKmFdyBv34uzRRedQRhuG15bOQ5gu6WoaRHYSIroo3XE1VQPi92xgPK/hs9c7VZ2LbTKhDJG3
Ql1ZCvIKVZ9qq9oQT2lc3zv0X9cVoge5U0sz1d7wdJHUREgFM9fU2ExMUbdh5BzoI09QmRgHY4gr
vAR2ZYumalj5oWjq9Qg/H2WPMt5oenIQanJs7MQz4vhLJIJbowZ/FljKvaiDgxWUlv/rZ8B/iWLl
p4fAqsziIX5dEfOGP/e8Ba2XWoPYSXZHh1QmZN/yQfc3uMCw8mkUItnxHHH/3PMKL9lokD4TDC0Z
QPmNf8ZVRSePJH2D6vjPSP0LkRXipNxsf8UwQFHgyOEbkl5SKkk1/9frW4xDo48EOH/omwlhOdiC
zKoTvemHiyKM9fFeYaKvHpwMbuBKxXGaCUKpmfOTNXfmUxhWgfOp07oEcIGLPB0uUPacrDLbDI0e
ZOaCOGaHps1tVyI7tFERHQFS3CUubuYMQvH4KJe50K5qMHSw7KdqXFZWY1j1SVVLU2B2bjjReF9o
lXUxJmNd7IIB1UvDH1JrQap16eq6BWpRz+lDVtZ1ujfrssk3ZuOMX8e86j4lYaM7G9GBOY1nx/YL
JCK8wI0vJ4bT902fF2tkeHCiTMorpTdbP80xsIjn+MHu+/IzQkEWndym9PDMeFJjYRyXSTmEKu60
kcPujzokJ5YC0mIVI+Fe5Zq5XRLlCBOjOqap1a6dMO02GgaT+3lwj1ZrZVdoGoa2FznGmtr2pp2X
2EubqvbiGVYGDtPD5ZLSQ4MzRMPPiW7w9rJXImkuLRDC+y6am7t+qGxfDKHYQxNAvmi2uo1hkQfm
2uRptXMVQoXY1wOGBqL8qinzjWGlCzpaIajXKX6X9QO27QPqUs6clDdapj+5SWKuG0Awnol207sK
F3g/1fPCT9T0ieH6p2JC2IVUsNza6vLZsCPlSjX6ytfjpEavdpnAfQ7JSi/j4S51ezRMTO2WgbiN
+p7SMy4Og3epPqefYlbALq7sylfwaVh3jRjXGpKj9Uo4Yz/dx9oUqV/GpU4fdBqSCcRLp7fvasit
e9vF0/vQDkNnfAmGTDgsyFJBRcbIrVG/TGLDdDdVbHXdNlFsFVm5xRS+m4W1FIEWYH+nrtCybjUr
iJh5mlnH2ugZgybm/kJ0ZmRfO3PnitIXrVZYgslp2M3zKXT61tWvmdcpYxii1qJqoJcaqyo8c3GG
eltb+In6Zrj0t6FalfNRlKrWeJgiaXeY5umPzuKItdIBR4aMW98whsB9fmybXUzLCvlpEPXAcQK8
ZeLO/sCyNdaL0mNOCsOABFPNux1KWvVFEyTVV6gVqG4zTqjXwDHtw1iE82Ufpk7b+mWFCkf70MbB
PK6dBCpxOhQoiIVjfKlNxnXolIZX2wae4UIZ4Mbjn2N6aZCwisXYV4MU7jHEQdeyuXK2ba1My66d
HdiQ4aQcRy1Td8IFUgB23oDsqsy+G+nVKoqDuj21VR02uxYZFdVriykAOl+ms/vkRnWwy6xBtmmj
AHIjLOJg1wdKiJRT+y5qSuuTMpbRSuDzU64qHDo2c19F12Zpz1tHUTTfVTR3A5lK3dB+7nDHCdHH
CYS90nMzA1wJmb+ylFXQFfVeG2VyndQLckxNAPMfCFBMIXpoTRDBQE7RexFXEEnjYxNUxb4KGzas
hEAItRk3IjSbDyXme8eyG6k9ABNciGVMHkNYf+iSsezDeeFmGEiNmJb8kSVC/GA0s61IR7FtWy0K
kfhx4qNoBrFVy0Zsha60+wzQzDrpLWkVV7knEhkceAsKnNJN1J1qxslxjEblyPDPfBdbKmCuEBuh
tm0yf16SfRtN9Z3KPlk9XzLF2e0OeJtYqRi386nch7CRhIVxcGPb43Fw3bhrPjw/wbKtVGS7F8MT
uvwNij3+3kwNtUsePaaIaR0nvIEPTRmN+zAqpnsxc0s4e4OrrjPatea0GZaaVbzHB6zbYFHA96vH
cTOqJbp6fbqsnIq+QNzEDO/QkrqqnQFwAACGdVxhnFRN9kcRzMnj8/VL147ej46dbdOWn1Dr0L18
vocYy033KrDGvWjMaLoIMyt6r7L1voStJS4KIzK+TEmn3rQQvR9bJyu8lrHjY9obzYeiCJanKR9w
a3ZC2NyM/jj6ptb+mGrKtKdmdO+ddhrumqVQHuIKp4kM4bxVogmMhJkmnkbNhrati/FrjH/8RYrj
59HVUI5B4cKtxHsok67i7KsgmdBi5R7jnMhWX8psOBiwUJJonVqqhpSfCSg2Ag5S9d0BoYK2WVWO
le4VkB33bWwBinZg13SjfRWU6l1Xp7ezXeymAmZJKbB0BNGmZ+2e2nGj9/OuN4ynSjCaUSl1PRG2
hZSBZPFX4mo0aha60K5FuLwfYrdE1BBifWWb6WaBGLBdlE7xzKFnMc3LjGo7GCmU6dON2VuAbUph
4N+04GrJHNUPY1cFPB+Zx9bA+lDFJmNtD7GxtiFCr5zQCneQmUI653auwQ/vHp1a09dT3+AfMc4P
oOVj7n95n+rBp74JPlu1W3oamCGtGetLYokLbmQudjStcj/pR1a3w1HMWMfFS15ANeqY804l3sp6
tLQf5gileGdwlGOD1zJcArgARaMBp8LJSnPrmYPbFF8ntd0ss7ODlLTK52wkZMULSCpgVkozgXYz
APTZlO2zll7pqeJcVBYy9mLswjW4K3Gcs0Jdp2mHD4ntrqoqehcUYLeVEX/psW4PdZe8r7tlW9n6
JKHL9rYTxrJCyPxzbMZ4UNsaRgml3nztoDWt0DxUPbcNBoSgNGeVafNu6RWsJSwn91V3KjwaMJBG
EFwLzXKPgxktugTobZghn7oa88kri1EgcBhxDFqOchjUBfPvpt+zX5OtMs2232vVvnPlWV1GazQw
i0e8AEBEGZ1xM0Ll24bjgANFULv/h7szWZIbybLsv/QeLRgU06J7AcBGd/OZ7iQ3EJLOwAyoAlBM
X9/HMqukIzyySMla1iZEUiIzzQ2mUH363r3nPjTuqJ6swZtjx6/NpA3q4JkwM/uQtatzrABXom+r
iyXJmqFImMf7G/HMoj1OKLsf08yhdUFnOinAZJ4qpn3kfUHRvNuGpr4Pmdnv2asnmP2rYT72Qdq/
AYzwFNiHQp8gcGKVgKcMp6vjGPFWezz7YfpeTMF6x9h8vpjtWANkEFYSSNk8FqYil1Gp7ASrztql
DR4ejjxvTFKhnQMTSdarYFKamq3a92bZv8DVEj1bW9eR/wR0rQ1b4+Brt08Wtx/ibcvm0zQ1Hh14
pGLFooybAvj8yW0H68bxSv84s1+9L7qTLMnSuC+7fmKZZtWtFfbbnn3RQs1G7GLkLfMSy9wIm2QT
bDI5yp81sccVhQFsM3sDoy/XJCvgtcJWyxFBg+BKkI9pasVOXrqi65Oyquo9ggojQlHcP7czxIvV
oWL0ArxdsvLXr5NtjFFZ20UWZ72fPdGQmxPfhWbRLnP+s3S5483YKQ9IGmHY5YRo7PRq9dHYSHLf
qNSTdJvXB/h74aNMYZeQiLcfvMq4uyohfvB/XD2E81jvRsX+DwNr+zShf/VSQY5LYZSnbQ5Rba0i
8ap1/ZnZjfceSN88GJ4fK5nBGa0chKUlnAw3TWeiQEsEcrPnFwneS5I2Cs4kWAd/hA1DZQCzPrk6
1eexmocLfp3uUWBhjee2e1VFj7wsN2Hp9VX+ElIyYv5xi5MHZYg0EwrQcdXerlz5PyKK+Q9O9KfN
hj0EbYsdzQzuphArkylyaESAUjmWbX3se04Tht7No1jhVVLVsKupxX+rwxHqZ+CcM3d490P9Awog
tRe396StCAWpZ0jfePc2b2S7bPv9ZJffvbnEzJCV3/x64/TbGlieWt33vGOoHoWIVldz0kqRx5Qa
RGQGHornyqyxZpkbKDL/0rStjegZbSMgPhyJZp2/IjIghF6GdXCTkaEQd5KhUQFFM6T6RhjTzful
ZR/tudtFmdFK4qftb6Tw8f1KdIDjdUVQxJ+hDBLGknfhMRWFfFxaf461VaubJq9afiYc930dTmdt
LltcmOvz2gbeUSjaEgVO02gi6QOzPJhl1/sW1KSotYTBm3617dZRI9qsPGSTKsWGZMLo3PubfCLS
E1Z4Flx/1J9OEfjwUDz9gOp62Y0VeVaDQaGr+ibCkltFgzO1z3Bx9eNktCh0bWAe582wQdWpoGSx
6fR1oJUqkfXO3n6mWopWuSk4JL04kELQx6TA/JgwRMeVp9tYCH6nobfT08RRd6wd46XqnJNjBOqc
itk8jk7h3U+VuhjC2g4GaOwzgowsqbvrKFiAhhyy0NtLAwBirZF4zzxGhEoWBkMu6dkpcwXLmQo8
GYvNfEpzx3ibx7aMpnR5xEfxzULA/6mdEYSOQj4NhlO+ZMK2D5PonS/cq4b9Epjvis7+GewBe6GP
/n4x7jezu2sAA88BlRbR1TKWsmxPldesJ6tzepin+fdqIfeZ5/qWMnmMKNf5Ha1r17gIz5UHrKtP
Scca3QxdaD3Au7Pr6uCOtm1GYS3F7SzG9mkWwbhXQHvhYSOwquzK3E/hNh6rekt3V0TqzZRmlGfG
V7/N9cUPpyVxGmP6mZZB/+oUVpMETcEcyJjdI/sXY59Kpq+OK9q7ujDnw+a56WW2DI6wNDCTeQlq
OlPUPCkP0yO4+mH2nTbZ1sG9x4MDps/rOlAy7TgzV6/yqCXg4IKsvIHDqMe7azJInBsO2M+1IcDb
XhmHSrrvkcUtPs7N7b0VOGbLJZ8el7WGKHS9h1KsEOApRpeLt9LfRS6wOPT2ihoVKSq3nrzFBYws
diqolHwIpSvT4YNXuPq248WeK2l9cVGixW5QWufCVYL1T+4RrY/P61xnRNouFZnPi/nWGn7/jyzc
l3rwzccM0uBtGUqaC8tsUJiHWzxla3ZTtNXjpDYjykbP2bd2/RYg4D4GQmKenchGrkdwZPOEgzvI
1cy24RVq761LCp4tL3aEAN8h4q5kpJ3Zfd5K8aX3xBYtXpXrSEtBDBOh9yio7eF7B44gbsuAh95Y
aRW5JpWI1q2iPvN0tM0ZPoTRMG9aD/d4QDritdoIH4VTT89DYGfc2UvcS7Jz1qe8y6wdd+Hq2LWE
mPpZqW+5oo7k9mT+acqtIdH9XEFAbDqocivHgGCfhd5cb8emHnusp251p9Ngel+Xin28UfbRr+rs
uYHpBgM6aHdLJ4zPo+Mtxy7UwL37Vt43RqW+mErIc6ENIk6yqlz2lmJzGYWbvw55+Zib3UVw+c9y
82vtyuFTQDsrrnBp7+VM7dqGqTpsi/vpalLeVe7afAYYpW6rTAaRY83Fm5I+RuqSIsCytm+9jWCv
rKF16N7dbsl4+mmGk3WTzfl2m872HFl4gI5OtYxUE9onXotXLiyz4ShayHmuIZoIffSPbnGGHRiv
75Ma9KHum0vP9WvYhu6+95f20fdW74/UC9A7Z5m+hVvsPhp9Whz8Qm9kuE6Z/Nq2bn3LoysSvw7E
AdhwmJhmPjz6FOMPmsvWMehSRj00HWJN8WShOdeo6z1eluszIpz2ik3jD9panxcitBIz99xky9WK
XbRU5dOcDwsOptY/zHTz4tBt5kPY+gbiTWV8DiVmYtPd8qTDUP2MyZA+fZ5JHkyurmTedj+gSAuj
0sYcXKHAYBE6yLmtCgnbrlnt6dBhDd1dM8ruqlKnd0tI+gwFLcbipRVfu5U/aqDrP9DnUN7Rlqp5
2iird21uGZ+8ketJ3sNa07ZfHdprl8DMtLk3Sk7btTJPoTLHI39XfgoXmkn0GuqLmOr+kImx+KPe
ivpb60trP1djffS7ZjiQdbR+GSSbj5khUY3Y+MQPz1a427st+Ba4XbUrZauPAKAClPttd/Wfqc8Q
f9ddWQgE7oUerXeY/+3rGMihhmSvwydLBua92krzRxviq3anoIds6oufmnYSQ7s1Q4sNcFSvZbsP
NR0aO2VRhvkiX2lBpd91W3Z3aTmOcTv63W0mR8VUpJ1/kPH25mSiupuzQh01AOurAm/p8Mot4sle
8GKLpVy+BIXEwjmJ4DuS2fxG4u48VhzcTbyghH0aXKN8noaUTbhTMp6b60UbPsu5WywsmSovUAly
CHU5t+Yoa1oT3n5nBRcsBsWNLHXx3almAg04djIvmshVx0OyEfA+OSXZaUOBVX/o/TvHM6r1Zt4g
xh9yclijovF2+FTBWksf1DCZkhw6pTXd4PtUJyBqEBrBVYX3JJkBGgvt6mLJKvtW24oUqtpoiqtd
vY+nPJjeGguOZbpy/vf03F5E5qU3oaeNpF4Ne2+H2XzuoL/G2mkxGBiG8VPLrolss3gYVDY92I2/
nDuykWMPgu8hJfItoXtxgbpEAiL9xtvSr9JHg5+NonQNAU+gdUZODEdL1/IiUzM9s7c2d3llObvG
Vcs9rwdxhWs2vocUQrKDP2+H3w3XfBY0V2/xKL2R9EWmzUY9NJEsbbrLkvhX+31uvzcg72PMn1+v
1IO6JsO5d5rshuZi/TLCRaQKshOz8j95s8SZBK0pNtdsb1mjE82C6Z3F27BzVjtxKWSZAedZnMOU
JR2r3LdIMQ+umtji5UyBucrz1GXjc28ELBso+1OOAET39bafynaOc1SXZ+XYE/Cz9ZWors+dClWc
u3pHAvy+4zYaWak5XfA8FlGaNkdecPh3lpFe5Dgis6PJfeOTc4CnppY8+JlyzQmyJCODGojfWJ5Q
447HdRnASvVgBsywOnd9OuJxZCvlbBffJ78syfnm5AfK9+h0aj4qfMtiAkttF052kP0mfnqm7J+9
ajB2WyVozTpcpLYVBJCDWuA45wuul7GsYi937R13KwiOvq4ucxvSe21GmAXKbblFluVnjc8w8XNh
PpTlaFwKZVgkS2xa7DhSwnssaKBTiumlKWorsQZ44MY6N5EaRytWrlPvlZfmj9NI98CcfSMZnOGy
ZVT0Q037Vus+O4WD111aekl7v5+5R5GMN/Qdzz7Ak997lnF2/vHNWA4vS7s+hS2lcjFVIqLupOpT
qo+uNyvCCrDhMhqOC3c5p9peEpAH8m4uu5PdlW9yyC6TNN4lIUmJUeCPNYk8uDOz4dFczSya/HGN
MzP1j3h8vcTMIMOQ4fs98Iae20r7mRaPiidEIFyigvy0ApqJZXqt2xt73y30fzfd7AykRo+TdFgA
c0NL2jHjgesEIXaGQtg2GVEVOl0QkUlyn/Nyx8KWV01x1ZyCxr8dx2E/2N1nqMhutNY+12AVxJUo
3oay6HZcH9LIYzy0V2Ib9m6FvtlSm5kwnLiIsnshdozzDQYpn+zdtiFRE8jqCDHJc4yvjr9g71qK
XQn126sF3b1cDlGXLjYuzcp58Y3hiw5p00HXCeLsGlcyIptIO0Av5RrMSZMHw40I5k/Eb8Dh0J25
b6T5uQycjK2lmo6eDl86j5JLjc5yATONvYu76CF08KFKVz/5nmQ6stTTHQSH7EpYN+Qu7JZi77br
PrSnr1MO2SOlJVJ25YGdXifVaF/F3DI46QWwDuVjeSjCHxteS/p3MNArM3yhjnzLiuWei0ZHPnyX
Pxe6fV+Z59xV6Bv22vTbizCsdz9FpB3KxCy2yOpHeQjV1h5nyKJnhwQBTkxy2zVLwreK+bBerwFh
3e5rId+nsTnlnf0phc6ZdJX5tKWiOxMJVd72DTfb0CoTO2y/eUFOf4vcXg7BidFWKoZT5aDRWVOO
D6MN2tsNdy23pOw8+6Y82Ib1o7bkS1YV36aisM6ZNKxjRdoAFtuaSRIF6002Zu7BoVS7BfLT59yr
5+PQhZisvS28Xx373Wmm+rky7eXUGeQdubmUj06gpiho8y7Jcp3HXN77RyIbyDtp9Zdi4Ri5nbMZ
4+QLW/p8qhvSFp2ajAa7YbAzwRH+KhdpQSpoWeLmlRcVCCglJaG0qVEmgzsdUAWf6nn70mjrdsj0
fnMW4l8WfSYm577TLMDCTau9VZdf1k488rxPiyN2bntdnmT1OKsyd3RdD0NVPC+gjJaS0Z/SbfpQ
5PyXJt3c9GpYE2OQT0zanpyl32s7P0mXMBDbBr2Cu8RqJv5CJccbkY5Jq/MHHVqvRsarLpdTVWFX
3ZR+r+qFwBLD+j405snlbZhYGodZlxdpBifDDp4tz6njSTTnZcgwoFY7xFhkP1b2w1J2VsR8TQNi
JVAHotu57gbo6rXyXvO+/UxCEOVvK7+oxXhwKywG1vAsVL7Gw2adZiaRObdFYqxX+dncyrucYByj
GaE0E6ZTy09mDl6aKnbfes6dY8kBu/9qn4j/We+ytDt2Y5HGfVCIXdE0KZNZZl02ssU5W76Dh/fP
Rh9UZwxCmjIr/exeKwvXoILCm5h4upsjqbNhV6/LlyY3QTFt6cXm2uJOprnrFUFVzIhoAaFLlB2B
cQwQ9oHyz1mQhzdqsApueE7rv9EQw5+YlQUZAON8jwf5Rm3UcXh6y13jjcWeVoP8LPp1fFh8gQ25
LIpLiIScToJf0k31yIByvAN9luKEy9PbjzYRFhGDRfkqVDl/F4qCnUzOGrlJ2NbfCs/ltk5dLVL2
fHmNFjAHMtIWSjlDVu+eN4m4AUvEQIYciiXcson6i5kuMXTM82g95ZPwdw6/DIrVcodgk9Ob0kSk
VuIP/c7VdJIzuhnF5D8XIPuPkw/MQQz6h6gqOg8MqehZRFoXJ37BmGqwo6mu20TNXc+m4bpne26e
rMabGGkY+1yvryJtzwp7YaRN88HTW7WzfVnHTape61w/zJP9iVEoQFPJ/B8ad5koK+tP7daviXKD
H32mLC7mJoxl6KQvupv8cyDKp3HzTkEaOnutnDR2sOpGWmyPttxINibV5txPYMnqtWYeb32ZRmKj
ZiWv/lombcKsHl1+Ud/HyNwULoVr5mMDmPA+06Alo2AgliCtkiVI7yqACH5L02LALJmP+Rhx+hyn
HE0emQD7Trtfh8D6qqeljntmirtJFlbUl+Nr1ukfoTlCegwZpXjubhJZwTp2HnI9y31XD4yCavOH
VxXN0cBnGwmf+ZxfQVtmhrSbgk0lwBJu+nFKMj17p84vv5DltWuq2qZUHO96Y3YOIlfWfhvUU5Ba
XLndp9Hz+/ts8ZekTxfvtu8ArKcj7W3QR2PE9umcg9aP/TnrCNrb8vM4FWK/Wao7hhVlO+Nzmukp
l1Df65q4z4JXi9zXu1ZW7oWgvpsBssbOb7OjlS73pWAZQp++q1IuGH1Z7Zpu2DG5LKKpcno6QExw
K7u8n02iHTH12VHpry2BGZBrNQP7XS4oFKoA8y+j8uJUBzStTQ9RscG1gKS66datxfO0Td5ucedH
5aAYMX3zlQQrdFWZFPyjy0/FZH9zFtoYXQN7q212q93WFzMTNQVoWMeW4KLirw63m8bwW7q4XOxI
qZ5L+p7O6+TIpW7A6krL+bnZMlVJqpjeR95Wd9PJ6TThMcuyeWsk1VCDLxGO1ceWO1UgUQLDsm4J
n8gNSatCMYnqMzKY9u4Qzn1CH73/VkqQWPxsw/aW06pbHqH9WoQx0YycD/zL2b2M3D87Uli8NX/g
fE/7+97o1j82DJT9jlG7pF/fIAI8AsXpq32Roo6zo4VRSRc3mepwDLi9QRSSO1IQequff1Fyzpy7
EbisfLIZilFNs+6r4nZxi04/TX0aUrhmtiqxVgdue26zHIhHyLib5r0bag+EGuE/h84jXgXv/9aB
JMnovUIVgGnYJ2na0dJyHTGMSRmU3BaicJosRHr9OC/ic6vmjRDs1docyppFWPCWPNb7fYF4gnU8
N4YXkV+0JrNVFlNkNUH4gJoiuIOA9X1R7kPQk5UhpsmLa68tDmM1zFDCCGJSpVTHAex0yXLS2VfI
MfLBqAC8Qp0bNzu2Tc7S2Gyt4ITQ42mbfPelyarPWe/vvTKnAW6lsd1oqAGV8xDMzbuDRt1AgUNa
+9qLRwbn3TkzAkmg+zLp7VUUOgj+wOdvXz9/8m7Cdvg0yxFUjMr3Rpb+yIW2Dk3tH8KyP6AKjBnW
365uYSVpaY1RU3ZkKHhAzNKtoOvo23uGF/VpmPiXbTluJ6uBmNKrENmPPy6vanOPsl+6m3S0ubxR
9t7MzUr2DXlmN42b54l/fUit2zq0vknzNRyMpUsIV8KR31sjuMvtsOGOpM6zpMbjdrSwwW2QI0gl
zGHysY96tuxjM+cNmUff+pQOPvvxYnuXWpgioXu5ImUo05Mx9eJtXTTgpnl7k2P13lF0JOPSHxBx
pkdfqjLORuB1xeaWb60M3+01KE+603ed31eHbppf8qVYbiY6X49KBVdRo9/vy8L82o7YEot84JQh
mZzJwCazfckFrSWJpey++QEX2nDb9mJhTr7k11wfiPgt2jUuVYpBhFrPDO2cIzpanYSrLXfCgu5T
Z7VHleB/1jnZ2WY7LI+ZlXqR5zZZDIq7pH2cZgWKhvAS+P2TaAP5gnm6ws6weY9o+sIjvHnIAGWt
fqQz6Ia5AFkXKndhNjNYx2FC49X3A3eJkklt3ttZ5PDtI85ZI9K9ak+87fRdg+CmQEzzrhgc0Nzf
ENbO83Yf2KsZt1XowkUx7GhOqy+Vx/1zKDjaOrt8hi20xGSSBjvGsM/b0jSXsEoZ64aKavDqy0jc
plxeO+E0FDNopM4MvPWK0oJnH9EWhX+DGnn7hjzM/l5jzegex5DLoU1X39q3tbWgFli7ctiPZm6e
3bKR37cppB8YTXzRW1E3WxcTL/ZWFRax7W0nP6Fsc28QPaKvdxhw6q0/b9ctCw18Wl1EIFvGYe1t
jVwwViY9FxmSdzlfixtrMLYjNUf5WlYyR/OUz2d7SJczGxiFNaGzVdxL1sGuTfs5j3ttUXWBnpfm
GRQtb58zalj6XPraIZ60G+4gl7S3PdCGTqj5vGSdeDJcbzgHurFhShveQ9gsZCJ4bglnOW+fctn+
sPvMvvAStzhWauOxq5pH2w/kqe8N8cxY5Ar4/On25RUOVN56k8tWuAnxKLWlJwIVUyPZvKxMUdvk
23gTeNlXp+4+MXnUyVpsO61M41SmXJHtApILFJRYrPSmOIePAXmGP1uFxqAL/XhYu0MJxSRe1Daf
2CH2rouOKOAl2TVGuWoWeSUSLOUWJ7NXXTKM9FPIbM+srQOTLxnZYr6RYrRPtmMMcYpbAa/8vN+C
imc/z0PxgP1yopxvmUeOuR8puL2Ji0Dgky1H/y7zGjIYrX4Y467szdgnchwOSbVGQ273n4hbfXUC
m8Nbq3cuQOMTEjxUDt38nLPtbuiuluUnUPIXGkTFXjNvYVL/lDVmHqd9SKSXnl8oQcuoMdknlK7A
qGj5toVNSHu2ns/pYPLTWCMz8dlrr7eLuZ/xmEbrEo7lbea6LmnOs//JqTxxqWe3Jv8uLA5LSLgf
OqA1bLbdtZXPZ9PfCkpgOK32ul2Dvna89XPVir1tGd+1GXg7+kTByV4K8y7Qq+CtY4WlFjqVmYzg
GD2XSR6i6x0d1AGg6cZ1jK2tsu62bvxauWq+oOeuDmRYr7taZ+KGYeRw5yxKAORs31vWYyJ1Ud2o
HtlqRKDFTy8vUAqp3TxCvqRtvtq8aaF6nifSSTuGFsdGTbe+4SdWOOXHxkHQ4YybRTEO+7NzYGsx
4xyof8IreqjbKwYNA8ofRu/nUFtHzUjOXkf4KwA8ph5FxFBaz2E23vmNvG3INaEzBiVHNhkCW9GT
zFgLX++yLZS3ZUmKxDqQD+KiVEr6lpAeEketxMvTjsTbID0OvZBHTeON74vwqwjX18Yau7j2MaiX
PCVIbnB3y5Lc66V8Mgbon2O1Mt8KJWadJY3GGfbIbLkPXTNVN3XrMtNiYl6kzXBjEAe8Rwx6ZFS3
JLlFSd51NCqdykQ9XwVf6tws6aAYPxxrfd4kOX8j7fdd1U+381wae2Nytw6yG9dDNxA/r83n07z5
P61yFEGMYWjcVZQKsFK37dTysC5pq4kF/Ke14WpZzH52/+FtICf+zx6XD//x//5PN8ZcXU7/tStm
90N/e+/6P/tgrv+D/xDE+y5AE4yOeM0oKq1rNMF/CuJD0CRmSFOKoa6ND+X6r/7TBPO/wZ06VwMY
rCVQIxjemLSP+f/5XwYBCQyCwdpghcHR/e84YD7aw62ACpq/KgSogsTedz84PYyFRKvKJiGTF4Wj
tXpxRvJkmj9akKX1Ep66Fobdt7Z9rf3bAM6XxW1+XLqTMvRhUfaBnRJe3nr60+P7F24ZHtaf9Pku
f1VoYi+B3kNEIzKBK2zkT/6TulvSgIZ3uGPnkvG0VOzCwxjuBvJodoUXGv9cwn9ZwX9OlQk+0Ess
sK0mwrzw+iSQLH7EbaebKCesft6u2OrBiJTXus3d6G1eGk0M6omJdgS0q5l59xB75jVVKKuQ9A1W
SVPWSnHBRUum6jsNbq+PmgzQLCh4l6Da2RyMR0vl45uqUAXvoBIHFZlEJrukWoT9WSKCgWk75de7
0ogYWPsLMMNwXWUyBcFcPhNRvVm7xnY3WuAduMT99Zt45PYxpUENwzzy4M0ER1Jy9EVwdtT116wh
zE6Ru9njE/IIEqXJDN/2crEmFxZmkKFgWks3qQ1di31tE6KDLsT0ok463ll1dTsfCuUqN1oYzb1l
yLxp4orc8pK2bMstqqdZf1HCQ8hcMj7bIwqdQAxaNhl+ueQ6jTJKoHlpXdhKkReifY7DLFP0zaxm
Qwo8de24R57gwVJM1+1HkCo6I4Q4K2QdmXRRznIBZLzqDF2VtNm83g+wL+XOo4CEA87YjUafUXc0
NQK/GXdZT8o3LXBwd7E2KIci06zdT3pT/UpsduC9LgZnYjyjbBqP3HfLO8sgGek3qwmn/V9XL/hT
KDhOQISISXQWL/WfV6+hy6JemtWhMQDk3DPr8M6rFbfrzrCEEafEw51GowwbWiIa1Y85FeP6m7/h
7wvasgIMOOZ1h8B699H1bFMXoPewdkgcaRDXBTnN8TbBTTlvfluxUgwc+GQ4oQSLFmrlYf/rV/hv
TGSo/CKw+H3gXLCJuR/+gm1YIadtlcnkaXZedKWGhzIf5gQWUX+rJ92eMCe0+9QqcMCkBcw68tsj
P8WZstV5luRIxeJf/00fbW3QL9hN+IuAN6Guda/bzp+2Fd/wSAI0S4vDNq0voej1PSOg/tN/41OI
QQmpOH0IzB/MReAO7JJpsZXYztLerAXBxnVKLMGvP+VjRBW8W7ghLDPLJicHJMQH1oIqzTHtuGUj
U6mCh3AK3Cfdj+Knha5Lb4G4gyX/ma1ZQMcF8IHCOv/NLv1hjf3tL/jwRQOro7G9VBZKJ+sPlLIy
6YZxikvGLZ2n/HjOUA6Xam1/E8Tx4f362+d+OLMQ0XeiKJhKTzQXIZd6xrlU4qvKFVf1URITjR96
fV+hgudxw2Xw4deP/sPp9I/PJ2DWBP8D3IAX/a/LiH5vKTNhXOfmKtunZMjFOQPiB38Z6jNNN+/7
rz/vbxDp60/tCDx1hDeypIIrXe9P67bojCZFhWkyckIhagS5jz5Z2p9QvJqx7S/lyUXHzzTSwEFl
ucvPlavNs1tny/ibbeXvbxBIKKTPtktRwtf/8AZ1JpvzirmV9s6aRrxj9pPAhPb46y98/T7/357n
Xh8wb6gNAJbHayED/+v3nQE5OZ2crKQkkOxlDFfK12rxX9x8QwmJD4/jMq/Tf4KO/ssi4O/fjfYO
rVZuvDRhKb3++qmIMVZC2lnOrsQfUOa6ukYMTr/Zg66L86/fDQ43Twi0gMU/xYfSpusyd+XnNBPh
D/l+aRZFm4gdsbHK+suvH+Pf16kg5BoyEQeRCRvvg+V4g03lEGZjonia5ksbzt2rQRBRVElDYJbK
yt/EEP2rr+bTjbBp7HBN/ZjqZiyL25L9bUJH7tTBnQxCFplsJnpp8t981MesKbZlNj1opQLFKIW1
+HC65L6HoowEd2TbA9LfzGpR9rnS7b47K0zJuPNsRuIWI9EpmUsxH8kj79pkzZRcbxsfLOhuzNTy
MBNppHeVHKHHLwUisyibr0rcX/8SH54Mfy2VNR53ATXBvvLUPiytbBR+35X2rqhTRKXj2jHqRs5n
Om32mzf0o9H8n591xbxhteSK8DHHz9r0pttqtXfa0+bXmaaT5LLvDp/6Voc9jZeWDgP5ebVzKJaF
cT5ZjbDB/XJe44DgagROY1UtiVds4TcauFWwFxVxiHHDJBduaY3+1OsGWySb715jVay1tk7/9vOi
bBIeoCMeF3eBvz6vqgoXi0hPh5moE9zaNaY8tAXrjT9V+unXH/Vhr7k+LnYzans0rl5gmx/21lbl
Q9V7HM9izK3DZjFZc8FOUFiWPTPZ1kxfXFXq3+xw9vUX/9M28I+PdVzwB6Yv2Au8D+9mh+qFpdgg
oGqL4QlxS0pPjjbc3urTbtuNvTXlMTwbXFvVYs3x2NiWiss0p7dWOQPxKuPWY6tx0s07F165dQeG
lcXB7dHPxNMQFu3Zmu3avVmyGn01CRZMPYIRGz+RbCUKj18/xg+b5z++D0TOkJ8M9at/vcj++Yhq
g3EeZpNbCi3G8YIhL6RTj3Ly159y3YI/PjXwCfxQHnJNIFd//ZRUNpibl8Da1Rib6U9q773zStIc
CLpA1IGqbV+583bbahG+aA6m3xwR/+LzQ95ky/EERlDxkYvQcOgOhFKye2Y0X3vnRtrinPvqTnnF
z0YLTTqP/yoc+ePX3/vDTn59umHoCV5q1G2wLz68D6o17KKdTXfXSDDR1dYPJ1PWM740VexGw/f/
7ecM2kbYPGS2EAsr/1+fcyOUB0G9s3cYPvvbsHPqZ4Fs/FRxjWZ0W+QOnlTbOIjw6rQtwMz8Zhf7
WPLwjbn6824Ibg9g6+wP3/j/sXcmS3IjWZb9lZLeowWTYlj0Bjb6yMlJOrmBOCfMo0IxfX0dMLOS
7nCjmUT3tlMko0IiKqkGQKFQfe/ec8MES5npNlxxPIQg2wvkpNMwdQ5H3A75bmW4PVUIxxgIzM0c
K93oFTJUgOZ9+ZEwAzFszj+C1xOc2g05zEsVgJvzO4vi2R6sjdmiaS1aFv4tIRNN+cvCq3dhkN+X
9WeCs8kzGAA+CPAEkJuA3F7eeFdo0C5qX9/pNKDmwMTN/r2WMd52Lyxde1+wuL9NSkNwduwoWG9l
ZnvmYdDL+Jcz1vkXcEYVrTQ1zjVyE+FznNddSfjWnEiY0klpUsKBV7mx4zn/LLNsLghj8mhgt6k/
lIdZdtPP83fOeHnrfl8UJC+eokOM7escOh85S10mNl3+vNjLyGQfmzpoyVXhfJ/BIejBbOTa14Ts
izbQ8Cwcuiod/cAgeGMnZ0xAdlKKd7anZR/P/7SX32V+2RI96lNrWX6c/SqqDl81TjO8yoDlkmaL
dALFpUkF550XGeLTPxzLJoTSARVJmY3Gw7rEpNTQSNek00+7SkEGiOB7d3NDU1S/BJt5dVnLWWFJ
0l7WYl6e1WLsx3aHz1VBT+mEdZuNg7ujcNMfhJu7F85Cq2M+t3AZiwImaBsfmMZS93y+8OeoI3Vq
095WR4M586tYj0D9qcJwv/t09XeeRQmJoDG115VvXsdOmgXkXy+Yp7TeN1lkXzgevr56du980/mw
Loem37W+Z2+q2bWlhUSVq9fsaS8N8udIq0BD0079hWXq0lDL9+LZUK7d6uguGCqJq3Y3UdTY4BNn
nezm6MLS8HKfstxn6pMGywInfQ9V8+rcYHpp4YcKMMZc6v3bXm+nTzhQtPfzOHnvetCdW3DQ1oXv
3etXdxmVDy4zVzdsvj4vL7Cdyin2+9Rl4zy4CA5TLfBHO73yZ2keo5z879qt6GDHU7VziJ24ZUmv
3sZO0v7ojRarXu+L/v2cN+Y/f8icamASL1XiBRfz8oeB6k2zMuvc7eCNcC/wJW/HVg37Ngn13T99
cS0q8dx4Qt9d2DWrNXnAkm8PheOSoFfpRyuSzp2JRv9er9z84/mhXq2UED2ZtCxLy2eG2tHqqoy6
qXizGUriLhW0kvF7TJeWh5d1m99TCW4b3GD2uybjrEZxNNHWthW623h083Rvpob4YsmovBmLFOFb
b/rqjVOV843Xh/LCNF592P81uPn7Ztpkx9GXenmJEpqUHUfKpZFsqWsK6Qo5SmO/cYqw3uZFTG/U
E+ITVY18Dywqv2LjnzxF7tA0F17el5u5f/8S/MLYSV0qDuvWhw6WhbjC0qVMPeV3CDqy79Jpxvti
9OTRKvWJ1Biz/ugOunqopSovRIOdeKHJLuWdYs3//cV/eSMyfJRpl2kOFGdtvCk03fo02ircA5V8
YONPFBHMoMfz8+vkJdPOdEx8E0gVVm+NUzqT5o2Fux2rfN5kvknJjrPvVR172jc+r9PNbBvFp0Ei
OUkLZ3w4P/yJ5ZIwWpSbHqetZfq9vOSlgZz6Y+Nusbw0+9iz1NuxyMI7nJrqx/mhVgkQ/366z8Za
Lc16XdHXzrHn9KJoA3I4BflNEiCAppqbyYlbPHiQZsJ87t8JdwgxCIzZl9KqHBrdU/x/sYZQFuHd
pjWAmGZ1cJnsKVLJwFzTp2ZAIsc6qkfVLzZD4//jSKtHPGsRvgmNkcrcnzYhdbZdaaDSzHu92V64
x8uf9WK3ynL1/KpW+4xcNyARYfzcGrUzvJmdItqNU2G+iW2cNk6T7ry28gnAdEEXSMK/71qAKXnu
XDoWnpxXy4GB0iRl/YUl+/wzrKhT2nwOXHBGU7udRThvcOQBlTMS78I1nxrKsijrG4COKYSuplUc
ysnIJcuXFY82zsZO7M1mtHBSp5eyL18e+v41g5kvwidzGgDLeiicyx4YezanhKQiCYyd8qsP/eIG
yn9B6q/bXcDK2yeeJt8eFkQbSgLBii/vYjQpzgeq4mk2hrtRNKU2lWmOFz4Ap5Ygi6auQymJ1tC6
8OEWdmE2BqPMsyGvkUtq9xZ4p0DTWwshYxYRIJ5Yd4VtlfcWKp4Li/6pVff58KspOyJtdtt+WfQF
Zftcxt4+x2x+QJGKLpf9MiJXMz2cf1FO3llBEZaiASXXdT1b9JFeabwGPElU37ld5lcTu5cLo5yc
mgI4EuIAyrDrA4aW5AUZjFxamuugj8pRADdWKGBxT52/npOLK+8U9QGK5dQ2V1Mla9mfZJxztpmf
M0O0hjII9K7xiA1kW4bJtBvNvtrPNrxKVT82wp2f6KXr066mnHthRp18T1ybboFJ+gvv/8t5W9ut
27WSu5v2nDH1oW3u7MLy72RK8ogauktBlyef5rPxVicePcb5Tq+fi4/9etN0Ecl3jHfhHp8ahcqg
Q80Ycwkf/JdXFRa9hgKKtVViAH1vtGm01YZYvzr/JC+Nsrp3XTmQYz3XvPPOHB9UVLlYmudkd36U
U+88G3Vr6UULjsGrayGA14R/xDuf5E17PblgYYIM58eXHsAxSdUWcl0LbImJo60xjENu9urCT1gu
ZPWpotdiuy6CPP5mfSjM/dQK+wKg6DhE6kbFakZLF2ebkib6p/NXe2KJIaIIOY8NPZVm3epb7+hh
C9miYigzKr9gxsarRMlIyqr+Cr5E3+fY1vfnxzzxHBlTEH8kOKZx5n85W+Q4aVo+MSYWaWIfU7gN
ujAv9a5OjmIyHWmQ4WZff5Hc3pln8my9rZJlCUit+mUtmWXnL+Xk7UMxwH/QT/CNfXkpubTUBEmK
M7VVLD5T3ct2Fivel9lV5hvKy9m7IcUxfX7Uk5dG5c3j5oFyXOdZsxPHbdYzKmLO7I5yKwLH+GIj
1zwxC4UAbE9tBmelv1o6pDknqtAMlo5hzA6ZctvPHWmJe+zU820NNfshnS2Sv0u93Wj6YB6y2pyu
JDgTohmb5lJJ6uStFqCZIKEsa8zqVve4LCrhcoimtkt25JCU456AuuaQ11PH0l0Md5Ntoe85f69P
LAc+7bD/DLvcpWdVkziJXY1Nk7sV0yB3Zt2HP2etdndZ5zdbrB0pKlurRQ3rgT3qRphF58c/dQbl
a7FIQJb+KG/qyx+QSBIp8irytsIa2Kri6UWLP1gLQGqWC44y6nTsRWZpP2k5zVNgUnCOdvUsIn1J
iaQHc+EXnbwlFDSo7BjsjNbfsM7pYoxdHPzZtiIXUY6eBWaXa/cckr37JNeMx1HZ2A5ghIEwwnUr
1BS0ypke5sG2f8qWUC83Dze47+yrxo/SPdDW9E3iJLjeQSP3FypDp94XGnN0I1ixFmHCy1s4iVzz
CmzTWzQuoPEiN77Sw9C58Gk/NUEB/4LpYMJ4rxj4TVw29DmRo7dAFiBpDdoY+G447A0rwsBbTiZY
sEqbxYVxX38tbF6IpS5MtZYt23L1z2ZoCfcuBePnbT2DdIcYSc+udeN8n3Z1tD3/6F8XYxjKop2E
HImDxfrJD2mtKR+Z21YfyuKtHBTGiXTo4SPEKE+KXWbp6a3qdLf46maQyS7MPGt5x19+GJlypsUu
jgtFXbLMzGeXOtRqKgovCreZChUhAkmT/cw0xdYJjaF9D3rNj6AQ6M6tSMF17ZxuIPy0oEGKxx88
hV2S3LXDgkJcECxcRNGmBmIikE49tZtQwEiGNtbbTwmY436DDZU4Uj6M5j2MNxjCppu0ww51f/ue
HTmwA+qRTzLqtRn5eV5V+6JEhk1iLJwJAqlldWFj8HoiE+RADQi5FtOV+vTL6/fpLZtlyikrE8kA
7IqQ5Zbi5j8uVzLKosbgXeFbtd5+1EokIvIzSm6topdTQkEQc/8TzPB4QRlxaj4Ry8CytoSxvKrY
eogLfakYCaVqfeWmlvlRV7O1t2qQPticVPMLyfxu0IR1qRVw8lZi1RMenG4kLqu3BsKJjVePYjFn
OQMO64ipefFGHCx9cok8jJoDUABIRp4r933CF7ClQ33DombsUqwVqQZ4RNTh8O78K3biuLKcajkc
LHot/mZVd+qk4NOW99SdQG9h8Dak+cFBBPpA+8e+H0UdFSgijPz7FFkafv7OQzI5e7yEm3HUomZT
OGr6x+U/fhO5YZyAqaHQUX4575IQ2ofjT+6WWVnd52kX4jbu5x+GDb4RU8ycB00RXdLNnFrYwIv8
FkKSxboWVrcmuJ3eFuzE52LYRKYo9xyffmCH8i4soSuFDuULwY6CDIEF826iBV1dYBsa0odkqm0b
3cuvPVTKQW2N0XuWG3WbeEmqwPQN5te8k8VepUIdKnJ3KQHDZTLnov7uNXb8ox5NzNTa2FRBLmHQ
nZ8Zrz67y29kYiCC4l0x1mW5MIogayGb2zYiH98q/KTfwzYMn2TmzB3+qyTWDzXRtb8UP+1xMmd5
OP8DXr0yqx+w2oG1RBzE8OO0rVI5IvPY/zj34F3PD/JqSVgG4dzFftpYAkuXr+yzJT7tXGAFfGdw
rGqLmeo6y60FAWfdtqK/6WzxXsj2wv5gebovPivLmGhfOWpRTuLvXo45NHYdO1pCZJfD5jIYIqxX
Xum0HGKbQwLo7/H8Na7ksP+ebsB/2Fxz+CJ4/eWAQkO3iJUo3Lq6CrGQR4KkDX8koRzT9q+xL5pv
JYZxJH1FD3gb9aBTXDqzv3q7lotmw7CoNDAXrY8uI/MsjgQ5ZQna2CBmwaPxqYt7Vav6w/nrPTlx
ng212n/R2oyQyTBxynK0r1M3fg/pOD+eH+TUQ4S+4/Df37K+1SCTa/djpIHRMc08DnflXC+Q5MbT
D/iX9M8j+vZf50d8teHjEMtdIuRuEUliYnj5FDU5AdCLG58iUihvDC+f7lzp5u/yMUqSYFZpvi9n
UVxYBi6NulqqsrCL+nxq/W3v+9VeICv6ZTZRtG+k30MpFvWtNgEOO3+pr58gXxekgIstSCCNWN3c
JptnZ4zBkdpp4t7YeuncgtrNr86P8vrdZxQUKWxxyLFinJc3dGB58WazD7e5j7kWdBJq+9imUZsM
sxMgrS2iQwHYdgiqNE8uzJ/X4gCiAD3SvokDRDnDFvPl6JnGljGvRLidfDO9l7kn3U1fds0DWLRb
s4GfXeZNfTXJ2P1QF3nxI3Mxsju08K9bw49JjWguHfRP3RC2elir8AAsEsmXP4mEhKQt4Z9s09b3
0PdV2XF0LedT2BodcYVmJe6a0hkA9JlzemGzjR6CP329LOINIQqI/HHrlRB0MIoJY0Yf7WKrg3S7
aNk20ViR8Jy6ta5z6Gf3U7m1eJNGxgjYVHQjBpFkAMHhNaYDPtrTWoLsReOIQ6nqxMIeo+efUbnE
n+m7vq1Cy4exTM/H3sUybkUQZ1ZZbvywaugmV9qU7MKksh9jpfz4MFoVhkC/ku3bRg8tOyg1Y3hn
Q4l5oyD2JEGqF63CLqyxovlSy7NtI73eAa6WoZJWhYUUqdZ5+gEsEusHHovxV4nm/tafM+nvMrdN
P4/dAgAqae5SXh9n+4NVT9WnFuUL11NPhJplrn4XwmApwdD7MGnhXvBXcPb0sKbSzfNNicz9+9yN
kDOE0wGFxv3jwNeB+EFUn973XdCF7YS5uhrqkRo4kD2faA2xcWdAPEHswMO51YQ5IV6H7vCNJMMo
2jpAta5QqKjPI9LodNfVUMi2DuEh8TtCUGAHeGnmPWTW1GZgxwbcrRtKSF7fb4SnHRdwP9KLUrUw
BOu5aF3zo0GLiIORy/UVzdZDJdAMRBbV4ccksuhswJupHghJIL3+oNyOuOCuGWBEw/ZvwAgRepLv
sCH7FsRkqC1b4SijDaI8pkGiNbr71I1x9rUFxJ1uUt1v8o2V2yP5AyGMj2DAZwx4QYyc+2coPkt0
QTL+7IWlv6vpQ/+Mh8xdyCgFSOZciyK59fAtzJ+kh0t275RNmB2lY8OSmme9q4NxpB+0rQ0NUGyr
PLZtzST7DwYZF5SNYfy021oKTq1m1sBPzq22m3fuQhG+Zu/sAQZ0baB5NTwDgAaxFWm7JDIQAXUk
yvyCB5UGo+gNyit21L6l0tJSK81cOKoDWwdtD4+0Y6pbvXPviXkGS610MMVxhee5rWndVLkj8TPF
2vSDLgDIockCFN5YrD2wFkP3bY+IEcBmNZZgTiYLuRUh5NnjVEZsD/rWzN+wvfTekSdRf0CLAFVs
bqqaKqdZGm8nIA9Ios2RLGlm5dDfNmEloTK7msGfj4YAHoNewbfhyTlQ8sSofzF52T5S6SEBQphU
dDZz5LRkQ+h6H4Ast9st+6PxG33m/snyJX8QTUCchVqRzRYGvH4GjBbpH+h3ml8F5cA4SPsM1MCk
5vahzKUYd9ROexstcOg4W1MRDhYogod4xVMv+dlZ4XSd9lS4F1xl/Da0zbG7toyiuM60WpYHyVef
iBURjy1UVA0UGBuzlO54hPS7oTkY3XrSHt9rreZ+nYkdeiuk28VHQCLYFgEGiW1BqnAWxJxSoK2l
AJXy0nW/D2DlLObf0JMjrDmAEpAEpqCTJyxKm4I25kw5PLaBeuuWBBtQWvbPhliz/G2vWXApojjV
hqOjT4YX5JzprMA1xwp0VJuVXxqzLr+Ar7A+SS2eQOM0LfwTVwr/q5dGA25oMyRQyK8jWK1FMZA+
0CVZCa5WqyO+cTCiIfJb8WFILZKPx8w8ShFrmDd9aEn1fK1IUfw2TmjIoLjm6WMsdKIN4jprWYCF
aL8VONmhtyHK3nSe0z0aXe4YR8LfJmAbuBOdTaay+KMeOc5HM1WZ3AP9H+V2GpJi/ELVzBq3/WiL
bDclsfluTMJ+PPBSgODxE0tX35O2yc1NMaGjhp+SSPcmiSYNgrsNrWyft1Sm4EmM9LgJV1jo4VMI
sLbW0CXtpijPkj22qArcOtF21w671DxwqJprlJsz/WttZ7M6TnZVGEGfa11CiYtTTpA6vT5tXWkD
pCTkBfiZAzqx35Y67EFQUZ37tQeS9skGPySpksZhuKl7CGPgnnQN6hbJDfpVRUwQ4H4TJRWJCu5w
8FInBWs4pJk6GtDlP5lar8JDXTltcSXdXtXwHHT444ivQv4KJcfdKz0skhvTGbVDHEv9l9kuNkKb
xBF1m4PobUFWsqPeKGkPJCt1mizfWibtj0OXz13PfIkc/i3O0jSoe/p129zLhkflCq8ET7+AMA2r
AWRS1pjiPlpYX4sf5FkNBGl6I0jFwpH1jaH84QCG2vmoN/78aLMDtXasoFCnEytMPjsWADZKdRgi
7rMOw9Ius8sy/RZqS6CTYWKiRojg0w/VVU6t1jImPcjmWvkb1421p16TfkEdhtLENs/SdtzOUBS/
IvMb72fgPtl7pvZQgQGtjWNqJNr31raVuiIds3rSaZFkG/zFcxl0ThixdvidP1uwomGdBFWpEcDJ
WWWw9wO6HrFDe4mIAIdBl+3E5EyfAYCCzLPCsN5EScY6obEPefIgvdzaSdaaQZkVfNp1u7MfYMxq
j420e47s1rhgNWVPwl9HlbTbpGQVfIYUZ0SkV8jyY4F6yNw2VW/80pq++zlY8/QFl/TAi9fY6Y0b
ti5bhnJyCTSdbWIPY02vb+aWSvK+DKspOuRukl8JIcFPjWVpv6WQkn813di8B44E73Oaqqr7aLVp
cteVs9VufcA895L/rzCgJ0tCmE72zLfYMmIYO2lJ1PQ09WznHC/tf0KQ4mMNAdS5TYFHf1VVq7Rg
1A3gpf3UYTv2qlHcdKUvu6skmZvuYNeZBlEhL03kJQqZ8obkDdZP+DwCIk2Z2e9sQoM+hCWxQQe3
Trz6vp/tAXDgQBmUbZwCCILViI0Ixg/Cq1qFmD3gFFTG2wmjWLhxtH56yrqyhMqYFhBNeu7LneZW
KKHdCqc4BnPgXAt8/To024GGRfHT6uELbWqiK+5yK06zLfqfQAwOnuaEKcTXhhpSf4i7CvqEVzfe
XveH9EvF+9gB1yDvZFu2tZrhr0MgJ/mLlxCelnxqp2kUm54TvNgB7vSuy8qquqDViJ1kD1e6T+VI
uJNFoFgE/7gICuiMBwJDdPmtGN1IB1tIasfG9oqQvgWEJnyoHBDEpmgkiN9ududrQCMLxmvWhptW
U/E9krEy2+qda7/P4Q9SZgTC4wibqy6ylO2x3Zh8SgazzvEB9hWf7yqET4L0VRsmzMx1CQi4isYb
L/X0kCA09AI72G+GClj5oUEawnN3TVE1HVTcpPlhF6P65ekNOyKi6cAMYbAhX6LtEd/nU+rAROk8
rQAs47fWpjVnIrXGEds16F8KdYHRiEhtMGjC02bny3Lm07PH1S4IVdlNKbdmOWSZl6rWv9sCLw8S
2F9owPDXpYi4FqUWLSLOfIq1LU6UGGMQ55iaGJCqvpmoIgWhM1nXTOb5qDV5f/TcbngrZq8BPZkA
YnYq7UqT7nz0VeS+LwDhUphOwpuy7UUg+t46VConSC61TSDQ+oLxVWjW58EjfUECHambj+fPqSfq
N7hKsTLjqtFBUqxN883cz0PY6eF2kesfDEfZV7YxG8RB2OLO8RU0UiNM79lgk5hKZpx1L5UTX5BA
vS7gYJnnQM/5bLm560KxOwKwA27ob20z7zaDnqr3rDVsx8up+ecH8xdDrc6hhEY2TZVS6ZClFhNw
Z8gPWpTDpuIQccgn/BFz3TzYbI8/n7/TJ+oO2HpwUAnPIl369xH1WTWQbIR2oN0NQstpzV2eZc1O
A7CxOz/KyTuJipkTNqJHb11ZnfUy8whR8Lf4worPxFl6JDvgWztQdbvozTk9GMdp1NkEGHurIofP
F91uE+o3djoSEVPRJGXn+R4MX3vhBP/6/M4EoZjxPyMt//7ZzauKNkZ0zlOjITYeYxdQq0d0GJpD
csrAM5I1ExPdc/5eLj9/9a5T1kQ0gHOUl/13e+PZoEINYVznyiemuDW2E1EAWyhOcX1rhCTunh9r
mXavxsJ4RBvHAAa3nh1tGVWddAsfHqRp/xx8KQiJFJ39gSa5Duo+KR/i0sofTTUbBzLKzE/nxz8x
OymdiqVhYNg0RFdl3MEJ2Xab1I0tc3A/NTlmRtdK+n+14/4/sui/fpYdsJCrH//nfy2d3L8ji/ZP
eQa358d/Xcnl/8jn7KLlf/knzJfPDB0znVI+Khuf5/U/Yb7G/2Y2Lv1MqmlLkAb/q/8J8xUGiCJ0
Xkhy8Qa5mBme0YvIBOfIh7Zn6Q7gMjT/EcDo5cuhIWTnZExbYzVRWja6CLqy/JiN4s0Yz2CMuyyB
CZ+g++1a66suM+2ja+XjY5LV2aZKiKsqasMh/mecQPtN/gHjElBoPTQ+wdS6qI5++Sr955etO+qx
luq99OyMHKa4uDHtqcaCRXR1itfyziyJJdVbGhEgFvXA6Kf8Q2eROabFxt7EE0zDIhT9xp7zaAu9
xtyHwCy3JBEaB7fyxl1Oqff9syf/9l9v93P60erb++eXrsqzesUXtPOzjDRS+n9WqyA1a9BAKQnG
hIHZ8Y1jjxWhhDHAGEGeFpUqWV1oWP919NVaankyBPvWZhTRTLhobj2A64/EzmuEuWnjroB5Dj85
Hoaa8tPQ3zhQqy90KV9Wg/9c+eqLUZVkIyJuzY4zUg/ii8lMehdxsr3ShBQbMfj6+8RKJj/oXPeS
/Onl1+rPmMs/f7aMA1fVob+b6ZEw6GI/FApvpge1FzXgjwsP9G+Xtayuz4bwgDEV+jyAszai+IYN
RAw0u6weCmRAx3QO411qZz0UJgCcbl2Ux2LuOzJf5/ssH34bUba+XY7QNuW3snHsfZWYamNoRnjh
of8WI//5zvy5CdbLX4hKsSolGXJHkzijTSmTdOd4ldznbFaOFtuGazCH2XXkQ3F16ZE/IJBNwTs0
/q5SesTLG8kADaJ7IIUovtYHw7yvOZLdWIAdrnTpU6tuXBnAvuzuz9/Vvz038+VPLuSQdLknyuMc
jsWGDG920WPaH8ravdDU+20iPnVXVm1g9gxRbnMYOuLSyDGUW1BVS8rLIq+BxyJ9CTBBVQcqBhX+
v6m9ArJaXPcFUZ/6qIx3XovkOm5j8abKmoK+ep997gj2OUZ1rI5uCsuxR4K7CWc0GBbard04VvhB
Y4PDnFTGLsunTUONcFeEobnvu7m84bTfXI31mG5rwSW3VClv7MiG1J5VNQmAfCZAdNyRluXth6i1
/pFi5s8EWa3r6STmFOV5daT4Dyq0TvAeOnDP9Hpy9+cf6N9WnrUev2nhF/jTyO12IcAiSta3PWv1
pivVPVqQz0PYfgEHUW4HyyUaGjDlhQe9UqT85+rWDqhaCxWmUbs6ZolDDDFwVhuYMluhTzrn9J9F
T6wj1a3cdbAkT5m9UbXhH6QPqwQT6yj040xQVXVh0/fXn7Nagmk/EfpUCW42KIrbYc7AT/oSRPs0
CZcqkn1delGO2NAC/UamwE4zsgzXRDMeSU24BBda6TL/3JXVatyXgtddN6ojzZTkWJrg8DKcPNDY
w4+NRcZ0UhbNbtI7jaY6gNiZ1t3B82Z14Wvwl72Es1qZ2XzbGmkx+RG4MkGNuoaOuiIyskS5gswZ
vsT5ifeXlWQtiggnjzcLAsexT8fiICeHnL4QzatuNA/nR3h5TvlzJ1fLK8mW/oyrMTtmnUq35Mqi
gsjgKDbCUFe0RBBa0QD7fH6wv71H9mplVCXav6KZo+NYSms/AXF+l2euxoeHVSczHLk1PSu+0uz6
l1I0PZwxLS+8Sb8VSyeWzLWV0XUnb5qaTjskBIdcy1qjXVZ585cJq+ddbRjlTlg1rHYtFu0hrM1o
5DbjAAgsOJzfKI63hMRx46OtBd76nuA+ApJbMaljIoZir5GLdrSKxKg3lHvqb5nuFY+ALwiRUXrc
bTSzYKvWlA39k8SeRgjYVPreNJ3jd4fztxe9FF+YE9e4hqoUY6pKTs7lEYvI9AOJD7QgOlzTNYUx
zd/TBSolDFoyZQPVEp6QRzoBxZ0KRzrAtk8Jw+uccZc5detQ78nuwC4w+ZIOoW7ee9ndmLdOFhjp
pH+nTxU+NUVoKPpBVvolm6T6EpPEhzi8QxSBJLklb4PTbYDHA5kn7HQSFacy9jPSchP3LRDoNgXu
TKQYKV1ur8MxNu+k6qd7K8xNtZs5w17lk/TY3hGYNe/yInS9gFIBDVuHHfDBoeluIPzHGAqEqQG4
iZ/pTSQ81IHWEKc3ZMHlhGQ4RSmCUpra58lus18+JTqSxXwC7m6nZoy+CLZtN4lKxyURtzR2whlt
a5NCQPcRobWmH6h0SB3y8tzG2UHGjvbWSCzYwYwr5wEwAdj6qazmX1qYat+HNPF3Zqh54gjMznrX
eDPJSbWv2bdt6vgPk8SbsTPsMKkZdCqRH/WFaQd5pdpH4YcDpvmYywsAW87trvCsVtxOEAIsreMf
mlVMvHl+neuwLElCTqDBd/Dz+o1hqvQp1a3xwUqK7E0m+/qqKSnMiWiJRe5awZNHGQ0Cus/reArw
pAzJUU6SAzQQYorERIaLw5yVxqNDj5xIK8DC2WYg5v0Ngc++dk29U/6sHJH/QorsE77j1kRk0iLc
sQerdoYnevqSRKY3m6bswh5JryqyjdGO3kPhzTxlg1S89yWhvgUALtOr6BwVzqM2JxXJBNLOlr6p
T3XS7Y3icSiSMoRZnNjGjqo6xe7YjLTi6I+x9ZhOTn+0vKwldDdNn4jadb4X9BYJYomqCa5Lpzvf
AQrM2h6DIbGIaW+O0TsnscpmY9QaGeDAVdnPm5lZvUeMWnyKzKqMAEqS9nrMGkXwn2V0+h7geolO
vpdEeWtYgvfJ0M4En0uH7g/dxlspJp+4ItIV2iCpEwQ0jodWOhhjXb0jTpYtWal0GvtegphU2ZoZ
bZPOtKGWTCSoDDXRYoUf00Zrff9GtJXaphYBU4YR0p73WuiFXsrhlGCVdP7iT6IhZM6fnZJYxLH7
0NSg1AJhT8Rq6KqmFklK78EeYZFDbvE7kP7M6w2pokz2vIt+AU+vu8AWA1V7uuti11ZZBAQf9ulR
8wknHyWZMG+GznA+kCOgHltdq7sdVG3mIVMHMPposRlydCt9J+M4yYk7c/xvFe9aE7h5634IVV3+
0izpfPei3ui28dSLnw24Q7IEGkVLvm9U/zHVpEmjhd7Tt66XXbwR0ip/VpGdfkwqmSP40CdLYYKk
jB5QOpyMoDFU+dTgVbxXhmUuiQtqbwIPfXDapJaBXLLXO7I+6x15AaGxCWkEedLbRSPazKCGe/Vr
jEjKJC9XEB8r6uuI2COyA4uoDca0aJ5cphOt6gLdx9GsinSfDbGVY9r1rC+9VGO8o+51PYBuv2pQ
kdDaTY2mPnqIlxYAQzoeOzt3zU0Il/9b5rc1+X0yneadGaXabShnfKosCsX7sMlHVs2u/kLlfiqu
deIS7xJlzVeNijtwXeAyPtky5cErf/JuyXSj65S1DV1ijcamisLk3mh4fXmQzVE0w+gEA9EtauNn
NLCMnFR64r9zFgowSMd+sjuyI0bf/ykqPQl3RT7o34sIVVXAeV1kV6U/qm8NJ4Jy79UsnkFNp67Y
OLaW301+1dHncFqqzVlXp/hv3ZiP5aLaGLTa/qL7XfHU5wOrbS5NqyA8uElIicky5rPs+zBkDWfN
3CSNT06ZHsfiFj4I7+H5T+BfNkxidRhoBksJVbfsT7uJFLzSiq5yWhtBNVvh9vwQy9H4xDfWXqo4
z47MoypkQUOoOhLvTpRxN1nHKJ2m4/k/fdWv+c+GbI17TGaTwBjXLI8jQSf0ETL9wHbCDhRh1Rs7
q+SHXOSEFpgIIig70NoIoS+rlq2hT2DPPiMBYesJZQSpXaHl4iu4t+c0+VT3rnEgVbSgpSOTYypc
Ok2klO44/s/Xje3Je71N7UsnheUkeuo2rU4KxLT1YdLN+TFVQ3qrz4LAnJQ4stS0+30yT8ZORtXy
tvnyqmEbesiBOd8adW9e2Dv/paq2lpO7bOOKzGuSo5hS/Q1W3/BuHOr0UWuIYiCLUm5RV0VHTZXx
IZ2j6cJZ0fzLjtpepuaz+UGsYI6ewk6OYZo2P1CN4PhPULMZsTvUt8oqHDpmkSKPt2+K4SPhQ/Kp
47hCPVJNRAk5dWYtIRQSkLVLlMkOml+SbEimSPgHYU84mJ22dWA4osc2LfPoQcuL/2bvTJbjRrZs
+y81fkhD35i9egMgevYiRVGauFEdWkcPR/P1tUI3M68YL4NhVeMapFmmUhKIzuHnnL3Xjinsk6IK
1pgS3c9aP6mr4phbS5FuCRYQu7yEMjp3XU9aRqVdZxWLKyOoYTLZ9STHRlFd9OthGjvY341wqFNN
gLchLMTye9Jl1SUP1JnX2z6pVpYWALhrUT8EpSs/u/E0r4FGI96rs/q/pUf/+/07xQ20MD3bxu8y
dm5mhHRBbmVJklWipd8na/YuvB5nTuTURBR7S4pNpM53qbLs67ib1Kol+zsagRNeWArPFcnOyUJF
urmrFcfML4tE6g0pMSjhSNRlCw4Lb+Xx+Ykmwk2IoA4IzRuqYD/6xGfqsSl+vL+Ynch6/76Yzkm/
2MOhStqVXvCW9RXRHjPZkUGZ3KOcSB+auCf6jobux9IAMosvxLnJGuk8LE3eELTBmlqLQl4ojs68
ls7JelS2ccqD2ec7jW1z6Bd6HkndQeFVVFpEqFS29oL5z7HRWULwmdt7yg2nG+aBhoir3eBbQBdd
AmFRQ2hrC1bnh/ev7blDHH/9t2Wmn0FiTK11bDJmJkEnDGSFkyuMwihr3z/EmS+dc/Km13OAjo8m
N13FyQyttKugB/bGhRH6mR7KKbnQF2TES88td03jtBE4y6eqlcFVVyDMGKGHXXgNzixXjvn2OpVq
9EsQAeUOI9Oy1nt9vC1i7QYV8XItIf5HI0PfyB0ctjhKmBcu3Yl++99P/kmDtoTTbCRkoe8gNzfP
BIJzQq6WUZmQEbW8pGgWyIXWs5iil5hyPGSFqFAu5shZI9FoORn3bYdERaT5z9KvKrKrKIRxSapW
Qzaj8oYN3bGg1mbW4qUsWPEtp6m2M8zT+1pO6sVDK0gWV1vqe9NkVrESnp0ICLBsN7d63lGbeVpD
GpmJCOnByOs6Dhn2gzSZ+k49pGLIn8tZMnWyy6ZaLtyQMy/iKYg56EemWejXdqKiCVIgcNvUXb9c
W4j9QcHn2UuTFPGFh+zMfOMUwgnt06orv053RJb8sKz+4QiRoXzJbklcNradPxZf7PivhJuz7/25
NfcUuqe7Gax5nxEVGbPXhj8MD+R66RzQJ3zZTOvN0CXBpgjyV7F42kvggDUc+Frfv//GnlkUTofx
ZAEXNfzmfGcTABLphStXxrCke1MW6YWBzLlDnLReW0Yu/qTKZMcobtiL1NRBDafVFcdaVu+fxZkn
xDpZ2hYfJWE9aPGuJ2sTvHaDjr5x8uu6Ner91CAqbIjF+Pb+wc6dz8kiVx6DUebAj3fUjl3kj7q7
D0C9R+Oke+v3D3FmpbOst0tQ4mGDXiiBCGz2qntjqTVSl4nP6xExb0WPHvn94/yqEf5hz33qEAp6
Eve0lu0R8X3lVVbPVkSGulgZlW1vSs3Sbga/yw+dPtwZvPj3nivl2jOq+nkoTeO1GmXBLtL4UVJi
hGWFgcPv9ad4zModebmaqHdF0nRhEuefljR1N0tfxMcimbAdDaP9PMT5Rmv7bVJJOlK1JNUV7RZ9
D5XfoVn8ltGCpcLFaJFhv9upCuG3TupYOFRsgCY3kQ8lt3ct8pbPMXLEq3wgY73rTCiWrvji9Wmz
Idurv/CgnX1dT1bpvqgrlAwmVYBfU+4jiiO6um/dyCUjZoWzxN8SVqjvWm0UG9UU2ue4a4bIkoV+
od4796yfFKyVQt60WEa866QXI1ldysfFxKFhDrqBmhJzQYhhRf14/wk5wQb//Vk6Je57DZCgfs7j
HTBg/cZzccdbolx2dde2+xGvzLZ3O5OqsTPJG1AyTLExRNLEOCBSF7vTRHhfogVRJ/MWOXGrb2xi
TNedtJcvLqOW44gwWzkmGbyU4TJUKG8vvEZnLtWpFTlQuIk8gkx33jR1a8ss9ZCFaEb77HxCs58+
LAUNjvcv1Lkn41d199v2aj6iBiQx9DtTUovb1txt9aKfv3pqVlcpKQ8HRVToVVIkyeOYyypakqxb
NWl66WyP688/vMunyJEsD9JU03vOtgf5SEaUdkyw1i98hM9NYn61H347v6ZrAwVUId7FBsivxTTS
XbWM7RrvE8rwafKuam0y16Zcsn3rNDgIgBVcKLHOLLnmyZKrg2nGQ802RncAqFTDVK6gV5NUjlr6
wvmdWXJ/Pf+/nR5Np8xeZnSSHhnpL5Ywpxu9E986Hw5sRO/kUr/plyX6n27TyfbSn8kZgY2X7HIP
8UcTTPODNS7yamz7fmVWwtz6UFk3Y4Hpi+yb9KE0B/xMbsqWz60zxhj09sNu0uY1OdvWYXbMctV5
7qWsknPX+mSFs+LY6mefz3XRltmDMGkHG4tZMDJxjOf335VzhzhZwtLZrwacHemux4O2/QVzTjA8
39mDfYkjd2Ybd1SO/V7sdLgZ8VymHKLLuoM3GuhwtDzYmA7RmHadmmRSGMOamVF94Vt65qROQzE0
SSRa7ffpjtuH9Hsy8wOPbBfZbi0v7KROIvX+XoxPbfbWhIvYLgI6VJ6WPNGClVsVtOZ90bZ1NMea
tZpxRTxy3GbPkD3ZmRPKbSf2l03rleTY2wbeDG+yowXf+som0YRodp67tp0ulU9nXqRf0IbfXqQh
aNDjplpK+YS5IxidPJpJKN9ULlMeD6/D9v2H6Nxxjvfht+MIt9FML2b9bo3ZYZguIctWgbFJaKdF
icRk9P5xzt3Xk7UnAA5T1Y2T0r0dln2hpizURKCt27GQF9aeMyv3r2bIb6dSMQ3sEaJXO6VGsV76
wL7pm3Je/89O4GTBwSI4ETUYlLsWp1EITcFZC5MvhD8ztf+fHeJkzcibqrdwBZW7rIyZKeEBvYXx
d4dte7zweT13F06WjDiANd/OBSeRBP5dTeRqFFTtcq+UvHQXzjxQ+smSoSWk0RCySVhBI/pnIfR6
XRM9tnf1rg6Rgvb79y/WmV3JqQOAH72dhtzKdugsH7GB3cZZR2I7+M6VqgW2WZJV3z/SmYt2GjwD
/npcxpkyguA0CJIlqWmZ1xh0EZLgwiHOCQj049X87dntY7Ps/VpluyxDxwc9Sxz0KdWIXiwJjRhJ
Pm6OIxuT9sI6zQ38PXCjD63EJAPV/uK+/NzNO16C334MP3FoC5SU0UnV1FM4Bn6PLdkxjC8Coy1J
znPW7pUpsMbBR3qVXWV8cYaurrAo2da3ftbGQ5A7QHBzag6kcQVlBBENNFDevxe/Cvp/+O7rJ+tI
paUO5T2aXWtowhy32uNsD8zuyWgy27xdY7m2I6SHiHrdyo86a8ZD2OvDJoiHMbQLxyGq05shtXEb
RwivTHu95tMQG/62d/CsKymmNdrLBdvsGK+zOMMAmydX7dhdN0p2YdXhoB1INtOZFl6rOXY/uYmv
tjK28s0Qt1fcwWareg2XQxqbt5PerYz20hpx5ot8GrhUYHI2a4MHhfm/uc+MiTolyNDd6i3F4mL+
1JZjCGqLx+L9Kw4Gi5v/T5f8ZOVDqZnk/pRku3EJCDy2h4q0+Ia4PnzEOZaKSR/ireMXbhDVeCpv
jLRSA417+ntry0nTFeUjkhTsJ2wzU760GB6nmi/qmGGKbImYIzOKlch0tI1q8bljkuLaRrhsxi+y
wCQeqkoT2z73u72ZUheEkh7s90QRwR4mfLXvnUZTd8iarMfCMuADwVz4Tqh2YhC/pwoyFbvUvRkZ
Q6dh0HdDEkHbEncy0JxqpbRg/IDr21WruHarYaPF35iSknguZ2Helj22W0bsOTMIaEcHUBF1tgqW
vsG/B9xu5c06CvWU8eG0xsYfJ+Hse8UxRJ6poOZpS7HC35J7a9ERhxH64Ph+uDRyVhMhMvCdJqv7
3Co9ffV7HyGl1rTB0dHk4PKFrSZedWOYnitdfuhdwugNbfQ3SqiPiA/msLHL6ofdJnhs1Uy+azSR
XHJd4QTTsWQntgoF3uN6zeml34eiMK5FFgsnAlYohhUamXbjNlXyanptx1hTZCj1HPyAydoqbePF
6RvzUMD2WyeJ3zVbXZZ0KmDTYZbLx7E1Ip/Y8J2lcTbpCJE68vlyJfcELFkQQ8SQYcWzyulHpdc9
ieuJaj5kXqaYlPsBFtCRXDJn34tmvC4NVwxHxoTEF2nF7XjbB1rxvQSG9lLMVJ7kisMagBFhZ8+k
4GB1G7GOfhrTxPGiiXAJQZjm6H/sq37KIrXE9ddsmHk9lrzAnNjGs9obU2YNoc4EPUKH0JgbZDkD
j/Fi4nXH4l8WIQ/h+DIbRhUfUkP5H2tTpD815E7ptuykzFee7MQODmUG/KAtGcXbM9KL0B4tooZr
3xG4uON+ADmezxjXrbZEtzSkTbahCnEwIJXSnrb5EWdpWcoy10Rg2nbkJF56MxLlZlCdjfrDGCeL
Rzhe74epGSQfYws6xI1vlFgi9HrSrb1aFt0Ic5zk5bqSAYqtptPKr2lvu2TVDH3wZfSCjfDpdUf1
VM73PkHFeZgXgbdV+MEs7MT2GGUusXxhCiv9eoQmmm/oZDWfZ5XGr52+pGSXF9mxc5Vkkel2enBQ
jNCqqCHNZl2PjD4PY2oAsLXobjwMHtCUHVs6pl0+QIJiPbQY3kNWbPtrQITER010coJIqHuHzDTg
tuVlqZNLAmGEKAtneBFDo64YM+LfNP3WySImSMFjnHYaNuqaGSjj7KDNPtBdrrZlpjnflEv+Ms+C
Rri7kAv9vbxJPw6l8L5Xg5Pzoc4Ib4ymoOuO+WNlhTK6YTqw6YN6iVmpRX0Tj1Oabyyt6B5ih0SJ
yKfX4URLHhCc1/rtgC8Ve0McVsnioJ8YxvxJayYEYHRs5Edk0FDTpjzxvwKUorrM4XIs2BOOmpzO
sZ27xT8K96tcucUq83qxRSDXJmstEM6yaWgg3hZywgY8sWqkYR4sBstLrTQcJeRcM68rZm09W1pt
rAoLp8C6Wnzcq7qon7DJIPFWunedWyMhgEkg++9KEewAV8RbNnMa6Ix2jJHBh21D4FgwTfqhmfE0
BL2iN06U+I2yO/it/H1+ZE4i3rWiy8zDMCy1vebUkQrWSVt8DwLCpFdyNIZNR6PxM34+neUq72eu
UKOUv7dsNFGhhDQShzy+6mpaCC4MEeQ4dzr5TnEYtP24l/jT8VgHqfPAW98gG0yCJgMFEQwzITb+
GFULtJZtTOf+q+OoG182z6Rep+2KkPDgajK1+Ifkz/MkIOAJIRGnd7b0rG8iiTXQDVldEw7qms4+
RlLvbayExWlNvBZTV2AJ3kM9dTAYKv3Y6ZwKzw7dho8oCIlBkROL//5VdOQzgtfMYubt0jCakI6M
/iJmaIi7Xoq7JrW8O2kp4ymtmDBCP0iqEPSFy6OYFQHaABo+Ar1VaV8XTNh40OtR3E+EXduh3dfG
Z68KhmoNPonnthPNXSfMnnzL+SMixaNUIsjKJy1ftAwtZdJ9Lya3miOiXS14EkMuvxRkMwPGJRnF
IHTQbg90FSVETh7Z1VxX2hhOqa8DBuvz4QMqtPFDQrLHF5Jyunnr95Zmrt3caXvCH1JyJTNFGEXI
Z1xnJFXF+q7kEpANVJRfp7RVT0tVytsaM7mNPCxe6rAsxyZdTZrQFDioSewgrMyQUfJqjCPdmxJM
1+mQWtsaE9q3hHf3M5sBqAUSjXGNtK4TqAxV3C5HjS7x8Xoggh6RhSf29lDS4GOKO1wzy3ZCxFvW
lo65FiJSu05VW4MDcczuw/8JFA8GOwV/q8pMfkKjw48GLaT+9P4m6J93XeRnvd0XZ4JVEiNpsMWt
3oWkdHyzx6K7C1i79kTI2wy0+NKQeRlc6FH8c81BcNLbA7J0TmVyPCDfo/ohR/z7k9rW3XtF+u39
UzrTiTQC6+0hRh24GO73YOspOmGlZREHK5N846ZG97V3PYbOvSpWtezaXYrEcAWJefp64eD/XKsD
QX17cB1lqKvRudsqY3yKHUOPZpVgYMlHKzJjXa1M5aRroEdpaLIq7yEz6VdjM/rAh/JyZcHa3+S6
en3/xzl3e08K72kxa1mr0d3qY8VnJ1bupl3K7jYgLYx4HdIDhZ4Sf8Qm5cIR/7nQAmn79vz5bPY5
wbeYI7QsfzbxBq0sObHnYMHao9S/BJs98xydQtRAbJFiaI7eFmdwuU4Ks7hhP6lWtZnmD+9fvHOH
OF7U32rGpRAwd2rP34Kcp+MSuHfFNCNrJe/0QnV87gjHFsBvR+gyaVgaA6Ot62sf+8yy7rPCINvW
mS+lLJy5Hae+9EaWBXMym6Z/2pjr0e/kVTVVxgYnaLU1Bv8SRvyfmxZIst+eiSCWsqsTcDlxnrxQ
uO5huKEvlsn3Jq3mfe723gV3ln3uUCcriNsWrY4QP9mJAZdmUxXxvRe06o7pEvD0vnN3ljugSO2y
8gbfmRVVbUwobJIQe8zH4zkogp8QfNizpH1+rcRkPGdytPD1WOPKpBpa+zGKBRtOHRDPXq7RQbtr
s0jdewsU3iYlAjh06UWjUiu9/ahlbdTPtlxrTB43jUEOHctCcRfDPttaXp3fCNiLUTfM47XS6mmd
eLrcS+LSo7FI+aqW9rIuxwzQNvL0lTcgj6D6hH2xdPOFB+3M9On/C4xv4iJDNldo28Ytu73BPnMN
uyQBGDd0K1uQCQM3BnNtnmuHLu31D4lhsCHzk0vu/pM8v7960xCH3z4huRk3Ziuk2KqxCyyYT0tx
x2TQAk2Dg2LrGW5jrvweSCQKw657VaaSK3dyh60PjYwKYs4NcrQd5zbI6EmH77/jZ5Zr/2SBtJK4
AzszJru2aIxtmfJNQr9prt7/2//5/QaV9vach9zQgknw9jk4A6KqAIviWHO/ofC9JG04iXP+67qS
onByDEy9iZUs+a6Fv7nips6bOqapDlghBiWMJrfKlhE/bbOsq1LEnyH2t+BwgN6Z5jIfCpPCTvht
vF3GHvdlF4gbQVTYhgYFPsw4uK/sonjI++pb6wTp5v0rc2bMhXv/7Y+dVCIuh4IZzyIWWOBI9SIJ
bGrzL+v10nv3reV+m/zGui5m29kFKeMYM9Vh+LA3vrcMGFXIYnn1hB082onjhGYXGBcQ2WeWzeBk
6fdjEJEL+Mid8GvvIXChM8FoTyMzWPC0tZ69e/8ynFnLgpMPQB7rkgR509smwXxPKEO1zUGnh/Bh
RMhN3C4xTob3D3XulI6//tu3RvoKhmNliq3eTup6RgsWUSuOG7gGeA0xePzr0v0v4OI3wAVkmd8u
/uq1f/3zf96+yh//+R+PQ5uW/NvvZItff+QvtIX1R0BcNWxqHzQ07AVWpT/RFo7/h+4ZVLIWd5/s
iaNB+E+0hQvY4si78NnD+gaQYh6arhr65D//w/jjXwEKRyIG/GdCsf7f/30jMetO/vt3JgOdCB6J
f/dFHdI/nSOBBTiwBS0DsM3bRyY2zdbNwOtixkpBIdbmAlfKN0FshUTo+cnGN4qa5oYuaCki1v4k
3XK6cmIxmli0s0zs7MyIn2myljQa065cwtwuchN6F3YgvFHHfzXdplxnTp9uMpVI/AUjO2DwuEYa
gXDMvmTagmRF0s+ytr7XMeW2PalPKzE68mr2fPPVnga06A4g4SG0Fi8ZwtxsiXqiADPNY/vmOAwi
tx6gXDrUd5he9CqaayrFdVZNLQzbo++lSrs4CzOT/ueKIgG66kKKhBcVfmt/9ZXC6zVWC4iMwXXz
eh93HouC0ueiwbRdLvkDde0CrSF2Zrn2/Q4+mFURaA1zyKUEZvGHTOn7yXOpjeOy0dteTpGRTMGD
HU/iJ1y9+KNwxu5ja1WcDgIy61M7xMkHczInHEr9INeDZUp89L6maLDkorzLSqZetOtUK1FWyQSZ
DxJNf1/H3vRK+zz7hFDL/ZKmZT1EKksmN9ICFzxlZRC0t6oDMtJWubVYkYHs/SZYRvOeDZX4MJqT
96mKh+IoYsqLJ9nKRK70Lh2e6GqJdkU+uX/bJDEqEqv3g5e00NVD0ZsNKLxYyW1d6yhASunGm5h6
mAlZZQ6HVhWpDFFsayBwMcNNa1p9LmlpNI+XKMUXWUddENvA8GyrffSNDmIwLfDyVWS+CbA5O2pX
4iLmL4zxqvzMcIUkq2YqfQvgn237UIztpYcQrDVHmCQWohBgqT1tZicuHywDXJLiZsoIvSyYwkyN
DLwwHXl55Ft1+gM0XvpSZHGcbec5lXW0uLHWR9DHe6Ld+wL4rCjKyg07rJB5tFi21gCQLF2x4T3q
MghoBvT3stPbmN0oVKarBOudDzrPyJLX0hi09BCn1fRT+vak7WvNwyKWISORD3FR10wK3CJ4mJuW
iB8TdvdqsLX2ZSpQxh0Mu9CzvUtAwGOvhkqwdZv0yfzo2zR9v4JmcLMrIgJA49aj8j+VtgPq00tp
NDDrYuu5a1pNPGKejPto0IAoAVcsvCpMi6aoP2gu8ukM21XpNxFth2XcJY4Z3yrByD4kzCjG3tcV
+LNKI7Oy69EcxxujMr1hNeo6/MYu7uns4NJHRQD/dOnvBRY/F3qDiTA/0zva/ugdJoCLLpzOPEq7
LCs3ZJEy9S/nzBgOKnasaqdr9IfDXJb2RAPXAeiJbFxddxVsmEhomCijMqmyDLRtXdPMdDur4wd0
9QejSprHLNDzZN3kttNDU5m6J7eLNY8IpT74Xo4EOq+yINdeMZXld0FKBi7ZLtwLLmZmvdq08b+M
Nf5DANPxeOtRsNOjEsn0VC9BKiO9wb5HP9FbtLCOM6URYlyhwKzNpv4MY5NAddPv3M+okWktN44z
v1Kdihc4svEPdKbVT3pdA1lCJB3btJ5rcNhVTz3L3hx3RdgFXnINdqNtr3xL5N8d3Sq5emzi7kC3
0K+dYle6t41NdxpAwgJPiFmM/9UpGRFFVuz5M1STosj2MfG2D03gIgoNMgPVMEOrpkT1lWD6rfrW
9CON4edTPVHrrsm7vMr7I5hSKS9fjg0ox9l2S1rQJ01j7+jM8Tpyt4NiWDM0lbeOWdXtV1QmNBdh
/pHzGsRw/sKEwEe5buzcO4z50HoMWSqlrVncopQlkGH20rZfKLf4vb7dNlo0E1eXrmdnvMFwK+0w
6+jQTTjU0KT7tD2jYRL1F8ZkClZmOekhPI5JhUUzp1+FCiAD6pkTTGE1oiddT75UMgpK06rJXmjm
Zuu3LT3hFtrdJ7Orqh/KLZfv5azpdwiCj2tO1ro0ZwvT5smfOi3DBglhGDNJ2nUhGSlgwXOCmMqw
SDvjpzM6jNoGOTJ0FdyuBwCLzpe0EPMa3MCh8Eo/IsSNTn+SyXkzzpMLohmh35Pdp3MaDtCtH03+
QrXTJzwkYACq4Ws6uCb2YakFX9OxpwUo7MTMoiCl/xBi/ebdJOBWaOGcNv4eor5hhwoZ8LPqPQcN
KY7meEW/wrsRMolxALdyeDQ1y/RCkdnxsMW4JV9cwfnt8YsH8BHmPtlizEwZ+Wgj1v7eU5lDj1Il
TxrWsU8KhwEM4JJtQJQuTIMf7GzQQ03O9Ye4xO6CRcRIaJkq1+EbV8ma1Br2zX/GWvzvZvLNZpKy
8Twu7f61fY2H1/ntZpI/8tdm0v6DcIUACQp1puvyz9+bSdf8w0VM6boBWzoXUBq191+cNCP4wwwM
mx0lEb+//uffu0n0UX+4umsRhsGGkmAqZOEn+8f39pNvi2CXb41tg/OziIFxXJ/wvbe7SbZhvjm6
MVGKcfFYAhYIXV4+Juux998qt/86EuFTumHRSv7VOfqt1LFV7hoaccyg/+f5th505x6wjE3Hg1nw
b/eArc4cV+Xvm+R/OinSe4i64go67BnenhQMwaE3e04Klft9gg020gznQ9OKC92ut1Xbv07JIorS
pH5wPa7h2+MQfwf2LA+ydT6ZHVHWE69paSbGFZJC3J8ZAvr3T+y4t//33v/PAxKjRXFC/LNzGhem
mN2mxIIgByzb4i6o/C/gKtob4OH2htRZLXSSrrvUnfJ/Zcq+OawPuZZ75sN3J3Xv9CEh1KXRgs5K
1gCJvHsNNt2Psp4F0iAUpxbD+kc11ePtfGzTWX1X7yhMisOEFflWeIOzclpM9U6dy0+BkXabjHn7
QQHsvF9IO4hsCfYimYd2H7Ax2Rmx6z1mjJvDypggzHYd8YWLpNUQyoqCuFaFf3CnKv9coAtdw30N
CtheZdVFLZn1K13R0ArnYjJeBBQzFAG59xmYH1nOcDXssBs77Q5Evv9N6ML+YnPrCGVYsNrKNseq
1A/9fM2nsn/1quJ7kqsMfrt3qzoPzIgZAFqu8wCVr9VnXA/PY+Ll0B1jwHjFBw1WEDxzXPOp9smw
E//W8ZpxbUhwaq47NOlRMjE9l2xKt+ncpnf56JONQGLF3kaIsXN0+apXjblDpHCEuijQ6rpbGa8t
bavHmjoG8AAJG0Mo5/mbzvSX3eLoF5vFGYetZsN9CAsJn11zBwbHQYpnPyrYoNw5md70zByngmlL
oEcClMh1AhQ8owmq5yu+cO0L4pX8A/vZ8clLamPvz5mzMjV2cmzGza/AdZGIpXpJAhbQ89UiUu2a
MFsfPp/uhO3oD99id9ZCkQjjSbPqY4OmEk4azb3Mrt0KpZeShdi3zAjX5gJjR7RBd0iQMt1lRRvf
90Uj9oYHDIkEBQv+oNQ1Bo2yKKC3zs4mR+/t0hebRJQSBnyoIUk8ztJpXDjT5WiEXSK9Q585yeeY
aDUjXHyq4EUVLsL9nBDTRbcO0FTLVzPuKAWqPjO/8clm/5bLbtiNAi1wmGANCQuz9XdGmmZZyFB1
XlMJGitbVmqrV+kd+P2FVs0yfD+SDw9yCtCH6e6I6NCyWuNDr/ftj0HXu6tMxC5qRC7u4tjWJu0W
wjx0OBMqLBv2XrWZMaIv+ualcVW8d1VmIcGglBwCLSFOnuw38KpAP5RMl5U1qxEmiuE896Oq7hn9
IpaJyzwSVS0++f2SUbtnUFZsqR9o9OfPDsMvP2ya4susHRnXhMjQw/Z/9EbJJr9MvRejco2V4/bz
UxrI+EOpHPfaVXbwUdAKGMPY9bds/OJDAPnsBn2TP0HbM/SP1pIcw2BqcWsYZIqC7oZ0nghHXzGN
Fd/TNE7uJqfMomX28quAXL8HKIrdCxWd18NKqZtiDY6+7L5pCalga3MOZLbry1mvNkTbg5X12LX0
pHIlRz9tm3dWs2W43jQAONxJPijdzCgzB8JPvpdBMRYbSx1TBMql8cutcHBjhlZgVdVNQnW8y60u
yD7muWUZYTwX+veOPaq3mQkXmNdxauiEdvvQUW74pHC9F7jgfiTm3v6yNJrbE9u8eN4G09rQrzSR
2yPR5rXXob/x73WolF6mGw4Z1TYVWQvLYVyRUqNluxLKkHxFNTA8paqy85XDXsxbO7Zp3wAr6yRE
cVuOh8QZRXUgcFd9YhNnq63hWtOrVKbjorzqHEz+Zjd9G3SaL8ylO+t5HNjnHnIv6X/KupsfjVkm
1lNGbpUTUeRrMHKluST7VtNyeyU9CTUwyQDdANO2ig+I3/xQS8mfwYm11Rl1MkGxtUh0/bWDexNd
BCjztiM8behbnFFKxFEbeDVF/XiIaTU1aK4iINji2VIpcUAyy37aybxEqk4AljYBnE4ep4nfWPte
aONK2lJLHlrqB/IwAv1KG1zWC67HXlPaD2gV6hpofX3f09zC2ThQ5QET3qEsQLIxq8ecx6vq9Qh2
O4BQjrc1JrbgfRI8dUN3Bx9jJ0rp1xzL1zcw5bd17B5MbyJxpxxKooNs4w726vNwvEZkm/MFgiza
XkFCv3ITbS9r76qYiudxbF6cipDKSczfnMZ4tVQTZr29NVp1bbj1R19P1Ee+Q9tmdne6S0KX2zLZ
RtgwhMMIfUWYYxzG8bCvymq7MFkPycl+zsligRJPxFDtLa9F2l5XeX7DV3LbB+1PFK7byrLvbLte
yaJ+rJriobSCEny8vR1da5vSSfsysDaEMjl2GjyG9Eikwrzs7FtVip+JPT5BZbrzDB6SoCTbB3ah
Z7brKgk+tdCzSHyayUMhc2ATd92DX/McqWXn6Q02p2Yr5oYmW5Z8m3QEloQJx8EPAmQwYzrBKlmK
Z2rTPiwIQ0PbRRmSQwQCkQbqp7x2nOlz6no7yyYioJsiq2LdzY11QQ6A3fevreInXozrJJ/vcCAf
2qQ7GpsN9pv1wu9oNh2Zr17m3fXdCDVKd2/jyuS7bw03ju2bj7bXrkmH2zZqeiKVKCcEoK1uGl/s
aIXxHJlyBxJlM9cwmrxi/gwXqEZyVhzGsV/bqY/gjpAYFksNfj0zGpqHmr0diPlZxZMGdY9GRGSM
TGIqH7qR54DOCtqo8guNQFpzS1QWiTtze68lFK2GT3JNbdnt3QDmzFI2thRBcNZ1sQxJaDZ2scEv
c7ARoa6yJiHxiJ5d6rA11PPyxm21eJsX5ebo3NUXn1Cz5LWo8u+lpTcfCExZzx7oLts0DxmtInXU
2WIoegykfzU3sXWXkaKGkxWHJQfg5LNy7YkZP56lb7xeazfa5H+axfzD/i/2zmw3bjTb0q/SD1As
cPg5AY0DdATJmEOhWdYNYcky53nm0/dHO6vLUmZbJw9wgL5owHWRJSkYnP5h77W+RWwLJQ+jW3fF
ohcNO4KHmgFnUquY16oZl2fqLZmTorhYyXJ9LksYjqMtYWtuS3tnF/oTu28uWTMdbDP2vSXTpZoz
eROUbXvT153vFUUFR1nyt/asDl9VaQxPlTmbexqsFz/Kt5Psd2tBUsIpkfRdZUnFlqi5XQ0UA2mq
9Kwx129pwfWrzFJO7KCv8xFgbQ2gb2WLGPCcbKHyLc/065onxCraeqhJP+sadTP5A6CxJnHaLnpC
EtB49UjDG4knv4PAd7TG66aPHgpluKHAd7CHBlmYWoQ83ITODKp6VkzphIAR2JZBWa1ow9txks+K
1u+0rLy2tWnfRc2xB28G4MuARWKH+bAhHupEy3R2LRltVBUcDFFvi3G4KioSVKdOPQqdCtWkfE+i
YWtq1U0V+g+U6W80XTsHSX000/CS2F3v9WS9KdO8CGkRI0fT+GrIEYkmEupwa2e39bYZ4s1ciaPE
64ojBHNOk5yKMCAkNok9y4rOZKu8aGNGFEmEzjBGywl0YKVI1rMiqptgUrI1jYsrSseuaWketY6r
ukkThFMYyMNZOhpyftfO8gvKE3lFMq4TSmPkLOwMHtkh3Dca0reaEw8sOwHjN1IzTIHehKSLkcdm
1MxL8xGh4nGOeddxmzIWFhRuokjXbsyqhWFF2dwSnUKMPBXcsbYg75WQcNqyM1d2qd5LjbLLkVu6
cj2bq0zupx1xNepaqtVvssVNTBZZtSSo0yfSa5kKGcB+Z+xB8JA1Fzb3aSFu87CT8C31tFOJz4al
p9shUTt1dK3Xi1KS9s6KTsq8TgpkgZ3Vv/ZB4a/zvjx1xiDtSRR3Z15tHhX7qUnz57HOHbOJ59t5
RMwIKxA5APGpa5AGlVcOWJhQLz3qbT/xkcMX5HunLGW+MQ3UAwrSRciQJAuJGbpGOzbxN7U3X0hy
30yNdJjq4usSEeOOyMQZplxhcHnTIG290qBsUxnK7MUhVfvaQuxYBf0trRQml9LYcf6cipGf46h8
S8fmQMAJtgJjEe5WGuBzaNpojLAUjCCcT3Jsmys9a6RVq6bNwe8bYM4tJW8gjEudXClysrySfFPM
RiyTUVTGrFmDylEqtMxaMb1lc1cSrNKHiLi6BYdY5ugwqmrTIv3IKTTHQIsaeXzApzvuqfHqr+Bb
kzvwaOcGOBqyjDq7nUkIpIMlwdINffWY0clmn9Ua3YNMZBD1NtbHpIkPLzkF0WCtZqHiZlph3UIi
YAUQsOdb3kWeuoBCNDWW4k2B9n6UCHJ8oF5tfzfRf2/aQcOxbmRo/yZw72uLmAbbtRZsAtGe4U1o
qcbXRE7HbS20E/Sw0BtkKznTZY/e4o7WmkMOm/EsGba0puYPSERhWU3EkZ8QBFzZO4J6R5zUjTzt
ok4hjjgeVcRJqFOaVaBk6jH0x3gPUZTMm6GqnBxa1sW3jN4zBn0810nR3rYkUV9pQEFOdWJ/AWKW
r1F7iDc/BQuII7tle2MExjpIeEYLuy2ONaPgRpDeAy0hMW7rKY9dGSjauc0lSn5qOnp+VVdOScMF
NZneX+WRMB6mvplxd4cgxv2pbE4GXNtDgwKvo9nR+NelHWROgqtpTZIVrxPkvsdoCtUDrSHlmuIA
AnSi+pIT1oTojkw4lr++TITTOtH9xOOJNV+FIpHZxwT6OPIUfjfNrnb7eFBfiFJLj3IyE8GFhPoQ
ZnVE9Rc0UbdCq01wfBUMRO/qvPt75P7BBmWcua2E3550v03dNJLfOpL8vAD8HPKY0LqLx1G7qmyl
uh1mVXKmZmB5lim7UJ99UMHWt75WfBe1p7lvZpsbPRLUFMplMdEQnbubWs+WqoYZj9UG/XGVO6RZ
KNGemq1E5BjBy6yacGrKPLfTUc5UIk2+5yhOrcK1dB6HC+FT09SdZFFFyuBUNBVjNPsthP52NYGG
1NxqIsRrnQ6+AeMrNVO01KOknJoacP7FSCzlsRXZJFY6fQ5Kx6IIbjIxHdGHMbgSmrWTw6DHCwU2
c0MnjwbSpGtstqKATMgBAoNpFK7Bt2chGmokZdWqpyhpdSwtNXSNyFqCHHvZLaaqc/HNTK4CznXT
ASjzFNsYtn1H1hI5O26tTQCZQs0hKTP3aPSYlGBiAbRVax3qhNZRU4S1Ep1/qQZWSwoadzxa9rgp
mPjnNWayhczK7UrKnrCudNwnwio3bPlvp36E9xkM1s6fMDT2beXG7RCc4mb8Iqz5zYiwaE4SQIpe
ayUXKqq2D0t/I+r5xqJlkZAdtw9g3uAgpOk0BlPrpLOie+OIrr0H9rgn5qE+la01bLp0Tg/hJFIE
jjQSpUnTnnwb4Qrv8yYg1NgRcpR7BER2LvibCQmOuPNVFsGT3nhdFNvsKFTaceVoh2vk88ahVeke
6LrUn+rMLD0f29quLXQ4k5mvMleSWXmmF2wMlkLMBFHPJuaGla7PLwAQefJoCRIZqhnepKAtJY6w
y9ZZaFzrQhxqgtdcC3cX34eQATJxiVRK4mpV2GS+l5a8g5lqHnmVyZ2vTaxKicKFT0JxVZfleYxg
eoWG3HqBGO19ZQ8k+lLEih+bIgPt2pBwuIMD/FKST+kYKUlvhqX0bmMlxWacKuGKJoAOKmsZtprm
azTNuYd6HW1UZEle6AeELJIRdVUV3Q09WMMx6+Chl9Fsm9OQuHU1PY9tRYy73NOwwpm05X03t8Fo
0HmpbGbrXvaKjDJEnyva05TllecvKqGROsFqsLQzpc6JvnXaOOwqM4ctRnfQkdutNcI6WBLRrvNU
VawKVhzrTOHBDOTEJzeOxDCTjMQDG7Wvspp8rwGihBZDM+b89ByPk3WKbP8KdzfbiVrtv2i2FO/s
KVwiwnrtO7ZGCH0LaPQenm1H7Sy4Lls5OloS6FhCN22vl1E1IvuQvygMzLsykWsHzqt5YoiP13pl
NVu2ManLREAMHl4scHKR6k61qZM7oC92dWV8mimvuo1hTUfq4NlVPA4TG504f5F8kn0FpXlkDrYe
gyjOE7e0FH/nc/JuQxvQrdRWDFBf+T87Ov57VYZ5L9cIAu1Sj9P1VEvVOsgk+d6qOiZLSTOIWcu7
2xwazIG9eOkWNbZDUjwHUhuq6hQPub3DEa1gKJpjCpsEJ7I5iu0SV1Fm+WdCyxSE/9XD1CXzbvIT
bd1rJk+nVuN+UdWMTn/6VcXIQ7CuxPOGXWIW2lkJSvkKCJXMuGSzKjOrPB5XgYao0kkm23xQ4ak7
4C+DzWjX0l6zDRwikA0pQhT3SUmZfQZk4xehufbjQrBYlKT1QE6pM42atVL0+YnHId429bw4RWI1
WMU4yFdqzxKU1FJWNz1PimCh3CjPGWFsW61VKDprSAJ4ny7G2MO2sTLL6xLq9TGRumvbKo0L4Jfs
LGrtjNA/JcsSpx3Rm4CCpCK6b1PlXoHpS+kzZCNf6Kz/pkpf+XnNKMEjYdWEv2l9gvDCeKjA4a5A
KLKEmT3I7jhW8p3d5a4Yyy9mbG1jX7tok/WMwfaFpZTOEpfkCATn7VUoxm+inIUXiyZzfWGy7Wia
lzAYEIKSZQEElk1eJbc7pR70C+9cfZqLpD3WTPHbLFYap8ScsA2rYHSNEpdoEJmSfAF9nOxJGz3p
0fSoVdNXKa46dmzDdJvPcnMjBgocVRvAH03rDG1tq16VXcYyE7ywtcKDg6E1Gg6d2g1eTgzzo99M
4yM0dfZRmiWdwEOcujQSK7OkeRpY8H+h+d4avfVg2sYB/UHqpVja0kRnhqsDAz5t9SU3pspR/WFT
9uQ1Q9hg0eBQ0D1OprCeq4l5NAllh/3Utje726GO3Ha0HAJxb4wyLUkxNj09phQSycUJ7rTK2hfF
vh63WLmi6HqoG4cCuAOX2il0nsWY+Iohj3bmqJ/NyH6ya/kQD/q6FCrKvngfVGJrzdndKGTLQxhD
yna37QrGSzu6bqTurg/L+zrv1nVhbampeiHwzo5yiJ31+6CJnDQkBdhX3loaBA0IxsloLrk068+q
CkkeAXaqMNmC0nbUSnKLoHabYpofYzPbzmRx6qEOhH1ySxbqaSpB3ubtze2DZipe5veQpXsL19y4
5sm4WLbm2Xr2UELlCqP6C0A9fD1sjZetzRzssUci2CrBxULwkab2S59hNkiwsAN4KmuVuGxZtfeT
bdz7iJF0m+Q30fEUzQ7aVND9hB7HwORMKv+GyvyG9moxP66C7FumldV5zOxmO6iFw6yxR3tSPg2a
ts/0ehP2w06EzOqRP+6CQHPCAju7gJtNcffYFvmGjSnPqq8dcwxaFAzWY0i6Jd80CYovZVw75Iiu
mT+cLC8vdEOfTIlh0AqYtGXjmOn5Td5QQLJldCyAMla4/T2zUOgKKNyMbh2bxnE0m01o9GtqHhdN
K3EhxuE6DekbtZYn2Ul+5FKebN2/a9uaVcarNqjHJoo8DHoXMYhDRVav06TIVfz0MlnIbOaRD6H6
zGbHVns82MExAFYFUj27xed3SieqX8zoWqs6c5UtxCsZ59KgXQchGpnZfsZ1igEKhweTB/VRaTuq
satpS8S9MR6Tujk1Vsl4YZ2krjwQq+GkOu+yVOxyn21/xztmjzT+VuVANBOz/HWZBketj5+HprtM
QR7RQmj3ajyvQ5ItbyisTywDUqfwu9Y1dOPUdYh4JGkpYJJ3kBf9eK0lKmVtBAMoteILE/51arSn
miXlLCcUEFRKa5x90mOi1O32gKf4Buhzt6rN/lCmDbZTCrFgpjcR7LtSKIcx6/J1M0AepOx0AWdx
FCC11kYw3PT6dBumvmPGKmh8bN651gxup9UpsZiMpr6E0iKEseG1kbyNQsy6Gs8Ve1vXiMWzZvnk
AyTdl0J0D7Vg6JRSxNsJochCnUy0aPU3eeiYXbrvYzjuSDbcicJ2xjz60ofmNR2je1XPCZKeuudU
6w9zYtk7ehF3glGrpDdIjxNzSfgy9dM+7DG2xsZlsuNtYPkMlzR7lMgOndq3PVOpbwadooI62BDP
o/FQCWWnJ9nGt/V7a5auTJV1ciHNAVoscdtFebP2scCJID0NffYWA4QcK3VTjtKVbYRfbRRZa+ou
JDuz8Vu2cgWnPkjFFXsTR5OTg56GB98ebxKjuulkmnmh3uzzsjkz/z0XEbRoQ7Hu0yAcN5nasn4y
gaLTFVxnc35l1smxxsy38aX5kQ72asjGAzbIK5zXM/sKXz5iDI9ulYB9uERWwnme6coNVhGw0ujV
7naOsrskHsZ1SISBm8hSMOGpq9l2CV/ZmTaCekVOpuOgyKiB7Plc1rDgrIb3gvcj3TVTZW6CUViY
ULVy21amcj8tfUGybqjQKxZWc1NtyYQYUf6oXU7Bx6rhNw8sZ58k2IszD509HyJZU07oodp10jZp
5RXwzF2lrpclkGV4NJJpIlfpknqShrcZCNWXRFPjSzpVVH0Se6pIj/Blp4si9aafIv2imSHm1Smy
A4ieifzW9zaVGGwzHQORH8XrwAdkWcnhSxqOfr31I+Lx0PIH3Rdy0idmyKEYLmDvSXwcbatjsiJz
ABx79AKMBFB8ltfXFd3DbZGo5q0W2fOjIenAUYj4OUt2pSDaTdkx21EwO00vZOKb0vFC6VD74kuh
/DxQSd6iqEJXpeOFwlAv++uYNlzqRgGZMZnZZp5vRsNNxZ1xJ5Y3rl82LKpU5rC8CaKvdmVirGnm
zjHGljj0otRYj8NBNuIWpXA3ah7tBFTAhW/f4DAHKi837BtTFhck9Eqq5ilUSRjY++EkehWj+KQb
3KNcHR7S3B8hYvTmvtcH62sIDNFDszaSjd6JlWXhBhtEOt7LXYuqEfFdgIDMKSbkU6t2YALAvVZu
GzXv9tZCvBii5lschs9mq7dXEdUDVxmS6q7LhNytRNH0gOWTYjfNXXJb6xRWyyGiKENd1SEVU1mb
hZ6vE1opMkJDrkQa0JSkgKqb80tObxCkg20Pu1Fq0k3ZtIw/8mx6plWVh6qoc14ghrYqkB1RKOeC
mrs3Una7seU5OUStvkGYcE1rSLsJs5l1MIzzxpVR9Tijleduz2r7cWxGGETYqF21aXPwHDrzvx6Q
5j5EU++2lFAdVaPU1GsUGyqkwie/MKUzxFckrWaPkHGlQ+hjBu3TK3UaaJnlIjiIehyYOwZ/mU1Q
XKxwjHfnqNE0kH1KfPAJOr+WC/O5qtXKo/7TeEFipBvWTvZaMnVCp+WCib2D0HyWe7OIeAIamk0J
wNI9Xnb71iYQFpFcVzTfZsUHqxF0deZV5tBdWaWcsV0zgDF0s9pt+sGeWfSzfGOLb4rNLJq6ZVmA
iG9Vh0hhSdjRxMmvR7FvMHPtRVKmeImrGXC/EZZJ72Xkp207GqCLXDn2WfurtbhD4aeWjj5q85qO
IRWANpjtqyzrcOCXkzSxYmyn85iAVphQwz4pjZJtkz4KCa4b4F60rX6KaNTxmZJxLv3GdHQQvVzT
KQMRHRfq6h9zjmKn7BRKCbY6oTK1Aln1Ga99thJF6itPNsju8In8V/gCZJLAjTSNES7CP9pQqZSK
VqQb9AisaG9AoKE31lbymbSWpt38IyGlmlA0ChVlTGDmKow41nriGR/X4DvDh8AnqcT7oRX6/+q8
X9V5KLv+7+K8/5W91dHr1/x/3H7Niq/vJHr83R8KPZwS/1SEhqGGhS7apkVT9YfdQzGJK8UAYgrV
MHXTUn5V6PEjYVqybQARQGtm8mfNT7+HpIh/0o1EoaWpAs2WbRt/R6H3XmSmm2T7aioTmc6RTF6R
D36PurWrXui9eavOiurQxDEIhJgIB0lxg/tx2+x+uUZ/IZ77wan9t9qL80SnSCCNqWqaIRB7fXBq
Uz2wq2wu+jtI6cRpRH3La1orobUnraBzLJoxR71KAk8mdGBb2CIgsgw3gKOIINzHfk/vsIuoZ2io
rHZapE2oxbovhLCwOTEVRdzUYkqfA0lLNoGvSFdSbCJE1pos2pGMHn8dBRYsZp9cdpZuHD0rke/1
IvQU/8HEHWvCOZhVOF9V9uX35/5eOPjz1HUZ946NjUe2fxg1f9EoKipWyAmt1h2Ts1hHFFCdbtKe
mEj0T9SQ75V8y5FMRUMdrAjdJEbuoxrSbuW0plKQ3eVm1IKHClg4VQCEfLNlFS2Csjh0Q6D+HBPe
uYl+FUZ+cN//PKy+BMOj+5Q162MGLVq9Aqf/mN3VlUaubNSZToruwIF8uuR3qQmtlaWt3obH3Bxf
2bqOd7+/xB8skT+/AgHOCpMgQkbeufeiScqGUy3ULLvTqlw9B1WNxMLCxkEt/kxTS/UQfg1uySjq
hfJ8LYdNR3WEB1FOEsSjja66tA6HjZHWyZdEYHuahBntUNbUe7X/Luqs9AjErk9pPamfOAI/Ph+2
aiKFJIlew1hBivkH6ygtA3QzdiTdxvKjoQbrQtqryWePxscXfjmITnkf7gMH+9ML38MeJu82kW4B
JW+M6K3Nyg2jwGaMH37civ+OGaJ8y29RrL21p6/l/1wO8FqUyBODsP2P9/+J9viP4y/Gu3f/4f6I
oL7u3urp5q3pUv7054O7/OZ/9od/DP53U4mV77Xo8nb5NKw5+a/ju/rbeWH1hsb+27sJYfmDPyYE
Q6DLNjXGPQv1jA6x5f9MCPyIgDqB2NdigNCU5Ud/SLY19Z+LHY95QgbGqP6YK/6YD/iRKgijhjii
Y9hDsPG3poMPI4eukZutmAY7OASMBono79+fqsskgwJb7Y1KQqMrAXXSrQafth5+PnVwRv1GJSa0
T6ZzYAEj79sNX4qNHX67UDnFZrJZ6EHV9NDP5LU1uHZG+HoY37O22fqN5VBx3ZdYFWztm2ifbTNl
e9ptrTB4BL1w33U5vUV2VyDalFpe58PajAuP2AUceiitsUIEMXDwNnwMREPxo3ZmGEh4LuhkpnC1
NHzO2jHZxST7kjCFR86gqxNNEIiyBcCRx3cYKWnY9DdzyKYvYo9JvcHQN1pC44sKYsfnoNL5ZEj+
8N796cJ+mPcs2YDS7Tc11qdiv3RvBuMiutjtK/2TYXjRhf8yw/7pSMvPf5lmShTE4VhyC1nuS+qX
/jODtPjzqcAkkg1oAIu/irj19weoTIn9WzzURDifkPbQebqdE4qAPvleqwTWu1qs7ZJaWpWcy/Cg
FZmXAF+P46uWihQmSFcDlE6Ted9IumP0j53WOLLyMPLgYBJfNS0VQP4+bov18lltNR1tfQEw0RPS
rqUJXQ79/LjFLgN5ATKQC9F31SFqAtBGvZ/kBFIANWA/hb6v6Df/fpL5wDPQucJcAEW1eUew1GME
eH8B8GGYfjn0tVcboOsLpphXMjjWdvdIJReLTb5GoCfMccnjQM9DJqPqezAB3N9/j7+8D798jQ9r
twyVkkFJtvZi21/hAVlNGrURE1+s/tnU/mFq+tMZsx799ZkqStHbYTAyLNBAURUkhqzAevmzM1oG
xg/P7nJlDWYng8GONen749hhTQhUwpVt1Luw1Hex7FP0A6/LLCWFj7V9RKyybsW+lrubWToXS+V8
flSpjc2Ca13Kq8J3fR+HWPOJ7WPxqrx/rd5/tQ+zs2hQjzVxV3syjapwNJ0kJAYVZ1ReBS6z6gbj
lCv1wc1/5Sb/+4p8GJBtaZz8sucm4xR0dBSzBf6wpuy91P/Mi/HngeP9GX4YonLwlmzxOdSE9Q0e
IGX459+fzGdH+DByhF0tI9ThCMP0XJtoav8Wu+FfLyZhGzoXTLM/RiYRI4mGxGSQ7ZSrdnrtTJ4O
8iht//X35/GXrwO2Jjw4msGc++F1iMzWHrOG41QpNoh+UyIsmm9/fwwh/vKJg71swqQFKPoR7d3o
gSzLGU8c1hFGuMEDLcfuHh/gLNOtQz9FIIyFlQVXohcZh4a2IT0mmtbawxjQQy3N76qOnWDoqHAi
rumk8b5vO0TlUb2Qv/hVKxrWid9vpVQ/ZuN9TGCpQDUaKgl22/AKhqCTdYmbljoS7m9BO3gyrdyO
smtrvsrVN3om68Qs91Ip75Xw3FMnItZtpbOxEpSMZlfSvjXinsLjjKRBbwgUTJxqtnc9+6/c5O2m
SyWRBVEgmQhm3xsyklTncueDUwxl00GfhF6BnqeypwWxRb+4bWnnlUhOmvSs5m8ybMviJarN77ro
H8govrX88aY1kbOch2i87lLze9yhLpYG2j+168fyLbRVSjPhoeXCNaEJJZxNCuLbqLNXeBtcCCCO
MVxqkkmk4blO9JUktI0+6JsCKXFJEm0SnBEfgIS1L1mbnJNGPSbVNxjOK3Qe1231uqSyMDcup0CQ
pecrQDmlm674mhuvwfzciUfUWExOX0GUXnwEA8bU4Ua2yd6Cq1nWyGRit7VtFyOpNzTxaR6tQzcC
UA7vUXp5VVLsF6RaRquCvo88x6d4Au2BfGt5XEiaqyLyV+V4Q17TDbfHsZgzO2aK7AcbnSzgUP1m
daMnaDoMI+X3SEZwhfL9CGXrVAi8MHT0z1o/3JbVsO3odY3VrR8S1j4dMpXmWhW5nTqsVdk4ZFiD
BOIwC7U6RIdhmR7oZ8djvaJGutZUHZ5lDV4XF1n7ImWxM6Fzww4QVd8Q2awQFCD9nBzrBVSqSxPH
jWxlV7ViZwYHQApUVMMd6bwatFbKwx7XPEcr0rcnIf9cEeDCiaVuawbx4tRaq9gzslJzsyJz2t6+
y/qrRgf2ZACwRTvKsq/tXpAw1TS6bPUMKneQL7IIV9gx1nET3qBu8TRNOGOZOZLWP+GOY/ZbVCK8
ZQkyki5Y1UHuqTFg2o48Jl892WFP4Aso1iI916ZAEhY/R2K+yo3iTDLGTTNYx4ylrCxeUYrvTQg2
JovQtnvthI3ntn6AD8cu/b6vWLuE5TooXtrpbSBqQi6hFVPABNrPQmhCsNpQswGDJs/rlD12eOki
unXxN4WiotYyHyqKG/H1TZIH2mAjBqB3fYntg5W0HZ1HhA9KAnhxWhvz5MSK5KYoHEv6GTRuD1lV
rEO1PI1B/lzyaZ2qulZxVagS3wBZQ0wNs70qEorr3eBS5lwZiA4jKXSm+CElATassi01VB5IjFXl
M4LAi99pbmigCB0mpw7KNS1sLCq39HddRIRrWFqbnuYv6RVuI9WrZTGpNjT00us603cDXZJo0nYJ
woOozr3UkNa6jDcEUTTVU9j1BJrCe8xDN8NeLwgCxcR9lUo4sgsZ/mhWrkrCbMFe72xaN9JERxwL
QZ3O6+UME6sFvT5uevW5X1jZ+S1ysYSbg/ewKfJLRAEpzLNnULDXEd3csfGPpNqv42DYjNJRMgCT
Qc1t5ueYQofGXdAZrpGjurQq1rxjbVl4CgdSytLDkbMTfurVjdhqfrcbI5tXuPdEZ7u48lYJIZyW
fGGh6ZAhwV4Bqi2uggkLUyA5czAcNatyLSE2frLQJoJHmwFKQqeRqd/l0V418iW0uwMgwrVkkNYY
HPUouDbV/qxVz7oa3NTduOv7U0l7BKw4aBEcNWruEehONPouV0vwJclGY7gbaNJR0X6o/XyNnuUA
XPpKMbPTDEW+A8eGBc9VwRpGzW0d9J/URD7kWjCls6k1+QeaA/KN8pFmJ01zE0ZdUXt6VOwXPY4R
MRhgNCnQdstq6mU5W0IkGCMqR4luuiHbrrDCQ9LLJzrf69rqMVQ8JGjGfj9B/2l6/vDNPiy/TRA3
GBz5ZkZmOYQyXsk+hg66h3rzkHIv7Sbz2vbvZU78+Xp8WHosuRD11JSL/wJlkXhou3gDAvezxe6y
1nu32l1OThGU0HSVTIaPYSmh2Sg4kxNOziR5uTO2usRqu2svnYzZB9R3Mdr0yoarZQGAvtadkEXZ
c3foK+sp4FakmgsdA6lCsja7gwqlWscyuuzRw0FfIUFC6SnuRaWxacTRpk+OxqfitUOhwltj7Abj
ob1po7tWoYFtB+ukUVaa4vZbjS1hD1LXrwFNJyu5SFxFPJW+qwlWJ0HjdgBgSmvwphCWhTGdKYVe
BOxgS3sDaX4JpeayvHOG0j/oQfYkYe3Q5+CSNrab2tnJJ7TaDoaH0FBcyx6um1J9HrJpbYa3RkAT
aqxHL5vm20aigtx328WgRtfsiUD0m5mtiazWGwkKUcpurDTj72PFgqkDuJWBDSqQe2QsNJhINDwv
6GHXv38qlU/u3I8t1i/bf4ZAv56o//JYnmXGxLC+FZK3lHGs2Tr2XOP5odt3TbFh7PXt198f/k/1
I+BNP4tRgKSEbiwr51+O3lTWqNeCoxfFBnKQV+7Cc5TpxxYFzY8j/a364l2R8e99jfBH3e/fBcRT
9FoXTfG9/e1vbd6Khd/VfPyld8XI/zeqj9pvq4+32GUy+AW7Jv2af2t+LVsuf/izCqmY8j/hUVKn
gBnxaw1S0fV/6gqNUgHWgPCmZQP1L2qETrfKRO7BXwhFoRX5S0uK8iTFBn7EeIG9m0jlf1VfLz8H
ld9BI5bG1y9jj0Wan7CoZ+osM4EF2/qHIoAKkLlOzSy6FOiHt5pCTs3spzYwblvaFzKKtcxO8W/2
Fn69ogclWM7FJR/z+GmOP40dfv9E//w21kLhpmJOY2W5ir8+0WYWjK2w+/iStKX55NOoF6tMH9M7
jc7t2zClzQCfO8NCOEpLl8MMruXKmKZVXWrQyYhc0HCJaspdTFYNoioREbYwjTH59XmaD5+8f+r7
1//n1wUIwmtoqNi8PkIWNQhbRqJOEbYCtE5O0Q/lXd0XFRye1JQu1hSWGLbxMO7yKOtvoNsWAQQh
44XcX/Usj4p635fWeLd0xPUV961+SynKbaTR8K8n1U6+q34fveoinO+nJilvE3W8wawqPfx+IHlf
KvjXeVADwjxlauZHSrWCTZ7VeB1dDBV5lQUke81yWfF+f5T3G/kfR+FxRRopA1Lh34eCBMkBVlS1
Y3TJailxeqEM6G2r6lDHrDJ+f6j31bo/DgUqw+CZpjFlLj//ZWTsk8guLaIrLlLUfU97Ha0LO4ZG
UhY/t37/+4P91XnR61x6gDSPARC9P5jVJTrgWxFdeqsVh6DoJvqcyJNHjVnh94f6ixuFqoBKMN0k
WC/iw/tBrzfK5rmOL3EeRt4gtMGdp2pw/gtH0eGDCHoT3K0PJwSFQY5QOqKuCrLY4zdqkE+S9sk9
+vO50DOl3EILTgV+o35Y0qmKMfjjrMQXBiX4GB0qSt+KP0PDfuiTLo+Czv+ocfIxMgWkZQD85VFo
RwGdL0x4FGaDKgj2sy3MpYacTBnDQcYFrFQV+4MFK28ssKZjnf0kNnFZJv57fffzK6iKyg5B0K+h
hPX+K8SQE0yjT+LLEKrfO+SwG02llxMuQnAxR5AD+xo2cIEs+O/eSN3SuMqsZFVaWdqHN85KU79P
VSu+IHIOnC5McXqTz/TJjfzzy6bTDkOdLQh0Eqgc3p8e6TO4CNQovsiVra31Xv+qTvmjhBQK3fon
L8BfXUqmSqretOw0+u7vj9XHVjg1oowvbZ0qbt23ujvn1DkqqwwdbbSr4ywEUsXMKD55KX5UAD/c
xaUtqDCasE7nTn44dNj9b87Oa0lOpWnXV0QEUFDAadNuRhqJlhtpnRCyeO+5+v0w/8FWMx1N6AuF
jrRWVFMmKyvzNXY++E3q2eN/SdM/GZM4DBQ+7FiFy6F8ilN8uQPfHXN/71jqIZs/hlP8vcbqY5zQ
Z0yoYne//nWBAR8YDj1KcgSyjNXUy74KdRPVTM9JlegLhBjnQ2z69en+KC9gietPBw3OjWxhOLJ0
Plf7yAf/jGVkGC83WoITpZO4wyDbM2TZyG3C0MLhVYm/yRpHCkPqzjnGBATgcDG693/J6+WXlk0t
GGwJsRb51us1GDSjtv0+BtRM0fQM2xjwTKuO4BnVEERqbvBynSO6pnW4MfLrTc7IJsFEU4UDkmg1
05nQaIuMbLwRKWEYeFR7IklDxMkcE0ZmrG7M+fWDd4kZYCrILYRcph1e3vWX6hqyCSaoeQ/QTvRp
FoNAQGlUStTiBoEAhaEL9FggrmQPShodQ5Snt/zeby07WShugQBvQYW/9Cb/Cp0IJ4rJQO/Hs0oN
1kLLmw0ukb4rOyClfQ8RhjJj+zEe0S4sQinhM0TcfSIsN1oNLz7Y1xsQfNaC7RLmEj8R3r0K4l2J
kl4/Za0XwaZd2oDozoDV1YsOvoaGJEasgLV1BxiFbxSlPsipR/WhqoeC2gWcTAR+MqX3qALl/qFA
DQdOTxerFBgDqZcAmhcBwakBxIvek2+/rdtc/1ZQlAelFThQZsa8/Wr1xvghizu7c3l35Qs5Xvlg
jYDGs1T6ENW6ZpKU6sr6T9lNEHPv7/3XO5DMmG2x/OHIq8u//7UakdMGBjJAjVcove6if6vuGw2w
AAxZupEYyny8P97rtIYEANCchSaaJG1bzbmwelvG1cj7Hd7K2QwFdPUJBEFcqP/WRV82O0MRvmyU
ly2wdqvNrnVlNYGIb7yIC/lRSYAIIcEjj/c/aIlSq03EHlaXqwpDeMB41xNYTV2EG91SkFAFO2Ys
nxUDqOr/MAgVNBqrckH6re76sOrhqIiC2s2kF8cUgfHdhHXQ/p9HWRB9wgTDohGVVqNMSlXq8KIo
tQR6etB6/0cSIsb574PYuqaRqcPIIPJfz5eNeGXblFHn4dLbQNXqf/dIu20Mstyaq0VZpA95hZI+
L13o60Fa7ninRVDJw5srfUDcuT4rjpo+IJQSHOZZZO48yK1r5MZOEMvjGhwPa+Qs4J+/j5K0KlNY
k2BQFdhDggLOAa+WLSX4GwfIJFaBN9VJjF7t6izXajRT69pLIrQk8KhS9qgO4IFuwje6v1SrQtTL
CQLmuBSDyNjRFFxdjCJr7F7MY+3FxUSfR02tA3wP7Vh2FnYDeuu8xUJ7dJXYrOj+6dVhCCo8D6si
PsjeGj/rQyse7/+mG5+PuqXG6xiIHaWF1faZMPSgnJ+3pGpQntDtVXDISqdF36jf2ETajbF4S1Cz
BgjJA1Nbxca2hIGj1mbrIQISfFGmGm4aDB0ATUk9nEIkbckO5nw4GL26mHENw5RBbYhNHWnVIYgB
xjRtc8R3+znqFPpnlVNk+eH+hNzYddzkAkDxskz2WvIxmwK1HNGq9jLcC3dOAjHMHKNuY9pvbYWr
YVZbwbJKHR9GhtHq0D6akwjeGyEaQnKB0PuK3j4Eg6V5penAZ1J9WonBoJxi6Nl0HIIRo8TQ2vjy
FVL0ZXs69Nx1m+PwEu2vD1zeTqGPT87glYVSvo1RodzBPl6ErSGe/JRaBKcgxDgpxsVy4fugb1J7
FIJK1W36tkWAgeJxs4e0VwZuaIX0f0LApzpGs11rufAu6OFUsmuOoamgdIdWM011CiWlt8jnR+79
lVwBq//ve0gFJUpVyL7wXdffY8McDAIM2LyoEs0hCev42E+Lc+WAmr+VIe2Yyfh3bFGD8pumf/Rb
lJppPSLcH6eyPkx5Ghxnurz7GoFR5NB0qkdpqlOA1ftf6NzYqCTmQF8avjQyzT9h2xmebfTBsYhi
/S3MnPxhiAfnZEe2jfBK0zwouqMeUFDD/RPYx8a19vqAES8N3ho6xRve6qsbulQtyG6hOniq0ihu
CND4Wcq6AIEm4sv9yX19TNCVZU4dgJaSuunqRqjGrjfkbA2eUk/iFDbp7wrjnvP/MIgF3v/lr7U+
i4qo2jrM29Gj1IZTEfqMLiU+fSMuLWHn+nKj4AXAk6gEDIxS7vU2mdqkmEkURq+Pm99Raz/GFl0T
6CS7vqUZc/+Tbi3RgvXnjYZ3BQXi68H8wYCpWPijp09wL1EBmY4ZCgc7hGPSjfP8Ek/XH8Z1Q+Fz
GY279HosIJ6xP5nJ5NWBiQxdYEeQ2RP9qNOQ3/e5Uj06U9J81yKpY0CNd+UbG64xjOimaOi9Iw7T
ulFcY6hjzEGmn1orGf7E6PPWG5NyYzNh4WEJILaLvO/6CTM0IHBVbmEo+kPpqh0iILIOtizLb7yU
KA3wRBYGeF727fIz/srNq0xXrExjPrjg1E9Ok/SIKSQGsK5B1uiQ1pZan+MAe2MU/hsNIeokCI64
ZTYf/Q4iyP7+Vrix76jK2dpScOLyXZcJEfQXtYjKGVnmSPs+w1dld1uxl1sLhX7Mq419fqPI5lwN
uNroAFOVKqsYsMXX9/2EhP0JZgCqAakMHieQCjyOSv8r/qjqxzZNxbEfx39r1i4xmd9AUYjSDMGD
ctT1GoSBhXRONs5eZenVCcmqDKa20u5zERgb33vjqJFlLXkrLySTyHg9VIdcbhJlA+pPqATx6qxs
V3T9cDSGZgsJeaNBw2dxwhByoQpANeB6rDSyaQMN5kzZyRannvLz3gigDCYJqrZoy2MKkOUTULWp
O8wOsJ8ebTQ3Ri7xE1YZ8cZ5el2W4NfY5FpUh7HIUVf3gFLWdj4l3exNBIddo/Xm5yJDOTSy8+Yx
gf+50/0WXSIhftZ1r2zkNrfm3aBRbiK0zh20TvM0Ku1tDAjH0+f0axsA2Biz4ksjEBi4f4BudHYW
0fb/P9Jq1qe4gNIyKJqXSejjgMuQhdP0ZjHw1tr2/WzIEIa8n3aQrkWjefiQ6tQiykye5tYGEyIo
w30K2hSVpQmZIgxnejiUlO+d4qjkev3TjnrgdRZ0T/UtJ1RHhEm147d5VQjHrcoQobb73/Q6aL8w
lQSPEWhRVFJWuxZQ15hrpiK82kYQwo9K5eSETeYhUKkpkMHKydk7KlyRnRj14uI0pfqMqrza70p0
ORPwMuZ8QmfD+oPIrKJykQ3Kx0TptS/3f+gSLP++XMBA2Dj26TDycBGFIHC946PIltMcF40Ho8wk
JxXzaXBQ9v7XUSxKAWjv64xnsqGvR8FgOREIRXSUN+IPPXotNUiIxR3y/jDrUEz1jCcmzSGD80LT
dDVMBgIfTdp68OBJWW8DHrS7ckycz0qEt6ECDvHj/fFemgl/zx7QVZIm+qek2vQ77NWAZaq1gqRJ
9fxKWD/bJEVdqdKQVgK52veBm8YWHQD49XaPeKKJbkiQorGyi0j+fzUiUQ23bgKsNfo+jJ6tqmsQ
y45zjJYK6Lgo/JgLZyMjecpcqw3ley2LUrKMSkb/NfzfxS5HnD3eybxrftS1Fjw1HUK84aAgHlmE
poovwQya3ZW5T30t0mpE/cuiNhdXEmjYu1JPmpnngdljB1+izxkOxmTvMDwAeN6CWCn2oSnKp0ix
6wTflrH8eX8K7XWQI1tABMo2oQahgsaj8nprdB2aB3mO/gZK9RCIeS/PZ2ew1XdGhcC1UD6byTx9
w09ePtg5ZHdVdmkBFxznLjczYudRLebyV67Ro9slM8C8fRZHmAGhEKg8T72lNbtpsNTHcAEXvdXQ
SXqIfC0E6tga7Q9E+MvqZAF7PrO8rEw2OKGn1rL+FKY2TYYgtaXbzXWiooDTluKpi4U57nz8dx5R
tIaVIeSkUomckFHbAfEMKvQ4euMLwudw7IImViCOmyhGl9gzV8hw6MNTOFcCFGIxNV8A7oH7X2Sm
THdBiyVuk3dduUMU3rzQByydA95m4eNktkZFvPfnwzy0KE5EzjQjhtFa9fxGGeJUh8VntJ/1JAfw
2ndNZ7tBDW7vjQ0750kJ5v5SFDbSoGmg/scOw1VUDTsNl+3UVzH2hUYJgskKB9tNRFJ0J1MfeK+W
VYB8it4Xn6IkWXT4h9FO3Mwpk/GQBbmp7UYDqbo8m8Izcr41cqFI6X3RDZ4wkFnCCZPxGRk5qY3g
hFWztk/3N9A6gC37R8IhAxgPHFddt9ObKYv0DrVmT+1ke9Byqo0lvcnjP49CxYz2rLVQUGHOXu/S
Ms3wB8pzcnDDhoAjEkClibn18HuV2vExDCP5oAUWCBPnehi/aLPOV7oJyBZ2EKps50NC+dGNxTyc
MO75bmLusENIEZB4x0u7cZJm47G2vKavQxpnkduPBiatF2qe1z8BaKw/KYPf0T/FNBXj8J/IT6Pe
rMrcTQMzO1cxOg/O9Pv+BL/q+C2fTiTg7UAWTWq5Grdoe8SS7Iq+QYOwAjwUpXnOmAZK/Yrj/Mnb
sv/jkIUk6BPN6BEgEHtM5tnxpKIY7pClX7R8yDFIIzlEvmOqsWMaAhz2WhRbN1okN+eIvhRxizcg
MIvrOWryHlR6Z/Te2PcqNudldMq0wUE6iqdtgpYb2Grs0c3GKt3703RjtxMpaTBza9MaXKMXVTMf
7S6VvdcNSMgN2H25ESXcjVFuxGRqibAyF+8SnXT4+vtyrWitSlUGb7CV6IwTAjBtO5p78EEkVd/a
PAvtXT5V4Z8W1/jK9St/2ir7LOu92occNJqPAJMMAt/qXoj7Lq3TSeE5P9jzGc3M6BSgLnsx8/7B
SWv/U9Za+qf7s/uqnMcmXHyFKPTTsdDtdctTlfSW+kCbvEh1oIvg/jXm73g+ftLp5k+V6nIBfu9T
Yw+m2isJ7am2wCHj/cbvuLHM/I4XiDAvSw7E9QK0GOYReAPePCjNPNihjqKy6hiPGfCxXSHwgR51
5MX0UisPPA5qNzcni44R0tCYGzSHLNc1LAANcdj4YUtCs1oVXrpsvCVA8epd1TvT2oSTkvDD7L4b
IUCEf2wkDz10gQrEZwiNldkCme2D5HsaS/s442OCpSQJ7P0fcmN3cApMOlksFOF8NUFO4cN+XB7d
wdDpO3XMu/djj96dao5IOopiRMJ3Kh/uD/oCeFh9/ZJWkjBT/7c5ItfLIs00LkU58SQCGXTyZY+k
e5k0p2FWUGEKUaFDy+FjpeEpZyiGuqtjVG0mugVwcFobyXhhofSdoxAZJtVbI0YnH8p6+waQkXKs
kU1+QOWy/Tk50fAg0HfejdCO9nqvGY+9anyZZlR3icq8HFh5pBsLBfyxD/tnHqCV5HlGrbMWO44T
LRb0Smkopnt8JsQTYvr52/uzsU62OSv0xJZmEjOCpfHqhdMYlh/3aPJ5zVQ3BxszTHTI62yPdBHy
LPq0ZSu8fo8u4xkqD0WJ9hqNuFVQqlpa9Enns/X0bvASadVIIobtIcaS8nT/024cP7JRSs5oWrDR
X8LEXxUmJTC4hOcE8UdNk+dhDo0TVgFbb8Rbo1DUprmsAzJD8eR6N0UAKOPC7FWvMclo9RzV5l7l
HN3/llc1jWXeJK23BRJLs/WlnPbXx+SzIG1vcPTyUy5ZEDNL0idIqi8oPibfgnHsn5F5D9tHny/9
UAQjevdValrVEfsTtXLTooa0cv9X3fp26sELuZ89ZK+Z1qWvR0ILHRV9QhswSYLxa0Ss3RjlRlKx
dB7JY6jOoTuxLlMVph2LyMp1LzFnTOJ7J5j22FRH+I04afIFT9vwmQouBDWcRSov7kXHEy2JoAYM
cxP9RwvRiBDwy/IfWAQ37wRK1JhzykFzXCxfAnsjrL2eFn6vQ9Nqecka9K6ut0TcYwcPcJUSh4qm
tI8Xz16bMOO6P/mvT+5iJreAmXjyGyR516Pw0LdniYWtZ0mCR4e6CY8t0b6dmzQ8x8OMtsD/MCCF
4eUmB0+yPk9cdcE8NbPuSd8O93bkY0OpRdph4GnpjlHq7O+P95IGXQdqvvCvAZd5/mvPUyLQ8qoT
upcLnFisKN6jE408ufU2LhGp1AY0SHul9Q94GvvHrImMEwUbFBK6ovpAPSTfB/kwPRZN9R03oxgl
YaE/5HJWjqO5sRivwxo/FRIsuD1qFtY65cfWNgblwk9FIzXac722uxLgpBv5bbIx1M11/2uoVUrl
kPHMI10CzNmzdk+/gApTamg7OUzhEebiVhp5azdzupHbAG+gUh6/XoXAmGIeZ5nuCYThH4JI5aum
Ytj4qtepwMvJZgUsMC1yTczwywnnkERncyF/iwNjZXm5TGIXwz/kNagAHECTOc/3d9jrF4Cjmpwe
FbGnReNqdYRyVesxlEmE185CukOb/lFLE2F9U5dvG7XkYe7083eM3qyNCHFrDS00pqSzQBCBNl7P
qZD6xAmLhTeaZXQmak8I5xbzOwMhSOirevc/jGcTkDi7SzF6XR/sStPs8JIRnoLJHOxXJXqynLpE
hN2YoEplxcbT6sZxYLvw5kDNR/IKXVXUqHnj4dJls8cjhyQunvQTeoa/4zJINka6sTvBNYJUBqbE
eOtioR/14xCZ9ezFolJPeWg9gYPdAtPd+BzAwDYrxSB0q1bLlYvRwA2cJKnrUvzX2gR5RZ0OjV/U
wcb33NgZ9GLAXPNsoDX5Auv7K+Y5TqbVSqnMrJStv2/HQjwlaKYf027STpQC041zd3O8RSrA0klg
rFefFvrFRE1X9XBzNo4WD7bnKu3+UzDkeDcnY7jRjrhRG3FIYtiCFhJj8HVWR24qGq00I6l6slTn
E/q49UWE+EBXvq8eOa3hMbArbVemdn802zp/bIZE2XgB3FhOfoOlGxhWCHCaq4iWa203ZVzhnk1F
/4gtHRJCMhYnQZV1Y3pvbE8yN5XHhrAWUZrVFYZgRSslyFuvj3T/zTTC/g7qWt2IY6/6FJCMliYe
b0GHnh7p2HU8KaoCf+kl45gsu/wpEE52R6HoBzP39cdGRTFXbYPhUbew9xYYPrtyaJWjKCWuXrLI
0OeMfiul0M7DhPlFjtvR/n6kvXWXU+9YWFgLQOFVmmzXsT01aqaiI9xBErYGDMVRfT9HTfQND1wK
lZqIHtM0e9aDPH9rTSg6oAmc7XNMyZ+VCeR4W9vgKLBOPVSDiYRAXi9eBAmlpY1E59b+YNUQPhSU
sWidXc+mnVcJJG9T9azWhiuJDvyH3jKW57m/RSO6cQMtnUpqdeA5QQWshtJRhZGpGWhe2rIqJr2H
p7FO83ctWqTAgrFahbulckPo7a/7K3LrI7kR0ODBohnM9CqNGCK9CTGa1SB5oGcURvN/jTmY5zTG
HOP+SK9a/cvu5Jpd+gM6MHR1dd5sv0Vhemp0b7bLdwWdgJMWZO0Prob8YyowjKVG1MCAT7X/tLHQ
P5vo7Z6FFW3EnhspBnGOp66qo1YCFPR6Wccwioq57nUv0GvUm2bjXT7Yct9RKdnPMc0sP9A+3v/0
l/C5SmHprXNlIJ2GdbG6/Ka/wnmJtmMy+qbwSi2qF85FmL41RmhWO9qXaYIfb/KYRRLOG+abyPfb
UW1aKBCkqJibckq8vDL/0F+sw71OU+XgTKrzjB2T/KGQaOJPYgVISdlRCRqqs5L8TxwP44DkVVNi
i9o3GUJWiiXig20pNnqvlaN/1bpsejeZ43Cap1aROH42IVYVizYK2xzjDzvL3vjJIGnJznHV0qQw
0euPCt9AigADtjfQkzAXk3MzwUdTwzTboz07oymL4O+EkL0m3+PrDn1fs5BgpgsCFwIQNKqGrjQ7
vBHTyR+Vc8tWOZkWriWqkuc/IYxJiYB/pLxvdAlSDSol3pHUDAu3au3iWSiDqu9zf7YRww3L/rlE
jBtlKRH/8s26KB/aLjCXah8GpLssKBcpJqdAYcTHhnYjRtza1CCGEBlbKieQSlchd6YR5ehxIzzg
Oe+tudQQzrfmz9jAdn+MSR0eW0iMe4ue37dc9fHhykY0yrW5SM/399iNK4aHEDAzrm8Nls/qdA1G
oihYSAhKrHnwQB8RJqJlB6d/HmU5wjq0V97i2M1cb+TcanQ/VnzhYfFpH31dJgfo1d//cZBFmlMD
EaQiGyup3V4PMkod9ZK2lV7UDtWhwghuP0fR1p38KvIxiiXwYIdKp8NMWSWn6BzjR+Rrljdijrmz
4gAhTh4558oytkLfq/BOM4uTvzCTSbvJIK8/aBgSA62TRPEKC2fjLi0/JOqEgWiSK49tquPX7YTj
3jaKLXjVjYEXdA8PDEIvFNVVxmrG86wVg1A8SUv6YtUosqdVhnfEnP3CuxXnl2RGn3rotnbj/5UB
rkIe+PcF6AJ3UF8ACauQV4E+nRURJRe7sXikUtUJj00xp09do2DiTBNMoUGs1f0TvcD4bDZmeSij
GdwxZlJPRqBSuJCZ4rw3kBf6mRWx9SXCc+B9jwSqgX9rUxSfKKxECB0lU+4ftWBA25v0pzhU+Zz5
PB7DqkFqT0faoWnG4rGSuo6haQnsZk94td4nmoWJOA49ReUiIWVlSPKE/bmey6BErGMePcd0gggZ
yTS6SMXpL2nGAXSnos89DMScdyjrpN/jQsMO0W4cFFHSDNR/osjkOQ4nrUebbBh+y3ruZuRwGv23
ZvkjiitDle3awXmDHYjRPBFFY+3UaNX03JpDIFwHsENwbBpzkROMm/HX2JniV1YH6p8CCjCv0rhB
+mRBlDoIwUbwnkMz1B8mM0KJFcZp8zvJ0geFyET4D3wYPaJlM5yVJBneTrFjfGzNWeEjo1Seq2GW
WKLKyZoPnZMEBysDpICNuDnh7tCK7lcfQttxo6FHQq7XRX9EHy1vDtTMo7OmpHqAumVHMcWu6Ntb
OZV0v0ClRQ2U/zqRJs/ZonXL2hSO8vJV8SPVPcOjUBg/G3bVoP7ihxhJdn3YfG2NpqoODvmWZ3dz
fDScMnionASv+7oTAEDLTrwLTXgvmJTjlb4bwcUHGwn7qyRh2b1UIegascbUBVYntqFkSmoQXdQm
ROvcwUVAi7Ct7IyyPTQl2lSltMety2QJbNdnBhIoXEQiLI6VaOBej6oqlZHLzk4uSkwjzhyq8gvs
wcmtFKU8o3kfn+wqT08JNvBoic76WdDRnXEXfmM1MvrXJyicaJ4sFGJo48IGX+LnXzlLLFleJ/Gz
C78DY3LDF3scu4xd08OIDSbf2bhaXr8JyaWxM2bl6VNSrl/NeZemeNwmTXHR4gSrEwuH7xgV/s9J
kTXv596e3qiJVJn9TDtFWTp90KZE//avVw/1CoOnPevAlf5KmNlWQtvOY/1iBX7xxp7S/g2WP9PG
Qr+6q5Gf4PlDtrCQuOlOXE8tppx1JZvQoDOpm6Q+psTLSWxVCF9fcIzCvUbtFKlBfc34JXLpFtA0
wzMxmnqy8CXZpTm6TD5CAvdn7fU1I6k3khUAmnpZvevvMcOxn9U6Mby5gRAS0vaY8ik+5UhwHIa+
sCi54udb+tL5R374ouNBfkHph+4hZO3V/ZbjUpBhjmF49WJRLRWr+R6MlXHEsXZ6TOQw7JG9KQ7W
PCtbu/X1WaXSvSDbqfhC0rZWx6PRJ9POqsz0/Gz6MiWt/GR1MgZDaoaP2iLIVVSY9jpmuJe47rwb
NSz38J1olfDH/cl/iQrXUYNLlroN3XU4p1QYrmffxvFeq0UZX8LJUvBWDQMsLjL965yGyknNlWBf
trZ2LjU8YbDuKR8SUVlA1YTykTvHPvhJLM7STuxzpHXWYeogCGs4YV2sJo8eWzFNB4hOHppF2PBG
sWgerQbDPwk04lHPLG0f52gm5VwUGxHo1raiPsPblAhsvWpKylLK1OlM02v8vntvzpQEdmVf62c1
Vb6xreDTQo7JSGKS+fP9SV0ysus5pSYLIQpeJRUqoELXc8q1H5dZJEwPQsXs4mGTvY2sMXjIphRj
69p+E5cp5OmYyyHgoXV/8BuRkNFh/NBOBDgACPJ6dBHmlhOPJMB9VKB2kkfluQ+m5n0+WPZ/VpEg
QGw0BkqZUVZdAB6lh7Ew6/f3f8WrkiBn6+8fsdrgjm91/ZyHkj5Pr7oYJ7OtBmoEZot2BqoB0eH+
eDf2MS4AEsYkhHnyyTUcZoQRMXRovHi1milA5+I0+SpknH03ues+mCXYW7dV7TRw27IVX0mJsPmj
sYKNVIRfCU6leDGxxRF+To/d0KDViJfo/JWcCNgfdoCy3VVAcctdHDXJmQzcBAfCow7ORxspX5u4
1hXIb0l3xnN4aDBUGpSfY03adv9LXyNTdB4CNL6hbTI0gNPr9a2KkWyytqU3jXT4i0ZRHpymdt7F
md8dqVmqO5WeViikD6azfx/HgKctfmzZhmgOa7q61Vt9vdb8IN4nS7VZRR5gteEavRj6oaikB+av
vuS585voNZytMLPfDPq41UJ8ff8xHJubPgQJBq+w6++PgDtWkTlKT9Mi8dYsMgyIoj582Jjm1/GD
eAhEHAERetPQ8K+HMResOZHZ8oxKMX8A7Kc+MYUXLdKd93qBamqgtMpXMSnNpx6f7icxxm/a2FF+
wXzjYaBngXkIdN9O9qqe+Z7jO8FexcMocnOtnzYQGMtxuo44y4+FL057jbizzv2sVMVHzp6kN1jB
DK4zQF4S3CVsx2ZLJvvGvBBblof1CzRqfdASWQ4yKoXlJUMxnwLH0U7KXKM6qozp2aKQg4Lz4Ozr
3lY3zviNkU2S6iWzhOf9quyfp6KdYysMLto0j2fqTuMxCDKJoJ3SIbUKG6OuYeH64bCFz7gRU6mH
k8rSJieog/e53gyN9JPQGmV4GZrwoqP+esj6qnrkBVvuo0o3duM8zPiZ+g5WVvE3gVrFxse/PmTL
L0CokESF4iPyY1cJdWG0pq4WZngBaMPLEDEClwZZt9Nm0I8dGOiN6/PmeLwlQNoQZ2juXI+XqPiW
TqkdXuKuak7CbrJzUGWG29c2Ekss+Mb3LXnG9Q5ewEOweyRXtQmO/nq8EDB0OtXUGVQrRjwCf0c9
iB+wj853UxogLRMif79xxG+MaVLHhb60AG+gWF6P2QHXptWuRRcdJeaPkwn5YVeFWWo8BZMSdq6f
p+UnSKHglRO9tbgd+iLFqh6MIySnIIix8tb7YdgJAxHmdpbidxYOOJ3JqcGhWNT5lmbljVWh1QQs
mN4eMJ51UJIOQqSFncSXjE3Q1pSe+igyeHgb0U6i4Xh/gpY5X60JHRMQwKjUkR6/YGr+esTVZjib
rR3EFzNFdBawVbzXzQYTAKrKGxnx7aEA/SJBt7yYV0uRUlTPtNmOLsDW7F0XF/HbQg0zN0iaZmNn
v74/eDgxew6tNKLluujaJ5US1GMTX8RcBSfIHMq+NRBFvj93N1fqr1FWVTtFy+rZjBklFLXldmoK
StBxPthqpR2h1cz7/2E4egNL1oe3ynorq+PQW3avxhcM2I2PVVfObj9NFoKeivPYDeFWie7W0YFh
awkb/TX6catwFNaqbaQ9JGQdzN8RTin+9qXEa0QnlTLR899jRyj/h49c2suA4vlICgvX59WasqCD
9xBfFtLMGVX10EVEQx7CMPpZiHgrk36dxoNDp4hDGQcNHDbC9XA47imh0Q7JJdaUfGeJ/E07Kh+z
yvij9+LijPFbIzPfjVX+rwogXHJ0eXjZ64uxFdDD1cAUSUwtJRb6HcE9Cix0ZrOp35jNlewwrEaG
IfhR8UfbB9DRaou2ud/4oUqZCk0T+BwQqtrnHB6NusNsu0XlPVXMB5VsZk8DmuJnB60z2OE7X76J
sD5Dom4w1N/dCJVtnofCtfy5MQ/2EM9H1MjnbofyQ7JV5rpxruB4cGqhwy8CnsvG/CsmjYlvzr5C
ZdgasqXF31anSCbRKZlj6U4wNjfO8Y3ARFa1EPBpcOIXtCQlf40HXTCdbD+mqlb33yLK4Q9x0/+G
FrMl+3QjLAE2h5a+wIgYcvnwvwaqRt/Jyt7KLkEQQZkuYsNtdWvcWPQb59Ze+sSLAAtFHXN1zcps
0oyiM7ILkj902VRF7geoa24hneSQo+O0r3XDPtwPTq/BlwvyhacHL5dFqG49idlYT73SBfll0Grb
BVO5pCwjxgP9qJ5sAAanOiyGSzYaYO0LFNvi1DG/l2i/73lCI6XsI3LtOLHmRgIyVN3Z1Ttj3iwi
3lhrm9Ry6YJRuYU7eL0EQ2dnQSCn/BKnXfLGVmdq7Oowwhy02411uLHaLDVFQppVFCvXmI62RdLJ
gpp/0dF6cutcQeQ5RUz7/sS/4tNyxCFagkDgVnhJHK6/SLUGDe2lpLhAaDIAjAvz0ccm7utc9S+n
mlYKPde3cxz0Jwo7xbFM9OoJVVJqBqZZHcu5heKjlL/rsoiOgKfyQ+3jp4zxVfQg+/SbHptQvfVy
/hlAs3NTBQ7a/W+4NVNgFOiOIkFHNrJKvZVhUYbs7YJEVNWIwo1EByPc4pi8oMlWuc4ilsOLb+Hx
gAa7nqkACiAgP6e85K2RsB3jPjohp4/km9JlIt13oox+hAlc4X2lt+LLPAWltRsMw/9Oa0K79KM+
fvb1oMTcWsoffj41zdGx6vhSmLr/E0qdnlNjXBDXddxq5S6x/WzjnN2aqqUKvpSfX+QSr79hdipR
RUVSXgSOqwghtD5WD03mfLu/IjcqEDCeUDAG8QFLkrz9epzAkeU4YrBwEb6PvMLwpRhopyQD3bCG
Cn9zMDrtEFfIcc9m43bj8NAM6lMx/5s6/csFRoWaxihdFsqo6jIff4VMgdYAC5rHF4l5k4vo3PgQ
m6J3Rew0J2ce/ky5dez8tv4sxjzdQILcmAUSVZ7CNthEiRTxKj3QkkqNoeTll1r0FhxSbfwiQswX
4BTJU4z3XbIrBfYoplqETwNqpIdS9vYJ0mrsyrA2D7khig2dzht3OuFr4Q3ClwIS5KyuR/hyQRgK
CnuWGIPvdZNMcHpBcX2bZI/br1LpBWYqkx2gXWdEb+KqFmdDwKbbdYGGN3zEf/UjtTTKvmMUQy9p
q/EPzikQWOPcV2n04dez1dF4SdyuDx/gc+oJNLhpOiDdcr2QsZ+NKexS3lCNUX8QVSjxXl9KcAEN
CnSjEJws9rw/HB+nPKt6YEXKE6rUkYIBNDL4bmX6XXKs8s74Ufiq9tTycUc9H2vO2aj0AHRkF0MG
9BWc0hpiITRG2elA9yc98XrFgJ1jlUrzTYsy/g2eoD2g2dr7hwRDkvf2FE32vhTVgHk2vOhk3zrx
9GR25Ih7qpwj3J7AhjqA93Pu9n6pyKOogOceBruJArerRVruZ7WyqFWBVnpQgi5UH5U5bE4UFvRs
R5KRX6RWG+CF67nGtCZAQxFEgbLnFei2sfUOVaPZKwdAGrM5y58FKjHVzjeU+lPX4kbv6mo4fFdr
y0hc0J94yJRNkv/0/b741qazxMFEs/Nza6PGgtGAj6vFSLs4dQ2l94ESjaOCzdCQyI4qZlHWrkZ8
R7TXt8CdVFluXtrErHQqpMH0K4F/VLmT09BBjZFRktg1o0S565rG/vP/2Puu5ciRLMtfaaun3Qf0
QIu1qX1wdwCBUGQEdb7AmBTQWuPr9zirZpoE04itFtPW1llRJJMMAYeLK889d1JLJGW/ljnWJ9nG
jxrHtyHiqSP4s9jYiqBqEWpk5pNeJYAQQR6ANLIqShGNDCMzRQXybMAA7GYrdwUrHcSbGEBXp5dz
sAACKSIlO+QEx5I0Ra28yOPoX2t963fIucQBrdElBacDbIhowALu3m9lP/stRRXdsEPdvYiCVyzB
Oerg1NldoMoPkdmGGUGbVFSKq0qN1n+TNO7ksZ1RlRvWFS6dygpvVyc+Rrk83xZiioNT9VWpMD8V
00sJDFtINrVTktqo4E19WqBBVGkn6MbzHQ2LepkVstnKbMCJhw1kTQNKNFITrp3Rl8rDGOWN1ybg
wSAg5MwmV4v7qSe1qiIPM6atXKOFBPiujGYCjqtQektzzK7sJSKgYqJF4TrvgWaEuWjnxZSxWI6t
lCoVuBiqQAuf/TIoIgAmgzClWSrp4Ra1fejd7cdK+CrObXAHhs/4Sgo7dG2qah0MgiWvVFAV3r0Q
2Q3LHrIZ+LQhTUAVLyjZvEtQNJ3bUJDqA3htfQjLLggefXSHJ/Mg96iTG4yQd5ECvJwKQuUfQrT+
Lo5Bm8gDOiNrYu+aE3BnzlwXxdXXe+xTfBEJQQ44gfTg6B5xYWmEkR+nUdc2pyE2U6qVpbFV5frU
iEFNeg1MpVo6fG9GxVoJ3nLp9kH6oV4BxWXIWyNtwQmjP0q/KYYNFs9TfSqTVKFFB0rlIpBBw+ir
ldv2q9VmP7hPXrqOEBKUODyaxX02cS6Npurjeqm/61Kk3zpfMQH2zXZdnbvYW2g2KSt/2KuFFYp7
hKWJVCOyn4vLynogmbPcN6eQV0Rzong71UHM//UifrLhkRYwOBQVeCWEQZZ2XDNnOJ5i1p+kyjiN
XfiYiqq1H9RaXtktP7gQTB8dsUNAprFv+PPvjA+/BS1OIHfdqQAxNoPTghpNpAScpKrXzPjPGwQx
UWCwsEUQ4kf87+OlBgmoBdiP4ykH8TCFTJhtlFaaO2NKDTpyDPzXc/g53I147/sLLpzeWCkAWurG
8TSro2RbqBmk1oRSfCWRQX4BbeiiZadxq2lQy2WI7mIInBcrxuwP5lcDBwgcMuApLPAefbxpFU3O
mtq0xpOl5K+FpSWHfJolWAGiueLif4Zh4nbh1XKbGXsG4YWPl9LrOKm0WhhPoywVrpDp/a5G6yy7
VodpB5CESatgiM954debAIOmAKd1TKi0tZH86J7fSLYRcIIbshzIOMWgyK3aAd65WpNxqDRbb8OC
Jeg7zFbW+EfX4pBC9HlFdlxe4iRBBQP0TlqPp0ZT3CQNvg2mGT1UVUVM33eVLmSJErjTWHlAQewA
rL5usQ1JaSjCwagnEdXE+ubrMf1gSFgAgB2RSEQQZOlXRJ0SmXPHl1wfUxcEksNFPADlWMsILP1x
OcHJrOAXo0k9gnyL7WVVaT+piIGcaq0FOi2Jzat4MEAgqYBA6uvb+pybRuBIRw4RjTFQmAacy2J/
AQclhIEqnQageOH/iUYuOipsr5z0loVav2iIS4Gi3yZM3owzG96IgiTso2YET26MKZPJbGjFZQXF
OZCp89HvAvZ0zLlUUd7Q+pliAwWof59RKHqRRlC+tB6H13EukidonQ7NDAdh9lD/C9VsjMCmHWYf
PRtXTtKPFhCj497hG+0of/6dTFTHoleCSZ9OmlIoKBdBB6wQYa0zkgvVivv1w0uZnA4CZwVRzMWZ
FfquF6ZEmE7W1E8s58x/YYbuU8EUTmtHhcdbPypoxORQUMUTj4idGYv1AxdcIc86rqW1kUGLFt15
VEEH73kOWnNFCA+okBFYgsr6DdZjP8hWsTKx/AqLEaChOiQUthAYYZbKBhlObYTxPZ2aFLB/cH+J
sNEC8J0KM/4JxviHVCxyAjszW1OoP1A+XFsjE46qPxSTLZQPslyzFnbpfNLg16BzKHKAtT5U8I7Q
gWwapT9+LpFoRcUzCtSB/V1yzaEDcN0bxiSeLFT3GJFc3SiZ0nrjgFL0r4/lD8Q+Srd4rROsL7if
ysIg6dDddi7TVDvNQFPc+BZy+rGFlqm0qlDaRXoQ+XqFABwC+lunoHOxZmuUWVAmwPRUjXH79XA+
OzgcFY8QMNYXccFluaNaBT0IRI3+lBR5guLi2qLWIP9hrAa4ywEd5D2neOhmuZVz2YqqSq4QQ1XD
xBn6Gvcsq7Entei1mPSttBKQ+MFdmQiOaNweA63fEi2AeDwoOIJaPYkg9SFDjiBYXVit8/Xcfd6j
PGoHrJcFNc5T1h/lTlc2NQLmjX7Kay3fJiiG2XSBErrwI8bN1IviH0U3QR7wODZA8XyllhzbflOl
86RO+gmZFYlmsGvtThxi2geptWkr9AP8+v4+H38U/wDehGQN2C/x8+P9ZXkATggpNE6SNaJiFFXp
qIdpBS+oEHCT5rqhc24a7iyEz19f+G19PgoeqOM3oCIoZ1UIwY9X1sMWNCI1ZhadsoZXVYVRHQgp
epJ1wg2muDmXyJSzqDGBuhdTFOWUaFOKNK9qgyRhOkqhllIrVr43sBBB9BfmJxN8xo7fGiqJDC3f
rIz3836D9oETBYn1Vma70EBNglZfY6cYpyoVcltHuRA1uiZ+8AvQtokD2CMtf4gY3K1pXzR5Ce84
iGypLQXWGHpJQlTh02QASufrgX0eF1AUQDXwyAUyPEs4hd9jOrRgDM6+DDA8bGmZxiCsXFMTnzUV
StAhkUDCgmug58vH5QI+C12Jkcw+C4hMnqyqEuCJjx1AFFLZDo/F6Ksno0L4gM7Iq5hOHIBWiEaR
JBWg/qsHdORNjOIihbpDJRb6cH9HS6pO3ppomrTJ48BywzgGlsz0UZxNxjJCE+MpaKqZTZrVnqZK
Q3cxPYejTUQtrtEfVtOyW9CMzztdz+sMvHyhhWoIANEJzz3OthHGySa2rD57MNCxAVQXXYXGwKmh
pzaCNsWd1aGWv6/D5Az1nD0bQaS2GzBS5TdVrVqxnZeRfPZnw3Dg0WSPYlWENSg7/DFjOm7mBXgD
cSaQQvODrCRo39W0E7gmlKFGf9uyq317kCrJA+wjfo5KKRah2dIkoGam1hUo7PRy13R1/FrBJgXD
uRzMd1Uh6xdx1WUJK+ZEOWYyiAddw0APHHCCj31AOtDuIa3jl2HqpkPe0zRMdeyrCoFW4KbG1pbR
bnwvBH4IpFapou9vE+uJtLIfuBH08fRycn5OyQPQFAJoysftAGLNrjLSNjrHLejoLX2QmZIZ7X2j
CqB0Ufp2WxuCYhcV0l0z+ORWbLTPYguXf4vbIcOFxObCdIhmdKhRfTQGyhPlPhtDFK+EiU6NIdIR
hDW6SyRO0Hu3B7/p16eNf/CH+wbRKowkoMrhw4CJeXHfeoSeNR1ABGekderDWBg9q0Nd2sYIizma
HwcHGP3CyhH/NNkaLHNob5w8IBTgsX6cbCHFscRxks9ZHQbXuonZjdB1zA7qVES37MR3SjQjI3lS
Fs+o1K1WdNKbubK4aWAjQPELcCT4EpaRj7aWpQEjUM9zqAOMNnamJtixrA0XozlJRykOEez1C7FU
iK4GHSDZvfagNCrIg82i6sGijyajux4+0eD0ea4ea2sAk1OezeLASphHYJpEIwVEFS0/d4Y4aACo
BVUPAdteF9hAZKoxUwvV8hL4MzBGZ1DuM0nKS9CTISSOzsrofo5gU1SBrzAwWqitr5f9kxmAqYf8
wze0CgNnzsIn0Nu4HmoYN2cLYVqAtawM0ZFmdsp6yG00AonY19f7tL95AO0tjIbsKsAUfDzv3J0A
5NtoFBkr50avkwN6HCEUq/lmelOJxXVSi/JDVQzaA5ohNiulC5/UCb8yGAd5mhpqeZl7qhWhaWRh
Us5DPfI+xEJKAbxZU1qfLWRcBrBDsPRiMhF4X0xoZmXjIJeVco6moNhGVoqemRr6c2cJAk9xOweg
/pPjo4TF/aZNyb3ZqpEHquo1jrdPzh4fB5xEeNCwgJCf/TjRaal2cRR0yhkVFdO1OOTFxiqR4wtb
Ibj9ek1/NLPvL7UwtWDQZaoKcXnOTMQmx1LIKMyiNbTjZ1kB9xwGOIJ5INAFtOTjDUWGJIJsqdPP
4aRITiJGmQfkuIIWnVO+6cpS2gayglZbYjcfpkSSVuTj5wAfQE0IdQN+AMw85nNhJ0TqAF2v++q5
VEfTjs3MjcI4JWpb7QBkfehz8djMvVeo9UVvRGtX53P4UVIBvQN7Ha60piOrvpjjfjAEsc1D7TzP
43zoEkk5gVU3PPRJOzPQUAy7JC3zY6KI2Tc0a7/Ji4gT2dbxmrXI9cBiIDBueb0YlgEx/4WeaKzO
mI06E85iDe+BSMaARDb4WdqLGs9d6hm6xJIqH0uFmmC5ex2CbtNCyKKidGgmOrdlJKHXtBV//3oT
fjp4Ko9HosgLykQG9my5Pk0SAIENeNhJ7qbAHUVtbwaTsjHUQinQOiebtqDybS61BNCZKs4ERCGS
/LEJlGjtOCyPHu9vzWNkUCsqTMslSEwy6ijUEWw+5aVchayZhDKx5RCWu5VUSU5RbIJUhQYqlHlv
lUKIYv6sAodboFrtvYn3+mwEP/sEBFsnKWxWzJTnvwY1susZ5ExEVBsdYhPIYDCL5nO+9410MEhd
JMKmTlXtqQISf4/EwlCjJjRqHkyo0Y6gjqQcCEjL++9qN6t3llhG+6oQkVpQ4C1ZtMhR+UezmkfM
4iAZb01lagHpjbMdGghq4NeKc5nAZCtlVsN/EcBiUs4jYrtpHiO6gmwvkcYsWmtP9YlnhXtRMBQ4
XyX2HqLbH8++GLS5NJRVchWoSS174wzIDWnDACSPUW82MoG8T176RE6v0TaoQbxuTtorue2UDYzu
9HskxSoAyQgRI1gYW0FIQciL2IWE7juvK/uQy4H3BwRjRaMRAAlQ6w640tKfSGetaLIYY0WBLjgt
EzNtad9XkpspYueqclh4oVRkrhzXydXEuSuBveiZNCQJRdRzjVRFWh5Y9HJB0gXIE16WAf23sLHA
tBtNdSXIVwKaiYA0fYOQtC3p30ITcYxGdzidS6E/ZlJ81GbMXNFv1DH5g1Y1BoE6BLRcBVEOCi6W
CwimFa3TfFm8SotOpyjFxArMk+72MLe3WSNWpCzD4dsAjmiQeK7YHJ+ASrBqEfV8qy+DVoYE/bh9
2q7VfEPPjKtZvozSQyNdFEjKmkrHQFXJeGM1Fey8cXzWWwud3O4nFHwpakkD7ZAZXlWbtppLxJLv
4jx2xay2V7bM0gV9Gx8Ak5DvfHzLlmijOYxCIqXGFeCxbmabXm+bZLRDcvr6QksVyq8DogqkL7A7
EcVbzIM6lCP6B2EeEiJTsKLQnqAIhazZeJ9E8fI6CyMvUvyyH3Tcj0gl0tCQgRCS2TEBNOS3ffUf
T+P/CV6Ky9/O1W9d4p+KEoQrARr5vTWR/+9f/+8heoKVXby2/8nf9pe//+eH3y7Kl/yqrV9e2sNj
uXzlhzfi83+/PntsHz/8Yudt1E6n7qWezi8NlNp/9bPnr/z/ffJPL2+fcj2VL7/+8lR0ecs/LYiK
/Jffn/Kef/2Fc0n9x/uP//2542OGt9HiqWj+9L92Ly9plAf/+09ekz7mz83yA14em/bXXyz9z4AI
IQpmATgJ55Jnr4eX358xARNERAFZEBR0YEPkRd2Gv/4iSNKfkdPHewBxAZKXl0yDDuq3p+Q/Yw/h
DeDXQuoNYb1f/mugH1bsLyv4p7zLLoHEaJtff3nb3e8EJhDxMrr/cAp6IHgBdl0IKDQniNMRrrir
9xnR+l0cbKJ6Bxa2LPPamunoSQC+ohwxexUd4MTN2G50ZQfOMDLlCopPtjksoBSUjwT0WWUEPt+N
OFBF39YmGoHYOuJqKm1KVjVXfewqgiv4mxrIXYNq1T6TOfqMhTo42LZ17inD3te9IbT9jmop01s3
G3cluh4Ujg/WrOk6qwH2OYQ747a5zp7BKf86PgI+ox4nAITjh0n1Mn8NzsnPy1cztPApZJjVtR+q
IPMT7Obb9GLcFd+qb7JOtTvxpQ+J8V0qmfG9+FZ8617ykCQJmb+PwBdeoRrEd7rpZYoAjIHEI0WH
WrPNEO+6+ElPAFiv3Hg+NAqdYmcqgI0BRxQoWx9S4RVGNBo6hGSML4dpRSS/8el9cUvmQqMbadko
foBFH4z7sj6Z6UY0d5pwU8qoACbH+VU4mffdPrueb5MHxRZSkjzAWat6iu4NVkXBhoky0vI8+GQC
jVaN8mqi4I3vDtXve/X93lwd5sLs/icNU13ZIMvE/7/ABlmTCsvClX8/qfCDNQfPEIwZnv6H28MD
eu8iKZkEYiE90xU3yiuToMQxRaMLBOJ9nSVTu1aPsHa1hZD+G6+2tNi4TgC1KEiiEJ4CG8HSIqrV
uQjUHsTCHdXdiaIbKo1ZzHDoqWVDxNMZD41GDDXyLGDainiCnf5Z5L4fwNJgzdJkLn3QtLqqO9hg
PkQ3oQ4wU9KkoJMi2v1E2z1wlC2qO6/Nx/HZR3uZGzgl4PXHd6EFYJAk2/IKlUEViiBnFyV6yvdo
m40ULaN5LvomewlOLVJhOg3Q2fdGOCoGaXfRjYjiSAOJFwKPZpOKv/+ilmQ0CHoyDTFAUyj3I4ad
FASx+KSx45a0PtWvg337GmZMuBEO8XlAG3akKLbBZfAwP5YjuHRofhxYfw5U6qd075NuX9/qKS1T
sjdqot9Lt80zqhouprthF7DsXBGUS0Zn8AAgFSVq5FpxRjjTFZ1TWqD1bEyH0JkfkAsNGXhZo9cQ
z76WT/lT+VTHZAj4/0pJ9OOzeFSgdnlzEQyYKuUNgvtAkaaJC3hxDRIlNB9BW4xv8i5ijYm0J+Fx
z6vW9VEuDKDCDkDqNRLW9WVeyPefy/yvuMxr0mTZg/zvLU0WqZXfhBln4QQVpYzoM5et7yR11Y+S
GU6p6pZy8DLIKlgoqoi0RoNeXaBLo4Kirvnba5dcKIe/xyWXXt9vt4nqSIQnge8EpuDjbSaanFQA
HqoukP10ZA29vgPo8ki7lVjC6oUW5vBffSH5R0oPTXzglCCkh74ti1mM5CKUzaZC/wrf96liFgPJ
DXROA/pjI0fj6DTlGGwMC/VVCugxHQGRMVLricZZFUyb03KiM8WUeZMSltsQTU2oCtA6GDzDytEn
SN76WJXILOsmRHLsJznzk+tRVlMQvrVrhfBLTN3bAr2/ncUC5U2iR3UUq66l0IyGAzq/0Ble00wq
cDmZNO1pkLM0YlBmPcjuiHg/omdZdQnF4fcEsTNjPOSPaUYMgHfpmtL94TF9P77FugZZKqKDA8Y3
wbL3wFZYen4KCi0aX9UX5r2+MTfyfQnfwLwYvveH0a0P0UpGcG3JlwRX/+JLri302//0kvMdt/AC
Ydv99wFbIkqLMMtFWYCZVz1WYIdB9ddj0xGAA+nXftza1lpmLf4RW2vtXhf5q7/6Xt+4g5aTytsb
yEAD8v8WUqvpwzSewYDq3t+L9OIiIC15eLi5ulqJSrwtzlfXWYiTwMzBV8ivM22Dc+sBA0jEre8G
m9b7Xnq1h/JCW6cwkL2GjMQVXIWCXonAttuXx5w8Pm6ZLbj2VscfkUk/luROJTrJyRF9uIi1atTL
i8j8m/x7PzFL+VKPZlShSNwtkAs4Q/75KDM7WU54KYV2QquCil490xx0Q6dyW13UIkWLUQMVYzeG
t7IhV8bylm18ZxOATeMfNpa1DfOmb9+N5a/dMD/U2+/mf8n/r4UBQpEZNkzvgNZM3zbfPCiZwlUt
kBLYq6xua+v9lhl5d19DXDUispSq27LxKRuZdZFeg7RBA6InZGHEoO8A7GgNEm+UiFrKddIjeEgr
hgq9FO7SGtZi7cS8LcS7Af3TT8zqii0SBn/rir3tgC9EyhLJ3Oid1ScRdkie0cIV4RZTf6OqTHpV
aJigFyoT1hhLVnfJQlz+w3fJ6iQs5OrfYxJ+FEAEGhjEeLyOz/pUzqPEiTQPANW5jH0ryLfSGdzD
N1Ams3snZuQlsEnDGmZePNBTYytkc3V1RH6fTGyzm+j9hm1uYrL5WkQCWf0D6+DdoNRFjDjtWhME
1hiU6CK5zaBoqH7SyOiE17rbTaRnYY/fmm2xa7Y4yPf6AfnuEzJFT3hlSYXNhKPfOgq5FZznaqM8
aKyj1san1Qa9Fm3zxodzcvLt0y1K/y91Gz2riLLxUEZJTaZ7CKTRcWOyyG2JQfFlt8S9RNbUGXeh
8wK6IHumDSvtl3qnonHg9SVCU4IN2/mlOPhMvWzJi0BdL3ENu8cE6oTaDy1J8PEJNZ9N9pJC29m0
JlvwKjrhd6jq74HbOGhNixeDdJc+XWoHku0vTWbYmu1Z0FAGLTEOnaXEbpyWiF5PDfxZxSvAnkAj
19/ndxEuqTPtbBx5uExyRe8ufm23nXOHHnZb3M9TQp90tn8Y2N3RJHcIb9G7y3NGXXQp3eek8MDk
CmXs3uEpMOwTbbtFThIvV7Ypj72JDhobk+3x6nQCQpUAIkh0e9fY/HEPTnGyex4v0ATB6WjNGrtl
u44+38oQ/RkBBTiL6bOG94Fy3K5Zvs9I79zvOnJIPWCeGRQEG+j9YRd7NatsRIcuwv0u3/MPK1nt
hN6w7e8rdGggZUEGOm3jfex1ALFSZH5It40pmo1dyggfxvtpq1zwy/IR+tTH1y2aEOORkOfjg+b6
FyZ53Lx25PZWPAHnPBKRkGoPkkrMcWk3TLy3HxKvtXXS24X30LCODWzeDo5xwDQLdCReQNyJTGST
082A+1s5Cdw0/CQW/3I6l/TFZQd4IgoaVVcjjZ3iTnEDB8cr3IhcHEY2O/l+sNml4aKwe/vQeLa0
xRCdybEpW7H61iTFsgbuf0RSrM3PApNUt1XVgreAzw/fVP7BuBjsA6hFkeL+JrGZWSSj28dpT23F
xRnIiegEl/vt9uq0Mj3rQmth5v8UWj+F1r+n0FrYjv/IQ7kmHxYB2H+k/AQL5A+EOdJaaG/FqUk/
IfwFtfXnEOQ70E01q5nocv3Y2L3TO53d2bMz42d2Ozqjg9wT5c9N2wpasn17Hc9I8ecApXSKx9yT
HMkxtzOTqcQ0R7ZDmtmJHdkxE+x+Y5z7Tb8RqM5g0DALPyNY1BpoDIjcUaN28tuOjVQn+47Zva1t
e/sxYBYzba5JwcnjDbZwNUGLAqHmDPgrmhcy5Gngs8NiSGHVQJoeYxKSm0eFPpb4O3fxYTS4Lxk1
Lwtox3PiXp5V1sIw6sm5oHu5I8neOlZPijvTPTRtTvaX+7sHHUGBkGxSmA+3BbHI/Ka1oaafd7ca
bAXEMwwCC3CiGjl15JnPzSsf0NUr1DeeH/A8Nyqen5+RDd3S2E6cwEndDMarSianc0qbTwtAmTcV
mxzdyVjpcqMANU8sdb/W21jPlbVemPIRiMTyoC4Q+cfqdZi9jpr44iuvQJXzldz1jGc4+TKq28Eu
vdwz3dIb2WQrjojUo4wgSgkrPLLRJcwJ7NCJ8VuO+Hpmo+AcC64wwwmx/PxvlYtmpAhmxE5kNzTF
83i1U9DInjeZm+DZcZMc4POiSZJ4kRUwaURnhgkKKqD9dI9WxfhfvZDc2h6cxpvticHS922ZyM5o
o0IA1nQJGww3g4eEUUW2j9vQ8TXZsN6YAYu7sjua7SpbudBdyRERCEq93ikZmsTAAtew7U2sTOG0
VN6UlObA09jhhlTXojcflVOxrzx537o0tAMGvCyNyYzhSNt8ExEC89yu3NzJbGfw2mN7FB2R5Vt8
0uHEUGdFwy3a11F0k8AW5qYn2v3QFIYkDEMa3fb4PbULNuITe2ST0WeLoskGa+0WU7FD3AkGKPrz
2aat48vADcFo54cHgYGNsbf2kbOxAJ3Tr6eLziGRF3gU3EhuuLZ9VkXFImD1U1T8y4oKVJh9LSqW
zq7fqUKConkeHGsgKBob4FgI/NHxT+PvisHHWZIhI/gz2j0IJyAfJCbaE06g74p0AkoiZ7GTuQJ9
6uGwYtPaXgR+nPsG7kDHZjtjEfazgUOY0tTdsvzQHgZPvx+xn1XiIw47b6cLwA4YTkVg5w7g59y/
wOmdKJL/+Ej1QiRH+T48tzTdWl7rti4On6O4QF954bHwkNSn5tvJgbSzvxapoLRYmadFRqPuY1TD
DrXqKggJ8BPdUXjyh4Fy9djZ2tPs9KyEWpwd7T71Zkgl9N5kCuNykj90YFJ12rkpAwwaElO1U9a4
sRNi3gL8GyRCm8D2GUD4+BnYhRtsIzt1Grdype9c9iaQrDnka8wKN7zi78uATuGvjU4RlC8gdaw6
4H2QvdJ3/gnSJnYqvD9kWBs7oz4TMOH9LnP5q357ZfPCX1HgETr8e7BNnWgrbSoXP3HFyK5o42YY
d4R1SR20lsf3BCNL7MwuHYwJ95hDC6AZA0bApb7PQtxH5uLrkLn8fnjkItjGbN4UfDwO/4lx4k4K
vIpf+e3rgusJ/j4I22O/ySByudg1YEAYCChE9DLxMtgMe3QEhP2QEuukbRsvPcdn9b7wIL6hW9tj
cy1tBzY6oPBzuzcjZ4Rnz40ZFBMwiXVujlVQaUgTaLnOhsaA/AbJkVu8yeiCtcfZhnSnXLvIWK9g
w/fjiDUQcUp8u6QtranIwKl21qiEhELCQlu4jJzECe3QZmCThnEiMAHqnauuCgqhdnx72qRuAJU2
ORPL8FzrIJLADQoVY+0drqpDl8cpwGQDJYCi2fPEJLo3nfJVg2Hh0/AAaj02Ee0Sud1twK4KoH5c
tNWkuWueYzdiUPM+9JpPYZRMOFs2WFOohplESsZCFKig4IVxNWq5ldfsm73hXh0qqMoaauwwQIfK
GHhNE3YvORpuusEENXaJbc/PF5gHAX5KHIUGAELtNjvLG8gtv0MTE4MhY/hs022Qz4XK7XBAMFpW
2x0rENoqbeOEig9c27IJVF9PiIGowUxvNj70POyyDULhXuMp22YvufK9+qQ/NWx6CrAzG5bszX2/
8eBXF3TmjjYQ5TC/MrJDKIcdZufe6W3hgKWF5Rm4QKldCtvRTW36CmI4+vqa0tMz0un06ub4GJOb
m4E8w+rzsWC028Q3+pHtuLUnkZmceYilIdf8KhX+UeBaFsxDcInigs/Pt9amZgiDML7NKnvYWJcB
VtjETFWwpydsLb6kGjPx8tpBvMkdNsWuwMJwWchny8fSVNgHE8DwyAvB6tkDeIXw3uAo23CzxUpy
cxwkX9h1fDMhW44t5FNw7OLfMd4APj0I2Ap2JjXcwjNcCROnbPV7AaGh3MVt0aPMNDphYvY03PDw
HrEt11bs7CK4eC0Ajo9dH3s/xwO4NtwCF9QK/mphCQ0G1m58jLASstDe4C/L8NI7j2QZ0lFL9DHt
xwZ5krdoXWXLbz4JP7DcQuWHAhmUN/9kvOe+Bz/QxRHKxwk2aHbszKy+1hyJqVTaSxCw3THYGfi9
9URbiUiwUSk/uzo9cDNV25fOd4l0N5BiLL94s1Qh1bgcg8Xq5E6y7dwK8g7W62m66dz6Clyyh8aV
CKQdXgdJ6Eo7tCjdcMkcQwIX0FVc1sHyRWwz4ShBPOBmWCCEvBhP8pV8Fe27B+moHZJ94GnH/q5w
RyLgXZbNQ6SIrF5a8A24LORyGK272JuUhWZI3ATnVocs/O2zBfwW7FVSw2NSYcNi22wCx8Qh46vE
A4ywrXeSPdLwdnDwKoRze7xnuOyp7o07SGY3vQpsPsZ2g4AtQ+CutWHB5jcBS2FjIy59N9zVbscq
2J0R5FuCz8cusNGRDuIlxiGeoLRn7KbHmlKY1TW2J9YJKxi6zfcUTk3J5BP8OJx/7gLFruQhGopd
iHApt27xs3f4StcItXLVyUUzj67zfyHMCJVfAchTIxgL7xQbETaDG11MiHEK+MTcRWU0PuXtYYOe
FbKJh1UhuzAZIXa1hPh4B7NahIS13AHuVvl6BBbSMfY8SGu8ibEAtjueQhVKge9wNxxuiXcIsY6Y
Nf720Z7hK1jwORTCjzA/rhYEtgU3NcCMpJhzcDBeZncQc55PM7gzWCvshAyijTu8cDyBGOUJjBaf
z92dzhMJhQTHcTLeVNHbzGwEfKTxMOwEL8Rhfns46bZ3W2p5+VEEWDK/7bfaAcvFg+4kfBROUOS2
f6UjOYCtdPSZ6eHrbSuagKv+plBBh32XYAjcidCOJlPwxZVrcuN7whmKeZfd9JtxxxUzjAeHfwK4
rfCJ3KiAUeLkLNpwZ3DGIfoOz7vxGpQ/RAR6CA++GjGEtuzsZcewn/hGjmAUDG4IFxBGB6Yg26Ns
9KJ0N5GTU5q+dAhUm1jdDomQCutnsQhbuXXRWKwi9Bn7GBPEZ1s9hy7f1dxDru74bEMrwtnBXr/m
aki45q/lfzVps+H/1rzYlc9cc3JvMHThRsEbxKsptt2KQbjqYy+JC3762D997L8UH0lr7sQiXI9a
UxSvDojGxTB+ueJoYOQ9cjEpH9ZAmevOCx/NOwDAT+flp/Py03n56bz8dF7el/++L9DjEdCvXJdF
ZkcSsiywuPgG1AAxac81YBOvFAGuXWMBEPqrrrHuhC1SBT+dsJ9O2E8nDHbXTyfsn++ErVrRi0TV
32RFGyvyeFmiIYpVklkjMiUDVd/yHqXHE+f5XrngiVWOHEP+kSBYgeyu9pZDLOGbGogbz0y1ZeQx
NMSaZsRheHz7t6gRcHome3rhcdmEvhQWEZ/v5i3C26iXtDV3QNgAfS/oCNBjwQLA33hAhsc8fouz
7rh/vIb7Wr3TRa7jX/dOV9Nfb5n0d57Rv2n6C0SbPzJ4QJjImazA1riEkA91D5qfvuWbH9E6xOt4
zO329vl2ot8RVAUZO7nFH0qGaPoOMMEB3xUeWufxPsShvJl9P8/kosJLG4qg+rVALgAl2OYX+UXj
mpftnXypHJXDeFKvS7tEQLsCcsRAuqpBaIlcXl4+gfSMXCKqmZJLhKLm7bwVPWBSt7NbMQ2h/s4p
EB0NHYkW3gQwawX+F/DZwLkOHYJ392TePqTEOL2+XoXkCmkAjFVgzxE7vSIHoOAeEiT20CqG3nLY
puDsbv8fe1+2HLmRZfkr9QMog7sDcMfLmA2WiGBwJ5MRmfkCS4pJ7I59/fo5HupqkSA7YJpRtySb
spQlk4vo+13PvecSge+rzgncl5fEBfYDmT9E/w+1d0BqA3FBUy0YEE6gQjr1UX1Hrf7+gL047RF+
M5gmTj+hQAX3L+czk59H0d+czMK3z+LUTkXaGcAqqz+XSPm43wd/9ArnK3c2X1CIcwQLsfMwOl9O
texbgJcd/8oB/uUKCJon1Mj4oIrxQCzkqLRdj+TKRiJ5lfgxEhNYS4KY6+EFUJvptGuvwL4k/usa
tdQJTvrBqH6zkoVRPYKg2xwp8gHW9/Jr8BMw6+2w54/xD+se3dXuxzsQP0lnjMBf7aD0UbcdtDTX
Zodfi0cUBxpg9UhUNc34XPxiIcnnacBiJ24ToMLLReEgvbf8fnD6b+dPgC06XZ3qewCo+s+3sTDU
waSGLr0B3gaaKMfI0/5UKdDc/QU9iBwvdOJr0Eo95Zt8k/loPf+YPkbXYCZG5i5GRkjFtBU++Pyc
TgV25/ZyYdaDCshgaalyK8hQGS4yUUiFsE17JYDjUvk8AGKcZnfCmrgtyviJXwAJRI7DZg/sEiqm
kNlEFrA5JWXQDtxNMFVgYpAjGpDCzK6RM4LVJLfmN5SoriCP0QtoRd6o77+Rywk6T/NYw/xVtkBg
vipJi7zBtYL8TEjZquyAyg9JAJcGP3xQ8KUembjggNwP8GjtrUKjNU8ZPqr0tkoyB0g/q3S6gjOp
9LcC2av7Hrs5su/buvRDw2P34ZfavqwMr0I3eQSep10C+HWDDGbjxVcjonQ/rNvZ3ynIj3BLqHsk
fnGKAonTBnm/fnNKpyEIrWacXYwnWJLtpcCvGbcKr9D7bK/DRJBIFL+W2+Hy5SXwX1+frn7m24c7
mTpSOnh/kFGxh78ivMHHV9trgFBT0XEV81Z6X/09IPKNvDUSBd1Ofa6yQCpWjvQiguv1KZ+MlO3/
4/WiixKJzpBxMDFc+dzRTxgE1Ovu1PYOT2xXOSp7FjuRG0OUQPDu95AYj6U7OaX7pDtPuff09Fh4
+ea0QsjE+5cXido7JUXPv4PPLcTf3uapQPPNPdJHGfesw0Srh+zWAB+lB6TZtt8WCgW2rXFI8xU9
rgy6pi1PtT9vRv23tvyf0par92EB2f9D7sOaMKaLYP+f91rWxO4JGfjm4v5b7P61xO7CQvqLafU1
Q+nUKOLN7fqfMJTWjE66MJT+Kkbnmtm/bPb71zX7uYomfDBV0ZtddRQzYUcvpKNZVCGajsDUE/ff
eyB3botxd3ErH5trsgPI2/sJJIWfOT/T6xCWHLAHXvcEGL0b72Fe7PI9sD0OwD5w734ZXXPbAEuG
nlVbazNfF4jEJA6Aev11esJVSFdVGURPNizvOHWj+3ILLqbkvq6c+wyeHoo1V0zZ1eUt/LO/2fKs
TxPZ6HBPCFpPgzJNlSK8edMib/IYjW5RLDu58ksHiIxx5N5XZZorLOzowRh36y9wP+CApLv00jph
RSu3u1Y40GSjykRAhWqBcsYBG2qmcHuqeMBLbgGy2uTXNlx+BTnqkCFXgEtAeVyGM0XL9y3oYJ2C
OIO1NcnG7vzzhtzq4hbWwt9qcexT5Pebk1u8u0lPQ0nRgHiLMIHpXN4fENc4fIUfDeydjijIdntn
IOLSu6fo5N327r5EuQxx4Y+suBNKbX2QAG9msngiVYBORpmJmdxuLvaP589wdZkLnfnfuExT7ei5
dS4CBWDai62uRqim8hWWNL2ZEaTZxJBezyr48nxxQ50f3662IepH4/3FDUI26E6D79w+A+yIHytc
xNBUWGHyv7Ntc2Fs8jt6Ze2sS7HLH0OwEOzO756a0bkZL7TjHNi8ECNmjN62m0sE9M7/+hNN5Lnf
v3DzWzDTFZRDetRgiEYx0OSmh2dVTEauDFfHRwkEprlTCE2FRM88stuQSwUbVx58tIm8hwbdxV9r
VOUjYjFcMZdAOAQOc7OH2a8dgNOcfvCDh/MTX9kXe+n/jpauRTP2Jb//htKx+zUH+3Ot8duTWPIu
lNUYtazCAJctqohnoELRLcstENtDCFVzvqibMcP3fkZcdXPhbFHJJvEFc/MMOhnnJ/77eYdeN0+1
8w1MWU7tYJYoaFMRwghe+L52HqALUeD0iDjeK/i2AMt7XTldpnbhzOkuGcm0ctYSPcIiIFUmTP6r
7XytEABW0eLv1+orvQfeJsh3VQR19U0dnratHe/8Ya29O3shxv/6725JOvJ7393a9V0I3O4Pv74L
ofv3vL4Lcf3fdX1XtOOSwfB3acc1AXyKZL0x3/4yAph+vitIRHFQDSmCHMieNxOXqUYa0xqM7XOE
8qRmW6BxD4KNR8g69xEmyhPknYdaCpWkWqlcILoSGB8F22+DLxKk2dzSQmMj6mtzt7pJUFE0oxZ2
8q9Pnb1uc5/tJMD2Cs5vo5hqRLMp4DwfTRRCPV/WjyFYuCsHBIcNnJkKNV1KwqOnBtv1XvANkPTN
zY2OdVDvNcEq+q241JH+TZwcVTmFx9xHHf+cLsatKjVKELCPN/oO/CxOiCoSJGlUoDXx6S6F/5Nv
Ej8HxBrfRPUHhQFNPd2j3g9lR1f4xnlhi76bK5uz8AimKkYXygAn43FUUk8oplES/7KA6plgVqpP
dYj+6+/6qZpG1dag2hhf4c7Xf2WxVBX2iNpytlE6onBUbcB3G/9nhS8rq0lV4qh6RPXbvlcOvvfr
n+hO/Qz6B8Mp/IISMID4Fcy/RDIDKUOfIjkoHFQbuiPKu1SWHS231OeA+6MiCWXhHBUD/anAAkxq
+I4vHXv7K3qf7AkU1Ih+NOe37L/QT79dp4V+ykOSd0WK66TDS6qc59C5qNyHL+CJUaZh40hvo76g
7kjuy4vv34+Td2QuOteVMHp+/HhBBxvo8MR5uX/dx7j1pRvhMuTe2tmuXnxl4b55df8/XfxP20YJ
8dspLpRqVQeyL3Oc4smcV5EK9UcdmjLfks2Xiy+oIUItEQrIT0Z/jPP98vwMfmbn/vVwQOuBnz8F
ej+l8IeDC2XhoZ72av/6+opawsed+6ohHasOd08d9Z7dR5ToxSjRKVGHJ7cocFP52mT/GPmTsyLz
Vle30Oh/r9WtC62Frv+30FoVWgvX8E8TWquWwsLH/EMthU8NbZvoBIQ2hLJTcOKNvAwCK86mEboQ
Wgr0z3jSBQQ8Wt3Nzv6HtQHj735FRn/acla8GXKx3JhqrZVQDBlx8jLqAl0pRA0ClvbZiFB+2pN+
myek9tI0zzdyRo9Ug6DVqJE6oND6OgxotF/lsnE1vbzLe/pcRuBrklO9NXnaOPbQ62sz/tRg+G3G
xsKUy5M0NYMGghOdSHrU4QKSE7nlBXOma8QHWxT27kq0AXn6oUAJ+5sQ/flXNPApyv/BoHszhYVB
l9ccFOEGpgDHWonoh9BXhXKqnV3mqLYwqm4wBE7oHtbV42sGLMR5G4Aqq+jcDBZWUz52TRpVmMG1
8o5f7q9VQ8TbDXr6taqrzdM+ce5Xhlzb96XZ8cfv+6mT+blVL+yJpuzaQdOwarKpYMkBF1a5iH0h
1FEBVlBtZ7wX1RgBnXwUZ9gN6viUaZg79xJogtgDQGLa4UiU9Wsi7I8oB0BKr4fzO/W5rHtzPRaq
fRS9plGJaR6grZ+VhQmrDGYnQhrKpP3qbXsX/YhK5041WfzFQGMh1bZxe1MrP0QVdu92X5QloKY+
qHiMi0L0w+H18fX8TFcvsjrzNwLnj7/Iq0e60KR/0pGuiUlFe/Z2o/58Mbn2WhdyPQ9TNqQl7mDu
XN9drcR5V375Etv8+375iWjizCs/4SPeXMpkZKYeDFBJeC0NHjBBmxI0JnHT6+TYOleqCj52s5sC
kKoOLcfQXwPtvkrnBs0ZFOLpRWUcvvnnX8ram14if/+8N01WjIhlE/k/wohY0UanzXtzYn+ANlq9
JAsZm8+xxcH+jUuiu2glFgLIC2sJGqBxVetbpRM05/voweffmgDRTQiApJvgBljELbCMj6jNd1cs
k9U5LaXpX2FOC/n6Rz6m/6CjvPv1LS/4Lxef/q//3TVt/SOLf8h/OF3980f3j+L1H4/tjzZu2viX
5m9AfakYIP9r6stNnMRveS7VT//Kc6kRLv5JmW4oVrR/UVwSbvwTvM+Mg5KdCXBf4on9J8cl/adh
EVvYhk45120b9+pfJJeU/BNkwxZYe3QQS9s6Zb+H5HLR1NvkwtABTAYVO+jLKbWX8JZKZHFrAlN9
mFgFvgRtaL72kaE9y6Y2byMm59vUyicv4KK70QCVvEjHaHSHimZ3UztEsfNmy/7jnrytmyTvwR6n
+ZjUsohugI8IkdvF7dWSMAr1QeMHgybsojXQu6jJkuLSmLnt9LZAKyOtkJs5ocLP4iyMHa2kbtCm
+QrjirIsf9NJp4kIQU2Ow2G6zZcFDcFMWSDtjhwCWWd+FEboLTTNzYpePUGa3g9DcI4g5MZRAtqy
VKxTZmlBS/vgoAVZCDYzBhRwriMUGXHLSYNWbEervTSoPbu0mYefY1kDgx+Y/MJK0gS8yXW2yUnV
bcccHDmWnMMLMQTBTvY23bZNnHlB3o+XVqaNm7SsjA3Ro+Ypb8tcOqCDtsEgXFc+CC/D7fmTXDQJ
VBuIahpigpDeEiDIPp30GxVhTi3Ne8PgB03Ky7LTwNJd3xQEzN4SPERc7giIe6zJ9MoCPm8Uu2zq
PaOD1T5WuyjsfEMPNpShgZPk+zwvNknCd2PRP7am6ZRasNUouqlr1+en/fHY1ayBMhIWKP7wz/dm
Hw3Cgg1tKw4RtaqdJlLbmcqqWdmcT0cBia1h4YKBHH6py8agsEQsxWEC/bTLEzo7U8PHzfm1LMCs
pyNQbCtgKiTg2LaMxTAhq0AUldHo2GdTfN+RzAoBYh/73k3DrLmvG6PSN0wk8WGqy67wbBCzX0dC
r9FPLTUkWpLVdEDvqKwKO6ecrbzwc3uak5V5frIb4MG2DfCTG5SDdef9nqdZnTWM58EhKUvNtzWU
G9CpMVdEy2dPDffQwIbroM0yly96KGsdLM5acBCCkV1fxOVlRfXS1aXZugkxiVs2CTgLk7LZznIU
7tRW9NGuUvnNpPHkadJEx9A6ikFIK1/iqLF3wyjnu6S1UseK+tadOotd2WWjbbq5n72ktMhm6nIJ
VqpWv8+nedzThBZXK8f86f6B2IwSG2+OLvdP5jGl3Yz904Ns2NcTVmLV0zM0ULoVlpRuV2Ro4juW
aNlVpfW15EXlFEVmPGgJsfadHmquGadrshz67r0E5Xj9pgWyZpNAhp5yBW8FwBgaokva8BhSI7wc
Y4KmP5rOLkVQFZdTzcBuTu36usmbzju/I8rseidU1ciWDbgZOOYt8HW+v1AtmzsrjpLwmAuQBhDb
euRa8rOWgXbRJtYafYpSScvRLETULGhQ6PITSOztOociZazHK7OztHbtgs9eNzCUyBR545VVCebN
uGIrikN5c4tBLSI449xQtsPJMn0zaFjA2LALWxwC8N7dRHHJXckMCQo4WXzlkc39yZBH1s3z1uyH
fuXFKsGxHB3yhOI/ztAveqGlEzKnMOpKyK+wN0FpnX2P9AL986Z0jQZlES6ADOMo/qEUPWvAUUgM
azFUZdjEzMzYPmh93aEArWqsbSjJ8NxXXbSrwIvNB8F3ZKiehT1P90FHdnM9mp4d8tdez1ElyKzi
jsX0ezcG806rjG+wq/hm1mjnTDTtvSmT2iYz0tfUsOMbZoDGmcgUzRQtUPIUcVBfmh07zvqk+6Wd
tM40UcMnncYv46aI/UnU5eVMdDQjni3f4N1dldn1RZFrKI4r4vzHVJhoqKab7UVRD+jt2JRo6FUn
jUuMGT2SyaSviLpPbiQ3obwMBiOScrK4/w03R9aXIz9Is7Y3tM8qP88DFP5VOaoiLYGcaZ6vdRH6
5EZyWxcCD10xfC2BnokZ6iUrLfvAWGFdjb3FPMKltsshSy+KaUKP5rkqPQI6ytugGrqVB/HJlVS8
8DChBK4MW1YmtKaOeqMsxT2JmO50OW3vShbek7woVizDEwfW4vYLqgwEJkA3D+H2XrzUcZpY9hTZ
Byue5Z3o9M5jMdO9xmqQeI7MYZPyGn3KxcTctC8ax2qHaX9exH00lDmEKgMzPdG5pfNlzGTMm2HQ
zEI7ZEVueHXLi6u8JNU2rfPRCTir93TO2BWdYjQBHFt700VFtGv0KlppQ/KJsMWhmyasGZsoGq33
uxGnvTGaRckPY0OyrQHT1LGTorhJJvOhnXXin1/4J3cbSVRkSmBZMpssCdqTaTB6KZk41PEIhjbw
W24SUehXGpusbZZM9GawrZfzY35QsFiWAS8MykyHIFraUUM21LNBBnFo9AhsPLH8UY+pWFFap1f5
/lpRHWoEnflxprhWi1fb8t7O03aIj4VW9k4xV73fpmy6GAbLegh43ewIs8d9mFfQZ3UTbyNCtX0Z
2+1NDiSg32tDuXbVP7hjSoWa0JCG8lPhJL4/3EyXElCWBqZFJ6Vvkam/Svph9kgaZLvWnPRtxBj6
PMdV7FWxGPbNQIZt1UbTyrF/ct+pSaAEhAHybWIsTeaiIFkeFkV85BIsaVMWtTu7KPtbuK3Bd27S
3o9HLreFadg7M8rTvex74lQyarfnL8NHs4aiXpAL07YxFzjp77cE8RWdjkEVH00tqdAcsk3Jl4qE
cIWbLEJyTBl8rVPnYXRsRVewlZjTqXDj/TUx4JAaBgw+A9sA//9dYNoYUQ/R231/DNJqdouSMn8o
itAVRlO5sE6H3aAF/bGKM3SkTGe5BUCsehREimMSGONVN/bNd9Oyy9vUoOFjN+m9I9qs3jczdGEv
m/wubkTjSSvSnM4KuNNPY72rMjq7aW6SbWJ30pGpjnaLWd17I0mtFf31UaQYBoVEga2uqyexWCIp
smgqiJ4fqyIYvbLO6FYk1PKKyu63zUjHlT39+L7hWMNQRfMCDif8g6taZ3NT8ghHmvexUyPpuWVa
ZKxoqI/uGIdRRk0b71t5lidM7xubzaoymc02K46TNQmwlZt7mtsUNsI8+iyZmFfNY+frVGq3uTmE
2ypuXoaY6r8kaRZfiDZHv03RxAdqgrL8/KX+qD3hoYPTDEIc3s8HK6vIM63NqUyPNA6ZJ8Mi9Yq6
YPd6iRr580N9fD8GZ7CTYSdgNL7UFzXrypEWVB7nScq7oS7K525KKkfkJfqCNiK+J7TtNrE98zUJ
+1GaGVx5xQwPR6nNhS05gBu6mWmTHRFKpo+hCQHB+Kj5emtNaA4wFM9JQJgLy7F4aRFW97jQUEfS
EPK7L7hy1iiWD1li67q6kG9uQjWYEQorTHnUiJa6pA/AN2YVHpd26TR6uUoz+/F4lSeGUB81VKxR
X3jYJs2zRNIc/GtsHo+tOSfbJtfby5Y1yIsK3t9XZMBDz2tg6mmC2MqYV46eVPSKjxmw/YEJzyaC
dyyjXNvH5QjLJhnQ+DaLw+tGgLMlBrPM1szF5CV5oDv21I2XzCrr+7Ia4pUr9NEGgBTH1gHVaXMh
lp58WGR6QPImOjbjkH1pEvDF6EYovL6q7W1Pm9qbzUSsWVxqk94LXkQNQJDDsI/4e4npzwsh4ijI
kiOUZXoXZITvi6DXt4n5XVjPtS5rP9eS6TKZ8/4mkbxauTQfpZTJYRjg1fwa+13c3qal+gAe6uwI
/dh6xlQ2zhCV/crefnJV4D3jWSIag/qCpe885TqfrYqnR0NvMsTlxv4yTUq+pYZVr+j0T4eC5arb
jOI09YXlWEcWH4cuy45ZUeROw4PKYwl7SkyLr4z0iW1lwTcHXTqB/IXVzt4/ODvWLM2c0vw4hCE6
gCM2sNG6Cm2BB4Z2w6kGGoCm+6rxUmymdmrvunREY/xuiPzaMmLflvaw4kJ/PE2LMgQMbEEYjCtL
ick3IiBOR602khwzChp7myOG5862tuaof3wpFmJeloAPbWL5J1TJm1E4CchUkiE/9qKMr3reg7NH
jHLTgPZ5Zxud6QFcMaxc1A/nKhiqNbltIXZuIMC5PFdcqmyOxHTUOPvZmXW06ZuU+mPYtA/ndclH
VwxDITkMo1kwk1jL9IWuh6LV02I+dnkW+6Nl9z6iqQh/h5Xch3NIHG1u0UuLjd2V7OYQkRkjvzg/
iQ8nKU6KDI/SQqTiwxyosktFYNDjwCkIkHg/OqlMrJV3+eEkkalBCyUEjXWkapAeeX9fEAaqpK6x
8tjTOr7QGmJe6eME3ktizZswEcGurcpk5d28N8RgYSLRhH3VOVfxY325vSkxhroTdvMUmtYV6ZL7
ZkgGJ4/IIZb56/ltpO/38dfBhE4AheM4UMz7/QonY2pzUobdUz6bNdowtWbpaFadbi2bgea0sKdt
JlrLqwTkg10T4zbMG+mnXDMvoGT6y9lqQk9PAsvpZAvqqqhvtmne1m4u4tSvu6l/IDyzXfhOaFcv
J7GtzMZ0q6YZV3TFCZL2m67AWgSDJQXNjoiIgb8X8ibGk9PmYO4OU6nl+1xLkbDGHbkOsioHtj+m
vj0Nvcu0KveLEFESRlmz62OkRAwz44eW09jXDaP0pUh6X1jQoWku04POM7ntqqG+wZUW+2w0hd82
Q/qowYD1RVWhnZwR1E6C7jiXyGG8jok9bisZsCNNeOUiNp78IuzISJx2RC8kInm6N8D9dinCGiVj
kUn8ONPLzVgN6BxDEFc8f8wfThk7g3IMdbWUFbwkdcjagUyV4N1haBLUJlgtyE8GDHV+lIWtrQ4A
Vh4uLfxpHYmcU+nZG8FHgyi3WyPQD1MvKNY/gZZjlIbX9UX/dZ5SNLGaY3NT1Zq5C2KRwQWaYpg9
WexQ+B9XTV7nm7qzWm9ivFyZ3cc9MBAmhh2Bi2vA6V/IfhFo9ZRbAyZno5mPQdCmCgkve+XxLgst
TnuAlDO3bKR/YPcu5LBMoobEnakfxBCClwHWqGf0Xe10mZHdIlWNtZIgEj5jbeliX6rvOtWEM2sT
KBVMHSBUs7PcoBQkczozvUGaYVjZifdBQ3VMCJ+pEINJTISxrcU7MaK412OhkUOamKYHz0y4WjxQ
7InZu2Yn0TSoMqNtp4UvosEzOX9L3iuqX0eHMYXEGBLfKvf0XuKUQRFphRXSQybGZN/xEZxrIWKU
eTS3K4fxQZIiXgWb1dIhUHUUJS3Ed9CWc11mkh3gTOQboyPgUCgy6bKShtc5zPKVjV0k9k9rgwsN
Iw7FTzYCOIsBGbK+IzQ9Q4g+ML5NucEu9JqVtzZp0LsOUQQvmcBbjsQ+u9C0GUwodR5s5i5N79K0
HldMgs+Wj5gCt4gBoxKK8v1OR3qqxdgcdoiHcvIQAAehBxwgh6Wt4ckObdt+98nixiP8zZFThLOg
XuDb5y/RCiWtODtAwAeXsAtxh4qR3KBaLF/b6fcO7a87jWQ3wpHINsGaWzwzM+hE3ne4w11T8NsZ
gWGvH7R7awgtfzYGfhPppX7UecI3LMtAnGXX1IWXOiFQU3+hBU4heUa1diHATGQSkHOMZE0hfTpH
vDFCGOAegJ283w8ry6NyDgxyGHpqPBhMjtdDU4AqqOzQmAy53k2eFNwr+jm5O38Saqffa0KwidoW
IDA2aNyRMXo/sgaPKTSkTSDrKN0MKQXzjJjri989CgIYOoxBIvBBqJf+5rxNPhvpHGvGQbQRcRKB
AGoTZenKUX+yFlxfBdZAHtlCgu39KHyMEjsKM/PQIFbpG4X8Uhv9Whz4E6FkwF4XiMMg+oUo2PtB
iFYXRAyTeSBWZF2Eugaaoq6Ql1Yi9fvfv2vCAMjGIhBMfNlZZUoBCWIzhmplBMoyiVSlZHm3ovE/
uXuI2eJccPuQrFxmKuB6RehqMBqHGIbOdg453+ZFYt4P05BeTkU5XhU6MtWstvWV8yInubK4fZZl
CFjlCCgC2bG490lhtUnPLONAutGOfD3QJnAV5W34I8tw650ISoW5GimTyzjuk6e61cQDIlfV3spj
8QtM4uq6zCz7SKKwlu7ck+CHJhvtPmRmeduWmWgcTfJNa+jIqScVjwNXZsn8nE9RYrq6qac/5naS
xLemOBcuTS3EBZCtLa/smYK0tOoTKIGBpKhALEX9g5gMIUgtNsWl7IXpC25LBzII7ujUBWXktXM5
1o5dt+YvQRzwZ7vqUb3RzAzloqHZTuwqimIURkqEMr3M7MrCJ7yxqss6QwjdjUWt/zBYz1/A4lma
/jiPYGJKcq11U1JUoBmM0uZxMtr4kRldaSCHVwR3AWuuoyItMrdlk9Qv6tbgv9iWQAImLpvBh8E4
xNtkDhEyTkiTorVpUCSXtpkOthPYcQ/qI0naq7QKSulUCJbX7qhL/m0acC0BF6RiE8mYAPwzMdjK
QdY3s99kI2u8qmDZTQVLbKvQn+D6aYy5RScYsz62qUAMqkIGPNoM1QB1ao6B/DHnQAe1SI+FF3Kg
2L+ATeylH1sEu2DWQfg20rqpkMKLN1nZydrt8mFMncJOEoZAVlFDQ86RHu+o3gWPPbY/c6xU9oew
16xXu8u0XcyS4la5KBeQqiS/6ENZv7AgF6HD8hLNREetpzrakAbdE82SEfyXgdU+ldU8gAqMtN1X
MQpzl9DRJI7Jav6SRtl8xcamQpa55C1ssyLpUZXayhRmezxFNxUBEsfpNLPK3NII5gujn0ukow05
3dV5u+XTaNDdlMDZdowuYLmTj/X0ta80yl0dBVn7LGTF6IyF2QKUkIRj72Q0qL5R3Ef4yKRFnXFO
zMrlWl2jlhRImNehGBFPI3FGW0fXZ3YUZZ0+BNE8206dxMZVG+o6apCnhKeeYY3ilrZl4OqER19J
nrPWAZLa2oStTDoX4evGvCjmuXg9L8nee8cnHQxNDygAsme6Shy8F5ra3Gs9wpiA0UG3PI3FBHib
XY1a4Iy4/E4KXJffSSPenB/2ExPbRKYdsXxkyARyZQuNkPGmHKPADA6WGMzrKg6qoy01mjq9Wb9W
tYl2nEWX+CESeV45dJXXZ0awC3Nq3Aszlj4VJUAIFXw/PEmxTwsWr2jG5c4glwgpzpG5NCxo36Wv
0dUBZYVM20Nq9vFNGjaZL/qEu8bchK6dGuQB5shawPmzQU0oZIQPEEdEdO/9ceiwy4Te5T2sXZ64
CeUo6A4pGDNReWpveC9fzp/D0rxUi0RUEDlKdQjmEmrUl7SbRq3qD8FcbWsBz35MphC4J1LvAAVa
UWj0fSRYqJy7ctxULhJhTwQW3y+vMqQ1sd7sD8PcDxvDmsHcDDTrbVTE/S6BZnAbs0GRvx2j7Xue
BLsIPp4b1Iy6SZlUXovUtcujzPYx8cqXSDW6WpEnfhQnzbUdcDDOddO0og0/ORSAFpT1ckqqLWEL
RtY0dmTGwyGlk7Xpc0PckYgSPHZJdrTqQAk6sDVs3ycnw5Qlg6gr0sjAQL/fKkRehqyt5HCwq7ra
TULTdj0Qfg5Qp4OXtH2+Yvh/Mp7CEMLiVOgXfqIzfmMI9mnWNixqxkMYWg9xQivkQEPTTUt7HxpT
vTKamv1b8wIXQaiedAhgw4uHi7dYXTtHAyJU46Gptc6Poih0Lbte8zA+WRPWg2ASrHcE/5b1jz0D
LDsdq/Eg2wrtjs0p37eD9QB10F7CRV97vJ8Ox3FWto4jI8ssGcw1nYcxHQ9zUucucCbgVwcI+mLS
yhcEnoqV1/TJHiJIBjwNrDQE/pboxWLshyGY5XQYhBFtAFFG610ekqffLSGgHbgNQQ0UGdb2/qSk
pYlA5uZ00Fvzh5l1dzbtf4bT+JOPvVzx9U/5p8W1ALSXQRwhq2x/gPeGkeBjCczIIedT59E0QYkq
12a/T9DFcOJltBtgcTma6OOLvo9RtirZ6PFIhm6TgRe71M3Ik7ARzu/B0rNAwM2GtEIoEX34oCkX
WUA7zrRaTqQ7aGEP1nuRMK/VdLHTC6j880N9CD+osTikJLBYuo7M48KLQUrOjONAdIcOJrgDqLb2
pYqC5GoordJnTQGoAhuBALV7kFbYZNqPRlNug7nMLlpY4tv/m+lALiBSjzQQcqDvjz8jBQCKRtQj
HqBVFzOF6gVAY7jJI2N0phmxp6YvGKD3QOrRYDS8vJsrryOy2cWdHFYgUx9C3afdMU2mbrwyHha7
U/ZFHvJWQ3gY+OpLvUeFhTnClLUBQ/AsOseOEeUSLRMz4ZR53N+McQAyZpHAlp0G3a3L2udzCyJR
ZHBdoaX0tpkz4Zulqd10jcz2c0bRT54ingbg3+h1UZQ6bVYMKwChpW+nFgLBjpCCzU2kehb+VWfn
fa8BBHqg2Zy4RWGzm9SAixVFre6IyEazcaQQLo3EOJw/UfbZZUZZhpJT0C2IB74/Ub1nNTR00R8g
OkoPft38BaBUmMcj1x9Zn6Adem2Ym8Gspm1Dx3Q75fa3OAnofTeX5bEwE+5rMAldI9TjLWLBmmOn
xPTrAaluwTQNtQg2bq5pgO61joyNVfWBW1hm7sx2VDyJrBNOjseGrFNcOySqu0sCxKHDeDT7pWX8
H8rOrDluLMnSf6Wt31F2sQNj3f2AQCwMbkGKpCi9wJQShX3f8evnA6tqWoGgEZNPWVmZqYu4q/vx
c47TCKMak5OkKFjK1+O4EtddXpsahCyFgj71L1VdkknioIEu24fji26N0W5S857EM9RX1vdyljUu
DADSWahAjLXgf41VLvo0NKYXX8/bjVR1pgP5KLsqkWWvXBkf/CCaqMKIoIw3h/CL2wn3UDLmRoiX
Fh7nvp66cpdYqed+vm8++kE60fBM1uZ61ufH74/4wKcoSyYeyy8QXixHR/XkTIV9slJ51RyUP+n8
EYAfDfvWNFgoKmiLMx6rZkX9owR97+SDiOVyY8jpQzHqRwPwb2XyLs8hpW0ZQhg0TAC+i6sdZFeu
vFp9iY3YdCR/xKBzNKpbIYPveU0kDmMu8q+JmNYwlstogZF57AzokRTWlxM6SVVLDh+oL3bvm0+1
r/2QAyF+SaHdurZp9is3+QfrR1AC0ZhKK8D9uw3NH+tXa5nVFP6ovohUyK6oQnMfWlg8KpLRPn++
VdgRl0tI2IXGTmNXgJItllA2Br8aI898CSz/ui6LzNqGVePfNDlgFXoQzXwaoqaON1osWV/yBtaI
28tdbG2m3siOtuLBKc9HglAMcAl6yYF0FXzASrC2GvIsIK8X0TfgWv+5MhFoHGpNrmRX1chfN5Fd
FGDjaRo5ZWV1hdNkQ6Bu/DDvDVCKrI+2mkRYwSOqqaNjYRx6NPvYfIT+yNulFLZTU2l8aZoQmuLo
56C9hKpQ0qVDUZv5o+mlTYs4IdCRqpTdY9EnubHxeybeUcClateYAuXVyGV1uDKHUX4NtPKx14cY
30ylieiYk0rJt0iLo3ZvITVoHJ+nNHHzeoRDX4R8mz/U0pViC7VygqQJXbMwSYdb0TzoEVR8MJex
Uw4aT9hTS6D+i3K0dOqHdGo3lll4z+MY2zb5u+iCTQlh6yjKnHAqCDqPUFikWNNWFZz8CnI/fXzA
tGSenKTRnDK3C6oMod4CpcRArpvY6IeHsRQAc/oUFjOG48fXbdLI0Bnz+JvcjtJf3A4AcMjACu7T
xDjI8cS9rxRGXzt6HgeDYytR+h1+EFjMjHvqm3ycpG8ZFNCnqtRiRG1GqGROwssJI6ia6mfg2x7m
O9SpL0IM/nUj+cm+Gv3mSy2s6btsSn21r4NMxooz0SpAN62fjL0F1TPaJPBRhq1RI8t8zqaw9O71
3p7ovuIPwZ0UdUa0ktR8cJegnYFPQZ2W931Zz5DBngsUNNNLFtabxjSKQxbH1q4JVGk3cs4cCley
a4po5WhfPgB0yKFKACJNzEgmf341l6GeJ0Mg2S/lAN8UX16DGHFVG3F5X81yV4DXuSIKtW1xpgtt
8qQub6QXwrPmqNlGvVf6XNpYeklzdV1bi4QvLyzGI/5F5jkncNriwelzLzBD/EFeCgvespeHg9PV
6l2NyHC3dl9dXFcMRbkLwZM9PwWLoWQPcehQmdJLWJvBdWDL01YG0XSF2VDaKVWa0ES2/xg1YXPf
aE322y/81LX1XnUjo5DWZGnnbMsZJZk/x7Q53PBikAudryeVvpYwQZFeqskY3SYow1NdeeMRTYDp
lKpX7jj6gTNpvn6sjAKQk929aaZwDRP4aGNB/OQVJsukbrMIYuRMikNf8f2vWMnEbqtNAJVe660c
mw8WmpeQpAcGEEqIpQwMlLoKe7MxXpQgQN+jJsG2HhVlbxTNcPh8pT/4QTSV0gQKMJQXF4I/TzdG
Kfda+yVKWu1K8bPYLQJI55+PsiBXvS+gMcMoBow5qpuzdv3PWCm1+9jqYhQ9mhJ4jmjD+npI03rH
FTxuFZvChZEFynbyeyyn80l3jWCUVsqHC97/+0fMjBFtJoMTsRnzG/3Hgx+VVRyrfhV89YIOLn9t
Zt4NWc5Iv6xQy33IC/MzqXipRFWkLZ4nhLTFkVNgPSu2hETk80mZL6HzqG4WuiA7QaCPmf0y7C7j
UvhekCNqNKtJ2aCv8sudMhV67gaSF6rbImkbcaxL3/b/9tAU6XjLLaBEMp+lNN5XrGHIuDdfJNlo
3ZCa1Qaqur2p4/RbXKtvtJ6Utp//2hkVOf+1GA3Ysz0ACgqegkV6F0mtMKZZnV4Oo/qWQAWelQ11
+RJoiQSDwSs7lRKC3eQbQw8VuqhlsMRWYtvL3Y58Ge4izFcIjBAmz3eAkbd2GDYK8mChBa7WRPVR
k1AffP5TPwBtzodZIESTAfEkShmmtAsqVZiNOCZXx7VZKvLJlFIahQ1W9Zwm8GDpdDi5ZCymk8Rh
cFdUBsK/dizvxzKyVlKwBXd1PgHcpDyNFJ0V3qvlIrS1J09tKKQXSTHyHf9acqsJqi9pEBQ3iTHZ
2xhJkhuGabXJ/JbuXtI0fJeUckCLHGE+6/f+SvL50WQBe8/3HCxPQU38fE2q0vYmvxtmiYva72Mk
KVtvjnOlZKSh3thRcskwkmus/g0GsX1faL3hEidy5w+autGsOnEa2+r/9sVI/vZeBeLNtbm8zj8r
93zFoMJEGahTewe4NHULpHgrp2JpuDOvCJnjHKyQGEAyWTwoQYq6cQgLdARSGj1J5ST9VkKlGLdh
KScCjrwcbQJKya7fqhPtQ7ys3asian2nCNTIdhSttk825d4HCbaI6dZFqDtyNIhw23iDuYI2ffS5
GA0wMehbQKv1xT0uB55pZLEVfVXH2LqbJspz0hj7d9zuOClMEGRUU6of68ALj/pIwBCMXXrUhBk7
saHVu7wUxV4YaJj1too29hR2rTNAVFg56B/tKjBnXD+opgkDLuj58o0mUFegDNZLMU60YUtSAzxU
Ke80JPV/+YPX/QqGSvuW+0nj1nJD7K7XAwRQ1I6zVwZiXT0HxwEv+ntU9fkMcuFCpKJsBdxlXoiu
pqiVtGiwX5oYKaWe9ZnraxI2VLkdrOxhZV6O80sXtxFC7xmpNTRW7nwWQkktA7udvJdCWOlVrFQ+
1d6a5sF9SGPftkk3UZ56ThWM07729XTfJp5/D2+AHowcib1qZrRUlSvJER0qwToLsHgEjXgsW2V0
EiKY5660mr1u9wJGhOBP9q1oa5uttPH9NHn5/GK9vL4plakW7C6I7lRnF/dq0QW5wD4l/hpDnjj0
ZmAd5Tz/8fkgH8wZkS+xpgnvHGrpYs40zZMHqRfx12BQbCfwU90F92zdSrbGtTD78lGE/ENZhG3A
JQAJ93x9lCjMRsn34q+FHBhO2QrFlaKsuqnSvNkKzsZBIqa6yYuqcjEBF0fTGzogxVZ2Aq6vrT+l
xj1SS3lrpUbtmn7kb2vV9vY65bEvvphWNfRz4L/YUeD90NNsiLeQ8hfnCug28Ytsir4SNhoQnr0w
eU2HoVRmu84+nukm5T3ciuKr3vIUO8KOk6uuqgcIMtrYIu7Ril0x5MFN743ek96bXuBkepQ+co8M
IKD6FL90gWc/9GkR30oD95AzjYAW20wpgkd0FQLpflxKsGtb1buJbK9MN3Le4Hnj13X4A3wzDSBf
hmyTBtBdZo4N107DYWPyRxytOEsb0u0u/VJpVokldzPK1cZohjYBNVfQTXF4ZQnGQ9fcZ3LSfhOl
n0G1SZpuTcH20XQSgnH/QxqdA/HzDVDrupTwLEZf9UwOdraeVm4BKvVXH+fBlrH/Lgt/Js9BiscN
CuRlppWfjyd5CvUwTYoQ/hiGq5ZF6Fo4I200rbK3yjgMK4n4B4E/Jc25AIiyghtoyV7PB8mcCjlq
cO6oFYCb0bK/Bq05PnV9F9BanIL/LYJ+hL9pkkhQfkSId0+XJZ60EvPKl4fNBtzG1ISyPhUGe3Gw
+RN1uyml7ivASnWVaUJ7yq3e3hV9cTQQDx2JP/QTsgEM8C3/ZxnA3Q5t+OuiraqrSdb9rRg5avYg
98TMeb0HFo22UT99J+tJV9yDLq4hCI48D7ARyM1kffbt+jNZsSCWD0nU4IGQEj2GwFvx5PTpvyLi
v2Wndl+8ZV+a6u2tuf1RLM3Tfg7/52dejFWIoc3/3IY/q7zOfzfLf2se7//9a9i1/Wt890fz4+xv
thmIwPjQvlXj41sNHvY//8V/6b/l87/5//sP/+Pt/U95Gou3//7Pn3kLA5c/DbAy+9M0bS7MfWKx
Vr1lP4P/OHG3ZW/cCsv/8t92a6r2D/JFJE9oAHSqkNx3/Vvd/Pd/SkDk/6DIzNaGD4Pt8oyR/Nt1
zfwHyjp2O0fNBCQg3fnDdc38x1x/h8TKueevsDL/PQnz1/h59k+7OyblX3//p8vZ0ooIUFCBlAwr
34BLiF58caKbaJCbMOrH2z5svV1ZxPV100ftvdVZmRNXfXfbDk2/lWVqFEQ307HNcshCIk7cvqI1
RKQXNE5L6FxNSiR2Eho1p52S9Fgagg4IQdg+hakhuVE2vVRD+1yO4Y8+Gton3kS6COhljo0a8PMf
i/HBz1rcGxD4MUcAAgGVn3FD3vzz7d+T9GIEAbc4KSbrCrG2+F50pUMlXNq/f6gwe+77MDhpRjge
izJfU3K/g5P/+9TxCXwB5FxCvDkOuJAvGqFhR9RCxO0UdLtXqxyzU1YOUX7ooBVmVjXs5METAdGb
4r/KXhSgfLC85quY5Pwh6rO8cHJjRBKH3mg6pDGcdYcid/baUjH8idgivY/UuD32am0CGws9uhpU
BAt0e4quDL3WbqqqzHMnyXmVnKaNhtopcbBzZCWxCfIbCe5VbE1r9+R5lPX+u5E9qbjIzck6OdD5
1Fdl0I5yWQ23VLDVx8RvSvqey7bUOrlWl7/lMFDoK50k/Q4dvBYgdva0I9zD+0ApbUfup7rmxU6j
b+C6arf2dXM6eL4qnCeOIwxw8BgiwfOvi+IwspNeVm4jXbV/ZEmQoO+qY0KectS+qXGvj9u4Uv37
yC+GYwJDqMQcShocA35dvpEsK8FUuY+9lfv6ctZmUSS7RBA7Emkvao51WNtGXNX9bRVG3xsqDWyG
IV45Fgsx2Lw2s+6D1AsF3ww6c8f9+Sp0nu5XOlnircjEsKmqvnlPHhxYHl/ismyOsLamN7hY0jaY
hIE0CaLGLi2a9ClNcj/cGARKBnMx00HF6HUuWpbY8VJV2qvN1D01alZSeLbN6M6ooxBN4NhsoZNY
DylZWrbhpfox6jmI1BCMgrYycqh90QYr/W6m1fdQ7yZ6pYWYjzhePSMsWeX21JJjJ6R0qLi12TNw
bJS/2Hg0zdEUmLYrV8flSsyBDTQn9LkYPiwFG9XUK3kUDOJWbfPmVYlHba7O4l/Ex6oS7Liw3nlG
t9NqXNU25tSaX4ygTONNTdJou/0TLOoqSn6tfNa8Mc83LrpZdgeFXIOq8VJGVtd1E/eFPd5mRYfl
Pa6Qt/FopC6kyvYq7TFqlKS+v5ryrn+B1Qq8EenmYUzi9HXlSy6P0FxLonANoj5XlBeBkAxMHmWF
JIiucxiEXqL7LvZRLBKkIkqttWrsIj+PQsJqMX4Hj69oFFQzgfFsz7ONDc6SA03ScD//svNoGFcu
tjauCtBq7FlttKSANGrSkI973YMZZz8KhWmy9CCG+m7gETAoV5+PthD2vQ8HkMF4HCb+DLEIsaTW
qnyq4N1DqpSvvAJiX+FZGFXoPbMudqPSDt0gbn+JVisOqngt7b+sTG3gWE+xM1Q1uJlk+Svbd7l7
mQP8CMCDuNxIC5dRqjTo4BK9IR7qQS2/aUMSoKepshVk4OJ9VZBO2QreqDAqYRQsM0885vW4LX35
YRS1ShkpkbZ1mQbXkycsd4Rd5ohU/V6YWH3Vth1+j9I+W8sNzkPcef5ZaAveK0ZdKgHWAmKbbKKh
OmsJFweEpTDpi12viXprKpyNwLTuOtu8tWojOpieopCVdd6tacV3+AoQDtMvsnSEih7A07xi7ZlZ
nlZImKb2XtRjOSgkLr8tqvVWSbzkwcYgbhM3noXeAZJ7rNUhXgkw6xrPjLdF0OiPMcyIDYQU/aYm
jtqu7NL54fjz3nj/EvaCRSBJGfUd4/mjaqH52TCkQk0e5BRTLKzREgdqv0zv2rtOjyon1VGc6KlG
Q2LVE2tr9OE8/DH64oxoStaqSiSSh6FPK0ctarEdhAqNIM3KZ7zXkFlkBb2j8kjeelJPQwU121nU
Btc27MXdAPDDRqVURcysXMAyAwLyIRuk4MHEtpYeIrrpFkPWHLxWzR+yKMuRm0CfyCQv22TtN3QJ
3+pM3w0VUom+nsxT1IbqrTEN064Pkmrl5ro8T3yePO9m0nje5ffa0x+r1Eq2yoaIwgfVbwN3wGPr
oVengz4Y/rUc9bw9lWjvIhK6a6Nr9Z1MwXTlG+YtebZR+AQcRVTI6yQXJAT88z8+ARPYKIC7FT4I
zbsrR108av6Yb6nGeVd1I8tO3nrBnVWaxUph7aOlmSmqc10Pjv773PwxsML/7aeTx8CI4Hdqy/bA
NQurfckMdkbiJyt74R0ivfilyCQJQ/DmhBJ+/kvHBNmVVkXRg24n9abzov6qNDwdH6TUuAqbkp50
daVs0zbx6dc8NJtqssJ9L7IJyUspHQfRfy+jqN2NVZltMbXMNprslwj+c83tC2/8XgepAY+yeTGq
Qt75huqvIOkfzhlRLBW4uRB1EciFoTxVYRs+KG0bbqUY1W6YRK8RZSJHTrU1Utc8IxczhoCb5xWR
NAK98xmzBuG10pRED2VgPnl13NFO0Ap2Ygr+yiP7BrLlmkz38nXFiFcICGTkb2hn3+GYP3aFHodT
Egg7fIh0NMCJp7yKqvau+jAA6KxjZwrNZlfF+aNt3dl6fhf2YXOTN+2+AhnZKk4tMfOf36WXkw7u
RaoiAIH4X0tMJfPNDpU2d4hc48mr5eaLonQPEzpPd/LyNUb/QtHD+8YMWO+Gd0ShM5BzPulTV8RN
OzbhQyZNerKp+oh6laT7iLmqYap+aRnVQMvCPjQk9EqUKnPCQLLqjaiDad+FksC9WD90/qg/W56e
/GC69XEl3lgoUN6/Eq8ySk+6AehnL+sR5ANpGfZT9EDhW73vBnl6bro+uArspKVhJPwd+nQneYK2
DrJZRLqHAwa0egpishGpX3q9a+9kO0l+Wn6JnRusNdoa1UaruUqdqbdZo5c3viGND1miK6+fr+i7
x8P5xubCo74DmDlr4pdEFdPyclKQzH9IsnFyvNIqtwkE4kOGJnITtrLqkmEom7QNFdeP4z2cZ/V6
hEP7aniyfRh7RXNoiHioygF78DYKXCE3tIQSAxQE03QUK+6PyvywDega61qeNiH3qT14nqtVBn0i
O13bkJG/+VkvHfXqEZvk+Iun24WradClywQgHuvD27HC0leNYeb1ZWrtysxIsIW2lSs0fQ2cNxKj
lbm5OPNUv4Do8UvH7UUsG2uApwvfHCbpNOKE4ihpDQUQstqKP8mi59n7/lHJsyi2Qc8hcF8k5Dae
ZrmMZfxDbZajq+mFeaVkeeLGvEVu1cpUKuOy2daSPH2JgLA2MAnb+7zonwIvm27h1ubHxE5oNq4V
PxQzfW5j6pi8s0/GOHzz+jSAFpJuRV3iBqk03t5TwJy0jiUpK9iJf3vSuLbmFB5E3sSw5vzMIjWD
qFzL0kmtY8mZKpoT2FMQ/fx8lA/CBe4hA2tZYH+4rsvL0ZMKwC9h4I8YcrC8ziSq9bGPo03CvVY3
9xFUr13vZcVs4X+rV3q68v4sKrnzss1lJ2rPBgGLQoh7/kNFg5fGMOrpqezMp7DYm/qd5I2O+Vek
BduyMbe1GV9D+7L7cVeNw41a2vt+aG+L4LevhJshslcAlAU+/68vgg0DN4NICguk8y+aShB6Xwzp
afIb9aB6gGLyGCo0aNCSTU/V5trKQ/HUlWXKpVNn+6wxpo3wutwVWK5s1QHTSRwQo19SXXvHMZVS
x/f1dlvIfkTAtWqzepGqzVM4M3hwGMKKY3lzwkjWSuig6alTVH079hRWQxtC6+d75SJLYhQQ5vf+
HCjfl8ZJiQhEQ4EkPVnvJkRt728SGTGzN6Ia+Hyoy/eRWs0cXqNsgqq13BNBFxoixxjuBHHOd5Wx
gaDppakT4ka1iVWxtuIf/LT/HQ+HgsUDqWhRVHVGGJ+ixLqC2cgdoDbXdWzPKsdtoQa3mVUcE7XY
SKnhwDUuu2zfzwTlrjz6az0OzutD8/4D359fEVB+vJiXHnJ+2jTVMFbJqYipSRY6YJcWBfs+7+hl
jGZ7o4X0DCHMx85bGlbzvI+Gx8EHnuwMIpIOn29/vaLoVepDdAo1bdobZlV98cbSvDXV/hjQ3B4p
v6Le9prUzp42rX1QR0RHmeTfZHiiTVRes/E4xpV88AXQROYpw0EqRv/WbqLwppG9p883y2W6gRQB
pR2ee3TFppRx/r15YXiqCrZ3qqeRbgAILDZGF+luphli4yfZtKtN6T63ELB/PvAHlyfYBcgNlkcz
eLD0msC2qmd/eMEJXHHcISp57Cxteu465Zew/OlrI1PDVSuhwnufFXGJnq58wuXG5QvmnTJzOTCt
X1xV8KGgmHVTcLLr+jErKuVU1Urh9FmWrczygrL1z10JGsZxBA+jLLK4p8co6ksaajDUkB8is+iB
sGP1tpXy+tpM67sis427oGvdgop4W8Ckq+wEGwjlrh3zNcetD9YcmerchoWLD8WQcr7mSm8aU6uO
4UnFYNChVU59Zxmx/qBY02uIq3RlZOkXgUPo98+X/PKmJYgB/5gDPaQaS88f+FNlaSp1dJI9Xd9L
UKo2iC7XeHuX1x+rOcMLwGKY+C51YHmNEUKsZsEpqobuyo78fgP8WGwnQ/tSy+MKqfmDPcTNDrVa
zMRmpG/nc6mVRtw3WR6dpNJ+SrIq3tETCJs6W+2vPp+9y+SPNNnC3x1fQRlPg8VJrZSyH+o4iU5d
L//K8fXYyp5SvfhW8jMZG/ELAtGaS+ZHP45B/0m+p4y2CKPyMkyVPpLCkxyp0o2h1i++bUiHxBBv
n/+2D9YMoJ86K3ReEpil01+A5neqeZvvkacgRE0a42CEw1ur9MX1KHDE/Xy4D7KlGTNnbxCiMKNL
8y25SDywJkW+n4LMvIXpWu2sIJzuKHoBeOhYl2Oydwhic7qheGcdS0pYr5CJ3Soszasq8JRD5esT
JZbK9H+2TTPs22L4rQZD/BiVRb1JpzhcoX1+sP5cVfMmI0ZB7LRYDCUoLc/QcvW+ovesW3RF9CDl
2k1jEmxmlVS7g52vdTL5cKKwi6N2DmYJfrq4IkcvLJAdl8q9Hmf7UfjHpn6K29+qpLwRUB2aAMOQ
0XO0NN2IDnVkRP8tMz9qHiyz1MFh4tmaJBxfGmMDI+sQ9e3KnXI5K1wmICJITjmG8MHPz1/qQY+N
eD5PSi5ObWs/1r1Q70rFutFElT72WRmshFeXt9icp87UE5ILMNXFVV4U9SSVpeefANIi5EpowDDx
avefb9EFzX1+Mc6GWcIOGRF/nxumfzKgk1eNG9vJsdPtaEN58dVIptcJxl7qSzeVNvwFU36tirP6
AYuZ1UeMv8PO9k/sjp3Uq4ZD0xXhkBTu2kLZdTa8rsR+Tb2jZ9D82Eag9fkUXF4KhCXsdtypubvA
YM6XtvfKWOvUnNuHpi5OHzHW2P6WfS130/rr52O9g43nCAQzjkEJSB5Fm4u6XtKoUYizun9Sy+hR
yARhSaH7zpilSrfBMGWnjVH1m8yFxkWA0d9kUVrXjWZkB63mKo7lIEAHptk39eiL31FTGImTJRJa
rMIq34raA2NHQf4CvoBuDIX0XjJjrPQ1bUivJRs1tusl+EqawM9bxCnGJh2S8TZCMr1TMCq+U6yk
2HldavyFRyi2S8XovUJ5824sFmnlqvlo7TlR1nwZMyugs+dT76lla8dFGJ5axbZxvpreLOrVR0+R
dmqntEfd7ADgpxBky0RGSD1bfqbXywpCfBmnUGQlrSbFtueK4uJtbYQG4FvJwUlnG276KP5tT2W4
76o+viHLKV1ck36lSSN+f74ZPhiXAAJKEFpyOJJL1oqiD5Of1Z1/8gtjxDhVUx/y1vIfIbSfBEHc
1QBN85BFjXn9+cAfoK3U8YAbydsIKSjtns97LrVtWVJTOAmF2h29L343Xhq5qaokBaTcMORt7L2j
XUgvghYuD6MyKnuZy+g+aoJgq9ch9KBCu48s82Hl01SGXhwQvmh2bQOjg9C3CBpDKatmjMi+j2zl
RwEWsim+KrADXg2Qeuq68RejiW9w5TKcXknxzozfajTOt/DK1yQ3H9zAM+IC1InkwEYFspilqvYr
Q4/s+xCnlR92Th0Xj/J4ZRdcBj8UDnlaCCXBvuVlLShPQkDfybPu07y97+jkcVNHdrXvu8pYa4z2
wSM2M8lhCuLLBJ98nvs/QHYlm9TQUHrvPgVu28Z2F+18yKpOaRqdW6p5t0kKZa3lwAfYEQec2YNK
S6SMkuZ81KxUQpiPgX0v0hiWEzJTfVPntK7LtfBbPFamk3ZGsE/akeuXbgGe20/egzpZAUbhZYl9
RGUiNmoK6YhhNPLcwhK/63bN2OGjywjmHtgMJxFpxZIvPvX4OE0ite4RIqeHXCmNDY03o01TKe1X
LpAfmawWN0MziiNfZV1Zpag2URv8XDkB86V3fgIwiuF0wkgywGSXQaodS5Lc4Fd3aqes+GroSXJF
AhkRilW9O1LgdQ2StYNieM+SNvbbjjgeG7RhU0i4vaWoQZQh0m96acRqeUrC3VAEuZPhU3WdJMGa
e8LF6zlLWsmsidpoCoUT2vnqyhC31ZzL5CTKod2IoQL5b6JnG5u2zTDZf3sLMxyW9NzTBGME1vPn
/LGFY1IFr/dUnxS6jWAxTulukKzStaos2RkB0nEe3WTlvry4COZBZ+0b5k6YFS8jhIotjBaJQXuQ
mA3YdOJUTTquPEML/QWhmIpJL1M4mxHZwly21iNvNXIhCvs+rqM9MAmwdgaRN3La9soOTdeiQ0rq
7/v2Lemuc+lqiMV91z0reU6dpbiWhtj1nfLnEPZ79Ns7vXj2bFyew46/rvaU+WBOONNEvVxeUNGX
7klVZoqpTHPpvqFwsDXT7tGcqmg/50FP0OjiQxLSenWs7EeTlprHLo3nQMWjdiUwYATqF+YhtC1j
JXu9vG3wtmC5WC3yZdoELtJXMvK4HzAdOLVU03d+5YUHnyTpquoqhyZa8UErqAaTMvh3loiivS1z
qrQ+aPcNNCrfaSyrxeWSScOX+82nGvkAG2xaCbsvTg2yf9YZBJHyIoDNPLt/bGPNL6pGDmTlcaQ0
v0uzv/zmoZ4lW0nYr7l4XYJC5FQEGhxQil8aWNRisBh/mtEnjysky7ivcu3eDIfeKd8l/H5hHgOj
Vq7neFfLrejaCGQsdFLxl9qiiJaoN+4+v+Eusz3MZXnoFPJi2PVctecfZE2tTQii2KcWPdp+aOuJ
xlrCB6SEPPTYTn14W3X2N1oaKfveQlNF31CFPr66yhqWQ7ovdexOPb2snzDnbn8W8PQnR3gNHYXV
1vec0bZ+Q1qW15TJF8vGhwMhzn4j1OEv0lQtLqaJfovaCfu17TSE5kZS8gcKdDwXFIA+n6aPBoO5
CZZFEDIPeD5L8LF8Lal07ZTG8Xhj6PRT9TKqjQ1d+Q446ikr412caH4c4IuGnRKnlL1yPh7qF4q3
fcuPo3eZUyh24pqdWLvlPhyFXYhxCzsR2t75KGmK4N6qDO2Ey+Gw6YoSAo6trpofzFvo7BHlBgAB
5BnFS262AjsfBrp0hEJkME+prHQ3Qmra5zz2e7ete/3RUjMB6pmSYUTmJDkBMDuOBS1KclPJrcBJ
4c3+0DyYQJs6kOPHnAhl7lEwer/NZjRfrbH2vvRthcOHn4nZZ4yodZMEYDikcqLPnG6orK1i5v6d
GafxM6RviD7hUNd0SPCKepfhvJZsxJjTEICoJL2KKmtwfIm/38DkLH7YQXcoBDDuxvYqpdpMvhIU
Tml0srSJukRxKZB4PIBQMOPC4ITIUrPFZkXeeVoC973ww8F3OjPxXPRpur9yhi82Jy+Vwg02c2d5
EZexMVnLFLSFLU5amIWoyFA8NUWt8VWYX6sUGlY2p3oRFcGrx6Fppl8SLNN76XxBm1SPuyYZpnu5
E0fL/CZ36vemtW7CIIGmXDl+dCyt73kwPvZJ7MjwvMsoOagDlir2BsB0q6jNQenxkjKRmvxOtDeK
wtSKFerCoVOUya6hqhx6kpsoD9j2OnEUXBcUkjJAu1R6trqx2bBPHlo6m+ZythWJ5Db9Sn38IhmY
fyX1P3qeIICCun3+K1uC9170xXRPzxAyfaWqbwa/TH6FU/f0+e3y4UhIJf5ZGKG0ez5S76tBZwXa
dI8n6/iVIvc1mzq7mpom2X4+0mW2yY8CUCbJRXyCQmNxkcEIlD3DLqf7XB8ew1r7WSfJg2VABMw7
bO7wv3NowfI7rLx9oNdOEiWnnkc5Dnq3sADwxVpDq0uuzfxFPIrEkRgSkhKd/3jsx0Oa6gbTfVCb
+E+3inaVK13gmI3m+Q50uWJbKYOxTxPZou9kSq3GONb0ILxXBylzTRm0pDMK685UC8S/fVKtFNwv
bkn8NWQMfgmt+Ubu5fMPzAXJn5mb8r002dGVbpVEgHF9WlmYCwCCUYhr55WhToJb+fkoXW83iDAU
cR+T9+1kpUeSOdqJftUTizpN4Fnf2tw+qbmtHIwESaQ3CThyCFT2c5vrgCPf/l/Ozmu3cSQLw09E
gDncUtGybMru3DdEpyGLOaen34++alGGiF5gdmeB3pkSyao66Q/WE/zL3304I6KECPmUsYIKsaSn
K9voDYFydaWTbfKtCL7c5+Tbi7MRR3qh6KHUepZJFOycSBwsHSuVVJkQAJCHOjk56HM8CSzmXYjL
8iGv6vAyZFX42Q+06pJAdMTwqjK5pcDSKUMWB25VOYjoVe24CYvagbjXppuOAbubCys4dK0lWa6G
0Inb5TptMznB41fPEUDUpr2TpfWvWK119gyC3Q+l4QfIZ47NIXMSDHWUHjrQaIk9bQT1gX3e78Im
qrbDqIoTw8c/6SjaQ1dozQcx9vZeEuGLPSoOG7FQxPd+kB2k3vN8z0B/2Pmd8UzUPtcw+Q+tlK65
Zy3EIak/0BWGKM0wey4+ydCut0MRV0KOtWbwzFwlsjlGE7wgIO32gT8B/C/l7VCPKCtH/jPTd8sT
uj4+Ah8Ul2oqbU8rqDrb1BIHzNtwstec/LFpQygddTA8F+BLHkc/tv7oSqptafjLbikV9REp6G5l
Y9/GCgYJJP/8BfKHdsf1g6CREBtjGPZeZfQK4sIUImzf7lBlivyH3fWrbISfus3YNft4qJQ1pMJ8
bhY7dZYTRBFj1s+ghr9ePy2ZcdRy2nlqFFmfFakG92wN9mnoyUhJQMaDEonyU2sE9fdaokpph2pb
K37vBq0ttvdP+dtoffFrIGYBuUI9YAbeLi67MdDUri0ay4PFFz0gpwDO1Z4M62wO4+uEi3THr0Mh
LY46jVZ7VP9I27z9pbTJ+MrAof6odThbpSSHT1ElOy9I0eSPo5ZZz1Kdpl6oO/Eehhj2UgUeJ8ym
o30z4R2FiB2ljTOmhNc6ZKqe6pXxoIrG/D5aZfghKwqU4u4/7E1aMqM1wcCTndNLuxn95lpAy7Oy
W09TimofpXXkgbmJDiCAlU1Vogh6f72FcgRnxplnzLQhQVODu1lqpPQA7AtFzWxP8aV6b0F2/04B
ETwJp6i9Nq7kbVQp7Z7d3x30YUJ9NtG7321o5T9A4VU7blR1o46Q5u7/sJsAQgOBAThzaeBGt5XK
2GmRnqG65RUlQ84uzs2HQu3XlIHmMHS1tZiazMU2s2LKFNQWrje6pmSRrIrJ8Ry1eepyJLcatT/B
ZVR+3n+c9xeiUqSBCJJiOUiN0tBIutB0PAxvsifTwkAMKYD6UNTqmhrcbXXKQwHmm6ftb03y+dX+
VZsj46yNtprYntSN6e8si7QXalD5m4kAkedEU3hORvFVk5Jyi5HZnCCmDuoJo+E6U1p/lyQpAplb
mMcxHVNCixShZCh1x54ivHM1WoowgQznz/03dBPL3wjCjLZV9AGYGC5+9dgmdpR3je3JGU4Xg6zg
/i40ZM4GlBbOsT06T5KRjZ+mMg5XIvNNW5mlZ8g2G4F+Bkfh+oV1uRFS6MWOhxRjtJP7Vwsp3G1v
IxXSmKEbj/5a9+m9h0WKk54Gfddbb4HKCIQWI33pcTrjLR4M5rYrsuCZz4rWDey88GwzW2pcMxzW
OkxvAIjFpqcvxaFnPMvwZllaDhVePHFe214jRuUD7qu9q4Vts50qO3+Ku1bZi9p39qNdNYUb2Pa0
NZCB3mRaHezFUJI2BGV37o2KUV05yt+naKbJoHVbIgjdplSQCFa71QQjso0b+TwZKIwZUdhtlYSo
FfqjVG0NatbdBJHz2DSh9cZICHZsgga60Zjge1mNntQMm4BmTr2pI6nB2b2osh3KmTrmKY6DPkCc
iWMlC3HCVKNAmhL2sG77D35WFg9R0DVPkRMjPVz2uubS4BD4GQ7jxmxl7eP9zftmAXD9TuHEz0gh
chD4KMaiKxBVIUYfbax5uaQZbi86uIxlWj+JdMKmxWhQ+Gp4tY/k9J/KJlE2UWOKbWGAvCFX/IBK
Fx4G8PDgsbbgBPy0r58sHwNVDB/XwAq3dxG/FYwC2Ecaa1iqXW93pTNbqRYJ06+kVn74drbTJjjd
wSRe77+V22DGEALxQHkeD/E/F4F7QCoU3E+jecp0IVkFpNpb1rFRi4+jqaykTLfxggVm4CgxE7Da
8oK1ckRWtMTQPNBy3bNSN8YGIzdp+89PRHDmI9FKB4KzBPqYg4rInC5pXjmq5F9dK+8wCPsZ6ojM
Wj7Ig/vLvfNQYNkZ7XOVg8BZOn6XStqWts6ccpJ65pxW6zNS8/t25TvdQgxp0vJc6NXZBCeEq693
xJhXfWtSH3hyEHw3WiwV3dFXhFvLTeTKZvEoxgGp7CGpdlGd6i9qGH+4/6RvecbiADESASZCBg+u
SV5symRopl4pJ81rpjjeaWnSH6dM2JfG8F+AU4zfYOQREowqTz4rhYkmNF37wYH53Uaj9lSp4Rdh
jP0TDIb2sRz7YS81MpJOdpzvncKvL4GSB2446d2Dn/Q07rr6cUx0twkqeNq1WmzsLn2MYqg5CYDt
fGeBo3ErGMzbKhDhKcqUfC33mnt4i2fGMZ6hCXGaanlZJKNDhe220+qeSFvTnSxrOCc5KZYWJ6oX
WHb5pZKcCx0pbjwmBcAaFKv7dv/F35QaZAPw90i1KKJhpy7euxEGNKUxUfZsyEkPrWG09KVT/TFP
7XabZs2PxmiyPWhlzyxH7XB/8XduIs3AgJhwD4yAmfn1vssVJKF6q9C8JDTOateoiYsO4lOrV0CS
7y/1zlGi8kbZDmYzugLLZrRiiXGUotz28n4UPwMn+152obyyi987SHxG8kgCLI0Ja74R/0q9JLOQ
JUljFW00IdgkPV4VDtGPieg8Qqqjs4WGLhZ7mYXlu/+njOHt3H/Q29RCoSkEnwLNMFJNY1G7xZGk
2a2WOh6q4mdVH5/VMU1fzFkmdizz9OxEhMS06FZyqHfeLySGud9DPj0LxFw/+dTUSF2lJLh5Giv7
wgmUXVBIa/n6u6tgV81dz2YFI3y9SqqkHXYBvuNJEE8viZDPmjIkL/ff4Ds1EfQwzvdMz5/nJYtX
aLSBU7eDaXtFol2YEgauAoHnpIVFccafoHzVcn180q3uM1LS8guq4cber616n+hZ/xBbQXNqjWYl
wN0eVJWWKkxgpDCwFFjCdUtlZGYELsvr9PG71NXNY1RCH/SdvMMoSm7ijWb20MMjrqCT5Ov2Siy6
3VdEV4flMXDi+y7ZhJUtB0qsUFXofjOe+qzPt3VTCoxIX8p6W0lZtqVpuQZtmj/o9RUJR4DEap63
IJKwjExJKGR7LBXLs6b8axJ3wM3Qs8j76JXR7Q9N6v7R8GQuiCm9yclVHvHN9uR6i8VdrASYEk0e
uVl7GCtDHAqEG2f4ZvWkmMHesisFXw6k4eEqpDu7NZRtD45hw+C+XevEvPP80FOoE7i3oJwtqyJZ
KnoKVK7ntsiMnRwRpFxbIKMeM1l5rHHw8JrMVn7LTiChX9BuRjSaHRTqxg0Ecu2zLiOxo/pTuit1
ObwUGlrW4JOhWt4/M7cHE78G+L1M33C9QFr5+q1FSKjKpUpOqejCvJhO9pS0bbhyBG4RLqhhs8Vn
vjeakoSs61UAHbeRwrTMC/B+TdCyr8NNJJphn47NY4jN99ZopnGXtbK6d7T2Qz1hEofhn/Pf/ae9
HdI7VKmaDNyO2RHp4KJixDSlJY2VFK8flfghiKb8odANCiBaSFHnOlKhf/cRA92aWRsfktoaL0Ir
H1rog9/qoLCfnAIVTGq+irJmzMr0IVDT9OS0a1X17a1BaiHDMZvNTmjlLS5Mk4FvLUWK6U2qNP0J
avST8k7ZZr7ujpp1DIfoU6LU0/cc6auVLfHWPLk+u6xN/5AjNQ+cl8gaqZ20qHcG03OcyKUncm5K
rXBjB0Ut6TRNv6r0d9kNv/LIdgGoPWRme7JpSLjZRJ4HncWxH4boyWpqt7MfIxNRgSZ0a6P7IznG
w/0PepuIsHcRWwBCiwYXfZPrjRWGOdjAINSfQ1v/L+tE8Zwi/Lh19C5cWem2JpqrBxjwc7oD73Jx
UOQgqqW06LXnQhn1faml2r5PrHxXA7jY0aewV9KB2+EVa6FsBfaGLBOZz0VgNuSGgUiTaM9V79u0
+VP9ICUCTq9IzF9q5uCqUmah28/5vhHb/Jcf7miJ6B8TM5S+I3Bq7auuFJs8MteShhvRMU7RrPhH
y34GcctL5KrE7Z6PWmN6gf8MKKCoil0+hr9C/auUKluB7hIy6o9dlp1zIxk26PHgaPGzMaYXM6gf
a+lo2kgefZQgHUt48Dryc6U+CfvF7EDchgmFuLatHAyFUIEaQOEO9bHJD51krW32dzI/noQs2tLQ
mkasYb4g/8r8KO6nzOQvGmzh57Ay4q00VZXbRG3xEvh2vMUv1//amkqNoSME1HrVNuA2VFBJIJPF
wOCtVlzsLETAVCeITNUze6Gci0R6STVn1/b6k4Jq7QN+gp/uH5q32mB5wNlVAJ+Zt6AvsMh2A6Ux
q3AIqIYNVI+NaoeZ9zZE0D2u613cvtqg/XUJSLos9tOYbdoQaKSZP6Rl/jmQzU05vQ52sZGNU+if
cx1nDqnwxmHXxPi7NOox0TZD3CBP1Lze/+XvBBLeFbwprhGU6Cmwr79WKedWFsaa6lFWD89hmsev
iHJHnlXUyoZYRoC3umBnIJd+qGvd2PlCFdt6Aoh+/5e8+Zwu3iENHo4BB5TadxnSBgzV7C5MdeTk
JnAH+mNkS5siVS+x6HdO/KpEL2kbbW0pPJZj88AhAikwYnde7ugZXZxwr4bSpSs+D9IJ5KRRfY6k
Q4UPTWf/EvKzgaxecdHi/KMZlBioZ+gIq59F9mDKEv+XwLOietf7z36HtFojAjcIAUI08S9fNQ6l
Or3Aqf+QZCUNvIY5yCRZn7PWeZqVAyhd1jj8s77kIt3DepKmP5oudFggG19/l9kwx1CKTvYqxJl0
iWsfvxYz/iIN/aYl9RHWZYw+0vCrGTZmsqsJr1PO4fAf9rqDpmyCzqObNvTYIQaw5mFS55gut7b2
HYk+07Wy5AU9B2/K9k3zKUdbSDaO9z/oO8UD4hIwIygxudpQYL1+BHRjEJWr2snTQ2M6h5KK5AHV
4iUt/HQvJjU5RHXeP7W5Hx1kqfIBo8cpHtV93W4lQ04erS5pH8KgW5XDv83RADCQSXLTIgFmLn3C
+i7W8DEaJ29oxCmqMUoWZm8cFRuvvAkhc5q7afOdRHTck8R1vxpMc/bGFMmu4+Qfcz8dviJtvHKJ
vHdxMvSFWwuKgcHF0gi4H1RfjxIobeRCyqnWVbzm0vAhYkr/0qWhOJhmJe20SgWjRqf5ZIXamsri
bfSn9YHW4MxE5tWYi+jfSU5k5Br4jkCLjwoyAWAEYGw9TmG4lmjc0v7nNgtNPWoaG3LAkjFi+Ebu
dI0/erU9difkts6TXiYnA9raUxAjkFf20GSqTA6/BYBpG1BAKRu2C6dHonC6zaKEqFhoon1yOlX5
4UiBdUTp3HyRx8l60oQvrzA3b8fqtBLY0mCXuObRE168nlaJhV2WzuC1cnqCVjF4omHw7YaySj9Q
GG7CDe2ag6W/1PIYPsqCwTne5cOp6eLghD4i4tV2OD7XVTp4ShrZz71h7drCas5VjCwyFdQhCGr0
C7IyvrQNkvUmwiwrV+17mRd+Qog2gQ8AibGIVvhS6uDXWu0Zc9YtIgn+FhiP101au3EKfWWx27NG
1kWdzBwLyBMmINe3ANA9OzTKUnsepFbZlJI2269Xf+7fNbf7FtYP42LuFKoeAtr1InE0RgVQ1MTz
9TDzSrt+HYVjPE1x8c+1/7wQI9LZs5KguejTwXz3O12tE88KpOzolN3vKnFOUS+iTa/E54zc363i
9J9lnICrz/Yds88nic3ywupyP3YiOc09YTnBZ20yvqlj+FEvYsAsjt0e4zD39/df6e13m5eEB6DB
mqEeWAQgH1a2lU5N7kmBbZ6R/VHPjbEGjrrN1GYEIPUr1QZ8UUu9/m5yr3UpKh/kOkA/dlEz2vRc
82hnmanqDqo64ODQxSvH+LYSNOmyopADXY1icAl4tOws8MVkFV42Gv2BECy91oXePleR/cOp9DPj
cYUetDaec58Wx8p5uOUG8C3/Xn7+eX/lx8KKpCmK68Kb5Ar3uxc/eZJAZfWds9P6dktT8aOfdkcd
uHve/sztjmYa2kFV9qGMGgZln0py97g5TOUZR2CXtvp3u6guDjrZm1Z5DZ01vcb3dgL1FmpuDO0h
UM1//tcPduQsK+xRlDSMUZBufEfd2U4er7yX97YCExfqH0Igl+viZMkyFGkjlAtkcOLgIREhLyfO
Po92mrlj1FYXa9LXSIvvrIl0EexxrnPc1ZYRVy1Hs56wY/Xm8b4J+lU36ldDSrcCXfqo9DcV2s5t
9xNxieeo+JA69mveSRuC90nt04uuhYesXzsTt7czuIQZbcTWBMi37OwOUz62RaxkXpT3XxrTyumI
yObDpKeoapTFall8+xJA4HE7kw4xg+Fiu/68hVphmyelrZd0evYlTpJgX5X29FmMKpArVcBNT/So
f45r1X9odOc140B/ykRJNmShM1j5YMxcxwy017TJxENUWNOP1DHCj/cvpHdKlRlAz8VLfoR40tLG
KxcGQLCqQOKc5OVYW6p/bnrNrDe6GX8dnObiZ/W+ymnxuYpkZp/KCU/qnHpjJQbcfiAK29liZka9
6/Qir19YZOOGlNSgF+UKdVJN6qV9WzvlIS8MpoVKvqbUdttvZj2SjvmqZEa9HEyBOCyjHEqWJ7og
Rs+rLHZGY0dPaaXvG3tQznmPrkArhmi78sbnfOa6JAODwkAUDN48QdEXZ1K1Jg2Dcav1YiEbO5HV
6qEbDenk1zA8Uvx7X8JggDJUNEikQen9JvhTMBJ4CE9A47d96qzJ5byzW6kPAUIBimITvNVNf11G
sVYNcsrQxksb1TySyfonwyizLVO6/BtgW2fXJcO3++/h9gIkVoCJmRvPBpJZi0KmGYO+xHSxoxFO
SWorsbWZFDTP7q9ym8OAVHojiSB3yvxxkShFpSFFVVKVHmIZNfjBtD7YSiG/TKEjVuat7z3QzB+C
nQtAgG98vYOLJilH2/YLbxDkDT6YFnpC1bQSZ99GEtfbZ6b+Aq/gcuW9LRWs4INSzmSy/xzVTKHN
MckeSKDOWWqYG7UW5a7IjZ/FqA+PHTpyf5wGSrtmUWEnVZztWqYIOwycanzhph8DmdG+V33hQqHX
0BJIUKkuzHQ3Sp3+61+/BPuKsgTCMNhPeobXr6cyG2sEQOE/d2FLnyaGt5ebWX3oK9q395d6p+gj
CZkTSplvz5W/+BR1iqQvcJjSg+rxo6HKexVV5+/6OAhwJ7QdN+HmPmqyxPDenmYtxqZe2XjzEn9/
Jiy95tTLpGuHKrayfFz8b6wqM5rmmX6ntO9tEeyEM9qfOzsRRwxpxLEz6trrQu2cd0mwJj52M0LA
m3i22qA3jiDOTPO5ft1iFJYo7N56btF8fuxttXwQZbAf/FnqTY52WcSpDjV9ojaPv4nW9B+kDvpf
Q73xWkiduomTMtyPofp18LP+mItVI+7lrYOYKWg4xm5zN4OgPB+ov24dJwjgjIy6uHRO+Tvse4Oe
i109yEace1oFYFYTWft1ZWvMye/Vd2FRGqnkqCSc/G2xaJChxQ6nPLqkmh586AMHfpERoSCTMPK0
B7jXyKmGR0lTmw0WydkZCfUUh2KcJOFBFWsFwTLsze+ATg49kzk7odq6fgctUAIgeba49JLzM1Kb
r6lmHBKbE5mVebeyJ+dnu3n2vxZbHEFqZkG73hIXvRX2o48ON0gBtHLvv+LbR4K4OI9ySW5Jym8i
q9IFeB914qI2TvrRTnxqEL7yphoGXJupKFdO+/KKp82hAFwkjeGkocyzuOJV+jnCz3iqPjB+ToYe
PxhxU2ywPF0Lk++uNM9vKFGJXMsbHhtP6rd2EBfMQ2zDzdDucpOh0yaX4nHNXfPmon97LrJeUL1z
SJEXz9XHMDm54mEPKM2m0KK9Zs/TK4GEYD8M02by29ciBnVEOxwmjrUzgvEop9O+SOOncRrhV9AU
TyhgSGxcZFX2gRacUZM5iSBeSfqX2dT8W2fCuT4D8ojni9+KjJ7lR6YjLmExqhBAMvt1atRsV3To
UOSy6Lf5aPg7vRjW6s73vgmDLgMpR6pZ5oDXBwj7xKrKelYWeES7mJxqjyLxfTeQ9ewfSUfzQzIZ
np8TJAoh/nopCbdkoxLIcIXCSjc9jg0byelXTeFuDul8JQDJY5uRJS7Hmn4YS03UBdGlgNfIsCAm
DYNJuP/3Q0pooDxjayFgMh/iv+5eE5FDKIq9uPiO/5wEfudV9GRPpdQPzwIdtYf/Z7mZp4vSBcYu
i4AMcAfTk4IzCs0DIVLzP1LMcudI9k81UYfd/cVu4wpvkP44czJ8xMnErp8NuVW1iPDsvOgDPppD
FP4p5RKprjbqD0lqXyK1/sfchqQJqQVe5FuHGdTr9YrdhJleq/eMwXUTXHEyVHukP1u308p+5Xa9
6XTMa0HcodnBBTvDrK/XijsDQlWmGkA2tL1a+/uBLuh2wLh1a/XNSeqxN7VD+6eRf1AD9TiIp0S/
5MOnML3UFZBD/aSAYVZD2qHJtBfSoG4qK/uE64KP3VCztxMNJal85Wff1Jn8bPp79CpnmT4APnNs
+mvD9YUwB4fy0osxynGjVOu36JSTu4aRvY1Lo/gSoRjomk1jPity1506BZWXyHLW3NhvLwx+CIMw
DLp5g2Si1z/EqJrKjGLEufFWUx7n0fxxkAScVsDbKw89P9N1vLVmBwFgClxOlCGLbh8y/kbppNLg
ZWGAYhOqgftBrrIv97f7bby9XmXxQHlQFGblByNtTBtsuqZi4GArh1hjqOUHxeH+am8Tw+VDzTZs
UNMtxBLecu+/PqQiIbxjV/XoBZmyl2r/Y2Gr/iauIRWGeAKcyv6bFAXnVjln0cXsT1H5KqLPY+QZ
/lkdfgW2Z0QXNc7cdNy0ZbcpzAswOS8pftTxz7o6pf3voAk2k4wAz15Vf9vTz6lFyh6PAWdHy8Vt
/W898uKjc3Js9FwaxL+/NsUlGPAX/Nk7GiYFFYzrYyRhiat80IwXafooyzsqW6l/aRz0wqKDUf7n
dA+98hnZ/I52JOYbrhX+Jzmb3EjdLjqas87QzyzAmz52s+gX8/Q4hMJS/7DEnyz7L4Uhb/s6acZp
rE+K+qVwnu0WBJS6zZASlsBvW8kDvifu/fd/U9uQLINNnFWM6cvTPlicf8QQxBBSS4EebBlRto7y
GRl+41fjDMFjqYYB8vCp8gBdQj/nwPpcdHexzL7/K97S5MUuoKyY0YJk7ih8LwJ+Gg82ZC6/95qq
wHxAPkXFcTSaH1hI0CgKkz8MAZPtlBi/FDvayMqPaKTTl7ktQJwSKz3t1InpnNRf7eH3pPxxlGNi
w+eQnlv9hwSyIp+Kpzh/HJp9lFtf9Fx9MdIf1sD0GGWMDW27lXh4m8AAEaY2ZdhByL2h+hpyGFq9
mWieKuBfa+FHic7pRkDS2euZkT2i2e9qTmmsLHszztXexnTgQWdzOEAOi5RcKTMkzoxh9FpcXtE4
q8vDMCF+mRh+c9AjEHloD3fKV6H5hybNkg9xqxlPIk+KS5x3+lPTtv7GBBr7zwGbtgx2gfaMUwXi
s7i68jg2wiQKZK9GkDZHvHqvd5m9oWfmljMQ7f52ur0oZ/PmWU4Vuv2MAL2+k7FTDuRR5KyG5O1+
LNoMAuywBoa4GY7ysonSXP2zhCaCx4ujY0HPVZVChdaeSg8+N3LzAJTZTZIPXZqyB7uQUZqxCRQp
2EQB6MxJ+YlH+C8zLzQ3q+oPaI0eqjjZdAOce22y1tysbzOXmVlHVKdvQeG0rAZFxB83I/IGtdH0
LzBhxYXc19x0tvXqY2r0gTGL9t/9d38bD/mX8vqRMwWNDLT7+t2ju1GatMdlT5VgZzdOWO+7IB92
mrmWP79zxmDqE6wMhokzxeV6pSnVp1AKgC5YSJ5tAwG0Eepv6/rhdA7CA401/1dvtJ/uP99tJ4Sv
Tt4BkgjANSCwOX7+FbC0NAdfFCaT18MQ/5wCVHxk/JUjuq+MOBJLphdmZY/xDXW+Lkm/8kZCv0qM
xabRAuAU1HqHDlbqgwkL3pWTqsM3qo+/3/+Z73x6Yiq3Af2QGdu/OHACh49orE30OzQ/h9xVKy9Z
WZvPhT6JTS+MaKd17doE9J1vTyMEdRKw11Q0S7RAhpxb5fcKX4SqeRoUm443nhDAAbqVXXaDE+Ts
wTYHBQn9hhJqKeY4SiNQLdsBt6JG5lbpZPOSVNOnpIgnUJdOo/8Za3S6nCJ5YQrgmlhmfiscYzjo
aCt+q4b4oxZ01b5rNO2fszS4KSb1HD+PjsWSRqYmaRXWQ1F5jDcC9JEwqi+GIl254t7bhvO07y2+
zN95sQ2TsgA8Y5SVJ+oJZFESjo82In6uUgKhazRJ30dDuZPVRuxJRsytsHrkwLPKQy9C2wHMyvZ5
K3+DejZtktmFBUvjYe1HzuHmOqyjgkX9zsSQN0Fv7vqs2E0LDttsc69pvwpEv06qX1UnPTH6r1kG
bCYLHIiQ/micJwx5Lg0OLDs5LcKvrdyf+vSf3Se1WTYPfAOdBaZoVPjXv8dqVOTCjarwQqhpn3Sj
L54nO8IjXThfpTqyPnQj2H1J2GepChPPNkPzh4pmKCaE/ZdIVMxNSjn593A1i/oAS2RmQo2+DFdt
gwFOWzNVTYKw+CjqPNx3WTzt7t8It0GR0QghGEw62g9gPq+fvQXH3ZRA7T3LTsNzOwmUf83RXtn9
87ZbfnE8YAEL0AVAPmRx7yQJSAe5zEvI+NREECrLXWkb09aUQoD2Q/SPQ5L5g7IW/WiSRwzEFw/V
G3YxDYWaeziMNY9yK5ME9tbKLPH2WuOeYdBL7jLbsSyPmtrIAdW3WSDUEQSQy+uXfFCSXw4qjPc/
0Y10HI9D62keYxG2Z+mz62+kKlNoJZJTewQyhDxaxT+qVnQwo3o85OhC/C4q9SiaZvzeDaPYAHVt
N62qxahFax8jK1vTKLvBzM4/aG5QzSkOYlD2IsUpGnAYEd6yXh32x1Y3XDsqFAfGQOvPhuexvMnT
XvsQcpC3uSPv5KZ3tpPctl8wX5zZn7qTM7DPe9cJ0a5xUOA988/abpw2He7siOISG43uu51GrYu8
JN7zjSM/1LmoNnLSVJMbagIIXZJqP++/7Dk9uNqpTHRIT2ZIN3NTPu71uy7aYULxc5Q9uQbCooeT
QA4wd06tglZImtrioQOR+TFXCvEgZGna3F/+9lszIkUyjWG5PpPflo05OwkrZ4oSxUuGNP7o286x
iKbh6CfaHrQliPeu9g9Ifn3PiijeGHlnbi0sHdQJy7xx6rOVQeDNJufnzKwlRu3YEdw42QSK2TBg
ShWPAX5yStQgPI9QAH+Uqb9Wc97cRPNSzBwh3rG/kMC5fvN+Gzaj4eQKHYZ8ukiGVW8GlTn5/Rd8
kx6yio1VK30Z2BKwSa5XgV6QhEjcy95MEN4kapMetVzp0RwbB4+jVX0oDaPblYiur4S9G54AwyAa
u1Sxcx+PpRcPCGC87GynqT1cnbGWS+P6q4RTyHZIe/WxbJTxaIXGl0wGjBjlAfhJ7P68sQ3tD6OF
rywD5Q77kMD/kCA4fiw6LH/zqvwObv1CpS67Suw0p9EZUk8Ka+I4rZn/9GTmnCCSqB4LpLP22oA1
a19I+wKUxDbJDOkboxN1P+LburKVb3JNHpdOLIRV/sPAZJGIJ7lwOoyvmT6WFdKo9LC21oTnZzQq
mAVoTou2lRWvNY7mq/36/LLqPKYBTogz0I2jpjXZcdrptYfI3wFkh1V/NugCSkUHTHrXkluXerxR
80NafUQbx+37UwMhQ8q+BhH48PQlqOvtfM0Wuk6/88XvEY1Qi1kD7ShF+Fk5P4pe3cdNtE3y5yaU
cEHYI+EctkxAlPRY+Bp2lojtiGZj6/EuUHn9IdqHT/DOg9jYSE2+Dbt+H1nRHjbe0Ur6HVzcLYp4
KRCFsEL2MwuPg57t6ijZzoliEvebhH/MN3bxcGz0ANAnkBUwxvZOM6p9ZuOJzd+DXsYJ2t7ridj6
0gMI7kNiKZs4+Cnzawb90KrqofbHQ0qfBBGpqgsjAiP0+Ptn7LYEpsnBjMyitpx7x8uxdGbWMvOq
Svb8dnILacKDF6NB9Nucs6SNgTfytg4DudhWNZMK/gsSjzgvlqfRtP6TtDJ/SIzM2vqMKTZ4Vgc7
CdbBtq5s7YnybU1Y+Eb3AkQ50l+0u9gzXP1Lsw0ntn1FSlTaTEaTH7NClGeUWhUah730qE+B8hzK
iXBDYN1Kb+s7uWr8XZ1oyiP219+AOXiZxZh8FpQpN1Mc9Xtfc7KLlk5rkff2jgRnwJifVi+TB2aR
17eXOemNVo/gpQo6BtsxHYL9qFrly/3v994qM3GBgQ2JJ+Pr61WcQjY6yIEtdD8bO7EcMVxTRqXt
/irvhDqyGVBryCPNbbFlUli1WejLWt1esEKyTkzDvqn4IbhVqv4ZZDh9mp7i/dgd6M1t4qpGxMaK
Jgy8g1g88n6VlRz1dnhAcQpKgLEy5RP87EVWk6eVUQVSXFwqJ9M2Wh73np2h3J2JwNiLMvyBT3G3
6wH5bbKc1EtCfnkj4ubD/fdy+/ZnKAfvg54LFPTlazFEMER4v2SXybF+ODomzUUg5yth8GYRHTg8
DhhIOTFnvhmUZE4dYPgRSd6E8OYZTiIdwHrIV27jm2RqXgVpQzY/JCUKgOuNFAm2qaaMkifp+bRr
kq7YtWbeHZ0CLIRth9G+Fb35II22dQAjKK1k6G96CFfBAN8ywKGzRDntGXqf1+tr6pRpkdEbz0Yv
EGTHotVVBhxryjwMtlSeOiwteoWuI+ji2yMKaiL9PTqd5oo4wU4SubJajccNojhfoq4DTBRIHRaL
laVeBud/nJ3Zbt3IlqZfJZH3PMV5KNQpoEnuSaNlyeMNIdtKksF5Hp6+P+qc7vLmFsTOhpEXhtIK
MhixYsVa/yCso03r+Tpp+sGdcH3fvb8QLg5Qbn/wuhD3wndm0QI+f/pizLK2bY3kPskqxaf6lMOp
EhSMhvZQK/HJjDt5a09eHJ+IznBWL3qyfDK+3PmYtT7WTCNtngwnJa/F0uTDIJAPscZC/2nFWnwa
C+rTyjwbt3hi4HUZmOWpmWP7MCHx6L0/AxfZJ/VJNgEPQ1ZID3lVzXDQ2Q/KeC7hW6AHjFWT9qVC
VPgvaZL0jd1/uSFonkGbhw3NWXJxQ41GQw8SCchCJeXJ3uoXyBJSihujXGSfzBpIXZgoy1eltXI+
vR0ch4lagbgPrC7fiwgv1AQJsz1S5+HnKhviL0kRRPua1tfGyJfRDVEwzENx3oLruNwiz4dOxiHQ
O7Mt77uhNfwxkrtbXBgEHoRiX+hjsg/hdrp1GhUnC5+DHsFGT+R6/+P9T3oZEhaBIw5cQDQU4teI
scAadPo1TXZvGGBFkBVpD61heYqYhodSTJOLRHp5LPQBmeWgUTdm4XJLcalCJh8A5avQxyonHVSc
ImZ5yO6h10RuDmnqoHdG77MDP4o+sXe5IrZ81S5rcgAgiD+2zK2GGsu6Io0k6ozQl63ecXDpOxLU
ckemV2Z+m+jht1CSs2Mkz5D8C2RPXco+kVuMHZLsoZnc5mWiekU7lzQgNfm7UXZs+qRMtGstlZ2/
u98WdjWyGDCsaboCLT9fI2LOe7scR/lOl9RPdMp7Kk46+j1Bv3H8XHwHMBpcgoC4UKaF173sxt+q
5VIGZqIsGGiW7q0s+2ZhPZkXyE/UdfI5yIKtfvLy+84OgmU8Og9LAWpR4F8t/rnW85p2v3wH/bR1
I2uMPTNM0423ughXyyjIRnPXofxM9fX8rfIkDRCMG+Q7ScrQwsYf7qQSsV3K7PNGhesyeWIsHTrL
K5+NQLIKjeUYK1k2N/JdZKqP2gKuxeAl8XRQUS96N/aHvpFvg1J9jM3GVcHaV25Sh84hzOiY5qP9
6/1t/apUvZ5hXAQWNCzNBVLH83fXOruOR6eS7+ywnPzcjIIdciDiSim0zk3lwDkIOUqOcyCLv0oT
d0wXXnL03VFnDeH2NnN2mGo1hzq0Whf78Xwf0Ko4mHZaHVGb/DWaaXQEQikd5MR4CZKk9KtanQhT
knZtDEl2F89F9FyZwfS1Rr/9mBaqcd3Funlf5a3iEc+xYNX76oaDzHlS8m7TYWeJ3eczQCMTgA75
Biw2POTPZ8CyCiE6tYRhqHSmbw7Qx4deeUiE6jnFYPiMafrNUKPdp9mhV9VStZEwXPbLKSvg10TW
BTpoKbeeP0JgWkINc/ggai5daYZ002lhs6tqa7zO0Ou7aqL0eZh7cZ3L6AhiMlnCPRAafhtJFt+k
KROqhbNywJ22/8tsU90PmhqT5hQKvijDY02ScxAc2buK7Gc3KKN809hZeVXFWuvJEsr73jzBqpwn
zbzNg1h37SKTbhRNqfBczIn1FrpNcf7h/dX3RohFHIQ6+aLpg3D7Op5Uo1SKrkpg2UyatNdRow9M
rUFsI1YqwmXcdjeZ5NR+nczHdJgf2yr1Uw37W7lvjFMm6MOSBLbBI/1Px6eocd/Zg7YRXS+DHg8J
D4RrFTkGB8H517FDsFS13UjgxfXqqpkiZBNT2EvCBqcS12J0m16TN068y8hHpZamEyUvh4Nvrb4n
SmksF07GfRWG8yO6YfWtHImtFt+yts/W/kJA0sBlLpogiKCtzlU0nCteAhEFmfWvTvqwK8Yh2bWD
qACVbvoQXEY/igqIdJFGUd8H1rC89W/nh20SaY10Uu5FUqLxXTYmNZFubL4Wgy7tqqDGnUCL76ZG
UU9CiwwvKdCOV6Wx8VWRjo9A37ZSu4uvuzwSgl7kFgQ2Girnj5Q36IBYE2o6SNB95b/MS7My+5kV
QFVCXY4/TcGWGPvFt30dElQ7Aj7cc141dH+bBUyiR3MqAuV+io3Qa5E+9cVYDH+3BIwSEj3LReiV
JhFF8fMXk2WkqxMaovd6rYR7e07trx3y7cdMKrTH9/fxRXJIZsYwdKKYQNhiqx0iykEgPYyUnlwn
3V2cXHdOjRmg40iph8CQJnu02Hcqiu9XEIU3Br9EyWD09SogSTWIdssaFzEndmnHZpvdD0jgHZBf
DI6JYdUUJBQF8iYWV/JuqOQn2Y7KXd+kCk4FRb/LKIq75WAEXhia00ZIv0zbl4da4BdQl8kt1rx1
O+klDvYou481vTlR1Jb9oiicQ4I5ipvQNDr1svoxMkYvkQXKTXFyDNR0q6x6iQfjMaiOLBI3XCO4
SJwvAg1YJSY/Q3qfV8rtJMfhLXqb2o4sGzCTUhV+Cq/Ddzo58cccg+80yTeSq8v9RVbB1YHLA9WE
C6uMbA4TjpYenninP+q6FJ5agXKWFJWtj57XLtWqrS39xluD1QIkDU9HxihHXxK+3zZYimRn22RF
ej+VeY0Ua+l8ryMJR7o2oXQ52DLwDioHgooZi7Spds3oUCR4f1Nc7vLzh1jlFRk1oqSuu/ReSmJp
X5mS2KWFCD/97VEg+NPjoUELEX8NEctaR5GSTET36hCBs5MVyR9yiEzvj/LKSD0/KCjD0DKEuo0Q
IDXX8xmNJ1mv2imP7kNn8DnM3Sz5nGqxD19pPxpfHfWDMK5a7bM+5J4ldBcgreuknT9J2A13d1Yw
ockc41Uou238rM7JnZZfGfpLF+qYxj+q0adgxFkiAX7ZDZ7dADWp0iOZ+d7Oh0+QoW7ssP9c1t8L
fNJ2dfkDxeO//70gAXIGgm3gIFgzkyH+dGEXq+E9virXdiap+EU0mxnPcmNZT6QNkBA5wYUosM63
0ZkdyVCq6D5BvP5YGpPlBbD0jpNT7CPJCnfYdNTeYAvHs8DTHfNUVVxwF83GF31jdS7MLzDO4Ge5
zK1OhwZhD6dDY+R+6IVGcwPDQXmpkL6/bi43P/wy1s0SAZCsXUfBsnP6MLby8D6f66dBnp3HqrHa
J4lAhRNKbHHFYQF//NuDkk6DUiGvB7y1TuijBhBVZCMvNMtNepoxi7gGXI4HSzDu00TqfTLRLbfT
yxflSsxEclXFUhuC+/n+aPQxoivc5iirgBE0TGF8lu259e18VHyWUXgdV1l6eP9FX604zhcTowJO
AmgCYg6livNRnYw+WjXV+X3r3M9F4CkRHodGiupY5hawDOZh38HTzp9GcLjy8JRK3Ob0XTCcyuBY
Uqsyk7u2OyHe4lr2Qx9/1yvHM6fpmExHRcOhBgoY/Kys2GtD5ArtUclutejOcigDh0bzYM7KfpLB
rTcpOo+NG3OsOnG2D9rs0CCX2Sut3yKZaTXJcwb4eTel4GbtWoq9qMUxaKiH4/tTstyUfp8RShJU
6HCctRbkDSDJ8xmxZva2PMTDx5zD4VjJeKNVGEIepULW6M2ho9BavbXLOn0rRL5mbWdDo3cLGImk
ffF0oJRwPrTtZNHMoZR+RCxTdVtEaB+71PhQq214wsOFFlrIXAd2Fuw0wfY2u0E/ihY0eWZOSGb1
mYozrxlfFYAGvDzJnH1FyLQwcH2cM6y3xuDz+5N10e9DXoKbv71ID7KKLuwexzFMIr02pQeu3keE
VMqrArjUfRmlzU4qjfoodY2fGnLpSwMJzDTK9i7QJeWDsGPnOLa4HHeU1M1JxXK8V7THye5rvy3C
5EOmCnVjuV8kegtiB1I+BiVEUJofq01WSE7VWX2tPQRKyEVB1Zs9ZILiKyjz71LQoUSGkIEnq0Fx
G8624Vam03koEAf7Cqsqj/OKMsQ46hvtinUoBbZHZ2+5xi4sDirF5x8+KWapcIpRfQiKMNoJU2r8
LoyCjcrRm6NAk8HiDB4+XdrzUcYyjfJhXuw0prjcY8HHtquq9vT+knhVYvl9FVNkA3gFvFt7vTms
z4U+U1KlTSXjQShOtTdrffJK1F7hRMvPqANcDYmW7BI7fTIXnY6p6XZ5L8rdNCL869htvSuyMTk6
uaNcIbjypcbJx+2ixyiKI+SS7U/CkEe/1/Liijq7SXTgBoS6SuWpoRLtct2qbpwgM45RVOaeMkvJ
nuKs4elyZqHe2aL8hle1l1e6/mQnZurpiVXthGynGyfXxXZmIpgFOgoEV/LQ18X4Ww4Zl8PstFgF
PpDr7Iw9mu/e5PWneEeZ/3r0itvIh+Z3X35vX+LHYOMIW5bM6issCHuAO0s5klvi+cdGbLlVo7pV
HwB8HmFy6rXlm/pB4brw/ve+IIy9viaoC0SpIKOD9D4fCedFO2P3qw/ljX0wD8nduC9Pyh62tRvu
FFfeZ552KD/3O+vBOFhXsp8fQj9ypf37z7E+P9ePoZ4/xmh2XdzLlfqAUrBrIAeXGt+18lCrJqjS
jTW+3knkyuBaltyLzAQ5kdUr69pSTYlQXBuV3Li17PBzkzvOxu377UHATlPW42Bea9+SUFV1kGaA
p2McFYtYxDtQrPHGqywH/Nk6QZsECAS9/kW+juPnfNqMIULOdS7ze7MLcXCGb40kdBEu7PzARzDj
O62B7EMFZs6Tknlr8Vy+44Il/Fc1h7L2mrVHcXiCi8rolZyYMCinYrlhbZlXrkYB7LWgDPDgXdrr
lPC083fMUio/GeIT91Rws86dgfkeUy7UD++vwFdpjN/m8l/jUANHB4RaGHv+fByrRh4DbF+GQCP4
o7S1u8NQlA9qbvySZ0NBmdKMJzeaEIyCTxf402D2t0YZlzsMlcwjeoWNXynR4Mq9EhMiWx8ZQQCd
gxbtdTk9cPnbZyL2ZTyWPSe0nhQruRVy4vhO1e4njVJ74UjGxq1mlRD9663oDdHHWsDZaxmFCfZ4
0Oa8VeWED5NOybfmWxkQQl3UfGJXD9GqLBXZ/nsb+nVcnS4RUZysihbt+WxOgCEttMwpyjSK8SnN
0viq7LjWtXoWumllfWnKLVvoNxYKqBRQyhTVeN01aiHROUyGKk7vW0uPjsE02xz5UKRe18l//Bz/
M3wpPvxrRTT//V/8/WdRTjRwo3b11/++L1/yx7Z+eWlvn8v/Wv7p//1f//v8r/zLf/9m/7l9PvvL
LodDOj10L/X08aXBXOh1TJ5h+T//X3/4x8vrb3maypd//vmz6PJ2+W3ojuV//vtHp1///HMx9/iP
33/9v39295zxz/b1S/4z+uOx6Nropc7/eM5//fG/MNeof7bxzz9u+Guz/mUvz037zz8t6x90jkh3
ySGZeYBNf/4xvCw/0Zx/LHXAJcIuhO7XRmFe1G30zz+52/2DegVbmX9H8H01lmmWsfmZ7vwD3ACc
Mrr5tOP+/D/PfPZZ/ucz/ZF32YciztuGh2GB/c92XvTFODgXdhpkLmLUGhUkcI1pizmMPM2ImqdE
sxLcXRTzuZf1YJ9qPfA+zNd3v03cvx/i90FfEXJno9K8odTFsc3wRJJVLkihOki5ZggvTTq/6u4U
4ya1ftTOzSw+6iL3+vqhUT9Wrdhli+2uk/qKeKryRz1O/H741hmDW1jyKat/0OXZY1fsJv0REbDU
Gk8ZjQeze4DAsO8DxA/10IvFjeo8VQoN8CZxSYZdB6aB3oze1OWHPlLcUiY9Kg8qPr4tNdH3X3eF
wGOSV6+7On+0msiHEobwrEf7Nr6r3M7N3NmX9oVX35c77SH9XKeu4qmus3Hynce1y5FXt61hnCU5
AMtDw6jrXCCz90H9NVTErsrjv7rROOnNXxsvu3y7977tchj/lhEWhgmyR2NIgDO7fbXbtz7NWTfd
G4fgWJxwedw/vj/kxRo+n941JXEqioFWAiNG5J3p/ezp+2HjWvHmECTuC+eCIsL6TqV0/ay0KsXQ
0fo52yQpxoewQsOt+JyJb++/zQrW9e9v9ttYq9WSGrVV9UvhNbzLaf78sg/Vp/o4XhcHCER34Ut4
pd7rHEnX+UN0CFtXexqFO3x5/ylWlfnXp1jMx2AyUR1Z8rPzz6inTVcLkSZeg7Kv4iO6FCE96fbT
rjTdKHRjxVW3MJNvLJ2zMVerNVNqU8aGjTG5PfXY1uYtPgPhSLepSOb9xhtejkbCSd3LoFBLdrZ2
p6YEJWUSurieVUi6F6rp+BA6cJWTKTL9vNC0Ixe3dp/PZXarY7XpA8Gwn/GD6o5NpVUYdzfdPVdx
9R7uVPIyJab+91Yd4ZFUhPYfwRJNX5Rqz7+BYkgK8S9GStOIloa2TA/CiYNrTZoA9AUSOGj6JBsh
4zw/QNZxcTsEKAyviD/AWM4HlZXMSRU1M5GCNxo3s8N6T94TH9+f/SUK/BYlwK7zTpRVqVQsJ+O6
GpBOFFRju5lAR2PPAWLd7CiBm7nxVMuQwsZisq7pTIH7T2rTiqm6mlu3x1WblXNvSZTpVZN7gTrG
wOX8TZUSKKQqoM2rtMZ2hpI6lANJm3UknlxTzwqs28vvkVnnXlw59bWIKCkksTJ5jtQGV31HXfD9
WVmFGcoJNOCBaINhA8lGnfT8iebCafMQ85F9q5kz2LW5uhZlVZ302n7RIDMeQbKKjcP4lQP326dY
BuUcXq5G0J74s5qGQitEK+URg05j9lhmnbyPOyf5ZKkiOUaaVmf4NEyzr+ORQE6MldvoxsAPJs+G
v6i7iE9vsZxXramlrgJGmbXItRAwm7KWGu1VOSqGaq72EVJJCPhMyXVg9RpVyjrYy4H9KxkopBTo
MikhFi6tU5kbF53LaQHURq/fhsyKsTGVyvNvYcxBBQesQh6QJRJ5tGwUVkXaywUIqyL6mJtCHfaz
AbHwWJYz4Iqorp4ttJBNTLuHmSg5VsGP9xfIigLMxLwy8iCBINbFn/VVVg+HRuortcfHW0O6kELu
/FEA4z7moA4/WkYbV66s9yXl9HAaf2IIYNh+amkTwsF1LT7YWZYp7qBaEvZ51Tx/ilUtjP2Np1yF
1uWYRMXRXrSsqB8gSXA+dyjWtdZg5eaRGBDc4EmYfVWGJHARU0TvqZ+UfaLhFGhbIWUMqHYn2tH4
q9it4yHu2nk63lje3BqoRJUJSMG22yhGrvf+6xNSv4PCQRINenp1XU4mrbE6ugbHPJisFP8CRFHa
OMKhvi5VN2jLchfUaQloMdDQ7YOvjj9vthOhrXiRDpcPNMSwcSKtIu/rM/GFIR1SI0e/arXiykpr
W8Dw5rEVc+uhAmJ65ahsQYGXGPL7dufbLNhUgjtXQEqkq7qO3BpdnLUo0sNLfJFrui+DVlPrp8Cw
lfcuk3g+FJxb6o7wKBFauZDZVJqqGisjCY5TLX5OTiyQ31AiGktY3cdprj9Rxq2eO60pXLNNatzB
69pDU9b2hhF/EQtx041dvapXLuJZND3gPi4oDOx61mToQSOIwUMLjkHbil9jqukPTmec5DCVPIEH
x4EgX1ynUevsc6lWPykUMtyB77EfhxhN+kDqrhuzX9gavd3u6qHNr5K5yQ4t+LiPFcfxTunn+vT+
hrr8Zjw1SCAue9yb5HWDMOX4stElDY5db803cYwIzNhV8jEN5Glj7y6LbPXNKIGg7ri4PgIKWBbp
b+m7kYSOOcaGcyxKvXuyaxGKfQXa8OtUBq1A5srKDqpQkmMxUVHb17kwtoSfV24Grx+JSzG19aXN
vCi1nj/DZHZJ0hRqcMybofpSDEHyoI800spo1BI/BWaOnbyBv5fXQuX5lbOVoKTppb6bbRmLdKzh
208WpsnhTi9EEbmahRxMP0gow4gqGhE21FIc5fu21266vhbPmSGM4mhlNHEOhWVA0FXQMNq4p1yc
aiw+TtkFI0eNceEenb9Xi0YGQsm8VwA3cJ91S1d7CNoj4L5uZ2Rpvs9KS+wa+nM7WMCpH6pWd/jb
S4kLN1A9yEDgFNYbwITwP9sNG8AZrX4fl+l8CPrUvM7UZAsRuKSnq6W0yABR3FoCLZo0568r5N5E
n1yWjlEaGH6n9ZFPqaFByXK0/RE9EVQX8fFoC6v03n/JNxbxAglcCigAJwESn4+cgoaYRFJJx0au
a1/tQKMXGPZ4GIgoOyUpc1/KcnmXVRAGcKwuNgLfG9t1Sd+QqqBGilnJav3GdZkm9izCU1mExk3Q
TfKHnMXnSnBBNt50nTGypM6GWh7lt+06tlEm20jynti0Np1c3FA62Uz3E2md3xtB5xdKmmzEiDff
D67FQtF7NbM6HzTTes6PDjH8NrT7XdtIXyzCAO5gQ7kx0puvB8JzkYpwuAep5yP1kaq2dqHwelxL
fEgsLqdb/M2a++BKywL90ZDn7++vncvcheAH6ghnI6CH2lrPJdEnewgqXg5BFRhclvTdSh1YqCLh
IkQmuvGGbwSFZTx2Iu4CMKjXxHD4EmYSiTg8DUNzFTfq53FOumegZupu1HqySLWOn5Igz/eTUZT7
mBNs4xEuJxmtx8V4dwFWGzzC+SSPcyocOFjhSYvs/CTZYIZStR/vamtJI+My8OVxzrYysGUPnkcH
NgeKVUuOz2ZdVx6HsSlTE4+XUziaw/dWCQFEmH2O6oGqAouaa+yg3GoespMiS0bkVoUijSd08pSr
dHKkamMSVvz15dChAotBGkk/IDywPuezQLwe8zlxnGNlo9w46A28lZpc1IwqhPwJJ16T14av0vU9
OY2YrpKIi5oZShi8WnIFMiENHrIEdYg2UgpY6E13VYlh+ppZAi29XG522aiZ13Egyg+pbncnK0+S
U5pPI1xr0Z5Qc88+KGOg3baTll7JWgyoZOirq3GibxvbrbWRVVx+d2IjVKDlfkU/wNDP33jQ46IG
iwFEoYv8Wr2bawAZxte8uov7LWrvG2MtmQvJLZcC+omrs2CE5VpnNU3KOLai26pzvtL3kK8RSkcl
o0yfmnmTYPjGzgKwBYIa3yiTxGldPomRP5hDECaYfyIiomjh0WyjETtxnLKR62iOCO4iY+44iW+3
mnUTFFOwMcWXwYRH4BTg1gYfiIzqfIqLGGeUWQXNmdhYSium8yx1Veib06zuzCHZ0ju+DMxoWTC5
NMVBTAPuOR8uz2GElphknux86q4UKa5u51Htb9JpajfUii+P2KV1YNIDJJF20J07H2pqp24aojw6
jbZ5FRZBjfBeZvm6Dnm/YTZJ5oPgEZSR6Vf6IDauSuvyJLt1qVERtkDkcIEzVhMLE0qT+lmKOWJh
ZeRTbJ+qUIt2haPVHut9PjZTJv1o+lTZ2Thv3OeF9AV1XsvZOOsvFzZgFuI39zbY1Wj9nc+DnQoj
GzFCOOVIIZhpNfpKJs3funTQbutIk3tPTFtmaMvGPA+dy5gIfJjgEqlNLN/mt0M/qMWAO4wFR1ZL
412giOiW/HXYWLuXiwntX4WGMkAtWoVr/H2HqJGUV0jCDDnaEqlaqUetRugfimG7Ueh8YzEtM7hQ
R/AmJ0Kcv5BTa4M+WKk4pUWDam1gPKWymVyjCCMfFe5Unt4X6Y0oZYSwc3y9/+6Jz4uSKKrcCyl+
vhbkf5vOUim6JLBLcYIjnu7GoCr2VWBU7lhop7m3mo2d85rmrz8fqelCo9IZcx2X9LYdkH1AH1rI
WuQPpjXuWDeSX+d9HrpBFzdXcliLPSdV4il2Gx2jtu3dqqvxRJQ7lH+7OP4hd/UEs6mwjlNrBD6p
LeYMsVOeCgkLzDmq7EMri/AArX+8DWYJAysKsc9G3z5oZtN+en8O3wi2i1K0Ah+diAACbbUPwkSJ
mi5vxIn+p8AMAgMMGxsjNwryEAni+hpwmXw1jG3n2yM/HAFLbxzhrwWS9cRiFsGZxu0R8bVVTCJn
yiZcIpJT26E1MlLm9kt11Gy3aJTPYFLFvVRBUKYwV+hH4DPtDbAF+6ui9NNB7u3oqBbVt27I5l0T
oePUmOYAkdIwjrakAUzUsRu2yLOvcoULqFXH3UPQ20i1S5Keu3o/vIjx29jENffNED0V3dlCT74V
bFCVI+kn5JB/r+J7lZWxiDCERnRXF/u2VPLdXE0RZiSh5qNjjUNJmU/P73/at+IAoBlCG8xHWPPL
z3/bHroipB4TDnGqzM5w5WIsKPwOmu/URrFxm7k8LnXq8QtNl7qvBYjxfKg4bDpFtDWLSCoURIvk
8LoLQc6q2jgeUB7Zgq+9EUgRxGAHcvIijrcmrDtFvWjssGiVRjF9Ta+RQUFecGNdXt6DeSvERgja
C05tHV+kGRsiKZzFKQALc6ReEnnAfQevSbmBt3Lu3EnqUPhsoGAjyX7z/RZqHEvGpMu/ms82FH0p
VFucGsWGEK9IxWc8O+sNfuJbX43u1Kv67BLQVrndhPwp5Q6JeDY6yq4I5eB2mnrpKFlS8mAGzZZw
8tvjARzgyrLc8lehBm2TrB465rOPxQ6MTrFXAXZ5tMogZLZbTcm3vh6ZBi1Q8qrFmu98TSYAQUPH
YjSrUbJrdAMSHwLvfByT2auV6dasxq+hFBa793fdmy9JX4xdTqfqQqrCoQNUB7khTlGpwkoVVrUP
lbRzw2CSbq1YNh7+P8aDGbYMh4XVuiHXVrnuZH2E8UepAFOf0/wmEHy6waG42RfDFhn/jSMfsNqC
BV5OXpLk82nV8rSw44oLEJVPyRswnTiODbljC+nkJMl6sXNwLKPq6kTHQZaijYzjjaBGUr7w85ci
sLJOzNEXMjmDzeRU8m6cucZ4N4r6+4iGxPH9iX17JJbOoj1CZr7aHRG9bCepovSk9CLYhbFTH+uY
7jmF1GRju791CL9aAywKH4j1rs8HcIaj0lCJPkVyG/1ItLk6TVNlgZAXWBeZXcllO7dvh2IOPDKi
5qvRN1u6LheNswXYQwaAGNxSvoWzfP5lS1gYeaBM4sS1PfBkEy0hknXg/Jkz7yOrh8xmZcqRtY9C
dB4VXmhqEcsgKI8I/feH96cfhRPGO88K4F3S6UUXAWYdkMfz59El+MFqNUvHWFSK4rZWVPyVtbpy
bxVWNB8AOk36sS0T/Vdap0F1MPVguBmrwfjWtOVI5dlUHs18rG/bsYYConSj+kVIVn9lDL32GTZw
IrsTzmUfZnvEnVtOoily1T7sT3byrW/zj9QzOpwm5s7e0/LMXoI4H8YdXHrjG87sjU0YET63RzTf
y/mj2inpXd7CLQCrL33MdL38IGmREG4+ZO3kJoY8pci8kZ36VUDtyI1DHF6R0s5bv8crUtzoUYgP
wyDBqNnXNGxTN8Ba4NCJqiT5MSDCuYlobAY12vRngYLu5yyLOXGzsRt+2OWU3toICX7RsWuJUOWJ
aEObgxa4XWfRrEfeLFN9jIDNG7lWytuxUtGL08SYfVUbomFdU9I50H7k2ZA36xJ30qNmh2WG81xN
RfM5m9E/9BUjw1okblrpseWxUTBOwkzx5zhTvmVyHj52YxHjAtCaieVWchs/ShTA4CZYkz26cwci
M1WEcTPY5Qs2t59DS7KM3ZjmyteqjfPxqE50Ye8ouQ8/KqDvu0SGNu9SLhaKHwpLOy7zbd0jhNtM
7oBg4rVNcSf3so4czItH3Wp2GiLWX6CpJj+sSO3bnclJ800vrCHENcGcvjlKa1pXtMB1xOz62Lor
5yl6NpI4cE61ZCknqa61HK+OvrvDs7ZBjSkb8szF2rIODrlRYAG/cAEQMy6A/EhmF9w6o1k/Bsmg
GG4NEELZjVIw227c5RZHnYTCoC/FzvyY6TFN1C4obLgGEHbQNI76/FOmlUhdgQBtj3pUFB8HoKyn
GQ6tj1qifIt7cPkR91iq3kFX0YKw+r5/KPO5orvTOEnrpnOnPMkB0eRYp524meVa/oCgcaa7STDC
5jclKRndyRzk6FDGcnjszEqbvCCbOttXGvO2mMzxZ14h++S1uhX0bjhUbeUXqpwijmhk8q9oDhIw
TPMs29Tnw/KrOpT9j7BJhAMYD06f29Ry+U0z4uLF0dP2UTPm7nmWY2VkMY+ar6PxzpOEg7gXbTgZ
XjMZxg+jHWrZC8ZKLjHys6WBZRgBBhyN+hEFBTt27YDw5eWdYT43TTRlMK+j4jkRySB2EhD1r2qC
+GxM3VFzNTsuMy+Ml9+TihTPBOBC+kkeCuWHQcU0OQTDaH+g8xSqbp4UuvAS7jY+BAz9c4wO21Ve
TQJ1w1jBYUAK8x4/d1XPvzsDBVbEI2KsLcp4CuOdpmIZE3F8FOApqkljgSSasdM5lb9aUxZFbuSU
7CQ9pmnldXJUh/su76Zpl0Zxh1/HNKc0xYSZYsqWNx+g0E65q41W6BMG6p9FM2ZfJE3op6xwVOHK
ESjPxRahOTnDqH2ek7z/hRYWsOM4DvvQU+IkaLwmUewYlyxJAmIWpd23epCdxEOdtvkeCiQYXXWY
7WqPlAG686JrPw9Tak4elLNKd0MtxdaE544yPwJ+qlNN1qfq5HSihU0QZXfpUAWZa1f1CMwza42P
Qp41bt4lpBK3yuvxQ4RWEvLQ5cAH7Vi6+25R0IvqGbx5wOUHHatw+lALmMsgC0SbI6TYGyz1uIw/
EMDD3psNDY1GfZ7C54Ga2+yx9HoaI32b3PQiGX/0QR79sCZlUEGlgzpxUVhwkE1KZufj1GCH4jcF
LaXrRQbuKe3Q13GnIaRMPpiNrOzYeSMsvalLPKFb6UMmV+1PoxTX7Rx/ARSvd/sS+QiIfwFE3lNi
1aXslxLaqBk41MEPwL0NbtqPZe2zForoQxnpUEqUysqPhTr34VUjRZbl08KSHrpZM8UuFnP9sYm7
6KNj91i2MJlPGHPeZIbzhaujEL7Zcdggv0/kSPq8u0HYYsY7mAX8rez6MkZQlbUlpyEqv2aIqoWX
5Vkw7+ykU+Ndl8Txk0i18FuiVNFnfj2+R5Sk+E5zMgVXc4ikqhtLbBaXuk7xV6EHaucqrZR9ykBI
fuqa9H+zd15LUmtpm76VjjkXIW8OR0pXWZQhM4GCEwVWWvLeXf08Kth/Vyr5K4Oek5mJ2RHs6A1N
LS1pmc+8pqyZVDKYrjKiYLJyJGkub2TEIm5YGyN+gZNmHOwRtcwEPeu3SRnrrO1Bwj0maxupWtu9
UwWYZfg+iymMUalE7garSyfHvw1TzngNrbNooMIQX01p3VnuUIZN6NHxQ4MndnrEC2R7cG6aOlc+
dV2AV2bQd7ZrKkWqeHkg9bcsZkicllZYHbYzfVGszLzBOCPR8gbepwNkeMzM/FNalvVDQYAIW05z
BjwPQ6rOngqxXHb7AgPCtVp2ypMUGvYdEt3Ob/+n/6cx9Q5x/X+Pqd+2X9KXoPn5//0LNI9K3RuK
u+Dm+fespU/+8As0P/8JaR8pEbXn53bZb8i8or0hx6b8jbgfzFJj1vX+jZjnj4j2MfIESTnrLOjq
32Dml/D12WlyLi/NDwfjjZ98HlEGz6qMfQBrwyiak5227c6vtOir0lWVzanXZZSardDZgcRJbvqp
L9dWPmjBmn1pNKzcsdoJ9U6MIR4hZRMHhxQRkIOGf8tDlDrqR/aLOClG7X9GnlRb50XvFlxf90ou
j91mCDLPGGP9fSAN7W0jddJBUkttJQZ/eK+A0phcG6DE2xAg8TdfHjbEL807McRx6SI5DbFXpZ4a
er0x2fuUOLTe4NfBwd/35VvQsup/Qga5E9+qvM5/NufMj3MGyf91lBGk715b37sfX6rv/7qpk5ks
Mv+6+7bKsy/JP79Xv1z8zz/rN2VEe0MrkrQfoXCQkIjf/LP6LfUNECB676xmDQL9rIzwD2XEUN+Q
95FMW6RYgEdnkZ5/KCOG9oaONuw31itpGdvgb3bARU1kLos5MyJpNvKEvnK+AUxgiD52P9KNZLQz
j70w15XVfZbirFr3fpJvW2N8D63r/YuX9/grZzvjjcwF3LNUbpYvhiozizHh6joTdl6WIp2Gbnnu
+NG+i+vqsZBrBzPP3s8/cpKkX5IslA5I1+frzgLehSX8MHYeLV9yFmx512GWdwjzF8ptRIQfeLMC
3a0Is0TZVImcP+EZGIQrnMOKH1rb6hB3iyG6G6Fc/gyJdU8jRfWfUtRu9WQaWs9X2vk+jdu7uY39
LavS95WuFK3H/SfZGHqp0tMoZeIxccQ2y1qU9k0Nal6n9qj0GXKJJFYo+fKDhZXurzf1V1fF/6M7
bhaK/e9vlFtRia9fGnG2sea/8mtjSWBR2Qgz900BlThvrX92FiXgN5SCZ54o/2b7ceP83llcOI7D
34Q7ingqtVz2wz8bC54W183820h4ABIwzL/ZWIviCUMgVYF2KLBZKsbocywq/IaIgdQGTfdIXUFd
B7kZE72N37tE9N/LMrZulBJ9U0y/AcbLer2KlBp+dQv1QC1bZf3i1f1hvy3tc2cU79xCJ+2g3zCb
c5zvN2UQSRr6U/zYJ8XkVpK2h1yafBiMUHWJ5qpdqmTZqkWscVM4U7MuQkWshOLspCn7rEW96Ta1
na7K1K5Pg5ZU267SyxtKCTLFFH94m3XO0yCkawX3pWDe83NTrZ1xZzSk8Gg9f24UppvW6qToUS5q
EBYy2w/sYqLU8oojN36XV11wY092s2/UznnMbKS/fDVOtn1h9LcQMKtvbdrVH4rEvzeGfaooP668
2fkJ/n2Szd/ZnC1+ZyHNGeq7bBvTztRRpeUJURKQD3padD8xYMYKsTKNNe124xZhFFwB5ZIWYFtL
q3KyEHBWQhcgT7IK6xpj9lTv32VBXt8jMJpvY0eQB0o95iJymm0G0SW73MZ+rmza4K0zyCOQgxnB
PzjXVBeezVlfToej8Vl9F3K8irbLkkMgWjp8sYT/U6yZPd6PcqXp7tga+sZGyQOfshAjTSOcDrUh
+cpt18hfSwo7+DgpReOJbiQfaTAKs5IiWgVSjeV7A0na9fO28sqpkL6lkWQjrsg57/UItEiDgYS4
FbY/srEmnw0pjpwK46h1jkuJyX5blqLZTpgcym7ZVLg/+3i0e1KRYIg4auB17EJLPppWaZNOSN29
Fk3qxyka9BN5C1rUuSZRiqiLMPvsgx9YKWrzg+9VKm7SUOZFrcF27sHRqhnpviie9Gbo137Q+e2e
dL+6sl7OGznEmqgpgxAjbWb7g/FYHAuogpZ1UIv8OCkg+TNy901jF/oV+sny9LkYZhHY6hopuJ2H
+ZHMtdhK0RRuk6lyKM3lONtCULorlPAzKzD0KDCkHzJfzk6O1p7SUXp6fYc8UzxeLCkLVg69wBmj
DQkKlbI5FnjZdrT6IdJGszhMKaDNFo22+3yibGjauY0zqpJ6HOLVth9I/I2uV36iDSW9pZiX3MbV
NLkZoMK9XuL8Z5DaYz/adysxWs1DQpGg9qRS+z6QMGxVvd+lQc9eqcz6VkljZWfqDYQwzc7xJ6+Q
1IQC+zGUu+EuGMbiobIpP1ohqlNGUcuPTtIrB37Bkimj8gP5u717/VUswC58fbrZNPuB5gHNps+2
CLeG0dRADA/+AXEgF9z1XcR7wD4Dg1cIE725N4vOC0Arij4/llC3rox/sfoIF+lbznhsdFsuRFUK
VTRmo8f6wZ+Q9jR8yeLt9nszMUHooctFg8YXRyHN/gHCtF09HtA20ygK8/vIdClx8jaOx/4KkOKP
jwXyCG0HACoAR85XiGgMFe7AoBHzjR/NRlXuDRHqN69PfnFQ8+6ZOxfxzFh7jsXPBxnD2PcFhYoD
ZUBta6q9O5h5ddNWzZXNd97wmz+ygTQOjETgYjOwdo65X6x3FZvSWoeBcJiiNPCkPA9rFxWCcFWD
EPyAAeM1Z+X5B55tMNjoGFbiPTtznEBqnw+ItkfXJorWHAK9Xsvd+DDUitek5vcOlnUF2QH8Ubp6
/W3+YSnTlgJJQKgE+pOO2PmgQHhiOrpdcRgcymdTdQxHmD5Vu02H+qtFYR5biHVLMitH4U9VTa90
gy7njB73rOVG5gS8d2ndIsxUr6koDodewiOhy8zxXUxdnRp40z/UjfqVR1L3gDO7a3t4sVhtZJOJ
62ZfXOyC4HEsTnA9a2vqt1r1AJFsupcL4aWSku97SzUiFwAKFqq1mNaFn+ebKU79jzRxug1pfrkr
W7v9wnWUP0Z+eVUuirD25TLgaMFthbVHFIJRCeZN518k7gQ7m4j4wWym8V1rd8Y+LXvVS9PaP059
7ZpD4qNxFmubpHBurRrfaOT2v1NUoDRnZWLXErRswhw0yAQEfJXKrKPSMLke4MVtriygeYG8WLUQ
iVSHSJSnJf0F27nYJpKawBeLEVYnmYMnnLlS175VjDtHG1dqlm+CRt30koRc4nTlEy7WDohKsnF9
lpEkRgctS3np5Qb1gyyLKmo3D2PWgDMYzZ0KIsBNemlwi0QxNjlt1p1TXtOPWZxAz+PCCwU8QuoJ
Hn0xYyUBwaGH4fSg9UKs6jpHdQypOI9C2DVf93kKL18uYF8CDA4DMmxQAEskB4hOpbEQWn8cE1m6
t3rpbTZJ8L9hd3g5lmjhqA+frnzQ8+nNKDh0V4yZwcT1Aj1msf5SUi6BU9R0kC1ncrU0tym811Pq
Slql4B81pWv6EemNVrbWDe6uVLTofeRWpuzlqVLcoZe6jZ9G9harAXFNnnShd/P8eEToqsw1A9eB
6uH5VzeGMMq4v8ZDmjXvcwXdiKCtBGzA0YE6pBkoco3ClenIPCGm0b/1A1Hfi7aFzSaS/pbcHhrx
oEcYslAlsc0x8UzQOJUbZnX4Se/q+AYfF8+OBGQgYRb3SMJNd1Wso6Qz6E+tjXhgrLXDXqu76Npp
fH4o/Zoc2FXQwkizsdAWh5Ko0X+Sg2460N0yPUcT7a1Gi2RdTPgEumWoozCVKvU+sr+2aYJfYDGg
BNum71hE79XRrzUvTKf22+tL4nyj8VRz/ovGwiwxpLEsFhtNM8oubv0Rz4om1r4bdpvtYE5ZXpnW
2ToU0vDJBuuzUXz5WqRz8T4YGQQoYRbFLSi2i7UoW4OeG1muHIRvJRtaSoE3jI5y5aa/WPGcIdj3
UkRW4AghVne+pPwmMHultKsDR1y3rTTjY1mX1gp1lmuiUOf7eX6TqO7xMrEjmSk0z0S7FzEFEKIZ
k5ZXB6OJgicDB461kTm3qgJOAQKGK0KHstTrX2+hPzgP+izKRrVEA4yCKPv59OyyGDpug/YA0i3f
4IGqPpplhoZpLjXHiMNnHY5j/6FVZ+vMusNILpztiyHcg8Abgh3oiAj0uFVfO2nOb7p/Hmzew1A8
8PVcbOWpHzKtLtCJg7RFACJU5TPd2PbW97XpJoffeOvHWNRzpwGAkotsz9USUTqI1VVGsSIkC9sk
uhFsjSlS90ndfM0D+4eeSbHXZNTlX3+P+vlN9+txZ7ggWluIerEiz9+jmkESlrSiOlRqb2ymsh+Q
KzXlYGuV3cauCoghU5tudQsXSbDaw6HrbOSZe3UKP5sheF9+Zn2jYK/61tfq4J4sq/lqlIiOGrOI
RBoU+Q81E+k+qGDWx2UgblF6Hted3qheXBjO21C1s7XeiuK+yuXPMv2DDxwMoOxQL7LusV/mupv6
6j7sfefQNYW9CSMEO1o6F/ui1EuavpnpiRbT49ffzXMw/O+L6vndcDzQAZrPZpbYYqPa5tCmZheW
B803UfNBJh4lq1LfG5DL96bIjbe1HNq7rm8fjXyaPvqp7XzCbe0phsW94eRt1jElYFc1kDEYnXi8
x3Mp3GMlkH19/VHPw/pfTwr/lKeEXsQ9Mh8GL7Zg1GJYgWV7cUhGvdk5Y1LQPVchlg+JsWom45rj
8eWWJ5oH3MHLIbIHX7cYr0kMIMs+EA9VlZ+gHrpQImKvEg5lmLExbxwDms/rc7w80GAKc07T/wZr
ihP4+ZipZVOsqYLygEWw6VaqUFdhgyQm2/kaxvsPrxPGA0YPCGSwAC4qe1LXmXrNUHZq42uJtcV9
DnbDE2Gc7ZPWv0Z1vBzPQRve4aimlkh/e3FDWqkZ4k485Qe7dqRTX4CDDPxwdEe56NaKFBVXuAgX
d98MXAcXg/gyFGgy2/NXWddNU4lOUPXoMSGYUCNwbRF2WLfVpluYPuD/Is1vKrlrr2T5SwIcFx9V
Bh2tqueUkGzlfGjEJc0iMpmqcKT+01CK4WuhFNOHJjPu1dLQtpRtZfRPZPVeKoWxiY3CuMHQt18X
Cm7zUqbmKxukwVOsols0mLXmYlc/4DyyNfmxq2H4LClcOr5dV7tM1ySv1NvqY5t0wcfWGt0kQ8KJ
rSw2WtlkIGW6scfOpGlv8ym/ojt5sWLnuVoU++dIY/bQPp9rUflj2ncsowARX/AnvtikHJ8EuMm4
e31zXGzIxVCL8B32bzZhwFkc7EIePCmpn8BaCdIG52MTlk/q2FyzenwufJydjmRJdLwoxpI1XLon
6Z0S5bicJweWqrwfdFvCCzhxcmy8sdrrW4H/oxVmqBeoj2U1dbhYa/k9yiWhV1VpuG5Tm3tQsif5
Rk/GtZQWyVaSmmrjRJPYFNgtHXJoDrelNmTuaMx0E6n5MacVa7NDQ9odqqnI3SmfotvSnlblYOf7
Jr3uaXlxRc6ORJz+s3ANavsXJQxpnOlfbXzAhHXdcBq+BWqC/iyItU2WSsPKGfRj2GkNqKoE3Ig+
fHj9414cD/MDAE54BilQUFicfEnfUZuPq/gARC+kCi2Z+o+01/sNwXrzfsQsfPv6gIsCCvcJI9qY
BdKQoVFEKny+cuWMBhAckOSgidLc252/0ch0jRn7nvVKtQukXL/PuipYFToaNKLUJ9cIh2tlscso
j+eY28mUSKnQqs7ioGorMPGVGiSHKhrFtnWccBvrmEQBsMMlva1/qPjb7tRgQAsbU+8VdzLV9I7P
5MfGu86v7C9hdO1zXG5runiksDSrqLCAZD9/OW2tZrOyfHZQkL35CN03WU29KdZGLCnvXv8Qi97Y
84egGk9iOHNabU7r87GQPKGWRb5wKDDRdHM7xEIWe2p5lnzH3roTabBvNT3bKMgkrcpcUjfQXto9
rElwgUoReViEaVQSYJZvFURAZwgoENtapQqH+sONNQd7XhvDP/J9BxWL1ydwkevQYQSVPt/XQAmo
yp0/v65IfqGH1Bt1OwUJOGQCbvlkr14fZSm0M6/XZ6bGLDjDkbSkeXMaGLbad/mhk4IforN2vbA/
5jNc1EDUeocBdOPmofDfabBVXfTJlS14/fF9TJHHS2RIlVceaA4Nzw9HHgjgwswwgnuwPDNA0gYy
Air5gda85aUx7l/xqEZ7UZgn4r/pLhsf6qiWbpFHOqlp3+66a4nI4tiiiMMyBcFBFMMaRebt/NUH
ktKqGGX37xTqBuu2mdqVHss/UwPxj9TC2TuAoLHRsq5dp5Sy0rS7UjlfZEI8AGBLDVFEavpgFpcG
U1oUxIA75OpQNB0iQ1OfrPM6+pBF8pegLiSvjkJ9FZklpVlN6a4EGouF92tw6FbkwFxR1NLOZy8n
jRGZZlEfgkF8V6VRf0sxPD29/pmNi3c8x77zO2aSs2Ph/Ocv4m7TqLqp6M32QGnV3mp6H2wmutIu
nwNJ0RFzBCIpM79V1CDfoPwUAq3t+7UUhv7JLKb4EOf29MWM8vg+s6Nhqymx/zQ6RfApqGWx1RX0
itVwaDeZNrYbu2kMTNLVaSNSHLHmgs2u6W0a5Lh6+H5P3bTFL2WYLeEtJXzqzCTdgs511vIYVvdm
PNbkmL20HqPRuZ2mAeH0oUR8OLCiUzdYmivXarIJVQDkftnpbhjmn8tyk4+33SjqbWfp5dtrbMMZ
MPdyq7BvoY3BeOJTURXhtjl/h2mnxLU2aNOhdMQ3DV0MT3UkeZ+kjjDcfPb/Jqe3QbcLtd+i9lx8
DsL6U9xSL66SWHwt8rS564qqeGeHeIoHWCBupCLM3S6yzdsiAy1upHn/YISj4zmdkcGCwELVbfNR
vdM6XwXLGyS7qZzkzevL42INIhpPHZdCAKR82jqL1aGlkpX2digfyB0at44G6R0MBP/x9VH+9AKf
TdxgMpJdXyh6mULuncGvlEObDKt8EOtgtNawGBCVqDa20hxD29xJWNcLjr24z9wuyx6VdJsFHwJs
17NUuNp4Z/d42zjZOmh2SdWcYtG7di+80WpdNptbaP0Hgxv/ykH5h4enKotRmAbIkW20NPTrgTgj
L9fYh9bK05WVYyhQ2Tmhva4OoG21RvCVR8SqlS5Hn0OlTehWQZTf6WWtgxWmstONcB2LqJ+8suv3
U2h/AzVcbI3WcPYl7ex3nUyDwZbk5HvsVOGGWwgQO9yZlREYtDlVtd/lkZNcubuX5QMWNmGjQQ4J
G8jGBmURvCiR3idhqEiHIdZG7OzzhtZw8JhM3fA4TV1xV0mh86E2x2al9S0mPNZo3PclDIscnHQg
dLEpZXks0SdRA83lSInoHg3mCoZBcuUGXcQ0PCvCMFzUc5eGct6zO8mLg8yC4Q0EvVUPuSQpFJpz
iCXFJLxYUqUrqcofh6JeSL8TU3H2xvl+D+DLJAEE64OaRj75V5lsHcAQ65jldXh9ayzjx1/TYl5A
pfnnghY3GI3ST02hHQBetDusgpVVOgYdJSP5lvzXDatc3CRIG21HxfnQOKO6g2NQYoURTCtVYXfI
Uf530fzzM8H/t6nKghHjXDifv547NO+mSjuIsP9JLF1k6rYz/XeJ1ltXvuoicfg1FJcwH5TCEC2t
86EgcQEeB4NwGJT0veTI8Loyga+qJAeulQfdNWbgHM29iHrm8VCQfRb0tejtLHvlgZ6z4pHsPzit
ln81JcdBOdOOV5nQu8S1QT08DahC1ivwkNjY2tJ32+jsyYVHNcWo80WQEkbk1IByfZRky7+ZhMAB
g+Inbbc8Gq/s0Mubh9oHXSW6xHOTeln77LshpZ44RcdJCxHrmtT+m6YU2g6MkEazTW1vqkwYV6Ki
ZW7FS+KWAy1GvZWonj7x+Ufpim5ylC4tj3WLo0aU03pKM7PYoCQyPlQNKJCsHbQvHMvFKoZH/TBB
zFnrIN9+fa7/D9/8HzgPvDgoZg3/M5F98G0Q/tIv9W/Q9DmMk7/6mx0gG2/AwM1CEwCegaRwUv1m
B/An1HPA59Nrn/H+bIR/8NGK/AbRGMJeZLaQuqKf9wLGKSO3bymz+u7zMuAn/oWq/lLig73GKuL5
ZuoCLeNnGdcXh7aj4eeIaZSyK4ta2+NYWfVuKaVWuCoK4JvCKQEo+amgixVp5UYHDKFUMvZfnda/
TWER5K5Sy18jKypuQjN4hCeK6nCnHpxEhybYNVF1X4aI2neBP33rykHx4G3TiEQdJbvR/fou7/rf
6sR/tSr/Z1s31ZdEfMn+5bbVjy/tv/Kf/zo2IG5rbBDqJbh//tn/Zfrwf4bLA6ZQr63A+x/9v7wv
yY/veSa+nC2/+e/9Xn6g8Gc0AKhHk6QWIcX/Wn6G/WZeYYD26afOUo8vlp/9hgIp4RTdgBneO5fm
/0ERq+obFt+Mi+HWRYWGptlfLL/lPa5ThacIAm6XAvlsant+juW21QSIlfiHtPhKL82UP4bXCqjL
A/p5CObJE9OBQYvkfAgJx84x1IGkaULGOeGpcQQH4RclODVkJy8+wOOvW+ol7P/iXJ4HA5wCBgvU
BU2Ueb4vdpMvnH4WaZYOPXoy3njvlOuh3NqKizB4qu+yrWpdGfJP01Mh9sx2x+Spy6qFHDVKoee6
dGh/5p/z9xQR6RVdG2QZA8zTmkUNIafjSYoC+fm0YAj2tpYZwPoi2+2swE2DytONaDMF4u/nA3qN
viaaMTOtajGUj/5gQJvYPyA34kn6+yJ5MovCpUHomuKaV/wyuWJeFHoAqtBy5qiVF5UlC9JykUPB
Jrvp1mb1oFXXdGKWC/wZP410BBc2dQwgoudvrm/iMBvCMTgWvvzWVu/lwFhJbb9+fd0tY6blKItw
QC9VuxuDKTj63dqXXFP76D+Ymw7shpX9ZU1kHgoZRETP2blzNfl8QkodtL7tBOGREmnlxfGmNNT4
yhjPb+VlDPg8yMwvmC1XDCyNzgcZek3L6B6FxwrwFjaF3lig33szfM1v1K8hpMzcCwdX/YiJJdqs
vbN5/XUul/vz8HQmEKfQZnbe4lRScUrPGjUPj13yftTLY9jnOwA13/qyuPLhljoY4A9mFMK/h1oc
GFxV2Cr1ZXh0OpSwXOsAm/ah3Khvh7v0ipDIcrEvh1p8uZlsbKWCoRSzu6nCCRzutfbq8jBiCIId
6Fw0IAGgPaO2Xxx/stkqrZNUzIbkwB6NW2Cu68hOvUZRQMZcO5YuN9f8fWYkFgcgMJhF1aeuDa2g
PhYch1Bdxw6Ha7OCAv36YvjTILPyCurrtG1AMpyvxTacwIZWnBF5GP+U1N1kRO+pv11Z8pcfhzIm
Cu8oqoOpvYAJRHZGjyxUw2NJzfGkKyHiFZYv/WUpneXGMOiHEhHQlr64DOVhrLTCNsKjTcFmnCib
KvA9r8zlT28MxukcWsA2IlY9f2O1k0T0vgNO1b5at8l9mIjHLoy2r3+XP7wxWG/UqkBXIjImLy6K
tJzMyTB6cVQST+lixat06Zrd8TI6nt/X2SCLqTTomA0OJazj6u7hpO1U3XU+dg9oOnjB7uvhcfLG
FT7wq2Kv31aDmx/V29F99x/Mk0iLPA9aMLHX+dvEVCQPQ6kWRw3tpllG7z7ImvX/3hiL8zasE0AX
cskX05OdPQ70W6+k9X/8Wi9moZ3PgmKx1IRNIY59Y1fr0GhXDSYPV7bqnweBgACuBIzAkuzZ1ygk
wXEWxyyudhFqEFQI/pMX9e8RFhdtgzpsClWTETjgappeYXblRS0MPJEfm5ccuoD/TGIZk1itE/Vi
EMdqo27x9NhOK+GeUs9eiR9+wQ0h3j9+s7b96h5sx9dedv2D7V3j1/zxTWLqQ4FtZhUskXFG2HdN
JU/i2MbtTTDFMJ2uSY9fGWIpvhQIGo2hGMXRebBtsa2zaxakS0DsrzdJ4VyZ8SIzLfJ8zeklEvV+
r7F5vyJ5s013xabe5nfxnXHvn6z1t0/7nbXiO5qH5C7eqLt8U23D9eh+/w/WzIvHWNy7YRrVgYgV
cbTNI9h6wlhj9foIyw7vxUwXyzIBOtdnsSWOSNts/f34o47XpelNDZ6vlme64ypbJ+tim7QrRHFS
ZCYfgs01Sd8/flBKExSBnyO3xTynJpLE0BviGJjltm/L9Atcf//H61O9DM3YHThMoBkGOPJCIqtB
oYU43oTDk9/7GkxJ6XZsNS8fronp/XE2LwZaLB4lk5w+73il2DN7EK1RnLo2xB8XKBxerCv4Bbp2
cSgOELonvAai493XdJ9slFvlYzC43c5al6vJ07x0lXmJZ6/b22CVeC1mfO/6XbiXb3f/wR1DQE+3
mf4PT7OYbJsJYoIpjY46FE0tSu8H5ZpK4DPe7Tymp4GsYCLJSwVDv9SxM/NWYCEa10fEhawf9SR1
RyUamsrFvwyJSQOuy6euNKafxdAnT+NkNF/qWEveF3oX3ZnaoB5EEIt9pY0BvNFRglCRR53/zR7K
ktNxmkWf0qgp71o/kn8OgTJ+68xUFq6J0/ZdL+MwQMSjaGgh2pwLlO07CU6EWs88SjXH9y+Rsnf4
esl3qunz3wYSwo5Xp0MOjSQp7BhpL1gFwMprsGGOULJ7vxqQiUK5Rj9MZRre2bVkYl80IGqxHhoj
zl07qazGBVaAeJAAHivon4e0S512MOCq6D70AZCj+dNoy0PO/6TW7EZUcYGnDLX98/Xdc5luzHhL
ZO8gx9FMR3vh/EgE3pIUwxA5p5iO0QbXm3pdtjKVaql0pLu2svQH9qx0mwKPvaOjipVsnTofX3+K
+TQ6Wwl06ihIgcRkE9NWXxwUaaYXmRBRd8Ry6X4sDrlu/HSSWdjsnhvpCoT9Yh9j/DCTNua2FBHB
kr5M8T8O+yGQGUx2LaVxpauM1zk6OpsPnCP2Dqub/EDn7Z6/VLnQ1SDNdXGyE41VMjZJ8cm0e+07
Ku1N7dl6Jh+giEidawwwRdDeNqx9FYXRz1TEwWPrlAR2ahODIKFJkVTv26Cro2dZtw9+45Pvyqqd
f/dtNX2UhqH42bSm/F2tp/bzmKo9fXa/02AlGwM+oWlrF+VantqsgElqxAezdBASVnJNGd1aGYLb
wFDTd3bsDO/t0NYwL4pKkYG8QuhyjQSzmrkVviN3QYW0nwupIja2A+piIYCfRMhXyj0LIi/hDucf
nSyWIjCxua54/vIsqQTiXHbiJKHmdydDFXZlBSo1/td5jtBL0nw2rVra236OX4EfQG/Mgm9BX/br
0DHz7etLcynM/Pw4dFrn9MgAvnvxOIh2tGWZx6dYjotNmSrBavB9eycBo13neD/cogsO0R2O+bEq
CsttRy1/r8kz3XrQ23pdl3Z3Xxn+sEdOVvamPJGOYDFCgO9xRjGwt46+n2ykfszvNISoNvJQKptk
NMY952K+qtGLvesSy1mFvY4WWNRo69fneAE4oaKBjx4hJs1DmkdLDfO+QbPbaRT55FjJfBTlevOz
s/H7cYtcUW8FJpOfoPlPN5pSSfjXJo3+rteeRfbkJnsISLlPmT1WX1pzGh/RYws/cLspp3ostNQd
AwVZtTHvi8cmTbmbRwITrfOQL1VOaMyV75COIJq00ja+M5FlFO5UIp/utQ4cBeByw1NY1ZXlUoQR
P1D/CQrPtMNW9kKpLJMHyYy70hOyNMB9qHEGg4jofJSQ43tE1xsVCjnq1MbtUit+UjtRfkOiyO9d
pSjkD2CD5WMvRc2dGqOb4namI638JLb0a2XMi0owC3ruy8E0503rlz7dlilKv+udU1s7gbNqwOfU
d7XjIx9QJ213asd4FKsyrIsIhUiqhF5b1ra+BU0do9gy+u2H1z/7xUFIjwliDs0kKk4YKi1ixCnW
IZToXXyq28gBqZIC6s8s6/H1US665cZsoaY+ow0pZVzkYHKgCMkQaXby/UJxSwQ/UOeVuhV2cbuY
q8ZLnTXtc3Prw9Xm2m6Ghz718a2sR9zLw954rNmDm9ef6g9zB8E2S0tDaZ2LBueHTN4EoZFqfXbK
etveVE1urCfI+lfOsst4jq4JEiucZJRWuHYWqXoa10qIXFt+StKqvg1N2b+3pcDc2XPSXozxscnL
9K0SWPoaZQi+O9aI6zQwUq9FYmONTdjglqijegMeBm7vy+kORxltNaUxqH60I1qYNTvT9I1diyjh
rpO64rYxsPe1o7j2JloTayIN4dW+dk2AfI4Mzi65eW7c2PQj6Rpd9LkDOzBKqy7zU18Gwao2kUKu
dZkCc2yEVw7hJeaPTUhTlEK/pc4exvbiSgBkqHd6OeUnm27+LSJK5toqZMdFZYGidpKBheyS+OQo
eGAXOL7f/OVimYcHMAyfGdYOTZXzxWKagFtHsylOBKazNv/g38soV17B9asXUQPD0N6YIxOIjXTn
zocpkCOtEY8sT8XUonDW4MzhxlMzrePSDLdqKpqNTuJ3CFLf5IZX7tBtU7xO0aWdmiTjHlO21C2G
GJOhZlDROhTWTyFBTIincnAzouiQ2zsVni0H6mYosmus/IswjsyahU6Nj4QM+ZDFgYIncQYwtStP
ztBOnmJUaJrLTuAZtXFsihlnhW3B65/mos/xPCSaA/OwNkIj5+8s1PyQe3sqT7FkAGYSir+zm0lb
9wrajRgeWi7nK+lunCje6yP/abIWQxIVyDPDbfG1GpWWdlBO1cmJcSW1/cb23XqakrWOrOMKgaP2
mNvqNXe4i3OL+YL9pjcFBJgIcxGuy1WqQ1HXqlNU5403DsL39DE0rpxbl1ubdJr0EwwLeBtgLOdv
VUHqE3hTpJyCATVOawi/NhgAei0+qKu/fYuwSZkTSDb2F8z085HaoO4KMzS0U5CxtRwHmXHu+mk7
SkiBoCyjrgxJC64smiWwm1mxRGGP0v0GJAjI9nxUNbAxmutz6RSJAVU1XLHqDmFpx69XZtPvG8e+
VcL2VKnlpvFtNF0749D4euH68TXJ8csPSnY9S3DNW4cocz4UXjRIKq3WBfow0ilsaGwpkfVzEO1v
9U0ACsGP/A9d6Hktnh/VM1ibNYMXAJD5Zfsq0eS0bsIoeF9ZpbM21bx1cxXrXC230zXS7sH29a96
GcMT6zxDAsjrYGcvQdr2CG9HNhrrVAvzM4j5beBXsRvp4bvBPxp9jF52BuejBaMVK8h6qxsImlc2
6OWkDXoOtgVODVQcOmfnb5ayFCmnZlr/i73z2G5bS9P2vfQcZ21kYAqApKhsS6TDBMuyj5FzxtX3
A52qLhFUi8v/8F89qEnZx5vY8QtveFZho7q5Ms3XE+EJXYFi2uHpJS68Eu8GeGDjl4wPEISytiHI
cp4vXkvrOYwEOtfhrCjfcrAUj40yx71T09L5rE2z3SHPOuqzKynFEG79KNV+tbz7f1xOXdBCr0Cj
f6B6q02eVenYYwdqP2P7YjsikKRFA/r3xyu9Us8iW4OgDT54Kb/RAeZtPp3lqRZ1Gvladoj8sidj
7zP2lRW3V2U9y7Orp327Bycua7tW67QBrq45JQ5s+IJeahRDucys/kWUAHldlCLGwLO0wU7dEglC
EkyrfBBpoW/JlpOvc2aahaN3JTXuUNYDyQkM33okOcu/lJD5xsVwvba9QRkbb9LH5DEmKXlAo6AW
XptOHQmwFPV7pYsRqEkTXzqSQiu5G0eN/S2C0oKhm2yWKGjpBr6bEjacnzV85g6FPWfUmOxcSE6D
LRC/zC+7wAPIqTfbJo7UySkx4HuYEFIaXc6gZLhhWXxORSV+fTzl7+wzmPGLFgxSmkCA1+yXEGfF
pq/a8hDYeretbPTC7VmVUmehtbsaQtiujpDllRnH13oPuTuIy+RQ+e2ltt753YWmE6igpU+JAsYC
Mnp7dxVVmZnQLOODMNPgZjKC0gHFUV+6TJZ/5vT2WqSjgLMQUyzU4NVLK/RGyHXix4cBRsFVFQnr
JjCRbzJljA3x1UyufCtqNlEnhZ/lbjAdNlrjfTzp55fJgtQDTQM0CaTdmn9f+KmhzYURHYRd23c0
s8fDMNbiHkXyZ3Ua60sI9nfGo2YOGRqwPw/DOuQsQVQnxTxGB9CtkofgT381K8tLpKOJqwfhpW7c
OcCCd3ihxBHo0g0mNTpdS1J8Cfsn1nKE+HA1NYtSe6MFG86/gXtkVVEqHTh8dmHAj7XTbeFbqif5
veJoyK65oxnlT1hkNfsQEz8vJmm40Ac7D/WWX8g9TiZF3raeklxDMY/KWHywZJZAR9rNnRgeia4R
D4xkHt2x76pDHl0sy7+zzxd4JUgnkmWQc+sNWOHrDb0sPlCywtGFIHNLZfFSw/+dRxNa78KPJAMg
7lp3p4xQjFpvGYAJTMpYhmjlLV3SaatTKtgFMF+3ZW+qTpIY9e2kd8m1jhOEl4dC9QaQGxd2/LLg
q1NHtQLwBuV/MDfm6mKv5LGqJQQkDlFmP4zJ9BvxumfDD775ZnzfFP3LxwfsPOQkDsTjBL4TJe2z
5r1F+dmMiiI5DLNe3hhSoH+GxPuVEqZ84cPOk0ngj6Sui4IqWflaFacNfB19KCU/6LP9PQlE+2jj
33cfD7D+a7kZNrKvDvuslQGUW5Gx+ePvJGOgFgDlF+NaY7WXrA7nhIRO58GcTXGd1ZQAS2Egso2Y
0IUoHkuiszWEpaZSUgeqAl5ggRq/vaCNEnj7bPv1oeSIlleijxAns3A3gPTRZJtSk5LSLXJ1+D7r
CEvufImSpFN1cfEjL9K4uzH9FLLXgKcq/vFzmSVQZQr9Sbaq4HGSpTnYGOqsbFWjgHStREP9PGB/
tulFF6obnOXSe3hEGjYZtSF+yP2g/Y7x077q5bLWrg3Mt36MCRLMTgQs36AASA8Ceb4u9znLRARe
UFvRN7vopm6HopN2GMiKXyyl02iGdJH2OHaT9pIHyIe6Ewd0kxlqXbttag63apnbwxJoTJ99uG6T
05Pif7bzGBsE0ozOsTHMOTQB9IWc44gsKTi2a6RTIHUiXoIWSKXpfeeoetkaGLCn5lNT6NWdCQNo
EQtp8NEbOwXLWxRiMsnBESa9mkqWAflklhjz48rfm12nXAdUOp+LSvJ/kwAvgg9jJ0yH4KL/Ossd
PadZT9JNV3RiBj9njpkb5QX/jwAyg3q6WKAFAiUOsUvkEjOJoGjDzhXTQEAzt1NIgFkM5s6WaDax
CrQHkHae5oc6SKRvldWK1s01GdWF0KxU26HRNFneUMQKnRZdrXSPfhuquESMmvAoQSUbI/fLL7Pu
G8pm6kkw3ZF1Mx4ljIxbGkCQm5zcFh0+IDb2EF6jhobvJaGR4nDS1/kXbuq28DrIVqZj9bLUbgpq
UZbTDtV0g6ui/RJR0H3xey3Dby0IBf9QXRgbHaORyhHYGOLXkit+5HWaHu0ju0OVusc05sAboSDS
mlrQtW2zV+9tgsvcMdOC3JSNkX/DAgZ/wYJqtRjHZsMVoCMTgyg9BInWDfRo9JQZKRx3RB4YBsgw
3nP4RPlgNEmtOlBQtBzKt5nU7pzV0Weblt6TIsK49XJjDq6homR3QJ2mHzElVMNV5jGzrmK9m4XT
SKYaO0E3ydtGzrO/LT3zY2ekvv5c277NMlpB+Knl4H3Dt9PEzcKqHqV2Sv/uujS9rTUjAiYM4+Vm
FJVie5LRBC9V2wRfaFlKhmeVuXicATUXTtNEB23Q4F+nVZF6tQqUzyXvyo5mgTBQZUzhDj2jsHM0
Bdo2tQkRZW7VlNOxmMjmmaJkNtw61DCJCJTcuJ5szFrQJBvrL3FTooiSKOJ71dQ2nNM5qj9XdW02
Tt0QpDuz3+t3iMfWrRtbc7gtNUPKN3GrbeqpTQ4TKv33pRwNEtoaAU71kTxjrakDLWMEY4i+55Jl
PARzHrzAHeo4+xKGsNcwL5eFth/63DK++nTDa0IeCY8pU5rH73RRydnxqsLbzQjU2KvT1LApZclF
5flS0htOgOvQr8qy25t+jJUrqxmYhqkK3QSLJm/oI3GbDML4FdYWdMCw6NQvQp2HB5aDnRdQdMOH
ScJazCmCQj1CKx8azxaFbblRanTP80iY/5wMs4wJYmvPv0Y5kR86hI1/BQoqrgill+WTHaQmNkTN
/GLqo0bHDUIHQkt9upsCM9gEmppToq3K+XevG06TSfd9bO9tkU3Qyfzml0HfwtMyaPkKaIAvgZYY
lcvGVgpHRSviTgrIbMCP+9V1lmitIL1DXNxpLXkqnDFANcJVrEn8VvrKfyRaG54CX5qO2LJM13ZO
tO5Ig28QTlKfo4wUVtPfsWWjuRBUHUb1o86tXyLbKbmLaD9L5qcRNiZFVQmH+CUOPG1m73HHRUrg
cE/Gn3IriW7FEBeyx9rleD5ZrfallnV/ulC+OQ8E4dwRKtiU3V4ZCaevWhu3klwlU3XwjQYFqEZX
3MKyEJa2aaDHqWR73dBPV12gX4rKX6sxp0HRItFAzk6H0sBta5Xx1KOhJsGUdoeE5Dp2fZ7dq1DL
gw3GM/rgicK0MkqzbZo44zTxpJVDPA2upGalm+ZN89D4IrlTtFhBQVSn1CQSc/7BW9fsJ7PBUhMd
jEBzqK3WGMtkevtgc02bHhPSASsY6uiQBgh2uYpC/NnIJkY+FL3TcBfiTCuxv5s0cZWRKjKyl3Lw
qUPo9hIJ/hyQxqxTniYjAtBLArrKFTQtiRW7k+uDopSoPsST8WlotR8Z/tX3ul2JTVEXuatWebSL
1aH16iwb3SEz0w3xCOfAMFt6W616qw09z2eKCm/Z4G4Nj0C5hwPT70qA8zsUzJTNoM3Wvh2D8jN1
m+Bao758IR48jzyXWg0gWJYWddW1/nfMK4dQnl4f+pnZTKYCXeIQ1RlUuvQLJanzROLtUGdBrq0U
CORLZn2YujDYqNGge/Y8X7L1fueDYL/DmFCo99FOWH7Fm5LiKLRwwvY6P/hS+WPo7e4hsKzKVSVJ
//1xMPvO9wAQgsVAj29x9F5thBJYfBdERnGoF9OhkfKuo+Mmt/vjUYhgl4SIYHZREz/9nsiPrcro
g/IQjjxxbYpmT2LIf0pjgBtswKxGWGJh0XLCT0eZhOTTre6rY8JL4RadFrllCwDj4295TeLe3iCM
wGRBY100FBetxtNh5qLV20nx+2PhfPcqp3Fmp3BNt3R+h5vcvQimWO+F9XCruUOrIvJHg+GEqzt4
x3mNG22kDXc5Y8Wba+FE24+/cElg1h9IQR8YNv4L3NOr3gGBALgaTFaORmk/tCqRuVrGL2nS/S01
xYWS63r/LV/3dqxVfuNDr28UTeqPfXar6T+j+Pnjb3llm330MUuC9eYoKfJAFXFk+m5sp3Jsp/W6
Te/tXzQX4rEju59Dd8fV5inb0Ek84VwgaKxLAmRviD2SJi7qe4uq6Gq3QAXBLkNRx0NS5ULG/K2Y
KPNNGMO6ZaI013JSAikr87gVm6RAmw8w2WRitDCKVNuQM+gPqWjm/EISuxYheP1d3C/EwjQqkfZd
ZbGiRnBCKqrpAA90/NrJbYc1IqmsKYXzvqs0380L1f9sFsh1wbbCz6ZQfAdzhAEF4tLYdnZdP1RV
/2mQm/QWT6nWmyoReOg5J58/XsPVHnn9qYvlDh0meVEVW03hTH5JVGeMB3s2Ja+bKtAlI6nlx6Os
dj1HWaYwuaAlFylq1HFON0qj9aqU9Z2JblZofYoySSBD2XRuQtntyjeGf/lI/xGf9f9Tk5yFHfK/
m+SgP/z3KbWVv/5vgxxscCggWWhHwoanlsZt9w+1WgKP9xcv/KKsBQJF5lCdkFttLGphxS4rKPMQ
/IfcKtt/UYwDtrL4PUOHplX4B+TWFSybkJW8kLIT3G9ipwWtfLpNZj01g9SWyoOQlmJKH4o63Iyq
ep3OZAOOP5vVfYuZCsm4MlGK6XoD79xakXf0AubBmaIxBuqUzcHtUNtBT3qQDb/wUzMNJ4x5IUU1
1MBZy+YOf4fwBUxL8o/K4//tvP961Y//33fec5EHP95uvde//++tZ2J7hpY4u4+KqUF9+j9bz7T/
WqLLhZVGu/F1V/4PrR/GP3+bnQfz6tT3T1K0v2Ro0OCj6Tqg+PVnvOoVDIuGEZrQi1K5jmsPv28t
G2kmUayH0agfEDS0bzX8fPc2sGIvj43gs046c6UkOKLQjUYWp0js4krLlXE/1RIuNqKvPbS+5IC+
W31J9vX07uSX0YglsiObQy2DIG91KLKxFEEQSe3BxxrW81uKbpVRyY8Efcm2lrR0++bCePzn+X7L
yT59Ef413qK6CJsUcZq1gFLYk3ZgqNofgibvNulQ9sDEm0tM4hWy+p9hZBpji7Is+uRrDaLQLxOZ
TmF/KE3MPmEPFDjjhpa080N7+Gx1s+WGsdXeZtxKXms2Pb4udff48bcuc/efAIYfYcHzR49ELMIw
tOiW+PBNABMlsdb4tlUc83yYrpp2Cr5N1ZR6SNB2XyStJFkvfP+TUhXiU635l6iS55MAdRvOLIrh
yFng4bcaX9L0ZpYLeTzifTq4fpGBbFPwHVbpbtwXOralnR4rN2rVjPfxohmf1Jdk8M+WmwwVcAX0
QwDmXOTLn7+ZgrxNKOaSNR9rZXH0zZQGphn35ccTvXzI6UQzCjhaFAtMTtiaMAGEfqjkcGyPFSXo
vRIlA0TkTt/V8UXK5gq+siwqcQY5OKcYGO2rD9zbL5rLfpALbZqOk9zoXjBS76Q9Lz8t/iTXvaIj
CFdgZ/bVbqWvxlAbu5Si9hUeN9EXP/AVystqalzozi1h1On3vyaCZOfQ5xf27eksa2ZWxVlXE/ar
0veO93ZT+/lVPOqfxlRywqhUL+TS5xO+KKfSKkNtmBbVOq5TrFnrIXJQzRzjdtPhiecFCs3fMIsu
CR6dDbW0/ujMkbyTGZK9nX5bW+lTo6dFf0y7DNoP7thYvfQ83FqjXPiq09oWS8tQ6lJgYjzAhmtt
irys4jL0h+7YSXm2HU1buvY7o3b9Wtc/Y00uNrIJEloqsosg8PUCLiOT9pL9km2guX/6kXHbhaWW
1Nj1YG11RUQveUZTpFtNny5hns4ufIaCww+KAeAAQjir+RyDMMcDXhmPvubfYgfyVe6DlPIBHnBh
o758fDDPNiaD8X6Cb0c4DaOiVWRuloqZ9libHROcuSNK0AggLAr9V+WUlbdzJGU3XW5dQly9Mypm
V3AGuHsXAbRlCt5cOph4JVNuhgJz8sx/QR7vp0qBdod8unQldY3qmfCVfn/8pWcXHQEG6TAFksVI
FdDP6Zj8Cq3vKb8d+wDncHvwExcp4/Tqj0eBoUZAAifCBIq4qpPkINgtvfXno9GE2CHoDTKw6uhf
eKNXeITXg8C8EZQTrehM4aqM4E+F2pd6bxzj0rrLutgBLu6KtnxMAd729UZWv7Wm7tjxVYipowg2
sZiuxnZy6Co61Z+J8/7719CYJ3xCSO01H36znJUallJaZMbRokPURAn60EsXKf9/+WoU7HgqFRXI
wRovDjFimHuU7o9h6CnRfkgd9Sa6s54GbaN+YhKUffVznpzgl507YJ0/Xtl3rjmyk/8MvjophWym
NjB145jbd1p3a5r3QXihoHE+BFnyoiBE6gMI8xUC/WYeexgcApx7+0WlQLH482XbLDF7qvZ68sf7
lE3KwSeulMEAruF/0pBpSAR39rEajGGTKOboGFVxCY/7aqty8u4BjVjMp5adQQS/VtGWzbiO6Ena
R8vqoQiGadH+jSMfHWwfBazC8wulqR2jmKvrYemllyBpf1d5KmDiymNsukWlad+o7i8yWr4RJh5k
m/xXpufwQvJWhg3oa2FFt5L+SrsLySB96DFJOriW2k43Wln1j3Vn5JMDOB4pSMrkyKSjXXwFoZq9
0mitLxxIpfZvoAfZpYvu/NLh+wFSwmeh4izWxWZdxnxjVgfzmDdpsSkzX3XrEhDFx1vzLIxllrm7
yRPQfNbAlp5ebTnKU7WCjcFx8e3xEl9Ga9NvC1O5Vuxo2IeVNrW33SBmbMZAkm6oKmUXaIPLjX26
0EC/AAJA3lGBDq+zlFmysA+LpOCoD4q9H8eu8RRsRa6kocg3SZj8cZYCTncp+S0VQFBZ2vJ73hyV
QoOQI9dtcsQyKvHMWROukSWXPCLOJ5ZR+OfBtS1CIEvp4+0oyij7tEmb5Iggmxrg/17q23iq/Ktk
6PXHPOjrG7zD/L1awSiAZ1teuBDeHX9JS8EzkgKvoVX1pGNIbebJEexydI+k8zepyhfGGUGOkdHK
G8aReqZaSF+rUA4u3HgrKOVyr/P5i7KCAB1NQ2v1+WM6WKgmG/ExDTVnENKO57W+MQOBSpc6lc9x
iJyVMfnxbacSNxjVnF5Vk/xn4gqvP2Oxr1tEoXhasWpbrQJq5nopsQpwZGe4lS2OQ13R7D4+ROdH
FdkDrDjhl4AtJIc4HWWYA7uqTHYUAlfZpknH8boUsXKhO/vuKNy3CEFh9koD6nSUlD5frltJcjRo
0zrDEJZejDD4hZVbVeb/mTKYa7CWYeQQ4a3C1c7vW7/vRXycJHxxnAQunaRDpcVqVne7KHucw3JQ
sNfR7C8Fckp3KD9nByMbxE9hNxGWcP64UXP/t2mO/W9TdBLd8MG0Swel7em3jETtTkM/GtZ3W0+b
NEr0742PqIzfy1TqPl6Zd04BgSl9oeVrlnT9dM6UMQBf63fxMZvRre2grbkj3VvgJDLyyYApXMkv
XrJc+QTGuvM+HnzVZPjXVGo2ASPWhERb6unoRQaLtyTvPuZprW+Yu9hppVLGqEVut0kpx7tJHRG/
hxeOtteg3xe9P30efRFtg8QPL9yz7+0fVN4WjXk6RbDBT3+NQeXHHrI8PtqpMPfolRfbgRb7hbNw
fpvznBAbvI6zSBCcjoKU81i3NHyPszUk9FXGcBvZOPVFWTbv50IfL4z3ziRjnPbqaII6EWd8dSxo
otRs17o52kP/rTSBJhShojsD1Nj9PKrGV7ntv/bYA3lI1sR7uRNYkQh011GgSy68pmdVmUVilAiM
MBPQJV7Fq68PI3rxMVaQxwD3zMoRkNKvSZRwK7SbcMeub74wcfnWCDRg72UYHMMI5MeFfbde6eVX
8JZTkqc6Q767WukKPY0sUc12KRlYbpdW7RfC02A/iKLbDKKrHBTopZ1W4wg+gZB7aTt1evYl5e/c
zh4BMX2eQAFfKJiZy25/887zFiz1FUhji8UB8cbqNMgIBuWZ5fdfTV7726Ar469G07SD4+soQjs1
CI/eaWrgXc40TPpdYKXVV6PCIcuR49kInSlV0/sq7/zvodyKhowz1e8MM1QbpwefgSYFmAyAe0Ev
P2faCOJRmsLioTVmMJSE4OKrEiAGAbIPemplF7LATlJPH5uhkT9RbssQAlAj7VlpSnUEnlgJya2L
oPoeRGn4s+BFhW1axCoC300O+Iw0bXIEgsSoTuh+9bkfpPx7ntXycbLsUYdPgYeFo8Gki13ZiMMf
imjnGGe7xL4pRiO/q4s6+Nln6uKDpyvFizpPwBnlUP3VmpKqOnGSKS9qb2GXrBij9iLbQfVJmwVK
HmWuB8IpSzxjHfzMg9uoVcOfpW1m2UL/sY8qsLneqWy7fqY9PI1UYksb2kg4S/h0h2X8TeSZ/09q
8H8tjP8i03lzCM8kio8/8u5H271tYrz+F/+WhhUIwALDJAChBiSWOte/lIkN4y/sRigKLWhw7jEC
lP9pYah/ASwmU19q9xRAl/rq/0jD8g8iscrbQqkdeR7aon/QPXuVi//P0VxuK4I0YiRIx1wEHNDT
SzseFDMpM6t+6vXR+GL5ALYrSWg7zk9+1VrgiMMIH6WmSZR9VHfxTY3/4Q9QxYo7gi3fSFJT3emx
OT8Eml16aqDOD4RL5g6aPU6n8dy+vJndx39+2ttOw+kr888PJs+F2kingfBudekHQC6hvaJwA3t/
9tJxnjd9UaIPhxfGVsaD0Pt4vFeV9/UM0WzQiaSpDp+JIcWNjukqHf+nPrLFUavsByMjBxwzadh0
o/UlSTXcrPIU80MzQvqpgzOVo6IOctO0nFLq75I2aNw4HXyXyJlKyxA0m7pNK+DGVoMfX2xutUkz
dzE3+14NlUuWY0vcdvoFZJE2KgmYJP9L5/ptQgIe2gDCkOG2qQNGtbOOpmccRBi8NulmAoQt4rrZ
S0339PHUrVKBZa0IvQlXKU9Q/oTtcbq5pDHuszkf2ye43jgdSUq0U4Iyusm6tru2W63GSUHq9kXg
D5QOJcnLZqvxLKu+VIZ575cwPswqCsD0E9cpdYoOeOmnVfek53pzFaeFeovNaH8bgZm74npvHkEN
y9u2EfXe1GNY4U3iO1oBJvzCnLyzGBBuFle/JfHlmT6dkxINAlnk5fwEKq6DbZMi5D10w4H6Rbwz
p3R8rsfGdKJRIBsJsOOe05RssggcmA/ydN+J3vo0JEP6BQqscpc2XX+0pDRF9NZWL0VY54dtscZg
11BxJe9YL6CamXKaopnzZFVDdGeGVfkzLLGj1/OouQtVjDzUkV4I7rz5E/Y59bXR52yxac7lrSiS
casWxrzlj6NdTh/gQYoAcXw8oaflr2WPEWpyLpf4DxjCOt2UuqDSAhgIT1rUqLu4nCZnVoDIxHai
XIqu3pkONJo5QoQzGGNry295Uz+A4xDaEIqUp77SqBZaWZTP1KFCBKfaLI0UN4av/9znrS4cORDi
MwDW0dxG3RSnG7usa0R15UhpkMaWu3FrBpVu3EiRLX/p1Ur99fHEnCZAy8QsvxCdWOJNwBHrHl2j
1/rchrL6lGZztKt7f96GWl/uRDtV+K/QIazSedoDDs89UM8XufxnGx1UL+jCV6adTmti+fM3k9Vp
admlmmk/qXKvf0snJB6uYbI2ilPkmnhCZWii7puPSQLTX0sQ5UipE3tmnCI6FotG/079bsq9tpTt
veyXOu0MafQPqpaaP20R4oY0NvoNSgFkwjgm9aETGtaIdzZeGj+j2tDQcguR1Ng0NGbvGF5Fm8we
4mZfw3EtUQerEB0b5oSsMBv7YfZaHJtmtylyWqqKP2rPlP710glQ5Wgxt+mSX5A17F+mEjS+g2Vk
kLiWlTTPJlKOM0x7ef47gXheOMFgKJVXapMVOfD+E7FDk2eG6leWab+12xJrxHbIyl3QWxAoLLyp
EKFTFiGJOUWcZyP3C0x/quoIZeZOxigpmOv4BoacBCHUr9XUyeivJXcxdqfoOJmNmniRH6E3kzfU
WIwa63O7o8qlybUK6W1p1O76to5Hr0rmWNqXOinRQEBZbCslCx/KJrdad1AGXbh5M6SX0FyrBIn9
iOktbQwievv1UlldfEGuNUMcd+aTkY32Bp6TcLLOiLa9VGrfC+SyHkXNN5Mo6k94sYS/xjDVLlwW
ZweYHi+1P1BCOCZycxBXvd2TclGEWVi05pOUVclOmfEvz6GXOH2QF1eZqQwXgoezy4nxCPow7ia3
A2pIjPd2PLOM56lVQutJkiLMS8M08fQiMLfwAi7pHL7zaXRtEZZQ6ZfTB1wNxR0bS/ow2091ESLr
FOrBFpdD4pRGCbaZArv04+vlnU/jGSNwJC4ibFwbCyN90gX+aNlPyQzvZ640g0Ob/E0v4lL/9r0v
A2hBZQFdCcGbeTqJlQbT3c+E/zTASdljoRV4QSn5Vz0PgjfU/nihfvreTiWLXkrEBHxwY1epfFYm
wsQSUHrSUqW4Spp6sW9MEyh6nNIc89pt1KKCUo35vKnSSruyk7i8sHNWxY3X44LSAk1deuPALNZE
cN+W+6YuJP1pQuopxS0EyZR9UlWi9hAHsHxPHzONq8zXoNWhRAQUpGUTYsqVm+phbnVMk8wSZuCl
H7ac05NoEhUKXCvoHPAQ4te02miqmmErXvn2kx51hjva/r707XwvV4b8pKKPelP0kenYqt97QjIh
LhbTcN8boXFhA54H5sRzi1oz255k6KyByO1XGUVkJc9pm0k//aCJsLS3tYcqVNtfHZMxefLUIqZX
xen4Qym45lzRRThLUcOWgHI0NjX6Nm2dWNWDY4zhJGK/poQKUIKq3EFV+EAMkEwTb04hgMiLKWOa
y1RTAzdCFCm/EGCc73T2OOVwUC8aSeMaqdDVZTuCcPWfpFANHewIVaebDXhvYd5tUTW8dIbfG495
Y58LtBVfvXjeXk8dkBWRzYb/ZCv1VVostqxghecow93IulQTfWe9qA2CvyAloGF5xgYA+N0oIX6s
T7mlpU8FhnEPih+gyuQbpZt3U0DPqZGQN1JqL6zbwaMFPlypnfKz4Wa+C1pQPxH09F2q6OmVHRsW
Drs2xILMD/QGr+bG2psI3WzSsppvJqThvsIwv6Su896csd3Y94uTDyHn6W2UETpQ2I4CwrwgdyLD
/97H86+mV15gem7+9I5lxlR6ZPSuKQS8cpHfhFCxmivV0OjSkwoZ3c0z9Xs4lGhJ6uq3jwc6z4+4
YBdMPFsBngsEpNOvGrD5ySbdDp6LsGq/V1Mx/1B1HP+cQhsHyZ0qPZbcPPabiES772cara3xfZAz
e3YyuKjlhYr1O3cwP8jgq/kfSaS2uvQ12rRRVubBc2rU5pUpFcNji1ytO9ToVYi4aTdtJdJbyKnl
xrJ964G0pPyjtstyBaOoAJudkJ/YhWxtNSlhHFsNxoDPUA+HfQkDeqNH058qOjMKDQJKtlSJyF/W
Qq05dU8jqUa4tEkbeiEBmBfBnLxwbb+zbXUyFxI5MjkuTfX0W7K6oGepwOZom7lCsqV5gp0OhaDq
Pbmb/v54O71K/Z2+EeSePKFUvRbnvDUaacoNRbLqMn7mxfbyQORgq0ca6i5c3Fre1WGr32tpDwvP
T/0s/oSsDzZWNZZVjwNoa7GZ7XY6pEppP/aWVLwoeantDd+tzGqnZkajEiwjO+Mih1Rfffzbl/O7
+ul08zjgr/QrQGOnE2XIvWRDRI2fG9Fcxwb0tcpsDkWq3Qg9/anI2Ll+POB5IEWJBIoc+wwhjrNn
TI/DZAaiFT8P1hgRVEjB1k/xAS793r6wCd4biprjgkhhI5DWn35bSuU4Uzs5eR7KyXbC0TI8PMJ1
Z5LTSyCO94ZabI0XRyN6/OtmUK3ENP4bHmfi39ibqyLYGXUi7UNF7i9M4EJmOFsyxqAiKHMfg409
/awxRLRGBX39nGhV98kyauVrMFvmiwG/51snT+ovte+kuzgPC3zRAMegfSrBtKX1jy6q3kXSoS+Y
9iSu6YsPdVD8TJJZS9xAimFZInBfK1436RVx4Dy0t6CQ69ljS6rzZmii5jFP9ELjHGkxakhpW38z
pNJ4qWvfQL1JHfvc7esWmnsM4iV2JCEPD1Jbmfs4nLL0NjD68VY0AQTXOTDAJ2VTDXzZRLY8QI4x
HNxsnhXDjexRmW5EYFmmy+NpfUKdCXWDXvHzdlvHIp4dzSirb1KmIZmr+GH4XZQjLZI0Lup0U5lK
0TuYK+BlOQQqz1bVbWOJiqnTF7bROFJXpoGbTVNxX0tlg3Iawk+E9kGPmWxmJFLlRbHd3KpVK83O
1I7jfSJXh1by/XiTmtN0k7al+P7x6VCXi2l1HkEzIidKpZq4YY0RUdRUqxK5Lp+zIKOnIrNXBxdN
8niEUq2bvieLOcafYbIM9MBA9Lz4Rj3JbpXW9aeirwduDLUyv8zE7FDN8lZsEf2JQ6f3x2YP1lvd
51NQHtOg110BF/Y+qUMwTUantvc90qrpprXU/lNkxPbPBpHrxsUFfECoQjOTvytdRBHex6liuUPY
yuPGHNr4azS20qU06LWDuJoJ0knmAqILJcw17jtGya+F5F4/a4li/9Rzeq0oB3Rx5sh9CeC+yKKQ
LRQi6uxMggbRzpCGtnVUivy2q8lZsc0yWPzuAkmTHZTQ/Z+SCZvKK+pKMZxIFd/aMUXvHzmT/I5P
KntXK4nhnXjGnN3Bg50adpsGsupooKnuWxbAwbjXMPYfr/r5JQwsEBgyECha92ihnp7ositi0+/s
8lmMirSV7dy/DuX+Zyup5Sa0JvPGTGiifjzm+Y0F9kFdKlYWpU4aIqdjotxft3bfFM8yVWuvKmt/
q2SauRH1MD19PNRyz56uJFndUkUEJAOHbq29WveyUAs5rp4DGfFDQ266jT2O84VixxIinY2ylCvl
ZRIZ5/SDKCDrrR5W1fOIGr7XCOshBJGx+W/2zmy5baTL86/i+G7mimrsICO6O6IIrqJ2yXa5bhi0
xQJArMRGAhMTMTfzEPM88ybzJPNLUrQJSCXZBU03Z+JjLWFZUgKZefLkWf7nf+w5VfZOVt6FQDD7
euFth6/P7gXXlbwU2CM2TsS5m/oYLE9MNtxMH1LMjoVkVtKlGUnOZWnCtR1VHfkm9jJ/aKD8Bp7h
da+IlfaWK8cxJ25yyEz+JVHji6/DkaHWTOTSnt3oWZFhPfpG9gCnxXasucGDkiRAAPV887WMHWRc
6pa33UgORwn4hvG2KovbYO5J50rshm8Yti9sPczFoH2pHBIUzg3JNlZQmWpbKYXhF56tYL1xBlJY
vFWu/oKuEHXXlOMgyAIu3RDmtd2Ftc0tNg+0AJAvJbsov9HUCKOZhqHZcBUZJWCJjg2HfaSl5wHv
WgL/7TkudUl5Dqet5HMRGZIH6UC3kyfdKYTEWdB35m71LffTNB/oBtx+lmGvHWNQlQrd7KVOGQy6
EMAoA8UpYm+SBIn+be5msqVknaBnVWUCfPMNaWuKOUEIRI3FVIl4i469dTHP5W6h2W65fYCSYz5W
ipRb00vV9XTtVKOMOM44VNP0gh35WIXF6iOQn3gcgd/rO2TFRoG9KglZrKPz7TwsRpGTyucbex4N
oDTZvuFQNArGyHDwrgSyIKEz4JFUmgDaXikbLqy92wdbMstP/npbWDBf+H7f9fzeMElXHVqGS5Nq
BeMEuAHtDoaWzjTtxtH52rR714rTy75Ai5ONXl/Epu4T7yXOBkcWyBx45foaxkXupDp414d16ABO
WbvFLFdEI+i8dP7Go5BHqLqoZccObWyX3dmoBn3/yofcXcMsLelra6POg3GuOskbCrB5i4hZkfeg
wxInDrx7Y1ZSBv+ADv/Vg7gZrcJ00odyM+9a9mpdXIa+172UDYya15dSHOBjrSseCvASHA4pDzjC
Gg+Ve+vcNcyCh641HxKgLRVq2rYzLGziUdLaeSvE/Ey98UBRmYvXrpDmBZpd3zvaXPlZmmfSQ5D2
ypGKcbK1dNt1LuIi0QaKN1+PJZFMqLY68ZBC/lgkUf6RJgK9y01oJ2+I+AtrLljYgKNDMElRsNB/
RyGLPO51OFua9EC40rMKN9/eRcQcAC0G8midKNuhvt2Ub6x5s3ZenCvRfxcKCLAUUMU2ntpNNNVT
4m71oM87nVnV08O+p7nrAR2LsnFKOcSQziDRQ5yE/kiqPOkhJfU2IJYUz/JNdtkh3THTE026zeNO
Nu2A7LnA0o8Ga6PzyzzQGBJIPalK1AHxlgbggkYOpJbNqHpIgIx9WkW5Iqyr3igp0viNo/aCZsTK
wHZWEQ2QJA3JoEQQBaz58oNm5tWULEU59UtoynWfigu7LCR8jGg73M697A37Tax3/RBw3KBfps0a
NDrPjHagJBKx5171YBSldJ4lSnlDf4LF6yft+fTAM6K3utg4ZKl3IaQjUSvpCoSL60sPYewFg4Iv
P4eSFvR7WuSN1DTenifroLgK7Kx4w8JRxSY15rfz1YW1SDlxkyK9LOw1LA2qAq28Vg6ybke7C+C8
gfyqlyuUs2mulwyqqpIWYWpjOWdRvt0MMjjI6TohBeaQHKYkWXG3gDuu2jrxRyV19MmW1H9iRXbF
SHDOXqlmBMsu2Nnqz60CGZ4Vw99IhzM3v4dp+4uuV/5NNwG5MEIMbMh+gSb+qVV6NOuBJanOM9e0
t6N56rl/5HbHnSYu2AZLI8X4KSt1mru6OIjXfs+EY0sFsrJ+w6RuVHIg4MD+BC0kDAEaaaImcUnX
L0QmzvA+rlJpPYN9TsoHKz3aXpil69v0lqEp1HWHrAXQNVMLbsE5ryRwxAHU8irNKnJrWwWR3tfW
cPxQndAJM6vQ1osO1UsiaQv9HfTwbqe/DcNwsAqLbQ8M6CaIZp0sAzZRbu0Vdf/BurirYIC3Rz0l
0yFlm9sgC/VO5lrEe9IJmRT6yWjhevXldRF93qwCNDwla5TMUJknAJB1dRh1gk20UbP1R1N1nFkc
B/lE1leRa61sI7TRQFHk9gMnX1/h1qwmVLmAilznRlRa2roDfjqCMcuxktJRvb5a+cXEhixt6Bfr
ntOnPlnWB3AwlZfdNe39+mbPi+JBt7NxvmrkpbJhN/FWo6IidmLNQzO59jYyMcbAqLRsRKWU9oaz
/uxYcBQpCRRYDC4+zn99tuQv4sKzu9HHolgnI1oIoWfYOeeclt3aGCmJhoHeTSeS7QDthEdh/Ybe
eRbHRrdSvwrhKZEU0SG8cftqdFJM865bfOzp3mbiRcF6GAHPn8DXqA8qW8+nnY1Hf8KuwmXsq5G1
iYzVrWMG5fj1nW8UFCP6tC/YJ6iAYAj4VX0tCmnrUpkVbT+WwSb7YsqbLoi5zNE96Ci7K9+yY538
0VaJld8ribrbvm169nVoKkpBoyI/uw3UwrQkr/T3m/RPpOY/yEsebdIzpObVIk/yGk5T/PwTThM0
JvkPEE6QkVO1Ior6f+A0+VvgaySDuU+ESB1wmtIZORncLPKqoBEpWBN+2AGoyTcpbBRRZI38uL47
/L+A1GzwnEBxwpkSjo6gP9AMbKy6QFFj7IMYj+Y33IbYdQ7092n6FYhIOYm7ygQDqNOnG57ovGdD
HLpMOuuHjlQVg8ykM2UWwInY2Zqf5K41h7Ni6ka5Z5HUtK28+NaplK+7pf2nlCFlKPG/pjS5cbNv
CzcJP0xTfxE+pnWB41cP7CZwkYDUoFqCCjHE6ofEdUgBnwH+5dIQrOFYT5hXB5FT1DO8eoOsFPYc
cA+REzxInKIDGxbts/klMmck8X5B3sTN9MPEoZCB+kPCd+AfsFIpJmjoLwim1riFYXWlb6POMMjz
PkVzdj/cgkii78FbWbCGGyOeB/2jwDRDegfjQdNvSrRg68o9R7mCUgE+LnokDxUXEvS0MK6qjfKH
JPsRBOnZatyZ3wTB7wQv8KzWyluKuxE6Ef05RaMWYoHgp6iMbAIKoyqgX0kaRVcx4bF1pVT9eejS
2y/YOrN1ukiDcE7NuUPLNo2AVZLof9rp5j7EKRxo21y/Cs30No8IOwTq5sGMUheosCbfKdp8kq2k
aGRzKQ3WiZoMiwya8cwu3Gn1RTHiqh+6m+gNMAvkYc2N1KA8EBROVMqgGppmcqyvnUDfrpXLwLHI
tudJH+Jm9ZsOC5KbjjTlPJcmmn+ueVObNEI28dNbl74MN714usqh7p3oHctYRpCi9pNknMaLtDus
oKKAwdSzmO8aAF96GV2W0cXKHXXBsWVoGuw5kG8DfWhPjfVANS0bE7nXT2zQGH3KYJRH3SOgPKK4
o7raUIoeTpzP8h+gYUtz7MLCVl5q8NCvp5Fvlde98JMBp7MafQvlc8OY5OYUkJweDuYTQLRmTE+M
Qa8Y9KSxTCShO1aTUeAM8pxuXQNzM9jqI5+GRVhamuVARekO4rv8JrFHRrfv38YfzS/qF+yp0u6b
EJf3pZQQwShIP3tdiuEHETkGsjYXBW2iv9pDGIc7Zl/+HN12Pve6falnScZoG4zmnWGZfttmw0IZ
RM5lpVoZKMT+eo7FOghm8WD+x1qa6D3anPZLve8FY2JwutxXLleX5lQfmPc0igeiOF+mAMQARdLq
fGZ/Zdf0+5RZrSalaa1p0fCg9mnsNtbGzngFoPTS/VzZg3lJt7npKur3rjefRvPL3kU+o++n2dcf
olk28i+2v/fkvnYZhlZGPRQQqq9wX3Wt8jwZ6dP5na+Raup7sFLHlylpp+1YvSk6fZnuHQP6QnjX
vS/+uHNRfQm+hpddfRxQgri1SFVaynjzJ51e57f+xcbqXfSmzlAapNgzVvxHOe2Otp/AJFlg34fM
cepxpggvDj2wGwEpCyv+c/Vnb9tf/Um19UqaFl1LP0/69iiagT7g8FF+fEn5NQv6JRzrljtdZ4N4
ZeUj2fIevSk9XVfj3l33ohr3LovhZtpbFlf+Ve82cKkBsvyrasGxTYY2liitQZO+eyMPw9vwlvRe
Lx9sNUJv1gr2dkKZOGRP7KT/vAb/QVnjq9fgwl/UjS3x80/GlsrVR0NSgU+mHAyMx3djS5XPBOyO
vDEgFkq1CVk83XzdM+5B2nfgURLC35ECPN17ytnOABM3FsgV4XL+yr1XjyoAgkBNYsftGEVFdXzD
gyhgmA+iyCwvem6QieZRIIu0LjhK2Y36RUxpWayWQyi9guHR+tzsr9bjwhaW4+jCFQ+mZpsiDW4g
kPZch3X7TortsufJm0QUJkBjZ6wM6GWVcCKDCHgjMFoPzzw9Cs4NYOGiKq+Zf8LRd8p8EyYXETzH
lpcVKDDdcN+Y0M7Z+mFC7B4D8hWGGDxCWjZKjaica0P/L1F0cdE1OinmQ9cZpYAoPpqlURCbkDYj
KhBlkNCkbYfABNYwPBua41u89GbhkteHqjg1SC8o62SMjTrP8NejmLYIMN9fr9VcWlkbTVp/of8D
XW01jJQwK8uPclGivEnePhbQDn+hos7v69W6p1NWsSquCmKBqHraBnzxvChfKOV2dd6ZS91JAqXX
QCmAtvbLubSGEEQNtn+AB6GV6uu7/cIWEKyExQswsoCYNswrgSMBECdlMKeb+Ygu6MFgntOl4PWn
1I243Q6oHBqkiv9wXxo7YKxgjU033fRCr5xPBfdwfuWsN/FYNWjL9vqjdpHdxm5jxoIvAtAEEVxX
yPdROC7N7a2rx/P0gmqP0bqULPo1D9ZzFe4Dy8+/caPGFOf2aKEZe7Dq68koLwjOlvQpyPJBN7lR
8oUnrab4OEu7ow2dTXdMmxQ13fY3ypWe9iwP68DZqAM9+EQTgEHOZQi1C+mDCzm5KdxzejLE6d1c
4mqR/tDcz6viPI3gCLcAm9OnQRranjJcqQmNPPNRp1gReB3LTozQfU7n16uovPW8zOrNL1ZVxW14
WxrLefaprFazjXsXkXTx5fN5wZUlXwVmaW2MkUp1gVJs+OPCVP3rbqxMwvwuWSVvLG4j4Pi0kSDQ
YNrESSWlW1/c3A3DIkrl9IK6UnnMl5guoTRaeeHShcCW9r+ye4FP6I+Cnh2NnaxwHmTPu3LDWBrp
c4fSKmduzKIkoH8H3CVwUf1OlnJUaMtClhPLX2nVICjC5JZInUuwFgSEuqpm244L/sFRVUuGqcPq
buRHP9azqWfqxawXFealoaUCT7aWB8naD+9Vz4in3tbdsEthOQa45bwR42n09HxaCwEswg+mmqsZ
fIUoXYpXuZFdgC8CJjN33REqqDyvYvCBWqgWf/Y2W7Q2HFV9Uvnq73ASKtMQehzqMnr0HREs/a68
kgd6ks+tDmGkviwVPSvUV4Rn0S+TraBEMXMvGELM/tZm7izu5kkRHbklibQFSSJxao9OSid3dCcz
ZWgKy41mrTJ7baV2zxhncakN0+4mHPvd0puBB9v2Yzn/bK7e9HJeuGyIW6OduWfgrdhBqo5eYUOB
ouTRnvmiQ8UMtEed1awDkH/cJYr9hg568VFELXbhEybd0EEhTDvrtMrzix7pH1AzpTwMoMX84uSF
88YxaeRX96JhwlFEMlfkHprZp0ClDbSSx2CUFHN+GcDIOFBXgXq7KbLNjMWg05MDR6RJ++cLR6bZ
eJwnWp+6Nv26zCNjpGSr9EpOs+iNrFiDeku8GC4t96AoUSMeuANMHq13SiNyeP2l9YWkdB7sZK4M
U8fY9IkcUse0SuOuRV40H5iAu6xepv4+X9NWyAtzdxRXfjAFOrmaGP6mmnQ6PgFiCs8+v66+n5s9
JOQEZJOEKQngZ3hbgNiGUqrxRbTNorsgTKKh4239c6NKQsoSHW+6SivjQlazXyOJZ2moaiXjLAsD
AdbWZpZqbUtybjphOCs9PEs6GcYDO6fx6+vzE1JWO3N0jCbZBsZSJJ4p462fubjoxcV6u9JmgZRs
R1JAjGFlhp3R6095dt8SsyFmAAwRUw5F3VDThi3BOFAW1SwooReOk2RCBxs62crmetDZ6Pun/dO5
gDb41UjuQ+QtG+7F7jcOoTUTLwLFhhmCIUI6nm04cFabyhlyoAvmVE4icZ7vDkaneyY0It1GoRR+
Igf+HlqDbhgMK9YyDWVhjf+10Fq3LoxQBYH8QPtTPEO2AlemoRJBgvfKyoile0W+VdfXJILmo1V4
WyqzSMHtnarSXWxflKHan2+twLiKoRZajapzjQDK5x4UhM6F3zvPw3EUn9tGOpxv+/af0SBILf0h
GYm8NT2sVzfm9gq0Yu4PbO2aMMJWnmXGTZFf9jZjuxxu1Yt1j74oAKsrRJSW1iUQ0P5q/tFJvkiu
RXuV9TjaWlnRfegY8SBbu5ZM98vwxnX/6MhfjPB6K132qkm6vvaV69DBxPdiGNMuZQ8SFJ/CdlCi
2qS0L3z7vtj2qc/sr6/T9Tlw6DdOdzN6uF9RwpRsOXxPROTrx3sjKVnUdQLpPnX13/WCfqlbWzNn
amX+YW4h0s96A5qFjTafO9tMvzTVshisRKuv149/4/4RG4uZTSqaIGwX51XEdI9v9jAEqqOmGsXd
jvJJBpp0B1eHO4vUme6uft90o4URax8DiSZASjcZY8golq765X0E8kdgM15/n7pS53WIpyJepA5A
RhHJbRgaEWkuimy7m/tESaRRHgMzSCvt90wtx8HKOIeDrjPFQ5GHu8f+Uy+hl1jCv479P+TFws+P
I/67X/iuluDLRx1hmFA8BOyT7XrKMZnGGSgJcCg445gIQmEdAv76GQXc5H521xdkViIZcAj4y+QJ
xHVG1yZ+TRR1/ELAX6i+oysSaSGXRc0Lyk2j2AX637rwpqYWZzrG/cfcn/vgwHNjtlXn23s9yLWJ
m1NdFabbYGzYSXSjFGp8rsXzmFylUd2kgNxnuef5lu+EY5qVOlY3WnsXPbIID7K8DS/MEP43Q97a
E40SrRm9yyR/EOvp/GLtTDyy8vO30F/16aDfqZ+TSV6g6kHZAg+sT0fSEt2Yo3vvdY+uwnYQdoer
bvcb7bQ6b3gk9WP29CSR/SPpS8JvV/h2ZNzlAK9WmzinbDnw9SENl7vQTxVQHuhxMCNRb1zGuQgc
9Xy5ekPjvDBJnihMStEggyK++iQdkIHbrqiN1d1eMQyr1J75c027sHWjHB6J8s3eVvrr+BSzRMjg
WsB02hWANtdzhdwUvSIgqbgxspFTGouA9qpWZ0sbtteftIOs/TDWdo9Cg8qIIaARGtQ29BZgYRAh
Rrl+8EwJgKaA6eujbpVdhDTCWhNrJ/ne1wHuU4BfaJ9ha7qVI9gXVjN7vgjMJXamlXTSibPJzktR
V+4MikKbBhrUqP69njsft3pgwW4x8eN0tgrcWVLYNxmd1/q5It+8PhvxsvXJcNerHE/DFAauyDkf
3wndbbkyHMX38Mc3nZEpEZIAaQoqpcwiiwbZbxHePpNGFcQvdjQkOdxHSEb9efFma3orKEsfJK6E
cTXfVpNeZ+vPNsE8nMbbTe/W65i6pSRvSkjdrBHbhjNOEJOTJ5HKazrm9MbeGj3b1R5yE3pYOw7n
g1SZB2+ctkZCSzwGWhnCWpQsQmkjNZ08mZoyeDa2ykM+l6MJXPDeRIOPfuwFplXKNK1TdI+SaJtw
n50Q1UznDi3RCVNYK3pPXsV5SB9VQhP5evH6Tj9beXwMADCYIVRx0UqvoUDj7dqncGFu07fdjqy5
n+XXptzRLLq4J31Z3SrDQnbuOmbHvH39wQ3mRpYEY5a7AdMDzw06p4aMyVmFI2noyUeaReKwpQP4
6p2+uQlv12n5OVGLh5VflhYQYklwqX2leeZgoyYDE+KPvh3nN4TV0n5Zyosoi8deriyp8aBypKd9
hcBloAkGzRj+TqkYvf7mjVgIbw6CAqpAbDYKfATOoi6tnRjTxYaf+eNaVy7nlTHe+PEg6vau0t5m
tgo1Svyosu1on+V8L0f/tFL+AcL0aBee4WDuF0GEZC/DzM3K6eO/7X/+u5EinxGOJqMiSCSwRNiQ
I9+JyABhFazbPWDhYKTI6hnuO1cDfQq6WCrCo/lupGjYNjvfaYeBkXT9V6yUHT78hzrljVBr1PlR
V8JLYPI0bjx7TXPfoFvJD0rolqSkwwQwlTmv4kfasjlDKkv1fseW7a3FnexHVleu5qFVuopnTsNC
Wm9GbkRDYiswe+nQBpZc9VPfMG40+PFMK5RUCsptr6Q0lahbdL+qOn8AzSWmHCqb6Ct9TXGTaMQF
HfO8Ujt3RAMqR9BJF0Ff8YsyHuaS7jwGRtyFiTIMoW5YOUnVHQWZH9+4KlfQOtsUgN5FmmEYu+t1
50vH0XvX9FiH3S+AgnXq+YVJ39CQPmTrclu9cSHV1bRYQcKm5NDIc0GEQrCifuQSoCgunKjygy+5
cytV8sQKAu2tFpD1a2//FJmm8vB0E9x5RhPhJ6i/dezCxwjgeUjpZQKDQUrcXXGcoVoEb4VeXhAM
poKlRxICwCn0CfVp5UoQVmqilw+GFJcwLEfFl63a7aijzby3pmsobVD8viKvemNCTg7CIJuboJ+q
8doqthFk8HFGX+GVFmrfglDKlnMa1NJeF0ilaWVU9QVApiMNmimB3lNirfyYm6VOV21VLaOhG4dg
WMtNkg7hHTdyi2IkLwIDLJdGH064KrOc2AwNCue01TWR/N56oKlxqcDmM7+i5DiXB4YWxzNlbq7v
DGe+/cOh4a1nQcumLnTXSP6kdy2NqlYUdwZ9je4LbxUiP9sx4iEqEWkqBgDSP4tKEDMnK7A1tg+Z
Hf45rwAfdFibSulNOt78qaXhP7XvP4CfoiJJUgtDeQefIrf31z6jBRFwvEyy6IAYO9bML4510NQS
fdTwC0WZJBljYlk/NDXfQgeL2hfKyjmEbPWTqsZlpPyIQ0mfiR18DCPlSVPzLRgICNMDvsLr5xT9
iqLG5uHAHWnq5jI0S8B7ELLkLjXR0zyYOXSXN+VlgJbUAHp0nJBK3ivPHEC5BB1ZWX1c2yMpHPYS
8OHDLpiX+TnUrU7U1zh92jDyJuY3j9MjTXvG3Xp9Y8yvqt6YVrmaPzGrz938YmU+ukVkhaXcB6K3
1m5l7WIOTcd86uD+mZZMSZW+cJ37rnfVya/M+HytzFLjJupeaKsbWIE9/j/rzGeVe51ux12BZJrP
RHJMcSmIhke2rKwquzK1sQ0TieR9NcPJfH636X3S3euos/QSmstpV4loENBL+hSTxf5lsLrRiikc
LsV8pkdDI3zYgv1RLejBOquJkkydzYKO0n1Ym+hVAE1kfheU9476UEnTjvdZrv4ovKnpXM7TSZBN
DRTbZkxs3tiMjBgew7HeuzBkuhf4n3o6xT5WBmrIu96WY5i1NP3a6V3Im+HKn6XxZOucq5vLsrgh
5QrVi+OcV1DDRyM/DfsYdioBQzD26sQsJkn1+0C3J53tufg3GlXaZ2d7m3sP8Qbm3NUsCC5D/SrR
7tfwcPqXK2fS0a2VR23u0A37NP32IFOD49o4TzoTM+4r3mUsj6i7WzvXu8PyS3qE+i3+/VfxO9+i
uExc28n+vf5luv/aXkbCHKp9MdzZQbf5MinvlmnuP/3q048++y4j7UtPxUA3kRtmD9Hf+6HXB3qy
zx7KePlv//gW5WEm3s92o/BYQQDSbCiX3SvtZvPaCP4C4y9/ZGhdOSMDg+IXNFc+/fgOf39G7TVX
N6rs6XO8Ma9N/vV5Hdb4tUV87c2X381WEeSt6dVfnbpMbA0/meZamEhHU+/0UJLEHdCSKFjxwcjk
SU9CeQpzF+jwVnPXJeKKZB+wzPdTrO++doYlvwNTkacQH6Jnp7UCeP4tl0ARPSSpTidiV9t+o3sG
9wB4fnDYu89+rU9q95smxa+KvoaE09oKZt797gsJPz4BKsULAJMM+iWd6hpoHNpWR0DtifINyrKo
1t19kPHjNej1zoBGqITXKWcSn/0DT0gOIMFuuQaafkYNpYgfkWLYfWprIDSkqAyn7OTUzv/TbjSu
kV+5+GQQpQAtTXIqu09dAwpDGVgCyRhSK+JzelpAZGhanQCtd0ZJqKhyePESAIwLjkagbZ9W6OSu
QahwWi6BqKeB2lq0TKxJfgd6BtQDLS7559RkXzZa6396JIs5Q86+/9QtIDF54EoklYj3ic/JCb8A
zLaSfUPF7qUuBu23X4G6EUAtleCqxK3ef/f0VgBql5ZLoHHLkyCCOG2/yWKORxegrNAsW8z+aYFO
bwmA+bVcAlk7o2aZzgD1mUvSGcERwTh8cveeQA20EnxNPhMMLzDl18+8Rpye+A+4KWhLxOf0tL0o
sm41d0XBsaOptOgmv/vUJV50lYdTAiAEQE3x2YvXCVl8qKSWS9BRutTL4O/TYaYm9KJ6FGOAnMrJ
2bkAUlrOWueaJ28Mvm8v201/h7se0mWk4mnjRdNGJO2Udl5tq+sa511+iiGc1Bz36vbvG/Uqwk0a
Ge6HunCr+hk5DdH77kkATu5kU23RUsZVA2eN+jHqtZ+EvHa+ZdU8g5Nij3k9Ldk22joyurDWDIOw
jaiq4FPffaHxyEv3AMid2ql+MjD+vsTLIlQpE6us3+YwSBLFInJBfmi3Iidnwbf2YRQaqAmCBOHB
H6Z4ZL4S3uuKwreD/36CKl0AclvZMx1VYZKY8AB9a4e9o4MoFQRcdMbcK4OTs+ZEDVuryWOvMjU4
phtTB+JP3mKXwNzLxen57wJz0WruhsY9p8FwJDygI6HvyN0zwDGEdnFq9p9TU3mitrHd3DHWKLMh
NvFkrNWVPXRhZ8BAiI0eXQY88ITsHHLrLdeAu34Hg4QrZS/j9TNAAbtwYCExFoVcpzX5HWVNOwEg
OwXPq0TZ2F7E62egZ55BegzDIgGc3WdvWJ3Q/ouCoFYroCHiXHyClqp2/JUz0QMKyPvJJm13NXGt
5i4S1pAk0Fr7xeMvg4qheAGE8H7zTzBqtbdC/77JR8way0bUjh282ZoQkL0GOA+bL57Q7nNyKkCA
SlvJQIdgBUyDaDfATPtPbQmQgDMqWWRB+r0Tg5Ozfmll1nINiGVRRISjiyY8zPHIEgB7SfhW5LYA
3J7YFbArDWgnAEQxxfGnIOWHkj+ePUYgSFDMfwGL41EnpP1FuUu7yYvc5O7T8HM7hLn2y3FwiU5u
8hRGtJ29cSZceWqdnmK4Dc+X4pUzKiGw/qjG2H32J+2EJEA0jm0lAZh/ushZCgf/JfWH8w9/kgoT
y6kJv+AaajV1eKDQdyBUD3cfu3t08Dtk9UUtJNitw+fUlgB62pZr0MPBAZKlk6nYfxjwaA2I8/ER
NUhP3z65AyAL4t5WYtCRcIBFsyf4S37M8mgRdvcfBeGiyn4vCScnB63XACsHRahBFvaiI9QRUQJD
MDLv87gniOLbcUS3EgRZEPeqsPBy1R1vv0JglAaCEFKd2r6/Q9RPPqO3AjylNEA9yPbR3DvwX1B+
SZ3WU7n6CV19cG+0PPnw5tLNQxFsf7UdJ39Nw1z8S2Lhu8/J2fyiBXorWcf1pbpOFmK9n2Jd5jsi
wQM5GFmeJ5V4ckuwI7prtwaQKCD6LMCT4meOR7KPaWxCArKrhOc5pyT57THb3Ps0EaCo+ynBhzwd
T50DQGEfPDVPdu/e1DqhJaCDVMsToAr6ayqsIV2vzZ38LiXvKkSTP+IBp7X9alu9pylYfSLuLeoe
jradUIhof0I88ORuOnzRlvsNPhk6VDhZBQWK+DTinSISrCMR33Hsu+edkMgrrdNc1FbT1IjbTvSv
Otp3Ehxn0Afi50Hasvuc2twFPVIrXa+ZzFDU4Wj1bRehLYpXoCN5CgGf3j3XGqfF3OEwg7b9EMtv
LIEoXiC6B93cfvNPTtkTgW+7/UR6YNXZFarsDJp6kqtLjSsAbUG6sf/sI0sndPi1tuoPCC5lONTm
CYRM7eyDW4VohbbkJzdpmv+03HdCPDtO0oNX21D6HXq1UJcEv8ohBHRyCQ6j7WVPFosSbRibRd+N
o43vmIR+iX4RA/uBYP1ZQ+cnTsb36lbLcf3HXV2ru0yPimPf/IFD9efzAY4ZR2TlB0n77idFnet+
7H2Bp/j632tlrztb/uibogz36Mvaz6bPfvhp7sfPOv6r2kxfnMLhLyfuMlkk35xy9yvl06SuFgG1
tL/9aTuL0E2zRa1IF7X140WfFfN+vyFfHblaJl8X7qo+MFLWeuAkWIbu4jCQoINB4tqO2l+Etr94
XKbOYawdz8w7LMRluQiDRVIb9j1e2Mmbm4bx0noZkhz+7cM4YgkEiLftqNYi+Bo91vdM3DRtx71P
3A8Xi9CrCYNAXrcdmEMX1gd9B8GdUKr+YSb+d//b3eEdxRLvMqttX3kaPkbhMq0v8i5q/Q4jN0d9
h2NxvojrqmEHJ277rrMyscuqqc6IqR/W+0V2gp9SaFdRkjnsX7KsSYYsSNPavvY9XPwvjv0OR3q2
qBae83xJ3uFcXyyi9DD5nSALbqu2a3G5+LaInh0R4ZS2HpmzF/kNWdbfYYkvFz5MLcv6WgiLqvUb
05OmbJ5pAUNuO/DVMl74h2F2W2e+w9bdLJLFt6X/ciO5dxnfe2aq7FgV2i7HDbYjpEYuCvR4UXa5
nrZj37uhvYhRG7WRBYq+7cgPzsIVHfsOI4l93BUYth54sXKfr7QiOty1H9rd1PU+xGfvMGyeeMIs
bKo55T000sfq6/KF5RAhnrbL8cldZuEiOAy028H3UHXXaZZExYdplid5/OFfPgyzKImy/OlkHj9O
FKC8w0SeHjjLw0XquAmPPPzRfemhJlRfh7f4+1fyfZwsMr98Sd+oBCDe48pwHx/95YfhIs0Oryv2
CPLSV0dHi/yUTfG0avcOLW+w5lm173/cN+M8figQIvjRCVW0FTquq0W5YIMS1//f//1/pp74apyU
i8cFbzBZfI2CxWHXavpQEBtD0tb+DR7cIEo6F8s0q2lFUQamCuKetjO8X+IUeAdxT/9l4C6iEn/J
/XCbh4+L6PAEsZc9SEMpnD781d+XxkHkPUYs4MPCw410g5qZSIYT/sQ3N+8lD/97TtD6iwjHwdH/
9e8/LbRYBqpS/r8McIQZsY/M/VbbDQLRb+33f95OKILi9DuR4W5ThVD+Px9rshYhGuaw7kLm3kOZ
jZPlMmxaQQJF2FaHXC637reapthxt7Qd9n4BAd+HG2JyyfIDxtuHS3edLwmYHt5YLIzytnzuwfiv
ReA+hm62fPxwny2yhlkriKjazsNigGThf/gtWCaN0wWUURQz/+UTuFN+6na0Fon79euybi5SPURG
edcHfcer94K+3o//n3iAd/OvaeW/cYCP3//p14//aihmf4h01551+M7hL1+Tkf7Sd6vaHSxq7v9y
53524yLs8A93DbF4D0976H+4X/jF4jGqBVQFMUTblx7nnJMA0+gw1M44ePPGfvscEvd7zJMFUrl/
xd1t+x4H/IoFThZ2XnvjHY9A27W4QVXX7Zcd4czrw74knf8xtsveHD/I+9+9MY/f///egVs4CTdA
TRbewf2yyjjJaxL2tq35tuSOCR1yfyRuXHtfUcPxuii8PfQ0aah10YCw9aBpsljWw1qCI7b1sMli
fRhld3gFLq7toOdR8thYAgH8bTvsLKfPcM1X3UFq2w57sfy6COs2yg4a13bc66CxBoLYtu2gt/Ac
164H+ALbj3q/yB/dD78li6/1CPIOH9z2le/hgK6pcSCD7V/5yQIU7/xhGLgESxqG4Htc9p/x4j+Q
PvUO77szYEUJX9tF+bIkpHcYZjeqAJW0HfUq+oDQ/Zf0Q9NpgJqj/ejjiGE/3OdfH4lFYhjXjiJd
LN5DLT/k4deXYl6CHJdGKO+wRr99zT9c5mlNIp9Gf4c1+q93w/vh3afh4L99EMKzTFiwpvwDGaYk
ThWUzqJJmAZy6K3NOb6/h0/W8X+M/QHey5R+ymPntUIE+BnYgwvzh1z/e/QNp+eNnzkN9EjT9TOf
Z9+fpvyTrsNvL8ZrdsGpxsn/xXEbWTQIgp8J1K+NOMyTKK65TtCYCILbHxspkDO/Nug+yfyST70L
CrUa+7ccjbRo5D+Fr95yIfbJ6xfeWcDdnpk0v7Ye1+Ik1G9GQ6UHF/3iNHCGoreS8fxy/7Vn3GAu
2FHzKSJcC/ca/8FNQWcQAWur72z+o8HBPuLwttWLzCwagmjQuUSj+51CExtq40Wn53d4UH/hE/N8
IfYDUySHqUtBCvMD+LirtW89r8tlSpP5bBHUt0o086M/KNwOEBuYVH+KNqHtH7awnWT59TCSMAxg
TTDFP6Jpl0kd6euJ25/dre/xpw9Xy8xZJsJgqPlY9BSjaw6rKHpRSBRy6OrhrU4wLLVXT2295PpN
dRK3kI9vUhe8Z1rn6Kz+9EVEjCmpWUDvkP7e6eD6u4qag788Ez/5soTxbDevp5FfO2o/O2yUsrC7
KPVkmVRLOyoauDjBsv8OL79oBC+e382/voH93LcJINd2UJQ0tX3dwVLAOWveznu4JdOEBvF1LIeo
vmz7tsOUPl31RcBUbT2sVS2/OY1h32FtR+6zVI6gTW+7CKNFEi1f8phevY9+8pCMiGR9Wx5eUtxG
giyr7SuP3a/Yao04hmgg03pg2kaF6bI8jCReWJCJtx53meBW14d9j3UgvVdfXUGE3PZlrSSinVRN
New6k7Qdd5KD9Upqi0DZR/v3nYKqaygH6kneYdxs4dffVlD0t12F82XSEDBKot5hWAIrl4uyHhLa
9Xlp+8IXi6xoSMN7wNMv3MzJm6YJXcLbL8W9HxULr/nK77DGFy56PVuGRGUaSQrBANR6nfPtkkqA
PLEPYwntQ1vXw5cvWM0/qYUvI/+RNTkMtBtXfwe1dhmFiwYKQFS1tl0JIFhZ/WXfAw/3F27KruVe
2zcmMrFZ1HXFe1zNNyJe+nhY0N22vUcA8wawfm43IM7vgQq5AxvXsKd2NeNtl1ec6GZZEzGqw8L8
/YNxv9OaiRvWoCzUp7/D0HEjk7nryNh6JYoFDl1SkwlFeYfL7n6zfKxfHtAyvMMqbNyMWremGO+K
iduuxUdPJItrxiVxovbv/JQYmgFNf4zqbuPzAG7+I871k8r4E8bVN+TOol374WXF0VZejY/85OBo
ZC6opZ3UBfo9vJp7ShbrlyrdxA4T+PtHECjv8kP0J8ZLLZsl67ACtR99HzKmamZJAVj97eHdeQ97
bhalUVFbbUjMNeN53PjXJeV//Q9xbl5yzf4Pd1fT1MYRRP+KbrGrkipLGAOXVKFF4ASEKSSTKm4r
sZbGLBqyH3aJv5OTD7nlmJv+WF7Paqjt0aAFTZdxOIKqemdnZ/r7vQZdLEg3MdOnvbWLyhxmOzf6
0c9XAKKyx0tMrE3Q28fcFAGrsU8gLCa08cM2J9a7usiBK2Fi2xJyYZPZpZXAwHQByphdKXv1STNK
wFSiacyMpoShOE9uy1GKSgLUF1LgrYggdPWFvxUIOg6SGz1GcwIe0/w8gRMIOHKSad7N0lxebj6E
kQaqgSMitwX8lvtO209UbZ3d71H9M0i0W0TxbdK6SLIr5m+srXs90mQffFaI+gp24on9MNQ96k3m
t4UVQ9dIAhrZ+xONoBp6L20dlXC+mE4hEq/gVWeqcEDEEl5Gr5gqfcvVtQSsZYhrfwQAP5e8K+C5
HAFpxJQrMS2H7u4R+CzYJ2v2G5pv9upBQBt6+FqjxT9F0rr66bcvWnF8aFvCeB0nsznbCk/Pw9Nd
thM1cr0CkJ2FbwbQYLqYMuMCJ1NArho5u0ATRkKPWR9QlkmcowHbyjK5CwkzghynLjgwDlOR7GM2
D0MI9veV6WDMihUR6wgVuMV9GNKxm3cT0L39GKDHQvFWaXANS2wDSXZzQ20JM9fXd6R/AROyyzRn
TaI8eKrg4jOpEibDSOX2wlCIh166Sg3/0lV5Hpds1at9Rk9XbOeLb+VMcYuEaev2OZtfvHNEJhz4
1qEJAKG7MUjm42mSpk5P7xuBFS9buozDaRdKZ84Mcw1fN7I3PDULelT7mM23eUCYurh1koAHx0oz
i6ZJc8GLRt7XbZ2TgCwMSgcFgC6i8NUONY/SQCoeLnSw+Eu3hvpm8c10hJxli79nY8VbIDtbAnuN
/mbldMkh/xP+AsN4ducqaHA1hgv+OFm54BL1Q+QJrtFv0zqMc+YWdSRqceB/U45Pj2Gz4XvRQx4G
Tc7MJehIGNjLlRgEc4TC13upbkbx6CvXGBIolEqHrt7vHQGfqwuGjSGcOYZ1Qits+Hbsj+ac/20H
tC/gz9rD0FJkk6Gom+Op58vD3oODQ5Ox9VcgiwTwff1fPXQYh4Nv97NyxOMzge+HlQERajR0N85G
MC9WqLGF9o/NzSzyt6VKeQZXgs2IVgtcb25XaHxcAV+G8hfdeAo8KxMtga+K4jmqwb7qhURLQ+Sc
Dolg7UDfQDdzMgwJLWrl+rOTElRo4Hlw6SMkGgWA+r4C+0LJ3RiJcOI9cJjMCmLAtT3bm9++33GO
ne/XlkDx9eOMrLYbY0rkr6lgm5NrzlK1mPoevhtnaGYsNDENcAdJAslXEXUcq6LIjTY9Tb4orkEk
eLOqp5yUYx4udyTqtkN0fair+Mosf6hHQLnYLTe2QKJ5ewgftdqfCOdS5z5liEkI9rmbH/xqoy4U
em3Bn0JFY6pHVVphhbdPIsPXpURRPm1dqGyivEoeEMXw9/o4WPsEgbitixY2J73ckSDMiABmAlWn
3QJzpCSyR4OYe0UdGpsUHL8T604PCDgEJzz716HhdsHiDasPXJhiuviWJjdzK5J2ZVsmu4EX6Md4
Au9hooECAgnX6npVVqD1quppf11/iS0gnBrjC5+PvMZzPk/yMi2Yr84866bfl5+tOnkUmDBRS799
DWDp/wCx9YE2JfoC0Tb0SafXS31d/9KY19UBw9Leu3fo8qGJJc1luef77hXG9AV+92xCOomXMtdy
Tj6yFt8FA7LT7C7RhdbN4juejpBIORKVD8vMSBQEI51qt5wtwbnaGyOW4LxU7xo1ZnPt+RCBz3hK
vQhOYVsikXQYp9cPduAJeG1HJaYfsAxEm8bbB5tb1NrAUMWOBmYPhQsmBmukT5j5bu8KOAhnSVba
5ZG9MlOlQ7fhY1a6izUz1ULlXqC/9g6khOzDmSk56yU/nxnwkQK8QKNQcS2CLiW+0ezjSHiYXSD4
3HShQIAzIHWrvQGUxFiGSFPU+eo4AZPhbPLaF39KRIOmy5qYauAikyL2PUcCbxRpbX0ylmyQAB0d
qs+qroMkKP8PgakgXinLM2r63NU4W51Fspay85HOy9IWAjQ0X5l1spZy9GnyTemGPjalGe4ZaVon
+JN9FAnDgAQkA2CsspmUT8ZfvE+An1meUPMO/fEBkgCp/R97CdBC2EOxeXbmWIGqFaG1lWRMnEQt
OJpmINJC7t4TqLQl4PynyddWFKce8IQEouRUOU07Ep2eF/EMLarcnZDIkZyiOYpLlbiztMGXCXrP
HJjf7pY9LJsfuzNVjJHb8hoXcOkIPCC+RTGNXsHTAronkJc6w8bwPd8TuI4wUvk0Tv2TWGga73o/
rjkoqdJF75MURZmfW/s5krI5WqeqTDPdWJTFME0gKmdT5qeA4ij84UN9Dd+U7RrmakrIBXrfijFJ
JYnZTsMSgEZnsQIn8w98XlVl3g/LAmM32MIlaoUrTmZHgrwwokE7VLWxl7a+7m0kGXd2wKmEAang
G3y7LQExXoIdKx500K3PdNb6UGJuCPxFrxu3Q7Ma3oB+cBdZMLCMNTf9P2Pg4+EpCw186m+zTKLW
/9XjzQ8P/tSUvW36vZbd9ZGkfd+3rFSioZa2728XsI5f/SjRqB6xu7kr0NNwXuZug5xEcXm4+Bcd
Z/OkfiVBgWf/fMhO+07A98n6+9js7Gf5PjTgvnevDZ9li7EH51G/106/j0aPCV5e0qdUOurr/jHu
uI/D7+W9pY8y8Ad7y/rR8BzZZSvcOEWQ+et/AAAA//8=</cx:binary>
              </cx:geoCache>
            </cx:geography>
          </cx:layoutPr>
          <cx:valueColors>
            <cx:minColor>
              <a:schemeClr val="accent2">
                <a:lumMod val="40000"/>
                <a:lumOff val="60000"/>
              </a:schemeClr>
            </cx:minColor>
            <cx:maxColor>
              <a:srgbClr val="FF0000"/>
            </cx:maxColor>
          </cx:valueColors>
        </cx:series>
      </cx:plotAreaRegion>
    </cx:plotArea>
  </cx:chart>
  <cx:spPr>
    <a:solidFill>
      <a:schemeClr val="tx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7620</xdr:colOff>
      <xdr:row>17</xdr:row>
      <xdr:rowOff>114300</xdr:rowOff>
    </xdr:from>
    <xdr:to>
      <xdr:col>6</xdr:col>
      <xdr:colOff>137160</xdr:colOff>
      <xdr:row>30</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805249D-D55D-4CDC-BF8F-80D96D1B8D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620" y="3223260"/>
              <a:ext cx="3787140" cy="2377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68580</xdr:colOff>
      <xdr:row>18</xdr:row>
      <xdr:rowOff>0</xdr:rowOff>
    </xdr:from>
    <xdr:to>
      <xdr:col>6</xdr:col>
      <xdr:colOff>213360</xdr:colOff>
      <xdr:row>30</xdr:row>
      <xdr:rowOff>53340</xdr:rowOff>
    </xdr:to>
    <xdr:sp macro="" textlink="">
      <xdr:nvSpPr>
        <xdr:cNvPr id="3" name="Rectangle: Rounded Corners 2">
          <a:extLst>
            <a:ext uri="{FF2B5EF4-FFF2-40B4-BE49-F238E27FC236}">
              <a16:creationId xmlns:a16="http://schemas.microsoft.com/office/drawing/2014/main" id="{29E82641-952D-D267-4849-9E3140A84D7C}"/>
            </a:ext>
          </a:extLst>
        </xdr:cNvPr>
        <xdr:cNvSpPr/>
      </xdr:nvSpPr>
      <xdr:spPr>
        <a:xfrm>
          <a:off x="68580" y="3291840"/>
          <a:ext cx="3802380" cy="22479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68580</xdr:colOff>
      <xdr:row>5</xdr:row>
      <xdr:rowOff>152400</xdr:rowOff>
    </xdr:from>
    <xdr:to>
      <xdr:col>5</xdr:col>
      <xdr:colOff>160020</xdr:colOff>
      <xdr:row>17</xdr:row>
      <xdr:rowOff>99060</xdr:rowOff>
    </xdr:to>
    <xdr:graphicFrame macro="">
      <xdr:nvGraphicFramePr>
        <xdr:cNvPr id="4" name="Chart 3">
          <a:extLst>
            <a:ext uri="{FF2B5EF4-FFF2-40B4-BE49-F238E27FC236}">
              <a16:creationId xmlns:a16="http://schemas.microsoft.com/office/drawing/2014/main" id="{FCCA3925-6DCA-4BB7-BC77-97DE112160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549420</xdr:colOff>
      <xdr:row>6</xdr:row>
      <xdr:rowOff>17587</xdr:rowOff>
    </xdr:from>
    <xdr:to>
      <xdr:col>16</xdr:col>
      <xdr:colOff>502920</xdr:colOff>
      <xdr:row>17</xdr:row>
      <xdr:rowOff>38101</xdr:rowOff>
    </xdr:to>
    <xdr:graphicFrame macro="">
      <xdr:nvGraphicFramePr>
        <xdr:cNvPr id="5" name="Chart 4">
          <a:extLst>
            <a:ext uri="{FF2B5EF4-FFF2-40B4-BE49-F238E27FC236}">
              <a16:creationId xmlns:a16="http://schemas.microsoft.com/office/drawing/2014/main" id="{724EB884-5259-4052-BEE8-BCC5103A6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225180</xdr:colOff>
      <xdr:row>6</xdr:row>
      <xdr:rowOff>7620</xdr:rowOff>
    </xdr:from>
    <xdr:to>
      <xdr:col>10</xdr:col>
      <xdr:colOff>484260</xdr:colOff>
      <xdr:row>17</xdr:row>
      <xdr:rowOff>45720</xdr:rowOff>
    </xdr:to>
    <xdr:graphicFrame macro="">
      <xdr:nvGraphicFramePr>
        <xdr:cNvPr id="6" name="Chart 5">
          <a:extLst>
            <a:ext uri="{FF2B5EF4-FFF2-40B4-BE49-F238E27FC236}">
              <a16:creationId xmlns:a16="http://schemas.microsoft.com/office/drawing/2014/main" id="{F955D83E-8930-4DEF-9D43-7E151B374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365760</xdr:colOff>
      <xdr:row>17</xdr:row>
      <xdr:rowOff>114300</xdr:rowOff>
    </xdr:from>
    <xdr:to>
      <xdr:col>15</xdr:col>
      <xdr:colOff>387360</xdr:colOff>
      <xdr:row>29</xdr:row>
      <xdr:rowOff>60960</xdr:rowOff>
    </xdr:to>
    <xdr:graphicFrame macro="">
      <xdr:nvGraphicFramePr>
        <xdr:cNvPr id="7" name="Chart 6">
          <a:extLst>
            <a:ext uri="{FF2B5EF4-FFF2-40B4-BE49-F238E27FC236}">
              <a16:creationId xmlns:a16="http://schemas.microsoft.com/office/drawing/2014/main" id="{8E5C7E14-20B8-46B7-9DDB-7B9ED3478E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213360</xdr:colOff>
      <xdr:row>0</xdr:row>
      <xdr:rowOff>121920</xdr:rowOff>
    </xdr:from>
    <xdr:to>
      <xdr:col>2</xdr:col>
      <xdr:colOff>586740</xdr:colOff>
      <xdr:row>5</xdr:row>
      <xdr:rowOff>45720</xdr:rowOff>
    </xdr:to>
    <xdr:sp macro="" textlink="">
      <xdr:nvSpPr>
        <xdr:cNvPr id="8" name="Rectangle: Rounded Corners 7">
          <a:extLst>
            <a:ext uri="{FF2B5EF4-FFF2-40B4-BE49-F238E27FC236}">
              <a16:creationId xmlns:a16="http://schemas.microsoft.com/office/drawing/2014/main" id="{1833C97A-017D-66C0-E29D-B00721B9797B}"/>
            </a:ext>
          </a:extLst>
        </xdr:cNvPr>
        <xdr:cNvSpPr/>
      </xdr:nvSpPr>
      <xdr:spPr>
        <a:xfrm>
          <a:off x="213360" y="121920"/>
          <a:ext cx="1592580" cy="828675"/>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76200</xdr:colOff>
      <xdr:row>0</xdr:row>
      <xdr:rowOff>121920</xdr:rowOff>
    </xdr:from>
    <xdr:to>
      <xdr:col>5</xdr:col>
      <xdr:colOff>449580</xdr:colOff>
      <xdr:row>5</xdr:row>
      <xdr:rowOff>45720</xdr:rowOff>
    </xdr:to>
    <xdr:sp macro="" textlink="">
      <xdr:nvSpPr>
        <xdr:cNvPr id="9" name="Rectangle: Rounded Corners 8">
          <a:extLst>
            <a:ext uri="{FF2B5EF4-FFF2-40B4-BE49-F238E27FC236}">
              <a16:creationId xmlns:a16="http://schemas.microsoft.com/office/drawing/2014/main" id="{46CC65DB-88CA-42E0-8059-C4A29CFEBFB4}"/>
            </a:ext>
          </a:extLst>
        </xdr:cNvPr>
        <xdr:cNvSpPr/>
      </xdr:nvSpPr>
      <xdr:spPr>
        <a:xfrm>
          <a:off x="1905000" y="121920"/>
          <a:ext cx="1592580" cy="828675"/>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548640</xdr:colOff>
      <xdr:row>0</xdr:row>
      <xdr:rowOff>152400</xdr:rowOff>
    </xdr:from>
    <xdr:to>
      <xdr:col>8</xdr:col>
      <xdr:colOff>312420</xdr:colOff>
      <xdr:row>5</xdr:row>
      <xdr:rowOff>76200</xdr:rowOff>
    </xdr:to>
    <xdr:sp macro="" textlink="">
      <xdr:nvSpPr>
        <xdr:cNvPr id="10" name="Rectangle: Rounded Corners 9">
          <a:extLst>
            <a:ext uri="{FF2B5EF4-FFF2-40B4-BE49-F238E27FC236}">
              <a16:creationId xmlns:a16="http://schemas.microsoft.com/office/drawing/2014/main" id="{D420391B-5624-420A-A6BF-DA49AA6FEAB9}"/>
            </a:ext>
          </a:extLst>
        </xdr:cNvPr>
        <xdr:cNvSpPr/>
      </xdr:nvSpPr>
      <xdr:spPr>
        <a:xfrm>
          <a:off x="3596640" y="152400"/>
          <a:ext cx="1592580" cy="828675"/>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388620</xdr:colOff>
      <xdr:row>1</xdr:row>
      <xdr:rowOff>0</xdr:rowOff>
    </xdr:from>
    <xdr:to>
      <xdr:col>11</xdr:col>
      <xdr:colOff>60960</xdr:colOff>
      <xdr:row>5</xdr:row>
      <xdr:rowOff>106680</xdr:rowOff>
    </xdr:to>
    <xdr:sp macro="" textlink="">
      <xdr:nvSpPr>
        <xdr:cNvPr id="11" name="Rectangle: Rounded Corners 10">
          <a:extLst>
            <a:ext uri="{FF2B5EF4-FFF2-40B4-BE49-F238E27FC236}">
              <a16:creationId xmlns:a16="http://schemas.microsoft.com/office/drawing/2014/main" id="{F23A934A-325F-465D-A424-E7EB9EF0DE9D}"/>
            </a:ext>
          </a:extLst>
        </xdr:cNvPr>
        <xdr:cNvSpPr/>
      </xdr:nvSpPr>
      <xdr:spPr>
        <a:xfrm>
          <a:off x="5265420" y="180975"/>
          <a:ext cx="1501140" cy="83058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167640</xdr:colOff>
      <xdr:row>1</xdr:row>
      <xdr:rowOff>15240</xdr:rowOff>
    </xdr:from>
    <xdr:to>
      <xdr:col>13</xdr:col>
      <xdr:colOff>541020</xdr:colOff>
      <xdr:row>5</xdr:row>
      <xdr:rowOff>121920</xdr:rowOff>
    </xdr:to>
    <xdr:sp macro="" textlink="">
      <xdr:nvSpPr>
        <xdr:cNvPr id="12" name="Rectangle: Rounded Corners 11">
          <a:extLst>
            <a:ext uri="{FF2B5EF4-FFF2-40B4-BE49-F238E27FC236}">
              <a16:creationId xmlns:a16="http://schemas.microsoft.com/office/drawing/2014/main" id="{67276D67-686E-45EA-85F4-6C0925E28DB4}"/>
            </a:ext>
          </a:extLst>
        </xdr:cNvPr>
        <xdr:cNvSpPr/>
      </xdr:nvSpPr>
      <xdr:spPr>
        <a:xfrm>
          <a:off x="6873240" y="196215"/>
          <a:ext cx="1592580" cy="83058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30480</xdr:colOff>
      <xdr:row>0</xdr:row>
      <xdr:rowOff>167640</xdr:rowOff>
    </xdr:from>
    <xdr:to>
      <xdr:col>16</xdr:col>
      <xdr:colOff>403860</xdr:colOff>
      <xdr:row>5</xdr:row>
      <xdr:rowOff>91440</xdr:rowOff>
    </xdr:to>
    <xdr:sp macro="" textlink="">
      <xdr:nvSpPr>
        <xdr:cNvPr id="13" name="Rectangle: Rounded Corners 12">
          <a:extLst>
            <a:ext uri="{FF2B5EF4-FFF2-40B4-BE49-F238E27FC236}">
              <a16:creationId xmlns:a16="http://schemas.microsoft.com/office/drawing/2014/main" id="{AEBB7543-5D4C-4B5E-9025-9BFC81DC9DAF}"/>
            </a:ext>
          </a:extLst>
        </xdr:cNvPr>
        <xdr:cNvSpPr/>
      </xdr:nvSpPr>
      <xdr:spPr>
        <a:xfrm>
          <a:off x="8564880" y="167640"/>
          <a:ext cx="1592580" cy="828675"/>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388620</xdr:colOff>
      <xdr:row>1</xdr:row>
      <xdr:rowOff>11430</xdr:rowOff>
    </xdr:from>
    <xdr:to>
      <xdr:col>2</xdr:col>
      <xdr:colOff>441960</xdr:colOff>
      <xdr:row>2</xdr:row>
      <xdr:rowOff>121920</xdr:rowOff>
    </xdr:to>
    <xdr:sp macro="" textlink="">
      <xdr:nvSpPr>
        <xdr:cNvPr id="14" name="TextBox 13">
          <a:extLst>
            <a:ext uri="{FF2B5EF4-FFF2-40B4-BE49-F238E27FC236}">
              <a16:creationId xmlns:a16="http://schemas.microsoft.com/office/drawing/2014/main" id="{A4AEA6F8-1A1A-6581-BF0E-4BFA2AD6CA24}"/>
            </a:ext>
          </a:extLst>
        </xdr:cNvPr>
        <xdr:cNvSpPr txBox="1"/>
      </xdr:nvSpPr>
      <xdr:spPr>
        <a:xfrm>
          <a:off x="388620" y="194310"/>
          <a:ext cx="1272540" cy="293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Total ratings</a:t>
          </a:r>
        </a:p>
      </xdr:txBody>
    </xdr:sp>
    <xdr:clientData/>
  </xdr:twoCellAnchor>
  <xdr:twoCellAnchor>
    <xdr:from>
      <xdr:col>0</xdr:col>
      <xdr:colOff>182880</xdr:colOff>
      <xdr:row>2</xdr:row>
      <xdr:rowOff>102870</xdr:rowOff>
    </xdr:from>
    <xdr:to>
      <xdr:col>2</xdr:col>
      <xdr:colOff>487680</xdr:colOff>
      <xdr:row>4</xdr:row>
      <xdr:rowOff>53340</xdr:rowOff>
    </xdr:to>
    <xdr:sp macro="" textlink="">
      <xdr:nvSpPr>
        <xdr:cNvPr id="15" name="TextBox 14">
          <a:extLst>
            <a:ext uri="{FF2B5EF4-FFF2-40B4-BE49-F238E27FC236}">
              <a16:creationId xmlns:a16="http://schemas.microsoft.com/office/drawing/2014/main" id="{270C2E82-1246-E1B0-74DE-03F74011D9F6}"/>
            </a:ext>
          </a:extLst>
        </xdr:cNvPr>
        <xdr:cNvSpPr txBox="1"/>
      </xdr:nvSpPr>
      <xdr:spPr>
        <a:xfrm>
          <a:off x="182880" y="468630"/>
          <a:ext cx="1524000" cy="316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bg1"/>
              </a:solidFill>
            </a:rPr>
            <a:t>15</a:t>
          </a:r>
        </a:p>
      </xdr:txBody>
    </xdr:sp>
    <xdr:clientData/>
  </xdr:twoCellAnchor>
  <xdr:twoCellAnchor>
    <xdr:from>
      <xdr:col>3</xdr:col>
      <xdr:colOff>198120</xdr:colOff>
      <xdr:row>1</xdr:row>
      <xdr:rowOff>49530</xdr:rowOff>
    </xdr:from>
    <xdr:to>
      <xdr:col>5</xdr:col>
      <xdr:colOff>312420</xdr:colOff>
      <xdr:row>5</xdr:row>
      <xdr:rowOff>0</xdr:rowOff>
    </xdr:to>
    <xdr:sp macro="" textlink="">
      <xdr:nvSpPr>
        <xdr:cNvPr id="16" name="TextBox 15">
          <a:extLst>
            <a:ext uri="{FF2B5EF4-FFF2-40B4-BE49-F238E27FC236}">
              <a16:creationId xmlns:a16="http://schemas.microsoft.com/office/drawing/2014/main" id="{94036E4E-7514-EBBB-0116-522A5D4F7FE7}"/>
            </a:ext>
          </a:extLst>
        </xdr:cNvPr>
        <xdr:cNvSpPr txBox="1"/>
      </xdr:nvSpPr>
      <xdr:spPr>
        <a:xfrm>
          <a:off x="2026920" y="232410"/>
          <a:ext cx="1333500" cy="681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bg1"/>
              </a:solidFill>
            </a:rPr>
            <a:t>Total</a:t>
          </a:r>
          <a:r>
            <a:rPr lang="en-IN" sz="1600" b="1" baseline="0">
              <a:solidFill>
                <a:schemeClr val="bg1"/>
              </a:solidFill>
            </a:rPr>
            <a:t> titles</a:t>
          </a:r>
        </a:p>
        <a:p>
          <a:pPr algn="ctr"/>
          <a:r>
            <a:rPr lang="en-IN" sz="1800" b="1" baseline="0">
              <a:solidFill>
                <a:schemeClr val="bg1"/>
              </a:solidFill>
            </a:rPr>
            <a:t>6169</a:t>
          </a:r>
          <a:endParaRPr lang="en-IN" sz="1800" b="1">
            <a:solidFill>
              <a:schemeClr val="bg1"/>
            </a:solidFill>
          </a:endParaRPr>
        </a:p>
      </xdr:txBody>
    </xdr:sp>
    <xdr:clientData/>
  </xdr:twoCellAnchor>
  <xdr:twoCellAnchor>
    <xdr:from>
      <xdr:col>6</xdr:col>
      <xdr:colOff>152400</xdr:colOff>
      <xdr:row>1</xdr:row>
      <xdr:rowOff>72390</xdr:rowOff>
    </xdr:from>
    <xdr:to>
      <xdr:col>8</xdr:col>
      <xdr:colOff>160020</xdr:colOff>
      <xdr:row>5</xdr:row>
      <xdr:rowOff>0</xdr:rowOff>
    </xdr:to>
    <xdr:sp macro="" textlink="">
      <xdr:nvSpPr>
        <xdr:cNvPr id="17" name="TextBox 16">
          <a:extLst>
            <a:ext uri="{FF2B5EF4-FFF2-40B4-BE49-F238E27FC236}">
              <a16:creationId xmlns:a16="http://schemas.microsoft.com/office/drawing/2014/main" id="{9EDD91B2-FC8D-0041-21AA-747E2CF84974}"/>
            </a:ext>
          </a:extLst>
        </xdr:cNvPr>
        <xdr:cNvSpPr txBox="1"/>
      </xdr:nvSpPr>
      <xdr:spPr>
        <a:xfrm>
          <a:off x="3810000" y="255270"/>
          <a:ext cx="1226820" cy="659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bg1"/>
              </a:solidFill>
            </a:rPr>
            <a:t>Total genres</a:t>
          </a:r>
        </a:p>
        <a:p>
          <a:pPr algn="ctr"/>
          <a:r>
            <a:rPr lang="en-IN" sz="1800" b="1">
              <a:solidFill>
                <a:schemeClr val="bg1"/>
              </a:solidFill>
            </a:rPr>
            <a:t>462</a:t>
          </a:r>
        </a:p>
      </xdr:txBody>
    </xdr:sp>
    <xdr:clientData/>
  </xdr:twoCellAnchor>
  <xdr:twoCellAnchor>
    <xdr:from>
      <xdr:col>9</xdr:col>
      <xdr:colOff>7620</xdr:colOff>
      <xdr:row>1</xdr:row>
      <xdr:rowOff>64770</xdr:rowOff>
    </xdr:from>
    <xdr:to>
      <xdr:col>10</xdr:col>
      <xdr:colOff>457200</xdr:colOff>
      <xdr:row>5</xdr:row>
      <xdr:rowOff>22860</xdr:rowOff>
    </xdr:to>
    <xdr:sp macro="" textlink="">
      <xdr:nvSpPr>
        <xdr:cNvPr id="18" name="TextBox 17">
          <a:extLst>
            <a:ext uri="{FF2B5EF4-FFF2-40B4-BE49-F238E27FC236}">
              <a16:creationId xmlns:a16="http://schemas.microsoft.com/office/drawing/2014/main" id="{799756C4-E58E-D8F4-102A-0375B8A9B690}"/>
            </a:ext>
          </a:extLst>
        </xdr:cNvPr>
        <xdr:cNvSpPr txBox="1"/>
      </xdr:nvSpPr>
      <xdr:spPr>
        <a:xfrm>
          <a:off x="5494020" y="247650"/>
          <a:ext cx="1059180" cy="689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bg1"/>
              </a:solidFill>
            </a:rPr>
            <a:t>Start date</a:t>
          </a:r>
        </a:p>
        <a:p>
          <a:pPr algn="ctr"/>
          <a:r>
            <a:rPr lang="en-IN" sz="1800" b="1">
              <a:solidFill>
                <a:schemeClr val="bg1"/>
              </a:solidFill>
            </a:rPr>
            <a:t>1925</a:t>
          </a:r>
        </a:p>
      </xdr:txBody>
    </xdr:sp>
    <xdr:clientData/>
  </xdr:twoCellAnchor>
  <xdr:twoCellAnchor>
    <xdr:from>
      <xdr:col>11</xdr:col>
      <xdr:colOff>525780</xdr:colOff>
      <xdr:row>1</xdr:row>
      <xdr:rowOff>87630</xdr:rowOff>
    </xdr:from>
    <xdr:to>
      <xdr:col>13</xdr:col>
      <xdr:colOff>312420</xdr:colOff>
      <xdr:row>4</xdr:row>
      <xdr:rowOff>175260</xdr:rowOff>
    </xdr:to>
    <xdr:sp macro="" textlink="">
      <xdr:nvSpPr>
        <xdr:cNvPr id="19" name="TextBox 18">
          <a:extLst>
            <a:ext uri="{FF2B5EF4-FFF2-40B4-BE49-F238E27FC236}">
              <a16:creationId xmlns:a16="http://schemas.microsoft.com/office/drawing/2014/main" id="{D8E0CEA6-31E5-631E-C12B-AF9A2B053F1C}"/>
            </a:ext>
          </a:extLst>
        </xdr:cNvPr>
        <xdr:cNvSpPr txBox="1"/>
      </xdr:nvSpPr>
      <xdr:spPr>
        <a:xfrm>
          <a:off x="7231380" y="268605"/>
          <a:ext cx="1005840" cy="630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bg1"/>
              </a:solidFill>
            </a:rPr>
            <a:t>End date</a:t>
          </a:r>
        </a:p>
        <a:p>
          <a:pPr algn="ctr"/>
          <a:r>
            <a:rPr lang="en-IN" sz="1800" b="1">
              <a:solidFill>
                <a:schemeClr val="bg1"/>
              </a:solidFill>
            </a:rPr>
            <a:t>2020</a:t>
          </a:r>
        </a:p>
      </xdr:txBody>
    </xdr:sp>
    <xdr:clientData/>
  </xdr:twoCellAnchor>
  <xdr:twoCellAnchor>
    <xdr:from>
      <xdr:col>14</xdr:col>
      <xdr:colOff>266700</xdr:colOff>
      <xdr:row>1</xdr:row>
      <xdr:rowOff>80010</xdr:rowOff>
    </xdr:from>
    <xdr:to>
      <xdr:col>16</xdr:col>
      <xdr:colOff>182880</xdr:colOff>
      <xdr:row>5</xdr:row>
      <xdr:rowOff>0</xdr:rowOff>
    </xdr:to>
    <xdr:sp macro="" textlink="">
      <xdr:nvSpPr>
        <xdr:cNvPr id="20" name="TextBox 19">
          <a:extLst>
            <a:ext uri="{FF2B5EF4-FFF2-40B4-BE49-F238E27FC236}">
              <a16:creationId xmlns:a16="http://schemas.microsoft.com/office/drawing/2014/main" id="{7B96722F-34A3-385B-A1C0-FFF0A1DFEB4E}"/>
            </a:ext>
          </a:extLst>
        </xdr:cNvPr>
        <xdr:cNvSpPr txBox="1"/>
      </xdr:nvSpPr>
      <xdr:spPr>
        <a:xfrm>
          <a:off x="8801100" y="262890"/>
          <a:ext cx="1135380" cy="651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bg1"/>
              </a:solidFill>
            </a:rPr>
            <a:t>Locations</a:t>
          </a:r>
        </a:p>
        <a:p>
          <a:pPr algn="ctr"/>
          <a:r>
            <a:rPr lang="en-IN" sz="1800" b="1">
              <a:solidFill>
                <a:schemeClr val="bg1"/>
              </a:solidFill>
            </a:rPr>
            <a:t>555</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4800600</xdr:colOff>
      <xdr:row>40</xdr:row>
      <xdr:rowOff>41910</xdr:rowOff>
    </xdr:from>
    <xdr:to>
      <xdr:col>3</xdr:col>
      <xdr:colOff>259080</xdr:colOff>
      <xdr:row>55</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7EA9EBA-5ABC-E5A3-94A0-90E0629C12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73571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4221480</xdr:colOff>
      <xdr:row>464</xdr:row>
      <xdr:rowOff>140970</xdr:rowOff>
    </xdr:from>
    <xdr:to>
      <xdr:col>4</xdr:col>
      <xdr:colOff>1562100</xdr:colOff>
      <xdr:row>479</xdr:row>
      <xdr:rowOff>140970</xdr:rowOff>
    </xdr:to>
    <xdr:graphicFrame macro="">
      <xdr:nvGraphicFramePr>
        <xdr:cNvPr id="2" name="Chart 1">
          <a:extLst>
            <a:ext uri="{FF2B5EF4-FFF2-40B4-BE49-F238E27FC236}">
              <a16:creationId xmlns:a16="http://schemas.microsoft.com/office/drawing/2014/main" id="{67020848-20B3-AB20-C230-1EC2D539D3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548640</xdr:colOff>
      <xdr:row>11</xdr:row>
      <xdr:rowOff>87630</xdr:rowOff>
    </xdr:from>
    <xdr:to>
      <xdr:col>14</xdr:col>
      <xdr:colOff>243840</xdr:colOff>
      <xdr:row>26</xdr:row>
      <xdr:rowOff>87630</xdr:rowOff>
    </xdr:to>
    <xdr:graphicFrame macro="">
      <xdr:nvGraphicFramePr>
        <xdr:cNvPr id="2" name="Chart 1">
          <a:extLst>
            <a:ext uri="{FF2B5EF4-FFF2-40B4-BE49-F238E27FC236}">
              <a16:creationId xmlns:a16="http://schemas.microsoft.com/office/drawing/2014/main" id="{6F2F2BB7-8107-6BF4-2D06-C746F51CC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6</xdr:row>
      <xdr:rowOff>41910</xdr:rowOff>
    </xdr:from>
    <xdr:to>
      <xdr:col>14</xdr:col>
      <xdr:colOff>106680</xdr:colOff>
      <xdr:row>21</xdr:row>
      <xdr:rowOff>41910</xdr:rowOff>
    </xdr:to>
    <xdr:graphicFrame macro="">
      <xdr:nvGraphicFramePr>
        <xdr:cNvPr id="2" name="Chart 1">
          <a:extLst>
            <a:ext uri="{FF2B5EF4-FFF2-40B4-BE49-F238E27FC236}">
              <a16:creationId xmlns:a16="http://schemas.microsoft.com/office/drawing/2014/main" id="{80A8AFC9-0780-7FEA-968B-ED58C8913B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274320</xdr:colOff>
      <xdr:row>53</xdr:row>
      <xdr:rowOff>3810</xdr:rowOff>
    </xdr:from>
    <xdr:to>
      <xdr:col>15</xdr:col>
      <xdr:colOff>579120</xdr:colOff>
      <xdr:row>68</xdr:row>
      <xdr:rowOff>3810</xdr:rowOff>
    </xdr:to>
    <xdr:graphicFrame macro="">
      <xdr:nvGraphicFramePr>
        <xdr:cNvPr id="2" name="Chart 1">
          <a:extLst>
            <a:ext uri="{FF2B5EF4-FFF2-40B4-BE49-F238E27FC236}">
              <a16:creationId xmlns:a16="http://schemas.microsoft.com/office/drawing/2014/main" id="{12C94789-1B0E-C0FE-6136-1B41527D77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UIMATI SHIRSAT" refreshedDate="45803.516724768517" createdVersion="8" refreshedVersion="8" minRefreshableVersion="3" recordCount="6208" xr:uid="{70AE025E-C331-4496-9E3C-10B89E1595C6}">
  <cacheSource type="worksheet">
    <worksheetSource name="Table1"/>
  </cacheSource>
  <cacheFields count="12">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n v="81145628"/>
    <x v="0"/>
    <s v="Norm of the North: King Sized Adventure"/>
    <s v="Richard Finn, Tim Maltby"/>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n v="80117401"/>
    <x v="0"/>
    <s v="Jandino: Whatever it Takes"/>
    <m/>
    <s v="Jandino Asporaat"/>
    <x v="1"/>
    <s v="September 9, 2016"/>
    <x v="1"/>
    <x v="1"/>
    <s v="94 min"/>
    <x v="1"/>
    <s v="Jandino Asporaat riffs on the challenges of raising kids and serenades the audience with a rousing rendition of &quot;Sex on Fire&quot; in his comedy show."/>
  </r>
  <r>
    <n v="70234439"/>
    <x v="1"/>
    <s v="Transformers Prime"/>
    <m/>
    <s v="Peter Cullen, Sumalee Montano, Frank Welker, Jeffrey Combs, Kevin Michael Richardson, Tania Gunadi, Josh Keaton, Steve Blum, Andy Pessoa, Ernie Hudson, Daran Norris, Will Friedle"/>
    <x v="2"/>
    <s v="September 8, 2018"/>
    <x v="2"/>
    <x v="2"/>
    <s v="1 Season"/>
    <x v="2"/>
    <s v="With the help of three human allies, the Autobots once again protect Earth from the onslaught of the Decepticons and their leader, Megatron."/>
  </r>
  <r>
    <n v="80058654"/>
    <x v="1"/>
    <s v="Transformers: Robots in Disguise"/>
    <m/>
    <s v="Will Friedle, Darren Criss, Constance Zimmer, Khary Payton, Mitchell Whitfield, Stuart Allan, Ted McGinley, Peter Cullen"/>
    <x v="2"/>
    <s v="September 8, 2018"/>
    <x v="1"/>
    <x v="3"/>
    <s v="1 Season"/>
    <x v="2"/>
    <s v="When a prison ship crash unleashes hundreds of Decepticons on Earth, Bumblebee leads a new Autobot force to protect humankind."/>
  </r>
  <r>
    <n v="80125979"/>
    <x v="0"/>
    <s v="#realityhigh"/>
    <s v="Fernando Lebrija"/>
    <s v="Nesta Cooper, Kate Walsh, John Michael Higgins, Keith Powers, Alicia Sanz, Jake Borelli, Kid Ink, Yousef Erakat, Rebekah Graf, Anne Winters, Peter Gilroy, Patrick Davis"/>
    <x v="2"/>
    <s v="September 8, 2017"/>
    <x v="3"/>
    <x v="4"/>
    <s v="99 min"/>
    <x v="3"/>
    <s v="When nerdy high schooler Dani finally attracts the interest of her longtime crush, she lands in the cross hairs of his ex, a social media celebrity."/>
  </r>
  <r>
    <n v="80163890"/>
    <x v="1"/>
    <s v="Apaches"/>
    <m/>
    <s v="Alberto Ammann, Eloy AzorÃ­n, VerÃ³nica Echegui, LucÃ­a JimÃ©nez, Claudia Traisac"/>
    <x v="3"/>
    <s v="September 8, 2017"/>
    <x v="1"/>
    <x v="1"/>
    <s v="1 Season"/>
    <x v="4"/>
    <s v="A young journalist is forced into a life of crime to save his father and family in this series based on the novel by Miguel SÃ¡ez Carral."/>
  </r>
  <r>
    <n v="70304989"/>
    <x v="0"/>
    <s v="Automata"/>
    <s v="Gabe IbÃ¡Ã±ez"/>
    <s v="Antonio Banderas, Dylan McDermott, Melanie Griffith, Birgitte Hjort SÃ¸rensen, Robert Forster, Christa Campbell, Tim McInnerny, Andy Nyman, David Ryall"/>
    <x v="4"/>
    <s v="September 8, 2017"/>
    <x v="4"/>
    <x v="5"/>
    <s v="110 min"/>
    <x v="5"/>
    <s v="In a dystopian future, an insurance adjuster for a tech company investigates a robot killed for violating protocol and discovers a global conspiracy."/>
  </r>
  <r>
    <n v="80164077"/>
    <x v="0"/>
    <s v="Fabrizio Copano: Solo pienso en mi"/>
    <s v="Rodrigo Toro, Francisco Schultz"/>
    <s v="Fabrizio Copano"/>
    <x v="5"/>
    <s v="September 8, 2017"/>
    <x v="3"/>
    <x v="1"/>
    <s v="60 min"/>
    <x v="1"/>
    <s v="Fabrizio Copano takes audience participation to the next level in this stand-up set while reflecting on sperm banks, family WhatsApp groups and more."/>
  </r>
  <r>
    <n v="80117902"/>
    <x v="1"/>
    <s v="Fire Chasers"/>
    <m/>
    <m/>
    <x v="2"/>
    <s v="September 8, 2017"/>
    <x v="3"/>
    <x v="1"/>
    <s v="1 Season"/>
    <x v="6"/>
    <s v="As California's 2016 fire season rages, brave backcountry firefighters race to put out the flames, protect homes and save lives in this docuseries."/>
  </r>
  <r>
    <n v="70304990"/>
    <x v="0"/>
    <s v="Good People"/>
    <s v="Henrik Ruben Genz"/>
    <s v="James Franco, Kate Hudson, Tom Wilkinson, Omar Sy, Sam Spruell, Anna Friel, Thomas Arnold, Oliver Dimsdale, Diana Hardcastle, Michael Jibson, Diarmaid Murtagh"/>
    <x v="6"/>
    <s v="September 8, 2017"/>
    <x v="4"/>
    <x v="5"/>
    <s v="90 min"/>
    <x v="7"/>
    <s v="A struggling couple can't believe their luck when they find a stash of money in the apartment of a neighbor who was recently murdered."/>
  </r>
  <r>
    <n v="80169755"/>
    <x v="0"/>
    <s v="JoaquÃ­n Reyes: Una y no mÃ¡s"/>
    <s v="JosÃ© Miguel Contreras"/>
    <s v="JoaquÃ­n Reyes"/>
    <x v="7"/>
    <s v="September 8, 2017"/>
    <x v="3"/>
    <x v="1"/>
    <s v="78 min"/>
    <x v="1"/>
    <s v="Comedian and celebrity impersonator JoaquÃ­n Reyes decides to be his zesty self for a night of stories about buses, bathroom habits, royalty and more."/>
  </r>
  <r>
    <n v="70299204"/>
    <x v="0"/>
    <s v="Kidnapping Mr. Heineken"/>
    <s v="Daniel Alfredson"/>
    <s v="Jim Sturgess, Sam Worthington, Ryan Kwanten, Anthony Hopkins, Mark van Eeuwen, Thomas Cocquerel, Jemima West, David Dencik"/>
    <x v="8"/>
    <s v="September 8, 2017"/>
    <x v="5"/>
    <x v="5"/>
    <s v="95 min"/>
    <x v="8"/>
    <s v="When beer magnate Alfred &quot;Freddy&quot; Heineken is kidnapped in 1983, his abductors make the largest ransom demand in history."/>
  </r>
  <r>
    <n v="80182480"/>
    <x v="0"/>
    <s v="Krish Trish and Baltiboy"/>
    <m/>
    <s v="Damandeep Singh Baggan, Smita Malhotra, Baba Sehgal"/>
    <x v="7"/>
    <s v="September 8, 2017"/>
    <x v="6"/>
    <x v="3"/>
    <s v="58 min"/>
    <x v="9"/>
    <s v="A team of minstrels, including a monkey, cat and donkey, narrate folktales from the Indian regions of Rajasthan, Kerala and Punjab."/>
  </r>
  <r>
    <n v="80182483"/>
    <x v="0"/>
    <s v="Krish Trish and Baltiboy: Battle of Wits"/>
    <s v="Munjal Shroff, Tilak Shetty"/>
    <s v="Damandeep Singh Baggan, Smita Malhotra, Baba Sehgal, Deepak Chachra"/>
    <x v="7"/>
    <s v="September 8, 2017"/>
    <x v="2"/>
    <x v="3"/>
    <s v="62 min"/>
    <x v="9"/>
    <s v="An artisan is cheated of his payment, a lion of his throne and a brother of his inheritance in these three stories of deception and justice."/>
  </r>
  <r>
    <n v="80182596"/>
    <x v="0"/>
    <s v="Krish Trish and Baltiboy: Best Friends Forever"/>
    <s v="Munjal Shroff, Tilak Shetty"/>
    <s v="Damandeep Singh Baggan, Smita Malhotra, Deepak Chachra"/>
    <x v="7"/>
    <s v="September 8, 2017"/>
    <x v="1"/>
    <x v="6"/>
    <s v="65 min"/>
    <x v="9"/>
    <s v="A cat, monkey and donkey team up to narrate folktales about friendship from Northeast India, and the Indian regions of Bihar and Rajasthan."/>
  </r>
  <r>
    <n v="80182482"/>
    <x v="0"/>
    <s v="Krish Trish and Baltiboy: Comics of India"/>
    <s v="Tilak Shetty"/>
    <s v="Damandeep Singh Baggan, Smita Malhotra, Baba Sehgal"/>
    <x v="7"/>
    <s v="September 8, 2017"/>
    <x v="7"/>
    <x v="3"/>
    <s v="61 min"/>
    <x v="9"/>
    <s v="In three comic-strip-style tales, a boy tries to sell wisdom, a demon is released from captivity, and a king assigns impossible tasks to his minister."/>
  </r>
  <r>
    <n v="80182597"/>
    <x v="0"/>
    <s v="Krish Trish and Baltiboy: Oversmartness Never Pays"/>
    <s v="Tilak Shetty"/>
    <s v="Rishi Gambhir, Smita Malhotra, Deepak Chachra"/>
    <x v="7"/>
    <s v="September 8, 2017"/>
    <x v="3"/>
    <x v="3"/>
    <s v="65 min"/>
    <x v="9"/>
    <s v="A cat, monkey and donkey learn the consequences of cheating through stories from the Indian regions of Rajasthan, West Bengal and Maharashtra."/>
  </r>
  <r>
    <n v="80182481"/>
    <x v="0"/>
    <s v="Krish Trish and Baltiboy: Part II"/>
    <m/>
    <s v="Damandeep Singh Baggan, Smita Malhotra, Baba Sehgal"/>
    <x v="7"/>
    <s v="September 8, 2017"/>
    <x v="8"/>
    <x v="3"/>
    <s v="58 min"/>
    <x v="9"/>
    <s v="Animal minstrels narrate stories about a monkey's friendship with a crocodile, two monkeys' foolishness and a villager's encounter with a demon."/>
  </r>
  <r>
    <n v="80182621"/>
    <x v="0"/>
    <s v="Krish Trish and Baltiboy: The Greatest Trick"/>
    <s v="Munjal Shroff, Tilak Shetty"/>
    <s v="Damandeep Singh Baggan, Smita Malhotra, Baba Sehgal"/>
    <x v="7"/>
    <s v="September 8, 2017"/>
    <x v="2"/>
    <x v="3"/>
    <s v="60 min"/>
    <x v="9"/>
    <s v="The consequences of trickery are explored in stories involving an inconsiderate husband, two greedy courtiers, and a kind man who loses everything."/>
  </r>
  <r>
    <n v="80057969"/>
    <x v="0"/>
    <s v="Love"/>
    <s v="Gaspar NoÃ©"/>
    <s v="Karl Glusman, Klara Kristin, Aomi Muyock, Ugo Fox, Juan Saavedra, Gaspar NoÃ©, Isabelle Nicou, BenoÃ®t Debie, Vincent Maraval, DÃ©borah RÃ©vy"/>
    <x v="9"/>
    <s v="September 8, 2017"/>
    <x v="5"/>
    <x v="7"/>
    <s v="135 min"/>
    <x v="10"/>
    <s v="A man in an unsatisfying marriage recalls the details of an intense past relationship with an ex-girlfriend when he gets word that she may be missing."/>
  </r>
  <r>
    <n v="80060297"/>
    <x v="0"/>
    <s v="Manhattan Romance"/>
    <s v="Tom O'Brien"/>
    <s v="Tom O'Brien, Katherine Waterston, Caitlin Fitzgerald, Gaby Hoffmann, Louis Cancelmi, Zach Grenier"/>
    <x v="2"/>
    <s v="September 8, 2017"/>
    <x v="4"/>
    <x v="4"/>
    <s v="98 min"/>
    <x v="11"/>
    <s v="A filmmaker working on a documentary about love in modern Manhattan becomes personally entangled in the romantic lives of his subjects."/>
  </r>
  <r>
    <n v="80046728"/>
    <x v="0"/>
    <s v="Moonwalkers"/>
    <s v="Antoine Bardou-Jacquet"/>
    <s v="Ron Perlman, Rupert Grint, Robert Sheehan, Stephen Campbell Moore, Eric Lampaert, Kevin Bishop, Tom Audenaert, Erika Sainte"/>
    <x v="9"/>
    <s v="September 8, 2017"/>
    <x v="5"/>
    <x v="5"/>
    <s v="96 min"/>
    <x v="12"/>
    <s v="A brain-addled war vet, a failing band manager and a Stanley Kubrick impersonator help the CIA construct an epic scam by faking the 1969 moon landing."/>
  </r>
  <r>
    <n v="80046727"/>
    <x v="0"/>
    <s v="Rolling Papers"/>
    <s v="Mitch Dickman"/>
    <m/>
    <x v="10"/>
    <s v="September 8, 2017"/>
    <x v="5"/>
    <x v="1"/>
    <s v="79 min"/>
    <x v="13"/>
    <s v="As the newspaper industry takes a hit, The Denver Post breaks new ground with a section dedicated to cannabis culture."/>
  </r>
  <r>
    <n v="70304988"/>
    <x v="0"/>
    <s v="Stonehearst Asylum"/>
    <s v="Brad Anderson"/>
    <s v="Kate Beckinsale, Jim Sturgess, David Thewlis, Brendan Gleeson, Ben Kingsley, Michael Caine, Jason Flemyng, Sophie Kennedy Clark, SinÃ©ad Cusack, Edmund Kingsley"/>
    <x v="2"/>
    <s v="September 8, 2017"/>
    <x v="4"/>
    <x v="8"/>
    <s v="113 min"/>
    <x v="14"/>
    <s v="In 1899, a young doctor arrives at an asylum for an apprenticeship and becomes suspicious of his mentor's methods while falling for a female patient."/>
  </r>
  <r>
    <n v="80057700"/>
    <x v="0"/>
    <s v="The Runner"/>
    <s v="Austin Stark"/>
    <s v="Nicolas Cage, Sarah Paulson, Connie Nielsen, Wendell Pierce, Bryan Batt, Peter Fonda, Dana Gourrier"/>
    <x v="2"/>
    <s v="September 8, 2017"/>
    <x v="5"/>
    <x v="5"/>
    <s v="90 min"/>
    <x v="15"/>
    <s v="A New Orleans politician finds his idealistic plans for rebuilding after a toxic oil spill unraveling thanks to a sex scandal."/>
  </r>
  <r>
    <n v="80045922"/>
    <x v="0"/>
    <s v="6 Years"/>
    <s v="Hannah Fidell"/>
    <s v="Taissa Farmiga, Ben Rosenfield, Lindsay Burdge, Joshua Leonard, Jennifer Lafleur, Peter Vack, Dana Wheeler-Nicholson, Jason Newman, Molly McMichael"/>
    <x v="2"/>
    <s v="September 8, 2015"/>
    <x v="5"/>
    <x v="7"/>
    <s v="80 min"/>
    <x v="16"/>
    <s v="As a volatile young couple who have been together for six years approach college graduation, unexpected career opportunities threaten their future."/>
  </r>
  <r>
    <n v="80244601"/>
    <x v="1"/>
    <s v="Castle of Stars"/>
    <m/>
    <s v="Chaiyapol Pupart, Jintanutda Lummakanon, Worrawech Danuwong, Ornjira Lamwilai, Yong Armchair, Keerati Mahapreukpong, Akarat Nimitchai, Kornpassorn Duaysianklao, Nattapong Chartpong"/>
    <x v="7"/>
    <s v="September 7, 2018"/>
    <x v="5"/>
    <x v="4"/>
    <s v="1 Season"/>
    <x v="17"/>
    <s v="As four couples with different lifestyles go through the ebbs and flows of joy and sorrow, each must learn how to live a good life."/>
  </r>
  <r>
    <n v="80203094"/>
    <x v="0"/>
    <s v="City of Joy"/>
    <s v="Madeleine Gavin"/>
    <m/>
    <x v="11"/>
    <s v="September 7, 2018"/>
    <x v="9"/>
    <x v="1"/>
    <s v="77 min"/>
    <x v="13"/>
    <s v="Women who've been sexually brutalized in war-torn Congo begin to heal at City of Joy, a center that helps them regain a sense of self and empowerment."/>
  </r>
  <r>
    <n v="80190843"/>
    <x v="1"/>
    <s v="First and Last"/>
    <m/>
    <m/>
    <x v="7"/>
    <s v="September 7, 2018"/>
    <x v="9"/>
    <x v="1"/>
    <s v="1 Season"/>
    <x v="18"/>
    <s v="Take an intimate look at the emotionally charged first and last days of new and soon-to-be released inmates at Georgia's Gwinnett County Jail."/>
  </r>
  <r>
    <n v="70241607"/>
    <x v="0"/>
    <s v="Laddaland"/>
    <s v="Sopon Sukdapisit"/>
    <s v="Saharat Sangkapreecha, Pok Piyatida Woramusik, Sutatta Udomsilp, Athipich Chutiwatkajornchai, Deuntem Salitul, Sahajak Boonthanakit"/>
    <x v="12"/>
    <s v="September 7, 2018"/>
    <x v="10"/>
    <x v="1"/>
    <s v="112 min"/>
    <x v="19"/>
    <s v="When a family moves into an upscale housing development, they encounter a series of paranormal events that drive them to the edge of insanity."/>
  </r>
  <r>
    <n v="80988892"/>
    <x v="0"/>
    <s v="Next Gen"/>
    <s v="Kevin R. Adams, Joe Ksander"/>
    <s v="John Krasinski, Charlyne Yi, Jason Sudeikis, Michael PeÃ±a, David Cross, Constance Wu"/>
    <x v="13"/>
    <s v="September 7, 2018"/>
    <x v="9"/>
    <x v="0"/>
    <s v="106 min"/>
    <x v="20"/>
    <s v="When lonely Mai forms an unlikely bond with a top-secret robot, they embark on an intense, action-packed adventure to foil the plot of a vicious villain."/>
  </r>
  <r>
    <n v="80239639"/>
    <x v="0"/>
    <s v="Sierra Burgess Is A Loser"/>
    <s v="Ian Samuels"/>
    <s v="Shannon Purser, Kristine Froseth, RJ Cyler, Noah Centineo, Loretta Devine, Giorgia Whigham, Alice Lee, Lea Thompson, Alan Ruck, Mary Pat Gleason, Chrissy Metz"/>
    <x v="2"/>
    <s v="September 7, 2018"/>
    <x v="9"/>
    <x v="8"/>
    <s v="106 min"/>
    <x v="21"/>
    <s v="A wrong-number text sparks a virtual romance between a smart but unpopular teen and a sweet jock who thinks he's talking to a gorgeous cheerleader."/>
  </r>
  <r>
    <n v="80159586"/>
    <x v="0"/>
    <s v="The Most Assassinated Woman in the World"/>
    <s v="Franck RibiÃ¨re"/>
    <s v="Anna Mouglalis, Niels Schneider, AndrÃ© Wilms, Michel Fau, Sissi Duparc, Jean-Michel Balthazar, Julie Recoing, Eric Godon, Maya Coline, Constance DollÃ©"/>
    <x v="14"/>
    <s v="September 7, 2018"/>
    <x v="9"/>
    <x v="1"/>
    <s v="102 min"/>
    <x v="22"/>
    <s v="In 1930s Paris, an actress famous for her gory death scenes at the Grand Guignol Theater contends with a mysterious stalker and ghosts from her past."/>
  </r>
  <r>
    <n v="80152447"/>
    <x v="0"/>
    <s v="CÃ©zanne et moi"/>
    <s v="Daniele Thompson"/>
    <s v="Guillaume Canet, Guillaume Gallienne, Alice Pol, DÃ©borah FranÃ§ois, Sabine AzÃ©ma, Freya Mavor, Isabelle Candelier, Laurent Stocker"/>
    <x v="15"/>
    <s v="September 7, 2017"/>
    <x v="1"/>
    <x v="5"/>
    <s v="114 min"/>
    <x v="23"/>
    <s v="This historical drama explores the long and often volatile friendship of painter Paul CÃ©zanne and writer Ã‰mile Zola, who first met as schoolboys."/>
  </r>
  <r>
    <n v="80221550"/>
    <x v="1"/>
    <s v="Archibald's Next Big Thing"/>
    <m/>
    <s v="Tony Hale, Rosamund Pike, Jordan Fisher, Chelsea Kane, Adam Pally, Kari Wahlgren"/>
    <x v="7"/>
    <s v="September 6, 2019"/>
    <x v="0"/>
    <x v="3"/>
    <s v="1 Season"/>
    <x v="24"/>
    <s v="Happy-go-lucky chicken Archibald may not remember to do his chores, but he never forgets to have fun. After all, life's an adventure!"/>
  </r>
  <r>
    <n v="81154455"/>
    <x v="0"/>
    <s v="Article 15"/>
    <s v="Anubhav Sinha"/>
    <s v="Ayushmann Khurrana, Nassar, Manoj Pahwa, Kumud Mishra, Isha Talwar, Sayani Gupta, Mohammed Zeeshan Ayyub, Subhrajyoti Barat, Sushil Pandey, Aakash Dabhade"/>
    <x v="16"/>
    <s v="September 6, 2019"/>
    <x v="0"/>
    <x v="1"/>
    <s v="125 min"/>
    <x v="22"/>
    <s v="The grim realities of caste discrimination come to light as an entitled but upright city cop ventures into Indiaâ€™s heartland to investigate a murder."/>
  </r>
  <r>
    <n v="81113928"/>
    <x v="0"/>
    <s v="Care of Kancharapalem"/>
    <s v="Maha Venkatesh"/>
    <s v="Subba Rao Vepada, Radha Bessy, Kesava Karri, Nithyasri Goru, Karthik Rathnam, Praneetha Patnaik, Mohan Bhagath, Praveena Paruchuri"/>
    <x v="7"/>
    <s v="September 6, 2019"/>
    <x v="9"/>
    <x v="4"/>
    <s v="142 min"/>
    <x v="25"/>
    <s v="From a schoolboyâ€™s crush to a middle-aged bachelorâ€™s office romance, four love stories spanning age, religion and status unfold in a small Indian town."/>
  </r>
  <r>
    <n v="81052275"/>
    <x v="0"/>
    <s v="Ee Nagaraniki Emaindi"/>
    <s v="Tharun Bhascker"/>
    <s v="Vishwaksen Naidu, Sushanth Reddy, Abhinav Gomatam, Venkatesh Kakumanu, Anisha Ambrose, Simran Choudhary"/>
    <x v="16"/>
    <s v="September 6, 2019"/>
    <x v="9"/>
    <x v="4"/>
    <s v="133 min"/>
    <x v="26"/>
    <s v="In Goa and in desperate need of cash, four childhood friends get another shot at making their long-abandoned dreams of becoming filmmakers come true."/>
  </r>
  <r>
    <n v="81132437"/>
    <x v="0"/>
    <s v="Kill Me If You Dare"/>
    <s v="Åženol SÃ¶nmez"/>
    <s v="Murat Boz, Seda Bakan, AÃ§elya TopaloÄŸlu, Ã–zgÃ¼r Emre YÄ±ldÄ±rÄ±m, Seda GÃ¼ven, Yosi Mizrahi, DilÅŸad ÅžimÅŸek, Ali YoÄŸurtÃ§uoÄŸlu"/>
    <x v="7"/>
    <s v="September 6, 2019"/>
    <x v="0"/>
    <x v="4"/>
    <s v="100 min"/>
    <x v="27"/>
    <s v="Bogged down with money problems, a couple grows cautious of each other but hit the lottery and decide to stay together â€“ till death do they part."/>
  </r>
  <r>
    <n v="80178151"/>
    <x v="1"/>
    <s v="The Spy"/>
    <m/>
    <s v="Sacha Baron Cohen, Noah Emmerich, Hadar Ratzon Rotem, Alexander Siddig, Waleed Zuaiter, Nassim Lyes"/>
    <x v="17"/>
    <s v="September 6, 2019"/>
    <x v="0"/>
    <x v="1"/>
    <s v="1 Season"/>
    <x v="28"/>
    <s v="In the 1960s, Israeli clerk-turned-secret agent Eli Cohen goes deep undercover inside Syria on a perilous, years-long mission to spy for Mossad."/>
  </r>
  <r>
    <n v="80058026"/>
    <x v="0"/>
    <s v="Hell and Back"/>
    <s v="Tom Gianas, Ross R. Shuman"/>
    <s v="Nick Swardson, Mila Kunis, Bob Odenkirk, T.J. Miller, Rob Riggle, Susan Sarandon, Danny McBride, Jennifer Coolidge, John Farley, Maria Bamford"/>
    <x v="2"/>
    <s v="September 6, 2018"/>
    <x v="5"/>
    <x v="5"/>
    <s v="86 min"/>
    <x v="29"/>
    <s v="When best friends break a blood oath, one of them is cast away to hell, and the other two must save him from the misfits of the underworld."/>
  </r>
  <r>
    <n v="70303496"/>
    <x v="0"/>
    <s v="PK"/>
    <s v="Rajkumar Hirani"/>
    <s v="Aamir Khan, Anuskha Sharma, Sanjay Dutt, Saurabh Shukla, Parikshat Sahni, Sushant Singh Rajput, Boman Irani, Rukhsar"/>
    <x v="16"/>
    <s v="September 6, 2018"/>
    <x v="4"/>
    <x v="4"/>
    <s v="146 min"/>
    <x v="30"/>
    <s v="Aamir Khan teams with director Rajkumar Hirani to play a social crusader in a political satire on the state of corruption in India."/>
  </r>
  <r>
    <n v="80162141"/>
    <x v="0"/>
    <s v="Hard Tide"/>
    <s v="Robert Osman, Nathanael Wiseman"/>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n v="80095641"/>
    <x v="0"/>
    <s v="Elstree 1976"/>
    <s v="Jon Spira"/>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n v="81176188"/>
    <x v="0"/>
    <s v="American Factory: A Conversation with the Obamas"/>
    <m/>
    <s v="President Barack Obama, Michelle Obama, Julia Reichert, Steven Bognar"/>
    <x v="7"/>
    <s v="September 5, 2019"/>
    <x v="0"/>
    <x v="9"/>
    <s v="10 min"/>
    <x v="13"/>
    <s v="Barack and Michelle Obama talk with directors Steven Bognar and Julia Reichert about the documentary and the importance of storytelling."/>
  </r>
  <r>
    <n v="80159880"/>
    <x v="0"/>
    <s v="ATM"/>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x v="27"/>
    <s v="When a broken ATM dishes out a fortune, a couple who works at the bank vies to see who can recover the most cash â€“ and the loser must find a new job."/>
  </r>
  <r>
    <n v="81016044"/>
    <x v="0"/>
    <s v="Bangkok Traffic (Love) Story"/>
    <s v="Adisorn Tresirikasem"/>
    <s v="Theeradej Wongpuapan, Sirin Horwang, Ungsumalynn Sirapatsakmetha, Panissara Phimpru, Taksaorn Paksukcharern, Charlie Trairat, Kazuki Yano"/>
    <x v="12"/>
    <s v="September 5, 2018"/>
    <x v="6"/>
    <x v="4"/>
    <s v="126 min"/>
    <x v="27"/>
    <s v="After an encounter with an engineer working the night shift for the city train, a 30-year-old woman struggles against all odds to pursue true love."/>
  </r>
  <r>
    <n v="80158838"/>
    <x v="0"/>
    <s v="I Fine... Thank You... Love You"/>
    <s v="Mez Tharatorn"/>
    <s v="Preechaya Pongthananikorn, Sunny Suwanmethanont, Sora Aoi, Puttachat Pongsuchat, Popetorn Soonthornyanakij"/>
    <x v="12"/>
    <s v="September 5, 2018"/>
    <x v="4"/>
    <x v="4"/>
    <s v="116 min"/>
    <x v="27"/>
    <s v="Desperate to go to the U.S. to win back his girlfriend, Yim hires a tutor to teach him English. But things don't go according to plan."/>
  </r>
  <r>
    <n v="81016045"/>
    <x v="0"/>
    <s v="One Day"/>
    <s v="Banjong Pisanthanakun"/>
    <s v="Chantavit Dhanasevi, Nittha Jirayungyurn, Theerapat Sajakul, Prim Bulakul, Kris Srepoomseth, Somyos Matures, Sutthatip Wutichaipradit, Rermthon Kemapech, Kaz Sawamura"/>
    <x v="12"/>
    <s v="September 5, 2018"/>
    <x v="1"/>
    <x v="0"/>
    <s v="135 min"/>
    <x v="31"/>
    <s v="When his colleague (and crush) temporarily loses her memory, an overlooked geek seizes the chance to make an impression before she remembers again."/>
  </r>
  <r>
    <n v="7014279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x v="19"/>
    <s v="From disfiguring punishments to festering souls, Thai horror masters present five supernatural tales of karma in this sequel to the 4bia anthology."/>
  </r>
  <r>
    <n v="70062814"/>
    <x v="0"/>
    <s v="Shutter"/>
    <s v="Banjong Pisanthanakun, Parkpoom Wongpoom"/>
    <s v="Ananda Everingham, Natthaweeranuch Thongmee, Achita Sikamana, Unnop Chanpaibool, Titikarn Tongprasearth, Sivagorn Muttamara, Chachchaya Chalemphol, Kachormsak Naruepatr"/>
    <x v="12"/>
    <s v="September 5, 2018"/>
    <x v="11"/>
    <x v="1"/>
    <s v="96 min"/>
    <x v="19"/>
    <s v="After killing a young girl in a hit-and-run accident, a couple is haunted by more than just the memory of their deadly choice."/>
  </r>
  <r>
    <n v="80158839"/>
    <x v="0"/>
    <s v="Suckseed"/>
    <s v="Chayanop Boonprakob"/>
    <s v="Jirayu La-ongmanee, Pachara Chirathivat, Nattasha Nauljam, Thawat Pornrattanaprasert"/>
    <x v="12"/>
    <s v="September 5, 2018"/>
    <x v="10"/>
    <x v="1"/>
    <s v="130 min"/>
    <x v="26"/>
    <s v="When his boyhood crush Ern returns, Ped forms a band with his friend to impress her. Romantic rivalries bloom after the talented Ern joins the group."/>
  </r>
  <r>
    <n v="80147760"/>
    <x v="0"/>
    <s v="Carrie Pilby"/>
    <s v="Susan Johnson"/>
    <s v="Bel Powley, Nathan Lane, Vanessa Bayer, Gabriel Byrne, Jason Ritter, Colin O'Donoghue, William Moseley, Desmin Borges"/>
    <x v="2"/>
    <s v="September 5, 2017"/>
    <x v="1"/>
    <x v="4"/>
    <s v="98 min"/>
    <x v="32"/>
    <s v="A socially awkward 19-year-old genius makes big plans to step out of her shell and make a friend, get a job and â€“ maybe â€“ even go on a date."/>
  </r>
  <r>
    <n v="80177405"/>
    <x v="0"/>
    <s v="Marc Maron: Too Real"/>
    <s v="Lynn Shelton"/>
    <s v="Marc Maron"/>
    <x v="2"/>
    <s v="September 5, 2017"/>
    <x v="3"/>
    <x v="1"/>
    <s v="70 min"/>
    <x v="1"/>
    <s v="Battle-scarred stand-up comedian Marc Maron unleashes a storm of ideas about meditation, mortality, documentary films and our weird modern world."/>
  </r>
  <r>
    <n v="80113482"/>
    <x v="1"/>
    <s v="No Tomorrow"/>
    <m/>
    <s v="Joshua Sasse, Tori Anderson, Jonathan Langdon, Sarayu Blue, Jesse Rath, Amy Pietz"/>
    <x v="2"/>
    <s v="September 5, 2017"/>
    <x v="1"/>
    <x v="4"/>
    <s v="1 Season"/>
    <x v="33"/>
    <s v="Her straitjacketed life turned topsy-turvy by hunky Xavier, Evie discovers a new freedom â€“ even though her man just might be an end-of-days crackpot."/>
  </r>
  <r>
    <n v="81160036"/>
    <x v="0"/>
    <s v="Saawan"/>
    <s v="Farhan Alam"/>
    <s v="Karam Hussain, Arif Bahlim, Najiba Faiz, Saleem Mairaj, Imran Aslam, Daniyal Yousuf, Sohail Malik, Ali Hafiz"/>
    <x v="19"/>
    <s v="September 4, 2019"/>
    <x v="1"/>
    <x v="4"/>
    <s v="128 min"/>
    <x v="23"/>
    <s v="Outcast from society and left to die in the wilderness, a young boy with polio embarks on a journey to connect with his mother. Based on a true story."/>
  </r>
  <r>
    <n v="81173255"/>
    <x v="0"/>
    <s v="The Heretics"/>
    <s v="Chad Archibald"/>
    <s v="Nina Kiri, Ry Barrett, Jorja Cadence, Will King, Nina Richmond"/>
    <x v="20"/>
    <s v="September 4, 2019"/>
    <x v="3"/>
    <x v="1"/>
    <s v="88 min"/>
    <x v="34"/>
    <s v="A withdrawn young woman hunted by a malicious cult is abducted by a brooding stranger and undergoes a bizarre transformation."/>
  </r>
  <r>
    <n v="81078908"/>
    <x v="0"/>
    <s v="The World We Make"/>
    <s v="Brian Baugh"/>
    <s v="Caleb Castille, Rose Reid, Kevin Sizemore, Gregory Alan Williams"/>
    <x v="2"/>
    <s v="September 4, 2019"/>
    <x v="0"/>
    <x v="10"/>
    <s v="108 min"/>
    <x v="35"/>
    <s v="A teenage equestrian and a local football player for each other, but simmering racism in their small town puts their relationship to the test."/>
  </r>
  <r>
    <n v="81155784"/>
    <x v="0"/>
    <s v="Watchman"/>
    <s v="A. L. Vijay"/>
    <s v="G.V. Prakash Kumar, Samyuktha Hegde, Suman, Raj Arjun, Yogi Babu, Munishkanth"/>
    <x v="16"/>
    <s v="September 4, 2019"/>
    <x v="0"/>
    <x v="4"/>
    <s v="93 min"/>
    <x v="30"/>
    <s v="Rushing to pay off a loan shark, a young man breaks into a bungalow to steal the cash, unprepared for the dog standing guard â€“ or the trouble inside."/>
  </r>
  <r>
    <n v="80201906"/>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x v="36"/>
    <s v="T'Challa, the superpowered new leader of the hidden, highly advanced African nation of Wakanda, strives to protect his home from enemies old and new."/>
  </r>
  <r>
    <n v="80052612"/>
    <x v="0"/>
    <s v="Man Up"/>
    <s v="Ben Palmer"/>
    <s v="Lake Bell, Simon Pegg, Ophelia Lovibond, Olivia Williams, Rory Kinnear, Henry Lloyd-Hughes, Ken Stott, Sharon Horgan, Harriet Walter, Stephen Campbell Moore, Dean-Charles Chapman, Phoebe Waller-Bridge"/>
    <x v="21"/>
    <s v="September 4, 2018"/>
    <x v="5"/>
    <x v="5"/>
    <s v="88 min"/>
    <x v="27"/>
    <s v="A single woman seizes an opportunity when, while standing under a train station clock, she meets a stranger who mistakes her for his blind date."/>
  </r>
  <r>
    <n v="80113641"/>
    <x v="1"/>
    <s v="Frequency"/>
    <m/>
    <s v="Peyton List, Riley Smith, Mekhi Phifer, Devin Kelley, Lenny Jacobson, Daniel Bonjour, Anthony Ruivivar"/>
    <x v="2"/>
    <s v="September 4, 2017"/>
    <x v="1"/>
    <x v="4"/>
    <s v="1 Season"/>
    <x v="37"/>
    <s v="A detective seizes a precious opportunity to change the past when she finds she can communicate with her deceased, estranged father via a time warp."/>
  </r>
  <r>
    <n v="81054495"/>
    <x v="0"/>
    <s v="Mo Gilligan: Momentum"/>
    <s v="Chris Howe"/>
    <s v="Mo Gilligan"/>
    <x v="1"/>
    <s v="September 30, 2019"/>
    <x v="0"/>
    <x v="1"/>
    <s v="64 min"/>
    <x v="1"/>
    <s v="Comedian Mo Gilligan blends smooth moves and sharp humor as he riffs on humble beginnings, family dynamics and the complex art of dancing in the club."/>
  </r>
  <r>
    <n v="80996949"/>
    <x v="1"/>
    <s v="Adam Ruins Everything"/>
    <m/>
    <s v="Adam Conover, Adam Lustick, Emily Axford"/>
    <x v="2"/>
    <s v="September 30, 2018"/>
    <x v="9"/>
    <x v="4"/>
    <s v="1 Season"/>
    <x v="38"/>
    <s v="Education can be fun â€“ and funny. Comedian Adam Conover bursts misconceptions, deconstructs topics and leaves with positive takeaways."/>
  </r>
  <r>
    <n v="80239337"/>
    <x v="1"/>
    <s v="Ben 10"/>
    <m/>
    <s v="Tara Strong, Montse Hernandez, David Kaye, Roger Craig Smith, Todd Haberkorn, Dwight Schultz, Daryl Sabara"/>
    <x v="2"/>
    <s v="September 30, 2018"/>
    <x v="1"/>
    <x v="3"/>
    <s v="1 Season"/>
    <x v="2"/>
    <s v="Ben can transform into ten types of aliens. He'll try 'em all while adventuring across the country with his cousin Gwen and Grandpa Max."/>
  </r>
  <r>
    <n v="70212504"/>
    <x v="0"/>
    <s v="Big Miracle"/>
    <s v="Ken Kwapis"/>
    <s v="Drew Barrymore, John Krasinski, Kristen Bell, Dermot Mulroney, Tim Blake Nelson, Vinessa Shaw, Ted Danson, Stephen Root, Rob Riggle, Michael Gaston"/>
    <x v="22"/>
    <s v="September 30, 2018"/>
    <x v="7"/>
    <x v="10"/>
    <s v="107 min"/>
    <x v="39"/>
    <s v="After a reporter writes about whales trapped in the Arctic Circle, the U.S. and U.S.S.R. team up to rescue them in this tale inspired by true events."/>
  </r>
  <r>
    <n v="81011682"/>
    <x v="1"/>
    <s v="Christiane Amanpour: Sex &amp; Love Around the World"/>
    <m/>
    <m/>
    <x v="2"/>
    <s v="September 30, 2018"/>
    <x v="9"/>
    <x v="1"/>
    <s v="1 Season"/>
    <x v="18"/>
    <s v="A contextual, acculturated dive into how adults in six, big global cities celebrate love and accentuate sex. CNN's Christiane Amanpour reports."/>
  </r>
  <r>
    <n v="80128317"/>
    <x v="1"/>
    <s v="The Eighties"/>
    <m/>
    <m/>
    <x v="2"/>
    <s v="September 30, 2018"/>
    <x v="1"/>
    <x v="0"/>
    <s v="1 Season"/>
    <x v="18"/>
    <s v="This nostalgic documentary series relives the 1980s from a variety of angles, exploring its impact on the politics, technology and culture of today."/>
  </r>
  <r>
    <n v="81027384"/>
    <x v="1"/>
    <s v="The Nineties"/>
    <m/>
    <m/>
    <x v="2"/>
    <s v="September 30, 2018"/>
    <x v="3"/>
    <x v="4"/>
    <s v="1 Season"/>
    <x v="18"/>
    <s v="This U.S.-focused series dives into the cultural and political changes that swept the last decade of the 20th century. Executive produced by Tom Hanks."/>
  </r>
  <r>
    <n v="80030186"/>
    <x v="1"/>
    <s v="The Seventies"/>
    <m/>
    <m/>
    <x v="2"/>
    <s v="September 30, 2018"/>
    <x v="5"/>
    <x v="0"/>
    <s v="1 Season"/>
    <x v="18"/>
    <s v="This series examines 1970s America, focusing on the major political and historical landmarks of the decade and the cultural response to those events."/>
  </r>
  <r>
    <n v="80116921"/>
    <x v="1"/>
    <s v="We Bare Bears"/>
    <m/>
    <s v="Eric Edelstein, Demetri Martin, Bobby Moynihan"/>
    <x v="2"/>
    <s v="September 30, 2018"/>
    <x v="3"/>
    <x v="3"/>
    <s v="1 Season"/>
    <x v="24"/>
    <s v="Grizzly, Panda and Ice Bear are three adopted bear brothers struggling against their animal instincts to fit into the civilized, modern human world."/>
  </r>
  <r>
    <n v="80187061"/>
    <x v="0"/>
    <s v="The Mayor"/>
    <s v="Park In-je"/>
    <s v="Min-sik Choi, Do-won Kwak, Eun-kyung Shim, So-ri Moon, Mi-ran Ra, Hye-young Ryu, Ki Hong Lee, Sun-gyu Jin, Joo-yeon Lee, Byeong-eun Park"/>
    <x v="23"/>
    <s v="September 30, 2017"/>
    <x v="3"/>
    <x v="1"/>
    <s v="130 min"/>
    <x v="40"/>
    <s v="With the presidency in mind, the incumbent mayor of Seoul runs for an unprecedented third term â€“ and will stop at nothing to keep his secrets hidden."/>
  </r>
  <r>
    <n v="80181555"/>
    <x v="1"/>
    <s v="The Royal House of Windsor"/>
    <m/>
    <m/>
    <x v="1"/>
    <s v="September 30, 2017"/>
    <x v="3"/>
    <x v="4"/>
    <s v="1 Season"/>
    <x v="41"/>
    <s v="Drawing on newly available info, this show traces how the British royal family has survived the last 100 years of power struggles, politics and more."/>
  </r>
  <r>
    <n v="80081155"/>
    <x v="0"/>
    <s v="Amanda Knox"/>
    <s v="Rod Blackhurst, Brian McGinn"/>
    <m/>
    <x v="24"/>
    <s v="September 30, 2016"/>
    <x v="1"/>
    <x v="1"/>
    <s v="92 min"/>
    <x v="13"/>
    <s v="She was twice convicted and acquitted of murder. Amanda Knox and the people closest to her case speak out in this illuminating documentary."/>
  </r>
  <r>
    <n v="80184358"/>
    <x v="1"/>
    <s v="Lovesick"/>
    <m/>
    <s v="Kongyingyong Chonlathorn, Phumphothingam Nawat, Luangsodsai Anupart, Nuchanart Veerakaarn, Chindavanich Primrose, Charnmanoon Pannin, Nungira Hanwutinanon, Ausavaterakul Ausavapat, Sirikiet Saejea, Nontapan Chuenwarin"/>
    <x v="7"/>
    <s v="September 3, 2018"/>
    <x v="4"/>
    <x v="4"/>
    <s v="1 Season"/>
    <x v="42"/>
    <s v="Love and academics get complicated at an all-male college that happens to be located next to an all-female high school."/>
  </r>
  <r>
    <n v="80198585"/>
    <x v="0"/>
    <s v="The Debt Collector"/>
    <s v="Jesse V. Johnson"/>
    <s v="Scott Adkins, Louis Mandylor, Vladimir Kulich, Michael ParÃ©, Rachel Brann, Selina Lo, Tony Todd"/>
    <x v="25"/>
    <s v="September 3, 2018"/>
    <x v="9"/>
    <x v="1"/>
    <s v="96 min"/>
    <x v="43"/>
    <s v="A broke martial arts instructor takes a side gig with a mobster, who pairs him with a veteran thug for a weekend of fisticuffs-fueled debt collection."/>
  </r>
  <r>
    <n v="70233894"/>
    <x v="0"/>
    <s v="Act of Vengeance"/>
    <s v="Mahsun KÄ±rmÄ±zÄ±gÃ¼l"/>
    <s v="Haluk Bilginer, Mahsun KÄ±rmÄ±zÄ±gÃ¼l, Mustafa Sandal, Gina Gershon, Robert Patrick, Danny Glover, Engin Altan DÃ¼zyatan, Scott William Winters, Sharrieff Pugh"/>
    <x v="26"/>
    <s v="September 29, 2018"/>
    <x v="8"/>
    <x v="7"/>
    <s v="112 min"/>
    <x v="44"/>
    <s v="Two Turkish agents are sent to New York City on a mission to capture a notorious terrorist known only as &quot;Dejjal&quot; (Arabic for Antichrist)."/>
  </r>
  <r>
    <n v="81011955"/>
    <x v="0"/>
    <s v="Paradise Lost"/>
    <s v="Monique Gardenberg"/>
    <s v="JÃºlio Andrade, Lee Taylor, Hermila Guedes, Julia Konrad, Erasmo Carlos, Marjorie Estiano, Seu Jorge, Jaloo, Felipe Abib, Humberto CarrÃ£o, Malu Galli"/>
    <x v="27"/>
    <s v="September 29, 2018"/>
    <x v="9"/>
    <x v="1"/>
    <s v="111 min"/>
    <x v="23"/>
    <s v="A cop moonlights as the bodyguard for a young drag queen at a nightclub, and grows closer to the family of misfit singers that perform there."/>
  </r>
  <r>
    <n v="80128722"/>
    <x v="0"/>
    <s v="Gerald's Game"/>
    <s v="Mike Flanagan"/>
    <s v="Carla Gugino, Bruce Greenwood, Henry Thomas, Carel Struycken, Chiara Aurelia"/>
    <x v="2"/>
    <s v="September 29, 2017"/>
    <x v="3"/>
    <x v="1"/>
    <s v="103 min"/>
    <x v="14"/>
    <s v="When her husband's sex game goes wrong, Jessie â€“ handcuffed to a bed in a remote lake house â€“ faces warped visions, dark secrets and a dire choice."/>
  </r>
  <r>
    <n v="80182115"/>
    <x v="0"/>
    <s v="Long Shot"/>
    <s v="Jacob LaMendola"/>
    <m/>
    <x v="2"/>
    <s v="September 29, 2017"/>
    <x v="3"/>
    <x v="4"/>
    <s v="40 min"/>
    <x v="13"/>
    <s v="When Juan Catalan is arrested for a murder he didn't commit, he builds his case for innocence around raw footage from a popular TV show. A documentary."/>
  </r>
  <r>
    <n v="80163293"/>
    <x v="1"/>
    <s v="Mak Cun"/>
    <m/>
    <s v="Erma Fatima, Rahim Razali, Umie Aida, Nora Danish"/>
    <x v="7"/>
    <s v="September 29, 2017"/>
    <x v="5"/>
    <x v="0"/>
    <s v="1 Season"/>
    <x v="45"/>
    <s v="A woman with an entrepreneurial spirit takes life into her own hands by starting a beauty cream business that inspires other women to take chances."/>
  </r>
  <r>
    <n v="80104068"/>
    <x v="0"/>
    <s v="Our Souls at Night"/>
    <s v="Ritesh Batra"/>
    <s v="Robert Redford, Jane Fonda, Bruce Dern, Matthias Schoenaerts, Iain Armitage, Judy Greer, Phyllis Somerville"/>
    <x v="2"/>
    <s v="September 29, 2017"/>
    <x v="3"/>
    <x v="4"/>
    <s v="103 min"/>
    <x v="35"/>
    <s v="After widowed neighbors Addie and Louis begin sleeping in bed together platonically to alleviate their loneliness, a real romance begins to blossom."/>
  </r>
  <r>
    <n v="80119349"/>
    <x v="0"/>
    <s v="Out of Thin Air"/>
    <s v="Dylan Howitt"/>
    <m/>
    <x v="7"/>
    <s v="September 29, 2017"/>
    <x v="3"/>
    <x v="4"/>
    <s v="85 min"/>
    <x v="46"/>
    <s v="Picking up 40 years after six were convicted for two strange murders in Iceland, this chilling documentary proves confessions canâ€™t always be trusted."/>
  </r>
  <r>
    <n v="80199032"/>
    <x v="1"/>
    <s v="Paul Hollywood's Big Continental Road Trip"/>
    <m/>
    <s v="Paul Hollywood"/>
    <x v="1"/>
    <s v="September 29, 2017"/>
    <x v="3"/>
    <x v="4"/>
    <s v="1 Season"/>
    <x v="41"/>
    <s v="Gear up for a fast-paced journey as celebrity chef and avid auto enthusiast Paul Hollywood takes in the cars and culture of France, Italy and Germany."/>
  </r>
  <r>
    <n v="80180449"/>
    <x v="1"/>
    <s v="Satu Hari"/>
    <m/>
    <s v="Sara Ali, Remy Ishak, Rita Rudaini, Mirza Salihovic, Hafizul Kamal, Miller Khan"/>
    <x v="7"/>
    <s v="September 29, 2017"/>
    <x v="4"/>
    <x v="4"/>
    <s v="1 Season"/>
    <x v="47"/>
    <s v="A man haunted by his wife's affair moves to Sarajevo and starts to love again, until fate forces him to choose between his new life and old loyalty."/>
  </r>
  <r>
    <n v="80019931"/>
    <x v="0"/>
    <s v="Monster High: Boo York, Boo York"/>
    <s v="William Lau"/>
    <s v="Karen Strassman, Celeste Henderson, Wendee Lee, TJ Smith, America Young, Rachel Staman, Laura Bailey"/>
    <x v="2"/>
    <s v="September 29, 2015"/>
    <x v="5"/>
    <x v="3"/>
    <s v="72 min"/>
    <x v="48"/>
    <s v="Cleo is invited to a gala in the big city celebrating a magical comet and brings her best friends along. But the sinister Nefera has other plans."/>
  </r>
  <r>
    <n v="81053893"/>
    <x v="0"/>
    <s v="Cultivating the Seas: History and Future of the Full-Cycle Cultured Kindai Tuna"/>
    <s v="Mana Yasuda"/>
    <m/>
    <x v="7"/>
    <s v="September 28, 2019"/>
    <x v="0"/>
    <x v="9"/>
    <s v="45 min"/>
    <x v="46"/>
    <s v="An in-depth look at the full-cycle breeding program for bluefin Kindai tuna pioneered by Kinki Universityâ€™s Aqua Culture Research Institute."/>
  </r>
  <r>
    <n v="80200087"/>
    <x v="0"/>
    <s v="Domino"/>
    <s v="Brian De Palma"/>
    <s v="Nikolaj Coster-Waldau, Carice van Houten, Eriq Ebouaney, Guy Pearce, Mohammed Azaay, SÃ¸ren Malling, Paprika Steen, Helena Kaittani"/>
    <x v="28"/>
    <s v="September 28, 2019"/>
    <x v="0"/>
    <x v="5"/>
    <s v="89 min"/>
    <x v="49"/>
    <s v="A Copenhagen police officer hunts for the man who attacked his partner, only to stumble into a high-stakes game of espionage."/>
  </r>
  <r>
    <n v="81053892"/>
    <x v="0"/>
    <s v="TUNA GIRL"/>
    <s v="Mana Yasuda"/>
    <s v="Fuka Koshiba, Tom Fujita, Hidetoshi Hoshida, Hiroto Kanai, Ryosuke Yusa, Shuri Tanaka, Chal Inoue, Takashi Taniguchi, Takeshi Masu"/>
    <x v="7"/>
    <s v="September 28, 2019"/>
    <x v="0"/>
    <x v="0"/>
    <s v="90 min"/>
    <x v="40"/>
    <s v="A clumsy but cheerful fisheries student struggles to find her place at a research institute renowned for its tuna cultivation. The work isn't easy."/>
  </r>
  <r>
    <n v="81002850"/>
    <x v="0"/>
    <s v="5CM"/>
    <s v="Rizal Mantovani"/>
    <s v="Herjunot Ali, Raline Shah, Fedi Nuril, Pevita Pearce, Saykoji, Denny Sumargo, Didi Petet, Firrina Sinatrya"/>
    <x v="29"/>
    <s v="September 28, 2018"/>
    <x v="7"/>
    <x v="4"/>
    <s v="126 min"/>
    <x v="40"/>
    <s v="Five friends embark on a mission to climb the highest peak in Java, overcoming obstacles on the way and discovering the true meaning of friendship."/>
  </r>
  <r>
    <n v="81004470"/>
    <x v="0"/>
    <s v="Animal World"/>
    <s v="Han Yan"/>
    <s v="Li Yi Feng, Zhou Dongyu, Michael Douglas, Bingkun Cao, Ge Wang, Keanu Chi, Zhang Jungyi, Yijuan Li, Su Ke"/>
    <x v="30"/>
    <s v="September 28, 2018"/>
    <x v="9"/>
    <x v="1"/>
    <s v="130 min"/>
    <x v="50"/>
    <s v="An unlucky, debt-ridden teen resorts to his math skills when he's forced into a deadly tournament of rock-paper-scissors run by a diabolical host."/>
  </r>
  <r>
    <n v="80157072"/>
    <x v="0"/>
    <s v="Hold the Dark"/>
    <s v="Jeremy Saulnier"/>
    <s v="Jeffrey Wright, Alexander SkarsgÃ¥rd, James Badge Dale, Riley Keough, Julian Black Antelope, Tantoo Cardinal, Macon Blair, Jonathan Whitesell, Peter McRobbie"/>
    <x v="2"/>
    <s v="September 28, 2018"/>
    <x v="9"/>
    <x v="1"/>
    <s v="126 min"/>
    <x v="51"/>
    <s v="In the grim Alaskan winter, a naturalist hunts for wolves blamed for killing a local boy, but he soon finds himself swept into a chilling mystery."/>
  </r>
  <r>
    <n v="81001809"/>
    <x v="0"/>
    <s v="Lessons from a School Shooting: Notes from Dunblane"/>
    <s v="Kim A. Snyder"/>
    <m/>
    <x v="2"/>
    <s v="September 28, 2018"/>
    <x v="9"/>
    <x v="0"/>
    <s v="24 min"/>
    <x v="13"/>
    <s v="Two priests â€“ one from Dunblane, Scotland, the other from Newtown, Connecticut â€“ bond over school tragedies that occurred 16 years apart."/>
  </r>
  <r>
    <n v="80201933"/>
    <x v="1"/>
    <s v="Made in Mexico"/>
    <m/>
    <m/>
    <x v="2"/>
    <s v="September 28, 2018"/>
    <x v="9"/>
    <x v="1"/>
    <s v="1 Season"/>
    <x v="52"/>
    <s v="These Mexico City socialites may lead opulent lives, but a peek behind the curtain reveals a tangled web of intrigue, envy and personal struggles."/>
  </r>
  <r>
    <n v="81002864"/>
    <x v="0"/>
    <s v="Single"/>
    <s v="Raditya Dika"/>
    <s v="Raditya Dika, Annisa Rawles, Chandra Liow, Pandji Pragiwaksono, Babe Cabita, Elvira Devinamira, Tinna Harahap, Pevita Pearce, Rinna Hassim, Dede Yusuf, Dewi Hughes"/>
    <x v="29"/>
    <s v="September 28, 2018"/>
    <x v="5"/>
    <x v="0"/>
    <s v="127 min"/>
    <x v="27"/>
    <s v="Unemployed and immature, a somewhat pathetic bachelor sets his sights on finding a date for the wedding of his younger, more successful brother."/>
  </r>
  <r>
    <n v="81016750"/>
    <x v="0"/>
    <s v="The 3rd Eye"/>
    <s v="Rocky Soraya"/>
    <s v="Jessica Mila, Denny Sumargo, Citra Prima, Bianca Hello, Epy Kusnandar, Anita Hara, Derry Drajat, Voke Victoria, Shofia Shireen, Afdhal Yusman"/>
    <x v="29"/>
    <s v="September 28, 2018"/>
    <x v="9"/>
    <x v="1"/>
    <s v="108 min"/>
    <x v="19"/>
    <s v="When her little sister claims she sees the dead, Alia consults a psychic, who opens her own eyes to the vengeful ghosts haunting their childhood home."/>
  </r>
  <r>
    <n v="81002866"/>
    <x v="0"/>
    <s v="The Sinking Of Van Der Wijck"/>
    <s v="Sunil Soraya"/>
    <s v="Herjunot Ali, Pevita Pearce, Reza Rahadian, Randy Nidji, Gesya Shandy, Kevin Andrean, Arzetti Bilbina"/>
    <x v="29"/>
    <s v="September 28, 2018"/>
    <x v="2"/>
    <x v="4"/>
    <s v="163 min"/>
    <x v="31"/>
    <s v="When a young man leaves home to fulfill the wishes of his late father, he meets and falls in love with a woman from a very different background."/>
  </r>
  <r>
    <n v="80992039"/>
    <x v="0"/>
    <s v="Two Catalonias"/>
    <s v="Ãlvaro Longoria, Gerardo Olivares"/>
    <m/>
    <x v="3"/>
    <s v="September 28, 2018"/>
    <x v="9"/>
    <x v="1"/>
    <s v="117 min"/>
    <x v="46"/>
    <s v="Lawmakers and activists with conflicting ideologies speak about the complexities of Catalonia's politics and the fight for its independence from Spain."/>
  </r>
  <r>
    <n v="80126507"/>
    <x v="0"/>
    <s v="Bobby Sands: 66 Days"/>
    <s v="Brendan Byrne"/>
    <m/>
    <x v="31"/>
    <s v="September 28, 2017"/>
    <x v="1"/>
    <x v="4"/>
    <s v="106 min"/>
    <x v="13"/>
    <s v="In 1981, an imprisoned Irish Republican Army soldier went on a hunger strike that galvanized his movement and made him a controversial global icon."/>
  </r>
  <r>
    <n v="80225885"/>
    <x v="1"/>
    <s v="Bard of Blood"/>
    <m/>
    <s v="Emraan Hashmi, Viineet Kumar, Sobhita Dhulipala, Jaideep Ahlawat, Kirti Kulhari, Sohum Shah, Rajit Kapoor, Danish Hussain"/>
    <x v="16"/>
    <s v="September 27, 2019"/>
    <x v="0"/>
    <x v="1"/>
    <s v="1 Season"/>
    <x v="53"/>
    <s v="Years after a disastrous job in Balochistan, a former Indian spy must confront his past when he returns to lead an unsanctioned hostage-rescue mission."/>
  </r>
  <r>
    <n v="81132443"/>
    <x v="0"/>
    <s v="Deliha 2"/>
    <s v="Gupse Ã–zay"/>
    <s v="Gupse Ã–zay, Eda Ece, Aksel Bonfil, Derya Alabora, Esin Eden, HÃ¼lya Duyar, Ali Ã‡elik, Mert Ã–ner"/>
    <x v="32"/>
    <s v="September 27, 2019"/>
    <x v="9"/>
    <x v="0"/>
    <s v="102 min"/>
    <x v="26"/>
    <s v="While chasing her dream of becoming a chef, Zeliha cooks up trouble in the kitchen with her wild, kooky and unsuspecting ways."/>
  </r>
  <r>
    <n v="80218107"/>
    <x v="1"/>
    <s v="Dragons: Rescue Riders"/>
    <m/>
    <s v="Nicolas Cantu, Brennley Brown, Zach Callison, Skai Jackson, Noah Kaye Bentley, Andre Robinson, Marsai Martin"/>
    <x v="7"/>
    <s v="September 27, 2019"/>
    <x v="0"/>
    <x v="6"/>
    <s v="1 Season"/>
    <x v="24"/>
    <s v="Twins Dak and Leyla and their dragon friends devote their lives to rescuing others, defending their home of Huttsgalor and having fun along the way."/>
  </r>
  <r>
    <n v="80231903"/>
    <x v="0"/>
    <s v="In the Shadow of the Moon"/>
    <s v="Jim Mickle"/>
    <s v="Boyd Holbrook, Michael C. Hall, Cleopatra Coleman, Bokeem Woodbine, Rudi Dharmalingam, Rachel Keller"/>
    <x v="2"/>
    <s v="September 27, 2019"/>
    <x v="0"/>
    <x v="1"/>
    <s v="116 min"/>
    <x v="54"/>
    <s v="A Philadelphia detective slowly unravels as he nurses a lifelong obsession with an enigmatic female serial killer whose crimes defy explanation."/>
  </r>
  <r>
    <n v="80220715"/>
    <x v="1"/>
    <s v="Skylines"/>
    <m/>
    <s v="Edin Hasanovic, Peri Baumeister, Murathan Muslu, Erdal YÄ±ldÄ±z, Richy MÃ¼ller, Anna Herrmann, Sahin Eryilmaz, Lisa Maria Potthoff, Carol Schuler, Dustin JÃ©rÃ´me Schanz, Nimo, Christopher SchÃ¤rf, Slavko Popadic"/>
    <x v="7"/>
    <s v="September 27, 2019"/>
    <x v="0"/>
    <x v="1"/>
    <s v="1 Season"/>
    <x v="55"/>
    <s v="A hip-hop producer gets hurled into the violent world of organized crime when the record label he signs to becomes the center of a deadly drug business."/>
  </r>
  <r>
    <n v="81171121"/>
    <x v="0"/>
    <s v="Sturgill Simpson Presents Sound &amp; Fury"/>
    <s v="Jumpei Mizusaki, Koji Morimoto, Michael Arias, Masaru Matsumoto, Arthell Isom, Henry Thurlow, Takanobu Mizuno, Elsa Nakamichi, Hajime Sasaki, Shinji Takagi"/>
    <m/>
    <x v="2"/>
    <s v="September 27, 2019"/>
    <x v="0"/>
    <x v="1"/>
    <s v="42 min"/>
    <x v="56"/>
    <s v="In this anime visual album, a mysterious driver heads deep into a postapocalyptic hellscape toward a ferocious showdown with two monstrous opponents."/>
  </r>
  <r>
    <n v="80241248"/>
    <x v="1"/>
    <s v="The Politician"/>
    <m/>
    <s v="Ben Platt, Gwyneth Paltrow, Jessica Lange, Zoey Deutch, Lucy Boynton, Bob Balaban, David Corenswet, Julia Schlaepfer, Laura Dreyfuss, Theo Germaine, Rahne Jones, Benjamin Barrett"/>
    <x v="2"/>
    <s v="September 27, 2019"/>
    <x v="0"/>
    <x v="4"/>
    <s v="1 Season"/>
    <x v="57"/>
    <s v="Rich kid Payton has always known he's going to be president. But first he has to navigate the most treacherous political landscape of all: high school."/>
  </r>
  <r>
    <n v="81012295"/>
    <x v="0"/>
    <s v="Weeds on Fire"/>
    <s v="Chi Fat Chan"/>
    <s v="Liu Kai Chi, Lam Yiu-sing, Tony Tsz-Tung Wu, Poon Chan-leung, Sun Li Man, Tam Sin Yin, Sham Ka Ki, Wang Simin, Jan Lamb"/>
    <x v="33"/>
    <s v="September 27, 2018"/>
    <x v="1"/>
    <x v="4"/>
    <s v="95 min"/>
    <x v="23"/>
    <s v="In 1980s Hong Kong, a school principal forms a baseball team with an eclectic crew of local students who soon fight their way to the top of the league."/>
  </r>
  <r>
    <n v="80060037"/>
    <x v="0"/>
    <s v="Much Loved"/>
    <s v="Nabil Ayouch"/>
    <s v="Loubna Abidar, Asmaa Lazrak, Halima Karaouane, Sara El Mhamdi Elaaloui, Abdellah Didane, Danny Boushebel, Carlo Brandt, CamÃ©lia Montassere"/>
    <x v="34"/>
    <s v="September 27, 2017"/>
    <x v="5"/>
    <x v="1"/>
    <s v="104 min"/>
    <x v="23"/>
    <s v="Four friends who make their living as prostitutes in Morocco deal with both the dangers and stigma that come with their profession."/>
  </r>
  <r>
    <n v="60003155"/>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x v="58"/>
    <s v="With his gift of dream interpretation and his brilliantly colored coat, Joseph inspires jealousy in his brothers in this animated Bible story."/>
  </r>
  <r>
    <n v="81177238"/>
    <x v="0"/>
    <s v="Malaal"/>
    <s v="Mangesh Hadawale"/>
    <s v="Meezaan Jaffrey, Sharmin Segal, Chinmaya Surve, Anil Gawas, Sonal Jha, Sanjay Gurbaxani, Sameer Dharmadhikari, Deepak Damle"/>
    <x v="16"/>
    <s v="September 26, 2019"/>
    <x v="0"/>
    <x v="4"/>
    <s v="133 min"/>
    <x v="59"/>
    <s v="Class divides become thorns in the budding romance between the crony of a nativist Mumbai politician and the new, North Indian resident of his chawl."/>
  </r>
  <r>
    <n v="70270775"/>
    <x v="0"/>
    <s v="The Grandmaster"/>
    <s v="Wong Kar Wai"/>
    <s v="Tony Leung Chiu-wai, Zhang Ziyi, Chang Chen, Xiao Shen-Yang, Zhao Benshan, Song Hye-kyo, Wang Qingxiang, Zhang Jin, Lo Hoi-pang, Cung Le, Julian Cheung"/>
    <x v="35"/>
    <s v="September 26, 2019"/>
    <x v="2"/>
    <x v="8"/>
    <s v="108 min"/>
    <x v="8"/>
    <s v="As the Japanese invasion looms, Chinese kung fu master Ip Man's world changes when rival master Gong Er and her father arrive in his village."/>
  </r>
  <r>
    <n v="81025403"/>
    <x v="1"/>
    <s v="The Inmate"/>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x v="4"/>
    <s v="A former Marine poses as an inmate inside a Mexican prison in order to infiltrate a gang suspected of kidnapping a U.S. judge's teen daughter."/>
  </r>
  <r>
    <n v="80215923"/>
    <x v="0"/>
    <s v="The Hurricane Heist"/>
    <s v="Rob Cohen"/>
    <s v="Toby Kebbell, Maggie Grace, Ryan Kwanten, Ralph Ineson, Melissa Bolona, Ben Cross, Jamie Andrew Cutler"/>
    <x v="2"/>
    <s v="September 26, 2018"/>
    <x v="9"/>
    <x v="8"/>
    <s v="103 min"/>
    <x v="43"/>
    <s v="A deadly hurricane with mile-high waves provides the perfect cover for stealing $600 million from a U.S. Treasury outpost in Mississippi."/>
  </r>
  <r>
    <n v="80151483"/>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x v="1"/>
    <s v="In this special live event, giants of stand-up come together to commemorate the 25th anniversary of Russell Simmons's groundbreaking &quot;Def Comedy Jam.&quot;"/>
  </r>
  <r>
    <n v="80173625"/>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26, 2017"/>
    <x v="1"/>
    <x v="1"/>
    <s v="94 min"/>
    <x v="13"/>
    <s v="After 30 years with the New York City Ballet, celebrated dancer Wendy Whelan redefines herself as an artist in a new stage of life."/>
  </r>
  <r>
    <n v="80005444"/>
    <x v="0"/>
    <s v="Print the Legend"/>
    <s v="Luis Lopez, Clay Tweel"/>
    <m/>
    <x v="2"/>
    <s v="September 26, 2014"/>
    <x v="4"/>
    <x v="4"/>
    <s v="100 min"/>
    <x v="13"/>
    <s v="This award-winning, original documentary chronicles the race for market leadership in 3D printing, the next wave of technological evolution."/>
  </r>
  <r>
    <n v="80244682"/>
    <x v="0"/>
    <s v="Birders"/>
    <s v="Otilia Portillo Padua"/>
    <m/>
    <x v="37"/>
    <s v="September 25, 2019"/>
    <x v="0"/>
    <x v="9"/>
    <s v="38 min"/>
    <x v="46"/>
    <s v="Bird watchers on both sides of the U.S.-Mexico border share their enthusiasm for protecting and preserving some of the world's most beautiful species."/>
  </r>
  <r>
    <n v="81075519"/>
    <x v="0"/>
    <s v="Furie"/>
    <s v="Le Van Kiet"/>
    <s v="Ngo Thanh Van, Phan Thanh Nhien, Mai Cat Vi, Thanh Hoa, Pham Anh Khoa"/>
    <x v="38"/>
    <s v="September 25, 2019"/>
    <x v="0"/>
    <x v="1"/>
    <s v="97 min"/>
    <x v="8"/>
    <s v="When traffickers kidnap her daughter from their village, vengeful Hai Phuong returns to Saigon â€“ and her outlaw roots â€“ to take down the abductors."/>
  </r>
  <r>
    <n v="80166318"/>
    <x v="0"/>
    <s v="Leap!"/>
    <s v="Eric Summer, Ã‰ric Warin"/>
    <s v="Bronwen Mantel, Mel Brooks, Maddie Ziegler, Dane DeHaan, Julie Khaner, Elle Fanning, Terrence Scammell, Tamir Kapelian, Carly Rae Jepsen"/>
    <x v="39"/>
    <s v="September 25, 2019"/>
    <x v="1"/>
    <x v="10"/>
    <s v="89 min"/>
    <x v="0"/>
    <s v="FÃ©licie and Victor, two young friends in 1880s France, escape from an orphanage to pursue their dreams in Paris, the glittering City of Lights."/>
  </r>
  <r>
    <n v="81186758"/>
    <x v="0"/>
    <s v="Oh! Baby (Malayalam)"/>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1186757"/>
    <x v="0"/>
    <s v="Oh! Baby (Tamil)"/>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0108976"/>
    <x v="0"/>
    <s v="USS Indianapolis: Men of Courage"/>
    <s v="Mario Van Peebles"/>
    <s v="Nicolas Cage, Tom Sizemore, Thomas Jane, Matt Lanter, James Remar, Brian Presley, Johnny Wactor, Adam Scott Miller, Cody Walker, Callard Harris"/>
    <x v="2"/>
    <s v="September 25, 2019"/>
    <x v="1"/>
    <x v="5"/>
    <s v="130 min"/>
    <x v="43"/>
    <s v="After becoming stranded in the Philippine Sea during World War II, a tenacious Navy crew faces a dire lack of supplies and a string of shark attacks."/>
  </r>
  <r>
    <n v="80208155"/>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x v="9"/>
    <s v="Years after their father disappears, Meg and her younger brother Charles Wallace cross galaxies on a quest to save him from the heart of darkness."/>
  </r>
  <r>
    <n v="80198423"/>
    <x v="0"/>
    <s v="Teach Us All"/>
    <s v="Sonia Lowman"/>
    <m/>
    <x v="2"/>
    <s v="September 25, 2017"/>
    <x v="3"/>
    <x v="4"/>
    <s v="81 min"/>
    <x v="13"/>
    <s v="It's been decades since Brown v. Board of Education, yet American schools remain largely segregated. Some leaders are working to change that."/>
  </r>
  <r>
    <n v="80162144"/>
    <x v="0"/>
    <s v="White Island"/>
    <s v="Benjamin Turner"/>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n v="81053953"/>
    <x v="0"/>
    <s v="Inside Man: Most Wanted"/>
    <s v="Michael J. Bassett"/>
    <s v="Aml Ameen, Rhea Seehorn, Roxanne McKee, Urs Rechn, Akshay Kumar, Tanya van Graan, Andre Jacobs, Sven Ruygrok"/>
    <x v="2"/>
    <s v="September 24, 2019"/>
    <x v="0"/>
    <x v="5"/>
    <s v="106 min"/>
    <x v="43"/>
    <s v="A hotshot NYPD negotiator butts heads with the FBI and meets his match in a meticulous criminal mastermind as she attempts to rob the Federal Reserve."/>
  </r>
  <r>
    <n v="81074113"/>
    <x v="0"/>
    <s v="Jeff Dunham: Beside Himself"/>
    <s v="Troy Miller"/>
    <s v="Jeff Dunham"/>
    <x v="2"/>
    <s v="September 24, 2019"/>
    <x v="0"/>
    <x v="1"/>
    <s v="58 min"/>
    <x v="1"/>
    <s v="Jeff Dunham takes the stage in Dallas with his old pals Peanut, Walter, JosÃ© JalapeÃ±o, Bubba J and Achmed to poke fun at himself and American culture."/>
  </r>
  <r>
    <n v="80992496"/>
    <x v="0"/>
    <s v="China Salesman"/>
    <s v="Tan Bing"/>
    <s v="Li Dong Xue, Mike Tyson, Steven Seagal, Janicke Askevold, Li Ai, Eriq Ebouaney, Clovis Fouin, Wang Zijian"/>
    <x v="30"/>
    <s v="September 24, 2018"/>
    <x v="3"/>
    <x v="1"/>
    <s v="111 min"/>
    <x v="44"/>
    <s v="A Chinese engineer travels to a war-torn African country to rebuild its telecommunications but instead finds massive corruption and explosive danger."/>
  </r>
  <r>
    <n v="70304191"/>
    <x v="0"/>
    <s v="Swearnet: The Movie"/>
    <s v="Warren P. Sonoda"/>
    <s v="Mike Smith, John Paul Tremblay, Robb Wells, Patrick Roach, Mishael Morgan, Sarah Jurgens, Shannon Leroux, Dana Woods, Howard Jerome, Tom Green"/>
    <x v="20"/>
    <s v="September 24, 2017"/>
    <x v="4"/>
    <x v="7"/>
    <s v="112 min"/>
    <x v="26"/>
    <s v="After losing a TV network deal, the Trailer Park Boys launch their own Internet series, but they soon confront personal and creative differences."/>
  </r>
  <r>
    <n v="80103311"/>
    <x v="0"/>
    <s v="The Bar"/>
    <s v="Ãlex de la Iglesia"/>
    <s v="Blanca SuÃ¡rez, Mario Casas, Carmen Machi, Secun de la Rosa, Jaime OrdoÃ±ez, Terele PÃ¡vez, JoaquÃ­n Climent, Alejandro Awada"/>
    <x v="40"/>
    <s v="September 24, 2017"/>
    <x v="3"/>
    <x v="1"/>
    <s v="102 min"/>
    <x v="62"/>
    <s v="Strangers holed up in a Madrid bar after witnessing a murder begin to turn on each other as panic sets in and the body count rises."/>
  </r>
  <r>
    <n v="81176200"/>
    <x v="0"/>
    <s v="Manmadhudu 2"/>
    <s v="Rahul Ravindran"/>
    <s v="Nagarjuna Akkineni, Rakul Preet Singh, Lakshmi, Rao Ramesh, Vennela Kishore, Jhansi, Devadarshini Chetan, Nishanti"/>
    <x v="16"/>
    <s v="September 23, 2019"/>
    <x v="0"/>
    <x v="1"/>
    <s v="152 min"/>
    <x v="30"/>
    <s v="Under pressure to marry, a perennial bachelor hires a much younger woman to act as his fiancÃ©e, but her bond with his family throws his plan for a loop."/>
  </r>
  <r>
    <n v="80238106"/>
    <x v="1"/>
    <s v="Team Kaylie"/>
    <m/>
    <s v="Bryana Salaz, Alison Fernandez, Symera Jackson, Elie Samouhi, Kai Calhoun, Eliza Pryor, Rosa Blasi, Nicole Sullivan, David Gridley"/>
    <x v="7"/>
    <s v="September 23, 2019"/>
    <x v="0"/>
    <x v="0"/>
    <s v="1 Season"/>
    <x v="24"/>
    <s v="After a brush with the law, teen celebrity Kaylie Konrad swaps social stardom for court-ordered chaos as a middle school wilderness club leader."/>
  </r>
  <r>
    <n v="80208906"/>
    <x v="0"/>
    <s v="Under the Eiffel Tower"/>
    <s v="Archie Borders"/>
    <s v="Matt Walsh, Judith Godreche, Reid Scott, Michaela Watkins, David Wain, Gary Cole"/>
    <x v="2"/>
    <s v="September 23, 2019"/>
    <x v="9"/>
    <x v="1"/>
    <s v="87 min"/>
    <x v="11"/>
    <s v="An American man in the midst of a mid-life crisis travels to the French countryside to find a new lease on life."/>
  </r>
  <r>
    <n v="80097321"/>
    <x v="0"/>
    <s v="Audrie &amp; Daisy"/>
    <s v="Bonni Cohen, Jon Shenk"/>
    <m/>
    <x v="2"/>
    <s v="September 23, 2016"/>
    <x v="1"/>
    <x v="4"/>
    <s v="99 min"/>
    <x v="13"/>
    <s v="In this wrenching documentary, two teens are sexually assaulted by boys they considered friends, humiliated online and harassed by their communities."/>
  </r>
  <r>
    <n v="80106966"/>
    <x v="0"/>
    <s v="Iliza Shlesinger: Confirmed Kills"/>
    <s v="Bobcat Goldthwait"/>
    <s v="Iliza Shlesinger"/>
    <x v="2"/>
    <s v="September 23, 2016"/>
    <x v="1"/>
    <x v="1"/>
    <s v="78 min"/>
    <x v="1"/>
    <s v="The stand-up sensation tackles TV's &quot;Shark Tank,&quot; what it means to be a woman and how to deal with the lawless party goblin that lives in us all."/>
  </r>
  <r>
    <n v="81004814"/>
    <x v="1"/>
    <s v="BONDING"/>
    <m/>
    <s v="Zoe Levin, Brendan Scannell, Micah Stock, Theo Stockman, Alex Hurt, D'Arcy Carden, Gabrielle Ryan, Charles Gould"/>
    <x v="2"/>
    <s v="September 22, 2019"/>
    <x v="0"/>
    <x v="1"/>
    <s v="1 Season"/>
    <x v="63"/>
    <s v="A New York City grad student moonlighting as a dominatrix enlists her gay BFF from high school to be her assistant."/>
  </r>
  <r>
    <n v="81080769"/>
    <x v="0"/>
    <s v="Do Paise Ki Dhoop Chaar Aane Ki Baarish"/>
    <s v="Deepti Naval"/>
    <s v="Manisha Koirala, Rajit Kapoor, Sanaj Naval, Rajendra Gupta, Suhaas Khandke, Nassar Abdulla, Saurabh Dubey, Usha Jadhav, Ashwin Kaushal, Milind Soman"/>
    <x v="16"/>
    <s v="September 22, 2019"/>
    <x v="6"/>
    <x v="4"/>
    <s v="121 min"/>
    <x v="23"/>
    <s v="When a sex worker hires a gay songwriter to care for her disabled son, the ensuing bonds that form offer a complex portrayal of love and family."/>
  </r>
  <r>
    <n v="70267838"/>
    <x v="0"/>
    <s v="20 Feet From Stardom"/>
    <s v="Morgan Neville"/>
    <s v="Darlene Love, Merry Clayton, Lisa Fischer, TÃ¡ta Vega, Claudia Lennear, Judith Hill, Bruce Springsteen, Mick Jagger, Stevie Wonder, Sting, Bette Midler, Cissy Houston, Sheryl Crow, Tata Vega"/>
    <x v="2"/>
    <s v="September 22, 2018"/>
    <x v="2"/>
    <x v="8"/>
    <s v="91 min"/>
    <x v="64"/>
    <s v="Winner of the 2014 Academy Award for Best Documentary Feature, this film takes a look at the world of backup vocalists and the legends they support."/>
  </r>
  <r>
    <n v="80211380"/>
    <x v="0"/>
    <s v="In Darkness"/>
    <s v="Anthony Byrne"/>
    <s v="Natalie Dormer, Ed Skrein, Emily Ratajkowski, Neil Maskell, Jan Bijvoet, James Cosmo, Joely Richardson"/>
    <x v="25"/>
    <s v="September 22, 2018"/>
    <x v="9"/>
    <x v="1"/>
    <s v="101 min"/>
    <x v="65"/>
    <s v="A blind pianist fears for her life after the suspicious death of her neighbor, the daughter of a businessman accused of war crimes."/>
  </r>
  <r>
    <n v="80196586"/>
    <x v="0"/>
    <s v="Gaga: Five Foot Two"/>
    <s v="Chris Moukarbel"/>
    <s v="Lady Gaga"/>
    <x v="2"/>
    <s v="September 22, 2017"/>
    <x v="3"/>
    <x v="1"/>
    <s v="101 min"/>
    <x v="64"/>
    <s v="Follow pop provocateur Lady Gaga as she releases a new album, preps for her Super Bowl halftime show, and confronts physical and emotional struggles."/>
  </r>
  <r>
    <n v="80099204"/>
    <x v="0"/>
    <s v="The Bad Batch"/>
    <s v="Ana Lily Amirpour"/>
    <s v="Suki Waterhouse, Jason Momoa, Keanu Reeves, Jim Carrey, Giovanni Ribisi, Yolonda Ross"/>
    <x v="2"/>
    <s v="September 22, 2017"/>
    <x v="1"/>
    <x v="5"/>
    <s v="119 min"/>
    <x v="66"/>
    <s v="Banished to a wasteland of undesirables, a young woman struggles to find her feet among a drug-soaked desert society and an enclave of cannibals."/>
  </r>
  <r>
    <n v="80059432"/>
    <x v="0"/>
    <s v="SMOSH: The Movie"/>
    <s v="Alex Winter"/>
    <s v="Ian Hecox, Anthony Padilla, Jenna Marbles, Grace Helbig, Harley Morenstein, Jillian Nelson, Brittany Ross, Michael Ian Black, Steve Austin"/>
    <x v="2"/>
    <s v="September 22, 2015"/>
    <x v="5"/>
    <x v="8"/>
    <s v="83 min"/>
    <x v="3"/>
    <s v="To keep his teen crush from spotting him in an embarrassing YouTube video, Anthony and his friend Ian must enter the virtual world and alter the clip."/>
  </r>
  <r>
    <n v="81172721"/>
    <x v="0"/>
    <s v="King of Boys"/>
    <s v="Kemi Adetiba"/>
    <s v="Sola Sobowale, Adesua Etomi, Remilekun Safaru, iLLBLISS, Toni Tones, Paul Sambo, Jide Kosoko, Sharon Ooja"/>
    <x v="41"/>
    <s v="September 21, 2019"/>
    <x v="9"/>
    <x v="1"/>
    <s v="182 min"/>
    <x v="40"/>
    <s v="When a powerful businesswomanâ€™s political ambitions are threatened by her underworld connections, the ensuing power struggle could cost her everything."/>
  </r>
  <r>
    <n v="81172727"/>
    <x v="0"/>
    <s v="Merry Men: The Real Yoruba Demons"/>
    <s v="Toka McBaror"/>
    <s v="Ramsey Nouah, Jim Iyke, Ayo Makun, Falz, Richard Mofe-Damijo, Iretiola Doyle, Damilola Adegbite, Rosaline Meurer, Jide Kosoko, Ali Nuhu, Segun Arinze, Francis Duru"/>
    <x v="41"/>
    <s v="September 21, 2019"/>
    <x v="9"/>
    <x v="1"/>
    <s v="106 min"/>
    <x v="26"/>
    <s v="Four of the richest bachelors in Abuja, Nigeria enjoy a life of fast cars, palatial homes and female attention while concealing their true activities."/>
  </r>
  <r>
    <n v="70153543"/>
    <x v="0"/>
    <s v="Sarah's Key"/>
    <s v="Gilles Paquet-Brenner"/>
    <s v="Aidan Quinn, Kristin Scott Thomas, FrÃ©dÃ©ric Pierrot, Michel Duchaussoy, Dominique Frot, Niels Arestrup, MÃ©lusine Mayance, GisÃ¨le Casadesus, Natasha Mashkevich"/>
    <x v="17"/>
    <s v="September 21, 2019"/>
    <x v="8"/>
    <x v="8"/>
    <s v="102 min"/>
    <x v="40"/>
    <s v="Paris, 1942: To protect her brother from the police arresting Jewish families, a young girl hides him away, promising to come back for him."/>
  </r>
  <r>
    <n v="81172728"/>
    <x v="0"/>
    <s v="The Wedding Party 2: Destination Dubai"/>
    <s v="Niyi Akinmolayan"/>
    <s v="Enyinna Nwigwe, Daniella Down, Banky Wellington, Adesua Etomi, Somkele Iyamah, Iretiola Doyle, Sola Sobowale, Michael De Pinna, Lynita Crofford, Patience Ozokwor"/>
    <x v="41"/>
    <s v="September 21, 2019"/>
    <x v="3"/>
    <x v="4"/>
    <s v="98 min"/>
    <x v="27"/>
    <s v="In this sequel to the 2016 hit &quot;The Wedding Party,&quot; a couple's date night ends in an accidental proposal, sparking a series of chaotic family events."/>
  </r>
  <r>
    <n v="81095101"/>
    <x v="1"/>
    <s v="Vagabond"/>
    <m/>
    <s v="Lee Seung-gi, Bae Suzy, Shin Sung-rok, Moon Jung-hee, Baek Yoon-sik, Moon Sung-keun, Lee Gyoung-young, Lee Ki-young, Kim Min-jong, Jung Man-sik, Hwang Bo-ra"/>
    <x v="23"/>
    <s v="September 21, 2019"/>
    <x v="0"/>
    <x v="1"/>
    <s v="1 Season"/>
    <x v="67"/>
    <s v="When his nephew dies in a plane crash, stunt man Cha Dal-geon resolves to find out what happened, with the help of covert operative Go Hae-ri."/>
  </r>
  <r>
    <n v="80195173"/>
    <x v="1"/>
    <s v="Battlefish"/>
    <m/>
    <m/>
    <x v="7"/>
    <s v="September 21, 2018"/>
    <x v="9"/>
    <x v="1"/>
    <s v="1 Season"/>
    <x v="68"/>
    <s v="Over the course of a fishing season, tough men and women pursue lucrative albacore tuna in the competitive waters off the Oregon coast."/>
  </r>
  <r>
    <n v="80241960"/>
    <x v="1"/>
    <s v="DRAGON PILOT: Hisone &amp; Masotan"/>
    <m/>
    <s v="Misaki Kuno, Tomoyo Kurosawa, Maki Kawase, Satomi Arai, Kaori Nazuka, Romi Park, Yuki Kaji, Yukitoshi Tokumoto, Rie Kugimiya, Junichi Suwabe, Jouji Nakata"/>
    <x v="42"/>
    <s v="September 21, 2018"/>
    <x v="9"/>
    <x v="4"/>
    <s v="1 Season"/>
    <x v="69"/>
    <s v="Recently stationed Air Self-Defense Force rookie Hisone Amakasu is chosen by a dragon concealed within Gifu Air Base to be his pilot."/>
  </r>
  <r>
    <n v="80115346"/>
    <x v="1"/>
    <s v="Hilda"/>
    <m/>
    <s v="Bella Ramsey, Ameerah Falzon-Ojo, Oliver Nelson, Daisy Haggard, Rasmus Hardiker"/>
    <x v="43"/>
    <s v="September 21, 2018"/>
    <x v="9"/>
    <x v="3"/>
    <s v="1 Season"/>
    <x v="2"/>
    <s v="Fearless, free-spirited Hilda finds new friends, adventure and magical creatures when she leaves her enchanted forest home and journeys to the city."/>
  </r>
  <r>
    <n v="80124522"/>
    <x v="1"/>
    <s v="Maniac"/>
    <m/>
    <s v="Emma Stone, Jonah Hill, Justin Theroux, Sally Field, Gabriel Byrne, Sonoya Mizuno, Julia Garner, Billy Magnussen, Jemima Kirke"/>
    <x v="2"/>
    <s v="September 21, 2018"/>
    <x v="9"/>
    <x v="1"/>
    <s v="1 Season"/>
    <x v="70"/>
    <s v="Two struggling strangers connect during a mind-bending pharmaceutical trial involving a doctor with mother issues and an emotionally complex computer."/>
  </r>
  <r>
    <n v="80102952"/>
    <x v="0"/>
    <s v="Quincy"/>
    <s v="Rashida Jones, Alan Hicks"/>
    <s v="Quincy Jones"/>
    <x v="2"/>
    <s v="September 21, 2018"/>
    <x v="9"/>
    <x v="1"/>
    <s v="124 min"/>
    <x v="64"/>
    <s v="This documentary profiles music and culture icon Quincy Jones, offering unprecedented access to his private life and stories from his unparalleled career."/>
  </r>
  <r>
    <n v="80214464"/>
    <x v="0"/>
    <s v="Rafinha Bastos: Ultimatum"/>
    <m/>
    <s v="Rafinha Bastos"/>
    <x v="27"/>
    <s v="September 21, 2018"/>
    <x v="9"/>
    <x v="1"/>
    <s v="63 min"/>
    <x v="1"/>
    <s v="An off-color joke nearly cost him everything. Brazilian comic Rafinha Bastos talks about that and much more, from his divorce to finding love again."/>
  </r>
  <r>
    <n v="80157073"/>
    <x v="1"/>
    <s v="The Good Cop"/>
    <m/>
    <s v="Tony Danza, Josh Groban, Monica Barbaro, Isiah Whitlock Jr."/>
    <x v="2"/>
    <s v="September 21, 2018"/>
    <x v="9"/>
    <x v="0"/>
    <s v="1 Season"/>
    <x v="71"/>
    <s v="When he's not solving murders, a pathologically honest detective tries to keep an eye on his crooked but kindhearted dad."/>
  </r>
  <r>
    <n v="80243600"/>
    <x v="0"/>
    <s v="Between Two Ferns: The Movie"/>
    <s v="Scott Aukerman"/>
    <s v="Zach Galifianakis, Lauren Lapkus, Ryan Gaul, Jiavani Linayao, Will Ferrell"/>
    <x v="2"/>
    <s v="September 20, 2019"/>
    <x v="0"/>
    <x v="1"/>
    <s v="83 min"/>
    <x v="3"/>
    <s v="Armed with awkward questions and zero self-awareness, Zach Galifianakis hits the road to find famous interview subjects for his no-budget talk show."/>
  </r>
  <r>
    <n v="81020513"/>
    <x v="1"/>
    <s v="Criminal: France"/>
    <m/>
    <s v="Margot Bancilhon, Laurent Lucas, StÃ©phane Jobert, Anne Azoulay, Mhamed Arezki, Sara Giraudeau, Nathalie Baye, JÃ©rÃ©mie Renier"/>
    <x v="7"/>
    <s v="September 20, 2019"/>
    <x v="0"/>
    <x v="1"/>
    <s v="1 Season"/>
    <x v="55"/>
    <s v="Secrets emerge and entire cases unravel inside a police interview room in Paris, where suspects and investigators face off in an intricate dance."/>
  </r>
  <r>
    <n v="81020518"/>
    <x v="1"/>
    <s v="Criminal: Germany"/>
    <m/>
    <s v="Eva Meckbach, Sylvester Groth, Florence Kasumba, Peter Kurth, Christian Berkel, Nina Hoss, Christian Kuchenbuch, Jonathan Berlin, Deniz Arora"/>
    <x v="7"/>
    <s v="September 20, 2019"/>
    <x v="0"/>
    <x v="1"/>
    <s v="1 Season"/>
    <x v="55"/>
    <s v="In the interview room, detectives go head-to-head with suspects and try to get to the truth â€“ even if it means breaking the rules and risking it all."/>
  </r>
  <r>
    <n v="81020523"/>
    <x v="1"/>
    <s v="Criminal: Spain"/>
    <s v="Mariano Barroso"/>
    <s v="Emma SuÃ¡rez, Jorge Bosch, Ãlvaro Cervantes, Carmen Machi, Inma Cuesta, Eduard FernÃ¡ndez, MarÃ­a Morales, JosÃ© Ãngel Egido, Daniel Chamorro, Javi Coll, Carlos Manuel DÃ­az, Nuria MencÃ­a, Milo Taboada"/>
    <x v="7"/>
    <s v="September 20, 2019"/>
    <x v="0"/>
    <x v="1"/>
    <s v="1 Season"/>
    <x v="4"/>
    <s v="Psychological games abound between detectives and suspects in a tense interrogation room, where the search for answers sometimes comes at a moral cost."/>
  </r>
  <r>
    <n v="80216172"/>
    <x v="1"/>
    <s v="Criminal: UK"/>
    <m/>
    <s v="Katherine Kelly, Lee Ingleby, Mark Stanley, Rochenda Sandall, Shubham Saraf, Nicholas Pinnock, David Tennant, Hayley Atwell, Youssef Kerkour, Clare-Hope Ashitey, Isabella Laughland"/>
    <x v="44"/>
    <s v="September 20, 2019"/>
    <x v="0"/>
    <x v="1"/>
    <s v="1 Season"/>
    <x v="72"/>
    <s v="Within the walls of an interrogation room and with time running out, London investigators go after three suspects, each accused of a grievous crime."/>
  </r>
  <r>
    <n v="81122669"/>
    <x v="0"/>
    <s v="Daddy Issues"/>
    <s v="Amara Cash"/>
    <s v="Madison Lawlor, Montana Manning, Andrew Pifko, Monte Markham, Kamala Jones, Jodi Carol Harrison, Seth Cassell, Ronnie Clark, Lissa Danshaw, J.J. Hawkins"/>
    <x v="2"/>
    <s v="September 20, 2019"/>
    <x v="0"/>
    <x v="1"/>
    <s v="82 min"/>
    <x v="73"/>
    <s v="Maya finally hooks up with her online dream girl, only to discover sheâ€™s deeply involved with an older sugar daddy â€“ a man Maya knows all too well."/>
  </r>
  <r>
    <n v="80184771"/>
    <x v="1"/>
    <s v="Inside Bill's Brain: Decoding Bill Gates"/>
    <m/>
    <s v="Bill Gates"/>
    <x v="2"/>
    <s v="September 20, 2019"/>
    <x v="0"/>
    <x v="4"/>
    <s v="1 Season"/>
    <x v="6"/>
    <s v="Take a trip inside the mind of Bill Gates as the billionaire opens up about those who influenced him and the audacious goals he's still pursuing."/>
  </r>
  <r>
    <n v="81000389"/>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x v="45"/>
    <s v="The passionate members of a girls' roller hockey team chase down victories in the rink while striving to make time for school, family and romance."/>
  </r>
  <r>
    <n v="81132439"/>
    <x v="0"/>
    <s v="Travel Mates 2"/>
    <s v="Bedran GÃ¼zel"/>
    <s v="OÄŸuzhan KoÃ§, Ä°brahim BÃ¼yÃ¼kak, Ezgi EyÃ¼boÄŸlu, Olgun Toker, Kadir PolatÃ§i, Aycan Koptur, Bahar Åžahin, KÄ±vanÃ§ Baran Arslan"/>
    <x v="32"/>
    <s v="September 20, 2019"/>
    <x v="9"/>
    <x v="4"/>
    <s v="111 min"/>
    <x v="26"/>
    <s v="When struggling singer Onur decides to return to his old job, incurable klutz Åžeref organizes a surprise tour full of pitfalls and mishaps."/>
  </r>
  <r>
    <n v="81035117"/>
    <x v="0"/>
    <s v="True: Tricky Treat Day"/>
    <m/>
    <s v="Michela Luci, Jamie Watson, Eric Peterson, Anna Claire Bartlam, Nicolas Aqui, Cory Doran, Julie Lemieux, Derek McGrath"/>
    <x v="20"/>
    <s v="September 20, 2019"/>
    <x v="0"/>
    <x v="6"/>
    <s v="24 min"/>
    <x v="9"/>
    <s v="It's up to True and her friends to save the day when a hungry Yeti sneaks a forbidden treat and fills the kingdom with Howling Greenies."/>
  </r>
  <r>
    <n v="80244627"/>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x v="74"/>
    <s v="This anthology series of terror features diverse characters facing primal fears in spine-chilling situations that stretch past daily routine."/>
  </r>
  <r>
    <n v="80150502"/>
    <x v="0"/>
    <s v="Mad World"/>
    <s v="Chun Wong"/>
    <s v="Shawn Yue, Eric Tsang, Elaine Jin, Charmaine Fong"/>
    <x v="33"/>
    <s v="September 20, 2018"/>
    <x v="1"/>
    <x v="1"/>
    <s v="102 min"/>
    <x v="40"/>
    <s v="A stockbroker struggling with bipolar disorder goes to live with his estranged father in a cramped flat, where old resentments bubble to the surface."/>
  </r>
  <r>
    <n v="80189183"/>
    <x v="1"/>
    <s v="Mobile Suit Gundam UC"/>
    <m/>
    <s v="Kouki Uchiyama, Ayumi Fujimura, Hiro Shimono, Haruka Tomatsu, Daisuke Namikawa, Megumi Toyoguchi, Yuhko Kaida, Shuichi Ikeda, Tetsuya Kakihara"/>
    <x v="42"/>
    <s v="September 20, 2018"/>
    <x v="4"/>
    <x v="4"/>
    <s v="1 Season"/>
    <x v="69"/>
    <s v="When Banagher Links meets the mysterious Audrey Burne, he inherits the Unicorn Gundam and is swept up into the battle for space colony independence."/>
  </r>
  <r>
    <n v="80997866"/>
    <x v="0"/>
    <s v="The Bund"/>
    <m/>
    <s v="Chow Yun Fat"/>
    <x v="33"/>
    <s v="September 20, 2018"/>
    <x v="13"/>
    <x v="4"/>
    <s v="103 min"/>
    <x v="8"/>
    <s v="After losing everything, a young man rebuilds his life and finds love in 1920s Shanghai â€“ all while rising to power in an organized crime syndicate."/>
  </r>
  <r>
    <n v="80119815"/>
    <x v="0"/>
    <s v="The First Line"/>
    <s v="Coerte Voorhees, John Voorhees"/>
    <s v="Pantelis Kodogiannis, Kassandra Voyagis, Paul Freeman, Michael Byrne, Georges Corraface, Yorgo Voyagis, Giancarlo Giannini, Kelly Eleftheriou"/>
    <x v="45"/>
    <s v="September 20, 2016"/>
    <x v="4"/>
    <x v="4"/>
    <s v="87 min"/>
    <x v="15"/>
    <s v="Two determined Athenian attorneys spearhead a lawsuit against the British Museum for the return of the Parthenon Marbles to Greece."/>
  </r>
  <r>
    <n v="80993149"/>
    <x v="0"/>
    <s v="Maynard"/>
    <s v="Samuel D. Pollard"/>
    <m/>
    <x v="2"/>
    <s v="September 2, 2018"/>
    <x v="3"/>
    <x v="0"/>
    <s v="100 min"/>
    <x v="13"/>
    <s v="Friends, family and political titans recall the impact of Atlanta's Maynard Jackson, the first African-American mayor of a major Southern city."/>
  </r>
  <r>
    <n v="80224294"/>
    <x v="1"/>
    <s v="Monkey Twins"/>
    <m/>
    <s v="Phakin Khamwilaisak, Sumret Muengput, Alisa Kunkwaeng, Zozeen Panyanut Jirarottanakasem, Akarat Nimitchai, Warawut Poyim, Vithaya Pansringarm, Phutharit Prombandal, Kazu Patrick Tang"/>
    <x v="12"/>
    <s v="September 2, 2018"/>
    <x v="9"/>
    <x v="1"/>
    <s v="1 Season"/>
    <x v="75"/>
    <s v="Inspired by Khon dance drama and Thai martial arts, a fighter scarred by the past joins forces with a determined cop to battle an organized crime ring."/>
  </r>
  <r>
    <n v="80203776"/>
    <x v="0"/>
    <s v="Bitcoin Heist"/>
    <s v="Ham Tran"/>
    <s v="Kate Nhung, Thanh Pham, Petey Majik Nguyen, Suboi, Jayvee Mai The Hiep, Lam Thanh My"/>
    <x v="38"/>
    <s v="September 2, 2017"/>
    <x v="1"/>
    <x v="4"/>
    <s v="116 min"/>
    <x v="12"/>
    <s v="A unconventional, efficient Interpol special agent goes rogue and assembles a team of thieves to catch a shadowy hacker called &quot;The Ghost.&quot;"/>
  </r>
  <r>
    <n v="80143797"/>
    <x v="0"/>
    <s v="I Am Not Madame Bovary"/>
    <s v="Feng Xiaogang"/>
    <s v="Fan Bingbing, Guo Tao, Da Peng, Zhang Jiayi, Yu Hewei, Yi Zhao, Zonghan Li, Zhao Lixin, Tian Xiaojie, Yin Yuanzhang, Enhe Feng, Xin Liu, Jiang Yongbo"/>
    <x v="30"/>
    <s v="September 2, 2017"/>
    <x v="1"/>
    <x v="4"/>
    <s v="139 min"/>
    <x v="30"/>
    <s v="To qualify for an apartment reserved for singles, a married couple stages a divorce. But when her husband unexpectedly remarries, Li seeks justice."/>
  </r>
  <r>
    <n v="80161931"/>
    <x v="0"/>
    <s v="Vincent N Roxxy"/>
    <s v="Gary Michael Schultz"/>
    <s v="Emile Hirsch, ZoÃ« Kravitz, Emory Cohen, Zoey Deutch, Beau Knapp, Jason Mitchell, Scott Mescudi, Jeff Gum, Joey Bicicchi"/>
    <x v="2"/>
    <s v="September 2, 2017"/>
    <x v="1"/>
    <x v="5"/>
    <s v="101 min"/>
    <x v="76"/>
    <s v="In rural Louisiana, a terse loner forges a redemptive bond with a woman he saved from a killer, but a violent past soon catches up with both of them."/>
  </r>
  <r>
    <n v="80128096"/>
    <x v="1"/>
    <s v="Chef's Table: France"/>
    <m/>
    <m/>
    <x v="7"/>
    <s v="September 2, 2016"/>
    <x v="1"/>
    <x v="4"/>
    <s v="1 Season"/>
    <x v="18"/>
    <s v="Sample the bold new flavors of France with chefs who are pushing the boundaries of fine dining and reinventing a rich culinary tradition."/>
  </r>
  <r>
    <n v="80057610"/>
    <x v="1"/>
    <s v="Kulipari: An Army of Frogs"/>
    <m/>
    <s v="Mark Hamill, Keith David, Wendie Malick, Josh Keaton, Mikey Kelley, Phil LaMarr, Laraine Newman, Jess Harnell, Charles Adler, Amy Margolis, Cree Summer, Lacey Chabert, Rolonda Watts, Kevin Michael Richardson, Candi Milo"/>
    <x v="2"/>
    <s v="September 2, 2016"/>
    <x v="1"/>
    <x v="2"/>
    <s v="1 Season"/>
    <x v="2"/>
    <s v="In a tale of bravery and heroism, fearless frogs go to war against the sinister scorpions and spiders that have teamed up to conquer the amphibians."/>
  </r>
  <r>
    <n v="80017275"/>
    <x v="0"/>
    <s v="Miss Julie"/>
    <s v="Liv Ullmann"/>
    <s v="Jessica Chastain, Colin Farrell, Samantha Morton, Nora McMenamy"/>
    <x v="46"/>
    <s v="September 2, 2015"/>
    <x v="4"/>
    <x v="8"/>
    <s v="130 min"/>
    <x v="40"/>
    <s v="On a summer night in 1890 Ireland, the unsettled daughter of aristocrats coaxes her father's valet to seduce her, though he's engaged to their cook."/>
  </r>
  <r>
    <n v="81107545"/>
    <x v="0"/>
    <s v="Kabir Singh"/>
    <s v="Sandeep Reddy Vanga"/>
    <s v="Shahid Kapoor, Kiara Advani, Suresh Oberoi, Arjan Bajwa, Adil Hussain, Nikita Dutta, Kamini Kaushal, Anurag Arora"/>
    <x v="16"/>
    <s v="September 19, 2019"/>
    <x v="0"/>
    <x v="1"/>
    <s v="171 min"/>
    <x v="31"/>
    <s v="An exalted but short-fused surgeon plunges into a spiral of drugs, alcohol and rage after his intense relationship with his girlfriend turbulently ends."/>
  </r>
  <r>
    <n v="70118953"/>
    <x v="0"/>
    <s v="OcÃ©ans"/>
    <s v="Jacques Perrin, Jacques Cluzaud"/>
    <s v="Pierce Brosnan, Jacques Perrin, Rie Miyazawa, Lancelot Perrin"/>
    <x v="47"/>
    <s v="September 19, 2019"/>
    <x v="6"/>
    <x v="11"/>
    <s v="84 min"/>
    <x v="46"/>
    <s v="This documentary examines the vital role water plays in human existence and the cause-and-effect interplay between oceans and the environment."/>
  </r>
  <r>
    <n v="80190449"/>
    <x v="0"/>
    <s v="The Endless"/>
    <s v="Justin Benson, Aaron Moorhead"/>
    <s v="Aaron Moorhead, Justin Benson, Callie Hernandez, Lew Temple, James Jordan, Tate Ellington"/>
    <x v="2"/>
    <s v="September 19, 2018"/>
    <x v="3"/>
    <x v="1"/>
    <s v="112 min"/>
    <x v="77"/>
    <s v="As kids, they escaped a UFO death cult. Now, two adult brothers seek answers after an old videotape surfaces and brings them back to where they began."/>
  </r>
  <r>
    <n v="70259208"/>
    <x v="1"/>
    <s v="Transformers: Rescue Bots"/>
    <m/>
    <s v="Lacey Chabert, Elan Garfias, Maurice LaMarche, Jason Marsden, Shannon McKain, Steve Blum, Parvesh Cheena, D.C. Douglas, Imari Williams, LeVar Burton, Diamond White"/>
    <x v="48"/>
    <s v="September 19, 2018"/>
    <x v="1"/>
    <x v="3"/>
    <s v="1 Season"/>
    <x v="2"/>
    <s v="Follow the adventure of four young transformers, Heatwave, Chase, Blades and Boulder, and their human counterparts: a family of emergency responders."/>
  </r>
  <r>
    <n v="80163156"/>
    <x v="0"/>
    <s v="Jerry Before Seinfeld"/>
    <s v="Michael Bonfiglio"/>
    <s v="Jerry Seinfeld"/>
    <x v="2"/>
    <s v="September 19, 2017"/>
    <x v="3"/>
    <x v="4"/>
    <s v="62 min"/>
    <x v="1"/>
    <s v="Jerry Seinfeld returns to the club that gave him his start in the 1970s, mixing iconic jokes with stories from his childhood and early days in comedy."/>
  </r>
  <r>
    <n v="80176878"/>
    <x v="1"/>
    <s v="Manhunt"/>
    <m/>
    <s v="Sam Worthington, Paul Bettany, Chris Noth, Jeremy Bobb, Ben Weber, Lynn Collins, BrÃ­an F. O'Byrne, Keisha Castle-Hughes, Mark Duplass, Elizabeth Reaser, Diesel Madkins"/>
    <x v="2"/>
    <s v="September 19, 2017"/>
    <x v="3"/>
    <x v="4"/>
    <s v="1 Season"/>
    <x v="37"/>
    <s v="Faced with few clues and an increasingly panicked public, the FBI calls on a new kind of profiler to help track down the infamous Unabomber."/>
  </r>
  <r>
    <n v="80131281"/>
    <x v="0"/>
    <s v="Karol Modzelewski, Åukasz â€žLotekâ€ Lodkowski No Offense"/>
    <m/>
    <s v="Karol Modzelewski, Åukasz &quot;Lotekâ€ Lodkowski"/>
    <x v="7"/>
    <s v="September 19, 2016"/>
    <x v="1"/>
    <x v="1"/>
    <s v="65 min"/>
    <x v="1"/>
    <s v="Charismatic comedy pals Karol Modzelewski and Åukasz &quot;Lotek&quot; Lodkowski bring their mischievous brand of humor to Warsaw's Klub Hybrydy."/>
  </r>
  <r>
    <n v="80131374"/>
    <x v="0"/>
    <s v="Katarzyna Piasecka, RafaÅ‚ PaczeÅ› Seriously Funny"/>
    <m/>
    <s v="Katarzyna Piasecka, RafaÅ‚ PaczeÅ›"/>
    <x v="7"/>
    <s v="September 19, 2016"/>
    <x v="1"/>
    <x v="1"/>
    <s v="65 min"/>
    <x v="1"/>
    <s v="Polish comedians RafaÅ‚ PaczeÅ› and Katarzyna Piasecka hit the stage at Warsaw's Klub Hybrydy for a night of funny anecdotes and sly jokes."/>
  </r>
  <r>
    <n v="80131436"/>
    <x v="0"/>
    <s v="Mariusz KaÅ‚amaga, Karol Kopiec, Wiolka Walaszczyk Hilarious Trio"/>
    <m/>
    <s v="Mariusz KaÅ‚amaga, Karol Kopiec, Wiolka Walaszczyk"/>
    <x v="7"/>
    <s v="September 19, 2016"/>
    <x v="1"/>
    <x v="1"/>
    <s v="69 min"/>
    <x v="1"/>
    <s v="Comedians Mariusz KaÅ‚amaga, Karol Kopiec and Wiolka Walaszczyk deliver an eclectic and energetic stand-up show at Klub Hybrydy in Warsaw."/>
  </r>
  <r>
    <n v="80131376"/>
    <x v="0"/>
    <s v="RafaÅ‚ BanaÅ›, MichaÅ‚ Leja Laugh out Loud"/>
    <m/>
    <s v="RafaÅ‚ BanaÅ›, MichaÅ‚ Leja"/>
    <x v="7"/>
    <s v="September 19, 2016"/>
    <x v="1"/>
    <x v="1"/>
    <s v="64 min"/>
    <x v="1"/>
    <s v="Young Polish comedians RafaÅ‚ BanaÅ› and MichaÅ‚ Leja present a high-energy stand-up show at Warsaw's Klub Hybrydy."/>
  </r>
  <r>
    <n v="80131435"/>
    <x v="0"/>
    <s v="The Best of RafaÅ‚ Rutkowski Olka SzczÄ™Å›niak"/>
    <m/>
    <s v="RafaÅ‚ Rutkowski, Olka SzczÄ™Å›niak"/>
    <x v="7"/>
    <s v="September 19, 2016"/>
    <x v="1"/>
    <x v="1"/>
    <s v="63 min"/>
    <x v="1"/>
    <s v="&quot;Recipe for Life&quot; star RafaÅ‚ Rutkowski and Comedy Lab's Olka SzczÄ™Å›niak serve up humorous impressions and wry wit at Warsaw's Klub Hybrydy."/>
  </r>
  <r>
    <n v="80131375"/>
    <x v="0"/>
    <s v="Tomasz Jachimek, Jacek Stramik Laugh at Live"/>
    <m/>
    <s v="Tomasz Jachimek, Jacek Stramik"/>
    <x v="7"/>
    <s v="September 19, 2016"/>
    <x v="1"/>
    <x v="1"/>
    <s v="63 min"/>
    <x v="1"/>
    <s v="Writer, actor and satirist Tomasz Jachimek teams up with comedian Jacek Stramik for a night of subversive stand-up at Klub Hybrydy in Warsaw."/>
  </r>
  <r>
    <n v="80149143"/>
    <x v="0"/>
    <s v="Come and Find Me"/>
    <s v="Zack Whedon"/>
    <s v="Aaron Paul, Annabelle Wallis, Garret Dillahunt, Chris Chalk, Zachary Knighton, Enver Gjokaj, Michael Kopsa, Terry Chen"/>
    <x v="49"/>
    <s v="September 18, 2019"/>
    <x v="1"/>
    <x v="5"/>
    <s v="112 min"/>
    <x v="76"/>
    <s v="When his photographer girlfriend vanishes, an L.A. graphic designer starts his own investigation and uncovers a web of deceit, crime and corruption."/>
  </r>
  <r>
    <n v="81144925"/>
    <x v="1"/>
    <s v="When the Camellia Blooms"/>
    <m/>
    <s v="Kong Hyo-jin, Kang Ha-neul, Kim Ji-seok, Oh Jung-se, Yeom Hye-ran, Son Dam-bi, Ji E-su, Go Du-sim"/>
    <x v="23"/>
    <s v="September 18, 2019"/>
    <x v="0"/>
    <x v="4"/>
    <s v="1 Season"/>
    <x v="78"/>
    <s v="Dongbaek is a single mother. When a potential new love enters her life, she finds ways to defy the social stigmas surrounding her."/>
  </r>
  <r>
    <n v="80987075"/>
    <x v="0"/>
    <s v="Class Rank"/>
    <s v="Eric Stoltz"/>
    <s v="Olivia Holt, Skyler Gisondo, Kristin Chenoweth, Bruce Dern, Nick Krause, Kathleen Chalfant, Peter Maloney, Rod McLachlan, Hawn Tran, Danni Wang"/>
    <x v="2"/>
    <s v="September 18, 2018"/>
    <x v="9"/>
    <x v="4"/>
    <s v="103 min"/>
    <x v="3"/>
    <s v="When her class rank threatens her college plans, an ambitious teen convinces a nerdy peer to run for the school board to abolish the ranking system."/>
  </r>
  <r>
    <n v="80192815"/>
    <x v="0"/>
    <s v="Barbie Dolphin Magic"/>
    <s v="Conrad Helten"/>
    <s v="Erica Lindbeck, Shannon Chan-Kent, Kazumi Evans, Claire Corlett, Ciana Swales, Adrian Petriw, Maryke Hendrikse, Paul Dobson, Garry Chalk"/>
    <x v="2"/>
    <s v="September 18, 2017"/>
    <x v="3"/>
    <x v="9"/>
    <s v="64 min"/>
    <x v="9"/>
    <s v="While visiting Ken and exploring a coral reef, Barbie and her sisters make an amazing discovery and meet a mysterious new friend."/>
  </r>
  <r>
    <n v="80136785"/>
    <x v="1"/>
    <s v="Forget Me Not"/>
    <m/>
    <m/>
    <x v="1"/>
    <s v="September 18, 2017"/>
    <x v="10"/>
    <x v="1"/>
    <s v="1 Season"/>
    <x v="47"/>
    <s v="Teenage Xue Ming was forced to marry the man who raped her. Years after abandoning her young sons to find a better life, can she escape the guilt?"/>
  </r>
  <r>
    <n v="80135278"/>
    <x v="1"/>
    <s v="The Beat"/>
    <m/>
    <s v="Henley Hii, Yise Loo, Aric Ho, Tiffany Leong, Issac Dang, Christy Yow"/>
    <x v="7"/>
    <s v="September 18, 2017"/>
    <x v="7"/>
    <x v="0"/>
    <s v="1 Season"/>
    <x v="47"/>
    <s v="The artistic pursuits of two childhood friends, an aspiring singer and a talented dancer, lead them to four other 20-somethings in a drumming group."/>
  </r>
  <r>
    <n v="80136452"/>
    <x v="1"/>
    <s v="Timeless Season"/>
    <m/>
    <s v="Loo Aye Keng, Chen Ke Mei, Hady, Hishiko Woo, Jiang Pei Pei, Steve Yap"/>
    <x v="7"/>
    <s v="September 18, 2017"/>
    <x v="6"/>
    <x v="4"/>
    <s v="1 Season"/>
    <x v="47"/>
    <s v="A decade after college, a wake reunites five female friends struggling with illness, infidelity, toxic in-laws, spousal abuse and other life issues."/>
  </r>
  <r>
    <n v="80066798"/>
    <x v="0"/>
    <s v="Keith Richards: Under the Influence"/>
    <s v="Morgan Neville"/>
    <s v="Keith Richards"/>
    <x v="2"/>
    <s v="September 18, 2015"/>
    <x v="5"/>
    <x v="0"/>
    <s v="82 min"/>
    <x v="64"/>
    <s v="In a documentary with unparalleled access, discover the people and sounds that inspired rock 'n' roll legend Keith Richards from childhood to today."/>
  </r>
  <r>
    <n v="81147293"/>
    <x v="0"/>
    <s v="A Haunting at Silver Falls: The Return"/>
    <s v="Teo Konuralp"/>
    <s v="Laura Flannery, James Cavlo, Harry Hains, Clemmie Dugdale, Dendrie Taylor, Bryan Chesters, Jennifer Dorogi, Adam Lazarre-White, Nikita Ramsey"/>
    <x v="2"/>
    <s v="September 17, 2019"/>
    <x v="0"/>
    <x v="4"/>
    <s v="80 min"/>
    <x v="79"/>
    <s v="When the ghost of her serial killer aunt seemingly resurfaces, Jordan must return to Silver Falls in hopes of finally putting an end to the torment."/>
  </r>
  <r>
    <n v="70178604"/>
    <x v="1"/>
    <s v="Ancient Aliens"/>
    <m/>
    <s v="Robert Clotworthy"/>
    <x v="2"/>
    <s v="September 17, 2019"/>
    <x v="8"/>
    <x v="0"/>
    <s v="1 Season"/>
    <x v="6"/>
    <s v="Were ancient humans really behind some of the most important technological advances in civilized history, or did they have extraterrestrial help?"/>
  </r>
  <r>
    <n v="80991316"/>
    <x v="0"/>
    <s v="Avengement"/>
    <s v="Jesse V. Johnson"/>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n v="80190588"/>
    <x v="0"/>
    <s v="Clive Davis: The Soundtrack of Our Lives"/>
    <s v="Chris Perkel"/>
    <s v="Clive Davis"/>
    <x v="2"/>
    <s v="September 17, 2019"/>
    <x v="3"/>
    <x v="4"/>
    <s v="124 min"/>
    <x v="64"/>
    <s v="This music-driven documentary charts Clive Davis' 50-year career as one of the world's most influential record moguls."/>
  </r>
  <r>
    <n v="70124316"/>
    <x v="0"/>
    <s v="Five Elements Ninjas"/>
    <s v="Cheh Chang"/>
    <s v="Tien-chi Cheng, Tien Hsiang Lung, Meng Lo, Michael Chan Wai-Man, Pei Hsi Chen, Li Wang, Ke Chu"/>
    <x v="33"/>
    <s v="September 17, 2019"/>
    <x v="14"/>
    <x v="5"/>
    <s v="104 min"/>
    <x v="44"/>
    <s v="When five ninjas whose fighting styles are based on natural elements unleash their fury on a rival school, a lone survivor vows deadly revenge."/>
  </r>
  <r>
    <n v="70229037"/>
    <x v="0"/>
    <s v="Sebastian Maniscalco: What's Wrong with People?"/>
    <s v="Manny Rodriguez"/>
    <s v="Sebastian Maniscalco"/>
    <x v="2"/>
    <s v="September 17, 2019"/>
    <x v="7"/>
    <x v="4"/>
    <s v="76 min"/>
    <x v="1"/>
    <s v="With his uproarious tirade on modern behavior and decorum, the popular comic tackles the question we've all asked in this hilarious standup special."/>
  </r>
  <r>
    <n v="80219119"/>
    <x v="1"/>
    <s v="The Last Kids on Earth"/>
    <m/>
    <s v="Nick Wolfhard, Charles Demers, Garland Whitt, Montse Hernandez, Brian Drummond, Giles Panton, Keith David"/>
    <x v="2"/>
    <s v="September 17, 2019"/>
    <x v="0"/>
    <x v="2"/>
    <s v="1 Season"/>
    <x v="24"/>
    <s v="When zombies and monsters invade his hometown, a scrappy 13-year-old orphan teams up with his friends in hopes of surviving the chaos."/>
  </r>
  <r>
    <n v="80037280"/>
    <x v="0"/>
    <s v="The Witch"/>
    <s v="Robert Eggers"/>
    <s v="Anya Taylor-Joy, Ralph Ineson, Kate Dickie, Harvey Scrimshaw, Ellie Grainger, Lucas Dawson, Bathsheba Garnett, Sarah Stephens, Julian Richings, Wahab Chaudhry"/>
    <x v="43"/>
    <s v="September 17, 2018"/>
    <x v="5"/>
    <x v="5"/>
    <s v="92 min"/>
    <x v="79"/>
    <s v="Believing that a witch has cursed their family, pilgrims homesteading on the edge of a primeval New England forest become increasingly paranoid."/>
  </r>
  <r>
    <n v="80165072"/>
    <x v="1"/>
    <s v="Click for Murder"/>
    <m/>
    <s v="Donal MacIntyre"/>
    <x v="1"/>
    <s v="September 17, 2017"/>
    <x v="3"/>
    <x v="4"/>
    <s v="1 Season"/>
    <x v="80"/>
    <s v="Crime journalist Donal MacIntyre reveals how deadly the internet can be as he dissects the technological methods behind heinous acts."/>
  </r>
  <r>
    <n v="80058248"/>
    <x v="0"/>
    <s v="I Am Wrath"/>
    <s v="Chuck Russell"/>
    <s v="John Travolta, Christopher Meloni, Amanda Schull, Sam Trammell, Patrick St. Esprit, Rebecca De Mornay, Asante Jones, Paul Sloan, Luis Da Silva Jr., Jordan Whalen"/>
    <x v="2"/>
    <s v="September 16, 2019"/>
    <x v="1"/>
    <x v="5"/>
    <s v="91 min"/>
    <x v="51"/>
    <s v="Hell-bent on avenging his wife's murder, Stanley Hill summons an old partner's help in exposing a cover-up by crooked cops and slimy politicians."/>
  </r>
  <r>
    <n v="70307661"/>
    <x v="0"/>
    <s v="As Above, So Below"/>
    <s v="John Erick Dowdle"/>
    <s v="Perdita Weeks, Ben Feldman, Edwin Hodge, FranÃ§ois Civil, Marion Lambert, Ali Marhyar, Cosme Castro, Hamid Djavadan, ThÃ©o Cholbi, Emy LÃ©vy"/>
    <x v="2"/>
    <s v="September 16, 2018"/>
    <x v="4"/>
    <x v="5"/>
    <s v="93 min"/>
    <x v="14"/>
    <s v="A beautiful tomb raider and her crew hunt for treasure in the catacombs of Paris and find themselves in a hellish underworld."/>
  </r>
  <r>
    <n v="70117312"/>
    <x v="0"/>
    <s v="Scott Pilgrim vs. the World"/>
    <s v="Edgar Wright"/>
    <s v="Michael Cera, Mary Elizabeth Winstead, Kieran Culkin, Chris Evans, Anna Kendrick, Brie Larson, Alison Pill, Aubrey Plaza, Brandon Routh, Jason Schwartzman, Mark Webber, Mae Whitman, Johnny Simmons, Ellen Wong"/>
    <x v="50"/>
    <s v="September 16, 2018"/>
    <x v="8"/>
    <x v="8"/>
    <s v="112 min"/>
    <x v="81"/>
    <s v="Dreamy delivery girl Ramona captures Scott Pilgrim's heart, but he must vanquish all seven of her evil exes in martial arts battles to win her love."/>
  </r>
  <r>
    <n v="80092885"/>
    <x v="0"/>
    <s v="ARQ"/>
    <s v="Tony Elliott"/>
    <s v="Robbie Amell, Rachael Taylor, Shaun Benson, Gray Powell, Jacob Neayem, Adam Butcher, Tantoo Cardinal"/>
    <x v="48"/>
    <s v="September 16, 2016"/>
    <x v="1"/>
    <x v="1"/>
    <s v="89 min"/>
    <x v="5"/>
    <s v="Trapped in a lab and stuck in a time loop, a disoriented couple fends off masked raiders while harboring a new energy source that could save humanity."/>
  </r>
  <r>
    <n v="80108371"/>
    <x v="0"/>
    <s v="Cedric the Entertainer: Live from the Ville"/>
    <s v="Troy Miller"/>
    <s v="Cedric the Entertainer"/>
    <x v="2"/>
    <s v="September 16, 2016"/>
    <x v="1"/>
    <x v="1"/>
    <s v="60 min"/>
    <x v="1"/>
    <s v="Donning his signature suit and fedora, the dapper comic offers a unique spin on getting old, the presidential election and &quot;Honky Tonk Badonkadonk.&quot;"/>
  </r>
  <r>
    <n v="70129452"/>
    <x v="0"/>
    <s v="Louis C.K.: Hilarious"/>
    <s v="Louis C.K."/>
    <s v="Louis C.K."/>
    <x v="2"/>
    <s v="September 16, 2016"/>
    <x v="8"/>
    <x v="12"/>
    <s v="84 min"/>
    <x v="82"/>
    <s v="Emmy-winning comedy writer Louis C.K. brings his caustic wit to Milwaukee, offering up his unique and uncensored take on sex, parenting and more."/>
  </r>
  <r>
    <n v="80045805"/>
    <x v="0"/>
    <s v="Raiders!: The Story of the Greatest Fan Film Ever Made"/>
    <s v="Jeremy Coon, Tim Skousen"/>
    <m/>
    <x v="2"/>
    <s v="September 16, 2016"/>
    <x v="5"/>
    <x v="7"/>
    <s v="93 min"/>
    <x v="13"/>
    <s v="Three childhood friends attempt to finish the pet project they've worked on for over 30 years: re-creating &quot;Raiders of the Lost Ark&quot; shot for shot."/>
  </r>
  <r>
    <n v="80101827"/>
    <x v="0"/>
    <s v="The White Helmets"/>
    <s v="Orlando von Einsiedel"/>
    <m/>
    <x v="1"/>
    <s v="September 16, 2016"/>
    <x v="1"/>
    <x v="4"/>
    <s v="41 min"/>
    <x v="13"/>
    <s v="As daily airstrikes pound civilian targets in Syria, a group of indomitable first responders risk their lives to rescue victims from the rubble."/>
  </r>
  <r>
    <n v="70251519"/>
    <x v="1"/>
    <s v="America's Book of Secrets"/>
    <m/>
    <s v="Jonathan Adams"/>
    <x v="2"/>
    <s v="September 15, 2019"/>
    <x v="4"/>
    <x v="4"/>
    <s v="1 Season"/>
    <x v="18"/>
    <s v="This engaging documentary series shares the surprising backstories of familiar institutions like the Pentagon, West Point and the Playboy Mansion."/>
  </r>
  <r>
    <n v="81174992"/>
    <x v="1"/>
    <s v="Bakugan: Battle Planet"/>
    <m/>
    <s v="Jonah Wineberg, Deven Christian Mack, Margarita Valderrama, Ticoon Kim, Jason Deline, Will Bowes"/>
    <x v="51"/>
    <s v="September 15, 2019"/>
    <x v="9"/>
    <x v="0"/>
    <s v="1 Season"/>
    <x v="83"/>
    <s v="Dan Kouzo and his pals bond with mysterious creatures known as Bakugan while fighting sinister forces out to control the world."/>
  </r>
  <r>
    <n v="81044365"/>
    <x v="1"/>
    <s v="Cold Case Files"/>
    <m/>
    <m/>
    <x v="2"/>
    <s v="September 15, 2019"/>
    <x v="3"/>
    <x v="4"/>
    <s v="1 Season"/>
    <x v="84"/>
    <s v="Masterful detectives utilize forensic science and criminal psychology to re-examine long-standing cases."/>
  </r>
  <r>
    <n v="81030342"/>
    <x v="0"/>
    <s v="Los Tigres del Norte at Folsom Prison"/>
    <s v="Tom Donahue"/>
    <s v="Los Tigres del Norte"/>
    <x v="2"/>
    <s v="September 15, 2019"/>
    <x v="0"/>
    <x v="0"/>
    <s v="64 min"/>
    <x v="85"/>
    <s v="The beloved norteÃ±o band Los Tigres del Norte performs for the inmates of Folsom Prison on the 50th anniversary of Johnny Cash's iconic concert."/>
  </r>
  <r>
    <n v="70143865"/>
    <x v="1"/>
    <s v="Pawn Stars"/>
    <m/>
    <s v="Corey Harrison, Richard Harrison, Rick Harrison, Austin &quot;Chumlee&quot; Russell"/>
    <x v="2"/>
    <s v="September 15, 2019"/>
    <x v="8"/>
    <x v="0"/>
    <s v="1 Season"/>
    <x v="86"/>
    <s v="Father Richard Harrison, son Rick and grandson Corey appraise an array of strange objects brought into their Gold &amp; Silver Pawn Shop in Las Vegas."/>
  </r>
  <r>
    <n v="70054723"/>
    <x v="0"/>
    <s v="Steal a Pencil for Me"/>
    <s v="MichÃ¨le Ohayon"/>
    <s v="Jack Polak, Ina Soep"/>
    <x v="2"/>
    <s v="September 15, 2019"/>
    <x v="15"/>
    <x v="4"/>
    <s v="94 min"/>
    <x v="13"/>
    <s v="This moving documentary chronicles the unshakeable romance between a couple who met and fell in love while imprisoned in a Nazi concentration camp."/>
  </r>
  <r>
    <n v="81069393"/>
    <x v="1"/>
    <s v="Surviving R. Kelly"/>
    <m/>
    <s v="R. Kelly"/>
    <x v="2"/>
    <s v="September 15, 2019"/>
    <x v="0"/>
    <x v="1"/>
    <s v="1 Season"/>
    <x v="18"/>
    <s v="In this documentary series on the tangled history of allegations against musician R. Kelly, women give detailed accounts of sexual and mental abuse."/>
  </r>
  <r>
    <n v="80012550"/>
    <x v="1"/>
    <s v="The Curse of Oak Island"/>
    <m/>
    <s v="Robert Clotworthy"/>
    <x v="2"/>
    <s v="September 15, 2019"/>
    <x v="4"/>
    <x v="0"/>
    <s v="1 Season"/>
    <x v="18"/>
    <s v="On an ominous island off of Nova Scotia, two brothers chase historical theories on a quest for enigmatic treasure."/>
  </r>
  <r>
    <n v="81131761"/>
    <x v="0"/>
    <s v="The Outsider"/>
    <s v="Timothy Woodward Jr."/>
    <s v="Jon Foo, Trace Adkins, Sean Patrick Flanery, Kaiwi Lyman, Nelli Tsay, Danny Trejo, Mitchell L. Johnson, Philip V. Bruenn"/>
    <x v="2"/>
    <s v="September 15, 2019"/>
    <x v="0"/>
    <x v="1"/>
    <s v="86 min"/>
    <x v="82"/>
    <s v="A frontier sheriff tries to protect his sadistic son from a Chinese railroad worker hellbent on revenge."/>
  </r>
  <r>
    <n v="81176196"/>
    <x v="1"/>
    <s v="The Rap Game"/>
    <m/>
    <s v="Jermaine Dupri"/>
    <x v="2"/>
    <s v="September 15, 2019"/>
    <x v="1"/>
    <x v="4"/>
    <s v="1 Season"/>
    <x v="86"/>
    <s v="Young lyricists between the ages of 12 and 16 compete for a chance to sign to Jermaine Dupri's label while being mentored by hip-hop and R&amp;B's finest."/>
  </r>
  <r>
    <n v="70143831"/>
    <x v="1"/>
    <s v="The Universe"/>
    <m/>
    <s v="Erik Thompson"/>
    <x v="2"/>
    <s v="September 15, 2019"/>
    <x v="6"/>
    <x v="0"/>
    <s v="1 Season"/>
    <x v="6"/>
    <s v="Discover the secrets of the universe in this series that pairs animation with insights on distant planets, black holes and other celestial marvels."/>
  </r>
  <r>
    <n v="81003648"/>
    <x v="1"/>
    <s v="Al Hayba"/>
    <m/>
    <s v="Taim Hasan, Nadine Nassib Njeim, Abdo Chahine, Oweiss Mkhallalati, Mona Wassef"/>
    <x v="52"/>
    <s v="September 15, 2018"/>
    <x v="3"/>
    <x v="4"/>
    <s v="1 Season"/>
    <x v="55"/>
    <s v="In a village by the Lebanon-Syria border, the head of an arms-smuggling clan contends with family conflicts, power struggles and complicated love."/>
  </r>
  <r>
    <n v="81016326"/>
    <x v="0"/>
    <s v="Arisan 2"/>
    <s v="Nia Dinata"/>
    <s v="Surya Saputra, Cut Mini Theo, Tora Sudiro"/>
    <x v="29"/>
    <s v="September 15, 2018"/>
    <x v="10"/>
    <x v="4"/>
    <s v="113 min"/>
    <x v="30"/>
    <s v="A group of friends reunites for a vacation amid nature, where they laugh about their shared history and bond over difficult truths."/>
  </r>
  <r>
    <n v="80241102"/>
    <x v="1"/>
    <s v="Cabins in the Wild with Dick Strawbridge"/>
    <m/>
    <s v="Dick Strawbridge, William Hardie"/>
    <x v="1"/>
    <s v="September 15, 2018"/>
    <x v="3"/>
    <x v="0"/>
    <s v="1 Season"/>
    <x v="87"/>
    <s v="Engineer Dick Strawbridge and craftsman Will Hardie tour eight unique cabins built for a pop-up hotel in Wales, and construct No. 9 on their own."/>
  </r>
  <r>
    <n v="80227777"/>
    <x v="0"/>
    <s v="Cardboard Gangsters"/>
    <s v="Mark O'Connor"/>
    <s v="John Connors, Fionn Walton, Kierston Wareing, Paul Alwright, Ryan Lincoln, Jimmy Smallhorne, Toni O'Rourke, Fionna Hewitt-Twamley, Stephen Clinch, Ciaran McCabe"/>
    <x v="53"/>
    <s v="September 15, 2018"/>
    <x v="1"/>
    <x v="1"/>
    <s v="92 min"/>
    <x v="40"/>
    <s v="A low-level drug dealer decides to move up the ranks of the illegal narcotics trade in Darndale, Dublin, putting him and his gang on a violent path."/>
  </r>
  <r>
    <n v="81018233"/>
    <x v="0"/>
    <s v="Eeda"/>
    <s v="Ajithkumar"/>
    <s v="Shane Nigaam, Nimisha Sajayan, Manikandan R. Achari, Alencier Ley Lopez, Sujith Sankar, P. Balachandran, Sudhi Koppa"/>
    <x v="16"/>
    <s v="September 15, 2018"/>
    <x v="9"/>
    <x v="4"/>
    <s v="153 min"/>
    <x v="31"/>
    <s v="Two young adults with families on opposite ends of the political spectrum fall in love in a Kerala city torn by violence."/>
  </r>
  <r>
    <n v="81016317"/>
    <x v="0"/>
    <s v="Galih dan Ratna"/>
    <s v="Lucky Kuswandi"/>
    <s v="Refal Hady, Sheryl Sheinafia, Ayu Dyah Pasha, Joko Anwar, Hengky Tarnando, Marissa Anita, Sari Koeswoyo"/>
    <x v="29"/>
    <s v="September 15, 2018"/>
    <x v="3"/>
    <x v="0"/>
    <s v="111 min"/>
    <x v="31"/>
    <s v="Sparks fly between the new girl at school and the misfit with a passion for music. Yet the world threatens to put a stop to their innocent love song."/>
  </r>
  <r>
    <n v="81016337"/>
    <x v="0"/>
    <s v="Gie"/>
    <s v="Riri Riza"/>
    <s v="Nicholas Saputra, Sita Nursanti, Lukman Sardi, Indra Birowo, Wulan Guritno, Thomas Nawilis, Tutie Kirana, Robby Tumewu, Jonathan Mulia"/>
    <x v="29"/>
    <s v="September 15, 2018"/>
    <x v="16"/>
    <x v="4"/>
    <s v="141 min"/>
    <x v="40"/>
    <s v="Indonesian activist Soe Hok Gie experiences a political awakening during the tumultuous regimes of Suharto and Sukarno. Inspired by true events."/>
  </r>
  <r>
    <n v="81018234"/>
    <x v="0"/>
    <s v="â€‹Goli Soda 2"/>
    <s v="Vijay Milton"/>
    <s v="Samuthirakani, Bharath Seeni, Vinoth, Esakki Barath, Chemban Vinod Jose, Gautham Menon, Krisha Kurup, Subiksha"/>
    <x v="16"/>
    <s v="September 15, 2018"/>
    <x v="9"/>
    <x v="1"/>
    <s v="128 min"/>
    <x v="8"/>
    <s v="A taxi driver, a gangster and an athlete struggle to better their lives despite obstacles like crooked politicians, evil dons and caste barriers."/>
  </r>
  <r>
    <n v="80241103"/>
    <x v="1"/>
    <s v="How to Live Mortgage Free with Sarah Beeny"/>
    <m/>
    <m/>
    <x v="7"/>
    <s v="September 15, 2018"/>
    <x v="9"/>
    <x v="4"/>
    <s v="1 Season"/>
    <x v="87"/>
    <s v="Real estate expert and TV presenter Sarah Beeny meets with clever property owners who share their colorful stories about living mortgage free."/>
  </r>
  <r>
    <n v="80240816"/>
    <x v="1"/>
    <s v="Inside The Freemasons"/>
    <m/>
    <m/>
    <x v="1"/>
    <s v="September 15, 2018"/>
    <x v="3"/>
    <x v="4"/>
    <s v="1 Season"/>
    <x v="41"/>
    <s v="Explore the history and future of the Freemasons, a fraternal order steeped in both secrecy and tradition."/>
  </r>
  <r>
    <n v="81018241"/>
    <x v="0"/>
    <s v="Jugaad"/>
    <s v="Susannah Heath-Eves"/>
    <m/>
    <x v="7"/>
    <s v="September 15, 2018"/>
    <x v="3"/>
    <x v="4"/>
    <s v="52 min"/>
    <x v="13"/>
    <s v="Following the stories of five diverse individuals, this documentary offers a glimpse into the indomitable tenacity of several Mumbai residents."/>
  </r>
  <r>
    <n v="81018235"/>
    <x v="0"/>
    <s v="â€‹Maj Rati â€‹â€‹Keteki"/>
    <s v="Santwana Bardoloi"/>
    <s v="Adil Hussain, Shakil Imtiaz, Mahendra Rabha, Sulakshana Baruah, Rahul Gautam Sarma, Kulada Bhattacharjya, Indu Mohan Das, Moumita Talukdar"/>
    <x v="16"/>
    <s v="September 15, 2018"/>
    <x v="3"/>
    <x v="4"/>
    <s v="117 min"/>
    <x v="40"/>
    <s v="A successful writer returns to the town that launched his career, encountering people who spark nostalgic, often painfully illuminating flashbacks."/>
  </r>
  <r>
    <n v="81018236"/>
    <x v="0"/>
    <s v="â€‹Mayurakshi"/>
    <s v="Atanu Ghosh"/>
    <s v="Soumitra Chatterjee, Prasenjit Chatterjee, Indrani Haldar, Sudipta Chakraborty, Suman Banerjee, Gargi Roychowdhury"/>
    <x v="16"/>
    <s v="September 15, 2018"/>
    <x v="3"/>
    <x v="4"/>
    <s v="100 min"/>
    <x v="40"/>
    <s v="When a middle-aged divorcee returns to Kolkata to visit his ailing father, long-buried memories resurface, bringing new discoveries with them."/>
  </r>
  <r>
    <n v="81018237"/>
    <x v="0"/>
    <s v="Red Oleanders Raktokarobi"/>
    <s v="Amitava Bhattacharya"/>
    <s v="Shantilal Mukherjee, Mumtaz Sorcar, Rahul, Koushik Sen, Rajesh Sharma, Debdut Ghosh, Anindya Banerjee, Amitabha Bhattacharjee, Usashi Chakraborty, Dipankar Dey"/>
    <x v="16"/>
    <s v="September 15, 2018"/>
    <x v="3"/>
    <x v="4"/>
    <s v="112 min"/>
    <x v="40"/>
    <s v="When a theater group stages a production of a Rabindranath Tagore play, they begin to notice parallels between the story and their own lives."/>
  </r>
  <r>
    <n v="81018238"/>
    <x v="0"/>
    <s v="Samantaral"/>
    <s v="Partha Chakraborty"/>
    <s v="Riddhi Sen, Parambrata Chatterjee, Soumitra Chatterjee, Aparajita Adhya, Tanusree Chakraborty, Kushal Chakraborty, Anindya Banerjee, Surangana Banerjee"/>
    <x v="16"/>
    <s v="September 15, 2018"/>
    <x v="3"/>
    <x v="1"/>
    <s v="110 min"/>
    <x v="40"/>
    <s v="On a family visit, a young man and his girlfriend set out to discover why his eccentric uncle has been mysteriously confined to one room for years."/>
  </r>
  <r>
    <n v="81016339"/>
    <x v="0"/>
    <s v="The Secret"/>
    <s v="Raffi Ahmad, Arie Azis"/>
    <s v="Nagita Slavina, Raffi Ahmad, Marshanda, Roy Marten, Kanaya Gleadys, Kartika Putri, Tyas Mirasih, Wika Salim"/>
    <x v="7"/>
    <s v="September 15, 2018"/>
    <x v="9"/>
    <x v="1"/>
    <s v="98 min"/>
    <x v="19"/>
    <s v="Learning that her father has married a woman her own age, Kanaya leaves home, only to get into an accident that lands her in a haunted hospital."/>
  </r>
  <r>
    <n v="80067522"/>
    <x v="0"/>
    <s v="First They Killed My Father"/>
    <s v="Angelina Jolie"/>
    <s v="Sreymoch Sareum, Kompheak Phoeung, Socheata Sveng, Dara Heng, Sothea Khoun, Sreyneang Oun, Kimhak Mun, Chenda Run, Nika Sarun, Nita Sarun"/>
    <x v="54"/>
    <s v="September 15, 2017"/>
    <x v="3"/>
    <x v="1"/>
    <s v="137 min"/>
    <x v="88"/>
    <s v="A 5-year-old girl embarks on a harrowing quest for survival amid the sudden rise and terrifying reign of the Khmer Rouge in Cambodia."/>
  </r>
  <r>
    <n v="80192149"/>
    <x v="0"/>
    <s v="Gagarin: First in Space"/>
    <s v="Pavel Parkhomenko"/>
    <s v="Yaroslav Zhalnin, Mikhail Filippov, Olga Ivanova, Vadim Michman, Vladimir Steklov, Viktor Proskurin, Nadezhda Markina, Daniil Vorobyov"/>
    <x v="55"/>
    <s v="September 15, 2017"/>
    <x v="2"/>
    <x v="4"/>
    <s v="108 min"/>
    <x v="40"/>
    <s v="This biopic of Russian cosmonaut Yuri Gagarin follows his rise from childhood poverty to his selection and training for the 1961 Vostok mission."/>
  </r>
  <r>
    <n v="80142637"/>
    <x v="0"/>
    <s v="Janaan"/>
    <s v="Azfar Jafri"/>
    <s v="Armeena Rana Khan, Bilal Ashraf, Ali Rehman Khan, Hania Aamir, Usman Mukhtar, Nayyar Ejaz"/>
    <x v="19"/>
    <s v="September 15, 2017"/>
    <x v="1"/>
    <x v="4"/>
    <s v="132 min"/>
    <x v="30"/>
    <s v="After 11 years in Canada, young Meena returns to her native Pakistan for a family wedding and becomes romantically entangled with an adopted cousin."/>
  </r>
  <r>
    <n v="80192014"/>
    <x v="0"/>
    <s v="Larceny"/>
    <s v="R. Ellis Frazier"/>
    <s v="Dolph Lundgren, Corbin Bernsen, Louis Mandylor, Isaac C. Singleton Jr., Jocelyn Osorio, Eddie J. Fernandez, David Fernandez Jr., Mauricio Mendoza, Steven Dell, Luis Gatica"/>
    <x v="37"/>
    <s v="September 15, 2017"/>
    <x v="3"/>
    <x v="4"/>
    <s v="87 min"/>
    <x v="43"/>
    <s v="An ex-CIA contractor turned thief is forced to head a CIA gambit to infiltrate a black ops Mexican prison and steal $50 million in drug cartel money."/>
  </r>
  <r>
    <n v="80192015"/>
    <x v="0"/>
    <s v="Rumble"/>
    <s v="R. Ellis Frazier"/>
    <s v="Gary Daniels, Luis Gatica, Sissi Fleitas, Eddie J. Fernandez, FabiÃ¡n LÃ³pez, Justin Nesbitt, Pedro Rodman Rodriguez"/>
    <x v="36"/>
    <s v="September 15, 2017"/>
    <x v="1"/>
    <x v="1"/>
    <s v="92 min"/>
    <x v="89"/>
    <s v="An ex-MMA champion reduced to fixing fights in Mexico must win one last match to save his girlfriend, who's been kidnapped by the mob."/>
  </r>
  <r>
    <n v="80168230"/>
    <x v="0"/>
    <s v="Strong Island"/>
    <s v="Yance Ford"/>
    <m/>
    <x v="56"/>
    <s v="September 15, 2017"/>
    <x v="3"/>
    <x v="1"/>
    <s v="108 min"/>
    <x v="13"/>
    <s v="The forces of family, grief and racial injustice converge in this powerful documentary exploring the murder of filmmaker Yance Ford's brother."/>
  </r>
  <r>
    <n v="80202129"/>
    <x v="1"/>
    <s v="The Five"/>
    <s v="Mark Tonderai"/>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n v="80088910"/>
    <x v="0"/>
    <s v="Natural Born Pranksters"/>
    <s v="Roman Atwood, Ben Pluimer"/>
    <s v="Roman Atwood, Vitaly Zdorovetskiy, Dennis Roady"/>
    <x v="2"/>
    <s v="September 15, 2016"/>
    <x v="1"/>
    <x v="5"/>
    <s v="91 min"/>
    <x v="3"/>
    <s v="The biggest pranksters on YouTube â€“ VitalyzdTV, Dennis Roady and Roman Atwood â€“ turn Hollywood into &quot;Prankwood&quot; with their most over-the-top stunts."/>
  </r>
  <r>
    <n v="70290909"/>
    <x v="0"/>
    <s v="Sample This"/>
    <s v="Dan Forrer"/>
    <s v="Gene Simmons"/>
    <x v="2"/>
    <s v="September 15, 2016"/>
    <x v="7"/>
    <x v="4"/>
    <s v="83 min"/>
    <x v="64"/>
    <s v="This doc traces the impact of the Incredible Bongo Band's &quot;Apache,&quot; which played a key role in the birth of hip-hop after Kool Herc began sampling it."/>
  </r>
  <r>
    <n v="80126566"/>
    <x v="1"/>
    <s v="Wartime Portraits"/>
    <m/>
    <m/>
    <x v="57"/>
    <s v="September 15, 2016"/>
    <x v="4"/>
    <x v="1"/>
    <s v="1 Season"/>
    <x v="91"/>
    <s v="Part live-action and part animation, this visually inventive series offers striking portrayals of some of the unsung heroes of World War II."/>
  </r>
  <r>
    <n v="80033772"/>
    <x v="0"/>
    <s v="Cowspiracy: The Sustainability Secret"/>
    <s v="Kip Andersen, Keegan Kuhn"/>
    <s v="Kip Andersen"/>
    <x v="2"/>
    <s v="September 15, 2015"/>
    <x v="4"/>
    <x v="7"/>
    <s v="90 min"/>
    <x v="13"/>
    <s v="Learn how factory farming is decimating the planet's natural resources â€“ and why this crisis has been largely ignored by major environmental groups."/>
  </r>
  <r>
    <n v="81093951"/>
    <x v="0"/>
    <s v="Oh! Baby"/>
    <s v="B. V. Nandini Reddy"/>
    <s v="Samantha Ruth Prabhu, Lakshmi, Rajendraprasad, Naga Shourya, Rao Ramesh, Teja Sajja, Pragathi, Jagapathi Babu, Aishwarya, Urvashi"/>
    <x v="16"/>
    <s v="September 14, 2019"/>
    <x v="0"/>
    <x v="4"/>
    <s v="157 min"/>
    <x v="60"/>
    <s v="A surly septuagenarian gets another chance at her 20s after having her photo snapped at a studio that magically takes 50 years off her life."/>
  </r>
  <r>
    <n v="80238013"/>
    <x v="0"/>
    <s v="The Crystal Calls Making the Dark Crystal: Age of Resistance"/>
    <s v="Randall Lobb"/>
    <s v="Taron Egerton, Natalie Dormer, Simon Pegg, Jason Isaacs"/>
    <x v="2"/>
    <s v="September 14, 2019"/>
    <x v="0"/>
    <x v="0"/>
    <s v="83 min"/>
    <x v="46"/>
    <s v="Go behind the scenes with stars, puppeteers and creators as they bring Jim Henson's magical world of Thra back to life in a sweeping fantasy series."/>
  </r>
  <r>
    <n v="81089941"/>
    <x v="0"/>
    <s v="We Have Always Lived in the Castle"/>
    <s v="Stacie Passon"/>
    <s v="Taissa Farmiga, Alexandra Daddario, Crispin Glover, Sebastian Stan, Paula Malcomson, Peter Coonan, Ian Toner, Joanne Crawford"/>
    <x v="2"/>
    <s v="September 14, 2019"/>
    <x v="9"/>
    <x v="4"/>
    <s v="95 min"/>
    <x v="76"/>
    <s v="The fragile and secretive world of two sisters and their uncle crumbles when their charming cousin arrives with eyes toward the family fortune."/>
  </r>
  <r>
    <n v="81000011"/>
    <x v="0"/>
    <s v="Bangkok Hell"/>
    <s v="Manop Janjarasskul"/>
    <s v="Chalad Na Songkhla, Sahatchai 'Stop' Chumrum, Pornchai Hongrattanaporn, Kongsak Kaenmeepol, Samart Saengsa-Ngiam, Suthpong Kanithanon"/>
    <x v="12"/>
    <s v="September 14, 2018"/>
    <x v="17"/>
    <x v="1"/>
    <s v="107 min"/>
    <x v="40"/>
    <s v="When offered a deal to snitch on fellow prisoners, an inmate faces a tough dilemma: act in his own interest, or help those who may need him."/>
  </r>
  <r>
    <n v="80243899"/>
    <x v="1"/>
    <s v="Behind the Newsroom"/>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x v="42"/>
    <s v="Confident and cool under pressure, top news presenter Punchalee meets her match in the conniving Dao, who'll stop at nothing to fulfill her ambitions."/>
  </r>
  <r>
    <n v="80217733"/>
    <x v="0"/>
    <s v="Bleach"/>
    <s v="Shinsuke Sato"/>
    <s v="Sota Fukushi, Hana Sugisaki, Ryo Yoshizawa, Erina Mano, Yu Koyanagi, Seiichi Tanabe, Taichi Saotome, Miyavi, Masami Nagasawa, Yosuke Eguchi"/>
    <x v="42"/>
    <s v="September 14, 2018"/>
    <x v="9"/>
    <x v="4"/>
    <s v="109 min"/>
    <x v="50"/>
    <s v="When high schooler Ichigo is suddenly given reaper abilities, he really wants to give the powers back. But he'll have to reap some souls first."/>
  </r>
  <r>
    <n v="80220035"/>
    <x v="1"/>
    <s v="Boca Juniors Confidential"/>
    <m/>
    <m/>
    <x v="7"/>
    <s v="September 14, 2018"/>
    <x v="9"/>
    <x v="0"/>
    <s v="1 Season"/>
    <x v="92"/>
    <s v="Players, fans and staff of soccer powerhouse Boca Juniors provide an exclusive, behind-the-scenes look at Argentina's legendary club."/>
  </r>
  <r>
    <n v="80194704"/>
    <x v="1"/>
    <s v="Car Masters: Rust to Riches"/>
    <m/>
    <s v="Mark Towle, Shawn Pilot, Constance Nunes, Tony Quinones, Mike &quot;Caveman&quot; Pyle"/>
    <x v="7"/>
    <s v="September 14, 2018"/>
    <x v="9"/>
    <x v="0"/>
    <s v="1 Season"/>
    <x v="86"/>
    <s v="The colorful crew at Gotham Garage overhauls an eclectic collection of cars and trucks, trading up to a showstopper they can sell for big bucks."/>
  </r>
  <r>
    <n v="80225949"/>
    <x v="1"/>
    <s v="Norm Macdonald Has a Show"/>
    <m/>
    <m/>
    <x v="2"/>
    <s v="September 14, 2018"/>
    <x v="9"/>
    <x v="1"/>
    <s v="1 Season"/>
    <x v="93"/>
    <s v="Comedian Norm Macdonald hosts his celebrity friends for casual conversations that range from silly to serious and take many unexpected turns."/>
  </r>
  <r>
    <n v="80999985"/>
    <x v="0"/>
    <s v="Still"/>
    <s v="Chatchai Katenut, Manussa Vorasingha, Tanwarin Sukkhapisit, Poj Arnon"/>
    <s v="Mai Charoenpura, Akara Amarttayakul, Supakson Chaimongkol, Kachapa Toncharoen, Wiradit Srimalai, Vasana Chalakorn, Ratchanont Sukpragawp, Arisara Thongborisut"/>
    <x v="12"/>
    <s v="September 14, 2018"/>
    <x v="8"/>
    <x v="1"/>
    <s v="100 min"/>
    <x v="19"/>
    <s v="A haunted hotel, a body in a water tank, a nightclub fire and a prison death comprise four horror tales taken from Thailand's newspaper headlines."/>
  </r>
  <r>
    <n v="81002336"/>
    <x v="1"/>
    <s v="Super Monsters Monster Party"/>
    <m/>
    <s v="Elyse Maloway, Vincent Tong, Erin Matthews, Andrea Libman, Alessandro Juliani, Nicole Anthony, Ian James Corlett, Britt McKillip, Kathleen Barr, Diana Kaarina"/>
    <x v="7"/>
    <s v="September 14, 2018"/>
    <x v="9"/>
    <x v="6"/>
    <s v="1 Season"/>
    <x v="2"/>
    <s v="Sing along and move to this groovy collection of music videos featuring monster friends Katya, Lobo, Zoe, Drac, Cleo and Frankie!"/>
  </r>
  <r>
    <n v="80164779"/>
    <x v="0"/>
    <s v="The Land of Steady Habits"/>
    <s v="Nicole Holofcener"/>
    <s v="Ben Mendelsohn, Edie Falco, Connie Britton, Thomas Mann, Bill Camp, Elizabeth Marvel, Charlie Tahan, Michael Gaston, Josh Pais"/>
    <x v="2"/>
    <s v="September 14, 2018"/>
    <x v="9"/>
    <x v="1"/>
    <s v="98 min"/>
    <x v="25"/>
    <s v="After leaving his wife and his job to find happiness, Anders begins a clumsy, heartbreaking quest to reassemble the pieces of his fractured life."/>
  </r>
  <r>
    <n v="80993613"/>
    <x v="1"/>
    <s v="The Rise of Phoenixes"/>
    <m/>
    <s v="Chen Kun, Ni Ni, Zhao Lixin, Ni Dahong, Yuan Hong, Wang Ou, Bai Jinting, Zhang Xiaochen, Mei Ting, Liu Mintao, Yu Mingjia, Hou Yansong, Hai Yitian, Shi An, Shao Tong"/>
    <x v="30"/>
    <s v="September 14, 2018"/>
    <x v="9"/>
    <x v="4"/>
    <s v="1 Season"/>
    <x v="94"/>
    <s v="When a secret from the past rears its head, a respected court scholar must choose between avenging her family and staying true to the prince she loves."/>
  </r>
  <r>
    <n v="81092328"/>
    <x v="0"/>
    <s v="American Warfighter"/>
    <s v="Jerry G. Angelo"/>
    <s v="Jerry G. Angelo, Paul Logan, Joshua Santana, Carolina Castro, David Robbins, Michael King, Tom Crisp, Jennifer Marshall, Victoria Clare, Ryan Baumann, Isaac C. Singleton Jr., Said Faraj"/>
    <x v="2"/>
    <s v="September 13, 2019"/>
    <x v="0"/>
    <x v="1"/>
    <s v="106 min"/>
    <x v="88"/>
    <s v="A Navy SEAL haunted by wartime memories tries to rebuild his life at home, even as one last mission threatens to unravel everything."/>
  </r>
  <r>
    <n v="81183572"/>
    <x v="0"/>
    <s v="Deviant Love"/>
    <s v="Michael Feifer"/>
    <s v="Emma Bell, Nick Ballard, Bradley Bundlie, Gail O'Grady, Corbin Timbrook, Kate Lang Johnson, Robert Adamson, Caia Coley, Alicia James, Sotida Arpon"/>
    <x v="2"/>
    <s v="September 13, 2019"/>
    <x v="0"/>
    <x v="4"/>
    <s v="87 min"/>
    <x v="95"/>
    <s v="In a tailspin after her marriage collapses, Jamie falls for a helpful gentleman whose interest in her welfare hides sinister motives."/>
  </r>
  <r>
    <n v="81037283"/>
    <x v="0"/>
    <s v="Head Count"/>
    <s v="Elle Callahan"/>
    <s v="Isaac Jay, Ashleigh Morghan, Bevin Bru, Billy Meade, Hunter Peterson, Chelcie May, Tory Freeth, Michael Herman, Amaka Obiechie, Sam Marra, Cooper Rowe"/>
    <x v="2"/>
    <s v="September 13, 2019"/>
    <x v="9"/>
    <x v="1"/>
    <s v="90 min"/>
    <x v="79"/>
    <s v="A group of college students on a weekend getaway accidentally summon a supernatural entity intent on using them for its deadly ritual."/>
  </r>
  <r>
    <n v="80244973"/>
    <x v="0"/>
    <s v="Hello, Privilege. It's Me, Chelsea"/>
    <s v="Alex Stapleton"/>
    <s v="Chelsea Handler"/>
    <x v="2"/>
    <s v="September 13, 2019"/>
    <x v="0"/>
    <x v="1"/>
    <s v="65 min"/>
    <x v="13"/>
    <s v="In this documentary, Chelsea Handler explores how white privilege impacts American culture â€“ and the ways itâ€™s benefited her own life and career."/>
  </r>
  <r>
    <n v="81095103"/>
    <x v="1"/>
    <s v="Kabaneri of the Iron Fortress: The Battle of Unato"/>
    <m/>
    <s v="Tasuku Hatanaka, Sayaka Senbongi, Maaya Uchida, Toshiki Masuda, Kanae Oki, Mariya Ise, Ryota Osaka, Kensuke Sato, Maxwell Powers, Shinichiro Miki"/>
    <x v="7"/>
    <s v="September 13, 2019"/>
    <x v="0"/>
    <x v="1"/>
    <s v="1 Season"/>
    <x v="96"/>
    <s v="Ikoma and the Iron Fortress take their fight to the battlegrounds of Unato, joining the alliance to reclaim the region from the kabane horde."/>
  </r>
  <r>
    <n v="81132438"/>
    <x v="0"/>
    <s v="Locked on You"/>
    <s v="KÄ±vanÃ§ BaruÃ¶nÃ¼"/>
    <s v="Ata Demirer, Demet AkbaÄŸ, Gonca Vuslateri, Ä°lker Aksum, TarÄ±k ÃœnlÃ¼oÄŸlu, Erkan Can, Hande Dane, Ayten UncuoÄŸlu, Hakan SalÄ±nmÄ±ÅŸ, Ä°ÅŸtar GÃ¶kseven"/>
    <x v="32"/>
    <s v="September 13, 2019"/>
    <x v="9"/>
    <x v="4"/>
    <s v="105 min"/>
    <x v="26"/>
    <s v="When his chatty nature lands him in trouble, an unlucky meatball seller flees Istanbul and finds a new life on a beautiful island."/>
  </r>
  <r>
    <n v="80217779"/>
    <x v="1"/>
    <s v="Marianne"/>
    <m/>
    <s v="Victoire Du Bois, Lucie Boujenah, Tiphaine Daviot, Ralph Amoussou, Bellamine Abdelmalek, Mehdi Meskar, Alban Lenoir, Mireille Herbstmeyer, Corinne Valancogne, Patrick d'AssumÃ§ao, Pierre Aussedat"/>
    <x v="17"/>
    <s v="September 13, 2019"/>
    <x v="0"/>
    <x v="1"/>
    <s v="1 Season"/>
    <x v="97"/>
    <s v="Lured back to her hometown, a famous horror writer discovers that the evil spirit who plagues her dreams is now wreaking havoc in the real world."/>
  </r>
  <r>
    <n v="80211572"/>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x v="98"/>
    <s v="After 20 years, Ana MarÃ­a returns to Mexico and vies for control of her family's tequila empire as it threatens to crumble under corruption and secrets."/>
  </r>
  <r>
    <n v="81161230"/>
    <x v="0"/>
    <s v="Shanghai Fortress"/>
    <s v="Teng Huatao"/>
    <s v="Lu Han, Shu Qi, Shi Liang, Godfrey Gao, Wang Gongliang, Wang Sen, Sun Jialing, Vincent Matile"/>
    <x v="30"/>
    <s v="September 13, 2019"/>
    <x v="0"/>
    <x v="4"/>
    <s v="107 min"/>
    <x v="31"/>
    <s v="A young man falls for a heroic general and soon follows her footsteps as humans defend Earth against extraterrestrials seeking a precious energy source."/>
  </r>
  <r>
    <n v="81002412"/>
    <x v="0"/>
    <s v="Tall Girl"/>
    <s v="Nzingha Stewart"/>
    <s v="Ava Michelle, Griffin Gluck, Sabrina Carpenter, Paris Berelc, Luke Eisner, Clara Wilsey, Anjelika Washington, Rico Paris, Angela Kinsey, Steve Zahn"/>
    <x v="2"/>
    <s v="September 13, 2019"/>
    <x v="0"/>
    <x v="0"/>
    <s v="103 min"/>
    <x v="99"/>
    <s v="After years of slouching through life, 6-foot-1 teen Jodi resolves to conquer her insecurities and gets caught up in a high school love triangle."/>
  </r>
  <r>
    <n v="81023636"/>
    <x v="0"/>
    <s v="Time Trap"/>
    <s v="Mark Dennis, Ben Foster"/>
    <s v="Andrew Wilson, Cassidy Gifford, Brianne Howey, Reiley McClendon, Olivia Draguicevich, Max Wright, Hans Marrero, Rich Skidmore, Chris Sturgeon, Gopal Bidari"/>
    <x v="2"/>
    <s v="September 13, 2019"/>
    <x v="9"/>
    <x v="4"/>
    <s v="88 min"/>
    <x v="36"/>
    <s v="While searching for their missing archaeology professor, a group of students discovers a cave where time passes differently than it does on the surface."/>
  </r>
  <r>
    <n v="80217669"/>
    <x v="1"/>
    <s v="Top Boy"/>
    <m/>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n v="80153467"/>
    <x v="1"/>
    <s v="Unbelievable"/>
    <m/>
    <s v="Toni Collette, Merritt Wever, Kaitlyn Dever, Dale Dickey, Scott Lawrence, Danielle Macdonald, Austin HÃ©bert, Eric Lange, Elizabeth Marvel"/>
    <x v="2"/>
    <s v="September 13, 2019"/>
    <x v="0"/>
    <x v="1"/>
    <s v="1 Season"/>
    <x v="100"/>
    <s v="After a young woman is accused of lying about a rape, two female detectives investigate a spate of eerily similar attacks. Inspired by true events."/>
  </r>
  <r>
    <n v="80192834"/>
    <x v="0"/>
    <s v="Reversing Roe"/>
    <m/>
    <s v="Ricki Stern, Annie Sundberg"/>
    <x v="2"/>
    <s v="September 13, 2018"/>
    <x v="9"/>
    <x v="4"/>
    <s v="100 min"/>
    <x v="13"/>
    <s v="Through interviews with abortion rights supporters and opponents, this film lifts the lid on a decades-long political campaign to overturn Roe v. Wade."/>
  </r>
  <r>
    <n v="80198046"/>
    <x v="0"/>
    <s v="Ghost of the Mountains"/>
    <s v="Ben Wallis"/>
    <s v="Antoine Fuqua"/>
    <x v="2"/>
    <s v="September 13, 2017"/>
    <x v="3"/>
    <x v="11"/>
    <s v="78 min"/>
    <x v="13"/>
    <s v="An international group of filmmakers sets out on a mission to get up close and personal with a family of elusive snow leopards."/>
  </r>
  <r>
    <n v="80106307"/>
    <x v="0"/>
    <s v="Extremis"/>
    <s v="Dan Krauss"/>
    <m/>
    <x v="2"/>
    <s v="September 13, 2016"/>
    <x v="1"/>
    <x v="0"/>
    <s v="25 min"/>
    <x v="13"/>
    <s v="Witness the wrenching emotions that accompany end-of-life decisions as doctors, patients and families in a hospital ICU face harrowing choices."/>
  </r>
  <r>
    <n v="80993062"/>
    <x v="1"/>
    <s v="The I-Land"/>
    <m/>
    <s v="Natalie Martinez, Kate Bosworth, Ronald Peet, Kyle Schmid, Alex Pettyfer, Sibylla Deen, Gilles Geary, Anthony Lee Medina, Kota Eberhardt, Michelle Veintimilla, Bruce McGill"/>
    <x v="2"/>
    <s v="September 12, 2019"/>
    <x v="0"/>
    <x v="1"/>
    <s v="1 Season"/>
    <x v="101"/>
    <s v="Wiped clean of memories and thrown together, a group of strangers fight to survive harsh realities â€“ and the island that traps them."/>
  </r>
  <r>
    <n v="81098586"/>
    <x v="1"/>
    <s v="The Mind, Explained"/>
    <m/>
    <s v="Emma Stone"/>
    <x v="2"/>
    <s v="September 12, 2019"/>
    <x v="0"/>
    <x v="4"/>
    <s v="1 Season"/>
    <x v="6"/>
    <s v="Ever wonder what's happening inside your head? From dreaming to anxiety disorders, discover how your brain works with this illuminating series."/>
  </r>
  <r>
    <n v="70267728"/>
    <x v="0"/>
    <s v="Turbo"/>
    <s v="David Soren"/>
    <s v="Ben Schwartz, Bill Hader, Luis GuzmÃ¡n, Snoop Dogg, Paul Giamatti, Ryan Reynolds, Maya Rudolph, Ken Jeong, Samuel L. Jackson, Michael PeÃ±a, Michelle Rodriguez, Richard Jenkins, Kurtwood Smith, Luis Guzman"/>
    <x v="2"/>
    <s v="September 12, 2019"/>
    <x v="2"/>
    <x v="10"/>
    <s v="96 min"/>
    <x v="0"/>
    <s v="A speed-obsessed snail who dreams of being the world's greatest race car driver gets his chance when an accident imbues him with high-octane speed."/>
  </r>
  <r>
    <n v="81011508"/>
    <x v="1"/>
    <s v="Life"/>
    <m/>
    <s v="Lee Dong-wook, Cho Seung-woo, Won Jin-ah, Lee Kyu-hyung, Moon Sung-keun, Yoo Jae-myung, Moon So-ri, Chun Ho-jin"/>
    <x v="23"/>
    <s v="September 12, 2018"/>
    <x v="9"/>
    <x v="1"/>
    <s v="1 Season"/>
    <x v="102"/>
    <s v="At Korea's top university medical center, ideals and interests collide between a patient-centered ER doctor and the hospital's newly-appointed CEO."/>
  </r>
  <r>
    <n v="81001000"/>
    <x v="0"/>
    <s v="On My Skin"/>
    <s v="Alessio Cremonini"/>
    <s v="Alessandro Borghi, Jasmine Trinca, Milvia Marigliano, Max Tortora"/>
    <x v="58"/>
    <s v="September 12, 2018"/>
    <x v="9"/>
    <x v="1"/>
    <s v="100 min"/>
    <x v="40"/>
    <s v="Arrested in Rome for a drug-related offense, Stefano Cucchi endures a harrowing week in custody that changes his family forever. Based on true events."/>
  </r>
  <r>
    <n v="80192445"/>
    <x v="0"/>
    <s v="Heroin(e)"/>
    <s v="Elaine McMillion Sheldon"/>
    <m/>
    <x v="2"/>
    <s v="September 12, 2017"/>
    <x v="3"/>
    <x v="4"/>
    <s v="40 min"/>
    <x v="13"/>
    <s v="This documentary follows three women â€“ a fire chief, a judge and a street missionary â€“ as they battle West Virginia's devastating opioid epidemic."/>
  </r>
  <r>
    <n v="80158670"/>
    <x v="0"/>
    <s v="Jeff Dunham: Relative Disaster"/>
    <s v="Michael Simon"/>
    <s v="Jeff Dunham"/>
    <x v="2"/>
    <s v="September 12, 2017"/>
    <x v="3"/>
    <x v="1"/>
    <s v="71 min"/>
    <x v="1"/>
    <s v="Ventriloquist Jeff Dunham brings his rude and slightly demented posse of puppets to Ireland for a gleeful skewering of family and politics."/>
  </r>
  <r>
    <n v="80223685"/>
    <x v="1"/>
    <s v="Daniel Sloss: Live Shows"/>
    <m/>
    <s v="Daniel Sloss"/>
    <x v="2"/>
    <s v="September 11, 2018"/>
    <x v="9"/>
    <x v="1"/>
    <s v="1 Season"/>
    <x v="93"/>
    <s v="Comedian Daniel Sloss is ready to find the funny in some very dark topics, from the deeply personal to the truly irreverent."/>
  </r>
  <r>
    <n v="80189586"/>
    <x v="1"/>
    <s v="If I were an Animal"/>
    <m/>
    <s v="Zachary Young, Fleur Delahunty"/>
    <x v="7"/>
    <s v="September 11, 2018"/>
    <x v="9"/>
    <x v="6"/>
    <s v="1 Season"/>
    <x v="103"/>
    <s v="Curious kids Emma and her big brother Tim observe different animals as they make their way through various life milestones, from birth to adulthood."/>
  </r>
  <r>
    <n v="80244019"/>
    <x v="0"/>
    <s v="The Resistance Banker"/>
    <s v="Joram LÃ¼rsen"/>
    <s v="Barry Atsma, Jacob Derwig, Pierre Bokma, Jaap Spijkers, Raymond Thiry, Fockeline Ouwerkerk, Matteo van der Grijn, Jochum ten Haaf, Peter Jordan, GÃ¶tz Schubert"/>
    <x v="59"/>
    <s v="September 11, 2018"/>
    <x v="9"/>
    <x v="1"/>
    <s v="123 min"/>
    <x v="40"/>
    <s v="Risking his family and future, a banker in occupied Amsterdam slows the Nazi war machine by creating an underground bank to fund the resistance."/>
  </r>
  <r>
    <n v="80162143"/>
    <x v="0"/>
    <s v="The Forgotten"/>
    <s v="Oliver Frampton"/>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n v="81060174"/>
    <x v="0"/>
    <s v="Bill Burr: Paper Tiger"/>
    <s v="Mike Binder"/>
    <s v="Bill Burr"/>
    <x v="22"/>
    <s v="September 10, 2019"/>
    <x v="0"/>
    <x v="1"/>
    <s v="67 min"/>
    <x v="1"/>
    <s v="Bill Burr unloads on outrage culture, male feminism, cultural appropriation, robot sex and more in a blistering stand-up special shot in London."/>
  </r>
  <r>
    <n v="70130445"/>
    <x v="0"/>
    <s v="Eat Pray Love"/>
    <s v="Ryan Murphy"/>
    <s v="Julia Roberts, James Franco, Javier Bardem, Richard Jenkins, Viola Davis, Billy Crudup, Hadi Subiyanto, Mike O'Malley, Tuva Novotny, Luca Argentero"/>
    <x v="2"/>
    <s v="September 10, 2019"/>
    <x v="8"/>
    <x v="8"/>
    <s v="140 min"/>
    <x v="35"/>
    <s v="After deciding to reshape her life after divorce, Liz travels around the world in search of good food, spirituality and true love."/>
  </r>
  <r>
    <n v="80216928"/>
    <x v="0"/>
    <s v="Evelyn"/>
    <s v="Orlando von Einsiedel"/>
    <m/>
    <x v="7"/>
    <s v="September 10, 2019"/>
    <x v="0"/>
    <x v="1"/>
    <s v="96 min"/>
    <x v="46"/>
    <s v="Haunted by the suicide of a brother, a director and his kin walk across the U.K. in an emotionally trying, visually sublime journey toward healing."/>
  </r>
  <r>
    <n v="81001494"/>
    <x v="0"/>
    <s v="Our Godfather"/>
    <s v="Mark Franchetti, Andrew Meier"/>
    <s v="Tommaso Buscetta"/>
    <x v="1"/>
    <s v="September 10, 2019"/>
    <x v="0"/>
    <x v="1"/>
    <s v="93 min"/>
    <x v="46"/>
    <s v="In 1986, Tommaso Buscetta became the first top-level Mafia boss ever to testify against the mob. It cost him and his family everything."/>
  </r>
  <r>
    <n v="81077065"/>
    <x v="1"/>
    <s v="Terrace House: Tokyo 2019-2020"/>
    <m/>
    <s v="You, Reina Triendl, Yoshimi Tokui, Azusa Babazono, Ryota Yamasato, Shono Hayama"/>
    <x v="7"/>
    <s v="September 10, 2019"/>
    <x v="0"/>
    <x v="1"/>
    <s v="1 Season"/>
    <x v="104"/>
    <s v="Six strangers share a fabulous house in Tokyo, looking for love while living under the same roof. With no script, what happens next is all up to them."/>
  </r>
  <r>
    <n v="80991570"/>
    <x v="0"/>
    <s v="My Teacher, My Obsession"/>
    <s v="DamiÃ¡n Romay"/>
    <s v="Lucy Loken, Laura Bilgeri, Rusty Joiner, Alexandria Deberry, Dakota Bruton, Theresa Sutera, Vin Morreale Jr., Shelby Alicea, Tyler Joseph Campbell, Lestonja Diaz"/>
    <x v="2"/>
    <s v="September 10, 2018"/>
    <x v="9"/>
    <x v="4"/>
    <s v="86 min"/>
    <x v="95"/>
    <s v="When Riley changed schools, she didn't expect the girls to crush on her English teacher dad. And he didn't expect a disturbing infatuation."/>
  </r>
  <r>
    <n v="80184129"/>
    <x v="0"/>
    <s v="68 Kill"/>
    <s v="Trent Haaga"/>
    <s v="Matthew Gray Gubler, AnnaLynne McCord, Alisha Boe, Sheila Vand, Sam Eidson, James Moses Black, Ajay Mehta, Michael Beasley, David Maldonado, Hallie Grace Bradley, Peter Jaymes Jr., Eric Podnar, Lucy Faust"/>
    <x v="2"/>
    <s v="September 1, 2019"/>
    <x v="3"/>
    <x v="5"/>
    <s v="96 min"/>
    <x v="61"/>
    <s v="A hapless guy agrees to help his stunning â€“ but psychotic â€“ girlfriend rob her loathsome sugar daddy in a scheme as ill-conceived as it is violent."/>
  </r>
  <r>
    <n v="60000861"/>
    <x v="0"/>
    <s v="American Psycho"/>
    <s v="Mary Harron"/>
    <s v="Christian Bale, Willem Dafoe, Jared Leto, Reese Witherspoon, Samantha Mathis, ChloÃ« Sevigny, Justin Theroux, Josh Lucas, Matt Ross, Bill Sage, Cara Seymour, Guinevere Turner"/>
    <x v="18"/>
    <s v="September 1, 2019"/>
    <x v="12"/>
    <x v="5"/>
    <s v="102 min"/>
    <x v="105"/>
    <s v="With chiseled good looks that belie his insanity, a businessman takes pathological pride in yuppie pursuits and indulges in sudden homicidal urges."/>
  </r>
  <r>
    <n v="1151375"/>
    <x v="0"/>
    <s v="Dante's Peak"/>
    <s v="Roger Donaldson"/>
    <s v="Pierce Brosnan, Linda Hamilton, Elizabeth Hoffman, Jamie RenÃ©e Smith, Jeremy Foley, Charles Hallahan, Grant Heslov, Kirk Trutner, Arabella Field, Tzi Ma"/>
    <x v="2"/>
    <s v="September 1, 2019"/>
    <x v="18"/>
    <x v="8"/>
    <s v="108 min"/>
    <x v="43"/>
    <s v="When a volcanologist comes to investigate the recent rumblings of a dormant volcano, a massive eruption has everyone in town fighting for their lives."/>
  </r>
  <r>
    <n v="81137484"/>
    <x v="0"/>
    <s v="Elena"/>
    <s v="Petra Costa"/>
    <m/>
    <x v="60"/>
    <s v="September 1, 2019"/>
    <x v="7"/>
    <x v="4"/>
    <s v="81 min"/>
    <x v="46"/>
    <s v="In this documentary, the director remembers a sister who left behind her life under Brazilâ€™s dictatorship and moved to New York with dreams of acting."/>
  </r>
  <r>
    <n v="80187228"/>
    <x v="0"/>
    <s v="First Kill"/>
    <s v="Steven C. Miller"/>
    <s v="Hayden Christensen, Bruce Willis, Gethin Anthony, Megan Leonard, Tyler Jon Olson, Shea Buckner, William DeMeo, Magi Avila, Ty Shelton, Christine Dye"/>
    <x v="43"/>
    <s v="September 1, 2019"/>
    <x v="3"/>
    <x v="5"/>
    <s v="102 min"/>
    <x v="43"/>
    <s v="A stock broker brings his young son back to the town where he grew up for a hunting trip, but things take a dangerous turn when they witness a crime."/>
  </r>
  <r>
    <n v="81031008"/>
    <x v="0"/>
    <s v="For the Birds"/>
    <s v="Richard Miron"/>
    <s v="Kathy Murphy"/>
    <x v="2"/>
    <s v="September 1, 2019"/>
    <x v="9"/>
    <x v="1"/>
    <s v="93 min"/>
    <x v="13"/>
    <s v="A woman with a passion for fowl keeps a menagerie of birds that draws the ire of neighbors, animal rights advocates and even her own family."/>
  </r>
  <r>
    <n v="70099119"/>
    <x v="0"/>
    <s v="Igor"/>
    <s v="Tony Leondis"/>
    <s v="John Cusack, Steve Buscemi, Sean Hayes, Molly Shannon, Eddie Izzard, Jennifer Coolidge, Jay Leno"/>
    <x v="61"/>
    <s v="September 1, 2019"/>
    <x v="19"/>
    <x v="10"/>
    <s v="87 min"/>
    <x v="9"/>
    <s v="Igor, the brilliant but deformed assistant to mad Dr. Glickenstein, dreams of winning the Evil Science Fair and the heart of village beauty Gretchen."/>
  </r>
  <r>
    <n v="70039185"/>
    <x v="0"/>
    <s v="Just Friends"/>
    <s v="Roger Kumble"/>
    <s v="Anna Faris, Ty Olsson, Julie Hagerty, Amy Smart, Chris Marquette, Fred Ewanuick, Amy Matysio, Chris Klein, Ryan Reynolds, Stephen Root"/>
    <x v="62"/>
    <s v="September 1, 2019"/>
    <x v="16"/>
    <x v="8"/>
    <s v="94 min"/>
    <x v="21"/>
    <s v="Years after high school, a once-portly nice guy comes home for the holidays and reunites with a former crush he still has feelings for."/>
  </r>
  <r>
    <n v="81073764"/>
    <x v="1"/>
    <s v="Loo Loo Kids: Johny &amp; Friends Musical Adventures"/>
    <m/>
    <m/>
    <x v="7"/>
    <s v="September 1, 2019"/>
    <x v="1"/>
    <x v="6"/>
    <s v="1 Season"/>
    <x v="2"/>
    <s v="Music-loving baby Johny goes on dance-filled adventures with his family, friends and adorable critters in this colorful, animated preschooler series."/>
  </r>
  <r>
    <n v="81165769"/>
    <x v="0"/>
    <s v="Mokalik (Mechanic)"/>
    <s v="Kunle Afolayan"/>
    <s v="Tooni Afolayan, Ayo Ogunshina, Dayo Akinpelu, Simi Ogunleye, Femi Adebayo, Lateef Adedimeji, Damilola Ogunsi, Rasaq Olayiwola, Ayo Adesanya, Wale Akorede, Toyosi Benjamin, Hamzat Sherifdeen, Samuel Olasehinde"/>
    <x v="41"/>
    <s v="September 1, 2019"/>
    <x v="0"/>
    <x v="4"/>
    <s v="100 min"/>
    <x v="40"/>
    <s v="A young boy's life shifts when he's sent to work at a mechanic's shop far from his suburban home until an opportunity forces him to make a tough choice."/>
  </r>
  <r>
    <n v="70056433"/>
    <x v="0"/>
    <s v="Mr. Woodcock"/>
    <s v="Craig Gillespie"/>
    <s v="Billy Bob Thornton, Seann William Scott, Ethan Suplee, Melissa Sagemiller, Susan Sarandon, Melissa Leo, Bill Macy, Kurt Fuller, Amy Poehler"/>
    <x v="2"/>
    <s v="September 1, 2019"/>
    <x v="20"/>
    <x v="8"/>
    <s v="88 min"/>
    <x v="3"/>
    <s v="When a self-help author learns that his mother has fallen for his sadistic high school gym teacher, he tries to put a stop to their budding romance."/>
  </r>
  <r>
    <n v="70113003"/>
    <x v="0"/>
    <s v="My Sister's Keeper"/>
    <s v="Nick Cassavetes"/>
    <s v="Cameron Diaz, Abigail Breslin, Alec Baldwin, Jason Patric, Sofia Vassilieva, Joan Cusack, Heather Wahlquist, Thomas Dekker, Evan Ellingson, David Thornton"/>
    <x v="2"/>
    <s v="September 1, 2019"/>
    <x v="6"/>
    <x v="8"/>
    <s v="109 min"/>
    <x v="88"/>
    <s v="A former defense attorney finds herself back in court when she and her husband are sued for medical emancipation by their 11-year-old daughter."/>
  </r>
  <r>
    <n v="60031232"/>
    <x v="0"/>
    <s v="Mystic River"/>
    <s v="Clint Eastwood"/>
    <s v="Sean Penn, Tim Robbins, Kevin Bacon, Laurence Fishburne, Marcia Gay Harden, Laura Linney, Kevin Chapman, Tom Guiry, Emmy Rossum, Spencer Treat Clark"/>
    <x v="63"/>
    <s v="September 1, 2019"/>
    <x v="21"/>
    <x v="5"/>
    <s v="138 min"/>
    <x v="76"/>
    <s v="Tragedy reunites childhood friends Sean, Dave and Jimmy when they're linked together in a murder investigation about Jimmy's teenage daughter."/>
  </r>
  <r>
    <n v="80032842"/>
    <x v="0"/>
    <d v="2001-10-01T00:00:00"/>
    <s v="Kunle Afolayan"/>
    <s v="Sadiq Daba, David Bailie, Kayode Olaiya, Kehinde Bankole, Fabian Adeoye Lojede, Nick Rhys, Kunle Afolayan, Colin David Reese, Ibrahim Shatta, Femi Adebayo, Kanayo O. Kanayo, Lawrence Stubbings, Ademola Adedoyin"/>
    <x v="41"/>
    <s v="September 1, 2019"/>
    <x v="4"/>
    <x v="1"/>
    <s v="149 min"/>
    <x v="22"/>
    <s v="Against the backdrop of Nigeria's looming independence from Britain, detective Danladi Waziri races to capture a killer terrorizing local women."/>
  </r>
  <r>
    <n v="81137482"/>
    <x v="0"/>
    <s v="Olmo &amp; the Seagull"/>
    <s v="Petra Costa, Lea Glob"/>
    <s v="Olivia Corsini, Sergio Nicolai, Arman Saribekyan, Sylvain Jailloux, Francis Ressort, Pancho Garcia Aguirre, Shaghayegh Beheshti, Elena Bellei, SÃ©bastien Brottet-Michel, CÃ©lia Catalifo"/>
    <x v="64"/>
    <s v="September 1, 2019"/>
    <x v="4"/>
    <x v="1"/>
    <s v="82 min"/>
    <x v="23"/>
    <s v="A pregnancy forces an actress out of her latest play and into a difficult confrontation with her own rapidly transforming reflection."/>
  </r>
  <r>
    <n v="70043308"/>
    <x v="0"/>
    <s v="Open Season"/>
    <s v="Roger Allers, Jill Culton"/>
    <s v="Martin Lawrence, Ashton Kutcher, Gary Sinise, Debra Messing, Billy Connolly, Georgia Engel, Jon Favreau, Jane Krakowski, Gordon Tootoosis, Patrick Warburton"/>
    <x v="2"/>
    <s v="September 1, 2019"/>
    <x v="15"/>
    <x v="10"/>
    <s v="86 min"/>
    <x v="0"/>
    <s v="After saving a deer from a hunter's clutches, a domesticated grizzly finds himself relocated to the wild â€“ and unprepared for the real world."/>
  </r>
  <r>
    <n v="81165771"/>
    <x v="0"/>
    <s v="Phone Swap"/>
    <s v="Kunle Afolayan"/>
    <s v="Wale Ojo, Nse Ikpe-Etim, Lydia Forson, Joke Silva, Chika Okpala, Ada Ameh, Hafeez Oyetoro, Chika Chukwu"/>
    <x v="41"/>
    <s v="September 1, 2019"/>
    <x v="7"/>
    <x v="4"/>
    <s v="112 min"/>
    <x v="27"/>
    <s v="A fashion designer and an arrogant businessman reluctantly try to help each other after accidentally swapping phones in the airport."/>
  </r>
  <r>
    <n v="70044697"/>
    <x v="0"/>
    <s v="Poseidon"/>
    <s v="Wolfgang Petersen"/>
    <s v="Josh Lucas, Kurt Russell, Jacinda Barrett, Richard Dreyfuss, Emmy Rossum, MÃ­a Maestro, Mike Vogel, Kevin Dillon, Freddy RodrÃ­guez"/>
    <x v="2"/>
    <s v="September 1, 2019"/>
    <x v="15"/>
    <x v="8"/>
    <s v="98 min"/>
    <x v="51"/>
    <s v="A tidal wave spells disaster for a ship of New Year's Eve revelers when it capsizes the mammoth vessel, sending passengers into a battle for survival."/>
  </r>
  <r>
    <n v="70105368"/>
    <x v="0"/>
    <s v="Rachel Getting Married"/>
    <s v="Jonathan Demme"/>
    <s v="Anne Hathaway, Rosemarie DeWitt, Debra Winger, Bill Irwin, Tunde Adebimpe, Mather Zickel, Anna Deavere Smith, Anisa George, Robyn Hitchcock, Sister Carol East, Sebastian Stan"/>
    <x v="2"/>
    <s v="September 1, 2019"/>
    <x v="19"/>
    <x v="5"/>
    <s v="113 min"/>
    <x v="15"/>
    <s v="Longstanding family conflicts resurface when a former model who's been in and out of rehab for a decade returns home for her sister's wedding."/>
  </r>
  <r>
    <n v="80241003"/>
    <x v="1"/>
    <s v="Serial Killer with Piers Morgan"/>
    <m/>
    <s v="Piers Morgan"/>
    <x v="1"/>
    <s v="September 1, 2019"/>
    <x v="9"/>
    <x v="4"/>
    <s v="1 Season"/>
    <x v="80"/>
    <s v="Through intense prison interviews, Piers Morgan revisits the crimes of three convicted serial killers and learns more about their motives."/>
  </r>
  <r>
    <n v="81141689"/>
    <x v="0"/>
    <s v="Spookley the Square Pumpkin"/>
    <s v="Bernie Denk"/>
    <s v="Sonja Ball, Craig Francis, Rick Jones, Michel Perron, Holly Gauthier-Frankel, Norman Groulx, Terrence Scammell, Bruce Dinsmore, Jennifer Seguin"/>
    <x v="2"/>
    <s v="September 1, 2019"/>
    <x v="11"/>
    <x v="11"/>
    <s v="47 min"/>
    <x v="9"/>
    <s v="When a storm terrorizes his patch, a pumpkin cast out for his shape must step up to use his smarts to save the day â€“ and to prove himself."/>
  </r>
  <r>
    <n v="1008581"/>
    <x v="0"/>
    <s v="Stripes"/>
    <s v="Ivan Reitman"/>
    <s v="Bill Murray, Harold Ramis, Warren Oates, P.J. Soles, Sean Young, John Candy, John Larroquette, John Voldstad, John Diehl, Lance LeGault, Judge Reinhold"/>
    <x v="2"/>
    <s v="September 1, 2019"/>
    <x v="22"/>
    <x v="5"/>
    <s v="106 min"/>
    <x v="106"/>
    <s v="After losing everything, an indolent sad sack impulsively joins the U.S. Army and cajoles his best friend into enlisting, too."/>
  </r>
  <r>
    <n v="70058023"/>
    <x v="0"/>
    <s v="Superbad"/>
    <s v="Greg Mottola"/>
    <s v="Jonah Hill, Michael Cera, Christopher Mintz-Plasse, Bill Hader, Seth Rogen, Martha MacIsaac, Emma Stone, Aviva Baumann, Joe Lo Truglio, Kevin Corrigan"/>
    <x v="2"/>
    <s v="September 1, 2019"/>
    <x v="20"/>
    <x v="5"/>
    <s v="113 min"/>
    <x v="107"/>
    <s v="Two best friends' quest to buy booze for a party in the hopes of scoring with girls leads them on a series of wacky misadventures."/>
  </r>
  <r>
    <n v="81165786"/>
    <x v="0"/>
    <s v="The Bridge"/>
    <s v="Kunle Afolayan"/>
    <s v="Chidinma Ekile, Ademola Adedoyin, Kunle Afolayan, Zack Orji, Tina Mba, Ayo Akinwale, Akim Mogaji, Ayo Mogaji, Ken Erics"/>
    <x v="41"/>
    <s v="September 1, 2019"/>
    <x v="3"/>
    <x v="4"/>
    <s v="119 min"/>
    <x v="31"/>
    <s v="A Yoruba prince and a young lady from a prominent Igbo family face tribal prejudice and parental pressure when they secretly wed."/>
  </r>
  <r>
    <n v="81165770"/>
    <x v="0"/>
    <s v="The CEO"/>
    <s v="Kunle Afolayan"/>
    <s v="Wale Ojo, Jimmy Jean-Louis, Hilda Dokubo, Nico Panagio, AurÃ©lie Eliam, Peter King Nzioki Mwania, Fatym Layachi, Kemi Lala Akindoju, AngÃ©lique Kidjo"/>
    <x v="41"/>
    <s v="September 1, 2019"/>
    <x v="1"/>
    <x v="4"/>
    <s v="109 min"/>
    <x v="22"/>
    <s v="A group of executives heads to a telecommunications retreat to pick the firm's new CEO until they find themselves in a contest to win â€“ and stay alive."/>
  </r>
  <r>
    <n v="70043303"/>
    <x v="0"/>
    <s v="The Lake House"/>
    <s v="Alejandro Agresti"/>
    <s v="Keanu Reeves, Sandra Bullock, Dylan Walsh, Shohreh Aghdashloo, Ebon Moss-Bachrach, Lynn Collins, Willeke van Ammelrooy, Christopher Plummer"/>
    <x v="2"/>
    <s v="September 1, 2019"/>
    <x v="15"/>
    <x v="10"/>
    <s v="98 min"/>
    <x v="108"/>
    <s v="A lonely doctor begins writing letters to the frustrated architect who lives in her former home, only to discover that they're living two years apart."/>
  </r>
  <r>
    <n v="70136074"/>
    <x v="0"/>
    <s v="The Last Exorcism"/>
    <s v="Daniel Stamm"/>
    <s v="Patrick Fabian, Ashley Bell, Iris Bahr, Louis Herthum, Caleb Landry Jones, Tony Bentley, John Wright Jr., Shanna Forrestall, Justin Shafer, Carol Sutton"/>
    <x v="65"/>
    <s v="September 1, 2019"/>
    <x v="8"/>
    <x v="8"/>
    <s v="88 min"/>
    <x v="109"/>
    <s v="Ready to expose his miraculous deeds as mere trickery, a famed evangelist invites a documentary crew to film his final exorcism."/>
  </r>
  <r>
    <n v="1153194"/>
    <x v="0"/>
    <s v="The Saint"/>
    <s v="Phillip Noyce"/>
    <s v="Val Kilmer, Elisabeth Shue, Rade Serbedzija, Valeriy Nikolaev, Henry Goodman, Alun Armstrong, Michael Byrne, Evgeniy Lazarev, Irina Apeksimova, Lev Prygunov"/>
    <x v="2"/>
    <s v="September 1, 2019"/>
    <x v="18"/>
    <x v="8"/>
    <s v="116 min"/>
    <x v="110"/>
    <s v="Hired by a Russian politician to steal the formula for cold fusion, master thief Simon Templar falls for the scientist who has unlocked the secret."/>
  </r>
  <r>
    <n v="70112730"/>
    <x v="0"/>
    <s v="The Taking of Pelham 123"/>
    <s v="Tony Scott"/>
    <s v="Denzel Washington, John Travolta, Luis GuzmÃ¡n, Victor Gojcaj, Robert Vataj, John Turturro, Michael Rispoli, Ramon Rodriguez, James Gandolfini, John Benjamin Hickey, Alex Kaluzhsky, Gbenga Akinnagbe"/>
    <x v="22"/>
    <s v="September 1, 2019"/>
    <x v="6"/>
    <x v="5"/>
    <s v="106 min"/>
    <x v="43"/>
    <s v="When a group of hijackers takes passengers aboard a subway train hostage and demand a ransom, it's up to dispatcher Walter Garber to bring them down."/>
  </r>
  <r>
    <n v="81154900"/>
    <x v="1"/>
    <s v="Transformers Rescue Bots Academy"/>
    <m/>
    <s v="Adam Andrianopolous, Pierce Cravens, Xander Crowell, Paul Guyet, Michael Hansen, Mason Hensley, Courtney Shaw, Alan Trinca, Keyon Williams, Andy Zou"/>
    <x v="2"/>
    <s v="September 1, 2019"/>
    <x v="0"/>
    <x v="6"/>
    <s v="1 Season"/>
    <x v="2"/>
    <s v="As part of the first class at the Rescue Bots Academy, five Cybertron recruits train under their skilled teachers and take on daring rescue missions."/>
  </r>
  <r>
    <n v="81154956"/>
    <x v="1"/>
    <s v="Transformers: Cyberverse"/>
    <m/>
    <s v="Sophia Isabella, Jeremy Levy, Jacob Tillman, Ryan Andes, Deanna McGovern, Dick Terhune"/>
    <x v="7"/>
    <s v="September 1, 2019"/>
    <x v="9"/>
    <x v="3"/>
    <s v="1 Season"/>
    <x v="2"/>
    <s v="Optimus Prime and the AllSpark are missing â€“ and only a memory-scrambled Bumblebee holds the key to finding them in this animated sci-fi series."/>
  </r>
  <r>
    <n v="81158575"/>
    <x v="0"/>
    <s v="Uncle Naji in UAE"/>
    <s v="Ahmed Zain"/>
    <s v="Ibrahim Almeirasi, Ahmed Saif, Alia Almannai, Mohamed Morshed, Mohamed Alkendi, Tariq Almuhairi"/>
    <x v="66"/>
    <s v="September 1, 2019"/>
    <x v="0"/>
    <x v="4"/>
    <s v="95 min"/>
    <x v="26"/>
    <s v="Two young Yemeni business partners decide to go on vacation in the UAE with a few local friends, but their fun trip soon turns terrifying."/>
  </r>
  <r>
    <n v="81065786"/>
    <x v="0"/>
    <s v="Used Goods"/>
    <s v="Mohamed Hamdy"/>
    <s v="Mohamed Ragab, Ayten Amer, Hassan Abdulfattah"/>
    <x v="67"/>
    <s v="September 1, 2019"/>
    <x v="9"/>
    <x v="1"/>
    <s v="95 min"/>
    <x v="12"/>
    <s v="To evade greedy pharmaceutical crooks, a medical scientist disguises himself as a struggling salesman to protect his groundbreaking cancer research."/>
  </r>
  <r>
    <n v="70087541"/>
    <x v="0"/>
    <s v="You Don't Mess with the Zohan"/>
    <s v="Dennis Dugan"/>
    <s v="Adam Sandler, John Turturro, Emmanuelle Chriqui, Nick Swardson, Lainie Kazan, Ido Mosseri, Rob Schneider, Dave Matthews, Michael Buffer, Charlotte Rae"/>
    <x v="2"/>
    <s v="September 1, 2019"/>
    <x v="19"/>
    <x v="13"/>
    <s v="113 min"/>
    <x v="111"/>
    <s v="An Israeli counterterrorism soldier with a secretly fabulous ambition to become a Manhattan hairstylist will do anything to make his dreams come true."/>
  </r>
  <r>
    <n v="81004113"/>
    <x v="1"/>
    <s v="Age of Rebellion"/>
    <s v="Peter Ho"/>
    <s v="Peter Ho, Jeanine Yang, Tammy Chen, Jason Tsou, Chang Ting-hu, Nana Lee, Nien Hsuan Wu"/>
    <x v="68"/>
    <s v="September 1, 2018"/>
    <x v="9"/>
    <x v="1"/>
    <s v="1 Season"/>
    <x v="55"/>
    <s v="At their high school, a group of unruly teens wreak havoc, face bullies and navigate turbulent lives beyond school grounds."/>
  </r>
  <r>
    <n v="81003984"/>
    <x v="0"/>
    <s v="BarÃ§a Dreams"/>
    <s v="Jordi Llompart"/>
    <s v="Johan Cruyff, AndrÃ©s Iniesta, Gary Lineker, Xavi HernÃ¡ndez, Lionel Messi, Pau Gasol"/>
    <x v="3"/>
    <s v="September 1, 2018"/>
    <x v="5"/>
    <x v="4"/>
    <s v="122 min"/>
    <x v="112"/>
    <s v="Explore the history and philosophies behind one of the world's most beloved â€“ and successful â€“ soccer franchises: FC Barcelona."/>
  </r>
  <r>
    <n v="70024088"/>
    <x v="0"/>
    <s v="Brick"/>
    <s v="Rian Johnson"/>
    <s v="Joseph Gordon-Levitt, Nora Zehetner, Lukas Haas, Noah Fleiss, Matt O'Leary, Emilie de Ravin, Noah Segan, Richard Roundtree, Meagan Good, Brian White"/>
    <x v="2"/>
    <s v="September 1, 2018"/>
    <x v="16"/>
    <x v="5"/>
    <s v="110 min"/>
    <x v="113"/>
    <s v="Teenage loner Brendan Fry navigates his high school's intense social network to discover a killer's identity after his secret crush is murdered."/>
  </r>
  <r>
    <n v="81005312"/>
    <x v="0"/>
    <s v="Carbon"/>
    <s v="Olivier Marchal"/>
    <s v="BenoÃ®t Magimel, Gringe, Idir Chender, Laura Smet, MichaÃ«l Youn, Dani, Patrick Catalifo, GÃ©rard Depardieu"/>
    <x v="9"/>
    <s v="September 1, 2018"/>
    <x v="3"/>
    <x v="1"/>
    <s v="104 min"/>
    <x v="22"/>
    <s v="On the verge of losing his business, an entrepreneur launches a carbon tax scam that thrusts him into a web of criminals, intrigue and murder."/>
  </r>
  <r>
    <n v="80082969"/>
    <x v="0"/>
    <s v="Delirium"/>
    <s v="Dennis Iliadis"/>
    <s v="Topher Grace, Genesis Rodriguez, Patricia Clarkson, Callan Mulvey, Robin Thomas, Daisy McCrackin"/>
    <x v="2"/>
    <s v="September 1, 2018"/>
    <x v="9"/>
    <x v="5"/>
    <s v="96 min"/>
    <x v="14"/>
    <s v="A man with a history of mental issues moves into his late parents' mansion and comes to suspect his new home may be haunted."/>
  </r>
  <r>
    <n v="80994130"/>
    <x v="0"/>
    <s v="Garbage"/>
    <s v="Qaushiq Mukherjee"/>
    <s v="Tanmay Dhanania, Trimala Adhikari, Satarupa Das, Satchit Puranik, Gitanjali Dang, Shruti Viswan, Nikhil Chopra, Krish Moitra"/>
    <x v="16"/>
    <s v="September 1, 2018"/>
    <x v="9"/>
    <x v="1"/>
    <s v="109 min"/>
    <x v="23"/>
    <s v="The lives of a fundamentalist online troll and a woman reeling from a sex tape gone viral become dangerously intertwined in this provocative thriller."/>
  </r>
  <r>
    <n v="81019924"/>
    <x v="0"/>
    <s v="Hope Aur Hum"/>
    <s v="Sudip Bandyopadhyay"/>
    <s v="Naseeruddin Shah, Kabir Sajid, Sonali Kulkarni, Amir Bashir, Naveen Kasturia, Neha Chauhan, Virti Vaghani"/>
    <x v="16"/>
    <s v="September 1, 2018"/>
    <x v="9"/>
    <x v="4"/>
    <s v="95 min"/>
    <x v="114"/>
    <s v="A multigenerational household navigates daily life, evolving relationships and clashes between old and new mindsets in this light family drama."/>
  </r>
  <r>
    <n v="81018240"/>
    <x v="0"/>
    <s v="â€‹â€‹Kuch Bheege Alfaaz"/>
    <s v="Onir"/>
    <s v="Geetanjali Thapa, Zain Khan Durrani, Shray Rai Tiwari, Mona Ambegaonkar, Chandreyee Ghosh, Barun Chanda, Saheb Bhattacharjee, Shefali Chauhan"/>
    <x v="16"/>
    <s v="September 1, 2018"/>
    <x v="9"/>
    <x v="4"/>
    <s v="110 min"/>
    <x v="23"/>
    <s v="After accidentally connecting over the Internet, two strangers form a tight friendship â€“ not knowing they already share a bond."/>
  </r>
  <r>
    <n v="81013710"/>
    <x v="0"/>
    <s v="Love and Shukla"/>
    <s v="Jatla Siddartha"/>
    <s v="Saharsh Kumar Shukla, Taneea Rajawat, Hima Singh, Aparna Upadhyay, Loknath Tiwari, Sambhaji Sasane"/>
    <x v="16"/>
    <s v="September 1, 2018"/>
    <x v="3"/>
    <x v="1"/>
    <s v="110 min"/>
    <x v="23"/>
    <s v="A sexually inexperienced rickshaw driver struggles to build intimacy with his shy new wife in their tiny, overcrowded quarters."/>
  </r>
  <r>
    <n v="70077076"/>
    <x v="0"/>
    <s v="Murder Party"/>
    <s v="Jeremy Saulnier"/>
    <s v="Alex Barnett, Macon Blair, Paul Goldblatt, Stacy Rock, William Lacey, Beau Sia, Skei Saulnier, Chris Sharp, Bill Tangradi"/>
    <x v="2"/>
    <s v="September 1, 2018"/>
    <x v="20"/>
    <x v="7"/>
    <s v="79 min"/>
    <x v="115"/>
    <s v="A mild-mannered office drone plucks a Halloween party invitation off the street and suddenly finds himself the main event at a &quot;murder party.&quot;"/>
  </r>
  <r>
    <n v="81014988"/>
    <x v="0"/>
    <s v="Once Again"/>
    <s v="Kanwal Sethi"/>
    <s v="Shefali Shah, Neeraj Kabi, Rasika Dugal, Bidita Bag, Priyanshu Painyuli, Bhagwan Tiwari"/>
    <x v="69"/>
    <s v="September 1, 2018"/>
    <x v="9"/>
    <x v="0"/>
    <s v="101 min"/>
    <x v="23"/>
    <s v="After a chance phone call leads to daily conversations, a widowed restaurant owner and a lonely film actor plan to finally meet in person."/>
  </r>
  <r>
    <n v="80102950"/>
    <x v="0"/>
    <s v="Pee Mak"/>
    <s v="Banjong Pisanthanakun"/>
    <s v="Mario Maurer, Davika Hoorne, Nattapong Chartpong, Pongsatorn Jongwilak, Wiwat Kongrasri, Kantapat Permpoonpatcharasuk, Sean Jindachot"/>
    <x v="12"/>
    <s v="September 1, 2018"/>
    <x v="2"/>
    <x v="1"/>
    <s v="112 min"/>
    <x v="62"/>
    <s v="Mak's friends just want to protect him, but his wife Nak won't let a small thing like her own death get in the way of true love in this horror-comedy."/>
  </r>
  <r>
    <n v="80994108"/>
    <x v="1"/>
    <s v="Sisters"/>
    <m/>
    <s v="Lucy Durack, Antonia Prebble, Maria Angelico, Dan Spielman, Charlie Garber, Lindsay Farris, Zindzi Okenyo, Catherine McClements, Roy Billing, Magda Szubanski"/>
    <x v="70"/>
    <s v="September 1, 2018"/>
    <x v="9"/>
    <x v="1"/>
    <s v="1 Season"/>
    <x v="45"/>
    <s v="Her dad's deathbed confession leads Julia to discover she has more than 100 brothers and two sisters: troubled TV star Roxy and uptight lawyer Edie."/>
  </r>
  <r>
    <n v="7005522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x v="116"/>
    <s v="A yuppie playboy looks for a quick death after being falsely diagnosed with AIDS by a nurse who was once cheated by the young Casanova."/>
  </r>
  <r>
    <n v="81005314"/>
    <x v="0"/>
    <s v="Sparring"/>
    <s v="Samuel Jouy"/>
    <s v="Mathieu Kassovitz, Olivia Merilahti, Souleymane M'Baye, Billie Blain, Malik Bine, Zakariya Gouram, Jolente De Keersmaeker, Lyes Salem, Ali Labidi, David Saracino"/>
    <x v="17"/>
    <s v="September 1, 2018"/>
    <x v="3"/>
    <x v="4"/>
    <s v="94 min"/>
    <x v="117"/>
    <s v="A middle-aged boxer with a mixed record becomes a champion's sparring partner while dreaming of one last chance to end his career with a victory."/>
  </r>
  <r>
    <n v="80242828"/>
    <x v="0"/>
    <s v="Stephanie"/>
    <s v="Akiva Goldsman"/>
    <s v="Shree Cooks, Frank Grillo, Anna Torv"/>
    <x v="2"/>
    <s v="September 1, 2018"/>
    <x v="3"/>
    <x v="5"/>
    <s v="86 min"/>
    <x v="34"/>
    <s v="A menacing, unseen force stalks a young girl living by herself in a suburban house, where she's surrounded by reminders of her once-happy family."/>
  </r>
  <r>
    <n v="81004223"/>
    <x v="0"/>
    <s v="Terrifier"/>
    <s v="Damien Leone"/>
    <s v="Jenna Kanell, Samantha Scaffidi, David Howard Thornton, Catherine Corcoran, Pooya Mohseni, Matt McAllister, Katie Maguire, Gino Cafarelli, Cory DuVal, Michael Leavy"/>
    <x v="2"/>
    <s v="September 1, 2018"/>
    <x v="3"/>
    <x v="1"/>
    <s v="84 min"/>
    <x v="109"/>
    <s v="On Halloween night, inside a dilapidated apartment building, Art the Clown stalks his victims, slicing and slaughtering in terrifying silence."/>
  </r>
  <r>
    <n v="80198730"/>
    <x v="0"/>
    <s v="The Keeping Hours"/>
    <s v="Karen Moncrieff"/>
    <s v="Lee Pace, Carrie Coon, Sander Thomas, Amy Smart, Ray Baker, Ana Ortiz, Molly Hagan, Christina Vidal, Anna Diop, Jane Daly, Cliff Chamberlain"/>
    <x v="2"/>
    <s v="September 1, 2018"/>
    <x v="3"/>
    <x v="8"/>
    <s v="95 min"/>
    <x v="76"/>
    <s v="Years after the death of their only child and subsequent divorce, a couple discovers that their son's ghost continues to inhabit their former home."/>
  </r>
  <r>
    <n v="80999945"/>
    <x v="0"/>
    <s v="The Perfect Day"/>
    <s v="Jean-Pierre Devillers"/>
    <m/>
    <x v="7"/>
    <s v="September 1, 2018"/>
    <x v="9"/>
    <x v="4"/>
    <s v="93 min"/>
    <x v="112"/>
    <s v="French soccer fans, celebrities and athletes retrace the exhilarating events of July 12, 1998, as France earned a historic win in the World Cup final."/>
  </r>
  <r>
    <n v="81016043"/>
    <x v="0"/>
    <s v="The Promise"/>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x v="118"/>
    <s v="In the wake of the 1997 financial crisis, two teens whose families face bankruptcy make a suicide pact â€“ but one of them breaks the promise."/>
  </r>
  <r>
    <n v="17672040"/>
    <x v="0"/>
    <s v="The River Wild"/>
    <s v="Curtis Hanson"/>
    <s v="Meryl Streep, Kevin Bacon, David Strathairn, Joseph Mazzello, John C. Reilly, Benjamin Bratt, Elizabeth Hoffman, William Lucking, Diane Delano"/>
    <x v="2"/>
    <s v="September 1, 2018"/>
    <x v="24"/>
    <x v="8"/>
    <s v="111 min"/>
    <x v="43"/>
    <s v="A turbulent vacation turns deadly when a fugitive and his crew kidnap a river rafting guide and her family, forcing them down the dangerous river."/>
  </r>
  <r>
    <n v="81004162"/>
    <x v="1"/>
    <s v="The Road to Calvary"/>
    <m/>
    <s v="Anna Chipovskaya, Yulia Snigir, Leonid Bichevin, Pavel Trubiner"/>
    <x v="55"/>
    <s v="September 1, 2018"/>
    <x v="3"/>
    <x v="4"/>
    <s v="1 Season"/>
    <x v="47"/>
    <s v="Swept up in political unrest during World War I, two sisters in St. Petersburg cope with turbulent romances as Russian history is made around them."/>
  </r>
  <r>
    <n v="81011096"/>
    <x v="0"/>
    <s v="ìµœê°•ì „ì‚¬ ë¯¸ë‹ˆíŠ¹ê³µëŒ€ : ì˜ì›…ì˜ íƒ„ìƒ"/>
    <s v="Young Jun Lee"/>
    <s v="Um Sang-hyun, Yang Jeong-hwa, Jeon Tae-yeol, Shin Yong-woo, Lee So-young, So-yeon"/>
    <x v="7"/>
    <s v="September 1, 2018"/>
    <x v="9"/>
    <x v="2"/>
    <s v="68 min"/>
    <x v="9"/>
    <s v="Miniforce, a special task force of elite rangers, takes on the Lizard Army to save Earth before itâ€™s too late, in this prequel to the TV series."/>
  </r>
  <r>
    <n v="80188969"/>
    <x v="1"/>
    <s v="A Boy Name Flora A"/>
    <m/>
    <s v="Crowd Lu, Tsai Chen-nan, Lotus Wang, Fan Chu-Mei, Hsieh Ying-shiuan, Vera Yen, Cammy Chiang"/>
    <x v="68"/>
    <s v="September 1, 2017"/>
    <x v="3"/>
    <x v="1"/>
    <s v="1 Season"/>
    <x v="45"/>
    <s v="A 28-year-old layabout begins to re-examine his life when his dysfunctional family assembles to pay respects to a dying grandmother who wonâ€™t pass on."/>
  </r>
  <r>
    <n v="80189155"/>
    <x v="1"/>
    <s v="A House of Blocks"/>
    <m/>
    <s v="Eli Shi, Phoebe Lin, Chen Wan-ting, Fan Chen-fei, Lu Hsueh-feng, Figaro Tseng, Winnie Chang, Elten Ting"/>
    <x v="7"/>
    <s v="September 1, 2017"/>
    <x v="3"/>
    <x v="1"/>
    <s v="1 Season"/>
    <x v="97"/>
    <s v="Yijuan and her mentally ill sister Kaiqi struggle to be happy in the face of misfortune, criminal intrigue, marital strife, an exorcism and a ghost."/>
  </r>
  <r>
    <n v="20254278"/>
    <x v="0"/>
    <s v="Aakhri Adaalat"/>
    <s v="Rajiv Mehra"/>
    <s v="Vinod Khanna, Dimple Kapadia, Jackie Shroff, Sonam, Vinod Mehra, Shafi Inamdar, Gulshan Grover, Roopesh Kumar"/>
    <x v="16"/>
    <s v="September 1, 2017"/>
    <x v="25"/>
    <x v="4"/>
    <s v="148 min"/>
    <x v="44"/>
    <s v="An intrepid police inspector forced into a desk job must take matters into his own hands when ruthless criminals are released on a technicality."/>
  </r>
  <r>
    <n v="80203742"/>
    <x v="0"/>
    <s v="Alias JJ, la celebridad del mal"/>
    <m/>
    <m/>
    <x v="7"/>
    <s v="September 1, 2017"/>
    <x v="3"/>
    <x v="4"/>
    <s v="54 min"/>
    <x v="46"/>
    <s v="Witnesses and public figures respond to controversial claims about Pablo Escobar made by the MedellÃ­n Cartel's sole survivor, John Jairo VelÃ¡squez."/>
  </r>
  <r>
    <n v="80189208"/>
    <x v="1"/>
    <s v="All About Love"/>
    <m/>
    <s v="Christina Mok, River Huang, Stone Yang, April Liu, Andy Wu, Jake Hsu"/>
    <x v="68"/>
    <s v="September 1, 2017"/>
    <x v="3"/>
    <x v="4"/>
    <s v="1 Season"/>
    <x v="97"/>
    <s v="Mysterious ghosts â€“ determined to reconnect with the living world â€“ begin to cross over and disrupt the lives of those they left behind."/>
  </r>
  <r>
    <n v="70276596"/>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42"/>
    <s v="September 1, 2017"/>
    <x v="7"/>
    <x v="1"/>
    <s v="92 min"/>
    <x v="119"/>
    <s v="For three years, Guts believed his mission was to pursue Griffith's dream together with him. But in order to become Griffith's equal and truly be called his friend, Guts realizes he will have to leave the Band of the Hawk."/>
  </r>
  <r>
    <n v="80063025"/>
    <x v="0"/>
    <s v="Berserk: The Golden Age Arc III - The Advent"/>
    <s v="Toshiyuki Kubooka"/>
    <s v="Hiroaki Iwanaga, Takahiro Sakurai, Toa Yukinari, Yuki Kaji, Yoshiro Matsumoto, Minako Kotobuki, Takahiro Fujiwara, Kazuki Yao, Yuichi Nakamura, Aki Toyosaki, Akio Otsuka"/>
    <x v="42"/>
    <s v="September 1, 2017"/>
    <x v="2"/>
    <x v="1"/>
    <s v="107 min"/>
    <x v="119"/>
    <s v="A year after he left the Band of the Hawk, Guts rejoins them in an epic battle to vanquish the God Hand and save Griffith from a hellish fate."/>
  </r>
  <r>
    <n v="70068739"/>
    <x v="0"/>
    <s v="Brother's Shadow"/>
    <s v="Todd S. Yellin"/>
    <s v="Scott Cohen, Judd Hirsch, Susan Floyd, Elliot Korte, Ruben Santiago-Hudson, James Murtaugh, Ato Essandoh, Toby Poser, Diane Kagan, John Di Benedetto, Jerry Matz, Lisa Emery"/>
    <x v="2"/>
    <s v="September 1, 2017"/>
    <x v="15"/>
    <x v="4"/>
    <s v="90 min"/>
    <x v="15"/>
    <s v="After serving time in jail, a disgraced son returns to the family business in New York, where he struggles to fill the shoes of his late twin brother."/>
  </r>
  <r>
    <n v="80158389"/>
    <x v="0"/>
    <s v="Chadi Jawani Budhe Nu"/>
    <m/>
    <s v="Anand"/>
    <x v="16"/>
    <s v="September 1, 2017"/>
    <x v="26"/>
    <x v="0"/>
    <s v="135 min"/>
    <x v="27"/>
    <s v="After reaching his 40th birthday, an egotistical businessman kicks off his midlife crisis by deciding to secure a mistress."/>
  </r>
  <r>
    <n v="80184974"/>
    <x v="0"/>
    <s v="Concrete Football"/>
    <s v="Jesse Adang, Syrine Boulanouar"/>
    <m/>
    <x v="71"/>
    <s v="September 1, 2017"/>
    <x v="1"/>
    <x v="1"/>
    <s v="52 min"/>
    <x v="112"/>
    <s v="The development of professional soccer worldwide owes a great debt to the soccer â€“ or &quot;football&quot; â€“ that is played on the streets of France."/>
  </r>
  <r>
    <n v="80156941"/>
    <x v="0"/>
    <s v="Ek Jaan Hain Hum"/>
    <s v="Rajiv Mehra"/>
    <s v="Rajiv Kapoor, Divya Rana, Shammi Kapoor, Tanuja, Kiran Vairale, Rakesh Bedi, Gulshan Grover, Monty Sharma"/>
    <x v="16"/>
    <s v="September 1, 2017"/>
    <x v="13"/>
    <x v="4"/>
    <s v="151 min"/>
    <x v="120"/>
    <s v="While trying to win over his belovedâ€™s parents, a young man is accused of arson, and his father soon realizes insanity may be his only defense."/>
  </r>
  <r>
    <n v="80178543"/>
    <x v="1"/>
    <s v="FINAL FANTASY XIV Dad of Light"/>
    <m/>
    <s v="Yudai Chiba, Ren Osugi, Fumika Baba, Yoshihiko Hakamada, Hatsunori Hasegawa, Mako Ishino"/>
    <x v="42"/>
    <s v="September 1, 2017"/>
    <x v="3"/>
    <x v="0"/>
    <s v="1 Season"/>
    <x v="47"/>
    <s v="A father and son rekindle their bond through the online role-playing game Final Fantasy XIV in this live-action series based on a true story."/>
  </r>
  <r>
    <n v="70213196"/>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x v="69"/>
    <s v="When a young laborer escapes to the world aboveground, he discovers a violent land in which humans battle robots controlled by a power-hungry noble."/>
  </r>
  <r>
    <n v="70208520"/>
    <x v="1"/>
    <s v="High Risk"/>
    <m/>
    <m/>
    <x v="2"/>
    <s v="September 1, 2017"/>
    <x v="25"/>
    <x v="9"/>
    <s v="1 Season"/>
    <x v="121"/>
    <s v="From scientists to snake handlers, this series explores what motivates some people to put themselves in jeopardy to perform extraordinary feats."/>
  </r>
  <r>
    <n v="80061314"/>
    <x v="0"/>
    <s v="Incorruptible"/>
    <s v="Elizabeth Chai Vasarhelyi"/>
    <m/>
    <x v="72"/>
    <s v="September 1, 2017"/>
    <x v="5"/>
    <x v="1"/>
    <s v="90 min"/>
    <x v="13"/>
    <s v="In the streets of Senegal, a youth movement rises up against a regime bent on retaining power in this chronicle of the nation's stormy 2012 elections."/>
  </r>
  <r>
    <n v="70052492"/>
    <x v="0"/>
    <s v="Inuyasha the Movie - L'isola del fuoco scarlatto"/>
    <s v="Toshiya Shinohara"/>
    <s v="Kappei Yamaguchi, Satsuki Yukino, Koji Tsujitani, Houko Kuwashima, Kumiko Watanabe, Noriko Hidaka, Ken Narita, Cho, Mamiko Noto, Nobutoshi Canna, Fumiko Orikasa, Richard Ian Cox, Moneca Stori"/>
    <x v="42"/>
    <s v="September 1, 2017"/>
    <x v="11"/>
    <x v="7"/>
    <s v="88 min"/>
    <x v="119"/>
    <s v="Ai, a young half-demon who has escaped from Horai Island to try to help his people, returns with potential saviors InuYasha, Sesshomaru and Kikyo."/>
  </r>
  <r>
    <n v="70036200"/>
    <x v="0"/>
    <s v="Inuyasha the Movie - La spada del dominatore del mondo"/>
    <s v="Toshiya Shinohara"/>
    <s v="Kappei Yamaguchi, Satsuki Yukino, Koji Tsujitani, Houko Kuwashima, Kumiko Watanabe, Ken Narita, Akio Otsuka, Kikuko Inoue"/>
    <x v="42"/>
    <s v="September 1, 2017"/>
    <x v="21"/>
    <x v="7"/>
    <s v="99 min"/>
    <x v="119"/>
    <s v="The Great Dog Demon beaqueathed one of the Three Swords of the Fang to each of his two sons. Now the evil power of the third sword has been awakened."/>
  </r>
  <r>
    <n v="70018513"/>
    <x v="0"/>
    <s v="InuYasha: The Movie 2: The Castle Beyond the Looking Glass"/>
    <s v="Toshiya Shinohara"/>
    <s v="Kappei Yamaguchi, Satsuki Yukino, Koji Tsujitani, Houko Kuwashima, Kumiko Watanabe, Noriko Hidaka, Kenichi Ogata, Toshiyuki Morikawa, Mieko Harada"/>
    <x v="42"/>
    <s v="September 1, 2017"/>
    <x v="17"/>
    <x v="7"/>
    <s v="99 min"/>
    <x v="119"/>
    <s v="With their biggest foe seemingly defeated, InuYasha and his friends return to everyday life. But the peace is soon shattered by an emerging new enemy."/>
  </r>
  <r>
    <n v="80158480"/>
    <x v="0"/>
    <s v="Khoon Khoon"/>
    <s v="Mohammed Hussain"/>
    <s v="Danny Denzongpa, Mahendra Sandhu, Rekha, Faryal, Helen, Jagdeep"/>
    <x v="16"/>
    <s v="September 1, 2017"/>
    <x v="27"/>
    <x v="4"/>
    <s v="132 min"/>
    <x v="44"/>
    <s v="As a crazed killer blazes a trail of blood through an anxious city, a hardened cop aims to take him down by any means in this remake of â€œDirty Harry.â€"/>
  </r>
  <r>
    <n v="80105933"/>
    <x v="1"/>
    <s v="LEGO Elves: Secrets of Elvendale"/>
    <m/>
    <s v="Ashleigh Ball, Erin Mathews, Rebecca Husain, Kyle Rideout, Riley Murdock, Vincent Tong, Nicole Oliver, Scott McNeil, Kathleen Barr"/>
    <x v="2"/>
    <s v="September 1, 2017"/>
    <x v="3"/>
    <x v="3"/>
    <s v="1 Season"/>
    <x v="2"/>
    <s v="Armed with a powerful amulet, a teenage guardian is tasked with protecting her little sister â€“ and all of Elvendale. Based on the popular web series."/>
  </r>
  <r>
    <n v="80139506"/>
    <x v="0"/>
    <s v="Little Evil"/>
    <s v="Eli Craig"/>
    <s v="Adam Scott, Evangeline Lilly, Bridget Everett, Owen Atlas, Chris D'Elia, Donald Faison, Clancy Brown, Tyler Labine, Kyle Bornheimer, Carla Gallo, Brad Williams, Sally Field"/>
    <x v="2"/>
    <s v="September 1, 2017"/>
    <x v="3"/>
    <x v="1"/>
    <s v="95 min"/>
    <x v="122"/>
    <s v="In this horror-comedy, a recently married man who wants to bond with his stepson begins to fear that the boy is a demon."/>
  </r>
  <r>
    <n v="80205314"/>
    <x v="0"/>
    <s v="Lorai: Play to Live"/>
    <s v="Parambrata Chatterjee"/>
    <s v="Prasenjit Chatterjee, Payel Sarkar, Indrasish Roy, Kanchan Mullick, Kharaj Mukherjee, Gargi Roychowdhury, Deepankar De, Biswajit Chakraborty, Bharat Kaul, Rajat Ganguly"/>
    <x v="16"/>
    <s v="September 1, 2017"/>
    <x v="5"/>
    <x v="4"/>
    <s v="155 min"/>
    <x v="117"/>
    <s v="Under a government initiative, a retired alcoholic soccer player is sent to establish a soccer team in a politically troubled area."/>
  </r>
  <r>
    <n v="80133200"/>
    <x v="1"/>
    <s v="Maniac"/>
    <m/>
    <s v="Espen Petrus Andersen Lervaag, HÃ¥kon Bast Mossige, Arif Salum, Ingeborg RaustÃ¸l, Marte Germaine Christensen, Mats Mogeland"/>
    <x v="73"/>
    <s v="September 1, 2017"/>
    <x v="5"/>
    <x v="1"/>
    <s v="1 Season"/>
    <x v="45"/>
    <s v="A nondescript man in a mental hospital has an exciting life of adventure and romance â€“ in his head. He may be insane, or maybe he's just having fun."/>
  </r>
  <r>
    <n v="80158545"/>
    <x v="0"/>
    <s v="Manoranjan"/>
    <s v="Shammi Kapoor"/>
    <s v="Sanjeev Kumar, Zeenat Aman, Shammi Kapoor, Dev Kumar, Madan Puri, Paintal, Asit Kumar Sen, Agha, Murad, Shefali"/>
    <x v="16"/>
    <s v="September 1, 2017"/>
    <x v="28"/>
    <x v="4"/>
    <s v="162 min"/>
    <x v="60"/>
    <s v="After getting fired, a police officer connects with a prostitute he met on the job in a red-light district and sets out to keep her off the streets."/>
  </r>
  <r>
    <n v="80156939"/>
    <x v="0"/>
    <s v="Mujrim"/>
    <s v="Umesh Mehra"/>
    <s v="Mithun Chakraborty, Madhuri Dixit, Suresh Oberoi, Shakti Kapoor, Pallavi Joshi, Gulshan Grover, Amrish Puri, Nutan, Jagdeep, Sharat Saxena"/>
    <x v="16"/>
    <s v="September 1, 2017"/>
    <x v="29"/>
    <x v="4"/>
    <s v="163 min"/>
    <x v="8"/>
    <s v="Jailed as a teenager, Shankar has been unable to stay on the right side of the law ever since, despite his wife's pleas and his mother's rejection."/>
  </r>
  <r>
    <n v="80152537"/>
    <x v="0"/>
    <s v="Naruto Shippuden : Blood Prison"/>
    <s v="Masahiko Murata"/>
    <s v="Junko Takeuchi, Chie Nakamura, Rikiya Koyama, Kazuhiko Inoue, Masaki Terasoma, Mie Sonozaki, Yuichi Nakamura, Kengo Kawanishi, Kosei Hirota, Masako Katsuki"/>
    <x v="42"/>
    <s v="September 1, 2017"/>
    <x v="10"/>
    <x v="4"/>
    <s v="102 min"/>
    <x v="119"/>
    <s v="Mistakenly accused of an attack on the Fourth Raikage, ninja Naruto is imprisoned in the impenetrable Hozuki Castle and his powers are sealed."/>
  </r>
  <r>
    <n v="80045673"/>
    <x v="0"/>
    <s v="Naruto ShippÃ»den the Movie: The Will of Fire"/>
    <s v="Masahiko Murata"/>
    <s v="Junko Takeuchi, Kazuhiko Inoue, Chie Nakamura, Satoshi Hino, Showtaro Morikubo, KentarÃ´ ItÃ´, Ryoka Yuzuki, Kosuke Toriumi, Nana Mizuki, Shinji Kawada, Yoichi Masukawa, Koichi Tochika, Yukari Tamura"/>
    <x v="42"/>
    <s v="September 1, 2017"/>
    <x v="6"/>
    <x v="4"/>
    <s v="96 min"/>
    <x v="119"/>
    <s v="When four out of five ninja villages are destroyed, the leader of the one spared tries to find the true culprit and protect his land."/>
  </r>
  <r>
    <n v="70275937"/>
    <x v="0"/>
    <s v="Naruto Shippuden: The Movie: The Lost Tower"/>
    <s v="Masahiko Murata"/>
    <s v="Junko Takeuchi, Chie Nakamura, Rikiya Koyama, Satoshi Hino, Toshiyuki Morikawa, Mutsumi Tamura, Mayuki Makiguchi, Kenji Hamada, Nobuaki Fukuda, Saori Hayami"/>
    <x v="42"/>
    <s v="September 1, 2017"/>
    <x v="8"/>
    <x v="4"/>
    <s v="85 min"/>
    <x v="119"/>
    <s v="When Naruto is sent to recover a missing nin, the rogue manages to send him 20 years into the past, where he unites with his father to battle evil."/>
  </r>
  <r>
    <n v="70101321"/>
    <x v="0"/>
    <s v="Naruto the Movie 2: Legend of the Stone of Gelel"/>
    <s v="Hirotsugu Kawasaki"/>
    <s v="Junko Takeuchi, Showtaro Morikubo, Chie Nakamura, Gaamon Kai, Takako Honda, Akira Ishida, Yasuyuki Kase, Noriaki Sugiyama, Kazuhiko Inoue"/>
    <x v="42"/>
    <s v="September 1, 2017"/>
    <x v="16"/>
    <x v="7"/>
    <s v="97 min"/>
    <x v="119"/>
    <s v="While on a mission to return a missing pet, Naruto and two fellow ninjas are ambushed by brutal knights led by the enigmatic Temujin."/>
  </r>
  <r>
    <n v="70108386"/>
    <x v="0"/>
    <s v="Naruto the Movie 3: Guardians of the Crescent Moon Kingdom"/>
    <s v="Toshiyuki Tsuru"/>
    <s v="Junko Takeuchi, Chie Nakamura, Yoichi Masukawa, Kazuhiko Inoue, Akio Otsuka, Kyousuke Ikeda, Naya RokurÃ´, Marika Hayashi, Hisao Egawa, Kenji Hamada, Haruhi Nanao"/>
    <x v="42"/>
    <s v="September 1, 2017"/>
    <x v="15"/>
    <x v="7"/>
    <s v="95 min"/>
    <x v="119"/>
    <s v="Exuberant ninja Naruto teams up with his pals Sakura and Kakashi to escort Prince Michiru and his son, Hikaru, to the Crescent Moon kingdom."/>
  </r>
  <r>
    <n v="70074559"/>
    <x v="0"/>
    <s v="Naruto the Movie: Ninja Clash in the Land of Snow"/>
    <s v="Tensai Okamura"/>
    <s v="Yuri Lowenthal, Maile Flanagan, Sam Regal, Cam Clarke, Lex Lang, Kari Wahlgren, Crispin Freeman"/>
    <x v="42"/>
    <s v="September 1, 2017"/>
    <x v="11"/>
    <x v="7"/>
    <s v="83 min"/>
    <x v="119"/>
    <s v="Naruto, Sasuke and Sakura learn they'll be protecting an actress from being hurt while making her next film, but it turns out she's a princess."/>
  </r>
  <r>
    <n v="80162197"/>
    <x v="0"/>
    <s v="Offline - Das leben ist kein bonuslevel"/>
    <s v="Florian Schnell"/>
    <s v="Moritz Jahn, Mala Emde, Ugur Ekeroglu, David SchÃ¼tter, Hannes Wegener, Yung Ngo, Kida Khodr Ramadan"/>
    <x v="74"/>
    <s v="September 1, 2017"/>
    <x v="1"/>
    <x v="1"/>
    <s v="89 min"/>
    <x v="12"/>
    <s v="Competitive gamer Jan finds his life thrown for a loop when his bitter rival hacks his identity just before a high-stakes tournament."/>
  </r>
  <r>
    <n v="80184055"/>
    <x v="0"/>
    <s v="Resurface"/>
    <s v="Josh Izenberg, Wynn Padula"/>
    <m/>
    <x v="2"/>
    <s v="September 1, 2017"/>
    <x v="3"/>
    <x v="1"/>
    <s v="28 min"/>
    <x v="123"/>
    <s v="A suicidal war veteran finds like-minded souls in a surf therapy program that helps traumatized soldiers heal while riding the waves."/>
  </r>
  <r>
    <n v="80160358"/>
    <x v="0"/>
    <s v="Rocco"/>
    <s v="Thierry DemaiziÃ¨re, Alban Teurlai"/>
    <s v="Rocco Siffredi"/>
    <x v="17"/>
    <s v="September 1, 2017"/>
    <x v="1"/>
    <x v="1"/>
    <s v="103 min"/>
    <x v="46"/>
    <s v="Italian porn star Rocco Siffredi is showcased in this documentary that shadows the legendary performer during his final year in front of the camera."/>
  </r>
  <r>
    <n v="60034929"/>
    <x v="0"/>
    <s v="She's Gotta Have It"/>
    <s v="Spike Lee"/>
    <s v="Tracy Camilla Johns, Tommy Redmond Hicks, John Canada Terrell, Spike Lee, Raye Dowell, Joie Lee, S. Epatha Merkerson, Bill Lee, Cheryl Burr, Aaron Dugger"/>
    <x v="2"/>
    <s v="September 1, 2017"/>
    <x v="30"/>
    <x v="5"/>
    <s v="84 min"/>
    <x v="124"/>
    <s v="A free-spirited woman can't choose between a trio of ill-suited suitors: relationship-minded Jamie, shallow male model Greer and bike messenger Mars."/>
  </r>
  <r>
    <n v="80157134"/>
    <x v="0"/>
    <s v="Sohni Mahiwal"/>
    <s v="Latif Faiziyev, Umesh Mehra"/>
    <s v="Zeenat Aman, Pran, Tanuja, Poonam Dhillon"/>
    <x v="75"/>
    <s v="September 1, 2017"/>
    <x v="31"/>
    <x v="0"/>
    <s v="160 min"/>
    <x v="31"/>
    <s v="After being violently separated from the woman he loves, a young man must disguise himself in order to keep meeting her."/>
  </r>
  <r>
    <n v="80141891"/>
    <x v="0"/>
    <s v="The Distinguished Citizen"/>
    <s v="GastÃ³n Duprat, Mariano Cohn"/>
    <s v="Oscar MartÃ­nez, Dady Brieva, Andrea Frigerio, Nora Navas, Manuel Vicente, BelÃ©n Chavanne, Marcelo D'Andrea, Gustavo GarzÃ³n"/>
    <x v="76"/>
    <s v="September 1, 2017"/>
    <x v="1"/>
    <x v="1"/>
    <s v="113 min"/>
    <x v="30"/>
    <s v="Worried heâ€™s lost his artistic edge, a wealthy expat novelist returns to his backwater hometown in Argentina, where heâ€™s regarded as a local hero."/>
  </r>
  <r>
    <n v="80183897"/>
    <x v="0"/>
    <s v="The Drowning"/>
    <s v="Bette Gordon"/>
    <s v="Josh Charles, Julia Stiles, Avan Jogia, Tracie Thoms, Leo Fitzpatrick, Mike Houston, Jasper Newell"/>
    <x v="77"/>
    <s v="September 1, 2017"/>
    <x v="1"/>
    <x v="1"/>
    <s v="99 min"/>
    <x v="95"/>
    <s v="Child psychologist Tom Seymour's testimony helped convict a boy of murder. Years later, their paths cross again, raising uncomfortable questions."/>
  </r>
  <r>
    <n v="80177834"/>
    <x v="0"/>
    <s v="The Guardian Brothers"/>
    <s v="Gary Wang"/>
    <s v="Edward Norton, Dan Fogler, Mike Birbiglia, Bella Thorne, Randall Park, Mel Brooks, Nicole Kidman, Meryl Streep"/>
    <x v="30"/>
    <s v="September 1, 2017"/>
    <x v="1"/>
    <x v="2"/>
    <s v="86 min"/>
    <x v="0"/>
    <s v="When a Chinese family's soup shop is targeted for sabotage by a competitor, two guardians from the spirit world leave retirement to protect them."/>
  </r>
  <r>
    <n v="80168028"/>
    <x v="0"/>
    <s v="The Lost Brother"/>
    <s v="Israel AdriÃ¡n Caetano"/>
    <s v="Leonardo Sbaraglia, Daniel Hendler, Ãngela Molina, AliÃ¡n Devetac, Pablo CedrÃ³n, Alejandra Flechner"/>
    <x v="78"/>
    <s v="September 1, 2017"/>
    <x v="3"/>
    <x v="1"/>
    <s v="113 min"/>
    <x v="40"/>
    <s v="While settling the affairs of his murdered mother and brother, a man partners with a local thug in a life insurance scam, putting him on a dark path."/>
  </r>
  <r>
    <n v="80200913"/>
    <x v="1"/>
    <s v="Tip the Mouse"/>
    <m/>
    <s v="Alyson Leigh Rosenfeld, Dave Wills, Serra Hirsch, Erica Schroeder, Jason Griffith"/>
    <x v="79"/>
    <s v="September 1, 2017"/>
    <x v="4"/>
    <x v="6"/>
    <s v="1 Season"/>
    <x v="2"/>
    <s v="In his tiny meadow village, curious little mouse Tip enjoys fun and adventure while learning about the world with his furry friends and family."/>
  </r>
  <r>
    <n v="80190990"/>
    <x v="0"/>
    <s v="Todo Sobre El Asado"/>
    <s v="Mariano Cohn, GastÃ³n Duprat"/>
    <s v="El Negro Ãlvarez"/>
    <x v="80"/>
    <s v="September 1, 2017"/>
    <x v="1"/>
    <x v="4"/>
    <s v="86 min"/>
    <x v="46"/>
    <s v="This quirky examination of Argentina's culture, customs and cuisine slices into the country's traditional barbecue â€“ which is both meal and ritual."/>
  </r>
  <r>
    <n v="80173269"/>
    <x v="0"/>
    <s v="Who the F**k Is That Guy?"/>
    <s v="Drew Stone"/>
    <s v="Michael Alago"/>
    <x v="2"/>
    <s v="September 1, 2017"/>
    <x v="3"/>
    <x v="1"/>
    <s v="78 min"/>
    <x v="125"/>
    <s v="Take a ride through the life of record exec Michael Alago, a gay Puerto Rican New Yorker who signed a slew of musical acts, including Metallica."/>
  </r>
  <r>
    <n v="80106140"/>
    <x v="0"/>
    <s v="A Noble Intention"/>
    <s v="Joram LÃ¼rsen"/>
    <s v="Gijs Scholten van Aschat, Jacob Derwig, Rifka Lodeizen, Juda Goslinga, Zeb Troostwijk, Elisabeth Hesemans, Joosje Duk"/>
    <x v="59"/>
    <s v="September 1, 2016"/>
    <x v="5"/>
    <x v="7"/>
    <s v="111 min"/>
    <x v="40"/>
    <s v="In 1888 Amsterdam, a headstrong violin maker finds himself immersed in peril and tragedy after challenging businessmen who threaten his community."/>
  </r>
  <r>
    <n v="80106137"/>
    <x v="0"/>
    <s v="Bon Bini Holland"/>
    <s v="Jelle de Jonge"/>
    <s v="Jandino Asporaat, Liliana de Vries, Teun Kuilboer, Sergio IJssel, Dennis Rudge, Alpha Oumar Barry, Phi Nguyen"/>
    <x v="59"/>
    <s v="September 1, 2016"/>
    <x v="5"/>
    <x v="4"/>
    <s v="88 min"/>
    <x v="26"/>
    <s v="On the island of CuraÃ§ao, an amiable scam artist angers gangsters and flees to Holland, where his conscience is torn between a woman and a new scheme."/>
  </r>
  <r>
    <n v="80118873"/>
    <x v="1"/>
    <s v="Conspiracy"/>
    <m/>
    <s v="Mark Bazeley"/>
    <x v="1"/>
    <s v="September 1, 2016"/>
    <x v="5"/>
    <x v="4"/>
    <s v="1 Season"/>
    <x v="126"/>
    <s v="Skeptics and others discuss widely held conspiracy theories involving aliens, government cover-ups, secret assassinations and other intrigues."/>
  </r>
  <r>
    <n v="70229514"/>
    <x v="1"/>
    <s v="Dead Set"/>
    <m/>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n v="80114155"/>
    <x v="0"/>
    <s v="Dukhtar"/>
    <s v="Afia Nathaniel"/>
    <s v="Samiya Mumtaz, Mohib Mirza, Saleha Aref, Asif Khan, Adnan Shah, Ajab Gul, Abdullah Jan, Samina Ahmad, Omair Rana, Zeeshan Shafa"/>
    <x v="81"/>
    <s v="September 1, 2016"/>
    <x v="4"/>
    <x v="4"/>
    <s v="93 min"/>
    <x v="23"/>
    <s v="A young mother embarks on a desperate quest for freedom when she kidnaps her 10-year-old daughter to save her from a tribal marriage."/>
  </r>
  <r>
    <n v="70303288"/>
    <x v="1"/>
    <s v="Easy Fortune Happy Life"/>
    <m/>
    <s v="Lan Cheng-lung, Joe Chen, Roy Chiu, Jocelyn Wang, Chieh-kai Shiou, Ting Chiang, Wang Chuan"/>
    <x v="68"/>
    <s v="September 1, 2016"/>
    <x v="6"/>
    <x v="4"/>
    <s v="1 Season"/>
    <x v="17"/>
    <s v="Years after a wealthy man is healed by a rural herbalist, fate lands him in the same hospital where the woman's granddaughter is treating patients."/>
  </r>
  <r>
    <n v="80118841"/>
    <x v="0"/>
    <s v="Figaro Pho"/>
    <s v="Luke Jurevicius"/>
    <s v="Luke Jurevicius"/>
    <x v="1"/>
    <s v="September 1, 2016"/>
    <x v="19"/>
    <x v="3"/>
    <s v="29 min"/>
    <x v="0"/>
    <s v="Quirky little Figaro has a whole alphabet's worth of phobias. These wordless animated shorts follow his many fears from A to Z."/>
  </r>
  <r>
    <n v="80102579"/>
    <x v="0"/>
    <s v="Full Out"/>
    <s v="Sean Cisterna"/>
    <s v="Jennifer Beals, Ana Golja, Art Hindle, Jake Epstein, Ramona Milano, Trevor Tordjman, Lamar Johnson, Asha Bromfield, Sarah Fisher"/>
    <x v="48"/>
    <s v="September 1, 2016"/>
    <x v="5"/>
    <x v="0"/>
    <s v="88 min"/>
    <x v="128"/>
    <s v="After a debilitating accident ends her Olympic dreams, gymnast Ariana Berlin finds recovery and hope in the world of hip-hop and college athletics."/>
  </r>
  <r>
    <n v="80111273"/>
    <x v="1"/>
    <s v="Game Winning Hit"/>
    <m/>
    <s v="Lego Lee, Alice Ko, Afalean Lu, Tsai Chen-nan, Wang Chuan, Leiya Gao, Charlize Lin"/>
    <x v="68"/>
    <s v="September 1, 2016"/>
    <x v="6"/>
    <x v="0"/>
    <s v="1 Season"/>
    <x v="45"/>
    <s v="An army deserter hiding out in a small coastal town becomes the coach of a youth baseball team and develops warm relationships in his new community."/>
  </r>
  <r>
    <n v="80097438"/>
    <x v="0"/>
    <s v="Holy Hell"/>
    <s v="Will Allen"/>
    <m/>
    <x v="2"/>
    <s v="September 1, 2016"/>
    <x v="1"/>
    <x v="7"/>
    <s v="103 min"/>
    <x v="13"/>
    <s v="An ex-member charts his path from idealism to disenchantment in a California cult when alarming revelations about the group's leader come to light."/>
  </r>
  <r>
    <n v="80111710"/>
    <x v="1"/>
    <s v="Lucky Days"/>
    <m/>
    <s v="Chris Wang, Tammy Chen, Fan Kuang-yao, Chen Bor Jeng, Lin Mei-hsiu, Ma Nien-hsien"/>
    <x v="30"/>
    <s v="September 1, 2016"/>
    <x v="8"/>
    <x v="4"/>
    <s v="1 Season"/>
    <x v="17"/>
    <s v="When laidback Ren, who is about to divorce his money-crazy wife, finds a time-traveling computer, he decides to use it to reboot his marriage."/>
  </r>
  <r>
    <n v="80114419"/>
    <x v="0"/>
    <s v="Off Course"/>
    <s v="Nacho G. Velilla"/>
    <s v="Yon GonzÃ¡lez, JuliÃ¡n LÃ³pez, Blanca SuÃ¡rez, Malena Alterio, Ãšrsula CorberÃ³, Miki EsparbÃ©, Younes Bachir, Javier CÃ¡mara, Carmen Machi, JosÃ© SacristÃ¡n"/>
    <x v="3"/>
    <s v="September 1, 2016"/>
    <x v="5"/>
    <x v="1"/>
    <s v="107 min"/>
    <x v="26"/>
    <s v="Fed up with the uselessness of their degrees and swayed by a TV commercial, two Spaniards head to Berlin for work but find it not quite as advertised."/>
  </r>
  <r>
    <n v="80118888"/>
    <x v="0"/>
    <s v="Saudi Arabia Uncovered"/>
    <m/>
    <m/>
    <x v="1"/>
    <s v="September 1, 2016"/>
    <x v="1"/>
    <x v="4"/>
    <s v="52 min"/>
    <x v="13"/>
    <s v="Undercover cameras expose public floggings, executions and other brutality in Saudi Arabia, and introduce those risking their own lives for change."/>
  </r>
  <r>
    <n v="80128337"/>
    <x v="1"/>
    <s v="Station Horizon"/>
    <m/>
    <s v="Bernard YerlÃ¨s, Roland Vouilloz, Gaspard Boesch, Alexandra Vandernoot, Marie Fontannaz, Lavinia Longhi, Baptiste GilliÃ©ron"/>
    <x v="82"/>
    <s v="September 1, 2016"/>
    <x v="5"/>
    <x v="1"/>
    <s v="1 Season"/>
    <x v="45"/>
    <s v="Ex-con Joris returns to his Swiss hometown, a community obsessed with American culture and ideals, to start over and save his family's gas station."/>
  </r>
  <r>
    <n v="70303289"/>
    <x v="1"/>
    <s v="The Fierce Wife"/>
    <m/>
    <s v="Sonia Sui, James Wen, Amanda Chu, Chris Wang, Karen Ying-Chen Hu, Patrick Lee, Janel Tsai, Li-li Pan, Fu Lei"/>
    <x v="68"/>
    <s v="September 1, 2016"/>
    <x v="8"/>
    <x v="4"/>
    <s v="1 Season"/>
    <x v="42"/>
    <s v="Beautiful housewife Xie An Zhen seems to be living the perfect life but finds her world crumbling after learning that her husband is cheating on her."/>
  </r>
  <r>
    <n v="80111614"/>
    <x v="1"/>
    <s v="The Womanizer"/>
    <m/>
    <s v="Lan Cheng-lung, Sonia Sui, James Wen, Bianca Bai, George Chang, Chung Hsin-ling, Tzu-chiang Chao, Xiao Xiao Bin"/>
    <x v="30"/>
    <s v="September 1, 2016"/>
    <x v="8"/>
    <x v="0"/>
    <s v="1 Season"/>
    <x v="17"/>
    <s v="Libertine He-jie finds himself torn between the lovely Amanda and fiery Xiao-qian. But now he faces a new problem: arrogant rival suitor Cheng-en."/>
  </r>
  <r>
    <n v="80111275"/>
    <x v="1"/>
    <s v="The Year of Happiness and Love"/>
    <m/>
    <s v="Amber Kuo, James Wen, Weber Yang, Sonia Sui, Nien-Jen Wu, Kay Huang, Tsai Chen-nan, Lin Mei-hsiu"/>
    <x v="68"/>
    <s v="September 1, 2016"/>
    <x v="6"/>
    <x v="4"/>
    <s v="1 Season"/>
    <x v="17"/>
    <s v="Jiang Chen-bo is a loser without prospects for success, until a surprise promotion becomes the catalyst for his entire family's upturn in fortune."/>
  </r>
  <r>
    <n v="80103426"/>
    <x v="0"/>
    <s v="We Need to Talk"/>
    <s v="David Serrano"/>
    <s v="Hugo Silva, Michelle Jenner, Ernesto Sevilla, BelÃ©n Cuesta, Ã“scar Ladoire, Ilay Kurelovic, VerÃ³nica ForquÃ©, Luis Jaspe, Borja Luna, JosÃ© Luis MarÃ­n"/>
    <x v="3"/>
    <s v="September 1, 2016"/>
    <x v="1"/>
    <x v="1"/>
    <s v="91 min"/>
    <x v="27"/>
    <s v="A happy woman's new love is going great, but she needs one thing: divorce papers from her depressed ex. To get them, trickery may be in order."/>
  </r>
  <r>
    <n v="80118889"/>
    <x v="1"/>
    <s v="Witches: A Century of Murder"/>
    <m/>
    <s v="Suzannah Lipscomb"/>
    <x v="1"/>
    <s v="September 1, 2016"/>
    <x v="5"/>
    <x v="4"/>
    <s v="1 Season"/>
    <x v="80"/>
    <s v="Historian Suzannah Lipscomb investigates the witch hunts that plagued Britain in the 17th century, examining common myths about their origin."/>
  </r>
  <r>
    <n v="70278877"/>
    <x v="0"/>
    <s v="Iliza Shlesinger: War Paint"/>
    <s v="Jay Chapman"/>
    <s v="Iliza Shlesinger"/>
    <x v="2"/>
    <s v="September 1, 2013"/>
    <x v="2"/>
    <x v="7"/>
    <s v="75 min"/>
    <x v="1"/>
    <s v="&quot;Last Comic Standing&quot; winner Iliza Shlesinger unleashes her acerbic, stream-of-conscious comedy on an unsuspecting audience in her hometown of Dallas."/>
  </r>
  <r>
    <n v="80244311"/>
    <x v="0"/>
    <s v="After"/>
    <s v="Jenny Gage"/>
    <s v="Josephine Langford, Hero Fiennes Tiffin, Selma Blair, Inanna Sarkis, Shane Paul McGhie, Pia Mia, Khadijha Red Thunder, Dylan Arnold, Samuel Larsen, Jennifer Beals, Peter Gallagher"/>
    <x v="2"/>
    <s v="October 9, 2019"/>
    <x v="0"/>
    <x v="8"/>
    <s v="106 min"/>
    <x v="35"/>
    <s v="Wholesome college freshman Tessa Young thinks she knows what she wants out of life, until she crosses paths with complicated bad boy Hardin Scott."/>
  </r>
  <r>
    <n v="81183570"/>
    <x v="0"/>
    <s v="Home Is Where the Killer Is"/>
    <s v="Kaila York"/>
    <s v="Stacy Haiduk, Kelly Kruger, Christopher Sean, Anne Leighton, Beth Littleford, John-Paul Lavoisier, Kristoff St. John, Pallavi Sastry"/>
    <x v="2"/>
    <s v="October 9, 2019"/>
    <x v="0"/>
    <x v="4"/>
    <s v="87 min"/>
    <x v="76"/>
    <s v="Recovering from cancer, a young woman thinks sheâ€™s found a friend when she rents a room from a caring ex-doctor. But empathy soon becomes obsession."/>
  </r>
  <r>
    <n v="80216665"/>
    <x v="1"/>
    <s v="Rhythm + Flow"/>
    <m/>
    <s v="Cardi B, Chance The Rapper, T.I."/>
    <x v="2"/>
    <s v="October 9, 2019"/>
    <x v="0"/>
    <x v="1"/>
    <s v="1 Season"/>
    <x v="86"/>
    <s v="In this music competition show, judges Tip â€œT.I.â€ Harris, Cardi B and Chance the Rapper hit the streets to find the next rap superstar."/>
  </r>
  <r>
    <n v="81016328"/>
    <x v="0"/>
    <s v="Garuda Di Dadaku"/>
    <s v="Ifa Isfansyah"/>
    <s v="Emir Mahira, Maudy Koesnaedi, Ikranagara, Aldo Tansani, Marsha Aruan, Ari Sihasale"/>
    <x v="29"/>
    <s v="October 9, 2018"/>
    <x v="6"/>
    <x v="0"/>
    <s v="96 min"/>
    <x v="128"/>
    <s v="A determined boy will do anything to become a great soccer player, despite the wishes of his grandfather."/>
  </r>
  <r>
    <n v="80239503"/>
    <x v="0"/>
    <s v="Mo Amer: The Vagabond"/>
    <s v="Stan Lathan"/>
    <s v="Mo Amer"/>
    <x v="2"/>
    <s v="October 9, 2018"/>
    <x v="9"/>
    <x v="1"/>
    <s v="57 min"/>
    <x v="1"/>
    <s v="Arab-American comedian Mo Amer recounts his life as a refugee comic, from traveling with the name Mohammed to his long path to citizenship."/>
  </r>
  <r>
    <n v="81016321"/>
    <x v="0"/>
    <s v="Surat Dari Praha"/>
    <s v="Angga Dwimas Sasongko"/>
    <s v="Tio Pakusadewo, Julie Estelle, Widyawati, Rio Dewanto, Chicco Jerikho, Jajang C. Noer, Shafira Umm"/>
    <x v="29"/>
    <s v="October 9, 2018"/>
    <x v="1"/>
    <x v="4"/>
    <s v="98 min"/>
    <x v="31"/>
    <s v="Hoping to fulfill her deceased mother's final wish, a young woman travels to Prague to deliver an old letter to a mysterious man."/>
  </r>
  <r>
    <n v="80031666"/>
    <x v="0"/>
    <s v="Winter on Fire: Ukraine's Fight for Freedom"/>
    <s v="Evgeny Afineevsky"/>
    <m/>
    <x v="83"/>
    <s v="October 9, 2015"/>
    <x v="5"/>
    <x v="7"/>
    <s v="99 min"/>
    <x v="46"/>
    <s v="Over 93 days in Ukraine, what started as peaceful student demonstrations became a violent revolution and full-fledged civil rights movement."/>
  </r>
  <r>
    <n v="80995737"/>
    <x v="0"/>
    <s v="Deon Cole: Cole Hearted"/>
    <s v="Ryan Polito"/>
    <s v="Deon Cole"/>
    <x v="2"/>
    <s v="October 8, 2019"/>
    <x v="0"/>
    <x v="1"/>
    <s v="70 min"/>
    <x v="1"/>
    <s v="Embracing his belief that comedy is the last raw form of expression, Deon Cole explains the right time to thank Jesus and the wrong time to say &quot;welp.&quot;"/>
  </r>
  <r>
    <n v="81021976"/>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x v="0"/>
    <s v="When Melvin tries to cancel Halloween, clever best friends Harold and George create their own spooky holiday â€“ and it's a huge success!"/>
  </r>
  <r>
    <n v="81020161"/>
    <x v="0"/>
    <s v="Pulang"/>
    <s v="Kabir Bhatia"/>
    <s v="Puteri Aishah, Remy Ishak, Alvin Wong"/>
    <x v="84"/>
    <s v="October 8, 2018"/>
    <x v="9"/>
    <x v="4"/>
    <s v="119 min"/>
    <x v="8"/>
    <s v="Thom tells her grandson about his grandfather, a sailor who left 61 years ago to seek his fortune, and asks him to find out what happened to her spouse."/>
  </r>
  <r>
    <n v="80025390"/>
    <x v="0"/>
    <s v="The Water Diviner"/>
    <s v="Russell Crowe"/>
    <s v="Russell Crowe, Olga Kurylenko, YÄ±lmaz ErdoÄŸan, Cem YÄ±lmaz, Jai Courtney, Ryan Corr, James Fraser, Ben O'Toole, Steve Bastoni, Salih Kalyon"/>
    <x v="85"/>
    <s v="October 7, 2019"/>
    <x v="4"/>
    <x v="5"/>
    <s v="111 min"/>
    <x v="40"/>
    <s v="Years after the presumed death of his three sons in battle, a grieving farmer journeys to Turkey to find them and return them to their homeland."/>
  </r>
  <r>
    <n v="80196216"/>
    <x v="0"/>
    <s v="Chris Brown: Welcome to My Life"/>
    <s v="Andrew Sandler"/>
    <s v="Chris Brown"/>
    <x v="2"/>
    <s v="October 7, 2017"/>
    <x v="3"/>
    <x v="1"/>
    <s v="80 min"/>
    <x v="64"/>
    <s v="Featuring interviews, concert footage and behind-the-scenes access, this documentary delivers fans an all-access look at the life of Chris Brown."/>
  </r>
  <r>
    <n v="80091741"/>
    <x v="0"/>
    <s v="13TH"/>
    <s v="Ava DuVernay"/>
    <m/>
    <x v="2"/>
    <s v="October 7, 2016"/>
    <x v="1"/>
    <x v="1"/>
    <s v="101 min"/>
    <x v="13"/>
    <s v="In this thought-provoking documentary, scholars, activists and politicians analyze the criminalization of African Americans and the U.S. prison boom."/>
  </r>
  <r>
    <n v="80115464"/>
    <x v="0"/>
    <s v="Russell Peters: Almost Famous"/>
    <s v="Dave Higby"/>
    <s v="Russell Peters"/>
    <x v="2"/>
    <s v="October 7, 2016"/>
    <x v="1"/>
    <x v="1"/>
    <s v="73 min"/>
    <x v="1"/>
    <s v="The comic comes home to Toronto to sound off on cultural quirks, kids' furniture and bathroom visits, reveling in all things ridiculously human."/>
  </r>
  <r>
    <n v="80113144"/>
    <x v="1"/>
    <s v="StoryBots Super Songs"/>
    <m/>
    <s v="Judy Greer, Jeff Gill, Erin Fitzgerald, Fred Tatasciore, Gregg Spiridellis"/>
    <x v="2"/>
    <s v="October 7, 2016"/>
    <x v="1"/>
    <x v="6"/>
    <s v="1 Season"/>
    <x v="2"/>
    <s v="Characters from the popular StoryBots apps for early childhood education give musical lessons on math, science, history, behaviors, emotions and more."/>
  </r>
  <r>
    <n v="80041653"/>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x v="8"/>
    <s v="Besieged by overwhelming enemy forces, Irish soldiers on a U.N. peacekeeping mission in Africa valiantly defend their outpost in this true story."/>
  </r>
  <r>
    <n v="81016338"/>
    <x v="0"/>
    <s v="Love for Sale"/>
    <s v="Andibachtiar Yusuf"/>
    <s v="Gading Marten, Della Dartyan, Rukman Rosadi, Albert Halim, Verdi Solaiman, Adriano Qalbi, Sabrina Rochelle Kalangie, Rizky Mocil"/>
    <x v="29"/>
    <s v="October 6, 2019"/>
    <x v="9"/>
    <x v="4"/>
    <s v="101 min"/>
    <x v="31"/>
    <s v="Richard accepts a bet that he can't find a companion to a friend's wedding, not knowing the dating app he's using includes a 45-day contract."/>
  </r>
  <r>
    <n v="81002592"/>
    <x v="0"/>
    <s v="Jackpot"/>
    <s v="Dustin Nguyen"/>
    <s v="Chi Tai, Lan Ngoc, Dustin Nguyen, Thu Trang"/>
    <x v="38"/>
    <s v="October 6, 2018"/>
    <x v="5"/>
    <x v="4"/>
    <s v="92 min"/>
    <x v="30"/>
    <s v="A lottery ticket salesperson faces an ethical dilemma after setting aside a soon-to-be winning ticket for a customer to pick up and pay for later."/>
  </r>
  <r>
    <n v="81017724"/>
    <x v="0"/>
    <s v="Seven in Heaven"/>
    <s v="Chris Eigeman"/>
    <s v="Travis Tope, Haley Ramm, Jacinda Barrett, Gary Cole, Dylan Everett, Clark Backo, Vinson Tran, Paulino Nunes, Jeff Clarke"/>
    <x v="2"/>
    <s v="October 6, 2018"/>
    <x v="9"/>
    <x v="8"/>
    <s v="94 min"/>
    <x v="34"/>
    <s v="Two teenagers step into a secret closet and emerge in a terrifying alternate reality. They must find their way back before the door shuts forever."/>
  </r>
  <r>
    <n v="80174918"/>
    <x v="1"/>
    <s v="ID-0"/>
    <m/>
    <s v="Kazuyuki Okitsu, Minami Tsuda, Masaya Matsukaze, Sayaka Ohara, Rikiya Koyama, Hisako Kanemoto, Ari Ozawa, Junko Minagawa, Reina Ueda"/>
    <x v="42"/>
    <s v="October 6, 2017"/>
    <x v="3"/>
    <x v="4"/>
    <s v="1 Season"/>
    <x v="69"/>
    <s v="In the midst of a field exercise operating I-Machines, Alliance Academy student Maya Mikuri is thrown into an entirely different kind of adventure."/>
  </r>
  <r>
    <n v="80170301"/>
    <x v="0"/>
    <s v="Kung Fu Yoga"/>
    <s v="Stanley Tong"/>
    <s v="Jackie Chan, Disha Patani, Amyra Dastur, Sonu Sood, Aarif Rahman, Miya Muqi, Zhang Yixing, Eric Tsang"/>
    <x v="87"/>
    <s v="October 6, 2017"/>
    <x v="3"/>
    <x v="0"/>
    <s v="107 min"/>
    <x v="12"/>
    <s v="Two mismatched archaeologists battle a team of vicious mercenaries in a race to discover an ancient Tibetan treasure of unimaginable worth."/>
  </r>
  <r>
    <n v="80189623"/>
    <x v="0"/>
    <s v="The Death and Life of Marsha P. Johnson"/>
    <s v="David France"/>
    <m/>
    <x v="2"/>
    <s v="October 6, 2017"/>
    <x v="3"/>
    <x v="1"/>
    <s v="106 min"/>
    <x v="129"/>
    <s v="As she fights the tide of violence against trans women, activist Victoria Cruz probes the suspicious 1992 death of her friend Marsha P. Johnson."/>
  </r>
  <r>
    <n v="80215730"/>
    <x v="1"/>
    <s v="Legend Quest: Masters of Myth"/>
    <m/>
    <s v="Johnny Rose, Annemarie Blanco, Paul Tei, Oscar Cheda, Chuck Morgan, Jenna Lamia, James Carrey"/>
    <x v="36"/>
    <s v="October 5, 2019"/>
    <x v="0"/>
    <x v="3"/>
    <s v="1 Season"/>
    <x v="2"/>
    <s v="When mythical creatures come to life, it's up to Leo, Teodora, Don AndrÃ©s and Alebrije â€“ super-secret monster hunters â€“ to save the day."/>
  </r>
  <r>
    <n v="81161487"/>
    <x v="1"/>
    <s v="My Country: The New Age"/>
    <m/>
    <s v="Yang Se-Jong, Woo Doâ€‘hwan, Seolhyun, Jang Hyuk, Kim Young-chul, In Gyo-jin, Yu Oh-seong, Ahn Nae-sang"/>
    <x v="23"/>
    <s v="October 5, 2019"/>
    <x v="0"/>
    <x v="4"/>
    <s v="1 Season"/>
    <x v="67"/>
    <s v="At the end of the Goryeo period, there were those who led the charge to proclaim a new age â€“ and the ordinary individuals who risked everything."/>
  </r>
  <r>
    <n v="81177367"/>
    <x v="0"/>
    <s v="Noblemen"/>
    <s v="Vandana Kataria"/>
    <s v="Ali Haji, Kunal Kapoor, Muskkaan Jaferi, Hardik Thakkar, Ali Mir, Shaan Grover, M.K. Raina, Ivan Rodrigues"/>
    <x v="16"/>
    <s v="October 5, 2019"/>
    <x v="0"/>
    <x v="1"/>
    <s v="109 min"/>
    <x v="23"/>
    <s v="When he lands the lead in his Christian school's production of &quot;The Merchant of Venice,&quot; a secretly gay student is bullied by wealthy upperclassmen."/>
  </r>
  <r>
    <n v="81016323"/>
    <x v="0"/>
    <s v="Cahaya Dari Timur Beta Maluku"/>
    <s v="Angga Dwimas Sasongko"/>
    <s v="Chicco Jerikho, Abdurrahman Arif, Jajang C. Noer, Ridho Hafiedz, Leo Maitimu, Shafira Umm, Glenn Fredly, Aufa Assagaf, Burhanuddin Ohorella, Bebeto Leutually"/>
    <x v="29"/>
    <s v="October 5, 2018"/>
    <x v="4"/>
    <x v="4"/>
    <s v="151 min"/>
    <x v="117"/>
    <s v="After witnessing a childâ€™s death during a violent clash, a former soccer player launches a youth team to help local kids avoid further bloodshed."/>
  </r>
  <r>
    <n v="80198511"/>
    <x v="1"/>
    <s v="Dancing Queen"/>
    <m/>
    <s v="Justin &quot;Alyssa Edwards&quot; Johnson"/>
    <x v="7"/>
    <s v="October 5, 2018"/>
    <x v="9"/>
    <x v="4"/>
    <s v="1 Season"/>
    <x v="86"/>
    <s v="Snatching trophies. Getting gorgeous. Turning it up. Alyssa Edwards rules the dance studio by day â€“ and the drag world by night."/>
  </r>
  <r>
    <n v="81016318"/>
    <x v="0"/>
    <s v="Emma' (Mother)"/>
    <s v="Riri Riza"/>
    <s v="Cut Mini Theo, Christoffer Nelwan, Arman Dewarti, Jajang C. Noer, Indah Permatasari, Dimi Cindyastira, Irmawati Jabbar, Andreuw Parinussa, Fanesa Kayla"/>
    <x v="29"/>
    <s v="October 5, 2018"/>
    <x v="1"/>
    <x v="0"/>
    <s v="74 min"/>
    <x v="40"/>
    <s v="In 1950s Makassar, the life of a devoted mother is upended when another woman enters her husband's life."/>
  </r>
  <r>
    <n v="80240840"/>
    <x v="1"/>
    <s v="Empire Games"/>
    <m/>
    <s v="Jim O'Brien"/>
    <x v="88"/>
    <s v="October 5, 2018"/>
    <x v="9"/>
    <x v="4"/>
    <s v="1 Season"/>
    <x v="18"/>
    <s v="Interviews with scholars and dramatic reenactments bring to life the origins and history-making achievements of the world's greatest ancient empires."/>
  </r>
  <r>
    <n v="80191369"/>
    <x v="1"/>
    <s v="LOST SONG"/>
    <m/>
    <s v="Konomi Suzuki, Yukari Tamura, Misaki Kuno, Chiaki Takahashi, Seiichiro Yamashita, Asami Seto, Yu Serizawa, Ai Kayano, Tsuyoshi Koyama, Yuto Suzuki, Mitsuru Ogata, Hiroshi Ito"/>
    <x v="42"/>
    <s v="October 5, 2018"/>
    <x v="9"/>
    <x v="4"/>
    <s v="1 Season"/>
    <x v="69"/>
    <s v="War looms over the kingdom of Neunatia, where two young women are both burdened and blessed by the power of song."/>
  </r>
  <r>
    <n v="80242081"/>
    <x v="0"/>
    <s v="Malevolent"/>
    <s v="Olaf de Fleur"/>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n v="80168222"/>
    <x v="0"/>
    <s v="Private Life"/>
    <s v="Tamara Jenkins"/>
    <s v="Paul Giamatti, Kathryn Hahn, Kayli Carter, Molly Shannon, John Carroll Lynch, Denis O'Hare, Desmin Borges, Tracee Chimo, Siobhan Fallon Hogan, Emily Robinson"/>
    <x v="2"/>
    <s v="October 5, 2018"/>
    <x v="9"/>
    <x v="5"/>
    <s v="124 min"/>
    <x v="25"/>
    <s v="Struggling to conceive, a couple in their 40s are almost out of options â€“ until a sliver of hope arrives in the form of their visiting step-niece."/>
  </r>
  <r>
    <n v="80999063"/>
    <x v="0"/>
    <s v="Super Monsters Save Halloween"/>
    <m/>
    <s v="Elyse Maloway, Vincent Tong, Erin Matthews, Andrea Libman, Alessandro Juliani, Nicole Anthony, Diana Kaarina, Ian James Corlett, Britt McKillip, Kathleen Barr"/>
    <x v="7"/>
    <s v="October 5, 2018"/>
    <x v="9"/>
    <x v="6"/>
    <s v="25 min"/>
    <x v="9"/>
    <s v="The Super Monsters use their powers to get their neighbors in the Halloween spirit, then help a nervous friend see there's nothing to be afraid of."/>
  </r>
  <r>
    <n v="80220650"/>
    <x v="1"/>
    <s v="YG Future Strategy Office"/>
    <m/>
    <s v="Seungri, Yoo Byung Jae, Lee Jai-jin, Jinu, Son Se-bin, Kim Ga-eun, Park Choong-hwan, Baek Yeong-gwang, Choi Sin-deuk"/>
    <x v="23"/>
    <s v="October 5, 2018"/>
    <x v="9"/>
    <x v="1"/>
    <s v="1 Season"/>
    <x v="130"/>
    <s v="K-pop star Seungri, BIGBANG's youngest member, tries to lead a team of bumbling staff at YG's Future Strategy Office in this mockumentary sitcom."/>
  </r>
  <r>
    <n v="80164032"/>
    <x v="0"/>
    <s v="A Plastic Ocean"/>
    <m/>
    <s v="Tanya Streeter"/>
    <x v="89"/>
    <s v="October 4, 2019"/>
    <x v="1"/>
    <x v="0"/>
    <s v="100 min"/>
    <x v="13"/>
    <s v="When he discovers the world's oceans brimming with plastic waste, a documentary filmmaker investigates the pollution's environmental impacts."/>
  </r>
  <r>
    <n v="81158574"/>
    <x v="0"/>
    <s v="Brother in Love"/>
    <s v="Onur Bilgetay"/>
    <s v="Cem GelinoÄŸlu, Melis Babadag, Ege KÃ¶kenli, MÃ¼fit Kayacan, Lale BaÅŸar, Ali Erkazan, Ã–zlem Ã‡akar, Selen DomaÃ§, Ferdi Sancar, GÃ¼ven Hokna"/>
    <x v="32"/>
    <s v="October 4, 2019"/>
    <x v="0"/>
    <x v="4"/>
    <s v="110 min"/>
    <x v="27"/>
    <s v="A robbery leaves a proprietor penniless before his wedding, but becoming a son-in-law to a second family might be the financial solution he needs."/>
  </r>
  <r>
    <n v="80237905"/>
    <x v="0"/>
    <s v="In the Tall Grass"/>
    <s v="Vincenzo Natali"/>
    <s v="Patrick Wilson, Laysla De Oliveira, Avery Whitted, Harrison Gilbertson, Rachel Wilson, Will Buie Jr."/>
    <x v="20"/>
    <s v="October 4, 2019"/>
    <x v="0"/>
    <x v="1"/>
    <s v="102 min"/>
    <x v="14"/>
    <s v="After hearing a boy's cry for help, a pregnant woman and her brother wade into a vast field of grass, only to discover there may be no way out."/>
  </r>
  <r>
    <n v="81132440"/>
    <x v="0"/>
    <s v="Kids on the Block"/>
    <s v="TugÃ§e Soysop"/>
    <s v="Selim Bayraktar, Berat Efe Parlar, Esat Polat GÃ¼ler, Eda DÃ¶ÄŸer, Dora DalgÄ±Ã§, Taha SÃ¶nmezisik, Zeynep Ilgin Ã‡elik, Arda TaÅŸarcan, Alperen Efe Esmer, Ä°lknur KÃ¼lahlÄ±oglu, Ä°kra KÃ¼lahlÄ±oÄŸlu"/>
    <x v="32"/>
    <s v="October 4, 2019"/>
    <x v="0"/>
    <x v="0"/>
    <s v="102 min"/>
    <x v="0"/>
    <s v="When their fun in the park is threatened by a neighborhood nagger, a group of friends declares war to play freely on their turf."/>
  </r>
  <r>
    <n v="80117803"/>
    <x v="1"/>
    <s v="Raising Dion"/>
    <m/>
    <s v="Alisha Wainwright, Ja'Siah Young, Jason Ritter, Michael B. Jordan, Jazmyn Simon, Ali Ahn, Sammi Haney"/>
    <x v="2"/>
    <s v="October 4, 2019"/>
    <x v="0"/>
    <x v="0"/>
    <s v="1 Season"/>
    <x v="131"/>
    <s v="A widowed mom sets out to solve the mystery surrounding her young son's emerging superpowers while keeping his extraordinary gifts under wraps."/>
  </r>
  <r>
    <n v="81021243"/>
    <x v="0"/>
    <s v="Super Monsters: Vida's First Halloween"/>
    <s v="Jacob Joice, Steve Ball"/>
    <s v="Gigi Saul Guerrero, Elyse Maloway, Vincent Tong, Erin Mathews, Andrea Libman, Alessandro Juliani, Nicole Anthony, Diana Kaarina, Ian James Corlett, Britt McKillip, Kathleen Barr"/>
    <x v="2"/>
    <s v="October 4, 2019"/>
    <x v="0"/>
    <x v="6"/>
    <s v="24 min"/>
    <x v="9"/>
    <s v="The Super Monsters share their Halloween traditions with Vida, then get invited to a DÃ­a de los Muertos party in the Howlers' backyard."/>
  </r>
  <r>
    <n v="81004460"/>
    <x v="0"/>
    <s v="Compulsion"/>
    <s v="Craig Goodwill"/>
    <s v="Analeigh Tipton, Jakob Cedergren, Marta Gastini, Jan Bijvoet, Anita Kravos, Valentin Merlet"/>
    <x v="90"/>
    <s v="October 4, 2018"/>
    <x v="1"/>
    <x v="1"/>
    <s v="84 min"/>
    <x v="76"/>
    <s v="Lured to a majestic, remote villa by an old lover, an erotic novelist finds herself falling for a mysterious woman and descending into a moral abyss."/>
  </r>
  <r>
    <n v="81016330"/>
    <x v="0"/>
    <s v="The Dreamer"/>
    <s v="Riri Riza"/>
    <s v="Vikri Septiawan, Rendy Ahmad, Azwir Fitrianto, Maudy Ayunda"/>
    <x v="29"/>
    <s v="October 4, 2018"/>
    <x v="6"/>
    <x v="0"/>
    <s v="121 min"/>
    <x v="40"/>
    <s v="A trio of friends struggles to make it through adolescence, all while hoping that bigger and better things await them."/>
  </r>
  <r>
    <n v="70105130"/>
    <x v="0"/>
    <s v="The Haunting of Molly Hartley"/>
    <s v="Mickey Liddell"/>
    <s v="Haley Bennett, Jake Weber, Chace Crawford, Shannon Woodward, Shanna Collins, AnnaLynne McCord, Marin Hinkle, Nina Siemaszko, Josh Stewart, Jessica Lowndes, Randy Wayne"/>
    <x v="2"/>
    <s v="October 4, 2018"/>
    <x v="19"/>
    <x v="8"/>
    <s v="85 min"/>
    <x v="14"/>
    <s v="A troubled teenage girl hopes to start fresh at a new school, but the horrifying truth about her past is destined to catch up with her."/>
  </r>
  <r>
    <n v="81010662"/>
    <x v="1"/>
    <s v="Violet Evergarden: Special"/>
    <m/>
    <s v="Yui Ishikawa, Takehito Koyasu, Daisuke Namikawa, Aya Endo, Kouki Uchiyama, Minori Chihara, Haruka Tomatsu, Yoko Hikasa"/>
    <x v="42"/>
    <s v="October 4, 2018"/>
    <x v="9"/>
    <x v="0"/>
    <s v="1 Season"/>
    <x v="132"/>
    <s v="Auto Memory Doll Violet Evergarden writes letters for people who canâ€™t, learning about her war-torn country and her own hardened heart along the way."/>
  </r>
  <r>
    <n v="80141858"/>
    <x v="0"/>
    <s v="LEGO Jurassic World: The Indominus Escape"/>
    <s v="Michael D. Black"/>
    <s v="A.J. LoCascio, Sendhil Ramamurthy, Fred Tatasciore, Jake Johnson, Lauren Lapkus, Zachary Levi, BD Wong, David Gunning"/>
    <x v="2"/>
    <s v="October 4, 2016"/>
    <x v="1"/>
    <x v="3"/>
    <s v="25 min"/>
    <x v="0"/>
    <s v="The scientists of Jurassic World create a captivating and terrifying new creature that loves hot dogs. But what happens when the hot dogs run out?"/>
  </r>
  <r>
    <n v="81084225"/>
    <x v="0"/>
    <s v="Grego Rossello: Disculpe las molestias"/>
    <s v="Juani Libonatti"/>
    <s v="Grego Rossello"/>
    <x v="80"/>
    <s v="October 31, 2019"/>
    <x v="0"/>
    <x v="1"/>
    <s v="65 min"/>
    <x v="1"/>
    <s v="Argentine comedian Grego Rossello takes the stage in Buenos Aires to share his takes on modern stardom, airline dining, brotherly love and more."/>
  </r>
  <r>
    <n v="80203920"/>
    <x v="1"/>
    <s v="Nowhere Man"/>
    <s v="DJ Chen"/>
    <s v="Alyssa Chia, Mavis Fan, Joseph Chang, Wang Po-chieh, Jeremiah Zhang, Chou Min-fu, Greg Hsu, Kuo Tze-cheng, Shen Hai-jung, Lu Yi-long"/>
    <x v="68"/>
    <s v="October 31, 2019"/>
    <x v="0"/>
    <x v="1"/>
    <s v="1 Season"/>
    <x v="75"/>
    <s v="Two nefarious schemes taking place 10 years apart entangle a dauntless triad member, who must break out of prison to rescue a loved one."/>
  </r>
  <r>
    <n v="80242051"/>
    <x v="1"/>
    <s v="Sleepless Society: Bedtime Wishes"/>
    <m/>
    <s v="Shahkrit Yamnarm, Savika Chaiyadej, Supoj Chancharoen, Pairoj Sangwariboot, Suchao Pongwilai, Nataya Chanrung, Papangkorn Lerkchaleampote, Suchada Tongam, Sasin Chow"/>
    <x v="7"/>
    <s v="October 31, 2019"/>
    <x v="0"/>
    <x v="1"/>
    <s v="1 Season"/>
    <x v="55"/>
    <s v="During a holiday stay at a hotel resort, a flight attendant encounters a wealthy, mysterious man with two different personas."/>
  </r>
  <r>
    <n v="80199806"/>
    <x v="0"/>
    <s v="Gun City"/>
    <s v="Dani de la Torre"/>
    <s v="Luis Tosar, Michelle Jenner, Vicente Romero, Manolo Solo, Paco Tous, Adriana Torrebejano, Pep Tosar, Jaime Lorente, Ernesto Alterio, Fernando Cayo"/>
    <x v="91"/>
    <s v="October 31, 2018"/>
    <x v="9"/>
    <x v="1"/>
    <s v="126 min"/>
    <x v="22"/>
    <s v="In 1921 Barcelona, amid unrest between anarchists and the police, a cop plays both sides to learn who stole army weapons that could ignite a civil war."/>
  </r>
  <r>
    <n v="80084834"/>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x v="40"/>
    <s v="Flashbacks reveal Gen. Antonio Luna's tireless fight for Filipino independence from the U.S. and his leadership in the Philippine-American War in 1899."/>
  </r>
  <r>
    <n v="80208273"/>
    <x v="0"/>
    <s v="Judah Friedlander: America Is the Greatest Country in the United States"/>
    <s v="Judah Friedlander"/>
    <s v="Judah Friedlander"/>
    <x v="2"/>
    <s v="October 31, 2017"/>
    <x v="3"/>
    <x v="1"/>
    <s v="84 min"/>
    <x v="1"/>
    <s v="Deadpan comic and self-proclaimed world champion Judah Friedlander performs over several nights in New York, explaining why America is No. 1."/>
  </r>
  <r>
    <n v="80145699"/>
    <x v="0"/>
    <s v="The B-Side: Elsa Dorfman's Portrait Photography"/>
    <s v="Errol Morris"/>
    <s v="Elsa Dorfman"/>
    <x v="2"/>
    <s v="October 31, 2017"/>
    <x v="1"/>
    <x v="1"/>
    <s v="76 min"/>
    <x v="13"/>
    <s v="Filmmaker Errol Morris probes the life, work and studio of his pal Elsa Dorfman, a Polaroid photographer who's shot luminaries and regular folk alike."/>
  </r>
  <r>
    <n v="80204927"/>
    <x v="1"/>
    <s v="Zumbo's Just Desserts"/>
    <m/>
    <s v="Adriano Zumbo, Rachel Khoo"/>
    <x v="70"/>
    <s v="October 31, 2017"/>
    <x v="1"/>
    <x v="4"/>
    <s v="1 Season"/>
    <x v="104"/>
    <s v="Dessert wizard Adriano Zumbo looks for the next â€œWilly Wonkaâ€ in this tense competition that finds skilled amateurs competing for a $100,000 prize."/>
  </r>
  <r>
    <n v="70266684"/>
    <x v="0"/>
    <s v="Kristy"/>
    <s v="Oliver Blackburn"/>
    <s v="Haley Bennett, Ashley Greene, Erica Ash, Lucas Till, Chris Coy, Al Vicente, Wayne PÃ©re, Jon Arthur, Mike Seal"/>
    <x v="2"/>
    <s v="October 31, 2015"/>
    <x v="2"/>
    <x v="7"/>
    <s v="85 min"/>
    <x v="34"/>
    <s v="Opting to stay on campus over the Thanksgiving holiday, coed Justine and a handful of friends find their break violently disrupted by a sadistic gang."/>
  </r>
  <r>
    <n v="81166978"/>
    <x v="1"/>
    <s v="Bring It On, Ghost"/>
    <s v="Park Joon-hwa"/>
    <s v="Taecyeon, Kim So-hyun, Kwon Yul, Kim Sang-ho, Kang Ki-young, Lee Da-wit, Kim Min-sang, Yun Seo-hyun"/>
    <x v="23"/>
    <s v="October 30, 2019"/>
    <x v="1"/>
    <x v="4"/>
    <s v="1 Season"/>
    <x v="78"/>
    <s v="A college student with psychic abilities takes in an amnesiac ghost as his roommate â€“ who ends up helping him hunt down spooky spirits."/>
  </r>
  <r>
    <n v="81177371"/>
    <x v="0"/>
    <s v="Mehandi Circus"/>
    <s v="Saravana Rajendran"/>
    <s v="Madhampatti Rangaraj, Shweta Tripathi, Vela Ramamoorthy, Ankur Vikal, G. Marimuthu, Sunny Charles"/>
    <x v="16"/>
    <s v="October 30, 2019"/>
    <x v="0"/>
    <x v="4"/>
    <s v="126 min"/>
    <x v="31"/>
    <s v="In the early 1990s, the love between a cassette shop owner and a traveling circus performer challenges caste barriers and disapproving parents."/>
  </r>
  <r>
    <n v="81167029"/>
    <x v="1"/>
    <s v="Tomorrow with You"/>
    <m/>
    <s v="Shin Mina, Lee Je-hoon, Kim Ye-won, Cho Han-cheul, Baek Hyeon-jin, Kang Ki-doong, Park Joo-hee, Oh Gwang-rok"/>
    <x v="23"/>
    <s v="October 30, 2019"/>
    <x v="3"/>
    <x v="4"/>
    <s v="1 Season"/>
    <x v="78"/>
    <s v="The head of a real estate firm with the ability to travel through time by taking the subway marries a photographer to try and change his future."/>
  </r>
  <r>
    <n v="81142594"/>
    <x v="1"/>
    <s v="Tunnel"/>
    <m/>
    <s v="Todsapol Maisuk, Johnny Hao, Morakot Liu, Pemy Peramin Thabkaew, Phenphet Phenkul, Sumet Ong-Art, Amarin Nitipon, Tor Techathuwanan, Komsan Kajonpaisansuk"/>
    <x v="7"/>
    <s v="October 30, 2019"/>
    <x v="0"/>
    <x v="1"/>
    <s v="1 Season"/>
    <x v="55"/>
    <s v="A detective finds himself 30 years in the future and must solve a string of grisly crimes before he can return to the past."/>
  </r>
  <r>
    <n v="70067230"/>
    <x v="0"/>
    <s v="My Brother ... Nikhil"/>
    <s v="Onir"/>
    <s v="Juhi Chawla, Sanjay Suri, Victor Banerjee, Lillete Dubey, Purab Kohli, Dipannita Sharma, Gautam Kapoor"/>
    <x v="16"/>
    <s v="October 30, 2018"/>
    <x v="16"/>
    <x v="0"/>
    <s v="116 min"/>
    <x v="23"/>
    <s v="After being diagnosed HIV-positive, a champion swimmer is disowned and harassed by all except his loving sister and loyal boyfriend."/>
  </r>
  <r>
    <n v="80207446"/>
    <x v="0"/>
    <s v="Shorgul"/>
    <s v="Jitendra Tiwari, Pranav Singh"/>
    <s v="Ashutosh Rana, Jimmy Shergill, Suha Gezen, Sanjay Suri, Narendra Jha, Hiten Tejwani, Eijaz Khan, Aniruddha Dave"/>
    <x v="16"/>
    <s v="October 30, 2018"/>
    <x v="1"/>
    <x v="4"/>
    <s v="122 min"/>
    <x v="40"/>
    <s v="A Hindu boy's feelings for a Muslim girl expose the tensions between their two communities and open the door to chaos and violence."/>
  </r>
  <r>
    <n v="80207447"/>
    <x v="0"/>
    <s v="Siddhant"/>
    <s v="Vivek Wagh"/>
    <s v="Vikram Gokhale, Swati Chitnis, Kishore Kadam, Ganesh Yadav, Sarang Sathaye, Archit Deodhar, Madhavi Soman, Neha Mahajan"/>
    <x v="16"/>
    <s v="October 30, 2018"/>
    <x v="4"/>
    <x v="9"/>
    <s v="105 min"/>
    <x v="23"/>
    <s v="A principled mathematics teacher is shocked to discover that his grandson used unethical means to achieve academic success."/>
  </r>
  <r>
    <n v="80987753"/>
    <x v="1"/>
    <s v="The Degenerates"/>
    <m/>
    <s v="Big Jay Oakerson, Brad Williams, Yamaneika Saunders, Liza  Treyger, Joey Diaz, Christina Pazsitzky"/>
    <x v="7"/>
    <s v="October 30, 2018"/>
    <x v="9"/>
    <x v="1"/>
    <s v="1 Season"/>
    <x v="93"/>
    <s v="Six stand-ups explore the coarse and salacious side of comedy in this series of half-hour specials. For mature audiences."/>
  </r>
  <r>
    <n v="81016324"/>
    <x v="0"/>
    <s v="The Jungle School"/>
    <s v="Riri Riza"/>
    <s v="Prisia Nasution, Nyungsang Bungo, Rukman Rosadi, Nadhira Suryadi, Ines Somellera"/>
    <x v="29"/>
    <s v="October 30, 2018"/>
    <x v="2"/>
    <x v="0"/>
    <s v="90 min"/>
    <x v="40"/>
    <s v="An idealistic young woman travels to the jungles of Indonesia to teach literacy â€“ and much more â€“ to local children."/>
  </r>
  <r>
    <n v="80192097"/>
    <x v="0"/>
    <s v="SPF-18"/>
    <s v="Alex Israel"/>
    <s v="Carson Meyer, Noah Centineo, Bianca Santos, Jackson White, Sean Russel Herman, Rosanna Arquette, Molly Ringwald, Pamela Anderson, Keanu Reeves, Goldie Hawn"/>
    <x v="2"/>
    <s v="October 30, 2017"/>
    <x v="3"/>
    <x v="8"/>
    <s v="75 min"/>
    <x v="133"/>
    <s v="The arrival of an enigmatic struggling musician in Malibu shakes the ground beneath the feet of a teenage girl and her surfer boyfriend."/>
  </r>
  <r>
    <n v="70185045"/>
    <x v="0"/>
    <s v="Forks Over Knives"/>
    <s v="Lee Fulkerson"/>
    <m/>
    <x v="2"/>
    <s v="October 3, 2019"/>
    <x v="10"/>
    <x v="10"/>
    <s v="96 min"/>
    <x v="13"/>
    <s v="According to the research of two food scientists, the popularity of processed foods has led to epidemic rates of obesity, diabetes and other diseases."/>
  </r>
  <r>
    <n v="80217066"/>
    <x v="1"/>
    <s v="Seis Manos"/>
    <m/>
    <s v="Aislinn Derbez, Mike Colter, Jonny Cruz, AngÃ©lica Vale, Vic Chao, Danny Trejo"/>
    <x v="2"/>
    <s v="October 3, 2019"/>
    <x v="0"/>
    <x v="1"/>
    <s v="1 Season"/>
    <x v="134"/>
    <s v="Orphans raised by a martial arts master are plunged into a mystery involving demonic powers, drug cartels, ancient rituals and blood sacrifice."/>
  </r>
  <r>
    <n v="70002129"/>
    <x v="0"/>
    <s v="Benji's Very Own Christmas Story"/>
    <s v="Joe Camp"/>
    <s v="Ron Moody, Patsy Garrett, Cynthia Smith"/>
    <x v="2"/>
    <s v="October 3, 2018"/>
    <x v="32"/>
    <x v="9"/>
    <s v="25 min"/>
    <x v="9"/>
    <s v="While on a press tour, Benji goes behind the scenes of Santa's workshop. But Santa has a devastating secret, so it's up to Benji to save Christmas."/>
  </r>
  <r>
    <n v="80191963"/>
    <x v="0"/>
    <s v="The Black Prince"/>
    <s v="Kavi Raz"/>
    <s v="Satinder Sartaaj, Shabana Azmi, Jason Flemyng, Amanda Root, Rup Magon, Sophie Stevens, Keith Duffy, David Essex, Leanne Joyce, Ranjit Singh Shubh"/>
    <x v="93"/>
    <s v="October 3, 2018"/>
    <x v="3"/>
    <x v="8"/>
    <s v="121 min"/>
    <x v="40"/>
    <s v="After being exiled to England as a child, a Punjabi prince struggles to return to his homeland and his Sikh faith in this historical drama."/>
  </r>
  <r>
    <n v="80218099"/>
    <x v="0"/>
    <s v="Truth or Dare"/>
    <s v="Nick Simon"/>
    <s v="Cassandra Scerbo, Brytni Sarpy, Mason Dye, Harvey Guillen, Luke Baines, Ricardo Hoyos, Alexxis Lemire, Christina Masterson, Heather Langenkamp"/>
    <x v="2"/>
    <s v="October 3, 2018"/>
    <x v="3"/>
    <x v="1"/>
    <s v="88 min"/>
    <x v="34"/>
    <s v="A game of &quot;Truth or Dare&quot; among college friends on spring break turns deadly when a demon seems determined to use it to kill them all."/>
  </r>
  <r>
    <n v="80199767"/>
    <x v="0"/>
    <s v="Cult of Chucky"/>
    <s v="Don Mancini"/>
    <s v="Fiona Dourif, Michael Therriault, Adam Hurtig, Alex Vincent, Jennifer Tilly, Brad Dourif, Summer H. Howell, Grace Lynn Kung, Elisabeth Rosen, Zak Santiago, Ali Tataryn"/>
    <x v="2"/>
    <s v="October 3, 2017"/>
    <x v="3"/>
    <x v="5"/>
    <s v="90 min"/>
    <x v="34"/>
    <s v="Following a string of murders in the asylum where she's confined, Nica Pierce begins to wonder whether Chucky is real after all."/>
  </r>
  <r>
    <n v="80191665"/>
    <x v="0"/>
    <s v="Rodney Carrington: Here Comes the Truth"/>
    <s v="Brandon Jones"/>
    <s v="Rodney Carrington"/>
    <x v="2"/>
    <s v="October 3, 2017"/>
    <x v="3"/>
    <x v="1"/>
    <s v="66 min"/>
    <x v="1"/>
    <s v="Raunchy country comic and musician Rodney Carrington jokes and sings about life in his 40s, poking fun at sex, relationships and gaining weight."/>
  </r>
  <r>
    <n v="80161921"/>
    <x v="0"/>
    <s v="Security"/>
    <s v="Alain Desrochers"/>
    <s v="Antonio Banderas, Ben Kingsley, Liam McIntyre, Cung Le, Katherine de la Rocha, Chad Lindberg, Jiro Wang, Gabriella Wright, Shari Watson, John Strong"/>
    <x v="2"/>
    <s v="October 3, 2017"/>
    <x v="3"/>
    <x v="5"/>
    <s v="92 min"/>
    <x v="43"/>
    <s v="After taking a job as a mall security guard, a former Marine steps up to protect a young girl who's being hunted by heavily armed mercenaries."/>
  </r>
  <r>
    <n v="81148672"/>
    <x v="0"/>
    <s v="Arsenio Hall: Smart &amp; Classy"/>
    <s v="Brian Volk-Weiss"/>
    <s v="Arsenio Hall"/>
    <x v="2"/>
    <s v="October 29, 2019"/>
    <x v="0"/>
    <x v="1"/>
    <s v="63 min"/>
    <x v="1"/>
    <s v="In his first stand-up special, Arsenio Hall discusses getting older, the changing times and culture, social issues and even bothersome baby toes."/>
  </r>
  <r>
    <n v="81169914"/>
    <x v="1"/>
    <s v="Shine On with Reese"/>
    <m/>
    <s v="Reese Witherspoon"/>
    <x v="2"/>
    <s v="October 29, 2019"/>
    <x v="9"/>
    <x v="4"/>
    <s v="1 Season"/>
    <x v="18"/>
    <s v="In a talk show straight from the heart, actor and producer Reese Witherspoon visits with groundbreaking women to discuss their inspiring journeys."/>
  </r>
  <r>
    <n v="81211714"/>
    <x v="0"/>
    <s v="The Road to El Camino: Behind the Scenes of El Camino: A Breaking Bad Movie"/>
    <m/>
    <m/>
    <x v="2"/>
    <s v="October 29, 2019"/>
    <x v="0"/>
    <x v="4"/>
    <s v="14 min"/>
    <x v="46"/>
    <s v="Aaron Paul, Vince Gilligan and other cast members, producers and crew share stories and footage from the making of &quot;El Camino.&quot;"/>
  </r>
  <r>
    <n v="80224362"/>
    <x v="0"/>
    <s v="Kings"/>
    <s v="Deniz Gamze ErgÃ¼ven"/>
    <s v="Halle Berry, Daniel Craig, Lamar Johnson, Kaalan Walker, Rachel Hilson, Issac Ryan Brown, Callan Farris, Serenity Reign Brown, Reece Cody, Aiden Akpan"/>
    <x v="94"/>
    <s v="October 29, 2018"/>
    <x v="3"/>
    <x v="5"/>
    <s v="87 min"/>
    <x v="88"/>
    <s v="A foster mom and her houseful of kids befriend a bitter neighbor after the Rodney King verdict is handed down in 1992 Los Angeles."/>
  </r>
  <r>
    <n v="80092857"/>
    <x v="0"/>
    <s v="Pup Star"/>
    <s v="Robert Vince"/>
    <s v="Makenzie Moss, Jed Rees, David DeLuise, Carla Jimenez, Tom Everett Scott, Diedrich Bader, George Newbern, Bonnie Somerville, John Ratzenberger"/>
    <x v="20"/>
    <s v="October 29, 2016"/>
    <x v="1"/>
    <x v="11"/>
    <s v="92 min"/>
    <x v="0"/>
    <s v="After a singing pup with big dreams of stardom gets dognapped and escapes with a friend's help, her journey home is a fun, music-filled adventure."/>
  </r>
  <r>
    <n v="80244679"/>
    <x v="0"/>
    <s v="A 3 Minute Hug"/>
    <s v="Everardo GonzÃ¡lez"/>
    <m/>
    <x v="95"/>
    <s v="October 28, 2019"/>
    <x v="0"/>
    <x v="0"/>
    <s v="28 min"/>
    <x v="46"/>
    <s v="This documentary captures the joy and heartbreak of families separated by the U.S.-Mexico border sharing a short but bittersweet reunion in 2018."/>
  </r>
  <r>
    <n v="81110394"/>
    <x v="0"/>
    <s v="Little Miss Sumo"/>
    <s v="Matt Kay"/>
    <s v="Hiyori Kon"/>
    <x v="1"/>
    <s v="October 28, 2019"/>
    <x v="9"/>
    <x v="9"/>
    <s v="20 min"/>
    <x v="112"/>
    <s v="In an ancient sport traditionally reserved for men, 20-year-old female sumo prodigy Hiyori attempts to revolutionize Japanâ€™s national pastime."/>
  </r>
  <r>
    <n v="80067754"/>
    <x v="0"/>
    <s v="Equals"/>
    <s v="Drake Doremus"/>
    <s v="Nicholas Hoult, Kristen Stewart, Jacki Weaver, Guy Pearce, Rebecca Hazlewood, Scott Lawrence, Kai Lennox, Rizwan Manji"/>
    <x v="96"/>
    <s v="October 28, 2018"/>
    <x v="5"/>
    <x v="8"/>
    <s v="102 min"/>
    <x v="108"/>
    <s v="Two young lovers depart from the norm simply by having romantic feelings for each other in a society where humans have been relieved of all emotions."/>
  </r>
  <r>
    <n v="80189954"/>
    <x v="0"/>
    <s v="Pup Star: Better 2Gether"/>
    <s v="Robert Vince"/>
    <s v="Kaitlyn Maher, Obba BabatundÃ©, Lombardo Boyar, Molly Burnett, Chris Coppola, Reggie De Leon, David DeLuise, Matty Finochio, Josh Flitter, Benjamin Flores Jr."/>
    <x v="20"/>
    <s v="October 28, 2017"/>
    <x v="3"/>
    <x v="10"/>
    <s v="93 min"/>
    <x v="0"/>
    <s v="Returning Pup Star champ Tiny has her Yorkie paws full after an evil rival replaces her with street dog Scrappy during the national competition."/>
  </r>
  <r>
    <n v="80094648"/>
    <x v="0"/>
    <s v="I Am the Pretty Thing That Lives in the House"/>
    <s v="Osgood Perkins"/>
    <s v="Ruth Wilson, Bob Balaban, Lucy Boynton, Paula Prentiss"/>
    <x v="48"/>
    <s v="October 28, 2016"/>
    <x v="1"/>
    <x v="4"/>
    <s v="89 min"/>
    <x v="118"/>
    <s v="A nervous nurse who scares easily finds herself caring for an ailing horror novelist while living in a house with hidden secrets."/>
  </r>
  <r>
    <n v="80066073"/>
    <x v="0"/>
    <s v="Into the Inferno"/>
    <s v="Werner Herzog"/>
    <s v="Werner Herzog"/>
    <x v="97"/>
    <s v="October 28, 2016"/>
    <x v="1"/>
    <x v="0"/>
    <s v="107 min"/>
    <x v="13"/>
    <s v="With stunning views of eruptions and lava flows, Werner Herzog captures the raw power of volcanoes and their ties to indigenous spiritual practices."/>
  </r>
  <r>
    <n v="80123740"/>
    <x v="0"/>
    <s v="The African Doctor"/>
    <s v="Julien Rambaldi"/>
    <s v="Marc Zinga, AÃ¯ssa MaÃ¯ga, Bayron Lebli, MÃ©dina Diarra, Rufus, Jonathan Lambert, Jean-BenoÃ®t Ugeux"/>
    <x v="17"/>
    <s v="October 28, 2016"/>
    <x v="1"/>
    <x v="0"/>
    <s v="94 min"/>
    <x v="30"/>
    <s v="Happily escaping a dictatorship, a Congolese doctor transplants his family to a small French village, where culture shock sets in for everyone."/>
  </r>
  <r>
    <n v="80123741"/>
    <x v="0"/>
    <s v="They Are Everywhere"/>
    <s v="Yvan Attal"/>
    <s v="Yvan Attal, BenoÃ®t Poelvoorde, Charlotte Gainsbourg, ValÃ©rie Bonneton, Dany Boon, GrÃ©gory Gadebois, Denis PodalydÃ¨s, FranÃ§ois Damiens, YamÃ©e Couture, Freya Mavor, Rivka Michaeli"/>
    <x v="9"/>
    <s v="October 28, 2016"/>
    <x v="1"/>
    <x v="1"/>
    <s v="110 min"/>
    <x v="26"/>
    <s v="In counseling sessions with his therapist, preoccupied Yvan shares stories of anti-Semitism and what it's like to live as a Jew in modern France."/>
  </r>
  <r>
    <n v="80094260"/>
    <x v="1"/>
    <s v="Trailer Park Boys: Out of the Park: Europe"/>
    <m/>
    <s v="Mike Smith, John Paul Tremblay, Robb Wells"/>
    <x v="20"/>
    <s v="October 28, 2016"/>
    <x v="1"/>
    <x v="1"/>
    <s v="1 Season"/>
    <x v="135"/>
    <s v="The Trailer Park Boys are thrilled to get a free trip to Europe, until they arrive and learn about their corporate sponsor's unusual requirements."/>
  </r>
  <r>
    <n v="80123742"/>
    <x v="0"/>
    <s v="West Coast"/>
    <s v="Benjamin Weill"/>
    <s v="Devi Couzigou, Mathis Crusson, Victor Le Blond, Sullivan Loyez, Pierre-FranÃ§ois Martin-Laval, Hugo Chalan-Marchio"/>
    <x v="17"/>
    <s v="October 28, 2016"/>
    <x v="1"/>
    <x v="1"/>
    <s v="81 min"/>
    <x v="30"/>
    <s v="Four small-town French teens who style themselves after American rappers set out to avenge a classroom insult and end up on a mind-blowing adventure."/>
  </r>
  <r>
    <n v="81197399"/>
    <x v="1"/>
    <s v="Wait, My Youth"/>
    <m/>
    <s v="Zhao Yiqin, Li Jiaqi, Li Geyang, Xu Mengyuan, Wu Shuangyi, Dong Yanlei, Vincent Wei"/>
    <x v="7"/>
    <s v="October 27, 2019"/>
    <x v="0"/>
    <x v="0"/>
    <s v="1 Season"/>
    <x v="136"/>
    <s v="Six hopeful friends journey into adulthood to create the moments that pull them together, draw them apart and make them fall in love."/>
  </r>
  <r>
    <n v="81000863"/>
    <x v="0"/>
    <s v="14 Cameras"/>
    <s v="Scott Hussion, Seth Fuller"/>
    <s v="Neville Archambault, Amber Midthunder, Brytnee Ratledge, Hank Rogerson, Chelsea Edmundson, John-Paul Howard, Lora Martinez-Cunningham, Brianne Moncrief"/>
    <x v="2"/>
    <s v="October 27, 2018"/>
    <x v="9"/>
    <x v="1"/>
    <s v="89 min"/>
    <x v="14"/>
    <s v="Upping the â€œ13 Camerasâ€ ante, this sequel finds a family renting a vacation house thatâ€™s been customized to violate their privacy."/>
  </r>
  <r>
    <n v="70082255"/>
    <x v="0"/>
    <s v="Dragon Tiger Gate"/>
    <s v="Wilson Yip"/>
    <s v="Donnie Yen, Nicholas Tse, Shawn Yue, Dong Jie, Li Xiaoran, Yuen Wah, Chen Kuan Tai, Xing Yu, Vincent Sze, Tommy Yuen"/>
    <x v="35"/>
    <s v="October 27, 2018"/>
    <x v="15"/>
    <x v="1"/>
    <s v="94 min"/>
    <x v="44"/>
    <s v="Dragon and his fellow students at Dragon Tiger Gate martial arts school team up to battle the ferocious villain Shibumi."/>
  </r>
  <r>
    <n v="80197912"/>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x v="137"/>
    <s v="Secrets from the &quot;Stranger Things 2&quot; universe are revealed as cast and guests discuss the latest episodes with host Jim Rash. Caution: spoilers ahead!"/>
  </r>
  <r>
    <n v="80117454"/>
    <x v="0"/>
    <s v="Joan Didion: The Center Will Not Hold"/>
    <s v="Griffin Dunne"/>
    <s v="Joan Didion"/>
    <x v="2"/>
    <s v="October 27, 2017"/>
    <x v="3"/>
    <x v="4"/>
    <s v="98 min"/>
    <x v="13"/>
    <s v="Literary icon Joan Didion reflects on her remarkable career and personal struggles in this intimate documentary directed by her nephew, Griffin Dunne."/>
  </r>
  <r>
    <n v="80095197"/>
    <x v="0"/>
    <s v="7 aÃ±os"/>
    <s v="Roger Gual"/>
    <s v="Paco LeÃ³n, Juana Acosta, Juan Pablo Raba, Alex BrendemÃ¼hl, Manuel MorÃ³n"/>
    <x v="3"/>
    <s v="October 27, 2016"/>
    <x v="1"/>
    <x v="1"/>
    <s v="77 min"/>
    <x v="40"/>
    <s v="Loyalties are tested and cruelties revealed when four business partners spend a tense evening debating who will pay for the crime they committed."/>
  </r>
  <r>
    <n v="80045783"/>
    <x v="0"/>
    <s v="Manson Family Vacation"/>
    <s v="J. Davis"/>
    <s v="Jay Duplass, Linas Phillips, Leonora Pitts, Adam Chernick, Davie-Blue, Suzanne Ford, Tobin Bell"/>
    <x v="2"/>
    <s v="October 27, 2015"/>
    <x v="5"/>
    <x v="7"/>
    <s v="85 min"/>
    <x v="25"/>
    <s v="The pleasant family life of an L.A. attorney is disrupted by the sudden arrival of his brother, who is obsessed with the Charles Manson murders."/>
  </r>
  <r>
    <n v="81185502"/>
    <x v="1"/>
    <s v="A Little Thing Called First Love"/>
    <m/>
    <s v="Lai Kuan-lin, Zhao Jinmai, Wang Runze, Chai Wei, Wang Bowen"/>
    <x v="30"/>
    <s v="October 26, 2019"/>
    <x v="0"/>
    <x v="9"/>
    <s v="1 Season"/>
    <x v="136"/>
    <s v="A shy college student with a knack for drawing develops a crush on a musically gifted classmate and embarks on a journey of self-discovery."/>
  </r>
  <r>
    <n v="81123469"/>
    <x v="0"/>
    <s v="The Last Whistle"/>
    <s v="Rob Smat"/>
    <s v="Brad Leland, Jim O'Heir, Deanne Lauvin, Les Miles, Eric Nelsen, Fred Tolliver Jr, Tyler Perez, Sainty Nelsen"/>
    <x v="2"/>
    <s v="October 26, 2019"/>
    <x v="0"/>
    <x v="10"/>
    <s v="88 min"/>
    <x v="138"/>
    <s v="After a star player dies during football practice, his coachâ€™s career and reputation are on the line as he refuses to quit his win-at-all-costs style."/>
  </r>
  <r>
    <n v="80211622"/>
    <x v="0"/>
    <s v="Been So Long"/>
    <s v="Tinge Krishnan"/>
    <s v="Michaela Coel, ArinzÃ© Kene, George MacKay, Ashley Thomas, Joe Dempsie, Ronke Adekoluejo, Luke Norris, Mya Lewis"/>
    <x v="7"/>
    <s v="October 26, 2018"/>
    <x v="9"/>
    <x v="1"/>
    <s v="100 min"/>
    <x v="120"/>
    <s v="A single mother in London's Camden Town hears music when she meets a handsome stranger with a past. But she's not sure she's ready to open her heart."/>
  </r>
  <r>
    <n v="80990221"/>
    <x v="0"/>
    <s v="Dovlatov"/>
    <s v="Aleksey German"/>
    <s v="Milan Maric, Danila Kozlovsky, Helena Sujecka, Artur Beschastny, Anton Shagin, Svetlana Khodchenkova, Elena Lyadova, Piotr Gasowski, Eva Gerr, Hanna Sleszynska"/>
    <x v="98"/>
    <s v="October 26, 2018"/>
    <x v="9"/>
    <x v="8"/>
    <s v="126 min"/>
    <x v="40"/>
    <s v="Over six days in 1971, brilliant writer Sergei Dovlatov encounters maddening barriers to publishing his work under the repressive Soviet regime."/>
  </r>
  <r>
    <n v="80202352"/>
    <x v="0"/>
    <s v="Incoming"/>
    <s v="Eric Zaragosa"/>
    <s v="Scott Adkins, Aaron McCusker, Vahldin Prelic, Lukas Loughran, Michelle Lehane, Alaa Seif, Milan Kovacevic, Arkie Reece, Vladimir Alenikov, Dominic Power"/>
    <x v="99"/>
    <s v="October 26, 2018"/>
    <x v="0"/>
    <x v="1"/>
    <s v="89 min"/>
    <x v="36"/>
    <s v="When an imprisoned terrorist cell hijacks a high-security prison in outer space, a CIA agent becomes the one chance of stopping them."/>
  </r>
  <r>
    <n v="80235268"/>
    <x v="0"/>
    <s v="Jefe"/>
    <s v="Sergio BarrejÃ³n"/>
    <s v="Luis Callejo, Juana Acosta, Carlo D'Ursi, Josean Bengoetxea, BÃ¡rbara Santa-Cruz, Maica Barroso, Adam Jezierski, Sergio Quintana"/>
    <x v="100"/>
    <s v="October 26, 2018"/>
    <x v="9"/>
    <x v="1"/>
    <s v="90 min"/>
    <x v="30"/>
    <s v="A rude, self-centered businessman seems to be on the brink of losing everything until a night janitor at his office helps him find redemption."/>
  </r>
  <r>
    <n v="80992500"/>
    <x v="0"/>
    <s v="Santo CachÃ³n"/>
    <m/>
    <m/>
    <x v="101"/>
    <s v="October 26, 2018"/>
    <x v="9"/>
    <x v="4"/>
    <s v="87 min"/>
    <x v="27"/>
    <s v="A man whose wife is repeatedly cheating on him turns to his friends for support in this wacky comedy."/>
  </r>
  <r>
    <n v="80241061"/>
    <x v="0"/>
    <s v="Shirkers"/>
    <s v="Sandi Tan"/>
    <m/>
    <x v="22"/>
    <s v="October 26, 2018"/>
    <x v="9"/>
    <x v="4"/>
    <s v="97 min"/>
    <x v="13"/>
    <s v="In 1992, Sandi Tan and her friends shot a quirky film on the streets of Singapore. Then the footage disappeared, sending her on a hunt for answers."/>
  </r>
  <r>
    <n v="80185048"/>
    <x v="1"/>
    <s v="Terrorism Close Calls"/>
    <m/>
    <m/>
    <x v="102"/>
    <s v="October 26, 2018"/>
    <x v="9"/>
    <x v="1"/>
    <s v="1 Season"/>
    <x v="139"/>
    <s v="Law enforcement officials look back on attempted terrorist attacks that were thwarted in the nick of time."/>
  </r>
  <r>
    <n v="81025088"/>
    <x v="0"/>
    <s v="W/O Ram"/>
    <s v="Vijay Yelakanti"/>
    <s v="Lakshmi Manchu, Aadarsh Balakrishna, Priyadarshi Pullikonda, Samrat Reddy, Shrikanth Iyyangar, Shrusti Dange"/>
    <x v="16"/>
    <s v="October 26, 2018"/>
    <x v="9"/>
    <x v="1"/>
    <s v="115 min"/>
    <x v="22"/>
    <s v="Frustrated with the stalled investigation into her husband's murder, a woman searches for the killer on her own, putting herself in grave danger."/>
  </r>
  <r>
    <n v="80173479"/>
    <x v="0"/>
    <s v="Strange Weather"/>
    <s v="Katherine Dieckmann"/>
    <s v="Holly Hunter, Carrie Coon, Kim Coates, Shane Jacobsen, Andrene Ward-Hammond, Allene Quincy, Glenne Headly"/>
    <x v="2"/>
    <s v="October 26, 2017"/>
    <x v="1"/>
    <x v="5"/>
    <s v="91 min"/>
    <x v="15"/>
    <s v="A grieving mother takes a road trip with her friend to confront the man who, she believes, stole her late son's business idea to get rich."/>
  </r>
  <r>
    <n v="81136744"/>
    <x v="0"/>
    <s v="Assimilate"/>
    <s v="John Murlowski"/>
    <s v="Joel Courtney, Calum Worthy, Andi Matichak, Katherine McNamara, Cam Gigandet, Mason McNulty, Terry Dale Parks, Vito Viscuso, Jennifer Pierce Mathus, Kevin Remington"/>
    <x v="2"/>
    <s v="October 25, 2019"/>
    <x v="0"/>
    <x v="4"/>
    <s v="94 min"/>
    <x v="140"/>
    <s v="A group of friends making a web series about their hometown realize it isnâ€™t as boring as they thought when their neighbors start behaving strangely."/>
  </r>
  <r>
    <n v="80221210"/>
    <x v="1"/>
    <s v="Brotherhood"/>
    <m/>
    <s v="Naruna Costa, Seu Jorge, Hermila Guedes, Lee Taylor, Danilo Grangheia, Wesley GuimarÃ£es, Pedro Wagner"/>
    <x v="27"/>
    <s v="October 25, 2019"/>
    <x v="0"/>
    <x v="1"/>
    <s v="1 Season"/>
    <x v="55"/>
    <s v="An honest lawyer reaches a moral crossroads after the cops force her to inform on her incarcerated brother, the leader of a rising criminal faction."/>
  </r>
  <r>
    <n v="81132444"/>
    <x v="0"/>
    <s v="ConsequencesÂ "/>
    <s v="Ozan AÃ§Ä±ktan"/>
    <s v="Nehir ErdoÄŸan, Tardu Flordun, Ä°lker Kaleli, Serkan Keskin, Esra Bezen Bilgin, AytaÃ§ UÅŸun, Cem Ã–zeren, Caner ArÃ§kan"/>
    <x v="32"/>
    <s v="October 25, 2019"/>
    <x v="4"/>
    <x v="1"/>
    <s v="106 min"/>
    <x v="22"/>
    <s v="Secrets bubble to the surface after a sensual encounter and an unforeseen crime entangle two friends and a woman caught between them."/>
  </r>
  <r>
    <n v="80182014"/>
    <x v="0"/>
    <s v="Dolemite Is My Name"/>
    <s v="Craig Brewer"/>
    <s v="Eddie Murphy, Wesley Snipes, Keegan-Michael Key, Mike Epps, Craig Robinson, Tituss Burgess, Da'Vine Joy Randolph, Kodi Smit-McPhee"/>
    <x v="2"/>
    <s v="October 25, 2019"/>
    <x v="0"/>
    <x v="5"/>
    <s v="118 min"/>
    <x v="32"/>
    <s v="In 1970s LA, struggling comedian Rudy Ray Moore hits it big with his raunchy alter ego, Dolemite, then risks it all to take his act to the big screen."/>
  </r>
  <r>
    <n v="81010786"/>
    <x v="1"/>
    <s v="Drug Squad: Costa del Sol"/>
    <m/>
    <s v="Hugo Silva, Ãlvaro Cervantes, Miki EsparbÃ©, JesÃºs Castro, Sara SÃ¡lamo, Jorge UsÃ³n, Cayetana Cabezas, Pablo BÃ©jar, Marco CÃ¡ceres, Olivia DelcÃ¡n, Jorge Suquet, Daniel HolguÃ­n, JoaquÃ­n Galletero, Carolina Yuste, Ana FernÃ¡ndez"/>
    <x v="3"/>
    <s v="October 25, 2019"/>
    <x v="0"/>
    <x v="1"/>
    <s v="1 Season"/>
    <x v="4"/>
    <s v="Four intrepid and impulsive police officers form a special narcotics unit to combat the birth of drug trafficking on Spain's Costa del Sol in the 1970s."/>
  </r>
  <r>
    <n v="81078456"/>
    <x v="0"/>
    <s v="It Takes a Lunatic"/>
    <s v="Billy Lyons"/>
    <m/>
    <x v="103"/>
    <s v="October 25, 2019"/>
    <x v="0"/>
    <x v="1"/>
    <s v="127 min"/>
    <x v="13"/>
    <s v="The extraordinary life of beloved acting teacher and theatre producer Wynn Handman is recalled in this portrait of a provocative, innovative artist."/>
  </r>
  <r>
    <n v="81105406"/>
    <x v="1"/>
    <s v="MonzÃ³n: A Knockout Blow"/>
    <m/>
    <s v="Jorge RomÃ¡n, Mauricio Paniagua, Carla Quevedo, Paloma Ker, Soledad Silveyra, Diego Cremonesi, Florencia Raggi, Gustavo GarzÃ³n, Yayo Guridi, FabiÃ¡n Arenillas, Nacho Gadano, BelÃ©n Chavanne"/>
    <x v="80"/>
    <s v="October 25, 2019"/>
    <x v="9"/>
    <x v="1"/>
    <s v="1 Season"/>
    <x v="4"/>
    <s v="This dramatization tells the story of Argentine boxing champion Carlos MonzÃ³n, as well as the investigation into the death of his wife Alicia MuÃ±iz."/>
  </r>
  <r>
    <n v="81121023"/>
    <x v="0"/>
    <s v="My Next Guest with David Letterman and Shah Rukh Khan"/>
    <s v="Michael Steed"/>
    <s v="Shah Rukh Khan, David Letterman"/>
    <x v="7"/>
    <s v="October 25, 2019"/>
    <x v="0"/>
    <x v="0"/>
    <s v="61 min"/>
    <x v="141"/>
    <s v="&quot;King of Bollywood&quot; Shah Rukh Khan opens up about his rise to fame, his family and his billions of fans as he and Dave meet up in Mumbai and New York."/>
  </r>
  <r>
    <n v="81061828"/>
    <x v="1"/>
    <s v="Nailed It! France"/>
    <m/>
    <s v="Artus, NoÃ©mie Honiat"/>
    <x v="17"/>
    <s v="October 25, 2019"/>
    <x v="0"/>
    <x v="4"/>
    <s v="1 Season"/>
    <x v="104"/>
    <s v="On this fun and funny competition show, home bakers talented in catastrophe struggle to re-create dessert masterpieces and win a 5,000 euro prize."/>
  </r>
  <r>
    <n v="81062582"/>
    <x v="1"/>
    <s v="Nailed It! Spain"/>
    <m/>
    <s v="La Terremoto de AlcorcÃ³n, Christian EscribÃ "/>
    <x v="3"/>
    <s v="October 25, 2019"/>
    <x v="0"/>
    <x v="0"/>
    <s v="1 Season"/>
    <x v="52"/>
    <s v="On this competition show, novice bakers try to avoid a fiasco while duplicating stunning sweets. At stake are a trophy and 5,000 euros."/>
  </r>
  <r>
    <n v="81017316"/>
    <x v="1"/>
    <s v="Prank Encounters"/>
    <m/>
    <s v="Gaten Matarazzo"/>
    <x v="2"/>
    <s v="October 25, 2019"/>
    <x v="0"/>
    <x v="1"/>
    <s v="1 Season"/>
    <x v="142"/>
    <s v="Monstrous frights meet hilarious reveals on this hidden-camera prank show as real people become the stars of their own full-blown horror movie."/>
  </r>
  <r>
    <n v="81018455"/>
    <x v="0"/>
    <s v="Rattlesnake"/>
    <s v="Zak Hilditch"/>
    <s v="Carmen Ejogo, Theo Rossi, Emma Greenwell, Apollonia Pratt, Debrianna Mansini, Bruce Davis"/>
    <x v="2"/>
    <s v="October 25, 2019"/>
    <x v="0"/>
    <x v="1"/>
    <s v="86 min"/>
    <x v="109"/>
    <s v="After a mysterious woman saves her daughter from a deadly snakebite, a single mother must repay the debt by killing a stranger before sundown."/>
  </r>
  <r>
    <n v="81110383"/>
    <x v="0"/>
    <s v="The Awakening of Motti Wolkenbruch"/>
    <s v="Michael Steiner"/>
    <s v="Inge Maux, NoÃ©mie Schmidt, Joel Basman, Sunnyi Melles, Udo Samel, Rachel Braunschweig, Oriana Schrage, Meytal Gal"/>
    <x v="82"/>
    <s v="October 25, 2019"/>
    <x v="9"/>
    <x v="1"/>
    <s v="94 min"/>
    <x v="30"/>
    <s v="Pressured to marry a nice Orthodox Jewish woman, Motti is thrown for a loop when he falls for classmate Laura, who his mother will never approve of."/>
  </r>
  <r>
    <n v="81200228"/>
    <x v="1"/>
    <s v="The Untamed"/>
    <m/>
    <s v="Sean Xiao, Wang Yibo, Zoey Meng, Xuan Lu, Yu Bin, Wang Zhuocheng, Liu Haikuan, Zhu Zanjin, Wang Haoxuan, Ji Li"/>
    <x v="30"/>
    <s v="October 25, 2019"/>
    <x v="0"/>
    <x v="4"/>
    <s v="1 Season"/>
    <x v="143"/>
    <s v="In a magical world of inter-clan rivalry, two soulmates face treacherous schemes and uncover a dark mystery linked to a tragic event in the past."/>
  </r>
  <r>
    <n v="70218316"/>
    <x v="1"/>
    <s v="DreamWorks Spooky Stories"/>
    <m/>
    <s v="Antonio Banderas, Hugh Laurie, Mike Myers, Reese Witherspoon, Seth Rogen, Kristen Schaal, Dean Edwards"/>
    <x v="2"/>
    <s v="October 25, 2018"/>
    <x v="6"/>
    <x v="0"/>
    <s v="1 Season"/>
    <x v="24"/>
    <s v="Shrek dares his friends to bring on the scary with ghost stories told in a haunted castle. Later, Ginormica and the Monsters face alien pumpkins."/>
  </r>
  <r>
    <n v="80995073"/>
    <x v="1"/>
    <s v="Queens vs. Kings"/>
    <m/>
    <s v="Varun Thakur, Anu Menon, Rahul Subramanian, Siddharth Dudeja, Supriya Joshi, Utsav Chakraborty, Saadiya Ali, Kavya Bector, Kumar Varun"/>
    <x v="7"/>
    <s v="October 25, 2018"/>
    <x v="9"/>
    <x v="4"/>
    <s v="1 Season"/>
    <x v="93"/>
    <s v="No &quot;ism&quot; is left unturned in this celebrity game show that battles stereotypes and sexism by pitting male and female comedians against each other."/>
  </r>
  <r>
    <n v="81018183"/>
    <x v="0"/>
    <s v="Ronnie Coleman: The King"/>
    <s v="Vlad Yudin"/>
    <s v="Ronnie Coleman"/>
    <x v="2"/>
    <s v="October 25, 2018"/>
    <x v="9"/>
    <x v="4"/>
    <s v="93 min"/>
    <x v="13"/>
    <s v="Today, legendary bodybuilder Ronnie Coleman's body bears the scars of becoming the best in the world. Here, he shares what it took to reach his goals."/>
  </r>
  <r>
    <n v="80219941"/>
    <x v="0"/>
    <s v="Meet the Trumps: From Immigrant to President"/>
    <s v="Paul Berczeller, Mark Radice"/>
    <m/>
    <x v="1"/>
    <s v="October 25, 2017"/>
    <x v="3"/>
    <x v="4"/>
    <s v="48 min"/>
    <x v="13"/>
    <s v="Learn about Donald Trump's family history, including his immigrant grandfather's gold-rush enterprises and his dad's development of a property empire."/>
  </r>
  <r>
    <n v="80064515"/>
    <x v="0"/>
    <s v="The Hateful Eight"/>
    <s v="Quentin Tarantino"/>
    <s v="Samuel L. Jackson, Kurt Russell, Jennifer Jason Leigh, Walton Goggins, DemiÃ¡n Bichir, Tim Roth, Michael Madsen, Bruce Dern, James Parks, Dana Gourrier, Channing Tatum, ZoÃ« Bell"/>
    <x v="2"/>
    <s v="October 25, 2017"/>
    <x v="5"/>
    <x v="5"/>
    <s v="168 min"/>
    <x v="7"/>
    <s v="Years after the Civil War, a bounty hunter and his captive are waylaid by a Wyoming blizzard and hole up in a way station with six dicey strangers."/>
  </r>
  <r>
    <n v="8006201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x v="9"/>
    <s v="This collection of 12 short films from Disney includes &quot;Frozen Fever,&quot; the Mickey Mouse short &quot;Get a Horse!&quot; and Oscar winners &quot;Paperman&quot; and &quot;Feast.&quot;"/>
  </r>
  <r>
    <n v="80197462"/>
    <x v="1"/>
    <s v="Daybreak"/>
    <m/>
    <s v="Colin Ford, Alyvia Alyn Lind, Sophie Simnett, Austin Crute, Cody Kearsley, JeantÃ© Godlock, Gregory Kasyan, Krysta Rodriguez, Matthew Broderick"/>
    <x v="2"/>
    <s v="October 24, 2019"/>
    <x v="0"/>
    <x v="1"/>
    <s v="1 Season"/>
    <x v="144"/>
    <s v="Living his best life in post-apocalyptic LA, a slacker strives to find the girl of his dreams while outwitting mindless ghouls and cliquish gangs."/>
  </r>
  <r>
    <n v="81034741"/>
    <x v="0"/>
    <s v="Echo in the Canyon"/>
    <s v="Andrew Slater"/>
    <s v="Jakob Dylan, Ringo Starr, Michelle Phillips, Stephen Stills, Regina Spektor, Beck, Eric Clapton, Tom Petty, Jackson Browne, Norah Jones"/>
    <x v="2"/>
    <s v="October 24, 2019"/>
    <x v="0"/>
    <x v="8"/>
    <s v="82 min"/>
    <x v="64"/>
    <s v="An affectionate documentary looks back at the mid-1960s, when Hollywoodâ€™s Laurel Canyon was a creative nexus for young, innovative musicians."/>
  </r>
  <r>
    <n v="81075461"/>
    <x v="0"/>
    <s v="Revenge of the Pontianak"/>
    <s v="Glen Goei, Gavin Yap"/>
    <s v="Nur Fazura, Remy Ishak, Hisyam Hamid, Shenty Feliziana, Nam Ron, Tony Eusoff, Wan Hanafi Su"/>
    <x v="104"/>
    <s v="October 24, 2019"/>
    <x v="0"/>
    <x v="4"/>
    <s v="92 min"/>
    <x v="19"/>
    <s v="A wedding in a Malaysian village leaves out one guest: a scorned vampire ghost bent on settling a secret score with the groom and anyone in her way."/>
  </r>
  <r>
    <n v="80205231"/>
    <x v="0"/>
    <s v="Baahubali: The Beginning (English Version)"/>
    <s v="S.S. Rajamouli"/>
    <s v="Prabhas, Rana Daggubati, Anushka Shetty, Tamannaah Bhatia, Sathyaraj, Nassar, Ramya Krishnan, Sudeep"/>
    <x v="16"/>
    <s v="October 24, 2018"/>
    <x v="5"/>
    <x v="4"/>
    <s v="138 min"/>
    <x v="8"/>
    <s v="Villagers in the kingdom of Mahismati rescue a baby who is destined to embark on a heroic quest in this English version of S.S. Rajamouli's epic."/>
  </r>
  <r>
    <n v="80235864"/>
    <x v="1"/>
    <s v="Bodyguard"/>
    <m/>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n v="80158919"/>
    <x v="0"/>
    <s v="Jack Whitehall: At Large"/>
    <s v="Brian Klein"/>
    <s v="Jack Whitehall"/>
    <x v="1"/>
    <s v="October 24, 2017"/>
    <x v="3"/>
    <x v="1"/>
    <s v="68 min"/>
    <x v="1"/>
    <s v="Comedian Jack Whitehall takes the stage to tell stories about drinking, drugs, a Google Maps van and his ongoing rivalry with Robert Pattinson."/>
  </r>
  <r>
    <n v="80135414"/>
    <x v="1"/>
    <s v="The Mist"/>
    <m/>
    <s v="Morgan Spector, Alyssa Sutherland, Gus Birney, Danica Curcic, Okezie Morro, Luke Cosgrove, Darren Pettie, Russell Posner, Frances Conroy, Dan Butler, Isiah Whitlock Jr."/>
    <x v="2"/>
    <s v="October 24, 2017"/>
    <x v="3"/>
    <x v="1"/>
    <s v="1 Season"/>
    <x v="145"/>
    <s v="Trapped by a mysterious fog, residents of a Maine village discover that it hides nightmarish creatures. A new series based on Stephen King's novella."/>
  </r>
  <r>
    <n v="70299286"/>
    <x v="0"/>
    <s v="E-Team"/>
    <s v="Katy Chevigny, Ross Kauffman"/>
    <m/>
    <x v="2"/>
    <s v="October 24, 2014"/>
    <x v="4"/>
    <x v="7"/>
    <s v="90 min"/>
    <x v="13"/>
    <s v="The courageous investigators of Human Rights Watch's Emergencies Team risk their lives to document unlawful attacks on civilians by brutal dictators."/>
  </r>
  <r>
    <n v="70258566"/>
    <x v="1"/>
    <s v="DreamWorks Spooky Stories: Volume 2"/>
    <m/>
    <s v="Seth Rogen, Kiefer Sutherland, Will Arnett, Hugh Laurie, Will Ferrell, David Cross, Sean Bishop, Cody Cameron, Aron Warner"/>
    <x v="7"/>
    <s v="October 24, 2012"/>
    <x v="10"/>
    <x v="0"/>
    <s v="1 Season"/>
    <x v="24"/>
    <s v="The Shrek characters parody the music video &quot;Thriller&quot;; B.O.B. and pals battle zombie carrots; and Megamind faces the effects of the Button of Doom."/>
  </r>
  <r>
    <n v="80017261"/>
    <x v="0"/>
    <s v="American Heist"/>
    <s v="Sarik Andreasyan"/>
    <s v="Hayden Christensen, Adrien Brody, Jordana Brewster, Tory Kittles, Akon, Luis Da Silva Jr., Lance E. Nichols, Joe Chrest"/>
    <x v="105"/>
    <s v="October 23, 2019"/>
    <x v="4"/>
    <x v="5"/>
    <s v="95 min"/>
    <x v="51"/>
    <s v="An ex-con is just getting his life back on track when his older brother is released from prison and drags him into the underworld for one final heist."/>
  </r>
  <r>
    <n v="81038022"/>
    <x v="1"/>
    <s v="Breakfast, Lunch &amp; Dinner"/>
    <m/>
    <s v="David Chang, Seth Rogen, Chrissy Teigen, Lena Waithe, Kate McKinnon"/>
    <x v="2"/>
    <s v="October 23, 2019"/>
    <x v="0"/>
    <x v="1"/>
    <s v="1 Season"/>
    <x v="18"/>
    <s v="Chef David Chang takes his insatiable curiosity about food, culture and identity on the road, in the convivial company of fun-loving celebrity guests."/>
  </r>
  <r>
    <n v="80186796"/>
    <x v="0"/>
    <s v="Dancing with the Birds"/>
    <s v="Huw Cordey"/>
    <s v="Stephen Fry"/>
    <x v="2"/>
    <s v="October 23, 2019"/>
    <x v="0"/>
    <x v="0"/>
    <s v="52 min"/>
    <x v="13"/>
    <s v="From ruffling their majestic feathers to nailing im-peck-able courtship routines, birds in paradise flaunt their best moves in hopes of landing a mate."/>
  </r>
  <r>
    <n v="81071891"/>
    <x v="0"/>
    <s v="Master Z: The Ip Man Legacy"/>
    <s v="Yuen Woo-ping"/>
    <s v="Zhang Jin, Dave Bautista, Michelle Yeoh, Tony Jaa, Liu Yan, Kevin Cheng, Chrissie Chow, Xing Yu"/>
    <x v="35"/>
    <s v="October 23, 2019"/>
    <x v="9"/>
    <x v="1"/>
    <s v="108 min"/>
    <x v="44"/>
    <s v="In this spin-off, a martial arts expert once defeated by Ip Man is forced to abandon his reclusive lifestyle to combat a rising Chinese triad."/>
  </r>
  <r>
    <n v="80224536"/>
    <x v="0"/>
    <s v="ADAM SANDLER 100% FRESH"/>
    <s v="Steve Brill"/>
    <s v="Adam Sandler"/>
    <x v="2"/>
    <s v="October 23, 2018"/>
    <x v="9"/>
    <x v="1"/>
    <s v="74 min"/>
    <x v="1"/>
    <s v="From &quot;Heroes&quot; to &quot;Ice Cream Ladies&quot; â€“ Adam Sandler's comedy special hits you with new songs and jokes in an unexpected, groundbreaking way."/>
  </r>
  <r>
    <n v="81017545"/>
    <x v="1"/>
    <s v="Here to Heart"/>
    <m/>
    <s v="Janine Chun-Ning Chang, Hans Zhang"/>
    <x v="30"/>
    <s v="October 23, 2018"/>
    <x v="9"/>
    <x v="4"/>
    <s v="1 Season"/>
    <x v="42"/>
    <s v="Wen Nuan signs on to work as the executive assistant to ex Zhan Nanxian at his tech firm. Helping him at work just may lead her back into his heart."/>
  </r>
  <r>
    <n v="80994444"/>
    <x v="0"/>
    <s v="Scorpion King 5: Book of Souls"/>
    <s v="Don Michael Paul"/>
    <s v="Zach McGowan, Pearl Thusi, Nathan Jones, Peter Mensah, Katy Louise Saunders, Mayling Ng, Howard Charles, Inge Beckmann"/>
    <x v="2"/>
    <s v="October 23, 2018"/>
    <x v="9"/>
    <x v="8"/>
    <s v="102 min"/>
    <x v="36"/>
    <s v="The Scorpion King joins forces with a Nubian princess in an all-or-nothing fight to stop a warlord from claiming the souls of the vanquished."/>
  </r>
  <r>
    <n v="80017286"/>
    <x v="0"/>
    <s v="While We're Young"/>
    <s v="Noah Baumbach"/>
    <s v="Ben Stiller, Naomi Watts, Adam Driver, Amanda Seyfried, Charles Grodin, Adam Horovitz, Dree Hemingway, Brady Corbet, Maria Dizzia, Matthew Maher, Peter Yarrow, Dean Wareham"/>
    <x v="2"/>
    <s v="October 23, 2017"/>
    <x v="5"/>
    <x v="5"/>
    <s v="97 min"/>
    <x v="25"/>
    <s v="A documentary filmmaker struggling with a creative block meets a vibrant young hipster couple who, initially, bring new energy into his life and work."/>
  </r>
  <r>
    <n v="70295169"/>
    <x v="0"/>
    <s v="Hunter's Prayer"/>
    <s v="Jonathan Mostow"/>
    <s v="Sam Worthington, Odeya Rush, Amy Landecker, Allen Leech, VerÃ³nica Echegui"/>
    <x v="106"/>
    <s v="October 22, 2019"/>
    <x v="5"/>
    <x v="5"/>
    <s v="91 min"/>
    <x v="89"/>
    <s v="A hired gun has second thoughts when he's contracted to kill a teenage girl whose father's shady business dealings put her life in danger."/>
  </r>
  <r>
    <n v="80039050"/>
    <x v="0"/>
    <s v="I'll See You in My Dreams"/>
    <s v="Brett Haley"/>
    <s v="Blythe Danner, Martin Starr, June Squibb, Rhea Perlman, Mary Kay Place, Malin Akerman, Sam Elliott, Aarti Mann, Mark Adair-Rios, Ashley Spillers"/>
    <x v="2"/>
    <s v="October 22, 2019"/>
    <x v="5"/>
    <x v="8"/>
    <s v="96 min"/>
    <x v="25"/>
    <s v="After the passing of her dog, a long-widowed senior citizen is in need of companionship. Two very different possibilities present themselves."/>
  </r>
  <r>
    <n v="81027753"/>
    <x v="0"/>
    <s v="Jenny Slate: Stage Fright"/>
    <s v="Gillian Robespierre"/>
    <s v="Jenny Slate"/>
    <x v="2"/>
    <s v="October 22, 2019"/>
    <x v="0"/>
    <x v="1"/>
    <s v="67 min"/>
    <x v="146"/>
    <s v="Jenny Slate's first stand-up special is a mix of stage time, funny stories about adulthood and conversations with family in her childhood home."/>
  </r>
  <r>
    <n v="15815343"/>
    <x v="0"/>
    <s v="The Texas Chainsaw Massacre"/>
    <s v="Tobe Hooper"/>
    <s v="Gunnar Hansen, Jim Siedow, Marilyn Burns, Edwin Neal, Paul A. Partain, Teri McMinn, William Vail, John Dugan, John Henry Faulk, Allen Danziger"/>
    <x v="2"/>
    <s v="October 22, 2019"/>
    <x v="28"/>
    <x v="5"/>
    <s v="83 min"/>
    <x v="147"/>
    <s v="When some friends visit a vandalized graveyard, they come upon a chainsaw-wielding maniac, and it's a fight to the bloody death between good and evil."/>
  </r>
  <r>
    <n v="70295176"/>
    <x v="0"/>
    <s v="Tracers"/>
    <s v="Daniel Benmayor"/>
    <s v="Luciano Acuna Jr., Adam Rayner, Marie Avgeropoulos, Rafi Gavron, Taylor Lautner, Sam Medina, Amirah Vann, Johnny M. Wu, Josh Yadon, Christian Steel"/>
    <x v="2"/>
    <s v="October 22, 2019"/>
    <x v="5"/>
    <x v="8"/>
    <s v="94 min"/>
    <x v="43"/>
    <s v="When a bike messenger falls into debt with organized criminals, a sexy woman draws him into her high-stakes world of parkour, teaching him new skills."/>
  </r>
  <r>
    <n v="81043190"/>
    <x v="0"/>
    <s v="ÙŠÙˆÙ… Ø§Ù„Ø¯ÙŠÙ†"/>
    <s v="Abu Bakr Shawky"/>
    <s v="Rady Gamal, Ahmed Abdelhafiz, Shahira Fahmy, Shehab Ibrahim, Mohamed Abd El Azim, Osama Abdullah, Khaled Raafat, Mohamed Qishta, Shoq Emara, Mahmoud Fares"/>
    <x v="107"/>
    <s v="October 22, 2019"/>
    <x v="9"/>
    <x v="4"/>
    <s v="97 min"/>
    <x v="23"/>
    <s v="A man cured of leprosy and a young orphan leave their colony for the first time to travel across Egypt, hoping to find the families they lost."/>
  </r>
  <r>
    <n v="80131240"/>
    <x v="0"/>
    <s v="God Knows Where I Am"/>
    <s v="Jedd Wider, Todd Wider"/>
    <s v="Lori Singer"/>
    <x v="2"/>
    <s v="October 22, 2018"/>
    <x v="1"/>
    <x v="0"/>
    <s v="103 min"/>
    <x v="13"/>
    <s v="Through diary entries, this documentary follows the life and death of homeless woman Linda Bishop and her struggles with starvation, sanity and God."/>
  </r>
  <r>
    <n v="70170182"/>
    <x v="0"/>
    <s v="Aashayein"/>
    <s v="Nagesh Kukunoor"/>
    <s v="John Abraham, Sonal Sehgal, Prateeksha Lonkar, Girish Karnad, Farida Jalal, Ashwin Chitale, Anaitha Nair, Vikram Inamdar, Vipin Bhali, Poonam Chitale, Nagesh Kukunoor"/>
    <x v="16"/>
    <s v="October 22, 2017"/>
    <x v="8"/>
    <x v="4"/>
    <s v="115 min"/>
    <x v="40"/>
    <s v="When he learns he has terminal cancer, a cynical gambler and chronic smoker ditches his fiancÃ©e, snubs doctors and checks into a nursing home to die."/>
  </r>
  <r>
    <n v="70082633"/>
    <x v="0"/>
    <s v="Bhool Bhulaiyaa"/>
    <s v="Priyadarshan"/>
    <s v="Akshay Kumar, Vidya Balan, Ameesha Patel, Shiney Ahuja, Paresh Rawal, Rajpal Yadav, Manoj Joshi, Asrani, Vikram Gokhale, Rasika Joshi"/>
    <x v="16"/>
    <s v="October 22, 2017"/>
    <x v="20"/>
    <x v="4"/>
    <s v="148 min"/>
    <x v="22"/>
    <s v="Siddharth dismisses warnings that his palace might be haunted, until ghostly occurrences force him to reconsider his beliefs."/>
  </r>
  <r>
    <n v="70049619"/>
    <x v="0"/>
    <s v="Humko Deewana Kar Gaye"/>
    <s v="Raj Kanwar"/>
    <s v="Akshay Kumar, Katrina Kaif, Bipasha Basu, Bhagyashree, Shernaz Patel, Vivek Shaq, Mahesh Thakur, Ranjeet, Nina Kulkarni, Puneet Issar, Anju Mahendru, Manoj Joshi, Anil Kapoor"/>
    <x v="16"/>
    <s v="October 22, 2017"/>
    <x v="15"/>
    <x v="0"/>
    <s v="149 min"/>
    <x v="148"/>
    <s v="Two kindred spirits who are betrothed to others must decide whether to go through with arranged marriages or brush aside convention for true love."/>
  </r>
  <r>
    <n v="80211135"/>
    <x v="0"/>
    <s v="Kajraare"/>
    <s v="Pooja Bhatt"/>
    <s v="Himesh Reshammiya, Sara Loren, Amrita Singh, Gulshan Grover, Javed Sheikh, Adnan Shah, Natasha Sinha, Gaurav Chanana, Anupam Shyam"/>
    <x v="16"/>
    <s v="October 22, 2017"/>
    <x v="8"/>
    <x v="4"/>
    <s v="113 min"/>
    <x v="120"/>
    <s v="A popular singer on the run poses as a bartender and falls in love with a prostitute, but their love is threatened by a violent incident in his past."/>
  </r>
  <r>
    <n v="70109884"/>
    <x v="0"/>
    <s v="Karzzzz"/>
    <s v="Satish Kaushik"/>
    <s v="Himesh Reshammiya, Urmila Matondkar, Shweta Kumar, Dino Morea, Raj Babbar, Danny Denzongpa, Gulshan Grover, Rohini Hattangadi, Asrani, Smita Bansal"/>
    <x v="16"/>
    <s v="October 22, 2017"/>
    <x v="19"/>
    <x v="4"/>
    <s v="137 min"/>
    <x v="148"/>
    <s v="When flashbacks reveal that he's the reincarnation of a man murdered by his wife, rock star Monty sets out to get revenge for the decades-old crime."/>
  </r>
  <r>
    <n v="70176967"/>
    <x v="0"/>
    <s v="Patiala House"/>
    <s v="Nikhil Advani"/>
    <s v="Rishi Kapoor, Dimple Kapadia, Akshay Kumar, Anushka Sharma, Tinnu Anand, Soni Razdan, Prem Chopra, Masood Akhtar, Jeneva Talwar, Suparna Marwah"/>
    <x v="16"/>
    <s v="October 22, 2017"/>
    <x v="10"/>
    <x v="0"/>
    <s v="140 min"/>
    <x v="117"/>
    <s v="A talented young Indian cricket player must defy his father's wishes to play for the side of England, a rebellion his siblings quietly cheer."/>
  </r>
  <r>
    <n v="70198040"/>
    <x v="0"/>
    <s v="Ready"/>
    <s v="Anees Bazmee"/>
    <s v="Salman Khan, Asin, Paresh Rawal, Mahesh Manjrekar, Anuradha Patel, Manoj Pahwa, Manoj Joshi, Puneet Issar, Sharat Saxena, Akhilendra Mishra, Zarine Khan, Arya Babbar"/>
    <x v="16"/>
    <s v="October 22, 2017"/>
    <x v="10"/>
    <x v="0"/>
    <s v="144 min"/>
    <x v="27"/>
    <s v="Bollywood superstar Salman Khan plays Prem, an heir to a perfume fortune who falls in love with the wrong woman in this romantic comedy."/>
  </r>
  <r>
    <n v="80038442"/>
    <x v="0"/>
    <s v="Results"/>
    <s v="Andrew Bujalski"/>
    <s v="Guy Pearce, Cobie Smulders, Kevin Corrigan, Giovanni Ribisi, Anthony Michael Hall, Brooklyn Decker, Constance Zimmer, Tishuan Scott"/>
    <x v="2"/>
    <s v="October 22, 2015"/>
    <x v="5"/>
    <x v="5"/>
    <s v="105 min"/>
    <x v="149"/>
    <s v="After an ugly divorce, a wealthy but unhappy man trains at a local gym and develops a strange relationship with the owner and a captivating trainer."/>
  </r>
  <r>
    <n v="80091310"/>
    <x v="0"/>
    <s v="Free Fire"/>
    <s v="Ben Wheatley"/>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n v="70114484"/>
    <x v="0"/>
    <s v="The Rainbow Troops"/>
    <s v="Riri Riza"/>
    <s v="Cut Mini Theo, Ikranagara, Lukman Sardi, Ario Bayu, Tora Sudiro"/>
    <x v="29"/>
    <s v="October 21, 2018"/>
    <x v="19"/>
    <x v="0"/>
    <s v="119 min"/>
    <x v="150"/>
    <s v="Two Indonesian teachers embrace an inspiring crop of gifted young students who've come to study at their crumbling Islamic primary school."/>
  </r>
  <r>
    <n v="80169350"/>
    <x v="1"/>
    <s v="The Liar"/>
    <m/>
    <s v="Aenie Wong, Janelle Chin, Karena Teo, Goh Wee Ping, Sam Chong"/>
    <x v="7"/>
    <s v="October 21, 2017"/>
    <x v="2"/>
    <x v="4"/>
    <s v="1 Season"/>
    <x v="55"/>
    <s v="At the CARE detective agency, investigators see a lot of action but must always keep their cases secret, even when it affects their personal lives."/>
  </r>
  <r>
    <n v="80066079"/>
    <x v="1"/>
    <s v="Containment"/>
    <m/>
    <s v="David Gyasi, Christina Marie Moses, Chris Wood, Kristen Gutoskie, Claudia Black, George Young, Hanna Mangan Lawrence, Trevor St. John"/>
    <x v="2"/>
    <s v="October 21, 2016"/>
    <x v="1"/>
    <x v="4"/>
    <s v="1 Season"/>
    <x v="151"/>
    <s v="When a ferocious contagion sweeps through Atlanta, authorities impose a precarious quarantine on the city while scrambling to find a cure."/>
  </r>
  <r>
    <n v="80117443"/>
    <x v="0"/>
    <s v="Joe Rogan: Triggered"/>
    <s v="Anthony Giordano"/>
    <s v="Joe Rogan"/>
    <x v="2"/>
    <s v="October 21, 2016"/>
    <x v="1"/>
    <x v="1"/>
    <s v="64 min"/>
    <x v="1"/>
    <s v="Unleashing his inquisitive, intense comedic style, Rogan explores everything from raising kids and Santa Claus to pot gummies and talking to dolphins."/>
  </r>
  <r>
    <n v="80010717"/>
    <x v="0"/>
    <s v="Wyatt Cenac: Brooklyn"/>
    <s v="Wyatt Cenac"/>
    <s v="Wyatt Cenac"/>
    <x v="2"/>
    <s v="October 21, 2014"/>
    <x v="4"/>
    <x v="1"/>
    <s v="68 min"/>
    <x v="1"/>
    <s v="Wyatt Cenac heads to Brooklyn to share his observations on the borough that's the backdrop for three sitcoms and a reality show about cheesemongers."/>
  </r>
  <r>
    <n v="81020005"/>
    <x v="0"/>
    <s v="How to Get Over a Breakup"/>
    <s v="Joanna Lombardi, Bruno Ascenzo"/>
    <s v="Gisela Ponce de LeÃ³n, Karina JordÃ¡n, Jely ReÃ¡tegui, AndrÃ©s Salas, Christopher Von Uckermann, Carlos CarlÃ­n"/>
    <x v="108"/>
    <s v="October 20, 2018"/>
    <x v="9"/>
    <x v="1"/>
    <s v="104 min"/>
    <x v="27"/>
    <s v="A heartbroken ad copywriter living in Lima, Peru, is inspired to write a blog about life as a single woman and is surprised by her website's success."/>
  </r>
  <r>
    <n v="81035748"/>
    <x v="0"/>
    <s v="The Gospel of John"/>
    <s v="David Batty"/>
    <s v="Selva Rasalingam, Mourad Zaoui, El Mahmoudi M'Barek, Abdelilah Wahbi, Abdelaziz N'Mila, Ait Youssef Youssef, David Harewood"/>
    <x v="109"/>
    <s v="October 20, 2018"/>
    <x v="4"/>
    <x v="4"/>
    <s v="161 min"/>
    <x v="152"/>
    <s v="In the first of four word-for-word film adaptations, Aramaic-speaking actors re-create the stories of Jesus' life from the fourth gospel."/>
  </r>
  <r>
    <n v="80135164"/>
    <x v="0"/>
    <n v="1922"/>
    <s v="Zak Hilditch"/>
    <s v="Thomas Jane, Molly Parker, Dylan Schmid, Kaitlyn Bernard, Bob Frazer, Brian d'Arcy James, Neal McDonough"/>
    <x v="2"/>
    <s v="October 20, 2017"/>
    <x v="3"/>
    <x v="1"/>
    <s v="103 min"/>
    <x v="76"/>
    <s v="A farmer pens a confession admitting to his wife's murder, but her death is just the beginning of a macabre tale. Based on Stephen King's novella."/>
  </r>
  <r>
    <n v="70167128"/>
    <x v="0"/>
    <s v="Miss Representation"/>
    <s v="Jennifer Siebel Newsom"/>
    <m/>
    <x v="2"/>
    <s v="October 20, 2017"/>
    <x v="10"/>
    <x v="7"/>
    <s v="90 min"/>
    <x v="13"/>
    <s v="Explore how the mainstream media's often disparaging portrayals of women contribute to the under-representation of females in positions of leadership."/>
  </r>
  <r>
    <n v="80118101"/>
    <x v="0"/>
    <s v="One of Us"/>
    <s v="Heidi Ewing, Rachel Grady"/>
    <m/>
    <x v="2"/>
    <s v="October 20, 2017"/>
    <x v="3"/>
    <x v="4"/>
    <s v="95 min"/>
    <x v="13"/>
    <s v="In the wake of trauma and abuse, three Hasidic Jews face ostracism, anxiety and danger as they attempt to leave their ultra-Orthodox community."/>
  </r>
  <r>
    <n v="80184569"/>
    <x v="1"/>
    <s v="The Day I Met El Chapo"/>
    <m/>
    <s v="Kate del Castillo"/>
    <x v="2"/>
    <s v="October 20, 2017"/>
    <x v="3"/>
    <x v="1"/>
    <s v="1 Season"/>
    <x v="139"/>
    <s v="Mexican superstar actress Kate del Castillo reveals the untold story of her encounter with El Chapo GuzmÃ¡n, the worldâ€™s most-wanted drug lord."/>
  </r>
  <r>
    <n v="80113669"/>
    <x v="0"/>
    <s v="Wheelman"/>
    <s v="Jeremy Rush"/>
    <s v="Frank Grillo, Caitlin Carmichael, Garret Dillahunt, Shea Whigham, Wendy Moniz, John Cenatiempo, Slaine"/>
    <x v="2"/>
    <s v="October 20, 2017"/>
    <x v="3"/>
    <x v="1"/>
    <s v="82 min"/>
    <x v="43"/>
    <s v="The getaway driver in a botched robbery puts his skills and smarts to the test when he receives shocking orders from an unknown caller."/>
  </r>
  <r>
    <n v="80222133"/>
    <x v="1"/>
    <s v="Border Patrol"/>
    <m/>
    <s v="Timothy Balme"/>
    <x v="7"/>
    <s v="October 2, 2019"/>
    <x v="1"/>
    <x v="0"/>
    <s v="1 Season"/>
    <x v="86"/>
    <s v="This reality TV series follows the men and women of New Zealand's border patrol in their quest to keep their country safe and secure."/>
  </r>
  <r>
    <n v="81029301"/>
    <x v="1"/>
    <s v="Botched Up Bodies"/>
    <m/>
    <s v="Charlie Brooks, Sue Johnston"/>
    <x v="1"/>
    <s v="October 2, 2019"/>
    <x v="2"/>
    <x v="1"/>
    <s v="1 Season"/>
    <x v="41"/>
    <s v="From lifting saggy skin to repairing shoddy breast enhancements, plastic surgeons tackle extreme fixer-uppers."/>
  </r>
  <r>
    <n v="81025218"/>
    <x v="1"/>
    <s v="Bringing Sexy Back"/>
    <m/>
    <s v="Samantha Armstrong"/>
    <x v="7"/>
    <s v="October 2, 2019"/>
    <x v="5"/>
    <x v="4"/>
    <s v="1 Season"/>
    <x v="104"/>
    <s v="In this reality series, everyday individuals adopt healthier lifestyles and transform their bodies to reclaim their confidence â€“ with dramatic results."/>
  </r>
  <r>
    <n v="81025251"/>
    <x v="1"/>
    <s v="Court Justice"/>
    <m/>
    <s v="Chris Bourke"/>
    <x v="70"/>
    <s v="October 2, 2019"/>
    <x v="3"/>
    <x v="1"/>
    <s v="1 Season"/>
    <x v="139"/>
    <s v="In a bustling local court in Sydney, 12 magistrates preside over different levels of criminal offenses and deliver life-changing verdicts."/>
  </r>
  <r>
    <n v="80224490"/>
    <x v="1"/>
    <s v="Diva Brides"/>
    <m/>
    <m/>
    <x v="7"/>
    <s v="October 2, 2019"/>
    <x v="3"/>
    <x v="1"/>
    <s v="1 Season"/>
    <x v="153"/>
    <s v="In this reality series, brides-to-be stop at nothing to have their dream weddings despite meager funds, fallouts with friends or even absent grooms."/>
  </r>
  <r>
    <n v="81025309"/>
    <x v="1"/>
    <s v="Ghost Town Gold"/>
    <m/>
    <s v="Brit Eaton, Scott Glaves"/>
    <x v="2"/>
    <s v="October 2, 2019"/>
    <x v="7"/>
    <x v="4"/>
    <s v="1 Season"/>
    <x v="86"/>
    <s v="Two history buffs with an eye for valuables traverse through forgotten mines and abandoned landmarks in the wild, wild West to score collectibles."/>
  </r>
  <r>
    <n v="81025263"/>
    <x v="1"/>
    <s v="Horror Homes"/>
    <m/>
    <s v="Jill Halfpenny"/>
    <x v="1"/>
    <s v="October 2, 2019"/>
    <x v="1"/>
    <x v="4"/>
    <s v="1 Season"/>
    <x v="41"/>
    <s v="Dream homes turn into property nightmares when mold, maggots, natural disasters and other inconveniences move in."/>
  </r>
  <r>
    <n v="81025361"/>
    <x v="1"/>
    <s v="Kitten Rescuers"/>
    <m/>
    <s v="Jo Brand"/>
    <x v="1"/>
    <s v="October 2, 2019"/>
    <x v="3"/>
    <x v="4"/>
    <s v="1 Season"/>
    <x v="87"/>
    <s v="Cat-crazy host Jo Brand follows vets and animal welfare officers who take on daring rescues to save furry felines subjected to different cat-astrophes."/>
  </r>
  <r>
    <n v="81025317"/>
    <x v="1"/>
    <s v="License to Drill: Louisiana"/>
    <m/>
    <m/>
    <x v="20"/>
    <s v="October 2, 2019"/>
    <x v="4"/>
    <x v="0"/>
    <s v="1 Season"/>
    <x v="86"/>
    <s v="A crew of oil riggers work an off-season job and swap the blistering cold of their native Canada for sunny, Southern comfort in the Big Easy."/>
  </r>
  <r>
    <n v="80209609"/>
    <x v="1"/>
    <s v="Living Undocumented"/>
    <m/>
    <m/>
    <x v="2"/>
    <s v="October 2, 2019"/>
    <x v="0"/>
    <x v="1"/>
    <s v="1 Season"/>
    <x v="18"/>
    <s v="Eight undocumented families' fates roller-coast as the United States' immigration policies are transformed."/>
  </r>
  <r>
    <n v="81094801"/>
    <x v="0"/>
    <s v="Ready to Mingle"/>
    <s v="Luis Javier Henaine"/>
    <s v="Cassandra Ciangherotti, Gabriela de la Garza, IrÃ¡n Castillo, Sophie Alexander-Katz, Flor Eduarda Gurrola, Mariana Cabrera, Juan Pablo Medina, Pablo Cruz Guerrero, Diana Bovio, AndrÃ©s Almeida"/>
    <x v="36"/>
    <s v="October 2, 2019"/>
    <x v="0"/>
    <x v="1"/>
    <s v="98 min"/>
    <x v="27"/>
    <s v="After the man she thought she'd marry breaks up with her, Ana joins a class for single women who are in search of a husband."/>
  </r>
  <r>
    <n v="81191195"/>
    <x v="0"/>
    <s v="Salam - The First ****** Nobel Laureate"/>
    <s v="Anand Kamalakar"/>
    <m/>
    <x v="2"/>
    <s v="October 2, 2019"/>
    <x v="9"/>
    <x v="0"/>
    <s v="76 min"/>
    <x v="13"/>
    <s v="Shunned by his country due to religion, Abdus Salam strives for an achievement that would define modern physics and redefine his place back home."/>
  </r>
  <r>
    <n v="80218973"/>
    <x v="0"/>
    <s v="Death Race: Beyond Anarchy"/>
    <s v="Don Michael Paul"/>
    <s v="Zach McGowan, Danny Glover, Frederick Koehler, Danny Trejo, Christine Marzano, Cassie Clare, Yennis Cheung, Lucy Aarden"/>
    <x v="110"/>
    <s v="October 2, 2018"/>
    <x v="3"/>
    <x v="5"/>
    <s v="111 min"/>
    <x v="43"/>
    <s v="An ex-racecar driver is sent to a barbaric prison where, to get pardoned, he must defeat the inmate known as Frankenstein in a lethal &quot;Death Race.&quot;"/>
  </r>
  <r>
    <n v="80235999"/>
    <x v="0"/>
    <s v="Eric ldle's What About Dick?"/>
    <s v="Eric Idle, Aubrey Powell"/>
    <s v="Russell Brand, Billy Connolly, Tim Curry, Eric Idle, Eddie Izzard, Jane Leeves, Jim Piddock, Tracey Ullman, Sophie Winkleman"/>
    <x v="2"/>
    <s v="October 2, 2018"/>
    <x v="7"/>
    <x v="1"/>
    <s v="81 min"/>
    <x v="154"/>
    <s v="In a madcap stage play from Monty Python icon Eric Idle, comic greats perform the decline and fall of the British Empire ... as told through a piano."/>
  </r>
  <r>
    <n v="80215419"/>
    <x v="0"/>
    <s v="Joe Rogan: Strange Times"/>
    <s v="Anthony Giordano"/>
    <s v="Joe Rogan"/>
    <x v="7"/>
    <s v="October 2, 2018"/>
    <x v="9"/>
    <x v="1"/>
    <s v="64 min"/>
    <x v="1"/>
    <s v="Outspoken as ever, comedian Joe Rogan takes on current culture, pro wrestling, pot laws, cats, vegans and more in a stand-up special shot in Boston."/>
  </r>
  <r>
    <n v="80236359"/>
    <x v="1"/>
    <s v="Monty Python Best Bits (mostly)"/>
    <m/>
    <s v="Hugh Bonneville, Graham Chapman, John Cleese, Terry Gilliam, Eric Idle, Terry Jones, Michael Palin"/>
    <x v="1"/>
    <s v="October 2, 2018"/>
    <x v="4"/>
    <x v="4"/>
    <s v="1 Season"/>
    <x v="155"/>
    <s v="Prominent comedians pay tribute to Monty Python's best work in this five-part series, along with selected clips of sketches."/>
  </r>
  <r>
    <n v="70118860"/>
    <x v="0"/>
    <s v="Monty Python Conquers America"/>
    <s v="Will Yapp"/>
    <s v="Graham Chapman, Eric Idle, Terry Jones, Michael Palin, Terry Gilliam, John Cleese"/>
    <x v="7"/>
    <s v="October 2, 2018"/>
    <x v="19"/>
    <x v="1"/>
    <s v="55 min"/>
    <x v="13"/>
    <s v="Follow the evolution of the British sketch comedy troupe that redefined humor and shaped an entire generation of American comics."/>
  </r>
  <r>
    <n v="80017240"/>
    <x v="0"/>
    <s v="Monty Python Live (Mostly): One Down, Five to Go"/>
    <s v="Eric Idle"/>
    <s v="John Cleese, Terry Gilliam, Eric Idle, Terry Jones, Michael Palin"/>
    <x v="1"/>
    <s v="October 2, 2018"/>
    <x v="4"/>
    <x v="1"/>
    <s v="137 min"/>
    <x v="3"/>
    <s v="Live from London in a sold-out final show, surviving members of the British comedy troupe reprise old roles and break out in irreverent song and dance."/>
  </r>
  <r>
    <n v="70118859"/>
    <x v="0"/>
    <s v="Monty Python: Before the Flying Circus"/>
    <s v="Will Yapp"/>
    <s v="Graham Chapman, Eric Idle, Terry Jones, Michael Palin, Terry Gilliam, John Cleese"/>
    <x v="1"/>
    <s v="October 2, 2018"/>
    <x v="12"/>
    <x v="4"/>
    <s v="56 min"/>
    <x v="156"/>
    <s v="Discover how six seemingly ordinary but supremely talented men became Monty Python, sketch comedy's revolutionary comedy troupe."/>
  </r>
  <r>
    <n v="80236356"/>
    <x v="0"/>
    <s v="Monty Python: Live at Aspen"/>
    <m/>
    <s v="Robert Klein, John Cleese, Terry Gilliam, Eric Idle, Terry Jones, Michael Palin, Graham Chapman, Eddie Izzard"/>
    <x v="2"/>
    <s v="October 2, 2018"/>
    <x v="33"/>
    <x v="1"/>
    <s v="58 min"/>
    <x v="156"/>
    <s v="The members of Monty Python reunite on stage to talk about making their iconic show that changed sketch comedy forever."/>
  </r>
  <r>
    <n v="80236778"/>
    <x v="0"/>
    <s v="Monty Python: Live at The Hollywood Bowl"/>
    <s v="Terry Hughes, Ian MacNaughton"/>
    <s v="Graham Chapman, John Cleese, Terry Gilliam, Eric Idle, Terry Jones, Michael Palin, Neil Innes, Carol Cleveland"/>
    <x v="25"/>
    <s v="October 2, 2018"/>
    <x v="14"/>
    <x v="5"/>
    <s v="80 min"/>
    <x v="3"/>
    <s v="Film clips and Terry Gilliam animations feature in this live-to-tape performance of greatest hits, including &quot;Travel Agent&quot; and &quot;Solo Wrestling.&quot;"/>
  </r>
  <r>
    <n v="80236470"/>
    <x v="0"/>
    <s v="Monty Python: The Meaning of Live"/>
    <s v="Roger Graef, James Rogan"/>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n v="70213237"/>
    <x v="1"/>
    <s v="Monty Python's Almost the Truth"/>
    <m/>
    <s v="Graham Chapman, Eric Idle, John Cleese, Michael Palin, Terry Gilliam, Terry Jones"/>
    <x v="1"/>
    <s v="October 2, 2018"/>
    <x v="6"/>
    <x v="7"/>
    <s v="1 Season"/>
    <x v="126"/>
    <s v="The legacy of comedy group Monty Python, whose irreverent brand of humor has tickled the ribs of millions, is explored in this documentary."/>
  </r>
  <r>
    <n v="80236357"/>
    <x v="1"/>
    <s v="Monty Python's Fliegender Zirkus"/>
    <m/>
    <s v="Graham Chapman, John Cleese, Eric Idle, Terry Jones, Michael Palin, Connie Booth"/>
    <x v="111"/>
    <s v="October 2, 2018"/>
    <x v="34"/>
    <x v="4"/>
    <s v="1 Season"/>
    <x v="135"/>
    <s v="The Pythons elevate the absurd to new heights and bring their sketches to German TV, working in phonetic German, at times with an Australian accent."/>
  </r>
  <r>
    <n v="699257"/>
    <x v="0"/>
    <s v="Monty Python's Life of Brian"/>
    <s v="Terry Jones"/>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n v="80237311"/>
    <x v="1"/>
    <s v="Monty Python's Personal Best"/>
    <m/>
    <s v="John Cleese, Terry Gilliam, Terry Jones, Graham Chapman, Michael Palin, Eric Idle"/>
    <x v="2"/>
    <s v="October 2, 2018"/>
    <x v="16"/>
    <x v="1"/>
    <s v="1 Season"/>
    <x v="157"/>
    <s v="Original members of the iconic Monty Python comedy troupe pick their all-time favorite sketches from their groundbreaking television series."/>
  </r>
  <r>
    <n v="80236574"/>
    <x v="0"/>
    <s v="Parrot Sketch Not Included: Twenty Years of Monty Python"/>
    <s v="Ian MacNaughton"/>
    <s v="Steve Martin, John Cleese, Graham Chapman, Terry Gilliam, Eric Idle, Terry Jones, Michael Palin, Carol Cleveland, Connie Booth"/>
    <x v="1"/>
    <s v="October 2, 2018"/>
    <x v="29"/>
    <x v="4"/>
    <s v="72 min"/>
    <x v="3"/>
    <s v="Presented by Steve Martin, this anthology draws from â€œFlying Circusâ€ and â€œFliegender Zirkusâ€ to mark the 20th anniversary of the TV series."/>
  </r>
  <r>
    <n v="80988048"/>
    <x v="0"/>
    <s v="The Meaning of Monty Python"/>
    <s v="Albert Sharpe"/>
    <m/>
    <x v="2"/>
    <s v="October 2, 2018"/>
    <x v="2"/>
    <x v="1"/>
    <s v="60 min"/>
    <x v="13"/>
    <s v="Five Pythons reflect on their creative process, politics, television and the making of their award-winning final film, &quot;The Meaning of Life.&quot;"/>
  </r>
  <r>
    <n v="80039069"/>
    <x v="0"/>
    <s v="Sleeping with Other People"/>
    <s v="Leslye Headland"/>
    <s v="Jason Sudeikis, Alison Brie, Adam Scott, Jason Mantzoukas, Natasha Lyonne, Adam Brody, Amanda Peet"/>
    <x v="2"/>
    <s v="October 2, 2017"/>
    <x v="5"/>
    <x v="5"/>
    <s v="101 min"/>
    <x v="25"/>
    <s v="Many years after hooking up in college, two people cross paths and realize they are both serial philanderers who need each other's help to reform."/>
  </r>
  <r>
    <n v="80046779"/>
    <x v="0"/>
    <s v="Anjelah Johnson: Not Fancy"/>
    <s v="Jay Karas"/>
    <s v="Anjelah Johnson-Reyes"/>
    <x v="2"/>
    <s v="October 2, 2015"/>
    <x v="5"/>
    <x v="4"/>
    <s v="64 min"/>
    <x v="1"/>
    <s v="The actress, comedian and YouTube sensation riffs on everything from nail salons and Gypsies to Mexican moms and super-sleuthing Liam Neeson."/>
  </r>
  <r>
    <n v="80995687"/>
    <x v="0"/>
    <s v="Little Singham: Kaal Ki Tabaahi"/>
    <s v="Prakash Satam"/>
    <m/>
    <x v="7"/>
    <s v="October 19, 2019"/>
    <x v="0"/>
    <x v="3"/>
    <s v="66 min"/>
    <x v="0"/>
    <s v="Kaal is back â€“ bigger and badder than ever! Can Little Singham fight the battle of a lifetime to stop the demonâ€™s plans to wreak havoc on earth?"/>
  </r>
  <r>
    <n v="60001650"/>
    <x v="0"/>
    <s v="Men in Black"/>
    <s v="Barry Sonnenfeld"/>
    <s v="Tommy Lee Jones, Will Smith, Linda Fiorentino, Vincent D'Onofrio, Rip Torn, Tony Shalhoub, Siobhan Fallon Hogan, Mike Nussbaum, Jon Gries, Sergio CalderÃ³n"/>
    <x v="2"/>
    <s v="October 19, 2019"/>
    <x v="18"/>
    <x v="8"/>
    <s v="98 min"/>
    <x v="158"/>
    <s v="A streetwise cop teams with a veteran government agent to work for a super-secret, extremely dapper team that monitors extraterrestrials on Earth."/>
  </r>
  <r>
    <n v="81172848"/>
    <x v="0"/>
    <s v="Moms at War"/>
    <s v="Omoni Oboli"/>
    <s v="Omoni Oboli, Funke Akindele, Yul Edochie, Abayomi Alvin, Adebukola Oladipupo, Sharon Ooja, Eucharia-Anunobi Ekwu, Harriet Akinola, Michelle Dede"/>
    <x v="41"/>
    <s v="October 19, 2019"/>
    <x v="9"/>
    <x v="4"/>
    <s v="92 min"/>
    <x v="30"/>
    <s v="Two fierce mothers become rivals when a school contest forces their kids, both model students, to compete against one another to be the best in class."/>
  </r>
  <r>
    <n v="81034575"/>
    <x v="0"/>
    <s v="The Command"/>
    <s v="Thomas Vinterberg"/>
    <s v="Matthias Schoenaerts, LÃ©a Seydoux, Colin Firth, Peter Simonischek, August Diehl, Max von Sydow, Bjarne Henriksen, Magnus Millang, Artemiy Spiridonov"/>
    <x v="112"/>
    <s v="October 19, 2019"/>
    <x v="9"/>
    <x v="8"/>
    <s v="118 min"/>
    <x v="22"/>
    <s v="For the crew trapped aboard a sunken Russian submarine the deadliest threat is the bureaucracy on land. Based on a true story."/>
  </r>
  <r>
    <n v="81025800"/>
    <x v="1"/>
    <s v="Accidentally in Love"/>
    <m/>
    <s v="Junchen Guo, Yi Ning Sun, Yi Qin Zhao, Mu Xuan Cheng, Li Ma, Mo Zhou"/>
    <x v="2"/>
    <s v="October 19, 2018"/>
    <x v="9"/>
    <x v="4"/>
    <s v="1 Season"/>
    <x v="17"/>
    <s v="Rejecting the demands of her wealthy family, a young woman poses as an ordinary college student and crosses paths with a stoic pop star at school."/>
  </r>
  <r>
    <n v="81003997"/>
    <x v="1"/>
    <s v="Ask the Doctor"/>
    <m/>
    <s v="Shalin Naik, Renee Lim, Sandro Demaio"/>
    <x v="70"/>
    <s v="October 19, 2018"/>
    <x v="3"/>
    <x v="0"/>
    <s v="1 Season"/>
    <x v="159"/>
    <s v="From allergies to diet to sleep, three friendly doctors share expert advice, bust medical myths and test the latest treatments."/>
  </r>
  <r>
    <n v="80207486"/>
    <x v="1"/>
    <s v="Best.Worst.Weekend.Ever."/>
    <m/>
    <s v="Sam Ashe Arnold, Cole Sand, Brianna Reed, Brittany Garms, Alison Becker, Larry Bates, Tiffany Espensen, Rachel Gage, Matt Battaglia, Affion Crockett"/>
    <x v="2"/>
    <s v="October 19, 2018"/>
    <x v="9"/>
    <x v="0"/>
    <s v="1 Season"/>
    <x v="24"/>
    <s v="Teenage friends plan an epic trip to Comic-Con to meet their idol, only to get caught in one hilariously awkward predicament after another."/>
  </r>
  <r>
    <n v="80226951"/>
    <x v="0"/>
    <s v="Club de Cuervos Presents: I, Potro"/>
    <s v="Marcos Bucay"/>
    <s v="JoaquÃ­n Ferreira, Marcela Ãlvarez, BenjamÃ­n Alfonso, Emilia Claudeville, Mauricio Llera, Sol Gaschetto, MartÃ­n Seefeld, MartÃ­n Rocco, Gonzalo VIzÃ¡n"/>
    <x v="113"/>
    <s v="October 19, 2018"/>
    <x v="9"/>
    <x v="1"/>
    <s v="51 min"/>
    <x v="82"/>
    <s v="Former Club de Cuervos player Potro returns home to Argentina to crash the wedding of his famous soccer-star brother and confront his estranged family."/>
  </r>
  <r>
    <n v="80216677"/>
    <x v="0"/>
    <s v="Derren Brown: Sacrifice"/>
    <m/>
    <s v="Derren Brown"/>
    <x v="7"/>
    <s v="October 19, 2018"/>
    <x v="9"/>
    <x v="1"/>
    <s v="50 min"/>
    <x v="82"/>
    <s v="Illusionist Derren Brown concocts a psychological experiment in which he tries to manipulate an ordinary person into taking a bullet for a stranger."/>
  </r>
  <r>
    <n v="80232279"/>
    <x v="0"/>
    <s v="Gnome Alone"/>
    <s v="Peter Lepeniotis"/>
    <s v="Becky G., Josh Peck, Tara Strong, Olivia Holt, David Koechner, Jeff Dunham, Patrick Stump, Nash Grier, Madison De La Garza, George Lopez"/>
    <x v="114"/>
    <s v="October 19, 2018"/>
    <x v="9"/>
    <x v="10"/>
    <s v="86 min"/>
    <x v="0"/>
    <s v="After moving into a new house with her mom, high schooler Chloe discovers a troupe of talking garden gnomes who need her help saving the world."/>
  </r>
  <r>
    <n v="80239666"/>
    <x v="0"/>
    <s v="Illang: The Wolf Brigade"/>
    <s v="Kim Jee-woon"/>
    <s v="Gang Dong-won, Han Hyo-joo, Jung Woo-sung, Kim Mu-yeol, Han Ye-ri, Choi Min-ho, Shin Eun-soo, Kim Beop-rae, Lee Dong-ha, Jung Won-joong, Choi Jin-ho"/>
    <x v="23"/>
    <s v="October 19, 2018"/>
    <x v="9"/>
    <x v="1"/>
    <s v="140 min"/>
    <x v="50"/>
    <s v="In 2029, the elite police squad Illang combats a terrorist group opposing reunification of the two Koreas. But another enemy may be lurking nearby."/>
  </r>
  <r>
    <n v="81011973"/>
    <x v="0"/>
    <s v="Naa Bangaaru Talli"/>
    <s v="Rajesh Touchriver"/>
    <s v="Siddique, Anjali Patil, Lakshmi Menon, Nina Kurup, Rathna Shekar Reddy, Anoop Aravindan"/>
    <x v="16"/>
    <s v="October 19, 2018"/>
    <x v="2"/>
    <x v="1"/>
    <s v="122 min"/>
    <x v="40"/>
    <s v="A father leading a dark double life and his daughter, who's eager to pursue her studies in Hyderabad, face the tragic consequences of sex trafficking."/>
  </r>
  <r>
    <n v="81031037"/>
    <x v="0"/>
    <s v="Oddbods: Party Monsters"/>
    <m/>
    <s v="Nadia Ramlee, Chio Su-Ping, Jeremy Linn, Marlon Dance-Hooi"/>
    <x v="7"/>
    <s v="October 19, 2018"/>
    <x v="9"/>
    <x v="6"/>
    <s v="23 min"/>
    <x v="82"/>
    <s v="Dressed up as detective Sherlock Holmes, Slick must crack the case when a magician turns Jeff's spooky-costume party guests into their scary alter egos."/>
  </r>
  <r>
    <n v="80144152"/>
    <x v="0"/>
    <s v="S Storm"/>
    <s v="David Lam"/>
    <s v="Louis Koo, Julian Cheung, Vic Chou, Ada Choi, Bowie Lam, Dada Chan, Janelle Sing, Lo Hoi-pang"/>
    <x v="35"/>
    <s v="October 19, 2018"/>
    <x v="1"/>
    <x v="1"/>
    <s v="95 min"/>
    <x v="44"/>
    <s v="Anti-corruption investigator William Luk must join forces with detective Lau Po-keung to bring down a crime syndicate involved in sports betting."/>
  </r>
  <r>
    <n v="81035749"/>
    <x v="0"/>
    <s v="The Gospel of Luke"/>
    <s v="David Batty"/>
    <s v="Selva Rasalingam, Karima Gouit, Mourad Zaoui, El Mahmoudi M'Barek, Abdelilah Wahbi, Abdelaziz N'Mila, Ait Youssef Youssef, Mohamed El Korchi, Ramdane Aala"/>
    <x v="115"/>
    <s v="October 19, 2018"/>
    <x v="5"/>
    <x v="4"/>
    <s v="205 min"/>
    <x v="152"/>
    <s v="Word-for-word Bible texts of the entire book of Luke are narrated and re-enacted in this epic production of the Gospel's accounts of Jesus's life."/>
  </r>
  <r>
    <n v="81035750"/>
    <x v="0"/>
    <s v="The Gospel of Mark"/>
    <s v="David Batty"/>
    <s v="Selva Rasalingam, Mourad Zaoui, El Mahmoudi M'Barek, Abdelilah Wahbi, Abdelaziz N'Mila, Ait Youssef Youssef"/>
    <x v="7"/>
    <s v="October 19, 2018"/>
    <x v="5"/>
    <x v="4"/>
    <s v="123 min"/>
    <x v="152"/>
    <s v="See Jesus from a disciple's point of view in this first-ever, word-for-word film adaptation of the Gospel of Mark, lauded for its historical accuracy."/>
  </r>
  <r>
    <n v="81035751"/>
    <x v="0"/>
    <s v="The Gospel of Matthew"/>
    <s v="David Batty"/>
    <s v="Selva Rasalingam, Mourad Zaoui, Karima Gouit, El Mahmoudi M'Barek, Abdelilah Wahbi, Ait Youssef Youssef, Ramdane Aala, Mohamed El Korchi"/>
    <x v="7"/>
    <s v="October 19, 2018"/>
    <x v="4"/>
    <x v="4"/>
    <s v="190 min"/>
    <x v="152"/>
    <s v="The Apostle Matthew is highlighted in this word-for-word film adaptation of the former tax collector's Biblical writings about working with Jesus."/>
  </r>
  <r>
    <n v="80148162"/>
    <x v="0"/>
    <s v="The Night Comes for Us"/>
    <s v="Timo Tjahjanto"/>
    <s v="Joe Taslim, Iko Uwais, Asha Kenyeri Bermudez, Sunny Pang, Salvita Decorte, Abimana Aryasatya, Zack Lee, Dimas Anggara, Julie Estelle, Dian Sastrowardoyo"/>
    <x v="116"/>
    <s v="October 19, 2018"/>
    <x v="9"/>
    <x v="1"/>
    <s v="121 min"/>
    <x v="44"/>
    <s v="After sparing a girl's life during a massacre, an elite Triad assassin is targeted by an onslaught of murderous gangsters."/>
  </r>
  <r>
    <n v="80211465"/>
    <x v="1"/>
    <s v="Wanderlust"/>
    <m/>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n v="80171705"/>
    <x v="0"/>
    <s v="Wedding Unplanned"/>
    <s v="Reem Kherici"/>
    <s v="Reem Kherici, Nicolas Duvauchelle, Julia Piaton, Sylvie Testud, FranÃ§ois-Xavier Demaison, Chantal Lauby, Lionnel Astier, Ãˆve Saint-Louis, Victoria Monfort, Amelie Fonlupt"/>
    <x v="17"/>
    <s v="October 19, 2017"/>
    <x v="3"/>
    <x v="1"/>
    <s v="94 min"/>
    <x v="27"/>
    <s v="Mathias's girlfriend finds a business card for a wedding planner in his pocket. Suddenly, he's engaged and hiring his lover to plan the big day!"/>
  </r>
  <r>
    <n v="81172729"/>
    <x v="0"/>
    <s v="10 Days in Sun City"/>
    <s v="Adze Ugah"/>
    <s v="Ayo Makun, Adesua Etomi, Richard Mofe-Damijo, Mercy Johnson, Falz, Tuface Idibia, Thenjiwe Moseley, Motlatsi Mafatshe, Celeste Ntuli, Miguel A. NÃºÃ±ez Jr."/>
    <x v="117"/>
    <s v="October 18, 2019"/>
    <x v="3"/>
    <x v="4"/>
    <s v="87 min"/>
    <x v="27"/>
    <s v="After his girlfriend wins the Miss Nigeria pageant, a young man faces unexpected competition of his own when he joins her on a campaign in South Africa."/>
  </r>
  <r>
    <n v="81172895"/>
    <x v="0"/>
    <s v="93 Days"/>
    <s v="Steve Gukas"/>
    <s v="Bimbo Akintola, Somkele Iyamah, Danny Glover, Gideon Okeke, Seun Kentebe, Keppy Ekpenyong, Zara Udofia Ejoh, Bimbo Manuel, Patrick Diabuah, Tina Mba, Alastair Mackenzie, Tim Reid"/>
    <x v="41"/>
    <s v="October 18, 2019"/>
    <x v="1"/>
    <x v="4"/>
    <s v="121 min"/>
    <x v="22"/>
    <s v="Heroic health workers fight to contain an Ebola outbreak when a patient arrives in Lagos with symptoms of the deadly virus. Based on a true story."/>
  </r>
  <r>
    <n v="80206910"/>
    <x v="0"/>
    <s v="Eli"/>
    <s v="CiarÃ¡n Foy"/>
    <s v="Charlie Shotwell, Lili Taylor, Kelly Reilly, Max Martini, Sadie Sink, Deneen Tyler, Katia Gomez"/>
    <x v="2"/>
    <s v="October 18, 2019"/>
    <x v="0"/>
    <x v="1"/>
    <s v="98 min"/>
    <x v="34"/>
    <s v="With his desperate parents in tow, an 11-year-old boy with a debilitating illness checks into an isolated clinic to undergo experimental therapy."/>
  </r>
  <r>
    <n v="81172905"/>
    <x v="0"/>
    <s v="In My Country"/>
    <s v="Frank Rajah Arase"/>
    <s v="Sam Dede, Bimbo Manuel, Okawa Shaznay, Shan George, Austin Enabulele, Precious Udoh"/>
    <x v="7"/>
    <s v="October 18, 2019"/>
    <x v="9"/>
    <x v="4"/>
    <s v="99 min"/>
    <x v="40"/>
    <s v="A teacher turns to a dubious man to raise money for her daughter's life-saving surgery, a crisis that is unexpectedly catapulted to a national stage."/>
  </r>
  <r>
    <n v="80217627"/>
    <x v="1"/>
    <s v="Interior Design Masters"/>
    <m/>
    <m/>
    <x v="1"/>
    <s v="October 18, 2019"/>
    <x v="0"/>
    <x v="0"/>
    <s v="1 Season"/>
    <x v="87"/>
    <s v="Aspiring interior designers transform a variety of spaces from dowdy to delightful as they vie for a life-changing contract with a top London hotel."/>
  </r>
  <r>
    <n v="80178724"/>
    <x v="1"/>
    <s v="Living with Yourself"/>
    <m/>
    <s v="Paul Rudd, Aisling Bea, Desmin Borges, ZoÃ« Chao, Karen Pittman"/>
    <x v="2"/>
    <s v="October 18, 2019"/>
    <x v="0"/>
    <x v="1"/>
    <s v="1 Season"/>
    <x v="63"/>
    <s v="Burned out on life, Miles undergoes a strange procedure at a strip mall spa â€“ and wakes to find he's been replaced by a better version of himself."/>
  </r>
  <r>
    <n v="81132442"/>
    <x v="0"/>
    <s v="Love, Surreal and Odd"/>
    <s v="YÄ±lmaz ErdoÄŸan"/>
    <s v="Aylin Kontante, BÃ¼lent Emrah Parlak, BÃ¼ÅŸra Pekin, Ã‡aÄŸlar Ã‡orumlu, Fatih Artman, Gupse Ã–zay, Serkan Keskin, Åžebnem Bozoklu"/>
    <x v="32"/>
    <s v="October 18, 2019"/>
    <x v="3"/>
    <x v="4"/>
    <s v="95 min"/>
    <x v="27"/>
    <s v="When a group of people meets at the same party, they form four different relationships, each experiencing similar phases of love."/>
  </r>
  <r>
    <n v="81020066"/>
    <x v="1"/>
    <s v="Mighty Little Bheem: Diwali"/>
    <m/>
    <s v="Samriddhi Shukla, Nishka Raheja, Arannya Kaur, Shanoor Mirza, Rajesh Kava"/>
    <x v="16"/>
    <s v="October 18, 2019"/>
    <x v="0"/>
    <x v="6"/>
    <s v="1 Season"/>
    <x v="24"/>
    <s v="From decorating his home to devouring sweets, join Bheem as he makes merry â€“ and a bit of mischief â€“ while the festival of lights is in full swing."/>
  </r>
  <r>
    <n v="81193245"/>
    <x v="1"/>
    <s v="MONKART"/>
    <m/>
    <s v="Kim Jae-ha, Kwon Ji-hye, Lee Bo-hee, Um Sang-hyun, Jung Yoon-jung, Kim Bo-min, Hong So-young, Hong Bum-ki, Ahn Jang-hyuk"/>
    <x v="7"/>
    <s v="October 18, 2019"/>
    <x v="3"/>
    <x v="3"/>
    <s v="1 Season"/>
    <x v="161"/>
    <s v="Jin and his dragon monster Draka set out on a racing adventure and try to save the kingdom from evil forces."/>
  </r>
  <r>
    <n v="81172723"/>
    <x v="0"/>
    <s v="New Money"/>
    <s v="Tope Oshin"/>
    <s v="Jemima Osunde, Blossom Chukwujekwu, Kate Henshaw-Nuttal, Dakore Akande, Wale Ojo, Wofai Fada, Osas Ighodaro Ajibade, Falz, Daniel Effiong, Adeolu Adefarasin"/>
    <x v="41"/>
    <s v="October 18, 2019"/>
    <x v="9"/>
    <x v="4"/>
    <s v="107 min"/>
    <x v="40"/>
    <s v="An aspiring fashion designer's life is transformed after she discovers sheâ€™s the heiress of a billion-dollar empire left by her estranged father."/>
  </r>
  <r>
    <n v="80990336"/>
    <x v="0"/>
    <s v="Seventeen"/>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x v="30"/>
    <s v="To find his therapy dog, a 17-year-old escapes from juvie and embarks on a journey of reconnection with his brother and grandmother through Cantabria."/>
  </r>
  <r>
    <n v="81172909"/>
    <x v="0"/>
    <s v="Tatu"/>
    <s v="Don Omope"/>
    <s v="Rahama Sadau, Sambasa Nzeribe, Segun Arinze, Gabriel Afolayan, Desmond Elliot, Funlola Aofiyebi, Toyin Aimakhu, Stephen Demian, Afeez Oyetoro, Oludara Egerton Shyngle"/>
    <x v="41"/>
    <s v="October 18, 2019"/>
    <x v="3"/>
    <x v="1"/>
    <s v="101 min"/>
    <x v="8"/>
    <s v="Doubting her future as a nun, a woman attempts to have a child, triggering a mystic tribal prophecy that could force her to make a godly sacrifice."/>
  </r>
  <r>
    <n v="80214706"/>
    <x v="0"/>
    <s v="Tell Me Who I Am"/>
    <s v="Ed Perkins"/>
    <m/>
    <x v="1"/>
    <s v="October 18, 2019"/>
    <x v="0"/>
    <x v="1"/>
    <s v="86 min"/>
    <x v="13"/>
    <s v="In this documentary, Alex trusts his twin, Marcus, to tell him about his past after he loses his memory. But Marcus is hiding a dark family secret."/>
  </r>
  <r>
    <n v="80994011"/>
    <x v="0"/>
    <s v="The Laundromat"/>
    <s v="Steven Soderbergh"/>
    <s v="Meryl Streep, Gary Oldman, Antonio Banderas, Sharon Stone, James Cromwell, Jeffrey Wright, Melissa Rauch, Jeff Michalski, Jane Morris, Robert Patrick, David Schwimmer"/>
    <x v="2"/>
    <s v="October 18, 2019"/>
    <x v="0"/>
    <x v="5"/>
    <s v="96 min"/>
    <x v="32"/>
    <s v="When a widow gets swindled out of insurance money, her search for answers leads to two cunning lawyers in Panama who hide cash for the superrich."/>
  </r>
  <r>
    <n v="80208910"/>
    <x v="1"/>
    <s v="Unnatural Selection"/>
    <m/>
    <m/>
    <x v="2"/>
    <s v="October 18, 2019"/>
    <x v="0"/>
    <x v="1"/>
    <s v="1 Season"/>
    <x v="6"/>
    <s v="From eradicating disease to selecting a childâ€™s traits, gene editing gives humans the chance to hack biology. Meet the real people behind the science."/>
  </r>
  <r>
    <n v="81172902"/>
    <x v="0"/>
    <s v="Up North"/>
    <s v="Tope Oshin"/>
    <s v="Banky Wellington, Rahama Sadau, Kanayo O. Kanayo, Ibrahim Suleiman, Michelle Dede, Adesua Etomi, Hilda Dokubo, Akin Lewis"/>
    <x v="41"/>
    <s v="October 18, 2019"/>
    <x v="9"/>
    <x v="4"/>
    <s v="99 min"/>
    <x v="40"/>
    <s v="A pampered heir must complete a year of service work to inherit his dad's assets but unearths new goals when he's placed in an unfamiliar region."/>
  </r>
  <r>
    <n v="80998890"/>
    <x v="0"/>
    <s v="Upstarts"/>
    <s v="Udai Singh Pawar"/>
    <s v="Priyanshu Painyuli, Chandrachoor Rai, Shadab Kamal, Rajeev Siddhartha, Sheetal Thakur, Ninad Kamat, Swati Semwal, Eijaz Khan"/>
    <x v="16"/>
    <s v="October 18, 2019"/>
    <x v="0"/>
    <x v="4"/>
    <s v="112 min"/>
    <x v="30"/>
    <s v="Hoping to do good while making millions, three college graduates create a startup. But as business begins to flourish, their own bond starts to fray."/>
  </r>
  <r>
    <n v="81047903"/>
    <x v="0"/>
    <s v="Verses of Love 2"/>
    <s v="Guntur Soeharjanto"/>
    <s v="Fedi Nuril, Tatjana Saphira, Dewi Sandra, Chelsea Islan, Nur Fazura, Pandji Pragiwaksono, Arie Untung, Bront Palarae, Dewi Irawan"/>
    <x v="29"/>
    <s v="October 18, 2019"/>
    <x v="3"/>
    <x v="4"/>
    <s v="127 min"/>
    <x v="162"/>
    <s v="Now a lecturer in Edinburgh, Fahri tries to begin a new chapter as the love of his life, Aisha, volunteers in the Gaza Strip. Have they moved on?"/>
  </r>
  <r>
    <n v="81026343"/>
    <x v="0"/>
    <s v="Mr. Chandramouli"/>
    <s v="Thiru"/>
    <s v="Karthik, Gautam Karthik, Regina Cassandra, Varalakshmi Sarathkumar, Santhosh Prathap, Mime Gopi, J. Mahendran, Viji Chandrasekhar"/>
    <x v="16"/>
    <s v="October 18, 2018"/>
    <x v="9"/>
    <x v="1"/>
    <s v="131 min"/>
    <x v="22"/>
    <s v="When the lives of a carefree boxer and his cabdriver dad collide with the ambitions of a ruthless businessman, a search for answers turns to revenge."/>
  </r>
  <r>
    <n v="80208635"/>
    <x v="0"/>
    <s v="El Viaje: MÃ¡rama y Rombai"/>
    <s v="Federico Lemos"/>
    <m/>
    <x v="7"/>
    <s v="October 18, 2017"/>
    <x v="1"/>
    <x v="0"/>
    <s v="79 min"/>
    <x v="163"/>
    <s v="Popular South American bands MÃ¡rama and Rombai share footage of behind-the-scenes antics and discuss their sudden rise to stardom."/>
  </r>
  <r>
    <n v="70125931"/>
    <x v="0"/>
    <s v="The Karate Kid"/>
    <s v="Harald Zwart"/>
    <s v="Jaden Smith, Jackie Chan, Taraji P. Henson, Wenwen Han, Yu Rongguang, Zhensu Wu, Zhiheng Wang, Zhenwei Wang, Shijia LÃ¼, Yi Zhao"/>
    <x v="118"/>
    <s v="October 17, 2019"/>
    <x v="8"/>
    <x v="10"/>
    <s v="140 min"/>
    <x v="39"/>
    <s v="After moving to Beijing with his mother, Dre falls prey to a bully, so he takes lessons from a martial arts master in this remake of the 1984 classic."/>
  </r>
  <r>
    <n v="80222326"/>
    <x v="1"/>
    <s v="THE UNLISTED"/>
    <m/>
    <s v="Vrund Rao, Ved Rao, Abigail Adriano, Miah Madden, Jean Hinchliffe, Nya Cofie, Saba Zaidi Abdi, Nicholas Brown, Virginie Laverdure, Avishma Lohith, Zenia Starr, Suzi Dougherty, Aria Ferris, Danny Kim, Annabel Wolfe"/>
    <x v="70"/>
    <s v="October 17, 2019"/>
    <x v="0"/>
    <x v="0"/>
    <s v="1 Season"/>
    <x v="164"/>
    <s v="When they learn of a secret plot to track and control kids, identical twins Dru and Kal team up with a band of runaway rebels to take back their world."/>
  </r>
  <r>
    <n v="70235768"/>
    <x v="0"/>
    <s v="My Babysitter's a Vampire: The Movie"/>
    <s v="Bruce McDonald"/>
    <s v="Matthew Knight, Vanessa Morgan, Atticus Mitchell, Cameron Kennedy, Kate Todd, Joe Dinicol, Ella Jonas Farlinger, Ari Cohen, Laura de Carteret, Hrant Alianak"/>
    <x v="20"/>
    <s v="October 17, 2018"/>
    <x v="8"/>
    <x v="0"/>
    <s v="80 min"/>
    <x v="0"/>
    <s v="When their parents head out for the evening, Ethan and his little sister get the babysitter of their nightmares: a fledgling vampire named Sarah."/>
  </r>
  <r>
    <n v="80177406"/>
    <x v="0"/>
    <s v="Patton Oswalt: Annihilation"/>
    <s v="Bobcat Goldthwait"/>
    <s v="Patton Oswalt"/>
    <x v="2"/>
    <s v="October 17, 2017"/>
    <x v="3"/>
    <x v="1"/>
    <s v="66 min"/>
    <x v="1"/>
    <s v="By turns scathing and candid, Patton Oswalt reflects on the glut of comic material in the Trump era and the dark days following a personal tragedy."/>
  </r>
  <r>
    <n v="81077044"/>
    <x v="1"/>
    <s v="Another Miss Oh"/>
    <m/>
    <s v="Seo Hyun-jin, Eric Moon, Jeon Hye-bin, Ye Ji-won, Kim Ji-seok, Lee Jae-yoon, Lee Han-wi, Kim Mee-kyeong, Oh Man-seok, Lee Pil-mo"/>
    <x v="23"/>
    <s v="October 16, 2019"/>
    <x v="1"/>
    <x v="4"/>
    <s v="1 Season"/>
    <x v="78"/>
    <s v="A sound director who suddenly starts getting visions of someone elseâ€™s future gets mired in the lives of two women, who happen to share the same name."/>
  </r>
  <r>
    <n v="81081656"/>
    <x v="0"/>
    <s v="Ghosts of Sugar Land"/>
    <s v="Bassam Tariq"/>
    <m/>
    <x v="2"/>
    <s v="October 16, 2019"/>
    <x v="0"/>
    <x v="1"/>
    <s v="22 min"/>
    <x v="13"/>
    <s v="Shocked when their friend embraces extremism, a group of Muslim Americans in Texas recount their time with him and theories about his fate."/>
  </r>
  <r>
    <n v="81187847"/>
    <x v="0"/>
    <s v="League of Legends Origins"/>
    <s v="Leslie Iwerks"/>
    <m/>
    <x v="2"/>
    <s v="October 16, 2019"/>
    <x v="0"/>
    <x v="1"/>
    <s v="78 min"/>
    <x v="13"/>
    <s v="Fans, experts and creators of the &quot;League of Legends&quot; detail the gameâ€™s rise from free demo to global esports titan."/>
  </r>
  <r>
    <n v="81053240"/>
    <x v="0"/>
    <s v="Park Na-rae: Glamour Warning"/>
    <s v="Kim Joo-hyung"/>
    <s v="Park Na-rae"/>
    <x v="23"/>
    <s v="October 16, 2019"/>
    <x v="0"/>
    <x v="1"/>
    <s v="63 min"/>
    <x v="1"/>
    <s v="Koreaâ€™s beloved comedian and favorite big sister figure talks sex, relationships and celebrity life. And sheâ€™s sassier and dirtier than ever before."/>
  </r>
  <r>
    <n v="81167011"/>
    <x v="1"/>
    <s v="Second 20s"/>
    <m/>
    <s v="Choi Ji-woo, Lee Sang-yun, Choi Won-young, Kim Min-jae, Son Na-eun, Jung Soo-young, Choi Yoon-so, Park Hyo-ju"/>
    <x v="23"/>
    <s v="October 16, 2019"/>
    <x v="5"/>
    <x v="4"/>
    <s v="1 Season"/>
    <x v="78"/>
    <s v="Facing major changes, a mother realizes it's time to live for herself and decides to enroll in college, where she finds her dream as well as new love."/>
  </r>
  <r>
    <n v="80043834"/>
    <x v="0"/>
    <s v="Sinister 2"/>
    <s v="CiarÃ¡n Foy"/>
    <s v="Shannyn Sossamon, John Beasley, James Ransone, Tate Ellington, Robert Daniel Sloan, Dartanian Sloan, Lucas Jade Zumann, Lea Coco"/>
    <x v="22"/>
    <s v="October 16, 2019"/>
    <x v="5"/>
    <x v="5"/>
    <s v="97 min"/>
    <x v="34"/>
    <s v="A single mother and her twin sons move into a rural house, unaware of its history of being inhabited by an evil spirit that preys upon young children."/>
  </r>
  <r>
    <n v="81157840"/>
    <x v="0"/>
    <s v="The Game Changers"/>
    <s v="Louie Psihoyos"/>
    <s v="Arnold Schwarzenegger, Lewis Hamilton, James Wilks, Patrik Baboumian, Scott Jurek, Nimai Delgado, Morgan Mitchell, Rip Esselstyn, Dotsie Bausch, Damien Mander, Michael Thomas, Dr. Dean Ornish, David Goldman"/>
    <x v="2"/>
    <s v="October 16, 2019"/>
    <x v="9"/>
    <x v="1"/>
    <s v="86 min"/>
    <x v="123"/>
    <s v="Special Forces trainer James Wilks asks elite athletes to compare the merits of meat, protein and plants for building strength. Spoiler: plants win."/>
  </r>
  <r>
    <n v="80244900"/>
    <x v="0"/>
    <s v="Ron White: If You Quit Listening, I'll Shut Up"/>
    <s v="Tom Forrest"/>
    <s v="Ron White"/>
    <x v="2"/>
    <s v="October 16, 2018"/>
    <x v="9"/>
    <x v="1"/>
    <s v="63 min"/>
    <x v="1"/>
    <s v="Ron â€œTater Saladâ€ White dishes out his signature brand of cynicism, riffing on sex, celebrity and the sinister habits of wild geese."/>
  </r>
  <r>
    <n v="80211134"/>
    <x v="0"/>
    <s v="Baadshaho"/>
    <s v="Milan Luthria"/>
    <s v="Ajay Dev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 to reclaim his royal lover's seized treasures."/>
  </r>
  <r>
    <n v="70271601"/>
    <x v="0"/>
    <s v="Closed Circuit"/>
    <s v="John Crowley"/>
    <s v="Eric Bana, Rebecca Hall, CiarÃ¡n Hinds, Riz Ahmed, Anne-Marie Duff, Kenneth Cranham, Julia Stiles, Jim Broadbent, Denis Moschitto, Barbora Bobulova, Jemma Powell"/>
    <x v="25"/>
    <s v="October 16, 2017"/>
    <x v="2"/>
    <x v="5"/>
    <s v="96 min"/>
    <x v="76"/>
    <s v="Martin and Claudia, top-flight lawyers who happen to be former lovers, become targets when they're teamed up to defend a notorious terrorist."/>
  </r>
  <r>
    <n v="80136786"/>
    <x v="1"/>
    <s v="Footprints in the Sand"/>
    <m/>
    <s v="Yenn Teoh, Leslie Chai, Elvis Chin, Candy Ice, Jacky Kam, Jordan Voon, Alvin Wong"/>
    <x v="2"/>
    <s v="October 16, 2017"/>
    <x v="10"/>
    <x v="4"/>
    <s v="1 Season"/>
    <x v="47"/>
    <s v="Familial bonds strain as dramas concerning love, greed, business and generosity simmer across generations."/>
  </r>
  <r>
    <n v="80136788"/>
    <x v="1"/>
    <s v="In Laws"/>
    <m/>
    <s v="Kelvin Leong, Remon Lim, Loo Aye Keng, Lawrence Wong, Frederick Lee, Danielle Dai, Joey Leong"/>
    <x v="7"/>
    <s v="October 16, 2017"/>
    <x v="1"/>
    <x v="0"/>
    <s v="1 Season"/>
    <x v="42"/>
    <s v="Once domineered by her own mother, a well-meaning matriarch has trouble being lax with her children, especially when her daughter-in-law moves in."/>
  </r>
  <r>
    <n v="80136787"/>
    <x v="1"/>
    <s v="La Femme"/>
    <m/>
    <s v="Zoe Tay, Ann Kok, Tiffany Leong, Tay Ping Hui, Yao Wenlong, Shaun Chen, Paige Chua, Nat Ho, Desmond Sim"/>
    <x v="7"/>
    <s v="October 16, 2017"/>
    <x v="1"/>
    <x v="4"/>
    <s v="1 Season"/>
    <x v="47"/>
    <s v="Personal desires guide the lives of a marriage-averse entrepreneur, a housewife coping with infidelity and a career woman who leaves her spouse."/>
  </r>
  <r>
    <n v="80136454"/>
    <x v="1"/>
    <s v="Laws of Attraction"/>
    <m/>
    <s v="Wayne Chua, Frederick Lee, Steve Yap, Tiffany Leong, Aenie Wong, Kyo Chen, Angie Seow"/>
    <x v="7"/>
    <s v="October 16, 2017"/>
    <x v="7"/>
    <x v="4"/>
    <s v="1 Season"/>
    <x v="17"/>
    <s v="Four couples â€“ a speed-dating pair, a husband and wife, a man living with an older woman and co-workers with opposite views â€“ weather ups and downs."/>
  </r>
  <r>
    <n v="80204433"/>
    <x v="0"/>
    <s v="Lucknow Central"/>
    <s v="Ranjit Tiwari"/>
    <s v="Farhan Akhtar, Diana Penty, Ronit Roy, Gippy Grewal, Deepak Dobriyal, Inaamulhaq, Rajesh Sharma"/>
    <x v="16"/>
    <s v="October 16, 2017"/>
    <x v="3"/>
    <x v="4"/>
    <s v="144 min"/>
    <x v="120"/>
    <s v="After being arrested for a crime he didn't commit, an aspiring musician teams up with some of his inmates at Lucknow Central to form a band."/>
  </r>
  <r>
    <n v="80089199"/>
    <x v="0"/>
    <s v="A Family Affair"/>
    <s v="Tom Fassaert"/>
    <s v="Tom Fassaert"/>
    <x v="119"/>
    <s v="October 16, 2016"/>
    <x v="5"/>
    <x v="0"/>
    <s v="111 min"/>
    <x v="46"/>
    <s v="The filmmaker hunts for the missing puzzle pieces of his family history during a visit with a complex and controversial figure: his grandmother."/>
  </r>
  <r>
    <n v="80043049"/>
    <x v="0"/>
    <s v="Anthony Jeselnik: Thoughts and Prayers"/>
    <s v="Adam Dubin"/>
    <s v="Anthony Jeselnik"/>
    <x v="2"/>
    <s v="October 16, 2015"/>
    <x v="5"/>
    <x v="1"/>
    <s v="59 min"/>
    <x v="1"/>
    <s v="There's no subject too dark as the comedian skewers taboos and riffs on national tragedies before pulling back the curtain on his provocative style."/>
  </r>
  <r>
    <n v="80044545"/>
    <x v="0"/>
    <s v="Beasts of No Nation"/>
    <s v="Cary Joji Fukunaga"/>
    <s v="Idris Elba, Abraham Attah, Kurt Egyiawan, Jude Akuwudike, Emmanuel &quot;King Kong&quot; Nii Adom Quaye, Ama K. Abebrese, Kobina Amissah Sam, Francis Weddey, Richard Pepple"/>
    <x v="2"/>
    <s v="October 16, 2015"/>
    <x v="5"/>
    <x v="7"/>
    <s v="137 min"/>
    <x v="15"/>
    <s v="When civil war tears his family apart, a young West African boy is forced to join a unit of mercenary fighters and transform into a child soldier."/>
  </r>
  <r>
    <n v="80070182"/>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x v="165"/>
    <s v="When a group of strangers is seized and awaits execution, they face the impossible task of choosing the one person among them worthy of being spared."/>
  </r>
  <r>
    <n v="8017623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x v="55"/>
    <s v="After a cop's fiancÃ©e and a jewelry designer's father are found dead together, the two bereaved ones face a perilous aftermath of a theft gone wrong."/>
  </r>
  <r>
    <n v="80992769"/>
    <x v="0"/>
    <s v="Dark Crimes"/>
    <s v="Alexandros Avranas"/>
    <s v="Jim Carrey, Marton Csokas, Charlotte Gainsbourg, Agata Kulesza, Kati Outinen, Zbigniew Zamachowski, Danuta Kowalska, Vlad Ivanov, Robert WiÄ™ckiewicz, Piotr GÅ‚owacki"/>
    <x v="120"/>
    <s v="October 15, 2019"/>
    <x v="1"/>
    <x v="5"/>
    <s v="93 min"/>
    <x v="76"/>
    <s v="A detective on a cold murder case discovers that a famous writerâ€™s latest novel contains details chillingly similar to the crime heâ€™s investigating."/>
  </r>
  <r>
    <n v="81191228"/>
    <x v="0"/>
    <s v="Homeland"/>
    <s v="Anindya Chatterjee"/>
    <s v="Parambrata Chatterjee, Ani Hovhannisyan, Jonathan Dumontier, Varzu, Sylvie de Neef, Prakashchandra Roy, Nicolas Pierson, Anahit Simonyan"/>
    <x v="7"/>
    <s v="October 15, 2019"/>
    <x v="0"/>
    <x v="0"/>
    <s v="73 min"/>
    <x v="23"/>
    <s v="Determined to trace her ancestral history, an Armenian woman travels to a French village, where she befriends a kind man and, better yet, finds herself."/>
  </r>
  <r>
    <n v="81154549"/>
    <x v="1"/>
    <s v="Magical Andes"/>
    <m/>
    <m/>
    <x v="7"/>
    <s v="October 15, 2019"/>
    <x v="0"/>
    <x v="9"/>
    <s v="1 Season"/>
    <x v="159"/>
    <s v="From Argentina to Colombia, this stunning documentary follows five characters who share their deep connection to South America's majestic mountains."/>
  </r>
  <r>
    <n v="81192594"/>
    <x v="1"/>
    <s v="Power Rangers Beast Morphers"/>
    <m/>
    <s v="Rorrie D. Travis, Jazz Baduwalia, Jacqueline Scislowski, Abraham RodrÃ­guez, Teuila Blakely, Kristina Ho, Cosme Flores, Kevin Copeland"/>
    <x v="2"/>
    <s v="October 15, 2019"/>
    <x v="0"/>
    <x v="2"/>
    <s v="1 Season"/>
    <x v="2"/>
    <s v="A new breed of secret agents must stop a ruthless computer virus and its minions from stealing the unlimited clean energy source that created them."/>
  </r>
  <r>
    <n v="81006356"/>
    <x v="1"/>
    <s v="Devlok with Devdutt Pattanaik"/>
    <m/>
    <s v="Rasika Dugal, Devdutt Pattanaik"/>
    <x v="16"/>
    <s v="October 15, 2018"/>
    <x v="3"/>
    <x v="0"/>
    <s v="1 Season"/>
    <x v="166"/>
    <s v="Through chats with host Rasika Dugal, mythologist Devdutt Pattanaik explores the meaning and modern-day relevance of Indian folklore and philosophy."/>
  </r>
  <r>
    <n v="81025935"/>
    <x v="0"/>
    <s v="Meghnadbodh Rohoshyo"/>
    <s v="Anik Datta"/>
    <s v="Barun Chanda, Sabyasachi Chakraborty"/>
    <x v="16"/>
    <s v="October 15, 2018"/>
    <x v="3"/>
    <x v="4"/>
    <s v="150 min"/>
    <x v="40"/>
    <s v="A professor mysteriously vanishes, leaving behind a host of suspects, a shadowy history and a clue: the anonymous birthday gift of a Bengali classic."/>
  </r>
  <r>
    <n v="81020508"/>
    <x v="0"/>
    <s v="Sanju"/>
    <s v="Rajkumar Hirani"/>
    <s v="Ranbir Kapoor, Vicky Kaushal, Paresh Rawal, Sonam Kapoor, Dia Mirza, Jim Sarbh, Anushka Sharma, Manisha Koirala, Boman Irani"/>
    <x v="16"/>
    <s v="October 15, 2018"/>
    <x v="9"/>
    <x v="1"/>
    <s v="159 min"/>
    <x v="40"/>
    <s v="From the depths of addiction to the heights of stardom to underworld entanglements, this biopic traces the checkered past of Indian actor Sanjay Dutt."/>
  </r>
  <r>
    <n v="80241004"/>
    <x v="1"/>
    <s v="Stunt Science"/>
    <m/>
    <m/>
    <x v="1"/>
    <s v="October 15, 2018"/>
    <x v="9"/>
    <x v="1"/>
    <s v="1 Season"/>
    <x v="87"/>
    <s v="When it comes to daring stunts and outrageous pranks, we often wonder: What were they thinking? This high-octane series tries to find some answers."/>
  </r>
  <r>
    <n v="80201824"/>
    <x v="0"/>
    <s v="A Scandall"/>
    <s v="Ishaan Trivedi"/>
    <s v="Johnny Baweja, Reeth Mazumder, Manav Kaul, Tanvi Vyas, Puru Chibber, Vasundhara Kaul, Aayam Mehta, Niraj Sah"/>
    <x v="16"/>
    <s v="October 15, 2017"/>
    <x v="1"/>
    <x v="1"/>
    <s v="108 min"/>
    <x v="49"/>
    <s v="A film school graduate is interested in making a movie about his girlfriend's uncle, who claims that he can see his long-dead daughter."/>
  </r>
  <r>
    <n v="80203782"/>
    <x v="0"/>
    <s v="Aisa Yeh Jahaan"/>
    <s v="Biswajeet Bora"/>
    <s v="Palash Sen, Ira Dubey, Yashpal Sharma, Tinnu Anand, Prisha Dabbas, Kymsleen Kholie, Satish Sharma"/>
    <x v="16"/>
    <s v="October 15, 2017"/>
    <x v="5"/>
    <x v="4"/>
    <s v="127 min"/>
    <x v="23"/>
    <s v="During a vacation with her parents, away from her concrete urban existence, a young girl learns to appreciate the joys of connecting with nature."/>
  </r>
  <r>
    <n v="80201829"/>
    <x v="0"/>
    <s v="Ankur Arora Murder Case"/>
    <s v="Sohail Tatari"/>
    <s v="Kay Kay Menon, Tisca Chopra, Arjun Mathur, Paoli Dam, Vishakha Singh, Manish Chaudhary, Vishesh Tiwari, Harsh Chhaya"/>
    <x v="16"/>
    <s v="October 15, 2017"/>
    <x v="2"/>
    <x v="4"/>
    <s v="127 min"/>
    <x v="22"/>
    <s v="A young medical intern sets out to fight for justice after the negligence of the surgeon he looked up to ends in tragedy."/>
  </r>
  <r>
    <n v="80126016"/>
    <x v="0"/>
    <s v="Belief: The Possession of Janet Moses"/>
    <s v="David Stubbs"/>
    <s v="Kura Forrester, William Davis, Tina Cook, Hariata Moriarty"/>
    <x v="121"/>
    <s v="October 15, 2017"/>
    <x v="5"/>
    <x v="1"/>
    <s v="90 min"/>
    <x v="46"/>
    <s v="This documentary tries to reconstruct, through a series of interviews, a family's misguided attempt to heal a woman's pain through exorcism."/>
  </r>
  <r>
    <n v="80202089"/>
    <x v="0"/>
    <s v="Calendar Girls"/>
    <s v="Madhur Bhandarkar"/>
    <s v="Akanksha Puri, Avani Modi, Kyra Dutt, Ruhi Singh, Satarupa Pyne, Mita Vashisht, Keith Sequeira, Deepak Wadhwa, Indraneil Sengupta, Vikram Sakhalkar"/>
    <x v="16"/>
    <s v="October 15, 2017"/>
    <x v="5"/>
    <x v="4"/>
    <s v="126 min"/>
    <x v="40"/>
    <s v="Five calendar models try to navigate the twists and turns thrown in their path by the seductive and ruthless world of glamour."/>
  </r>
  <r>
    <n v="80203789"/>
    <x v="0"/>
    <s v="Darra"/>
    <s v="Parveen Kumar"/>
    <s v="Gurpreet Ghuggi, Happy Raikoti, Kartar Cheema, Sardar Sohi, Shavendra Mahal, Karamjit Anmol, Pammi Bai, Nirmal Rishi, Manpreet Saggu"/>
    <x v="16"/>
    <s v="October 15, 2017"/>
    <x v="1"/>
    <x v="4"/>
    <s v="121 min"/>
    <x v="40"/>
    <s v="After returning from school and getting married, a popular farmer begins to arouse resentment and jealousy among those around him."/>
  </r>
  <r>
    <n v="80193423"/>
    <x v="0"/>
    <s v="El Che"/>
    <s v="MatÃ­as Gueilburt"/>
    <s v="Paco Ignacio Taibo II"/>
    <x v="122"/>
    <s v="October 15, 2017"/>
    <x v="3"/>
    <x v="4"/>
    <s v="119 min"/>
    <x v="46"/>
    <s v="Spanish-Mexican writer Paco Ignacio Taibo II hits the road to trace the footsteps of Ernesto &quot;Che&quot; Guevara and sheds new light on the revolutionary."/>
  </r>
  <r>
    <n v="80201825"/>
    <x v="0"/>
    <s v="Gour Hari Dastaan: The Freedom File"/>
    <s v="Ananth Narayan Mahadevan"/>
    <s v="Vinay Pathak, Konkona Sen Sharma, Ranvir Shorey, Tannishtha Chatterjee, Rajit Kapoor, Vikram Gokhale, Vipin Sharma, Rahul Vohra, Saurabh Shukla, Asrani"/>
    <x v="16"/>
    <s v="October 15, 2017"/>
    <x v="5"/>
    <x v="4"/>
    <s v="109 min"/>
    <x v="23"/>
    <s v="A former freedom fighter is forced to navigate the corridors of a disinterested bureaucracy to prove that he fought in India's freedom movement."/>
  </r>
  <r>
    <n v="80202376"/>
    <x v="1"/>
    <s v="Harry &amp; Bunnie"/>
    <s v="Ah Loong"/>
    <m/>
    <x v="84"/>
    <s v="October 15, 2017"/>
    <x v="3"/>
    <x v="3"/>
    <s v="1 Season"/>
    <x v="24"/>
    <s v="A young wannabe magician and his mischievous stage rabbit battle and sabotage each other while putting on shows."/>
  </r>
  <r>
    <n v="80028360"/>
    <x v="0"/>
    <s v="Jal"/>
    <s v="Girish Malik"/>
    <s v="Purab Kohli, Tannishtha Chatterjee, Kirti Kulhari, Yashpal Sharma, Mukul Dev, Saidah Jules, Ravi Gossain, Rahul Singh"/>
    <x v="16"/>
    <s v="October 15, 2017"/>
    <x v="2"/>
    <x v="4"/>
    <s v="132 min"/>
    <x v="23"/>
    <s v="A gifted young man from a drought-stricken village helps a group of ecologists find water for migrating flamingoes."/>
  </r>
  <r>
    <n v="80203783"/>
    <x v="0"/>
    <s v="Macchli Jal Ki Rani Hai"/>
    <s v="Debaloy Dey"/>
    <s v="Swara Bhaskar, Bhanu Uday, Murli Sharma, Deep Raj Rana, Reema Debnath, Hemant Pandey, Saurabh Dubey, Sakha Kalyani"/>
    <x v="16"/>
    <s v="October 15, 2017"/>
    <x v="4"/>
    <x v="1"/>
    <s v="118 min"/>
    <x v="19"/>
    <s v="After relocating to a different town with her husband, a housewife begins to sense the existence of a mysterious presence in their new house."/>
  </r>
  <r>
    <n v="80142617"/>
    <x v="0"/>
    <s v="Money"/>
    <s v="Martin Rosete"/>
    <s v="Kellan Lutz, Jess Weixler, Jesse Williams, Jamie Bamber, LucÃ­a Guerrero, Fredric Lehne"/>
    <x v="123"/>
    <s v="October 15, 2017"/>
    <x v="1"/>
    <x v="5"/>
    <s v="84 min"/>
    <x v="95"/>
    <s v="Two corporate spies with a $5 million haul for selling secrets are held hostage by a thief, triggering a game of cat and mouse to gain the upper hand."/>
  </r>
  <r>
    <n v="80201823"/>
    <x v="0"/>
    <s v="One Night Stand"/>
    <s v="Jasmine D'Souza"/>
    <s v="Tanuj Virwani, Sunny Leone, Narendra Jetley, Aamir Ahmed, Kapil Punjabi, Madhurima Banerjee, Ninad Kamat, Geeta Bisht"/>
    <x v="16"/>
    <s v="October 15, 2017"/>
    <x v="1"/>
    <x v="1"/>
    <s v="93 min"/>
    <x v="120"/>
    <s v="An obsession with a woman with whom he had a one-night stand brings disharmony into a man's life and destroys his peace of mind."/>
  </r>
  <r>
    <n v="80190841"/>
    <x v="0"/>
    <s v="OtherLife"/>
    <s v="Ben C. Lucas"/>
    <s v="Jessica De Gouw, T.J. Power, Thomas Cocquerel, Liam Graham, Clarence John Ryan, Maggie Meyer, Tiriel Mora, Priscilla-Anne Forder, Adriane Daff, Ian Toyne"/>
    <x v="124"/>
    <s v="October 15, 2017"/>
    <x v="3"/>
    <x v="1"/>
    <s v="96 min"/>
    <x v="23"/>
    <s v="After inventing a drug that induces time-compressed virtual realities, young Ren grapples with partner Sam over how to use their powerful creation."/>
  </r>
  <r>
    <n v="80115858"/>
    <x v="0"/>
    <s v="Sardaarji 2"/>
    <s v="Rohit Jugraj"/>
    <s v="Jaswinder Bhalla, Sonam Bajwa, Diljit Dosanjh, Monica Gill"/>
    <x v="125"/>
    <s v="October 15, 2017"/>
    <x v="1"/>
    <x v="0"/>
    <s v="145 min"/>
    <x v="12"/>
    <s v="A simple farmer's life becomes complicated after he resolves to save his village from an economic crisis by traveling to Australia to earn money."/>
  </r>
  <r>
    <n v="80183199"/>
    <x v="1"/>
    <s v="Seven and Me"/>
    <m/>
    <s v="Leila Jolene, Flavio Parenti, Josefin Asplund"/>
    <x v="17"/>
    <s v="October 15, 2017"/>
    <x v="3"/>
    <x v="9"/>
    <s v="1 Season"/>
    <x v="2"/>
    <s v="A little girl discovers sheâ€™s the modern-day descendant of Snow White when seven dwarfs arrive at her suburban home to serve as her guardian angels."/>
  </r>
  <r>
    <n v="80158547"/>
    <x v="0"/>
    <s v="Singapore"/>
    <s v="Shakti Samanta"/>
    <s v="Shammi Kapoor, Padmini, Maria Menado, Shashikala, Agha, K.N. Singh, Madan Puri, Helen"/>
    <x v="126"/>
    <s v="October 15, 2017"/>
    <x v="36"/>
    <x v="0"/>
    <s v="158 min"/>
    <x v="30"/>
    <s v="When his employee disappears in Singapore, Shyam travels from India to investigate the absence and becomes entangled in a deadly plot."/>
  </r>
  <r>
    <n v="80206827"/>
    <x v="0"/>
    <s v="Story of an Egg"/>
    <s v="Raj B. Shetty"/>
    <s v="Raj B. Shetty, Usha Bhandary, Shailashree, Prakash Tuminadu, Amrutha Naik, Shreya Anchan, VJ Vineeth, Rahul Amin, Deepak Rai Panaje, Ramdas"/>
    <x v="16"/>
    <s v="October 15, 2017"/>
    <x v="3"/>
    <x v="0"/>
    <s v="132 min"/>
    <x v="27"/>
    <s v="When an astrologer gives him one year to find a mate or face being alone forever, a professor sets out to find a bride despite serious obstacles."/>
  </r>
  <r>
    <n v="80202090"/>
    <x v="0"/>
    <s v="Tamanchey"/>
    <s v="Navneet Behal"/>
    <s v="Nikhil Dwivedi, Richa Chadha, Damandeep Singh Baggan, Vijay Pande, Talib Mehdi, Tushar Phulke, Mahesh Gupta, Prasad Labhe"/>
    <x v="16"/>
    <s v="October 15, 2017"/>
    <x v="4"/>
    <x v="1"/>
    <s v="111 min"/>
    <x v="167"/>
    <s v="A man and a woman on the run from the law are drawn to each other through the common bond of their mutual dependency."/>
  </r>
  <r>
    <n v="80203790"/>
    <x v="0"/>
    <s v="Teshan"/>
    <s v="Sukhbir Singh"/>
    <s v="Happy Raikoti, Diljott, Prince Kanwaljit Singh, Karamjit Anmol, Harinder Bhullar, Virast Sandhu, Anita Devgan, Simran Sehajpal"/>
    <x v="16"/>
    <s v="October 15, 2017"/>
    <x v="1"/>
    <x v="0"/>
    <s v="133 min"/>
    <x v="27"/>
    <s v="New beginnings appear to be on the horizon after a simple country boy forms a bond with a sophisticated urban girl with modern ideas."/>
  </r>
  <r>
    <n v="80158391"/>
    <x v="0"/>
    <s v="Ujala"/>
    <s v="Naresh Saigal"/>
    <s v="Mala Sinha, Shammi Kapoor, Raaj Kumar, Leela Chitnis, Dhumal, Kumkum"/>
    <x v="16"/>
    <s v="October 15, 2017"/>
    <x v="37"/>
    <x v="0"/>
    <s v="143 min"/>
    <x v="40"/>
    <s v="An honest man dreams of a better life for his family, but a childhood friend leads him into a world of crime that keeps happiness just out of reach."/>
  </r>
  <r>
    <n v="80201822"/>
    <x v="0"/>
    <s v="Veerappan"/>
    <s v="Ram Gopal Varma"/>
    <s v="Sandeep Bharadwaj, Sachiin Joshi, Lisa Ray, Usha Jadhav, Nissar Khan, Krishna Shrikanth Iyengar"/>
    <x v="16"/>
    <s v="October 15, 2017"/>
    <x v="1"/>
    <x v="4"/>
    <s v="117 min"/>
    <x v="8"/>
    <s v="A police official assembles an elaborate network of spies and undercover operatives to bring down a ruthless bandit with a private army."/>
  </r>
  <r>
    <n v="80211540"/>
    <x v="0"/>
    <s v="Why Knot"/>
    <s v="Dhruv Dhawan"/>
    <m/>
    <x v="127"/>
    <s v="October 15, 2017"/>
    <x v="1"/>
    <x v="1"/>
    <s v="84 min"/>
    <x v="13"/>
    <s v="Pressured by his traditional family to marry, a filmmaker explores the idea of monogamy and the possibility of lifelong union without sexual fidelity."/>
  </r>
  <r>
    <n v="80123743"/>
    <x v="0"/>
    <s v="A Mighty Team"/>
    <s v="Thomas Sorriaux"/>
    <s v="GÃ©rard Depardieu, Chantal Lauby, Medi Sadoun, Ilian Bergala, Blanche Gardin, Patrick Timsit, Barbara Cabrita, Jean Dell, Thomas Vandenberghe, ThÃ©o Fernandez, LÃ©a Lopez"/>
    <x v="17"/>
    <s v="October 15, 2016"/>
    <x v="1"/>
    <x v="4"/>
    <s v="97 min"/>
    <x v="168"/>
    <s v="When a fit of anger leads to a serious injury, a sidelined soccer star returns to his hometown and reluctantly agrees to train the local youth."/>
  </r>
  <r>
    <n v="70258995"/>
    <x v="0"/>
    <s v="Berserk: The Golden Age Arc I - The Egg of the King"/>
    <s v="Toshiyuki Kubooka"/>
    <s v="Hiroaki Iwanaga, Takahiro Sakurai, Toa Yukinari, Yuki Kaji, Minako Kotobuki, Takahiro Fujiwara, Yoshiro Matsumoto, Kazuki Yao, Aki Toyosaki, Rikiya Koyama, Kenta Miyake"/>
    <x v="42"/>
    <s v="October 15, 2016"/>
    <x v="7"/>
    <x v="1"/>
    <s v="77 min"/>
    <x v="119"/>
    <s v="Loner Guts is recruited by Griffith and his band of mercenaries, but their ensuing success as a full-fledged army could lead to a horrible fate."/>
  </r>
  <r>
    <n v="70208801"/>
    <x v="0"/>
    <s v="Bleach The Movie: Fade to Black"/>
    <s v="Noriyuki Abe"/>
    <s v="Masakazu Morita, Fumiko Orikasa, Aya Hirano, Hiroshi Kamiya, Mitsuaki Madono, Ryotaro Okiayu, Kentaro Ito, Shinichiro Miki, Satsuki Yukino, Masaaki Tsukada"/>
    <x v="42"/>
    <s v="October 15, 2016"/>
    <x v="19"/>
    <x v="7"/>
    <s v="94 min"/>
    <x v="169"/>
    <s v="When his mind is fogged by a scimitar-weilding stranger, Mayuri destroys his laboratory, unleashing a cloud of reishi that lays waste to the Seiretei."/>
  </r>
  <r>
    <n v="70260383"/>
    <x v="0"/>
    <s v="Bleach the Movie: Hell Verse"/>
    <s v="Noriyuki Abe"/>
    <s v="Masakazu Morita, Fumiko Orikasa, Kazuya Nakai, Noriaki Sugiyama, KentarÃ´ ItÃ´, Yuki Matsuoka, Ryotaro Okiayu, Romi Park"/>
    <x v="42"/>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n v="80123744"/>
    <x v="0"/>
    <s v="Blind Date"/>
    <s v="Clovis Cornillac"/>
    <s v="MÃ©lanie Bernier, Clovis Cornillac, Lilou Fogli, Philippe Duquesne, GrÃ©goire Oestermann, Oscar Copp, Boris Terral, Manu Payet"/>
    <x v="17"/>
    <s v="October 15, 2016"/>
    <x v="5"/>
    <x v="4"/>
    <s v="91 min"/>
    <x v="27"/>
    <s v="A passionate pianist and a soulful puzzle maker who treasures silence aren't the best neighbors, but things get interesting when they start to date."/>
  </r>
  <r>
    <n v="70204970"/>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x v="170"/>
    <s v="When a Japanese high schooler comes into possession of a mystical notebook, he finds he has the power to kill anybody whose name he enters in it."/>
  </r>
  <r>
    <n v="70105699"/>
    <x v="0"/>
    <s v="Naruto ShippÃ»den the Movie: Bonds"/>
    <s v="Hajime Kamegaki"/>
    <s v="Junko Takeuchi, Noriaki Sugiyama, Chie Nakamura, Kazuhiko Inoue, Satoshi Hino, Shinji Kawada, Nana Mizuki, Showtaro Morikubo, Rikiya Koyama, Motoko Kumai, Unsho Ishizuka"/>
    <x v="42"/>
    <s v="October 15, 2016"/>
    <x v="19"/>
    <x v="4"/>
    <s v="93 min"/>
    <x v="119"/>
    <s v="When strange ninjas ambush the village of Konohagakure, it's up to adolescent ninja Naruto and his long-missing pal, Sasuke, to save the planet."/>
  </r>
  <r>
    <n v="70124999"/>
    <x v="0"/>
    <s v="Naruto Shippuden: The Movie"/>
    <s v="Hajime Kamegaki"/>
    <s v="Junko Takeuchi, Chie Nakamura, Yoichi Masukawa, KÃ´ichi TÃ´chika, Masako Katsuki, Keiko Nemoto, Kazuhiko Inoue, Masashi Ebara, Showtaro Morikubo, Romi Park, Ayumi Fujimura, Fumiko Orikasa"/>
    <x v="42"/>
    <s v="October 15, 2016"/>
    <x v="20"/>
    <x v="4"/>
    <s v="95 min"/>
    <x v="119"/>
    <s v="The adventures of adolescent ninja Naruto Uzumaki continue as he's tasked with protecting a priestess from a demon â€“ but to do so, he must die."/>
  </r>
  <r>
    <n v="80088507"/>
    <x v="1"/>
    <s v="Power Rangers Dino Super Charge"/>
    <m/>
    <s v="Brennan Mejia, Camille Hyde, Yoshi Sudarso, Michael Taber, James Davies, Claire Blackwelder"/>
    <x v="2"/>
    <s v="October 15, 2016"/>
    <x v="1"/>
    <x v="3"/>
    <s v="1 Season"/>
    <x v="2"/>
    <s v="Just when you thought the Rangers' mission was accomplished there's an even more difficult challenge for them to face with the arrival of a new enemy."/>
  </r>
  <r>
    <n v="80080727"/>
    <x v="1"/>
    <s v="Spotless"/>
    <m/>
    <s v="Marc-AndrÃ© Grondin, Denis MÃ©nochet, Miranda Raison, Doug Allen, Liam Garrigan, CiarÃ¡n Owens, Kate Magowan, Tanya Fear, Naomi Radcliffe, Lucy Akhurst, Jemma Donovan, Niall Hayes, Brendan Coyle"/>
    <x v="21"/>
    <s v="October 15, 2016"/>
    <x v="5"/>
    <x v="1"/>
    <s v="1 Season"/>
    <x v="55"/>
    <s v="The law-abiding owner of a crime scene cleaning service is forced into business with a powerful mob boss thanks to his irresponsible older brother."/>
  </r>
  <r>
    <n v="80990869"/>
    <x v="0"/>
    <s v="Martin Matte: La vie, la mort...eh la la..!"/>
    <s v="Jean-FranÃ§ois Blais"/>
    <s v="Martin Matte"/>
    <x v="20"/>
    <s v="October 14, 2019"/>
    <x v="0"/>
    <x v="4"/>
    <s v="62 min"/>
    <x v="1"/>
    <s v="Quebecois comedy star Martin Matte serves up embarrassing personal stories, a solution for social media trolls and more in this unpredictable special."/>
  </r>
  <r>
    <n v="80187205"/>
    <x v="0"/>
    <s v="This Is Not What I Expected"/>
    <s v="Derek Hui"/>
    <s v="Takeshi Kaneshiro, Zhou Dongyu, Sun Yizhou, Ming Xi, Tony Yang, Lin Chi-ling"/>
    <x v="30"/>
    <s v="October 14, 2017"/>
    <x v="3"/>
    <x v="0"/>
    <s v="107 min"/>
    <x v="27"/>
    <s v="Romance and cuisine mix when a perpetually dissatisfied hotel executive finally encounters the perfect meal, and the sous chef that made it."/>
  </r>
  <r>
    <n v="80097472"/>
    <x v="0"/>
    <s v="Sky Ladder: The Art of Cai Guo-Qiang"/>
    <s v="Kevin MacDonald"/>
    <s v="Cai Guo-Qiang"/>
    <x v="2"/>
    <s v="October 14, 2016"/>
    <x v="1"/>
    <x v="1"/>
    <s v="80 min"/>
    <x v="13"/>
    <s v="Known for his spectacular pyrotechnic displays, Chinese artist Cai Guo-Qiang creates his most ambitious project yet in this breathtaking documentary."/>
  </r>
  <r>
    <n v="80075009"/>
    <x v="0"/>
    <s v="Suburra"/>
    <s v="Stefano Sollima"/>
    <s v="Pierfrancesco Favino, Elio Germano, Claudio Amendola, Alessandro Borghi, Greta Scarano, Giulia Gorietti, Jean-Hugues Anglade, Antonello Fassari, Lidia Vitale"/>
    <x v="128"/>
    <s v="October 14, 2015"/>
    <x v="5"/>
    <x v="7"/>
    <s v="135 min"/>
    <x v="22"/>
    <s v="A grueling battle over turning a seaside town near Rome into a gambling paradise exposes criminal rivalries and endemic corruption on a grand scale."/>
  </r>
  <r>
    <n v="70293417"/>
    <x v="1"/>
    <s v="Russell Peters vs. the World"/>
    <m/>
    <s v="Russell Peters"/>
    <x v="2"/>
    <s v="October 14, 2013"/>
    <x v="2"/>
    <x v="7"/>
    <s v="1 Season"/>
    <x v="171"/>
    <s v="A four-part docu-series that's an exclusive, backstage pass to global comedy superstar Russell Peters' record-breaking &quot;Notorious&quot; world tour."/>
  </r>
  <r>
    <n v="70280748"/>
    <x v="0"/>
    <s v="Russell Peters: Notorious"/>
    <s v="Dave Higby"/>
    <s v="Russell Peters"/>
    <x v="2"/>
    <s v="October 14, 2013"/>
    <x v="2"/>
    <x v="7"/>
    <s v="72 min"/>
    <x v="1"/>
    <s v="Global comedy star Russell Peters leaves no ethnic or cultural stereotype unsatirized in this outrageous standup appearance in Sydney, Australia."/>
  </r>
  <r>
    <n v="81034012"/>
    <x v="0"/>
    <s v="Street Flow"/>
    <s v="LeÃ¯la Sy, Kery James"/>
    <s v="Kery James, Jammeh Diangana, ChloÃ© Jouannet, Bakary Diombera"/>
    <x v="17"/>
    <s v="October 13, 2019"/>
    <x v="0"/>
    <x v="1"/>
    <s v="96 min"/>
    <x v="40"/>
    <s v="Three brothers â€“ a gangster, a scholar and an impressionable teen â€“ learn hard lessons in the gritty suburbs while searching for the means to survive."/>
  </r>
  <r>
    <n v="81191500"/>
    <x v="1"/>
    <s v="The Lies Within"/>
    <m/>
    <s v="Lee Min-ki, Lee Yoo-young, On Ju-wan, Lee Jun-hyeok, Yun Jong-seok, Kim Jong-soo, Seo Hyun-woo, Song Young-chang, Lee Jun-hyuk"/>
    <x v="23"/>
    <s v="October 13, 2019"/>
    <x v="0"/>
    <x v="4"/>
    <s v="1 Season"/>
    <x v="172"/>
    <s v="After her father dies and her husband goes missing, Kim Seo-hui teams up with detective Jo Tae-sik and joins the National Assembly."/>
  </r>
  <r>
    <n v="81019031"/>
    <x v="0"/>
    <s v="Soorma"/>
    <s v="Shaad Ali"/>
    <s v="Diljit Dosanjh, Tapsee Pannu, Angad Bedi, Kulbhushan Kharbanda, Satish Kaushik, Vijay Raaz, Seema Kaushal, Mahabir Bhullar, Alka Badola Kaushal, Jimmy Moses"/>
    <x v="16"/>
    <s v="October 13, 2018"/>
    <x v="9"/>
    <x v="4"/>
    <s v="131 min"/>
    <x v="117"/>
    <s v="This biopic on former Indian field hockey player Sandeep Singh follows the athleteâ€™s hard-fought comeback after an accidental gunshot left him paralyzed."/>
  </r>
  <r>
    <n v="80180544"/>
    <x v="1"/>
    <s v="Ajaibnya Cinta"/>
    <m/>
    <m/>
    <x v="7"/>
    <s v="October 13, 2017"/>
    <x v="5"/>
    <x v="0"/>
    <s v="1 Season"/>
    <x v="47"/>
    <s v="Upon returning home from his studies abroad, young grad Akif finds himself involved with four women in this continuation of the series &quot;Spain Uoolss.&quot;"/>
  </r>
  <r>
    <n v="80148070"/>
    <x v="0"/>
    <s v="Blessed Benefit"/>
    <s v="Mahmoud al Massad"/>
    <s v="Ahmad Thaher, Maher Khammash, Odai Hijazi, Nadeem Rimawi, Mahmoud al Massad, Nadim Mushahwar"/>
    <x v="129"/>
    <s v="October 13, 2017"/>
    <x v="1"/>
    <x v="4"/>
    <s v="83 min"/>
    <x v="30"/>
    <s v="After being wrongfully convicted of fraud, an honest man finds that life in prison comes with a measure of freedom that is unavailable outside."/>
  </r>
  <r>
    <n v="80155812"/>
    <x v="0"/>
    <s v="Clair Obscur"/>
    <s v="Yesim Ustaoglu"/>
    <s v="Funda EryiÄŸit, Ecem Uzun, Mehmet Kurtulus, Okan Yalabik, Serkan Keskin, Sema Poyraz"/>
    <x v="130"/>
    <s v="October 13, 2017"/>
    <x v="1"/>
    <x v="1"/>
    <s v="102 min"/>
    <x v="40"/>
    <s v="While examining a young woman who has just murdered her husband and mother-in-law, a psychiatrist begins to reflect on her own marriage."/>
  </r>
  <r>
    <n v="80183198"/>
    <x v="0"/>
    <s v="El Especial de Alex FernÃ¡ndez, el Especial"/>
    <s v="Jan Suter"/>
    <s v="Alex FernÃ¡ndez"/>
    <x v="36"/>
    <s v="October 13, 2017"/>
    <x v="3"/>
    <x v="1"/>
    <s v="52 min"/>
    <x v="1"/>
    <s v="From a Mexico City theme park, energetic stand-up Alex FernÃ¡ndez riffs on music, cheap toys, insecurity and other fun things about growing up."/>
  </r>
  <r>
    <n v="80158844"/>
    <x v="0"/>
    <s v="Kingdom of Us"/>
    <s v="Lucy Cohen"/>
    <m/>
    <x v="1"/>
    <s v="October 13, 2017"/>
    <x v="3"/>
    <x v="1"/>
    <s v="110 min"/>
    <x v="13"/>
    <s v="A father's suicide sends a family of eight on a journey through childhood memories and treacherous emotional waters in this poignant documentary."/>
  </r>
  <r>
    <n v="80164456"/>
    <x v="0"/>
    <s v="The Babysitter"/>
    <s v="McG"/>
    <s v="Samara Weaving, Hana Mae Lee, Judah Lewis, Robbie Amell, Bella Thorne, Andrew Bachelor, Emily Alyn Lind, Leslie Bibb, Ken Marino"/>
    <x v="2"/>
    <s v="October 13, 2017"/>
    <x v="3"/>
    <x v="1"/>
    <s v="85 min"/>
    <x v="122"/>
    <s v="When Cole stays up past his bedtime, he discovers that his hot babysitter is part of a satanic cult that will stop at nothing to keep him quiet."/>
  </r>
  <r>
    <n v="80174434"/>
    <x v="0"/>
    <s v="The Meyerowitz Stories (New and Selected)"/>
    <s v="Noah Baumbach"/>
    <s v="Adam Sandler, Ben Stiller, Dustin Hoffman, Elizabeth Marvel, Grace Van Patten, Emma Thompson, Candice Bergen, Rebecca Miller, Danny Flaherty, Sakina Jaffrey, Adam David Thompson"/>
    <x v="2"/>
    <s v="October 13, 2017"/>
    <x v="3"/>
    <x v="1"/>
    <s v="113 min"/>
    <x v="25"/>
    <s v="Grudges and rivalries abound as three adult siblings converge in New York to contend with their prickly artist father â€“ and his fading legacy."/>
  </r>
  <r>
    <n v="8007547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x v="3"/>
    <s v="Eager contestants don big heads and furry suits to vie for the title of World's Best Mascot in this offbeat, comic romp from Christopher Guest."/>
  </r>
  <r>
    <n v="80158148"/>
    <x v="0"/>
    <s v="Apostle"/>
    <s v="Gareth Evans"/>
    <s v="Dan Stevens, Lucy Boynton, Michael Sheen, Mark Lewis Jones, Bill Milner, Kristine Froseth, Paul Higgins, Richard Elfyn, Elen Rhys, Ross O'Hennessy"/>
    <x v="25"/>
    <s v="October 12, 2018"/>
    <x v="9"/>
    <x v="1"/>
    <s v="130 min"/>
    <x v="118"/>
    <s v="In 1905, a drifter on a dangerous mission to rescue his kidnapped sister tangles with a sinister religious cult on an isolated island."/>
  </r>
  <r>
    <n v="80119451"/>
    <x v="1"/>
    <s v="Black Heart"/>
    <m/>
    <s v="BarÄ±ÅŸ KÄ±lÄ±Ã§, Tuvana TÃ¼rkay, Serhat Tutumluer, GÃ¼lÃ§in SantÄ±rcÄ±oÄŸlu, Kenan Bal"/>
    <x v="32"/>
    <s v="October 12, 2018"/>
    <x v="4"/>
    <x v="4"/>
    <s v="1 Season"/>
    <x v="55"/>
    <s v="Blaming a crooked media mogul for the death of his journalist sister, a surgeon enlists the help of a beautiful psychologist to get revenge."/>
  </r>
  <r>
    <n v="80239565"/>
    <x v="0"/>
    <s v="Errementari: The Blacksmith and the Devil"/>
    <s v="Paul Urkijo Alijo"/>
    <s v="Kandido Uranga, Uma Bracaglia, Eneko Sagardoy, RamÃ³n Agirre, Josean Bengoetxea, Gotzon SÃ¡nchez, JosÃ© RamÃ³n Argoitia, Gorka Aguinagalde, IÃ±igo de la Iglesia, Aitor Urtzelai"/>
    <x v="91"/>
    <s v="October 12, 2018"/>
    <x v="9"/>
    <x v="1"/>
    <s v="99 min"/>
    <x v="173"/>
    <s v="A brutal blacksmith tortures a demon he blames for his misery, unaware a trespassing orphan is about to change everything. Based on Basque folklore."/>
  </r>
  <r>
    <n v="80216844"/>
    <x v="0"/>
    <s v="Feminists: What Were They Thinking?"/>
    <s v="Johanna Demetrakas"/>
    <m/>
    <x v="2"/>
    <s v="October 12, 2018"/>
    <x v="9"/>
    <x v="1"/>
    <s v="86 min"/>
    <x v="129"/>
    <s v="Revisiting 1970s photos of women that captured a feminist awakening, this film explores those women's lives and examines the continued need for change."/>
  </r>
  <r>
    <n v="80187722"/>
    <x v="1"/>
    <s v="FIGHTWORLD"/>
    <s v="Padraic McKinley"/>
    <s v="Frank Grillo"/>
    <x v="7"/>
    <s v="October 12, 2018"/>
    <x v="9"/>
    <x v="1"/>
    <s v="1 Season"/>
    <x v="18"/>
    <s v="Actor and fight enthusiast Frank Grillo travels the world, immersing himself in different fight cultures to understand their traditions and motivations."/>
  </r>
  <r>
    <n v="81021082"/>
    <x v="0"/>
    <s v="Kuntilanak"/>
    <s v="Rizal Mantovani"/>
    <s v="Sandrinna M Skornicki, AurÃ©lie Moeremans, Fero Walandouw, Andryan Bima, Ciara Nadine Brosnan, Ali Fikry, Adlu Fahrezy, Nena Rosier, Naufal Ho, Aqi Singgih"/>
    <x v="29"/>
    <s v="October 12, 2018"/>
    <x v="9"/>
    <x v="4"/>
    <s v="106 min"/>
    <x v="19"/>
    <s v="Five youngsters discover that an antique mirror found in their orphanage is home to an evil ghost who kidnaps children and imprisons them inside it."/>
  </r>
  <r>
    <n v="80191047"/>
    <x v="0"/>
    <s v="ReMastered: Who Shot the Sheriff"/>
    <s v="Kief Davidson"/>
    <m/>
    <x v="2"/>
    <s v="October 12, 2018"/>
    <x v="9"/>
    <x v="4"/>
    <s v="57 min"/>
    <x v="64"/>
    <s v="In 1976, reggae icon Bob Marley survived an assassination attempt as rival political groups battled in Jamaica. But who exactly was responsible?"/>
  </r>
  <r>
    <n v="80201868"/>
    <x v="1"/>
    <s v="The Curious Creations of Christine McConnell"/>
    <m/>
    <s v="Christine McConnell, Colleen Smith, Adam Mayfield, Michael Oosterom, Drew Massey, Mick Ignis, Tim Lagasse, Dita von Teese, Steven M. Porter, Elko Weaver"/>
    <x v="7"/>
    <s v="October 12, 2018"/>
    <x v="9"/>
    <x v="0"/>
    <s v="1 Season"/>
    <x v="174"/>
    <s v="Wickedly talented baker and artist Christine McConnell fills her home with haunting confections, creepy crafts â€“ and wildly inappropriate creatures."/>
  </r>
  <r>
    <n v="80189221"/>
    <x v="1"/>
    <s v="The Haunting of Hill House"/>
    <m/>
    <s v="Michiel Huisman, Carla Gugino, Timothy Hutton, Henry Thomas, Elizabeth Reaser, Oliver Jackson-Cohen, Kate Siegel, Victoria Pedretti, Lulu Wilson, Mckenna Grace, Paxton Singleton, Julian Hilliard, Violet McGraw"/>
    <x v="2"/>
    <s v="October 12, 2018"/>
    <x v="9"/>
    <x v="1"/>
    <s v="1 Season"/>
    <x v="145"/>
    <s v="Flashing between past and present, a fractured family confronts haunting memories of their old home and the terrifying events that drove them from it."/>
  </r>
  <r>
    <n v="80103282"/>
    <x v="0"/>
    <s v="Barakah Meets Barakah"/>
    <s v="Mahmoud Sabbagh"/>
    <s v="Hisham Fageeh, Fatima Al-Banawi, Sami Hifny, Khairia Nazmi, Abdulmajeed Al-Ruhaidi"/>
    <x v="131"/>
    <s v="October 12, 2017"/>
    <x v="1"/>
    <x v="4"/>
    <s v="88 min"/>
    <x v="27"/>
    <s v="A laid-back civil servant and wealthy video blogger struggle to make it as a modern couple amid strict Saudi social conventions."/>
  </r>
  <r>
    <n v="80134526"/>
    <x v="0"/>
    <s v="Bomb Scared"/>
    <s v="Borja Cobeaga"/>
    <s v="Javier CÃ¡mara, JuliÃ¡n LÃ³pez, Miren Ibarguren, Gorka Otxoa, Tina SÃ¡inz, RamÃ³n Barea"/>
    <x v="3"/>
    <s v="October 12, 2017"/>
    <x v="3"/>
    <x v="1"/>
    <s v="89 min"/>
    <x v="116"/>
    <s v="In this dark comedy, a dysfunctional group of wannabe Basque terrorists awaits word about a new mission while Spain makes a run at the World Cup title."/>
  </r>
  <r>
    <n v="80127559"/>
    <x v="0"/>
    <s v="Justin Timberlake + the Tennessee Kids"/>
    <s v="Jonathan Demme"/>
    <s v="Justin Timberlake"/>
    <x v="2"/>
    <s v="October 12, 2016"/>
    <x v="1"/>
    <x v="0"/>
    <s v="90 min"/>
    <x v="175"/>
    <s v="On the final nights of a world tour, director Jonathan Demme captures what makes the show soar: gifted musicians, deft dancers and a magnetic star."/>
  </r>
  <r>
    <n v="80005501"/>
    <x v="0"/>
    <s v="Iron Man &amp; Captain America: Heroes United"/>
    <s v="Leo Riley"/>
    <s v="Adrian Pasdar, Roger Craig Smith, Fred Tatasciore, David Kaye, Clancy Brown, Liam O'Brien, Robin Atkin Downes, Dee Bradley Baker"/>
    <x v="2"/>
    <s v="October 12, 2014"/>
    <x v="4"/>
    <x v="10"/>
    <s v="71 min"/>
    <x v="176"/>
    <s v="While battling to keep the Red Skull and Taskmaster from unleashing a Hydra army, Iron Man and Captain America must learn to work together."/>
  </r>
  <r>
    <n v="81132441"/>
    <x v="0"/>
    <s v="Bygones Be Bygones"/>
    <s v="Hakan AlgÃ¼l"/>
    <s v="Ata Demirer, Tuvana TÃ¼rkay, ÃœlkÃ¼ Duru, Salih Kalyon, Renan Bilek, Seda GÃ¼ven, Toprak Sergen, Ali YoÄŸurtÃ§uoÄŸlu, Bedir Bedir, GÃ¼meÃ§ Alpay Aslan"/>
    <x v="32"/>
    <s v="October 11, 2019"/>
    <x v="3"/>
    <x v="1"/>
    <s v="104 min"/>
    <x v="27"/>
    <s v="A mother's plan to find her bachelor son a match derails when a new prospect turns up and sinister schemes unfold."/>
  </r>
  <r>
    <n v="81078819"/>
    <x v="0"/>
    <s v="El Camino: A Breaking Bad Movie"/>
    <s v="Vince Gilligan"/>
    <s v="Aaron Paul"/>
    <x v="2"/>
    <s v="October 11, 2019"/>
    <x v="0"/>
    <x v="1"/>
    <s v="123 min"/>
    <x v="76"/>
    <s v="Fugitive Jesse Pinkman attempts to outrun his past. Written and directed by &quot;Breaking Bad&quot; creator Vince Gilligan, starring Aaron Paul."/>
  </r>
  <r>
    <n v="80223997"/>
    <x v="0"/>
    <s v="Fractured"/>
    <s v="Brad Anderson"/>
    <s v="Sam Worthington, Lily Rabe, Stephen Tobolowsky, Adjoa Andoh, Lucy Capri, Lauren Cochrane, Shane Dean"/>
    <x v="2"/>
    <s v="October 11, 2019"/>
    <x v="0"/>
    <x v="1"/>
    <s v="100 min"/>
    <x v="95"/>
    <s v="After his wife and injured daughter disappear from an ER, a man conducts a panicked search and becomes convinced the hospital is hiding something."/>
  </r>
  <r>
    <n v="81191666"/>
    <x v="0"/>
    <s v="The Bling Lagosians"/>
    <s v="Bolanle Austen-Peters"/>
    <s v="Gbenga Titiloye, Elvina Ibru, Sharon Ooja, Osas Ighodaro Ajibade, Monalisa Chinda, Toyin Abraham, Bisola Aiyeola, Oladele Ogunlana, Jimmy Odukoya, Alex Ekubo"/>
    <x v="41"/>
    <s v="October 11, 2019"/>
    <x v="0"/>
    <x v="4"/>
    <s v="99 min"/>
    <x v="40"/>
    <s v="With a matriarch bent on having a lavish 51st birthday party, her family's debt is on the verge of exposure, threatening their business â€“ and legacy."/>
  </r>
  <r>
    <n v="81133621"/>
    <x v="0"/>
    <s v="The Forest of Love"/>
    <s v="Sion Sono"/>
    <s v="Kippei Shiina, Shinnosuke Mitsushima, Kyooko Hinami, Eri Kamataki, Young Dais, Natsuki Kawamura, Yuzuka Nakaya, Dai Hasegawa, Chiho Fujii, Sei Matobu, Denden"/>
    <x v="42"/>
    <s v="October 11, 2019"/>
    <x v="0"/>
    <x v="1"/>
    <s v="151 min"/>
    <x v="22"/>
    <s v="A con man and a would-be filmmaking crew force themselves into the lives of two grief-scarred young women. But nothing is as it seems."/>
  </r>
  <r>
    <n v="81038598"/>
    <x v="0"/>
    <s v="The Influence"/>
    <s v="Dennis Rovira van Boekholt"/>
    <s v="Manuela VellÃ©s, Maggie Civantos, Alain HernÃ¡ndez, Claudia Placer, Daniela Rubio, Emma SuÃ¡rez, RamÃ³n Esquinas, Felipe GarcÃ­a VÃ©lez, Mariana Cordero"/>
    <x v="91"/>
    <s v="October 11, 2019"/>
    <x v="0"/>
    <x v="1"/>
    <s v="102 min"/>
    <x v="19"/>
    <s v="Back in her childhood home to help her sister care for their comatose mother, Alicia must face a dark force from her past that now threatens her child."/>
  </r>
  <r>
    <n v="81016322"/>
    <x v="0"/>
    <s v="Filosofi Kopi The Movie"/>
    <s v="Angga Dwimas Sasongko"/>
    <s v="Chicco Jerikho, Rio Dewanto, Julie Estelle, Jajang C. Noer, Slamet Rahardjo, Otig Pakis, Arash Buana, Hazel Raditya, Dimas Harya, Westny Dj"/>
    <x v="29"/>
    <s v="October 11, 2018"/>
    <x v="5"/>
    <x v="0"/>
    <s v="118 min"/>
    <x v="40"/>
    <s v="The level-headed owner of a struggling coffee shop finds his future at risk when his partner â€“ a talented but cocky barista â€“ makes a major bet."/>
  </r>
  <r>
    <n v="81015994"/>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x v="55"/>
    <s v="Get an intimate look at four engaged citizens whose courage, sense of civic duty and ultimate sacrifice helped to transform Italian society."/>
  </r>
  <r>
    <n v="80198288"/>
    <x v="1"/>
    <s v="Salt Fat Acid Heat"/>
    <m/>
    <s v="Samin Nosrat"/>
    <x v="7"/>
    <s v="October 11, 2018"/>
    <x v="9"/>
    <x v="0"/>
    <s v="1 Season"/>
    <x v="18"/>
    <s v="Chef and food writer Samin Nosrat travels the world to explore four basic keys to wonderful cooking, serving up feasts and helpful tips along the way."/>
  </r>
  <r>
    <n v="80147323"/>
    <x v="0"/>
    <s v="Ø§Ø´ØªØ¨Ø§Ùƒ"/>
    <s v="Mohamed Diab"/>
    <s v="Nelly Karim, Hany Adel, Tarek Abdel Aziz, Ahmed Malek, Ahmed Dash, Husni Sheta, Aly Eltayeb, Amr El Kady, Mohamed Abd El Azim, Gameel Barsoum, Ashraf Hamdy"/>
    <x v="132"/>
    <s v="October 11, 2018"/>
    <x v="1"/>
    <x v="4"/>
    <s v="98 min"/>
    <x v="23"/>
    <s v="Amid the tumult following Egyptian President Morsi's ouster, demonstrators from divergent backgrounds are brought together inside a police truck."/>
  </r>
  <r>
    <n v="81172568"/>
    <x v="1"/>
    <s v="Beyblade Burst Turbo"/>
    <m/>
    <s v="Laura Stahl, Billy Kametz, Derek Stephen Prince, Kyle McCarley, Brandon Winckler, Kimlinh Tran"/>
    <x v="7"/>
    <s v="October 10, 2019"/>
    <x v="9"/>
    <x v="3"/>
    <s v="1 Season"/>
    <x v="83"/>
    <s v="Yearning to earn the title of world blading champion, a novice competitor must harness his untamed potential through training and tournaments."/>
  </r>
  <r>
    <n v="81171871"/>
    <x v="0"/>
    <s v="GEN HOSHINO STADIUM TOUR â€œPOP VIRUSâ€"/>
    <s v="Naoto Amazutsumi"/>
    <s v="Gen Hoshino"/>
    <x v="7"/>
    <s v="October 10, 2019"/>
    <x v="0"/>
    <x v="0"/>
    <s v="154 min"/>
    <x v="177"/>
    <s v="Singer-songwriter Gen Hoshino takes the stage at the sold out Tokyo Dome in his highly anticipated 2019 Pop Virus dome tour."/>
  </r>
  <r>
    <n v="81019771"/>
    <x v="1"/>
    <s v="Ultramarine Magmell"/>
    <m/>
    <s v="Kengo Kawanishi, Mãƒ»Aãƒ»O, Toshiyuki Morikawa, Hibiku Yamamura, Satoshi Mikami, Koji Yusa, Hiroshi Yanaka, Shiro Saito, Keiichi Sonobe"/>
    <x v="42"/>
    <s v="October 10, 2019"/>
    <x v="0"/>
    <x v="4"/>
    <s v="1 Season"/>
    <x v="69"/>
    <s v="Decades after the sudden birth of a new continent, a young rescuer-for-hire provides aid to adventurers exploring this dangerous, uncharted world."/>
  </r>
  <r>
    <n v="80210932"/>
    <x v="0"/>
    <d v="2024-07-22T00:00:00"/>
    <s v="Paul Greengrass"/>
    <s v="Anders Danielsen Lie, Jon Ã˜igarden, Jonas Strand Gravli, Ola G. Furuseth, Maria Bock, ThorbjÃ¸rn Harr, Jaden Smith"/>
    <x v="133"/>
    <s v="October 10, 2018"/>
    <x v="9"/>
    <x v="5"/>
    <s v="144 min"/>
    <x v="76"/>
    <s v="After devastating terror attacks in Norway, a young survivor, grieving families and the country rally for justice and healing. Based on a true story."/>
  </r>
  <r>
    <n v="81003880"/>
    <x v="1"/>
    <s v="Blood Pact"/>
    <m/>
    <s v="Guilherme Fontes, Ravel Cabral, Jonathan Haagensen, AndrÃ© Ramiro, Adriano Garib, Mel Lisboa, Cristina Lago"/>
    <x v="27"/>
    <s v="October 10, 2018"/>
    <x v="9"/>
    <x v="1"/>
    <s v="1 Season"/>
    <x v="55"/>
    <s v="An ambitious TV reporter uses risky and ethically questionable methods to report on gang wars and police corruption in the Amazon port of BelÃ©m, Brazil."/>
  </r>
  <r>
    <n v="81015317"/>
    <x v="0"/>
    <s v="Tales From the Hood 2"/>
    <s v="Rusty Cundieff, Darin Scott"/>
    <s v="Keith David, Bryan Batt, Alexandria Deberry, Bill Martin Williams, Martin Bats Bradford, Kendrick Cross, Jasmine Akakpo, Kedrick Brown"/>
    <x v="2"/>
    <s v="October 10, 2018"/>
    <x v="9"/>
    <x v="5"/>
    <s v="110 min"/>
    <x v="147"/>
    <s v="Buckle up for an anthology of socially conscious horror stories that focus on the perils of racial injustice and the price of ignorance."/>
  </r>
  <r>
    <n v="80205204"/>
    <x v="0"/>
    <s v="Christina P: Mother Inferior"/>
    <s v="Jay Karas"/>
    <s v="Christina Pazsitzky"/>
    <x v="2"/>
    <s v="October 10, 2017"/>
    <x v="3"/>
    <x v="1"/>
    <s v="59 min"/>
    <x v="1"/>
    <s v="Christina Pazsitzky hits Seattle with a biting dose of reality, telling truths about her childhood, getting older and the horrors of giving birth."/>
  </r>
  <r>
    <n v="70245168"/>
    <x v="1"/>
    <s v="Nature's Great Events (2009)"/>
    <m/>
    <s v="David Attenborough"/>
    <x v="22"/>
    <s v="October 10, 2015"/>
    <x v="6"/>
    <x v="0"/>
    <s v="1 Season"/>
    <x v="178"/>
    <s v="This series looks at how seasonal changes cause shifting weather patterns and ocean currents, creating the conditions for spectacular wildlife events."/>
  </r>
  <r>
    <n v="70235731"/>
    <x v="1"/>
    <s v="The Blue Planet: A Natural History of the Oceans"/>
    <s v="Alastair Fothergill"/>
    <s v="David Attenborough"/>
    <x v="1"/>
    <s v="October 10, 2015"/>
    <x v="38"/>
    <x v="9"/>
    <s v="1 Season"/>
    <x v="41"/>
    <s v="David Attenborough narrates this definitive exploration of the marine world, from the familiar to the unknown, revealing the sea and its communities."/>
  </r>
  <r>
    <n v="80003481"/>
    <x v="0"/>
    <s v="Chelsea Handler: Uganda Be Kidding Me Live"/>
    <s v="James Yukich"/>
    <s v="Chelsea Handler"/>
    <x v="2"/>
    <s v="October 10, 2014"/>
    <x v="4"/>
    <x v="1"/>
    <s v="71 min"/>
    <x v="1"/>
    <s v="In her first Netflix stand-up comedy special, Chelsea Handler recounts her African adventures (and provides hilarious photographic evidence)."/>
  </r>
  <r>
    <n v="81168338"/>
    <x v="0"/>
    <s v="300 Miles to Heaven"/>
    <s v="Maciej Dejczer"/>
    <s v="Krzysztof StroiÅ„ski, Andrzej Mellin, Adrianna BiedrzyÅ„ska, Adrianna BiedrzyÅ„ska, RafaÅ‚ Zimowski, Kama Kowalewska, WiesÅ‚aw Komasa, Aleksander Bednarz, Jadwiga Jankowska-Cieslak, Wojciech Klata"/>
    <x v="134"/>
    <s v="October 1, 2019"/>
    <x v="29"/>
    <x v="4"/>
    <s v="93 min"/>
    <x v="40"/>
    <s v="Hoping to help their dissident parents, two brothers sneak out of Poland and land as refugees in Denmark, where they are prevented from returning home."/>
  </r>
  <r>
    <n v="81103033"/>
    <x v="0"/>
    <s v="A.M.I."/>
    <s v="Rusty Nixon"/>
    <s v="Debs Howard, Philip Granger, Sam Robert Muik, Havana Guppy, Bonnie Hay, Veronica Hampson, Lori Triolo, Andrew Coghlan, Laura Mitchell, Elinet Louicius"/>
    <x v="20"/>
    <s v="October 1, 2019"/>
    <x v="0"/>
    <x v="1"/>
    <s v="77 min"/>
    <x v="34"/>
    <s v="After losing her mother, a teenage girl bonds with her phoneâ€™s artificial intelligence app, a relationship that soon takes a dark and violent turn."/>
  </r>
  <r>
    <n v="60002273"/>
    <x v="0"/>
    <s v="Along Came a Spider"/>
    <s v="Lee Tamahori"/>
    <s v="Morgan Freeman, Monica Potter, Michael Wincott, Dylan Baker, Mika Boorem, Anton Yelchin, Kim Hawthorne, Jay O. Sanders, Billy Burke, Michael Moriarty, Penelope Ann Miller"/>
    <x v="135"/>
    <s v="October 1, 2019"/>
    <x v="38"/>
    <x v="5"/>
    <s v="103 min"/>
    <x v="95"/>
    <s v="When a girl is kidnapped from a prestigious prep school, a homicide detective takes the case, teaming up with young security agent."/>
  </r>
  <r>
    <n v="70297962"/>
    <x v="0"/>
    <s v="Alpha and Omega 2: A Howl-iday Adventure"/>
    <s v="Richard Rich"/>
    <s v="Ben Diskin, Kate Higgins, Blackie Rose, Lindsay Torrance, Liza West, Tracy Pfau, Bill Lader, Meryl Leigh, Shaun Gerardo"/>
    <x v="2"/>
    <s v="October 1, 2019"/>
    <x v="2"/>
    <x v="9"/>
    <s v="45 min"/>
    <x v="9"/>
    <s v="In this animated outdoor adventure, wolf couple Humphrey and Kate face a crisis when one of their three cubs disappears without explanation."/>
  </r>
  <r>
    <n v="269880"/>
    <x v="0"/>
    <s v="Bad Boys"/>
    <s v="Michael Bay"/>
    <s v="Will Smith, Martin Lawrence, TÃ©a Leoni, TchÃ©ky Karyo, Theresa Randle, Joe Pantoliano, Emmanuel Xuereb, Michael Imperioli, Nestor Serrano, Julio Oscar Mechoso"/>
    <x v="2"/>
    <s v="October 1, 2019"/>
    <x v="39"/>
    <x v="5"/>
    <s v="119 min"/>
    <x v="111"/>
    <s v="In this fast-paced actioner, two Miami narcotics cops are hot on the trail of a master crook who has snatched $100 million worth of heroin."/>
  </r>
  <r>
    <n v="60029167"/>
    <x v="0"/>
    <s v="Bad Boys II"/>
    <s v="Michael Bay"/>
    <s v="Will Smith, Martin Lawrence, Jordi MollÃ , Gabrielle Union, Peter Stormare, Theresa Randle, Joe Pantoliano, Michael Shannon, Jon Seda, Yul Vazquez"/>
    <x v="2"/>
    <s v="October 1, 2019"/>
    <x v="21"/>
    <x v="5"/>
    <s v="147 min"/>
    <x v="111"/>
    <s v="In this hyperkinetic sequel, a pair of Miami narcotics cops investigate a Cuban drug kingpin's connection to Florida's influx of Ecstasy."/>
  </r>
  <r>
    <n v="60020891"/>
    <x v="0"/>
    <s v="Blow"/>
    <s v="Ted Demme"/>
    <s v="Johnny Depp, PenÃ©lope Cruz, Franka Potente, Rachel Griffiths, Paul Reubens, Jordi MollÃ , Cliff Curtis, Miguel Sandoval, Ethan Suplee, Ray Liotta"/>
    <x v="2"/>
    <s v="October 1, 2019"/>
    <x v="38"/>
    <x v="5"/>
    <s v="123 min"/>
    <x v="88"/>
    <s v="Cocaine smuggler George rises from poverty to become one of the biggest drug dealers in America before his eventual downfall."/>
  </r>
  <r>
    <n v="347365"/>
    <x v="0"/>
    <s v="Candyman"/>
    <s v="Bernard Rose"/>
    <s v="Virginia Madsen, Tony Todd, Xander Berkeley, Kasi Lemmons, Vanessa Williams, DeJuan Guy, Michael Culkin, Stanley DeSantis"/>
    <x v="22"/>
    <s v="October 1, 2019"/>
    <x v="40"/>
    <x v="5"/>
    <s v="99 min"/>
    <x v="179"/>
    <s v="Grad student Helen Lyle unintentionally summons the Candyman, a hook-handed creature made flesh by other people's belief in him."/>
  </r>
  <r>
    <n v="60003242"/>
    <x v="0"/>
    <s v="Charlie's Angels"/>
    <s v="McG"/>
    <s v="Cameron Diaz, Drew Barrymore, Lucy Liu, Bill Murray, Sam Rockwell, Kelly Lynch, Tim Curry, Crispin Glover, Matt LeBlanc, LL Cool J, Tom Green, Luke Wilson"/>
    <x v="136"/>
    <s v="October 1, 2019"/>
    <x v="12"/>
    <x v="8"/>
    <s v="98 min"/>
    <x v="111"/>
    <s v="Three beauties use their looks, charm and martial-arts training to kick butt on the trail of stolen software in this reboot of the classic TV series."/>
  </r>
  <r>
    <n v="60027726"/>
    <x v="0"/>
    <s v="Charlie's Angels: Full Throttle"/>
    <s v="McG"/>
    <s v="Cameron Diaz, Drew Barrymore, Lucy Liu, Bernie Mac, Crispin Glover, Justin Theroux, Robert Patrick, Demi Moore, Rodrigo Santoro, Shia LaBeouf, Matt LeBlanc, Luke Wilson, John Cleese"/>
    <x v="2"/>
    <s v="October 1, 2019"/>
    <x v="21"/>
    <x v="8"/>
    <s v="106 min"/>
    <x v="111"/>
    <s v="In this reboot of the TV classic, the Angels are tasked with finding lost rings encoded with the personal information of people in witness protection."/>
  </r>
  <r>
    <n v="81166946"/>
    <x v="1"/>
    <s v="Cheese in the Trap"/>
    <s v="Lee Yoon-jung"/>
    <s v="Park Hae-Jin, Kim Go-eun, Seo Kang-jun, Lee Sung-kyoung, Nam Joo-hyuk, Park Min-ji, Hwang Seog-jeong, Son Byung-ho, Ahn Kil-kang"/>
    <x v="23"/>
    <s v="October 1, 2019"/>
    <x v="1"/>
    <x v="4"/>
    <s v="1 Season"/>
    <x v="78"/>
    <s v="In this adaptation of a popular webtoon, a poor student trying to navigate college life gains the attention of a wealthy upperclassman with a dark side."/>
  </r>
  <r>
    <n v="81167065"/>
    <x v="1"/>
    <s v="Chicago Typewriter"/>
    <m/>
    <s v="Yoo Ah-in, Im Soo-jung, Ko Kyoung-pyo, Kwak Si-yang, Jo Woo-jin, Yang Jin-sung, Jeon Soo-kyeong, Ji Dae-han, Chun Ho-jin"/>
    <x v="23"/>
    <s v="October 1, 2019"/>
    <x v="3"/>
    <x v="4"/>
    <s v="1 Season"/>
    <x v="78"/>
    <s v="A veterinarian and two writers have a mysterious connection to Korean independence fighters from the Japanese colonial period."/>
  </r>
  <r>
    <n v="81113888"/>
    <x v="1"/>
    <s v="College Romance"/>
    <m/>
    <s v="Manjot Singh, Apoorva Arora, Keshav Sadhna, Shreya Mehta, Hira Ashar, Gagan Arora"/>
    <x v="16"/>
    <s v="October 1, 2019"/>
    <x v="9"/>
    <x v="1"/>
    <s v="1 Season"/>
    <x v="17"/>
    <s v="Three best friends look for love, laughs and some lifelong memories while attending college together."/>
  </r>
  <r>
    <n v="70023961"/>
    <x v="0"/>
    <s v="Crash"/>
    <s v="Paul Haggis"/>
    <s v="Sandra Bullock, Don Cheadle, Matt Dillon, Jennifer Esposito, William Fichtner, Brendan Fraser, Terrence Howard, Ludacris, Thandie Newton, Ryan Phillippe, Larenz Tate, Nona Gaye, Michael PeÃ±a"/>
    <x v="136"/>
    <s v="October 1, 2019"/>
    <x v="11"/>
    <x v="5"/>
    <s v="112 min"/>
    <x v="15"/>
    <s v="In post-Sept. 11 Los Angeles, tensions erupt when the lives of people from all walks of life converge during a 36-hour period."/>
  </r>
  <r>
    <n v="60027716"/>
    <x v="0"/>
    <s v="Dumb and Dumberer: When Harry Met Lloyd"/>
    <s v="Troy Miller"/>
    <s v="Eric Christian Olsen, Derek Richardson, Rachel Nichols, Cheri Oteri, Luis GuzmÃ¡n, Elden Henson, William Lee Scott, Mimi Rogers, Eugene Levy"/>
    <x v="2"/>
    <s v="October 1, 2019"/>
    <x v="21"/>
    <x v="8"/>
    <s v="85 min"/>
    <x v="3"/>
    <s v="This wacky prequel to the 1994 blockbuster goes back to the lame-brained title characters' days as classmates at a Rhode Island high school."/>
  </r>
  <r>
    <n v="70287957"/>
    <x v="0"/>
    <s v="Earth to Echo"/>
    <s v="Dave Green"/>
    <s v="Teo Halm, Astro, Reese Hartwig, Ella Wahlestedt, Jason Gray-Stanford, Algee Smith, Cassius Willis, Sonya Leslie, Kerry O'Malley, Virginia Louise Smith, Peter Mackenzie, Valerie Wildman"/>
    <x v="2"/>
    <s v="October 1, 2019"/>
    <x v="4"/>
    <x v="10"/>
    <s v="91 min"/>
    <x v="176"/>
    <s v="When a construction project begins in their neighborhood, four friends start receiving bizarre encoded text messages on their cell phones."/>
  </r>
  <r>
    <n v="81113890"/>
    <x v="1"/>
    <s v="Engineering Girls"/>
    <m/>
    <s v="Barkha Singh, Kritika Avasthi, Sejal Kumar"/>
    <x v="16"/>
    <s v="October 1, 2019"/>
    <x v="9"/>
    <x v="4"/>
    <s v="1 Season"/>
    <x v="135"/>
    <s v="Three engineering students deal with dorm drama, date around, and do whatever it takes to make their dreams come true."/>
  </r>
  <r>
    <n v="81168345"/>
    <x v="0"/>
    <s v="Escape from the &quot;Liberty&quot; Cinema"/>
    <s v="Wojciech Marczewski"/>
    <s v="Janusz Gajos, Zbigniew Zamachowski, Teresa Marczewska, Piotr Fronczewski, WÅ‚adysÅ‚aw Kowalski, MichaÅ‚ Bajor, Jan Peszek, Jerzy BiÅ„czycki"/>
    <x v="57"/>
    <s v="October 1, 2019"/>
    <x v="41"/>
    <x v="1"/>
    <s v="88 min"/>
    <x v="25"/>
    <s v="Artistic rebellion ignites at the movies when film characters suddenly speak freely to the audience, prompting a surly censor to combat the uprising."/>
  </r>
  <r>
    <n v="60020892"/>
    <x v="0"/>
    <s v="Exit Wounds"/>
    <s v="Andrzej Bartkowiak"/>
    <s v="Steven Seagal, DMX, Isaiah Washington, Anthony Anderson, Michael Jai White, Bill Duke, Jill Hennessy, Tom Arnold, Bruce McGill, David Vadim, Eva Mendes"/>
    <x v="2"/>
    <s v="October 1, 2019"/>
    <x v="38"/>
    <x v="5"/>
    <s v="101 min"/>
    <x v="43"/>
    <s v="Maverick cop Orin Boyd joins forces with an unlikely ally in gangster Latrell Walker to take down a group of dirty Detroit cops."/>
  </r>
  <r>
    <n v="81164752"/>
    <x v="0"/>
    <s v="First Kiss"/>
    <s v="Roy Poortmans"/>
    <s v="VajÃ¨n van den Bosch, Buddy Vedder, Leontine Borsato, Caroline de Bruijn, Stijn Fransen, Marije Zuurveld"/>
    <x v="59"/>
    <s v="October 1, 2019"/>
    <x v="9"/>
    <x v="0"/>
    <s v="90 min"/>
    <x v="31"/>
    <s v="A starry-eyed employee of a hot cosmetics company hires a dreamy photographer who is secretly indebted to a major rival â€“ her sketchy aunt."/>
  </r>
  <r>
    <n v="81113886"/>
    <x v="1"/>
    <s v="Girls Hostel"/>
    <m/>
    <s v="Srishti Shrivastava, Parul Gulati, Simran Natekar, Ahsaas Channa, Shreya Mehta, Gagan Arora, Trupti Khamkar, Khushbu Baid"/>
    <x v="16"/>
    <s v="October 1, 2019"/>
    <x v="9"/>
    <x v="1"/>
    <s v="1 Season"/>
    <x v="45"/>
    <s v="Four girls from different backgrounds become unlikely friends when they move into a dormitory for female dental students."/>
  </r>
  <r>
    <n v="60028097"/>
    <x v="0"/>
    <s v="Good Burger"/>
    <s v="Brian Robbins"/>
    <s v="Kenan Thompson, Kel Mitchell, Abe Vigoda, Dan Schneider, Shar Jackson, Jan Schweiterman, Linda Cardellini, Sinbad, Ron Lester, Josh Server, Ginny Schreiber"/>
    <x v="2"/>
    <s v="October 1, 2019"/>
    <x v="18"/>
    <x v="10"/>
    <s v="96 min"/>
    <x v="0"/>
    <s v="Two L.A. teens with summer jobs at Good Burger try to save their small restaurant when a corporate giant burger franchise moves in across the street."/>
  </r>
  <r>
    <n v="70065112"/>
    <x v="0"/>
    <s v="Good Luck Chuck"/>
    <s v="Mark Helfrich"/>
    <s v="Dane Cook, Jessica Alba, Dan Fogler, Ellia English, Sasha Pieterse, Annie Wood, Lonny Ross, Chelan Simmons, Simone Bailly, Jodelle Ferland, Crystal Lowe, Troy Gentile, Georgia Craig, Michelle Harrison, Chiara Zanni"/>
    <x v="18"/>
    <s v="October 1, 2019"/>
    <x v="20"/>
    <x v="13"/>
    <s v="99 min"/>
    <x v="21"/>
    <s v="Every time Chuck breaks up with a girlfriend, she ends up engaged to her next boyfriend. Soon, women are dating Chuck in hopes of meeting Mr. Right."/>
  </r>
  <r>
    <n v="70083108"/>
    <x v="0"/>
    <s v="Harold &amp; Kumar Escape from Guantanamo Bay"/>
    <s v="Jon Hurwitz, Hayden Schlossberg"/>
    <s v="John Cho, Kal Penn, Rob Corddry, Jack Conley, Roger Bart, Neil Patrick Harris, Danneel Ackles, Eric Winter, Paula GarcÃ©s, Jon Reep, Missi Pyle"/>
    <x v="2"/>
    <s v="October 1, 2019"/>
    <x v="19"/>
    <x v="5"/>
    <s v="101 min"/>
    <x v="107"/>
    <s v="Harold and Kumar jump on a plane to catch up with Harold's love interest but must change their plans when Kumar is accused of being a terrorist."/>
  </r>
  <r>
    <n v="70184050"/>
    <x v="0"/>
    <s v="Honey 2"/>
    <s v="Bille Woodruff"/>
    <s v="Kat Graham, Mario Lopez, Audrina Patridge, Seychelle Gabriel, Randy Wayne, Brandon Molale, Melissa Molinaro, Jossara Jinaro, Lonette McKee, Laurieann Gibson, Christopher Shazar"/>
    <x v="2"/>
    <s v="October 1, 2019"/>
    <x v="10"/>
    <x v="8"/>
    <s v="111 min"/>
    <x v="35"/>
    <s v="Determined to prove herself as a street dancer, Maria heads from juvie to a Bronx rec center where she's introduced to her dance idol, Honey Daniels."/>
  </r>
  <r>
    <n v="81168347"/>
    <x v="0"/>
    <s v="Hotel Pacific"/>
    <s v="Janusz Majewski"/>
    <s v="Marek Kondrat, Roman Wilhelmi, Roman Skamene, ÄŒestmÃ­r Å˜anda, MichaÅ‚ Pawlicki, Martin Hron, StanisÅ‚awa CeliÅ„ska, Joanna Kasperska, Jaroslava SchallerovÃ¡"/>
    <x v="137"/>
    <s v="October 1, 2019"/>
    <x v="42"/>
    <x v="1"/>
    <s v="96 min"/>
    <x v="180"/>
    <s v="A motivated teen strives to rise from dishwasher to waiter at a luxury hotel only to tread in the abusive tide of its workplace hierarchy."/>
  </r>
  <r>
    <n v="81003460"/>
    <x v="0"/>
    <s v="House of the Witch"/>
    <s v="Alex Merkin"/>
    <s v="Emily Bader, Darren Mann, Michelle Randolph, Coy Stewart, Jesse Pepe, Arden Belle, Joel Nagle, Nolan Bateman"/>
    <x v="2"/>
    <s v="October 1, 2019"/>
    <x v="3"/>
    <x v="4"/>
    <s v="86 min"/>
    <x v="34"/>
    <s v="A group of daring teens finds themselves in a fight for their lives inside a haunted house when a sinister spirit crashes their Halloween party."/>
  </r>
  <r>
    <n v="81113887"/>
    <x v="1"/>
    <s v="Inmates"/>
    <m/>
    <s v="Kashyap Kapoor, Ashish Verma, Raghav Raj Kakker, Mukti Mohan, Akanksha Thakur"/>
    <x v="16"/>
    <s v="October 1, 2019"/>
    <x v="3"/>
    <x v="1"/>
    <s v="1 Season"/>
    <x v="135"/>
    <s v="While living under one roof, five close-knit 20-somethings maneuver the highs and lows of friendship, romantic entanglements and finding themselves."/>
  </r>
  <r>
    <n v="81168348"/>
    <x v="0"/>
    <s v="Jealousy and medicine"/>
    <s v="Janusz Majewski"/>
    <s v="Mariusz Dmochowski, Ewa KrzyÅ¼ewska, WÅ‚odzimierz BoruÅ„ski, Andrzej Mrowiec, JÃ³zef RosiÅ„ski, Piotr KÄ…kolewski, Beata Nowicka, Edmund Fetting, GraÅ¼yna Staniszewska, Andrzej Åapicki"/>
    <x v="57"/>
    <s v="October 1, 2019"/>
    <x v="27"/>
    <x v="1"/>
    <s v="97 min"/>
    <x v="31"/>
    <s v="Tormented by mistrust, a businessman hires a cagey tailor to track his wife's whereabouts with her doctor only to send his mind further down an abyss."/>
  </r>
  <r>
    <n v="70095135"/>
    <x v="0"/>
    <s v="Knowing"/>
    <s v="Alex Proyas"/>
    <s v="Nicolas Cage, Chandler Canterbury, Rose Byrne, Lara Robinson, D.G. Maloney, Nadia Townsend, Alan Hopgood, Adrienne Pickering"/>
    <x v="138"/>
    <s v="October 1, 2019"/>
    <x v="6"/>
    <x v="8"/>
    <s v="121 min"/>
    <x v="181"/>
    <s v="An MIT astrophysics professor and his son unearth a string of numbers from a time capsule that seem to reveal a cataclysm that will wipe out humanity."/>
  </r>
  <r>
    <n v="81191254"/>
    <x v="0"/>
    <s v="Limitless"/>
    <s v="Vrinda Samartha"/>
    <m/>
    <x v="16"/>
    <s v="October 1, 2019"/>
    <x v="3"/>
    <x v="0"/>
    <s v="59 min"/>
    <x v="112"/>
    <s v="This documentary follows eight women in India who struggle with self-confidence and society's expectations but rediscover themselves through running."/>
  </r>
  <r>
    <n v="81179400"/>
    <x v="0"/>
    <s v="Little Baby Bum: Go Buster"/>
    <m/>
    <m/>
    <x v="7"/>
    <s v="October 1, 2019"/>
    <x v="0"/>
    <x v="6"/>
    <s v="58 min"/>
    <x v="9"/>
    <s v="This compilation for preschoolers features a peppy young bus and his first life experiences where bumps in the road won't stop him from a fun ride."/>
  </r>
  <r>
    <n v="81168340"/>
    <x v="0"/>
    <s v="Medium"/>
    <s v="Jacek Koprowicz"/>
    <s v="WÅ‚adysÅ‚aw Kowalski, MichaÅ‚ Bajor, Jerzy Zelnik, Jerzy Stuhr, GraÅ¼yna SzapoÅ‚owska, Jerzy Nowak, Ewa DaÅ‚kowska, Piotr Machalica, Zygmunt Zintel, Henryk Bista"/>
    <x v="139"/>
    <s v="October 1, 2019"/>
    <x v="43"/>
    <x v="1"/>
    <s v="90 min"/>
    <x v="118"/>
    <s v="In 1930s Poland, a powerful psychic steers a group of strangers toward a fated convergence that ensures survival for one and annihilation for others."/>
  </r>
  <r>
    <n v="60023597"/>
    <x v="0"/>
    <s v="Men in Black II"/>
    <s v="Barry Sonnenfeld"/>
    <s v="Tommy Lee Jones, Will Smith, Rip Torn, Lara Flynn Boyle, Johnny Knoxville, Rosario Dawson, Tony Shalhoub, Patrick Warburton, Jack Kehler, David Cross"/>
    <x v="2"/>
    <s v="October 1, 2019"/>
    <x v="17"/>
    <x v="8"/>
    <s v="88 min"/>
    <x v="158"/>
    <s v="Will Smith and Tommy Lee Jones reprise their roles as two highly secretive and unofficial government agents dealing with all things evil and alien."/>
  </r>
  <r>
    <n v="81036448"/>
    <x v="1"/>
    <s v="Miniforce X"/>
    <m/>
    <m/>
    <x v="23"/>
    <s v="October 1, 2019"/>
    <x v="9"/>
    <x v="2"/>
    <s v="1 Season"/>
    <x v="161"/>
    <s v="Zenos wants to use the Earthâ€™s negative energy for his own good â€“ and it's up to Miniforce X to stop this space alienâ€™s evil plans."/>
  </r>
  <r>
    <n v="81002876"/>
    <x v="0"/>
    <s v="Nikki Glaser: Banginâ€™"/>
    <s v="Nicholaus Goossen"/>
    <s v="Nikki Glaser"/>
    <x v="2"/>
    <s v="October 1, 2019"/>
    <x v="0"/>
    <x v="1"/>
    <s v="64 min"/>
    <x v="1"/>
    <s v="Nikki Glaser bares all in a blistering stand-up special about sex, sobriety and getting over her own insecurities. And she won't spare you the details."/>
  </r>
  <r>
    <n v="70058017"/>
    <x v="0"/>
    <s v="No Reservations"/>
    <s v="Scott Hicks"/>
    <s v="Catherine Zeta-Jones, Aaron Eckhart, Abigail Breslin, Patricia Clarkson, Jenny Wade, Bob Balaban, BrÃ­an F. O'Byrne, Lily Rabe"/>
    <x v="2"/>
    <s v="October 1, 2019"/>
    <x v="20"/>
    <x v="10"/>
    <s v="104 min"/>
    <x v="21"/>
    <s v="Kate, an uptight chef, finds her life turned upside down when her sister dies in a car accident and she becomes her niece's sole guardian."/>
  </r>
  <r>
    <n v="70058024"/>
    <x v="0"/>
    <s v="Ocean's Thirteen"/>
    <s v="Steven Soderbergh"/>
    <s v="George Clooney, Brad Pitt, Matt Damon, Andy Garcia, Don Cheadle, Bernie Mac, Ellen Barkin, Al Pacino, Casey Affleck, Scott Caan"/>
    <x v="2"/>
    <s v="October 1, 2019"/>
    <x v="20"/>
    <x v="8"/>
    <s v="122 min"/>
    <x v="111"/>
    <s v="This entry in the all-star caper franchise finds debonair con man Danny Ocean and his gang taking revenge on a double-crossing Las Vegas kingpin."/>
  </r>
  <r>
    <n v="70011211"/>
    <x v="0"/>
    <s v="Ocean's Twelve"/>
    <s v="Steven Soderbergh"/>
    <s v="George Clooney, Brad Pitt, Matt Damon, Catherine Zeta-Jones, Andy Garcia, Don Cheadle, Bernie Mac, Julia Roberts, Casey Affleck, Scott Caan"/>
    <x v="2"/>
    <s v="October 1, 2019"/>
    <x v="11"/>
    <x v="8"/>
    <s v="125 min"/>
    <x v="111"/>
    <s v="Danny Ocean reunites with his old flame and the rest of his merry band of thieves in a caper covering three huge heists in Rome, Paris and Amsterdam."/>
  </r>
  <r>
    <n v="70271599"/>
    <x v="0"/>
    <s v="One Direction: This Is Us"/>
    <s v="Morgan Spurlock"/>
    <s v="Harry Styles, Niall Horan, Zayn Malik, Louis Tomlinson, Liam Payne"/>
    <x v="2"/>
    <s v="October 1, 2019"/>
    <x v="2"/>
    <x v="10"/>
    <s v="92 min"/>
    <x v="64"/>
    <s v="Award-winning documentarian Morgan Spurlock turns his camera on boy band phenomenon One Direction in this combination concert film and backstage pass."/>
  </r>
  <r>
    <n v="70020699"/>
    <x v="0"/>
    <s v="Raging Bull"/>
    <s v="Martin Scorsese"/>
    <s v="Robert De Niro, Cathy Moriarty, Joe Pesci, Frank Vincent, Nicholas Colasanto, Theresa Saldana, Mario Gallo, Frank Adonis, Joseph Bono"/>
    <x v="2"/>
    <s v="October 1, 2019"/>
    <x v="44"/>
    <x v="5"/>
    <s v="129 min"/>
    <x v="182"/>
    <s v="This gritty biopic of brutal boxer Jake LaMotta portrays a tormented soul rising to the top of his sport, only to be undone by his demons."/>
  </r>
  <r>
    <n v="60003540"/>
    <x v="0"/>
    <s v="Rugrats in Paris: The Movie"/>
    <s v="Stig Bergqvist, Paul Demeyer"/>
    <s v="Elizabeth Daily, Tara Strong, Cheryl Chase, Christine Cavanaugh, Cree Summer, Kath Soucie, Michael Bell, Tress MacNeille, Casey Kasem, Joe Alaskey, Debbie Reynolds, Jack Riley, Susan Sarandon, John Lithgow"/>
    <x v="140"/>
    <s v="October 1, 2019"/>
    <x v="12"/>
    <x v="11"/>
    <s v="79 min"/>
    <x v="0"/>
    <s v="The Rugrats take to the big screen and visit Paris when Mr. Pickles gets summoned to fix a giant robot at the EuroReptarland theme park."/>
  </r>
  <r>
    <n v="1181550"/>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x v="34"/>
    <s v="Gale has written a best-seller which has been turned into a film. As the movie premiere looms closer, the mysterious deaths begin again."/>
  </r>
  <r>
    <n v="70170051"/>
    <x v="0"/>
    <s v="Senna"/>
    <s v="Asif Kapadia"/>
    <s v="Ayrton Senna, Alain Prost, Frank Williams"/>
    <x v="141"/>
    <s v="October 1, 2019"/>
    <x v="8"/>
    <x v="8"/>
    <s v="106 min"/>
    <x v="112"/>
    <s v="This fast-paced documentary profiles Ayrton Senna, one of the greatest drivers in the history of Formula One racing, and a hero in his native Brazil."/>
  </r>
  <r>
    <n v="80987077"/>
    <x v="1"/>
    <s v="Signal"/>
    <m/>
    <s v="Kim Hye-su, Lee Je-hoon, Cho Jin-woong, Jang Hyun-sung, Jeong Hae-gyoon, Kim Won-hae, Jung Han-bi, Lee Yu-jun, Son Hyeon-ju"/>
    <x v="23"/>
    <s v="October 1, 2019"/>
    <x v="1"/>
    <x v="4"/>
    <s v="1 Season"/>
    <x v="172"/>
    <s v="Communicating via a walkie-talkie that transcends time, a profiler from 2015 and a detective from 1989 join forces to tackle crimes and injustice."/>
  </r>
  <r>
    <n v="70021630"/>
    <x v="0"/>
    <s v="Sin City"/>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x v="43"/>
    <s v="In these intertwined tales, an ex-con avenges a hooker's death, a gumshoe gets mixed up with dangerous vixens, and a cop saves a dancer from a rapist."/>
  </r>
  <r>
    <n v="81043753"/>
    <x v="0"/>
    <s v="Sinister Circle"/>
    <s v="Dorian FernÃ¡ndez-Moris"/>
    <s v="Milene VÃ¡zquez, MatÃ­as Raygada, Claudia Dammert, Marcello Rivera, Atilia Boschetti, HernÃ¡n Romero, Ismael Contreras, Pietro Sibille, Leslie Shaw"/>
    <x v="108"/>
    <s v="October 1, 2019"/>
    <x v="3"/>
    <x v="1"/>
    <s v="87 min"/>
    <x v="19"/>
    <s v="A psychologist and her mute son confront evil forces at the site of a terrible tragedy involving an ancestral Ouija board and a demonic secret society."/>
  </r>
  <r>
    <n v="60001761"/>
    <x v="0"/>
    <s v="Supergirl"/>
    <s v="Jeannot Szwarc"/>
    <s v="Faye Dunaway, Hart Bochner, Helen Slater, Peter Cook"/>
    <x v="25"/>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n v="70041963"/>
    <x v="0"/>
    <s v="Superman Returns"/>
    <s v="Bryan Singer"/>
    <s v="Brandon Routh, Kate Bosworth, Kevin Spacey, James Marsden, Parker Posey, Frank Langella, Sam Huntington, Eva Marie Saint, Marlon Brando, Kal Penn"/>
    <x v="2"/>
    <s v="October 1, 2019"/>
    <x v="15"/>
    <x v="8"/>
    <s v="154 min"/>
    <x v="36"/>
    <s v="When Superman returns to Metropolis, he finds that Lois Lane has moved on to another man and Lex Luthor is developing a new plan to rule the world."/>
  </r>
  <r>
    <n v="70058025"/>
    <x v="0"/>
    <s v="Surf's Up"/>
    <s v="Ash Brannon, Chris Buck"/>
    <s v="Shia LaBeouf, Jeff Bridges, Zooey Deschanel, Jon Heder, James Woods, Diedrich Bader, Mario Cantone, Kelly Slater, Rob Machado, Sal Masekela"/>
    <x v="2"/>
    <s v="October 1, 2019"/>
    <x v="20"/>
    <x v="10"/>
    <s v="86 min"/>
    <x v="183"/>
    <s v="This Oscar-nominated mockumentary goes behind the scenes at the Penguin World Surfing Championship to get a close-up look at the inventors of surfing."/>
  </r>
  <r>
    <n v="70128696"/>
    <x v="0"/>
    <s v="The Bounty Hunter"/>
    <s v="Andy Tennant"/>
    <s v="Jennifer Aniston, Gerard Butler, Jason Sudeikis, Jeff Garlin, Ritchie Coster, Cathy Moriarty, Peter Greene, Joel Marsh Garland, Siobhan Fallon Hogan, Dorian Missick, Adam Rose, Christine Baranski, Carol Kane, Adam LeFevre"/>
    <x v="2"/>
    <s v="October 1, 2019"/>
    <x v="8"/>
    <x v="8"/>
    <s v="111 min"/>
    <x v="184"/>
    <s v="Bounty hunter Milo Boyd finds his latest assignment downright satisfying as he learns that the bail-jumper he must chase down is his ex-wife, Nicole."/>
  </r>
  <r>
    <n v="70077542"/>
    <x v="0"/>
    <s v="The Bucket List"/>
    <s v="Rob Reiner"/>
    <s v="Jack Nicholson, Morgan Freeman, Sean Hayes, Beverly Todd, Alfonso Freeman, Rob Morrow, Rowena King, Christopher Stapleton, Ian Anthony Dale, Richard McGonagle"/>
    <x v="2"/>
    <s v="October 1, 2019"/>
    <x v="20"/>
    <x v="8"/>
    <s v="97 min"/>
    <x v="32"/>
    <s v="Two terminally ill men bust out of the cancer ward with a plan to experience life to the fullest before they kick the bucket."/>
  </r>
  <r>
    <n v="81168342"/>
    <x v="0"/>
    <s v="The Cruise"/>
    <s v="Marek Piwowski"/>
    <s v="Jan Himilsbach, Stanislaw Tym, Jerzy Dobrowolski, Zdzislaw Maklakiewicz, Andrzej Dobosz, Feridun Erol, Jolanta Lothe, Wanda StanisÅ‚awska-Lothe"/>
    <x v="57"/>
    <s v="October 1, 2019"/>
    <x v="45"/>
    <x v="0"/>
    <s v="66 min"/>
    <x v="185"/>
    <s v="When the captain of a pleasant cruise ship mistakes a mischievous stowaway the entertainment director, wild and wacky hijinks ensue."/>
  </r>
  <r>
    <n v="81165772"/>
    <x v="0"/>
    <s v="The Figurine (Araromire)"/>
    <s v="Kunle Afolayan"/>
    <s v="Ramsey Nouah, Omoni Oboli, Kunle Afolayan, Funlola Aofiyebi, Tosin Sido, David J. Oserwe, Kate Adepegba, Muraina Oyelami, Wale Adebayo, Ombo Gogo Ombo"/>
    <x v="41"/>
    <s v="October 1, 2019"/>
    <x v="6"/>
    <x v="4"/>
    <s v="121 min"/>
    <x v="118"/>
    <s v="When a pair of friends discovers a mystical sculpture in an abandoned shrine, good fortune is bestowed upon them â€“ until luck starts running out."/>
  </r>
  <r>
    <n v="510854"/>
    <x v="0"/>
    <s v="The Flintstones"/>
    <s v="Brian Levant"/>
    <s v="John Goodman, Elizabeth Perkins, Rick Moranis, Rosie O'Donnell, Kyle MacLachlan, Halle Berry, Elizabeth Taylor, Dann Florek, Sam Raimi, Harvey Korman"/>
    <x v="2"/>
    <s v="October 1, 2019"/>
    <x v="24"/>
    <x v="10"/>
    <s v="91 min"/>
    <x v="0"/>
    <s v="The Flintstones hit the big screen in this live-action comedy that finds Fred and Barney struggling to cope with the pressures of work and family."/>
  </r>
  <r>
    <n v="60000921"/>
    <x v="0"/>
    <s v="The Flintstones in Viva Rock Vegas"/>
    <s v="Brian Levant"/>
    <s v="Mark Addy, Stephen Baldwin, Kristen Johnston, Jane Krakowski, Joan Collins, Thomas Gibson, Alan Cumming"/>
    <x v="2"/>
    <s v="October 1, 2019"/>
    <x v="12"/>
    <x v="10"/>
    <s v="91 min"/>
    <x v="99"/>
    <s v="Yabba-dabba-doo! Digital dinosaurs rule the day when Fred, Barney, Betty and Wilma take Vegas by storm in this prequel that posits their lives before marriage."/>
  </r>
  <r>
    <n v="80188730"/>
    <x v="1"/>
    <s v="The K2"/>
    <m/>
    <s v="Ji Chang-wook, Song Yoon-a, Lim Yoona, Cho Seong-ha, Kim Kap-soo, Lee Jung-jin, Son Tae-young, Shin Dong-mi"/>
    <x v="23"/>
    <s v="October 1, 2019"/>
    <x v="1"/>
    <x v="4"/>
    <s v="1 Season"/>
    <x v="78"/>
    <s v="A fugitive soldier gets swept up in personal and political intrigue when he's hired as a bodyguard for the family of a presidential candidate."/>
  </r>
  <r>
    <n v="81167083"/>
    <x v="1"/>
    <s v="The Liar and His Lover"/>
    <m/>
    <s v="Lee Hyun-woo, Joy, Lee Jung-jin, Lee Seo-won, Hong Seo-young, Choi Min-soo, Lim Ye-jin, Jang Ki-yong, Song Kang, Park Ji-young"/>
    <x v="23"/>
    <s v="October 1, 2019"/>
    <x v="3"/>
    <x v="0"/>
    <s v="1 Season"/>
    <x v="78"/>
    <s v="A talented singer falls in love at first sight with a music prodigy who has an affinity for lies â€“ and a knack for being a hit-making producer."/>
  </r>
  <r>
    <n v="81168343"/>
    <x v="0"/>
    <s v="The lynx"/>
    <s v="StanisÅ‚aw RÃ³Å¼ewicz"/>
    <s v="Jerzy RadziwiÅ‚owicz, Franciszek Pieczka, Piotr Bajor, Ryszarda Hanin, Janusz Paluszkiewicz, Henryk Machalica, Hanna MikuÄ‡, Maria Klejdysz"/>
    <x v="57"/>
    <s v="October 1, 2019"/>
    <x v="14"/>
    <x v="4"/>
    <s v="82 min"/>
    <x v="40"/>
    <s v="A priest's duties are tested when a young guerrilla asks for absolution while confessing his plans to murder a local man he believes is a traitor."/>
  </r>
  <r>
    <n v="70044605"/>
    <x v="0"/>
    <s v="The Pursuit of Happyness"/>
    <s v="Gabriele Muccino"/>
    <s v="Will Smith, Jaden Smith, Thandie Newton, Brian Howe, James Karen, Dan Castellaneta, Kurt Fuller, Takayo Fischer"/>
    <x v="2"/>
    <s v="October 1, 2019"/>
    <x v="15"/>
    <x v="8"/>
    <s v="117 min"/>
    <x v="88"/>
    <s v="When Chris and his son are evicted, they face trying times as a desperate Chris accepts an unpaid internship at a stock brokerage firm."/>
  </r>
  <r>
    <n v="18021979"/>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x v="0"/>
    <s v="When his baby brother Dil is born, Tommy Pickles and his pals decide that he's too much responsibility and try to return him to the hospital."/>
  </r>
  <r>
    <n v="81168344"/>
    <x v="0"/>
    <s v="The spiral"/>
    <s v="Krzysztof Zanussi"/>
    <s v="Jan Nowicki, Maja Komorowska, Zofia KucÃ³wna, Aleksander Bardini, Jan Åšwiderski, Seweryna BroniszÃ³wna, Piotr Garlicki, Marian Glinka"/>
    <x v="57"/>
    <s v="October 1, 2019"/>
    <x v="32"/>
    <x v="1"/>
    <s v="84 min"/>
    <x v="23"/>
    <s v="When an unbearable stranger arrives at a winter mountain resort and vanishes overnight, his dark past comes to light."/>
  </r>
  <r>
    <n v="70020750"/>
    <x v="0"/>
    <s v="The Squid and the Whale"/>
    <s v="Noah Baumbach"/>
    <s v="Jeff Daniels, Laura Linney, Jesse Eisenberg, Owen Kline, William Baldwin, Halley Feiffer, Anna Paquin, Ken Leung, David Benger, Adam Rose"/>
    <x v="2"/>
    <s v="October 1, 2019"/>
    <x v="16"/>
    <x v="5"/>
    <s v="81 min"/>
    <x v="25"/>
    <s v="This insightful drama looks at the crumbling marriage between a self-centered novelist â€“ whose career is waning â€“ and his up-and-coming writer wife."/>
  </r>
  <r>
    <n v="70105596"/>
    <x v="0"/>
    <s v="The Time Traveler's Wife"/>
    <s v="Robert Schwentke"/>
    <s v="Rachel McAdams, Eric Bana, Arliss Howard, Ron Livingston, Stephen Tobolowsky, Michelle Nolden, Jane McLean, Hailey McCann, Tatum McCann, Brooklynn Proulx, Alex Ferris"/>
    <x v="2"/>
    <s v="October 1, 2019"/>
    <x v="6"/>
    <x v="8"/>
    <s v="107 min"/>
    <x v="108"/>
    <s v="Due to a genetic disorder, handsome librarian Henry involuntarily zips through time, appearing at various moments in the life of his true love."/>
  </r>
  <r>
    <n v="60037022"/>
    <x v="0"/>
    <s v="Trainspotting"/>
    <s v="Danny Boyle"/>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n v="60034571"/>
    <x v="0"/>
    <s v="Troy"/>
    <s v="Wolfgang Petersen"/>
    <s v="Brad Pitt, Eric Bana, Orlando Bloom, Diane Kruger, Peter O'Toole, Rose Byrne, Sean Bean, Brian Cox, Julie Christie, Saffron Burrows"/>
    <x v="142"/>
    <s v="October 1, 2019"/>
    <x v="11"/>
    <x v="5"/>
    <s v="163 min"/>
    <x v="51"/>
    <s v="The love-struck Prince Paris of Troy kidnaps beauty Helen from her husband, setting the two nations on a collision course for war."/>
  </r>
  <r>
    <n v="81167047"/>
    <x v="1"/>
    <s v="Tunnel"/>
    <m/>
    <s v="Choi Jin-hyuk, Yoon Hyun-min, Lee Yoo-young, Cho Hee-bong, Kim Byoung-cheol, Kang Ki-young, Kim Min-sang, Mun Suk, Lee Yong-nyeo"/>
    <x v="23"/>
    <s v="October 1, 2019"/>
    <x v="3"/>
    <x v="1"/>
    <s v="1 Season"/>
    <x v="172"/>
    <s v="While chasing a serial murderer, a detective ends up 30 years in the future, where he tries to solve the case alongside new partners."/>
  </r>
  <r>
    <n v="70053456"/>
    <x v="0"/>
    <s v="Unaccompanied Minors"/>
    <s v="Paul Feig"/>
    <s v="Lewis Black, Wilmer Valderrama, Tyler James Williams, Gia Mantegna, Dyllan Christopher, Brett Kelly, Quinn Shephard, Paget Brewster, Rob Corddry, Dominique SaldaÃ±a"/>
    <x v="2"/>
    <s v="October 1, 2019"/>
    <x v="15"/>
    <x v="10"/>
    <s v="90 min"/>
    <x v="0"/>
    <s v="Five disparate kids, snowed in at the airport on Christmas Eve, try to get back to their families and outsmart a disgruntled airport official."/>
  </r>
  <r>
    <n v="80173150"/>
    <x v="0"/>
    <s v="Walking Out"/>
    <s v="Alex Smith, Andrew J. Smith"/>
    <s v="Matt Bomer, Josh Wiggins, Bill Pullman, Alex Neustaedter, Lily Gladstone"/>
    <x v="2"/>
    <s v="October 1, 2019"/>
    <x v="3"/>
    <x v="8"/>
    <s v="96 min"/>
    <x v="66"/>
    <s v="A suburban teen goes hunting with his estranged father. When a mishap with a bear occurs, he must his use his survival skills to save them both."/>
  </r>
  <r>
    <n v="81168341"/>
    <x v="0"/>
    <s v="Weather forecast"/>
    <s v="Antoni Krauze"/>
    <s v="Halina Buyno-Åoza, Zofia CegieÅ‚kowa, Barbara Chojecka, Eugenia Horecka, Zygmunt Zintel, Henryka Janikowska, Lena WilczyÅ„ska, Jerzy Block"/>
    <x v="57"/>
    <s v="October 1, 2019"/>
    <x v="13"/>
    <x v="1"/>
    <s v="91 min"/>
    <x v="40"/>
    <s v="When a delivery of coffins foreshadows a harsh winter, residents of a retirement home escape their confines and rediscover the world outside."/>
  </r>
  <r>
    <n v="81168346"/>
    <x v="0"/>
    <s v="Westerplatte Resists"/>
    <s v="StanisÅ‚aw RÃ³Å¼ewicz"/>
    <s v="Zygmunt HÃ¼bner, Arkadiusz Bazak, Tadeusz Schmidt, JÃ³zef Nowak, Tadeusz PluciÅ„ski, Bogusz Bilewski"/>
    <x v="57"/>
    <s v="October 1, 2019"/>
    <x v="47"/>
    <x v="1"/>
    <s v="93 min"/>
    <x v="180"/>
    <s v="At the onset of World War II, a Polish infantry lacking firepower fight to build a strong defense and protect their peninsula against enemy forces."/>
  </r>
  <r>
    <n v="80137461"/>
    <x v="0"/>
    <s v="25 Kille"/>
    <s v="Simranjit Singh Hundal"/>
    <s v="Guggu Gill, Yograj Singh, Sonia Mann, Jimmy Sharma, Sapna Bassi, Lakha Lakhwinder Singh, Sandeep Kaur Sandy, Sardar Sohi"/>
    <x v="16"/>
    <s v="October 1, 2018"/>
    <x v="1"/>
    <x v="0"/>
    <s v="140 min"/>
    <x v="8"/>
    <s v="Four brothers learn that they have inherited ancestral land, but must fight to claim it when a greedy feudal lord threatens to take it over."/>
  </r>
  <r>
    <n v="81012857"/>
    <x v="0"/>
    <s v="A Witches' Ball"/>
    <s v="Justin G. Dyck"/>
    <s v="Morgan Neundorf, Karen Slater, Loukia Ioannou, Will Ennis, Renee Stein, Keith Cooper, Paul Mason, Lisa Scenna, Ashley Rogan"/>
    <x v="20"/>
    <s v="October 1, 2018"/>
    <x v="3"/>
    <x v="10"/>
    <s v="91 min"/>
    <x v="9"/>
    <s v="Beatrix can't wait to be inducted as a witch, but an unfortunate incident threatens to take her pending title away if she doesn't act fast."/>
  </r>
  <r>
    <n v="70123116"/>
    <x v="0"/>
    <s v="Agyaat"/>
    <s v="Ram Gopal Varma"/>
    <s v="Adesh Bhardwaj, Rasika Dugal, Joy Fernandes, Ravi Kale, Ishtiyak Khan, Priyanka Kothari, Kali Prasad Mukherjee, Nitin Reddy, Gautam Rode, Howard Rosemeyer"/>
    <x v="16"/>
    <s v="October 1, 2018"/>
    <x v="6"/>
    <x v="1"/>
    <s v="97 min"/>
    <x v="19"/>
    <s v="A film crew shooting in a remote forested location begins losing members one by one to a mysterious entity that they cannot see or hear."/>
  </r>
  <r>
    <n v="80190101"/>
    <x v="0"/>
    <s v="Anjaan"/>
    <s v="N. Linguswamy"/>
    <s v="Suriya, Samantha Ruth Prabhu, Vidyut Jammwal, Manoj Bajpayee, Soori"/>
    <x v="16"/>
    <s v="October 1, 2018"/>
    <x v="4"/>
    <x v="1"/>
    <s v="146 min"/>
    <x v="8"/>
    <s v="Mild-mannered Krishna comes to Mumbai to search for his gang-leader brother, and quickly finds himself in way over his head."/>
  </r>
  <r>
    <n v="81024712"/>
    <x v="0"/>
    <s v="Bathinda Express"/>
    <s v="Deep Joshi"/>
    <s v="Deep Joshi, Jasmine Kaur, Mohit Bhaskar, Vijay S. Kumar, Prince Kanwaljit Singh, Tarlochan Singh, Harsh Sethi"/>
    <x v="16"/>
    <s v="October 1, 2018"/>
    <x v="1"/>
    <x v="4"/>
    <s v="118 min"/>
    <x v="117"/>
    <s v="An ambitious young athlete endeavors to revive his floundering running career after falling prey to negative influences."/>
  </r>
  <r>
    <n v="70112494"/>
    <x v="0"/>
    <s v="Brooklyn's Finest"/>
    <s v="Antoine Fuqua"/>
    <s v="Richard Gere, Don Cheadle, Ethan Hawke, Wesley Snipes, Will Patton, Lili Taylor, Michael Kenneth Williams, BrÃ­an F. O'Byrne, Shannon Kane, Ellen Barkin, Vincent D'Onofrio, Logan Marshall-Green"/>
    <x v="2"/>
    <s v="October 1, 2018"/>
    <x v="6"/>
    <x v="5"/>
    <s v="133 min"/>
    <x v="76"/>
    <s v="Three cops find themselves hurtling toward the same crime scene on one fatal night in this tense, edge-of your-seat thriller."/>
  </r>
  <r>
    <n v="80215922"/>
    <x v="0"/>
    <s v="Chappaquiddick"/>
    <s v="John Curran"/>
    <s v="Jason Clarke, Kate Mara, Ed Helms, Bruce Dern, Jim Gaffigan, Olivia Thirlby, Clancy Brown, Taylor Nichols, John Fiore"/>
    <x v="143"/>
    <s v="October 1, 2018"/>
    <x v="3"/>
    <x v="8"/>
    <s v="106 min"/>
    <x v="88"/>
    <s v="Senator Ted Kennedy watches his future unravel in the wake of an infamous car crash as family and allies vie to protect his reputation."/>
  </r>
  <r>
    <n v="81012415"/>
    <x v="1"/>
    <s v="Civilizations"/>
    <m/>
    <m/>
    <x v="1"/>
    <s v="October 1, 2018"/>
    <x v="9"/>
    <x v="4"/>
    <s v="1 Season"/>
    <x v="126"/>
    <s v="Expanding Kenneth Clark's 1969 &quot;Civilisation&quot; series for a new generation, this reboot explores the art of cultures around the world, throughout time."/>
  </r>
  <r>
    <n v="70113306"/>
    <x v="0"/>
    <s v="Delhi 6"/>
    <s v="Rakeysh Omprakash Mehra"/>
    <s v="Abhishek Bachchan, Sonam Kapoor, Waheeda Rehman, Om Puri, Prem Chopra, Atul Kulkarni, Pavan Malhotra, Divya Dutta, Deepak Dobriyal, Sheeba Chaddha"/>
    <x v="16"/>
    <s v="October 1, 2018"/>
    <x v="6"/>
    <x v="4"/>
    <s v="128 min"/>
    <x v="40"/>
    <s v="In the ancient walled city of Delhi, an American-born Indian finds himself on an unexpected inner journey as he learns about himself and his roots."/>
  </r>
  <r>
    <n v="70113305"/>
    <x v="0"/>
    <s v="Dev.D"/>
    <s v="Anurag Kashyap"/>
    <s v="Abhay Deol, Mahie Gill, Kalki Koechlin, Sindbad Phgura, Ammo 'Too Sweet', Jimi the Quiff, Parakh Madan"/>
    <x v="16"/>
    <s v="October 1, 2018"/>
    <x v="6"/>
    <x v="1"/>
    <s v="137 min"/>
    <x v="31"/>
    <s v="Because they come from different castes, the son of a tax collector and his true love are not allowed to marry, sending them down divergent paths."/>
  </r>
  <r>
    <n v="80032472"/>
    <x v="0"/>
    <s v="Dil Vil Pyaar Vyaar"/>
    <s v="Manjeet Maan"/>
    <s v="Gurdas Maan, Neeru Bajwa, Jassi Gill, Rajiv Thakur, Khushdeed Maan, Manav Vij, Raj Jhinger, Shruti Sodhi, Meher Vij"/>
    <x v="16"/>
    <s v="October 1, 2018"/>
    <x v="4"/>
    <x v="0"/>
    <s v="145 min"/>
    <x v="148"/>
    <s v="Agam Singh's brothers mean everything to him, so while he promises not to marry, he tries to get them to marry â€“ but they want him to marry first."/>
  </r>
  <r>
    <n v="81024703"/>
    <x v="0"/>
    <s v="Dushman"/>
    <s v="Shagufta Rafique"/>
    <s v="Kartar Cheema, Jashan Singh, Sakshi Gulati, Gulshan Grover, Savita Bhatti, Yashpal Sharma, Mohit Sharma, Sukhwinder Sohi"/>
    <x v="7"/>
    <s v="October 1, 2018"/>
    <x v="3"/>
    <x v="4"/>
    <s v="141 min"/>
    <x v="40"/>
    <s v="An Indian hotel waiter forms an unlikely bond with a Pakistani colleague when the establishmentâ€™s criminal owner threatens to ruin both their lives."/>
  </r>
  <r>
    <n v="81012402"/>
    <x v="1"/>
    <s v="Earth's Natural Wonders: Life at the Extremes"/>
    <m/>
    <s v="Corey Johnson"/>
    <x v="7"/>
    <s v="October 1, 2018"/>
    <x v="9"/>
    <x v="4"/>
    <s v="1 Season"/>
    <x v="178"/>
    <s v="From the Arctic to the Outback, humans battle the elements and use their ingenuity to survive in the most extreme environments in the world."/>
  </r>
  <r>
    <n v="70181653"/>
    <x v="0"/>
    <s v="Ek Main Aur Ekk Tu"/>
    <s v="Shakun Batra"/>
    <s v="Kareena Kapoor, Imran Khan, Boman Irani, Ram Kapoor, Ratna Pathak Shah, Zenobia Shroff, Soniya Mehra, Akshat Verma, Dana Lewis, Rajesh Khattar"/>
    <x v="16"/>
    <s v="October 1, 2018"/>
    <x v="7"/>
    <x v="4"/>
    <s v="106 min"/>
    <x v="27"/>
    <s v="Bollywood stars Imran Khan and Kareena Kapoor pair up to play exceptionally dissimilar lovers in this lighthearted romantic comedy."/>
  </r>
  <r>
    <n v="80048200"/>
    <x v="0"/>
    <s v="Fishtail"/>
    <s v="Andrew Renzi"/>
    <s v="Harry Dean Stanton"/>
    <x v="2"/>
    <s v="October 1, 2018"/>
    <x v="5"/>
    <x v="7"/>
    <s v="61 min"/>
    <x v="13"/>
    <s v="Harry Dean Stanton narrates this documentary that follows two modern-day cowboys as they welcome new calves at Montana's Fishtail Basin Ranch."/>
  </r>
  <r>
    <n v="81025884"/>
    <x v="0"/>
    <s v="Freedom at Midnight"/>
    <s v="Tinu Pappachan"/>
    <s v="Antony Varghese, Vinayakan, Chemban Vinod Jose, Tito Wilson, Sinoj Varghese, Aswathy Manoharan"/>
    <x v="7"/>
    <s v="October 1, 2018"/>
    <x v="9"/>
    <x v="1"/>
    <s v="135 min"/>
    <x v="22"/>
    <s v="Jailed after becoming entangled in the murder of a cop, a prisoner assembles a team of inmates to hatch a plan for making a getaway."/>
  </r>
  <r>
    <n v="80032474"/>
    <x v="0"/>
    <s v="Haani"/>
    <s v="Amitoj Mann"/>
    <s v="Sarabjit Cheema, Mahreen Kaleka, Harbhajan Mann, Anuj Sachdeva, Rupan Bal, Sonia Mann"/>
    <x v="16"/>
    <s v="October 1, 2018"/>
    <x v="2"/>
    <x v="4"/>
    <s v="137 min"/>
    <x v="120"/>
    <s v="When a man discovers that he can communicate with his grandfather's spirit, it leads to two love stories intertwining 50 years apart."/>
  </r>
  <r>
    <n v="80032476"/>
    <x v="0"/>
    <s v="Happy Go Lucky"/>
    <s v="Amarpreet G S Chabbra"/>
    <s v="Amrinder Gill, Harish Verma, Sumeet Sandhu, Gurpreet Guggi, B.N. Sharma, Praneet Bhatt, Kuldeep Sharma"/>
    <x v="16"/>
    <s v="October 1, 2018"/>
    <x v="4"/>
    <x v="4"/>
    <s v="129 min"/>
    <x v="60"/>
    <s v="Three sisters seem to be ideal brides for three brothers. But when the girls' father won't allow the marriages, the boys use trickery to pull it off."/>
  </r>
  <r>
    <n v="70127589"/>
    <x v="0"/>
    <s v="Harishchandrachi Factory"/>
    <s v="Paresh Mokashi"/>
    <s v="Nandu Madhav, Vibhawari Deshpande, Ambarish Deshpande, Mohit Gokhale, Dilip Joglekar, Dheeresh Joshi, Ketan Karande, Atharva Karve, Mayur Khandge, Sandip Pathak"/>
    <x v="16"/>
    <s v="October 1, 2018"/>
    <x v="6"/>
    <x v="0"/>
    <s v="99 min"/>
    <x v="40"/>
    <s v="Against a backdrop of burgeoning social unrest, a neophyte filmmaker makes history in 1913 as the director of India's first feature-length film."/>
  </r>
  <r>
    <n v="80225696"/>
    <x v="1"/>
    <s v="Hot Date"/>
    <m/>
    <s v="Emily Axford, Brian Murphy"/>
    <x v="2"/>
    <s v="October 1, 2018"/>
    <x v="9"/>
    <x v="1"/>
    <s v="1 Season"/>
    <x v="186"/>
    <s v="Interconnected sketches and performances skewer the madness and misunderstandings of modern relationships."/>
  </r>
  <r>
    <n v="80104130"/>
    <x v="0"/>
    <s v="Jagga Jasoos"/>
    <s v="Anurag Basu"/>
    <s v="Ranbir Kapoor, Katrina Kaif, Saurabh Shukla, Saswata Chatterjee, Rajatabha Dutta, Saravajeet Tiwari"/>
    <x v="16"/>
    <s v="October 1, 2018"/>
    <x v="3"/>
    <x v="4"/>
    <s v="155 min"/>
    <x v="12"/>
    <s v="An eccentric, self-proclaimed detective goes on an action-packed hunt for his missing father, with an awkward but adventurous journalist by his side."/>
  </r>
  <r>
    <n v="80032473"/>
    <x v="0"/>
    <s v="Jatt James Bond"/>
    <s v="Rohit Jugraj"/>
    <s v="Gippy Grewal, Gurpreet Guggi, Zarine Khan"/>
    <x v="16"/>
    <s v="October 1, 2018"/>
    <x v="4"/>
    <x v="4"/>
    <s v="142 min"/>
    <x v="30"/>
    <s v="Shinda loves Laali but can't have her, so he and his friends come up with an elaborate plan to solve all their problems and win her."/>
  </r>
  <r>
    <n v="70090035"/>
    <x v="0"/>
    <s v="Jodhaa Akbar"/>
    <s v="Ashutosh Gowariker"/>
    <s v="Hrithik Roshan, Aishwarya Rai Bachchan, Sonu Sood, Poonam Sinha, Suhasini Mulay, Ila Arun, Raza Murad, Kulbhushan Kharbanda, Abeer Abrar"/>
    <x v="16"/>
    <s v="October 1, 2018"/>
    <x v="19"/>
    <x v="4"/>
    <s v="214 min"/>
    <x v="8"/>
    <s v="In 16th-century India, what begins as a strategic alliance between a Mughal emperor and a Hindu princess becomes a genuine opportunity for true love."/>
  </r>
  <r>
    <n v="81024713"/>
    <x v="0"/>
    <s v="Judge Singh LLB"/>
    <s v="Atharv Baluja"/>
    <s v="Ravinder Grewal, B.N. Sharma, Sardar Sohi, Chandan Prabhakar, Anita Devgan, Harpal Singh, Hardeep Gill, Surbhi Mahendru"/>
    <x v="16"/>
    <s v="October 1, 2018"/>
    <x v="5"/>
    <x v="4"/>
    <s v="137 min"/>
    <x v="30"/>
    <s v="Framed by a politician for committing murder, a lower-class boy hires the only counsel he can afford: a lawyer with no courtroom experience."/>
  </r>
  <r>
    <n v="70117268"/>
    <x v="0"/>
    <s v="Kaminey"/>
    <s v="Vishal Bhardwaj"/>
    <s v="Shahid Kapoor, Priyanka Chopra, Deb Mukherjee, Shivkumar Subramaniam, Chandan Roy Sanyal, Hrishikesh Joshi, Amole Gupte, Patricia Bull, Carlos Paca, Eric Santos"/>
    <x v="16"/>
    <s v="October 1, 2018"/>
    <x v="6"/>
    <x v="1"/>
    <s v="128 min"/>
    <x v="120"/>
    <s v="A young man pursues his dreams of wealth by breaking the law, while his twin brother tries to better his life through hard work and honesty."/>
  </r>
  <r>
    <n v="70211216"/>
    <x v="0"/>
    <s v="Kevin Hart: Laugh at My Pain"/>
    <s v="Leslie Small, Tim Story"/>
    <s v="Kevin Hart"/>
    <x v="2"/>
    <s v="October 1, 2018"/>
    <x v="10"/>
    <x v="5"/>
    <s v="89 min"/>
    <x v="1"/>
    <s v="Sometimes edgy and always hilarious, comedian Kevin Hart shines in this theatrical version of his record-breaking 2011 live tour."/>
  </r>
  <r>
    <n v="70140322"/>
    <x v="0"/>
    <s v="Kevin Hart: Seriously Funny"/>
    <s v="Shannon Hartman"/>
    <s v="Kevin Hart"/>
    <x v="2"/>
    <s v="October 1, 2018"/>
    <x v="8"/>
    <x v="1"/>
    <s v="67 min"/>
    <x v="1"/>
    <s v="With his unique hip-hop style delivery, African American stand-up comedian Kevin Hart expounds on life at a sold-out concert performance."/>
  </r>
  <r>
    <n v="81024696"/>
    <x v="0"/>
    <s v="Khido Khundi"/>
    <s v="Rohit Jugraj"/>
    <s v="Ranjit Bawa, Mandy Takhar, Manav Vij, Elnaaz Norouzi, Mahavir Bhullar, Guggu Gill, Seema Kaushal, Sukhbir Singh"/>
    <x v="16"/>
    <s v="October 1, 2018"/>
    <x v="9"/>
    <x v="4"/>
    <s v="151 min"/>
    <x v="117"/>
    <s v="An embittered former hockey star must engage with the sport again to help his brother assemble a team for a momentous match against the British."/>
  </r>
  <r>
    <n v="70303428"/>
    <x v="0"/>
    <s v="Khoobsurat"/>
    <s v="Shashanka Ghosh"/>
    <s v="Sonam Kapoor, Fawad Khan, Kiron Kher, Ratna Pathak Shah, Amir Raza Hussain, Ashok Banthia, Kaizaad Kotwal, Rishabh Chaddha"/>
    <x v="16"/>
    <s v="October 1, 2018"/>
    <x v="4"/>
    <x v="4"/>
    <s v="121 min"/>
    <x v="27"/>
    <s v="A free-spirited doctor is hired to assist an injured king and winds up challenging his family's tradition-bound lifestyle as she falls for his son."/>
  </r>
  <r>
    <n v="81012407"/>
    <x v="1"/>
    <s v="Kingdoms of the Sky"/>
    <s v="Steve Greenwood"/>
    <m/>
    <x v="7"/>
    <s v="October 1, 2018"/>
    <x v="9"/>
    <x v="0"/>
    <s v="1 Season"/>
    <x v="178"/>
    <s v="Meet the astonishing animals and adventurous people living on some of the most spectacular â€“ and formidable â€“ mountain ranges in the world."/>
  </r>
  <r>
    <n v="70125882"/>
    <x v="0"/>
    <s v="Kisaan"/>
    <s v="Puneet Sira"/>
    <s v="Jackie Shroff, Arbaaz Khan, Sohail Khan, Diya Mirza, Nauheed Cyrusi, Sharat Saxena, Dalip Tahil, Vishwajeet Pradhan, Sarfaraz Khan"/>
    <x v="16"/>
    <s v="October 1, 2018"/>
    <x v="6"/>
    <x v="4"/>
    <s v="101 min"/>
    <x v="8"/>
    <s v="A bitter family battle ensues between a father and his sons when a businessman makes a deal that entices farmers to sell off their properties."/>
  </r>
  <r>
    <n v="70101039"/>
    <x v="0"/>
    <s v="Kismat Konnection"/>
    <s v="Aziz Mirza"/>
    <s v="Shahid Kapoor, Vidya Balan, Juhi Chawla, Om Puri, Vishal Malhotra, Karanvir Bohra, Amit Varma"/>
    <x v="16"/>
    <s v="October 1, 2018"/>
    <x v="19"/>
    <x v="0"/>
    <s v="145 min"/>
    <x v="60"/>
    <s v="A man finds his lucky charm in the form of a woman whom he had once clashed with on every level, but on whose presence he must now rely to succeed."/>
  </r>
  <r>
    <n v="70123121"/>
    <x v="0"/>
    <s v="Kurbaan"/>
    <s v="Renzil D'Silva"/>
    <s v="Kareena Kapoor, Saif Ali Khan, Om Puri, Diya Mirza, Vivek Oberoi, Kulbhushan Kharbanda, Kiron Kher, Rupinder Nagra, Nauheed Cyrusi"/>
    <x v="16"/>
    <s v="October 1, 2018"/>
    <x v="6"/>
    <x v="1"/>
    <s v="147 min"/>
    <x v="49"/>
    <s v="When a young Indian couple moves to the American suburbs, they are shocked to discover that they've become enmeshed in a secret terrorist plot."/>
  </r>
  <r>
    <n v="80152182"/>
    <x v="0"/>
    <s v="Lock"/>
    <s v="Smeep Kang"/>
    <s v="Gippy Grewal, Gurpreet Guggi, Smeep Kang, Geeta Basra, Karamjit Anmol, Harpal Singh, Vikram Grover, Priyanka Sharma"/>
    <x v="16"/>
    <s v="October 1, 2018"/>
    <x v="1"/>
    <x v="4"/>
    <s v="90 min"/>
    <x v="40"/>
    <s v="A disillusioned rickshaw driver in Punjab dreams of moving to Dubai, but his plan to butter up his would-be benefactor goes horribly wrong."/>
  </r>
  <r>
    <n v="70229042"/>
    <x v="0"/>
    <s v="Luv Shuv Tey Chicken Khurana"/>
    <s v="Sameer Sharma"/>
    <s v="Kunal Kapoor, Huma Qureshi, Rajesh Sharma, Vipin Sharma, Dolly Ahluwalia, Vinod Nagpal, Rahul Bagga, Rajendra Sethi, Munish Makhija, Herry Tangri"/>
    <x v="16"/>
    <s v="October 1, 2018"/>
    <x v="7"/>
    <x v="4"/>
    <s v="129 min"/>
    <x v="26"/>
    <s v="Fleeing London to evade a gangland debt collector, Omi Khurana returns to his native village in India, passing himself off as a successful lawyer."/>
  </r>
  <r>
    <n v="70042756"/>
    <x v="0"/>
    <s v="Main, Meri Patni Aur Woh"/>
    <s v="Chandan Arora"/>
    <s v="Rajpal Yadav, Rituparna Sengupta, Kay Kay Menon, Varun Bandola, Vinod Nagpal, Naseeruddin Shah"/>
    <x v="16"/>
    <s v="October 1, 2018"/>
    <x v="16"/>
    <x v="4"/>
    <s v="129 min"/>
    <x v="27"/>
    <s v="An ordinary-looking guy weds the woman of his dreams, but his jealousy threatens to destroy their union in this lighthearted tale of marital mismatch."/>
  </r>
  <r>
    <n v="80187618"/>
    <x v="0"/>
    <s v="Manje Bistre"/>
    <s v="Baljit Singh Deo"/>
    <s v="Gippy Grewal, Sonam Bajwa, Karamjit Anmol, Jaggi Singh, B.N. Sharma, Hobby Dhaliwal, Rana Ranbir, Sardar Sohi, Anita Devgan, Harby Sangha"/>
    <x v="16"/>
    <s v="October 1, 2018"/>
    <x v="3"/>
    <x v="0"/>
    <s v="136 min"/>
    <x v="30"/>
    <s v="While prepping for a family wedding, a young man falls for his sisterâ€™s friend, who has already been promised to someone else."/>
  </r>
  <r>
    <n v="81024704"/>
    <x v="0"/>
    <s v="Motor Mitraan Di"/>
    <s v="Amitoj Mann"/>
    <s v="Gurpreet Guggi, Happy Raikoti, Vikram Singh, Sonia Mann, Yograj Singh, Sardar Sohi, Harsharan Singh, Anita Meet, Prakash Gadhu, Gurmeet Sajan"/>
    <x v="16"/>
    <s v="October 1, 2018"/>
    <x v="1"/>
    <x v="4"/>
    <s v="117 min"/>
    <x v="26"/>
    <s v="When three brothers unwittingly get entangled in a murder associated with a fraudulent ashram leader, they set out to expose him to society as a fake."/>
  </r>
  <r>
    <n v="80221498"/>
    <x v="0"/>
    <s v="Mountain"/>
    <s v="Jennifer Peedom"/>
    <m/>
    <x v="70"/>
    <s v="October 1, 2018"/>
    <x v="3"/>
    <x v="10"/>
    <s v="74 min"/>
    <x v="187"/>
    <s v="Featuring breathtaking imagery and thought-provoking narration, this film takes viewers to the summits of some of the worldâ€™s most amazing mountains."/>
  </r>
  <r>
    <n v="70229047"/>
    <x v="0"/>
    <s v="Mugamoodi"/>
    <s v="Mysskin"/>
    <s v="Jiiva, Pooja Hegde, Narain, Nasser, Girish Karnad, Anupama Kumar, Selvaah"/>
    <x v="16"/>
    <s v="October 1, 2018"/>
    <x v="7"/>
    <x v="4"/>
    <s v="150 min"/>
    <x v="44"/>
    <s v="A martial arts specialist accidentally becomes a superhero when he steps in â€“ in costume â€“ to help the cops catch a criminal."/>
  </r>
  <r>
    <n v="70229555"/>
    <x v="0"/>
    <s v="Muran"/>
    <s v="Rajan Madhav"/>
    <s v="Prasanna, Cheran, Haripriya, Nikhita, Suma Bhattacharya, Jayaprakash"/>
    <x v="16"/>
    <s v="October 1, 2018"/>
    <x v="10"/>
    <x v="4"/>
    <s v="134 min"/>
    <x v="44"/>
    <s v="When jingle composer Nanda's car breaks down on his way to Chennai, he hitchhikes there with Arjun, who tries to rope Nanda into a shady deal."/>
  </r>
  <r>
    <n v="70213515"/>
    <x v="0"/>
    <s v="My Friend Pinto"/>
    <s v="Raaghav Dar"/>
    <s v="Prateik, Kalki Koechlin, Arjun Mathur, Shruti Seth, Makrand Deshpande, Divya Dutta, Rajendranath Zutshi, Amin Hajee, Karim Hajee, Shakeel Khan"/>
    <x v="16"/>
    <s v="October 1, 2018"/>
    <x v="10"/>
    <x v="0"/>
    <s v="100 min"/>
    <x v="188"/>
    <s v="A bright-eyed villager comes face-to-face with the gritty realities of modern-day Mumbai when he sets out to find his childhood friend."/>
  </r>
  <r>
    <n v="81018563"/>
    <x v="0"/>
    <s v="My Little Pony Equestria Girls: Forgotten Friendship"/>
    <s v="Ishi Rudell"/>
    <s v="Ashleigh Ball, Andrea Libman, Rebecca Shoichet, Tabitha St. Germain, Tara Strong, Nicole Oliver"/>
    <x v="2"/>
    <s v="October 1, 2018"/>
    <x v="9"/>
    <x v="3"/>
    <s v="44 min"/>
    <x v="9"/>
    <s v="School yearbook editor Sunset Shimmer has suddenly been erased from the memories of her best friends and must find out how to fix this."/>
  </r>
  <r>
    <n v="81018565"/>
    <x v="0"/>
    <s v="My Little Pony Equestria Girls: Rollercoaster of Friendship"/>
    <s v="Ishi Rudell"/>
    <s v="Ashleigh Ball, Andrea Libman, Rebecca Shoichet, Tabitha St. Germain, Tara Strong, Tegan Moss"/>
    <x v="18"/>
    <s v="October 1, 2018"/>
    <x v="9"/>
    <x v="3"/>
    <s v="44 min"/>
    <x v="9"/>
    <s v="Rarity gets a summer job at Equestria Land, making Applejack feel jealous. But when their friends start vanishing, they must work together to find them."/>
  </r>
  <r>
    <n v="70114948"/>
    <x v="0"/>
    <s v="My Suicide"/>
    <s v="David Lee Miller"/>
    <s v="Gabriel Sunday, David Carradine, Mariel Hemingway, Brooke Nevin, Nora Dunn, Michael Welch, Zachary Ray Sherman, Vanessa Lengies, Tony Hale, Joe Mantegna"/>
    <x v="2"/>
    <s v="October 1, 2018"/>
    <x v="6"/>
    <x v="7"/>
    <s v="111 min"/>
    <x v="25"/>
    <s v="After declaring that he's going to film himself committing suicide for a school project, Archie videotapes reactions from friends and family."/>
  </r>
  <r>
    <n v="80190103"/>
    <x v="0"/>
    <s v="Naan Sigappu Manithan"/>
    <s v="Thiru"/>
    <s v="Vishal, Lakshmi Menon, Saranya Ponvannan, Jayaprakash, Sunder Ramu, Jagan, Iniya, Chetan Cheenu"/>
    <x v="16"/>
    <s v="October 1, 2018"/>
    <x v="4"/>
    <x v="1"/>
    <s v="147 min"/>
    <x v="8"/>
    <s v="After his sleeping disorder hinders him from protecting his girlfriend, a man sets out to take revenge on the thugs who attacked her."/>
  </r>
  <r>
    <n v="81024729"/>
    <x v="0"/>
    <s v="Nasha"/>
    <s v="Amit Saxena"/>
    <s v="Shivam Patil, Poonam Pandey, Sheetal Singh, Vishal Bhosle, Rohan Khurana, Ranbir Chakma, Raj Kesaria, Chirag Lobo"/>
    <x v="16"/>
    <s v="October 1, 2018"/>
    <x v="2"/>
    <x v="1"/>
    <s v="115 min"/>
    <x v="31"/>
    <s v="A teenage boy becomes smitten with his new drama teacher and pursues her, despite the perilous risks of being found out."/>
  </r>
  <r>
    <n v="81012427"/>
    <x v="1"/>
    <s v="Nature: Animals With Cameras"/>
    <m/>
    <s v="Gordon Buchanan"/>
    <x v="25"/>
    <s v="October 1, 2018"/>
    <x v="9"/>
    <x v="0"/>
    <s v="1 Season"/>
    <x v="6"/>
    <s v="With custom-built cameras attached to their bodies, animals from nine species offer a rare and intimate glimpse into their lives."/>
  </r>
  <r>
    <n v="80032477"/>
    <x v="0"/>
    <s v="Naughty Jatts"/>
    <s v="Pankaj Batra"/>
    <s v="Neeru Bajwa, Binnu Dhillon, Arya Babbar, Roshan Prince, B.N. Sharma, Karamjit Anmol, Harby Sangha"/>
    <x v="16"/>
    <s v="October 1, 2018"/>
    <x v="2"/>
    <x v="0"/>
    <s v="121 min"/>
    <x v="60"/>
    <s v="When three different boys propose to a lively, strictly reared girl who yearns to be a performer, she agrees to marry the winner of a singing contest."/>
  </r>
  <r>
    <n v="81024711"/>
    <x v="0"/>
    <s v="Needhi Singh"/>
    <s v="Jaivi Dhanda"/>
    <s v="Kulraj Randhawa, Nirmal Rishi, Ashish Duggal, Aman Sutdhar, Dally Daljit, Seema Kaushal, Shubh Ghumman, Karan Tiwana"/>
    <x v="16"/>
    <s v="October 1, 2018"/>
    <x v="1"/>
    <x v="1"/>
    <s v="103 min"/>
    <x v="8"/>
    <s v="When her friendâ€™s rapist evades punishment from the law, a determined young woman takes revenge into her own hands in this story based on real events."/>
  </r>
  <r>
    <n v="81025908"/>
    <x v="0"/>
    <s v="Peace Haven"/>
    <s v="Suman Ghosh"/>
    <s v="Soumitra Chatterjee, Paran Banerjee, Arun Mukherjee, Sujan Mukherjee"/>
    <x v="144"/>
    <s v="October 1, 2018"/>
    <x v="1"/>
    <x v="4"/>
    <s v="73 min"/>
    <x v="25"/>
    <s v="Complications around the cremation of their deceased friend inspire three septuagenarian friends to build their own mortuary."/>
  </r>
  <r>
    <n v="70303495"/>
    <x v="0"/>
    <s v="Phantom"/>
    <s v="Kabir Khan"/>
    <s v="Saif Ali Khan, Katrina Kaif, Sabyasachi Chakraborty, Mohammed Zeeshan Ayyub, Sohaila Kapoor, Denzil Smith"/>
    <x v="16"/>
    <s v="October 1, 2018"/>
    <x v="5"/>
    <x v="4"/>
    <s v="129 min"/>
    <x v="44"/>
    <s v="India's primary intelligence agency sends an enigmatic operative on a top-secret mission to avenge the 11/26 terrorist attack on Mumbai."/>
  </r>
  <r>
    <n v="70303429"/>
    <x v="0"/>
    <s v="Pizza"/>
    <s v="Akshay Akkineni"/>
    <s v="Akshay Oberoi, Parvathy Omanakuttan, Arunoday Singh, Dipannita Sharma, Rajesh Sharma, Omkar Das Manikpuri, Hussain Dalal, D. Santosh"/>
    <x v="16"/>
    <s v="October 1, 2018"/>
    <x v="4"/>
    <x v="4"/>
    <s v="102 min"/>
    <x v="118"/>
    <s v="A pizza delivery boy who doesn't believe in the supernatural is forced to confront his convictions after being trapped in a house on his route."/>
  </r>
  <r>
    <n v="80084768"/>
    <x v="0"/>
    <s v="Pooja Kiven Aa"/>
    <s v="Nidhi Sharma"/>
    <s v="Miss Pooja, Tarun Khanna, Raj Singh Jhinger, Sahil Vedoliyaa, B.N. Sharma, Manoj Joshi, Anita Shabdeesh, Sardar Sohi"/>
    <x v="16"/>
    <s v="October 1, 2018"/>
    <x v="2"/>
    <x v="0"/>
    <s v="122 min"/>
    <x v="60"/>
    <s v="When a woman arrives in Mumbai and hires three spirited boys to care for her estate, she discovers they're more trustworthy than her family members."/>
  </r>
  <r>
    <n v="70096752"/>
    <x v="0"/>
    <s v="Race"/>
    <s v="Mastan Alibhai Burmawalla, Abbas Alibhai Burmawalla"/>
    <s v="Saif Ali Khan, Akshaye Khanna, Katrina Kaif, Bipasha Basu, Anil Kapoor, Sameera Reddy"/>
    <x v="16"/>
    <s v="October 1, 2018"/>
    <x v="19"/>
    <x v="4"/>
    <s v="155 min"/>
    <x v="189"/>
    <s v="The plot thickens around two horse-racing competitors when three beautiful women come into their lives and a murder is committed."/>
  </r>
  <r>
    <n v="70229046"/>
    <x v="0"/>
    <s v="Race 2"/>
    <s v="Abbas Alibhai Burmawalla, Mastan Alibhai Burmawalla"/>
    <s v="Anil Kapoor, Saif Ali Khan, John Abraham, Deepika Padukone, Jacqueline Fernandez, Ameesha Patel, Rajesh Khattar, Chunky Pandey"/>
    <x v="16"/>
    <s v="October 1, 2018"/>
    <x v="2"/>
    <x v="4"/>
    <s v="139 min"/>
    <x v="189"/>
    <s v="In this sequel set in the world of horse racing, half-brothers Ranvir and Rajiv Singh return for another complex tale of love, greed and violence."/>
  </r>
  <r>
    <n v="80084767"/>
    <x v="0"/>
    <s v="Saadey CM Saab"/>
    <s v="Vipin Parashar"/>
    <s v="Harbhajan Mann, Kashish Singh, Gurpreet Guggi, Rahul Singh, Dev Gill, Inder Bajwa"/>
    <x v="16"/>
    <s v="October 1, 2018"/>
    <x v="5"/>
    <x v="4"/>
    <s v="131 min"/>
    <x v="30"/>
    <s v="Three old friends who have always hated politics are in for a shock when the friend who dislikes politics the most is somehow elected head minister."/>
  </r>
  <r>
    <n v="81024701"/>
    <x v="0"/>
    <s v="Sat Shri Akaal England"/>
    <s v="Vikram Pradhan"/>
    <s v="Ammy Virk, Monica Gill, Karamjit Anmol, Sardar Sohi, Jarnail Singh, Satwant Kaur, Harby Sangha, Baljinder Darapuri"/>
    <x v="16"/>
    <s v="October 1, 2018"/>
    <x v="3"/>
    <x v="4"/>
    <s v="127 min"/>
    <x v="30"/>
    <s v="After several failed attempts to obtain a visa, a man desperate to escape Punjab pays a British woman to marry him so he can move to England."/>
  </r>
  <r>
    <n v="81031355"/>
    <x v="1"/>
    <s v="Strong"/>
    <m/>
    <s v="Gabrielle Reece"/>
    <x v="2"/>
    <s v="October 1, 2018"/>
    <x v="1"/>
    <x v="0"/>
    <s v="1 Season"/>
    <x v="86"/>
    <s v="Gabrielle Reece hosts a transformative competition of tough fitness challenges as 10 women partner with 10 elite personal trainers."/>
  </r>
  <r>
    <n v="70229048"/>
    <x v="0"/>
    <s v="Thaandavam"/>
    <s v="Vijay"/>
    <s v="Vikram, Jagapathi Babu, Anushka Shetty, Amy Jackson, Lakshmi Rai, Santhanam, Nasser, Saranya Ponvannan"/>
    <x v="16"/>
    <s v="October 1, 2018"/>
    <x v="7"/>
    <x v="4"/>
    <s v="156 min"/>
    <x v="189"/>
    <s v="In London, a mysterious blind man named Kenny appears to be an assassin who uses echolocation to kill, but there is more to Kenny than meets the eye."/>
  </r>
  <r>
    <n v="80995576"/>
    <x v="0"/>
    <s v="The Birth Reborn"/>
    <s v="Eduardo Chauvet"/>
    <m/>
    <x v="7"/>
    <s v="October 1, 2018"/>
    <x v="9"/>
    <x v="1"/>
    <s v="91 min"/>
    <x v="46"/>
    <s v="Featuring experts in their fields and raw and moving footage, this documentary makes a case for increased autonomy in women's choices for childbirth."/>
  </r>
  <r>
    <n v="70292836"/>
    <x v="0"/>
    <s v="Theeya Velai Seyyanum Kumaru"/>
    <s v="Sundar C."/>
    <s v="Siddarth, Santhanam, Hansika Motwani, Ganesh Venkatraman, RJ Balaji, Bosskey, Manobala, Chitra Lakshmanan"/>
    <x v="16"/>
    <s v="October 1, 2018"/>
    <x v="2"/>
    <x v="0"/>
    <s v="132 min"/>
    <x v="60"/>
    <s v="When shy Kumar gets stuck on the losing end of a love triangle, the Love Doctor, Mokia, has a strategy for Kumar to win the love of his life."/>
  </r>
  <r>
    <n v="80240397"/>
    <x v="1"/>
    <s v="Three Wives One Husband"/>
    <m/>
    <m/>
    <x v="1"/>
    <s v="October 1, 2018"/>
    <x v="9"/>
    <x v="0"/>
    <s v="1 Season"/>
    <x v="87"/>
    <s v="A film crew captures a year in the life of modern polygamist families at Rockland Ranch, a community for fundamentalist Mormons in the Utah desert."/>
  </r>
  <r>
    <n v="80141767"/>
    <x v="0"/>
    <s v="Tiger"/>
    <s v="Sartaj Singh Pannu"/>
    <s v="Sippy Gill, Ihana Dhillon, Yograj Singh, Yashpal Sharma, Deedar GIll, Rahul Jugraj, Virender Nath Lubana, Aneeta"/>
    <x v="16"/>
    <s v="October 1, 2018"/>
    <x v="1"/>
    <x v="1"/>
    <s v="130 min"/>
    <x v="8"/>
    <s v="Imprisoned for drug smuggling as a child, a young man uses the law he studied while in jail to take revenge on those who wronged him."/>
  </r>
  <r>
    <n v="70139542"/>
    <x v="0"/>
    <s v="Udaan"/>
    <s v="Vikramaditya Motwane"/>
    <s v="Rajat Barmecha, Ronit Roy, Ram Kapoor, Aayan Boradia, Manjot Singh, Anand Tiwari, Raja Hudda, Shaunak Sengupta, Varun Khettry, Akshay Sachdev"/>
    <x v="16"/>
    <s v="October 1, 2018"/>
    <x v="8"/>
    <x v="1"/>
    <s v="137 min"/>
    <x v="23"/>
    <s v="Upon returning to his industrial hometown, a young man must decide whether to follow his own dreams or acquiesce to his father's plans for his future."/>
  </r>
  <r>
    <n v="70039175"/>
    <x v="0"/>
    <s v="V for Vendetta"/>
    <s v="James McTeigue"/>
    <s v="Natalie Portman, Hugo Weaving, Stephen Rea, Stephen Fry, John Hurt, Tim Pigott-Smith, Rupert Graves, Roger Allam, Ben Miles, SinÃ©ad Cusack, Natasha Wightman"/>
    <x v="103"/>
    <s v="October 1, 2018"/>
    <x v="16"/>
    <x v="5"/>
    <s v="132 min"/>
    <x v="190"/>
    <s v="A masked freedom fighter known as &quot;V&quot; takes up arms against a totalitarian government and finds an unlikely ally in a young woman."/>
  </r>
  <r>
    <n v="70225597"/>
    <x v="0"/>
    <s v="Vettai"/>
    <s v="N. Linguswamy"/>
    <s v="Arya, Madhavan, Sameera Reddy, Amala Paul, Nasser, Ashutosh Rana, Sreejith Ravi, Muthukumar"/>
    <x v="16"/>
    <s v="October 1, 2018"/>
    <x v="7"/>
    <x v="1"/>
    <s v="156 min"/>
    <x v="189"/>
    <s v="This powerful Tamil action film follows the shared fate of two very different siblings: policeman Thiru and his roguish brother, Guru."/>
  </r>
  <r>
    <n v="70123119"/>
    <x v="0"/>
    <s v="Wake Up Sid"/>
    <s v="Ayaan Mukherji"/>
    <s v="Ranbir Kapoor, Konkona Sen Sharma, Shruti Bapna, Krutika Bolaki, Namit Das, Munir Kabani, Mohsin Ali Khan, Anupam Kher, Rahul Khanna, Kainaz Motivala"/>
    <x v="16"/>
    <s v="October 1, 2018"/>
    <x v="6"/>
    <x v="4"/>
    <s v="132 min"/>
    <x v="27"/>
    <s v="A spoiled trust fund brat finds himself stuck in a rut of meaningless late-night parties â€“ until he meets a significantly older woman and writer."/>
  </r>
  <r>
    <n v="70150437"/>
    <x v="0"/>
    <s v="We Are Family"/>
    <s v="Sidharth Malhotra"/>
    <s v="Kajol, Kareena Kapoor, Arjun Rampal, Nominath Ginsberg, Iravati Harshe, Aachal Munjal, Diya Sonecha"/>
    <x v="145"/>
    <s v="October 1, 2018"/>
    <x v="8"/>
    <x v="0"/>
    <s v="119 min"/>
    <x v="40"/>
    <s v="A divorced mother of three children runs a happy household â€“ until her former husband brings his new career-oriented girlfriend into the picture."/>
  </r>
  <r>
    <n v="80084667"/>
    <x v="0"/>
    <s v="What the Jatt!!"/>
    <s v="Saket Behl"/>
    <s v="Harish Verma, Isha Rikhi, Vipul Roy, Binnu Dhillon, Poonam Rajput, B.N. Sharma, Satti Sembi"/>
    <x v="16"/>
    <s v="October 1, 2018"/>
    <x v="5"/>
    <x v="4"/>
    <s v="140 min"/>
    <x v="27"/>
    <s v="A peasant from Punjab and his best friend pose as detectives, filmmakers and more while trying to retrieve stolen money in this romantic comedy."/>
  </r>
  <r>
    <n v="70099118"/>
    <x v="0"/>
    <s v="Zack and Miri Make a Porno"/>
    <s v="Kevin Smith"/>
    <s v="Seth Rogen, Elizabeth Banks, Craig Robinson, Jason Mewes, Jeff Anderson, Traci Lords, Katie Morgan, Ricky Mabe, Justin Long, Brandon Routh, Tyler Labine, Tom Savini, Tisha Campbell-Martin, Jennifer Schwalbach, Gerry Bednob"/>
    <x v="2"/>
    <s v="October 1, 2018"/>
    <x v="19"/>
    <x v="5"/>
    <s v="101 min"/>
    <x v="11"/>
    <s v="Zack and Miri make and star in an adult film to bring in easy money. But their unspoken feelings for each other might threaten the whole enterprise."/>
  </r>
  <r>
    <n v="81024705"/>
    <x v="0"/>
    <s v="Zindagi Kitni Haseen Hay"/>
    <s v="Anjum Shahzad"/>
    <s v="Feroze Khan, Sajal Ali, Jibrayl Ahmed Rajput, Alyy Khan, Shafqat Cheema, Nayyar Ejaz, Rashid Farooqi"/>
    <x v="19"/>
    <s v="October 1, 2018"/>
    <x v="1"/>
    <x v="4"/>
    <s v="126 min"/>
    <x v="31"/>
    <s v="Two young parents struggle to keep their marriage afloat and their son protected amidst financial woes, career goals and clashes of ego."/>
  </r>
  <r>
    <n v="80198771"/>
    <x v="0"/>
    <s v="26 Years"/>
    <s v="Geun-hyun Cho"/>
    <s v="Goo Jin, Hye-jin Han, Soo-bin Bae, Seul-ong Im, Kyeong-yeong Lee, Gwang Jang, Deok-jae Jo, Eui-sung Kim, Seok-Hwan An, Bok-gi Min"/>
    <x v="23"/>
    <s v="October 1, 2017"/>
    <x v="7"/>
    <x v="1"/>
    <s v="135 min"/>
    <x v="22"/>
    <s v="Twenty-six years after the 1980 massacre at Gwangju, South Korea, three relatives of the victims come together to avenge the infamous orchestrator."/>
  </r>
  <r>
    <n v="80062096"/>
    <x v="0"/>
    <s v="April and the Extraordinary World"/>
    <s v="Christian Desmares, Franck Ekinci"/>
    <s v="Angela Galuppo, Paul Giamatti, Susan Sarandon, Tony Hale, J.K. Simmons, Tony Robinow, Mark Camacho, Tod Fennell, Carlos Alazraqui, Kari Wahlgren"/>
    <x v="146"/>
    <s v="October 1, 2017"/>
    <x v="5"/>
    <x v="10"/>
    <s v="107 min"/>
    <x v="12"/>
    <s v="After the world's top scientists disappear, orphaned April secretly forges ahead with a family experiment and gets tangled up in a vast conspiracy."/>
  </r>
  <r>
    <n v="70291096"/>
    <x v="0"/>
    <s v="Barbie &amp; Her Sisters in a Pony Tale"/>
    <s v="Kyran Kelly"/>
    <s v="Kelly Sheridan, Kazumi Evans, Claire Corlett, Ashlyn Drummond, Alex Kelly, Tabitha St. Germain, Shannon Chan-Kent"/>
    <x v="2"/>
    <s v="October 1, 2017"/>
    <x v="2"/>
    <x v="6"/>
    <s v="74 min"/>
    <x v="9"/>
    <s v="Barbie and her sisters set off on a Swiss adventure to the majestic Alps, where they're excited to spend the summer at a fun-filled riding academy!"/>
  </r>
  <r>
    <n v="70130483"/>
    <x v="0"/>
    <s v="Barbie in A Mermaid Tale"/>
    <s v="Adam Wood"/>
    <s v="Kelly Sheridan, Kathleen Barr, Tabitha St. Germain, Peter Mel, Nakia Burrise, Maryke Hendrikse, Emma Pierson, Ciara Janson, Garry Chalk, Nicole Oliver"/>
    <x v="2"/>
    <s v="October 1, 2017"/>
    <x v="8"/>
    <x v="6"/>
    <s v="74 min"/>
    <x v="9"/>
    <s v="Surf champ Merliah discovers she's actually a mermaid in a girl's body. With the help of a dolphin, Merliah must rescue her mom, the Queen of Oceana."/>
  </r>
  <r>
    <n v="80031038"/>
    <x v="0"/>
    <s v="Barbie in Princess Power"/>
    <s v="Zeke Norton"/>
    <s v="Kelly Sheridan, Britt Irvin, Michael Kopsa, Rebecca Husain, Kira Tozer"/>
    <x v="2"/>
    <s v="October 1, 2017"/>
    <x v="5"/>
    <x v="6"/>
    <s v="74 min"/>
    <x v="9"/>
    <s v="A princess with a predictable life finds herself transformed by a magical butterfly's kiss into Super Sparkle, a crime-fighting superhero."/>
  </r>
  <r>
    <n v="80065930"/>
    <x v="0"/>
    <s v="Barbie in Rock 'N Royals"/>
    <s v="Karen J. Lloyd"/>
    <s v="Kelly Sheridan, Chiara Zanni, Bethany Brown, Devyn Dalton, Michael Dobson, Brynna Drummond, Rachel Harrison, Alessandro Juliani, Peter Kelamis, Omari Newton, Ingrid Nilson, Nicole Oliver, Shaun Smyth, Kira Tozer"/>
    <x v="2"/>
    <s v="October 1, 2017"/>
    <x v="5"/>
    <x v="6"/>
    <s v="83 min"/>
    <x v="9"/>
    <s v="When royal Princess Courtney trades places with famous rock star Erika, two worlds collide while both learn to appreciate new friends and experiences."/>
  </r>
  <r>
    <n v="80112370"/>
    <x v="0"/>
    <s v="Barbie Star Light Adventure"/>
    <s v="Andrew Tan, Michael Goguen"/>
    <s v="Erica Lindbeck, Robbie Daymond, Kimberly Woods, Sarah Anne Williams, Michael Chandler, Dwight Schultz, Ben Bledsoe, Jonathan Lipow, Lucien Dodge, Laura Post"/>
    <x v="2"/>
    <s v="October 1, 2017"/>
    <x v="1"/>
    <x v="6"/>
    <s v="79 min"/>
    <x v="9"/>
    <s v="A hoverboard-riding princess of the cosmos, Barbie must band together with a team of talented new friends to save the stars from winking out."/>
  </r>
  <r>
    <n v="70165189"/>
    <x v="0"/>
    <s v="Barbie: A Fairy Secret"/>
    <s v="William Lau"/>
    <s v="Diana Kaarina, Adrian Petriw, Britt Irvin, Cassandra Morris, Kate Higgins, Silvio Pollio, Brittney Wilson, Alexandra Carter, Nicole Oliver, Barbara Tyson"/>
    <x v="2"/>
    <s v="October 1, 2017"/>
    <x v="8"/>
    <x v="3"/>
    <s v="72 min"/>
    <x v="9"/>
    <s v="When devilish fairies capture Ken and fly away with him, Barbie and Raquelle travel to the glittering fairy world of Gloss Angeles to save him."/>
  </r>
  <r>
    <n v="70197459"/>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x v="9"/>
    <s v="Blair Willows is excited when she gets to go to Princess Charm School, where she meets princesses Delancy and Hadley, and searches for a magic crown."/>
  </r>
  <r>
    <n v="80095193"/>
    <x v="0"/>
    <s v="Barbie: Spy Squad"/>
    <s v="Conrad Helten"/>
    <s v="Erica Lindbeck, Stephanie Sheh, Jenny Pellicer, Alyssya Swales, Elizabeth Irving, Brian Dobson, Rebecca Husain, Cathy Weseluck"/>
    <x v="18"/>
    <s v="October 1, 2017"/>
    <x v="1"/>
    <x v="6"/>
    <s v="75 min"/>
    <x v="9"/>
    <s v="A high-tech spy agency transforms Barbie and her best friends into secret agents, using their gymnastics skills to bring down a cunning cat burglar."/>
  </r>
  <r>
    <n v="70246439"/>
    <x v="0"/>
    <s v="Barbie: The Princess &amp; the Popstar"/>
    <s v="Ezekiel Norton"/>
    <s v="Kelly Sheridan, Jennifer Waris, Ashleigh Ball, Tiffany Kathryn, Ellie King, Peter Kelamis, Jonathan Holmes, Allison Warnyca, Christopher Gaze, Lauren Lavoie"/>
    <x v="2"/>
    <s v="October 1, 2017"/>
    <x v="7"/>
    <x v="6"/>
    <s v="75 min"/>
    <x v="9"/>
    <s v="Barbie stars as a princess who would rather sing and dance than be a royal. When a famous pop star visits the kingdom, they decide to switch places."/>
  </r>
  <r>
    <n v="80158155"/>
    <x v="0"/>
    <s v="Barbie: Video Game Hero"/>
    <s v="Conrad Helten, Ezekiel Norton, Michael Goguen"/>
    <s v="Erica Lindbeck, Sienna Bohn, Shannon Chan-Kent, Michael Dobson, Alyssya Swales, Rebekah Asselstine, Brad Swaile, Sam Vincent, Ingrid Nilson, Nesta Cooper"/>
    <x v="2"/>
    <s v="October 1, 2017"/>
    <x v="3"/>
    <x v="6"/>
    <s v="72 min"/>
    <x v="9"/>
    <s v="Pulled into her favorite video game, Barbie becomes a fun, roller-skating heroine who's battling a sinister emoji that's trying to take over."/>
  </r>
  <r>
    <n v="80202539"/>
    <x v="1"/>
    <s v="Beyblade Burst"/>
    <m/>
    <s v="Marina Inoue, Junya Enoki, Fumihiro Okabayashi, Tsubasa Yonaga, Ayahi Takagaki, Yu Kobayashi"/>
    <x v="42"/>
    <s v="October 1, 2017"/>
    <x v="1"/>
    <x v="3"/>
    <s v="1 Season"/>
    <x v="83"/>
    <s v="Middle schooler Valt Aoi, with his Beyblade Valtryek, faces off against friends, classmates and rivals to become the world's number one Blader."/>
  </r>
  <r>
    <n v="80063617"/>
    <x v="0"/>
    <s v="Boy and the World"/>
    <s v="AlÃª Abreu"/>
    <s v="VinÃ­cius Garcia, Felipe Zilse, AlÃª Abreu, Lu Horta, Marco AurÃ©lio Campos, Cassius Romero, Alfredo Rollo"/>
    <x v="27"/>
    <s v="October 1, 2017"/>
    <x v="2"/>
    <x v="10"/>
    <s v="80 min"/>
    <x v="9"/>
    <s v="Young Cuca leaves his idyllic village on a grand adventure to find his father, who has traveled to the city seeking work."/>
  </r>
  <r>
    <n v="80204252"/>
    <x v="1"/>
    <s v="City in the Sky"/>
    <m/>
    <m/>
    <x v="1"/>
    <s v="October 1, 2017"/>
    <x v="1"/>
    <x v="0"/>
    <s v="1 Season"/>
    <x v="178"/>
    <s v="This series explores the magnitude and scale of modern air travel, and the challenges faced by those responsible for its smooth functioning."/>
  </r>
  <r>
    <n v="80191075"/>
    <x v="1"/>
    <s v="Equestria Girls: Tales of Canterlot High"/>
    <m/>
    <s v="Tara Strong, Ashleigh Ball, Andrea Libman, Tabitha St. Germain, Cathy Weseluck, Rebecca Shoichet, Andrew Toth, Ali Liebert"/>
    <x v="18"/>
    <s v="October 1, 2017"/>
    <x v="3"/>
    <x v="6"/>
    <s v="1 Season"/>
    <x v="24"/>
    <s v="In an alternate universe Equestria, the ponies have become teenage girls who must learn what it means to be human while attending Canterlot High."/>
  </r>
  <r>
    <n v="80204401"/>
    <x v="1"/>
    <s v="Food: Delicious Science"/>
    <m/>
    <s v="Michael Mosley, James Wong"/>
    <x v="7"/>
    <s v="October 1, 2017"/>
    <x v="3"/>
    <x v="0"/>
    <s v="1 Season"/>
    <x v="6"/>
    <s v="In this series, TV presenter Michael Mosley and botanist James Wong explore the physics, chemistry and biology inside every bite of food we eat."/>
  </r>
  <r>
    <n v="80202503"/>
    <x v="0"/>
    <s v="For Your Own Good"/>
    <s v="Carlos TherÃ³n"/>
    <s v="Jose Coronado, Javier CÃ¡mara, Roberto Ãlamo, Pilar Castro, MarÃ­a Pujalte, Carmen Ruiz, Silvia Alonso, Georgina AmorÃ³s, Andrea Ros, Miki EsparbÃ©"/>
    <x v="3"/>
    <s v="October 1, 2017"/>
    <x v="3"/>
    <x v="1"/>
    <s v="93 min"/>
    <x v="26"/>
    <s v="Three brothers-in-law join forces to secretly drive away their daughters' undesirable boyfriends: anarchist Ãlex, bad-boy Dani and playboy Ernesto."/>
  </r>
  <r>
    <n v="80147971"/>
    <x v="0"/>
    <s v="Franca: Chaos and Creation"/>
    <s v="Francesco Carrozzini"/>
    <m/>
    <x v="147"/>
    <s v="October 1, 2017"/>
    <x v="1"/>
    <x v="1"/>
    <s v="79 min"/>
    <x v="46"/>
    <s v="A documentary filmmaker chronicles the life and times of his mother, Franca Sozzani, the editor of Italian Vogue and a fashion-world provocateur."/>
  </r>
  <r>
    <n v="70257412"/>
    <x v="0"/>
    <s v="Frances Ha"/>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x v="25"/>
    <s v="Determined to make it as a modern dancer in New York, a young woman pursues her unlikely goal with more enthusiasm than natural talent."/>
  </r>
  <r>
    <n v="80172937"/>
    <x v="0"/>
    <s v="Generation Iron 2"/>
    <s v="Vlad Yudin"/>
    <m/>
    <x v="2"/>
    <s v="October 1, 2017"/>
    <x v="3"/>
    <x v="8"/>
    <s v="107 min"/>
    <x v="123"/>
    <s v="New-generation bodybuilding stars â€“ including Rich Piana, Kai Greene and Calum von Moger â€“ share their experiences competing in the demanding sport."/>
  </r>
  <r>
    <n v="80118280"/>
    <x v="0"/>
    <s v="Ghost Patrol"/>
    <s v="Karen J. Lloyd"/>
    <s v="Scott McNeil, Vincent Tong, Travis Turner, Shannon Chan-Kent, Lili Beaudoin"/>
    <x v="20"/>
    <s v="October 1, 2017"/>
    <x v="1"/>
    <x v="2"/>
    <s v="47 min"/>
    <x v="0"/>
    <s v="Two kids and their pet dog (aka the Ghost Patrol) get a call about an old manor and soon find they are investigating their first real haunted house."/>
  </r>
  <r>
    <n v="80204402"/>
    <x v="1"/>
    <s v="Great Yellowstone Thaw"/>
    <m/>
    <m/>
    <x v="1"/>
    <s v="October 1, 2017"/>
    <x v="3"/>
    <x v="0"/>
    <s v="1 Season"/>
    <x v="6"/>
    <s v="This series explores the effects of the extreme temperature variations at Yellowstone National Park on the animals that live there."/>
  </r>
  <r>
    <n v="80135360"/>
    <x v="0"/>
    <s v="I Am Bolt"/>
    <s v="Benjamin Turner, Gabe Turner"/>
    <s v="Usain Bolt"/>
    <x v="1"/>
    <s v="October 1, 2017"/>
    <x v="1"/>
    <x v="10"/>
    <s v="107 min"/>
    <x v="123"/>
    <s v="Mixing archival footage with present-day interviews, Olympic champion and global icon Usain Bolt opens up about his athletic legacy."/>
  </r>
  <r>
    <n v="70286355"/>
    <x v="0"/>
    <s v="I'm in Love with a Church Girl"/>
    <s v="Steve Race"/>
    <s v="Ja Rule, Adrienne Bailon, Stephen Baldwin, Vincent Pastore, Michael Madsen, T-Bone, Martin Kove, Toby Mac"/>
    <x v="2"/>
    <s v="October 1, 2017"/>
    <x v="2"/>
    <x v="10"/>
    <s v="119 min"/>
    <x v="191"/>
    <s v="When a tough-minded ex-drug dealer falls for a beautiful but highly devout woman, their mutual attraction takes them both down a twisty path."/>
  </r>
  <r>
    <n v="80150246"/>
    <x v="0"/>
    <s v="Ice Guardians"/>
    <s v="Brett Harvey"/>
    <s v="Dave Brown, Brett Hull, Rob Ray, Jarome Iginla, Wendel Clark, Scott Parker, Dave schultz, Jay Baruchel"/>
    <x v="149"/>
    <s v="October 1, 2017"/>
    <x v="1"/>
    <x v="1"/>
    <s v="108 min"/>
    <x v="112"/>
    <s v="This film explores the controversial role of ice hockey &quot;enforcers,&quot; as well as the physical and mental price paid by the game's notorious tough guys."/>
  </r>
  <r>
    <n v="80156995"/>
    <x v="1"/>
    <s v="Justice in the City"/>
    <m/>
    <s v="Chris Tong, Shaun Chen, Emily Lim, Remus Kam, Zhang Shui Fa"/>
    <x v="7"/>
    <s v="October 1, 2017"/>
    <x v="7"/>
    <x v="4"/>
    <s v="1 Season"/>
    <x v="47"/>
    <s v="Repeatedly on opposite sides of civil cases, two lawyers fall in love outside the courtroom, but circumstances hinder their romance from blossoming."/>
  </r>
  <r>
    <n v="80017272"/>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x v="39"/>
    <s v="A troubled young girl and her mother find solace on a journey with a subversive poet whose words captivate their hearts and imaginations."/>
  </r>
  <r>
    <n v="80075828"/>
    <x v="0"/>
    <s v="Miss Hokusai"/>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x v="192"/>
    <s v="Herself a talented artist, O-Ei works with her father, Tetsuzo, later known as Hokusai, on the woodblock prints that would make Edo famous worldwide."/>
  </r>
  <r>
    <n v="80095089"/>
    <x v="0"/>
    <s v="Monster High: Great Scarrier Reef"/>
    <s v="William Lau"/>
    <s v="Larissa Galagher, Kate Higgins, Debi Derryberry, Salli Saffioti, America Young, Evan Smith, Lyndsy Kail, Rachel Staman, Cherami Leigh, Paula Rhodes, Erin Fitzgerald"/>
    <x v="2"/>
    <s v="October 1, 2017"/>
    <x v="1"/>
    <x v="3"/>
    <s v="72 min"/>
    <x v="9"/>
    <s v="At a Monster High party, Lagoona and pals are sucked into the reef, where she'll have to come to terms with her flaws and confront an old frenemy."/>
  </r>
  <r>
    <n v="80208176"/>
    <x v="0"/>
    <s v="Monster High: New Ghoul at School"/>
    <s v="Audu Paden, Eric Radomski"/>
    <s v="Kate Higgins, Salli Saffioti, Debi Derryberry, Laura Bailey, Yuri Lowenthal, Audu Paden, Troy Baker, Erin Fitzgerald"/>
    <x v="2"/>
    <s v="October 1, 2017"/>
    <x v="8"/>
    <x v="3"/>
    <s v="23 min"/>
    <x v="9"/>
    <s v="Insecure new student Frankie Stein struggles to fit in at Monster High, where ultra-cool ghoul Cleo De Nile and hunky monster Deuce rule the roost."/>
  </r>
  <r>
    <n v="80116741"/>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x v="30"/>
    <s v="A 9-year-old boy finds his life upended when he's sent to live in an orphanage in this stop-motion animated tale of loss, friendship and young love."/>
  </r>
  <r>
    <n v="80204400"/>
    <x v="1"/>
    <s v="Nature's Great Race"/>
    <m/>
    <s v="Liz Bonnin"/>
    <x v="1"/>
    <s v="October 1, 2017"/>
    <x v="1"/>
    <x v="0"/>
    <s v="1 Season"/>
    <x v="178"/>
    <s v="Epic footage captures three of the world's most significant land migrations, following elephants, caribou and zebras on their treacherous journeys."/>
  </r>
  <r>
    <n v="80063290"/>
    <x v="0"/>
    <s v="Phantom Boy"/>
    <s v="Jean-Loup Felicioli, Alain Gagnol"/>
    <s v="Marcus D'Angelo, Vincent D'Onofrio, Fred Armisen, Jared Padalecki, Joey Camen, Brian T. Delaney, Melissa Disney, Bill Lobley, Amanda CÃ©line Miller, Dana Snyder, Stephanie Sheh"/>
    <x v="9"/>
    <s v="October 1, 2017"/>
    <x v="5"/>
    <x v="10"/>
    <s v="85 min"/>
    <x v="8"/>
    <s v="A boy whose illness allows him to float outside his body uses his newfound skill to help a cop take on a madman who's terrorizing New York City."/>
  </r>
  <r>
    <n v="80187223"/>
    <x v="1"/>
    <s v="PJ Masks"/>
    <m/>
    <s v="Jacob Ewaniuk, Kyle Breitkopf, Addison Holley"/>
    <x v="152"/>
    <s v="October 1, 2017"/>
    <x v="1"/>
    <x v="6"/>
    <s v="1 Season"/>
    <x v="2"/>
    <s v="Three 6-year-old kids who live normal lives during the day become superheroes at night, fighting crime as a team known as PJ Masks."/>
  </r>
  <r>
    <n v="80190518"/>
    <x v="1"/>
    <s v="Sudden"/>
    <m/>
    <s v="Rui En, Romeo Tan, Rebecca Lim, Zhang Zhenhuan"/>
    <x v="7"/>
    <s v="October 1, 2017"/>
    <x v="2"/>
    <x v="4"/>
    <s v="1 Season"/>
    <x v="42"/>
    <s v="A car accident sends four lawyers spiraling in different directions as they scramble to rebuild their shattered lives."/>
  </r>
  <r>
    <n v="80002999"/>
    <x v="1"/>
    <s v="The Code"/>
    <m/>
    <s v="Dan Spielman, Ashley Zukerman, Adele Perovic, Adam Garcia, Chelsie Preston Crayford, Paul Tassone, Dan Wyllie, Lucy Lawless, Aden Young, David Wenham"/>
    <x v="70"/>
    <s v="October 1, 2017"/>
    <x v="4"/>
    <x v="1"/>
    <s v="1 Season"/>
    <x v="55"/>
    <s v="Investigating a deadly car crash, a journalist and his hacker brother stumble into a conspiracy that reaches into the upper echelons of government."/>
  </r>
  <r>
    <n v="80157275"/>
    <x v="1"/>
    <s v="The Dream Catchers"/>
    <m/>
    <s v="Rui En, Tay Ping Hui, Jesseca Liu, Shaun Chen, Elvin Ng, Nat Ho, Dawn Yeoh, Paige Chua, Zhang Zhenhuan"/>
    <x v="7"/>
    <s v="October 1, 2017"/>
    <x v="6"/>
    <x v="4"/>
    <s v="1 Season"/>
    <x v="42"/>
    <s v="Four engineers from different walks of life cross paths in pursuit of the same selfless dream: making the world a better place â€“ and finding love."/>
  </r>
  <r>
    <n v="80162195"/>
    <x v="0"/>
    <s v="The Free Man"/>
    <s v="Toa Fraser"/>
    <s v="Jossi Wells"/>
    <x v="121"/>
    <s v="October 1, 2017"/>
    <x v="1"/>
    <x v="0"/>
    <s v="84 min"/>
    <x v="123"/>
    <s v="Olympic freestyle skier Jossi Wells learns the dangerous extreme sport of highlining with help from death-defying daredevils the Flying Frenchies."/>
  </r>
  <r>
    <n v="80106036"/>
    <x v="0"/>
    <s v="The Lion Woman"/>
    <s v="Vibeke IdsÃ¸e"/>
    <s v="Rolf LassgÃ¥rd, Kjersti TveterÃ¥s, Rolf Kristian Larsen, Ole Johan Skjelbred-Knutsen, Karen-Lise Mynster, Ida Ursin-Holm, Lisa Loven Kongsli, Connie Nielsen, Henrik Mestad, KÃ¥re Conradi, Mathilde Thomine Storm"/>
    <x v="153"/>
    <s v="October 1, 2017"/>
    <x v="1"/>
    <x v="0"/>
    <s v="118 min"/>
    <x v="40"/>
    <s v="A girl born with a condition that causes abnormal hair growth across her body tries to cope with the challenges of being different."/>
  </r>
  <r>
    <n v="80198687"/>
    <x v="0"/>
    <s v="The President's Barber"/>
    <s v="Chan-sang Lim"/>
    <s v="Kang-ho Song, So-ri Moon, Jae-eung Lee, Yeong-jin Jo, Byung-ho Son, Yong-soo park, Seung-soo Ryu, Ju-sang Yun, Gyu-su Jeong, Dal-su Oh"/>
    <x v="23"/>
    <s v="October 1, 2017"/>
    <x v="11"/>
    <x v="1"/>
    <s v="116 min"/>
    <x v="30"/>
    <s v="The personal barber to the president, as well as his wife and only son, get tangled in the political chaos that gripped South Korea in the late 1900s."/>
  </r>
  <r>
    <n v="80163353"/>
    <x v="0"/>
    <s v="Tokyo Idols"/>
    <s v="Kyoko Miyake"/>
    <m/>
    <x v="154"/>
    <s v="October 1, 2017"/>
    <x v="3"/>
    <x v="4"/>
    <s v="89 min"/>
    <x v="85"/>
    <s v="This documentary follows J-Pop idol Rio and her predominantly middle-aged fans, and their seemingly transactional interactions."/>
  </r>
  <r>
    <n v="80162246"/>
    <x v="0"/>
    <s v="VerÃ³nica"/>
    <s v="Carlos Algara, Alejandro Martinez-Beltran"/>
    <s v="Arcelia RamÃ­rez, Olga Segura, SofÃ­a Garza"/>
    <x v="36"/>
    <s v="October 1, 2017"/>
    <x v="3"/>
    <x v="1"/>
    <s v="81 min"/>
    <x v="23"/>
    <s v="A reclusive psychologist agrees to treat a patient â€“ whose therapist is missing â€“ at her remote cabin, where the women test each other's boundaries."/>
  </r>
  <r>
    <n v="80112371"/>
    <x v="0"/>
    <s v="Welcome to Monster High: The Origin Story"/>
    <s v="Stephen Donnelly, Olly Reid, Jun Falkenstein"/>
    <s v="Debi Derryberry, Cassandra Morris, Salli Saffioti, Larissa Gallagher, Cristina Milizia, Michael Sorich, Jonquil Goode, Travis Dresden, Evan Smith"/>
    <x v="2"/>
    <s v="October 1, 2017"/>
    <x v="1"/>
    <x v="3"/>
    <s v="73 min"/>
    <x v="9"/>
    <s v="Dracula's daughter Draculaura sets out to create a new kind of school where monsters of all kinds can be themselves and have a scary good time."/>
  </r>
  <r>
    <n v="80189209"/>
    <x v="1"/>
    <s v="What She Put on the Table"/>
    <m/>
    <s v="Amber An, Sun Ke-fang, Chang Yao-jen, Wang Man-chiao, Hans Chung, Chris Lee, Yan Yu-lin, Kiki Chen, Steven Chiang"/>
    <x v="68"/>
    <s v="October 1, 2017"/>
    <x v="3"/>
    <x v="0"/>
    <s v="1 Season"/>
    <x v="47"/>
    <s v="Based on the life of TV chef Fu Pei-mei, this drama follows two women â€“ one rich, the other poor â€“ who fortuitously cross paths in 1950s Taiwan."/>
  </r>
  <r>
    <n v="80208413"/>
    <x v="0"/>
    <s v="Wrong Side Raju"/>
    <s v="Mikhil Musale"/>
    <s v="Pratik Gandhi, Kimberley Louisa McBeath, Asif Basra, Kavi Shastri, Hetal Puniwala, Ragi Jani, Makarand Shukla, Alok Gagdekar, Jayesh More, Siddharth Randeria, Kenneth Desai"/>
    <x v="16"/>
    <s v="October 1, 2017"/>
    <x v="1"/>
    <x v="1"/>
    <s v="140 min"/>
    <x v="40"/>
    <s v="The life of a chauffeur and part-time bootlegger takes a turn toward the dramatic when a girl approaches him to buy illicit alcohol."/>
  </r>
  <r>
    <n v="80111818"/>
    <x v="1"/>
    <s v="Be with Me"/>
    <m/>
    <s v="Jason Tsou, Queen Wei, River Huang, Fabien Yang, Tang Chen-Kang, Figaro Tseng"/>
    <x v="68"/>
    <s v="October 1, 2016"/>
    <x v="5"/>
    <x v="4"/>
    <s v="1 Season"/>
    <x v="42"/>
    <s v="They were the boy band to beat until fame tore them apart. Ten years later, five friends and an ex-love reunite and find themselves closer than ever."/>
  </r>
  <r>
    <n v="80116939"/>
    <x v="1"/>
    <s v="Be with You"/>
    <m/>
    <s v="Bobby Dou, Peijia Huang, Nylon Chen, Vivi Lee, Edison Wang, Serena Fang"/>
    <x v="68"/>
    <s v="October 1, 2016"/>
    <x v="5"/>
    <x v="4"/>
    <s v="1 Season"/>
    <x v="42"/>
    <s v="After reconnecting with their girlhood crushes, two sisters find their lives turned upside down by surprising revelations and romantic intrigue."/>
  </r>
  <r>
    <n v="80128277"/>
    <x v="0"/>
    <s v="Bombshell"/>
    <s v="Riccardo Pilizzeri"/>
    <s v="Ande Cunningham, Mark Mitchinson, Mia Pistorius, Nathalie Boltt, Nathan Lovejoy, Colin Moy, Jay Simon, Coen Falke, Greta Gregory, Byron Coll"/>
    <x v="7"/>
    <s v="October 1, 2016"/>
    <x v="1"/>
    <x v="1"/>
    <s v="86 min"/>
    <x v="88"/>
    <s v="In 1985, when a vessel protesting nuclear testing is sunk in New Zealand, local police fight to prove it was a terrorist plot by their French allies."/>
  </r>
  <r>
    <n v="80094453"/>
    <x v="0"/>
    <s v="ChatÃ´: The King of Brazil"/>
    <s v="Guilherme Fontes"/>
    <s v="Marco Ricca, Andrea BeltrÃ£o, LetÃ­cia Sabatella, Leandra Leal, Gabriel Braga Nunes, Paulo Betti, Marcos Oliveira, Eliane Giardini"/>
    <x v="27"/>
    <s v="October 1, 2016"/>
    <x v="5"/>
    <x v="7"/>
    <s v="105 min"/>
    <x v="40"/>
    <s v="The romanticized life of media mogul Assis Chateaubriand depicts him as the star of a televised trial, where his passions and achievements are judged."/>
  </r>
  <r>
    <n v="80128338"/>
    <x v="1"/>
    <s v="Chewin' the Fat"/>
    <m/>
    <s v="Ford Kiernan, Greg Hemphill, Karen Dunbar, Mark Cox, Paul Riley"/>
    <x v="1"/>
    <s v="October 1, 2016"/>
    <x v="48"/>
    <x v="4"/>
    <s v="1 Season"/>
    <x v="157"/>
    <s v="Petty criminals, dodgy decorators, full-bore Glaswegians and oddball documentary presenters converge in this sketch show that parodies Scottish life."/>
  </r>
  <r>
    <n v="80111650"/>
    <x v="1"/>
    <s v="Fall in Love with Me"/>
    <m/>
    <s v="Aaron Yan, Tia Lee, Jack Lee, Katherine Wang, Beatrice Fang, Vince Kao, Chen Bor Jeng"/>
    <x v="68"/>
    <s v="October 1, 2016"/>
    <x v="4"/>
    <x v="4"/>
    <s v="1 Season"/>
    <x v="17"/>
    <s v="The head of a struggling ad agency finds herself torn between a hotshot executive and a kind stranger â€“ not realizing they're the same person."/>
  </r>
  <r>
    <n v="70153553"/>
    <x v="0"/>
    <s v="Harud"/>
    <s v="Aamir Bashir"/>
    <s v="Mohammad Amir Naji, Shahnawaz Bhat, Shamim Basharat, Salma Ashai, Mudessir Ahmed Khan, Rayes Mohiuddin"/>
    <x v="16"/>
    <s v="October 1, 2016"/>
    <x v="8"/>
    <x v="4"/>
    <s v="100 min"/>
    <x v="40"/>
    <s v="A young Kashmiri man sets out to escape to Pakistan and make sense of his brother's death, but he drifts aimlessly until finding his brother's camera."/>
  </r>
  <r>
    <n v="80111554"/>
    <x v="1"/>
    <s v="Love Cheque Charge"/>
    <m/>
    <s v="George Hu, Phoebe Yuan, Hsieh Kun Da, Jay Shih, Smile Weng, Jet Chao, Jessie Chang"/>
    <x v="68"/>
    <s v="October 1, 2016"/>
    <x v="4"/>
    <x v="4"/>
    <s v="1 Season"/>
    <x v="17"/>
    <s v="Three years after making a wild promise to a woman in distress, a rigid businessman runs into her again and must decide whether to honor his word."/>
  </r>
  <r>
    <n v="80097248"/>
    <x v="1"/>
    <s v="Masha's Spooky Stories"/>
    <m/>
    <m/>
    <x v="155"/>
    <s v="October 1, 2016"/>
    <x v="7"/>
    <x v="6"/>
    <s v="1 Season"/>
    <x v="2"/>
    <s v="Masha explains why there's no need to be scared of things like monsters, the dark, going to a new school, thunder and other common childhood fears."/>
  </r>
  <r>
    <n v="80098709"/>
    <x v="0"/>
    <s v="Much Ado About Nothing"/>
    <s v="Alejandro FernÃ¡ndez Almendras"/>
    <s v="AgustÃ­n Silva, Paulina GarcÃ­a, Daniel AlcaÃ­no, Alejandro Goic, Luis Gnecco, Samuel Landea, Dindi Jane, Isabella Costa, Augusto Schuster, Pilar Ronderos"/>
    <x v="156"/>
    <s v="October 1, 2016"/>
    <x v="1"/>
    <x v="7"/>
    <s v="96 min"/>
    <x v="23"/>
    <s v="Carefree college student Vicente ends up in a desperate fight for freedom when a well-connected friend falsely accuses him of a hit-and-run accident."/>
  </r>
  <r>
    <n v="80111556"/>
    <x v="1"/>
    <s v="Murphy's Law of Love"/>
    <m/>
    <s v="Danson Tang, Chia-ying Lee, Jolin Chien, Jenna Wang, Meng-sheng Shen, Wen-lin Fang, Wei Lin, Phoebe Huang"/>
    <x v="68"/>
    <s v="October 1, 2016"/>
    <x v="5"/>
    <x v="4"/>
    <s v="1 Season"/>
    <x v="17"/>
    <s v="An online matchmaker who's convinced she's living under a curse finds her theories on life and love tested when she meets a shrewd divorce expert."/>
  </r>
  <r>
    <n v="80092849"/>
    <x v="0"/>
    <s v="My Big Night"/>
    <s v="Ãlex de la Iglesia"/>
    <s v="Raphael, Mario Casas, PepÃ³n Nieto, Blanca SuÃ¡rez, Hugo Silva, Carmen Machi, Luis Callejo, Carlos Areces, Enrique VillÃ©n, Santiago Segura, Jaime OrdoÃ±ez, TomÃ¡s Pozzi, Carolina Bang, Ana Polvorosa, Luis FernÃ¡ndez"/>
    <x v="3"/>
    <s v="October 1, 2016"/>
    <x v="5"/>
    <x v="1"/>
    <s v="97 min"/>
    <x v="26"/>
    <s v="An unemployed man gets a job as an extra at the shooting of a New Year's Eve TV special that's beset by crises and seems to go on forever."/>
  </r>
  <r>
    <n v="80107372"/>
    <x v="0"/>
    <s v="My Little Pony Equestria Girls: Legend of Everfree"/>
    <s v="Ishi Rudell"/>
    <s v="Tara Strong, Rebecca Shoichet, Ashleigh Ball, Andrea Libman, Tabitha St. Germain, Cathy Weseluck, Enid-Raye Adams, Brian Doe, Nicole Oliver"/>
    <x v="18"/>
    <s v="October 1, 2016"/>
    <x v="1"/>
    <x v="3"/>
    <s v="73 min"/>
    <x v="0"/>
    <s v="The Equestria Girls, human teen counterparts to My Little Pony characters, head to Camp Everfree, where they need a little magic to help save summer."/>
  </r>
  <r>
    <n v="80138584"/>
    <x v="1"/>
    <s v="Old Money"/>
    <s v="David Schalko"/>
    <s v="Udo Kier, Sunnyi Melles, Nicholas Ofczarek, Manuel Rubey, Nora von WaldstÃ¤tten, Thomas Stipsits, Ursula Strauss, Robert Palfrader, Simon Schwarz, Johannes Krisch, Lukas Miko"/>
    <x v="2"/>
    <s v="October 1, 2016"/>
    <x v="5"/>
    <x v="4"/>
    <s v="1 Season"/>
    <x v="45"/>
    <s v="Backstabbing, blackmail and revenge consume the dysfunctional family of a wealthy patriarch as they compete to find him a new liver at all costs."/>
  </r>
  <r>
    <n v="80006232"/>
    <x v="0"/>
    <s v="Pac's Scary Halloween"/>
    <m/>
    <s v="Erin Mathews, Sam Vincent, Andrea Libman, Ashleigh Ball, Ian James Corlett, Brian Drummond, Lee Tockar, Matt Hill"/>
    <x v="7"/>
    <s v="October 1, 2016"/>
    <x v="1"/>
    <x v="3"/>
    <s v="44 min"/>
    <x v="82"/>
    <s v="When sinister Dr. Pacenstein schemes to swap bodies with Pac during a Halloween party, Spiral, Cyli and Count Pacula scramble to save their pal."/>
  </r>
  <r>
    <n v="80106138"/>
    <x v="0"/>
    <s v="Riphagen - The Untouchable"/>
    <s v="Pieter Kuijpers"/>
    <s v="Jeroen van Koningsbrugge, Anna Raadsveld, Sigrid ten Napel, Peter Blok, Bob Stoop, Lisa Zweerman, Kay Greidanus, RenÃ© Kortekaas, Sieger Sloot, Mark Rietman"/>
    <x v="59"/>
    <s v="October 1, 2016"/>
    <x v="1"/>
    <x v="7"/>
    <s v="132 min"/>
    <x v="40"/>
    <s v="This biopic profiles Andries Riphagen, a Dutch criminal who blackmailed Jews in hiding during World War II and was responsible for hundreds of deaths."/>
  </r>
  <r>
    <n v="70205018"/>
    <x v="1"/>
    <s v="Robotech"/>
    <m/>
    <s v="Jean-Claude Ballard, Gregory Snegoff, Cam Clarke, Melissa Newman, Tony Oliver, Larry Abraham, Robert Axelrod, Robert V. Barron"/>
    <x v="157"/>
    <s v="October 1, 2016"/>
    <x v="43"/>
    <x v="1"/>
    <s v="1 Season"/>
    <x v="193"/>
    <s v="When a mysterious spaceship crashes in the Pacific, the people of Earth work to master the science of robotechnology and rebuild the giant fortress."/>
  </r>
  <r>
    <n v="80111683"/>
    <x v="1"/>
    <s v="Someone Like You"/>
    <m/>
    <s v="Kingone Wang, Lorene Ren, Sean Lee, Nita Lei, William Liao"/>
    <x v="68"/>
    <s v="October 1, 2016"/>
    <x v="5"/>
    <x v="4"/>
    <s v="1 Season"/>
    <x v="42"/>
    <s v="After losing his sight and his fiancee in an accident, a man hires a caregiver who mysteriously sounds â€“ and looks â€“ just like his late girlfriend."/>
  </r>
  <r>
    <n v="80038288"/>
    <x v="0"/>
    <s v="Umrika"/>
    <s v="Prashant Nair"/>
    <s v="Suraj Sharma, Tony Revolori, Smita Tambe, Adil Hussain, Rajesh Tailang, Prateik Babbar, Pramod Pathak, Amit Sial, Sauraseni Maitra"/>
    <x v="16"/>
    <s v="October 1, 2016"/>
    <x v="5"/>
    <x v="4"/>
    <s v="96 min"/>
    <x v="23"/>
    <s v="An ambitious man leaves his small Indian village for America. But when his letters to home stop coming, his brother sets out on his own adventure."/>
  </r>
  <r>
    <n v="80109089"/>
    <x v="0"/>
    <s v="Unchained: The Untold Story of Freestyle Motocross"/>
    <s v="Paul Taublieb, Jon Freeman"/>
    <s v="Josh Brolin"/>
    <x v="2"/>
    <s v="October 1, 2016"/>
    <x v="1"/>
    <x v="7"/>
    <s v="92 min"/>
    <x v="123"/>
    <s v="This adrenaline-rush documentary traces the rise of freestyle motocross, arguably the world's most extreme sport, and spotlights its pioneers."/>
  </r>
  <r>
    <n v="80061797"/>
    <x v="0"/>
    <s v="Welcome Mr. President"/>
    <s v="Riccardo Milani"/>
    <s v="Claudio Bisio, Kasia Smutniak, Beppe Fiorello, Remo Girone, Massimo Popolizio, Cesare Bocci, Omero Antonutti, Michele Alhaique, Franco Ravera, Patrizio Rispo, Piera Degli Esposti, Gianni Cavina"/>
    <x v="58"/>
    <s v="October 1, 2016"/>
    <x v="2"/>
    <x v="4"/>
    <s v="99 min"/>
    <x v="26"/>
    <s v="When frustrated politicians name a historical figure as the next president, an honest, humble man by the same name suddenly becomes Italy's leader."/>
  </r>
  <r>
    <n v="80111845"/>
    <x v="1"/>
    <s v="When I See You Again"/>
    <m/>
    <s v="Jasper Liu, Mandy Wei, Jet Chao, Ivy Shao, Tina Chou, Kao Meng-Chieh"/>
    <x v="68"/>
    <s v="October 1, 2016"/>
    <x v="5"/>
    <x v="4"/>
    <s v="1 Season"/>
    <x v="17"/>
    <s v="On a visit to his hometown, a rich bachelor seeks revenge on the woman who broke his heart 10 years ago. But his plan doesn't go as expected."/>
  </r>
  <r>
    <n v="80048100"/>
    <x v="1"/>
    <s v="Wakfu: The Quest for the Six Eliatrope Dofus"/>
    <m/>
    <s v="Fanny Bloc, Jules De Jongh, Patrick BÃ©thune, Hugo Chandor, Adeline Chetail, Jessica Bell, Thomas Guitard, Ross Grant, GeneviÃ¨ve Doang"/>
    <x v="17"/>
    <s v="October 1, 2015"/>
    <x v="4"/>
    <x v="2"/>
    <s v="1 Season"/>
    <x v="2"/>
    <s v="Six years after Yugo and his team defeat Qilby, Ogrest's crying floods Amalia's kingdom. To stop him, they must find the six missing Eliatrope Dofus."/>
  </r>
  <r>
    <n v="70206821"/>
    <x v="0"/>
    <s v="A Stoning in Fulham County"/>
    <s v="Larry Elikann"/>
    <s v="Ken Olin, Jill Eikenberry, Maureen Mueller, Gregg Henry, Nicholas Pryor, Noble Willingham, Peter Michael Goetz, Ron Perlman, Theodore Bikel, Olivia Burnette, Bill Allen, Brad Pitt"/>
    <x v="2"/>
    <s v="October 1, 2011"/>
    <x v="25"/>
    <x v="7"/>
    <s v="95 min"/>
    <x v="88"/>
    <s v="After reckless teens kill an Amish child, a prosecutor attempts to bring the youths to justice despite the condemnation he faces from the community."/>
  </r>
  <r>
    <n v="70206816"/>
    <x v="0"/>
    <s v="Adam: His Song Continues"/>
    <s v="Robert Markowitz"/>
    <s v="Daniel J. Travanti, JoBeth Williams, Richard Masur, Martha Scott, Paul Regina"/>
    <x v="2"/>
    <s v="October 1, 2011"/>
    <x v="30"/>
    <x v="7"/>
    <s v="96 min"/>
    <x v="88"/>
    <s v="After their child was abducted and murdered, John and Reve Walsh fought to raise national awareness of the problem of missing children."/>
  </r>
  <r>
    <n v="60022914"/>
    <x v="0"/>
    <s v="Hard Lessons"/>
    <s v="Eric Laneuville"/>
    <s v="Denzel Washington, Lynn Whitfield, Richard Masur, Akosua Busia"/>
    <x v="2"/>
    <s v="October 1, 2011"/>
    <x v="30"/>
    <x v="7"/>
    <s v="94 min"/>
    <x v="88"/>
    <s v="This drama based on real-life events tells the story of George McKenna, the tough, determined new principal of a notorious Los Angeles high school."/>
  </r>
  <r>
    <n v="70206818"/>
    <x v="0"/>
    <s v="In Defense of a Married Man"/>
    <s v="Joel Oliansky"/>
    <s v="Judith Light, Michael Ontkean, Jerry Orbach, Pat Corley, Nicholas Campbell, John Colicos, Cynthia Sikes, Johnny Galecki"/>
    <x v="2"/>
    <s v="October 1, 2011"/>
    <x v="41"/>
    <x v="7"/>
    <s v="94 min"/>
    <x v="88"/>
    <s v="A lawyer's husband is having an affair. When his mistress is found dead, he becomes the prime suspect â€“ and his wife must take charge of his defense."/>
  </r>
  <r>
    <n v="70206819"/>
    <x v="0"/>
    <s v="Quiet Victory: The Charlie Wedemeyer Story"/>
    <s v="Roy Campanella II"/>
    <s v="Pam Dawber, Michael Nouri, Bess Meyer, Peter Berg, James Handy, Kyle Chandler"/>
    <x v="2"/>
    <s v="October 1, 2011"/>
    <x v="25"/>
    <x v="0"/>
    <s v="93 min"/>
    <x v="138"/>
    <s v="When high school football coach Charlie Wedemeyer is diagnosed with Lou Gehrig's disease, he perseveres in leading his team despite becoming disabled."/>
  </r>
  <r>
    <n v="70206822"/>
    <x v="0"/>
    <s v="Strange Voices"/>
    <s v="Arthur Allan Seidelman"/>
    <s v="Nancy McKeon, Valerie Harper, Stephen Macht, Tricia Leigh Fisher, Millie Perkins"/>
    <x v="2"/>
    <s v="October 1, 2011"/>
    <x v="49"/>
    <x v="7"/>
    <s v="96 min"/>
    <x v="88"/>
    <s v="When their college-age daughter suddenly begins acting erratically and is diagnosed with schizophrenia, a desperate couple seeks treatment for her."/>
  </r>
  <r>
    <n v="70206820"/>
    <x v="0"/>
    <s v="The Ryan White Story"/>
    <s v="John Herzfeld"/>
    <s v="Judith Light, Lukas Haas, Michael Bowen, Nikki Cox, George Dzundza, Valerie Landsburg, Sarah Jessica Parker, Mitchell Ryan"/>
    <x v="2"/>
    <s v="October 1, 2011"/>
    <x v="29"/>
    <x v="0"/>
    <s v="94 min"/>
    <x v="88"/>
    <s v="After contracting HIV from a tainted blood treatment, teenaged hemophiliac Ryan White is forced to fight for his right to attend public school."/>
  </r>
  <r>
    <n v="70206823"/>
    <x v="0"/>
    <s v="Too Young the Hero"/>
    <s v="Buzz Kulik"/>
    <s v="Ricky Schroder, Jon DeVries, Debra Mooney, Mary-Louise Parker, Christopher Curry, Rick Warner, Tom Wood"/>
    <x v="2"/>
    <s v="October 1, 2011"/>
    <x v="25"/>
    <x v="7"/>
    <s v="94 min"/>
    <x v="88"/>
    <s v="Twelve-year-old Calvin manages to join the navy and serves in the battle of Guadalcanal. But when his age is revealed, the boy is sent to the brig."/>
  </r>
  <r>
    <n v="70206824"/>
    <x v="0"/>
    <s v="Triumph of the Heart"/>
    <s v="Richard Michaels"/>
    <s v="Mario Van Peebles, Susan Ruttan, Lane R. Davis, Lynn Whitfield, Adam Faraizl, Polly Holliday, Jay Pennison, John Schuhmacher"/>
    <x v="2"/>
    <s v="October 1, 2011"/>
    <x v="23"/>
    <x v="0"/>
    <s v="93 min"/>
    <x v="138"/>
    <s v="This drama tells the tale of Ricky Bell, a pro running back with the Tampa Bay Buccaneers who died of a muscle disease in the prime of his career."/>
  </r>
  <r>
    <n v="70206825"/>
    <x v="0"/>
    <s v="Unspeakable Acts"/>
    <s v="Linda Otto"/>
    <s v="Jill Clayburgh, Brad Davis, Sam Behrens"/>
    <x v="2"/>
    <s v="October 1, 2011"/>
    <x v="41"/>
    <x v="7"/>
    <s v="95 min"/>
    <x v="88"/>
    <s v="Laurie and Joseph are doctors who interview sexually abused children. With a lot of energy they track down a pedophile who has abused many toddlers."/>
  </r>
  <r>
    <n v="70206826"/>
    <x v="0"/>
    <s v="Victim of Beauty"/>
    <s v="Roger Young"/>
    <s v="William Devane, Jeri Ryan, Michele Abrams, Nick Searcy, Linda Pierce, J. Don Ferguson, Butch Slade, Joyce Bowden-Kirby"/>
    <x v="2"/>
    <s v="October 1, 2011"/>
    <x v="23"/>
    <x v="7"/>
    <s v="93 min"/>
    <x v="76"/>
    <s v="A beauty pageant winner is stalked by a serial killer who kidnaps her sister and torments her family in this thriller based on a shocking true story."/>
  </r>
  <r>
    <n v="81029831"/>
    <x v="0"/>
    <s v="All's Well, End's Well (2009)"/>
    <s v="Vincent Kok"/>
    <s v="Louis Koo, Sandra Ng Kwan Yue, Raymond Wong, Ronald Cheng, Yao Chen, Guo Tao, Heung Kam Lee, Chun Chau Ha, Miki Shum"/>
    <x v="33"/>
    <s v="November 9, 2018"/>
    <x v="6"/>
    <x v="4"/>
    <s v="99 min"/>
    <x v="27"/>
    <s v="Bound by a family rule that forbids him from marrying until his stubborn sister gets hitched, a bachelor enlists the help of a love guru to woo her."/>
  </r>
  <r>
    <n v="80194289"/>
    <x v="0"/>
    <s v="Gabriel and the Mountain"/>
    <s v="Fellipe Barbosa"/>
    <s v="JoÃ£o Pedro Zappa, Caroline Abras, Alex Alembe, Leonard Siampala, Tony B. Lesika, John Goodluck, Rashidi Athuman, Toney Montana, George Ngandu, Rhosinah Sekeleti, Luke Mpata, Lewis Gadson, Manuela Pacq"/>
    <x v="158"/>
    <s v="November 9, 2018"/>
    <x v="3"/>
    <x v="1"/>
    <s v="132 min"/>
    <x v="23"/>
    <s v="In a drama based on a true story, Brazilian backpacker Gabriel Buchmann spends his gap year exploring Africa. Why does he die in the Malawi mountains?"/>
  </r>
  <r>
    <n v="80191219"/>
    <x v="0"/>
    <s v="Lommbock"/>
    <s v="Christian ZÃ¼bert"/>
    <s v="Lucas Gregorowicz, Moritz Bleibtreu, Louis Hofmann, Wotan Wilke MÃ¶hring, Alexandra Neldel, Melanie Winigir, Mavie HÃ¶rbiger, Dar Salim, Elmar Wepper, Antoine Monot Jr."/>
    <x v="74"/>
    <s v="November 9, 2018"/>
    <x v="3"/>
    <x v="1"/>
    <s v="106 min"/>
    <x v="26"/>
    <s v="After finding love in drug-free Dubai, Stefan returns to Germany to grab documents for his wedding. But old buddy Kai's bad habits complicate things."/>
  </r>
  <r>
    <n v="81005091"/>
    <x v="1"/>
    <s v="Love O2O"/>
    <m/>
    <s v="Shuang Zheng, Yang Yang, Rachel Momo, Bai Yu, Zheng Yecheng, Zhang He"/>
    <x v="30"/>
    <s v="November 9, 2018"/>
    <x v="1"/>
    <x v="0"/>
    <s v="1 Season"/>
    <x v="42"/>
    <s v="When a computer-science major gets dumped by her â€œhusbandâ€ in an online role-playing game, she attracts a new proposal from the gameâ€™s top player."/>
  </r>
  <r>
    <n v="80169786"/>
    <x v="1"/>
    <s v="Medal of Honor"/>
    <m/>
    <s v="Oliver Hudson, Ben Schwartz, Paul Wesley, Aldis Hodge, Jonny Weston, Joseph Cross, Jake Abel, Derek Mio"/>
    <x v="2"/>
    <s v="November 9, 2018"/>
    <x v="9"/>
    <x v="1"/>
    <s v="1 Season"/>
    <x v="194"/>
    <s v="Honoring service members whose courage merited the awarding of a Medal of Honor, this docudrama series re-creates their inspiring true stories."/>
  </r>
  <r>
    <n v="80190859"/>
    <x v="0"/>
    <s v="Outlaw King"/>
    <s v="David Mackenzie"/>
    <s v="Chris Pine, Aaron Taylor-Johnson, Florence Pugh, Billy Howle, Sam Spruell, Tony Curran, Callan Mulvey, James Cosmo, Stephen Dillane"/>
    <x v="25"/>
    <s v="November 9, 2018"/>
    <x v="9"/>
    <x v="5"/>
    <s v="122 min"/>
    <x v="51"/>
    <s v="In 14th-century Scotland, Robert the Bruce claims the crown and leads a fierce uprising to win back the country's independence from English rule."/>
  </r>
  <r>
    <n v="80218634"/>
    <x v="1"/>
    <s v="Super Drags"/>
    <m/>
    <s v="Fernando MendonÃ§a, SÃ©rgio CantÃº, Wagner Follare, Pabllo Vittar, Silvetty Montilla, Rapha VÃ©lez, Sylvia Salustti, Guilherme Briggs"/>
    <x v="27"/>
    <s v="November 9, 2018"/>
    <x v="9"/>
    <x v="1"/>
    <s v="1 Season"/>
    <x v="135"/>
    <s v="In this adult animated series, three gay co-workers lead double lives as drag queen superheroes, saving the LGBTQ community from evil nemeses."/>
  </r>
  <r>
    <n v="81022683"/>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x v="4"/>
    <s v="Seventeen years after being wrongly imprisoned, a talented songwriter seeks justice against the men who caused her downfall and killed her family."/>
  </r>
  <r>
    <n v="80201862"/>
    <x v="1"/>
    <s v="Westside"/>
    <m/>
    <m/>
    <x v="2"/>
    <s v="November 9, 2018"/>
    <x v="9"/>
    <x v="1"/>
    <s v="1 Season"/>
    <x v="86"/>
    <s v="Nine struggling musicians share the spotlight in this deeply personal reality series about the challenges and thrills of staging a Hollywood showcase."/>
  </r>
  <r>
    <n v="80114869"/>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x v="55"/>
    <s v="A smart lawyer whose drinking and recklessness send him on a path of self-destruction finds new purpose investigating a teenager's apparent suicide."/>
  </r>
  <r>
    <n v="80989924"/>
    <x v="1"/>
    <s v="Greatest Events of WWII in Colour"/>
    <m/>
    <m/>
    <x v="1"/>
    <s v="November 8, 2019"/>
    <x v="0"/>
    <x v="4"/>
    <s v="1 Season"/>
    <x v="41"/>
    <s v="From the attack on Pearl Harbor to D-Day, the most pivotal events of World War II come to life in this vivid docuseries featuring colorized footage."/>
  </r>
  <r>
    <n v="80057250"/>
    <x v="1"/>
    <s v="Green Eggs and Ham"/>
    <m/>
    <s v="Michael Douglas, Adam Devine, Keegan-Michael Key, Eddie Izzard, Jillian Bell, Ilana Glazer, Diane Keaton, Jeffrey Wright, John Turturro, Tracy Morgan, Daveed Diggs"/>
    <x v="160"/>
    <s v="November 8, 2019"/>
    <x v="0"/>
    <x v="3"/>
    <s v="1 Season"/>
    <x v="195"/>
    <s v="On a road trip to save an endangered animal, polar opposites Guy and Sam learn to try new things like friendship â€“ and a certain delectable dish."/>
  </r>
  <r>
    <n v="70243445"/>
    <x v="0"/>
    <s v="Hit &amp; Run"/>
    <s v="David Palmer, Dax Shepard"/>
    <s v="Kristen Bell, Dax Shepard, Kristin Chenoweth, Tom Arnold, Bradley Cooper, Jess Rowland, Ryan Hansen, Beau Bridges, Michael Rosenbaum, David Koechner, Joy Bryant"/>
    <x v="2"/>
    <s v="November 8, 2019"/>
    <x v="7"/>
    <x v="5"/>
    <s v="100 min"/>
    <x v="184"/>
    <s v="Determined to get his fiancÃ©e to L.A. to take advantage of an amazing opportunity, Charlie breaks out of the witness protection program to drive her."/>
  </r>
  <r>
    <n v="80201542"/>
    <x v="0"/>
    <s v="Let It Snow"/>
    <s v="Luke Snellin"/>
    <s v="Isabela Moner, Shameik Moore, Kiernan Shipka, Odeya Rush, Liv Hewson, Mitchell Hope, Jacob Batalon, Joan Cusack, Matthew Noszka, Anna Akana, Miles Robbins, D'Arcy Carden, Mason Gooding, Andrea De Oliveira, Victor Rivers"/>
    <x v="2"/>
    <s v="November 8, 2019"/>
    <x v="0"/>
    <x v="8"/>
    <s v="93 min"/>
    <x v="196"/>
    <s v="A snowstorm hits a small town on a cold Christmas Eve, affecting the friendships, love lives and futures of several high school seniors."/>
  </r>
  <r>
    <n v="81079723"/>
    <x v="0"/>
    <s v="Paradise Beach"/>
    <s v="Xavier Durringer"/>
    <s v="Sami Bouajila, Tewfik Jallab, MÃ©lanie Doutey, Hugo Becker, Kool Shen, Hubert KoundÃ©, Seth Gueko, Sonia Couling, Chalad Na Songkhla, Flore Bonaventura, Nessbeal, Dorian N'Goumou dit Dosseh, Hache-P"/>
    <x v="17"/>
    <s v="November 8, 2019"/>
    <x v="0"/>
    <x v="1"/>
    <s v="94 min"/>
    <x v="8"/>
    <s v="Mehdi gets out of prison, planning to settle old scores. But first, he must reconnect with his gang, now living in an idyllic beach resort in Thailand."/>
  </r>
  <r>
    <n v="81003058"/>
    <x v="0"/>
    <s v="Hope Springs Eternal"/>
    <s v="Jack C. Newell"/>
    <s v="Mia Rose Frampton, Beth Lacke, Stony Blyden, Juliette Angelo, Lauren Giraldo, Beau Brooks, Pej Vahdat"/>
    <x v="2"/>
    <s v="November 8, 2018"/>
    <x v="9"/>
    <x v="10"/>
    <s v="79 min"/>
    <x v="88"/>
    <s v="When a teen with terminal cancer miraculously finds herself in remission, she struggles to give up the attention her illness gave her at school."/>
  </r>
  <r>
    <n v="80236993"/>
    <x v="0"/>
    <s v="The Desert Bride"/>
    <s v="Cecilia AtÃ¡n, Valeria Pivato"/>
    <s v="Paulina GarcÃ­a, Claudio Rissi"/>
    <x v="161"/>
    <s v="November 8, 2018"/>
    <x v="3"/>
    <x v="4"/>
    <s v="78 min"/>
    <x v="40"/>
    <s v="While traveling across Argentina to a new job, a longtime maid encounters a salesman who opens her eyes to life's beauty and possibilities."/>
  </r>
  <r>
    <n v="80057565"/>
    <x v="0"/>
    <s v="The Sea of Trees"/>
    <s v="Gus Van Sant"/>
    <s v="Matthew McConaughey, Naomi Watts, Ken Watanabe, Katie Aselton, Jordan Gavaris"/>
    <x v="2"/>
    <s v="November 8, 2018"/>
    <x v="5"/>
    <x v="8"/>
    <s v="111 min"/>
    <x v="88"/>
    <s v="A brooding American unable to cope with personal crisis travels to &quot;suicide forest&quot; near Mount Fuji, where he meets a fellow lost wanderer."/>
  </r>
  <r>
    <n v="81016857"/>
    <x v="1"/>
    <s v="Transfers"/>
    <m/>
    <s v="Arieh Worthalter, Brune Renault, Toinette Laquiere, Steve Tientcheu, Pili Groyne, Patrick Descamps, Patrick Raynal, Juliette Plumecocq-Mech, SÃ©bastien Chassagne, Alexis Loret, Aissatou Diop"/>
    <x v="9"/>
    <s v="November 8, 2018"/>
    <x v="3"/>
    <x v="1"/>
    <s v="1 Season"/>
    <x v="197"/>
    <s v="After a boating accident, woodworker and family man Florian wakes up in the body of an officer who leads a task force against illegal body transfers."/>
  </r>
  <r>
    <n v="81002596"/>
    <x v="0"/>
    <s v="Yes or No 2"/>
    <s v="Saratswadee Wongsomphet"/>
    <s v="Supanart Jittaleela, Sushar Manaying, Nisa Boonsantear, Apittha Khlaiudom, Apapattra Meesang"/>
    <x v="12"/>
    <s v="November 8, 2018"/>
    <x v="7"/>
    <x v="0"/>
    <s v="112 min"/>
    <x v="198"/>
    <s v="No longer university girls, Kim and Pie face new hurdles in their relationship, including work, new friends and other distractions."/>
  </r>
  <r>
    <n v="81002597"/>
    <x v="0"/>
    <s v="Yes or No 2.5"/>
    <s v="Kirati Nakintanon"/>
    <s v="Supanart Jittaleela, Pimpakan Bangchawong, Chansakorn Kittiwattanakorn, Sunanta Yoonniyom"/>
    <x v="12"/>
    <s v="November 8, 2018"/>
    <x v="5"/>
    <x v="0"/>
    <s v="107 min"/>
    <x v="198"/>
    <s v="Roommates Wine and Pie find their lives turned upside down when two more ladies move in next door, bringing up past heartaches and new attractions."/>
  </r>
  <r>
    <n v="80148275"/>
    <x v="0"/>
    <s v="My Way"/>
    <s v="Antongiulio Panizzi"/>
    <s v="Silvio Berlusconi, Alan Friedman"/>
    <x v="58"/>
    <s v="November 8, 2016"/>
    <x v="1"/>
    <x v="4"/>
    <s v="101 min"/>
    <x v="46"/>
    <s v="Former Italian prime minister Silvio Berlusconi opens up about his life, including his sex scandals, corruption trials, and friendship with Putin."/>
  </r>
  <r>
    <n v="80127886"/>
    <x v="0"/>
    <s v="U Turn"/>
    <s v="Pawan Kumar"/>
    <s v="Roger Narayan, Shraddha Srinath, Dileep Raj, Krishna Hebbale, Ram Manjjonaath, Chethan Dsouza"/>
    <x v="16"/>
    <s v="November 7, 2019"/>
    <x v="1"/>
    <x v="4"/>
    <s v="121 min"/>
    <x v="49"/>
    <s v="A reporter must hunt for the truth behind a strange murder after she crosses paths with a young cop and becomes the investigation's prime suspect."/>
  </r>
  <r>
    <n v="80176771"/>
    <x v="1"/>
    <s v="Damnation"/>
    <m/>
    <s v="Logan Marshall-Green, Killian Scott, Sarah Jones, Chasten Harmon, Christopher Heyerdahl, Melinda Page Hamilton, Joe Adler"/>
    <x v="2"/>
    <s v="November 7, 2018"/>
    <x v="3"/>
    <x v="4"/>
    <s v="1 Season"/>
    <x v="100"/>
    <s v="During the Great Depression, a stranger with a violent past poses as a preacher and rallies farmers to mount a strike in a rural Iowa community."/>
  </r>
  <r>
    <n v="80080491"/>
    <x v="0"/>
    <s v="Into the Forest"/>
    <s v="Patricia Rozema"/>
    <s v="Ellen Page, Evan Rachel Wood, Max Minghella, Callum Keith Rennie, Michael Eklund, Wendy Crewson"/>
    <x v="20"/>
    <s v="November 7, 2018"/>
    <x v="5"/>
    <x v="5"/>
    <s v="102 min"/>
    <x v="199"/>
    <s v="In the near future, two frightened sisters fight for survival after losing their father during a deadly, quietly looming apocalypse."/>
  </r>
  <r>
    <n v="80046777"/>
    <x v="0"/>
    <s v="Krisha"/>
    <s v="Trey Edward Shults"/>
    <s v="Krisha Fairchild, Alex Dobrenko, Robyn Fairchild, Chris Doubek, Victoria Fairchild, Bryan Casserly, Chase Joliet, Atheena Frizzell, Augustine Frizzell, Bill Wise, Olivia Grace Applegate, Trey Edward Shults"/>
    <x v="2"/>
    <s v="November 7, 2018"/>
    <x v="5"/>
    <x v="5"/>
    <s v="81 min"/>
    <x v="15"/>
    <s v="After 10 years away from her family, Krisha returns for Thanksgiving, but bitter grudges and troubling addictions threaten to ruin the event."/>
  </r>
  <r>
    <n v="60024976"/>
    <x v="0"/>
    <s v="Jerry Seinfeld: Comedian"/>
    <s v="Christian Charles"/>
    <s v="Jerry Seinfeld, Orny Adams, Colin Quinn, Bill Cosby, Robert Klein, Chris Rock, Garry Shandling, Jay Leno, Kevin Nealon, Ray Romano"/>
    <x v="2"/>
    <s v="November 7, 2017"/>
    <x v="17"/>
    <x v="5"/>
    <s v="81 min"/>
    <x v="13"/>
    <s v="Christian Charles's documentary follows established comedian Jerry Seinfeld and up-and-comer Orny Adams as they navigate the stand-up circuit."/>
  </r>
  <r>
    <n v="80185003"/>
    <x v="1"/>
    <s v="P. King Duckling"/>
    <m/>
    <s v="Marc Thompson, Benjie Randall, Courtney Shaw"/>
    <x v="2"/>
    <s v="November 7, 2017"/>
    <x v="1"/>
    <x v="6"/>
    <s v="1 Season"/>
    <x v="24"/>
    <s v="P. King, the daring but hapless duck, teams up with best buddies Wombat and Chumpkins to find wacky and wild ways to solve their problems."/>
  </r>
  <r>
    <n v="80173002"/>
    <x v="0"/>
    <s v="The Journey Is the Destination"/>
    <s v="Bronwen Hughes"/>
    <s v="Ben Schnetzer, Kelly Macdonald, Sam Hazeldine, Ella Purnell, Maria Bello, Yusra Warsama"/>
    <x v="2"/>
    <s v="November 7, 2017"/>
    <x v="1"/>
    <x v="5"/>
    <s v="123 min"/>
    <x v="88"/>
    <s v="Spirited 22-year-old activist and photojournalist Dan Eldon rushes to the frontline of a dangerous relief effort for Somalian refugees in this biopic."/>
  </r>
  <r>
    <n v="80009431"/>
    <x v="0"/>
    <s v="Virunga"/>
    <s v="Orlando von Einsiedel"/>
    <m/>
    <x v="162"/>
    <s v="November 7, 2014"/>
    <x v="4"/>
    <x v="1"/>
    <s v="100 min"/>
    <x v="46"/>
    <s v="The Oscar-nominated true story of the rangers risking their lives to save Africa's most precious national park and its endangered gorillas."/>
  </r>
  <r>
    <n v="81092045"/>
    <x v="0"/>
    <s v="Burning Cane"/>
    <s v="Phillip Youmans"/>
    <s v="Wendell Pierce, Karen Kaia Livers, Dominique McClellan, Braelyn Kelly, Emyri Crutchfield, Cynthia Capers, Erika Woods"/>
    <x v="2"/>
    <s v="November 6, 2019"/>
    <x v="0"/>
    <x v="1"/>
    <s v="78 min"/>
    <x v="88"/>
    <s v="A small-town Louisiana minister and one of his parishioners cope with grief, alcoholism and a crisis of faith in this dramatic character study."/>
  </r>
  <r>
    <n v="81153751"/>
    <x v="1"/>
    <s v="SCAMS"/>
    <m/>
    <s v="Yosuke Sugino, Tomoya Maeno, Maika Yamamoto, Junki Tozuka, Shodai Fukuyama, Ron Mizuma, Takuya Wakabayashi, Asuka Hanamura, Shuntaro Yanagi, Takashi Yamanaka, Masato Wada, Naomi Nishida, Tetta Sugimoto, Ryohei Otani"/>
    <x v="42"/>
    <s v="November 6, 2019"/>
    <x v="0"/>
    <x v="4"/>
    <s v="1 Season"/>
    <x v="55"/>
    <s v="Hit hard by the Lehman shock, a well-meaning young man joins a phone scam operation and gets increasingly embroiled in the underworld."/>
  </r>
  <r>
    <n v="81034600"/>
    <x v="0"/>
    <s v="Shadow"/>
    <s v="Zhang Yimou"/>
    <s v="Deng Chao, Sun Li, Ryan Cheng, Wang Qianyuan, Hu Jun, Wang Jingchun, Guan Xiaotong, Leo Wu"/>
    <x v="163"/>
    <s v="November 6, 2019"/>
    <x v="9"/>
    <x v="1"/>
    <s v="116 min"/>
    <x v="8"/>
    <s v="As three kingdoms struggle for control of a walled city, a figure with a rare power spins a web of intrigue that entangles a king's court."/>
  </r>
  <r>
    <n v="80183783"/>
    <x v="0"/>
    <s v="Let It Fall: Los Angeles 1982-1992"/>
    <s v="John Ridley"/>
    <m/>
    <x v="2"/>
    <s v="November 6, 2017"/>
    <x v="3"/>
    <x v="1"/>
    <s v="144 min"/>
    <x v="13"/>
    <s v="This documentary chronicles simmering tension and broken trust between L.A.'s black community and police in the decade before the Rodney King riots."/>
  </r>
  <r>
    <n v="81209203"/>
    <x v="0"/>
    <s v="Luccas Neto in: Summer Camp"/>
    <s v="Lucas Margutti"/>
    <s v="Luccas Neto, Gi Alparone, JÃ©ssica Diehl, Roni Fischer, Karol Alves, JoÃ£o Pessanha"/>
    <x v="7"/>
    <s v="November 5, 2019"/>
    <x v="0"/>
    <x v="9"/>
    <s v="87 min"/>
    <x v="0"/>
    <s v="Luccas and Gi are heading to a world famous gymkhana camp. Only problem: so are their bullies... A fun musical that will get you in a vacation mood."/>
  </r>
  <r>
    <n v="81058497"/>
    <x v="0"/>
    <s v="Seth Meyers: Lobby Baby"/>
    <s v="Neal Brennan"/>
    <s v="Seth Meyers"/>
    <x v="2"/>
    <s v="November 5, 2019"/>
    <x v="0"/>
    <x v="1"/>
    <s v="61 min"/>
    <x v="1"/>
    <s v="SNL alumnus and subversive master of late-night TV Seth Meyers comes out from behind the desk to share some lighthearted stories from his own life."/>
  </r>
  <r>
    <n v="80167628"/>
    <x v="0"/>
    <s v="The Lovers"/>
    <s v="Azazel Jacobs"/>
    <s v="Aidan Gillen, Melora Walters, Tyler Ross, Jessica Sula, Lesley Fera, Tracy Letts, Debra Winger"/>
    <x v="2"/>
    <s v="November 5, 2019"/>
    <x v="3"/>
    <x v="5"/>
    <s v="98 min"/>
    <x v="25"/>
    <s v="On the verge of divorce, a middle-aged couple, each involved in a serious affair, rethink their marriage and the meaning of love and fidelity."/>
  </r>
  <r>
    <n v="81165326"/>
    <x v="0"/>
    <s v="Tune in for Love"/>
    <s v="Jung Ji-woo"/>
    <s v="Kim Go-eun, Jung Hae-in, Park Hae-joon, Kim Guk-hee, Jung Eugene, Choi Jun-young, Yoo Yeol, Nam Mun-cheol"/>
    <x v="23"/>
    <s v="November 5, 2019"/>
    <x v="0"/>
    <x v="1"/>
    <s v="123 min"/>
    <x v="31"/>
    <s v="A student and a reticent teen first meet at a bakery in the 1990s and try to find each other through the years, as fate keeps pulling them apart."/>
  </r>
  <r>
    <n v="81053961"/>
    <x v="0"/>
    <s v="Undercover Brother 2"/>
    <s v="Leslie Small"/>
    <s v="Michael Jai White, Vince Swann, Barry Bostwick, Laila Odom, Gary Owen, Affion Crockett, Steven Lee Johnson, Lindsay Lamb, Zac Zedalis, Cj Sykes"/>
    <x v="2"/>
    <s v="November 5, 2019"/>
    <x v="0"/>
    <x v="5"/>
    <s v="85 min"/>
    <x v="3"/>
    <s v="When a beloved secret agent falls deep into a coma, his bumbling brother must defend their community from a divisive political threat."/>
  </r>
  <r>
    <n v="81142595"/>
    <x v="1"/>
    <s v="Voice"/>
    <m/>
    <s v="Andrew Gregson, Khemanit Jamikorn, Nattarat Nopparattayaporn, Pat Chatborirak, Nuttanan Kunnawat, Piyawatt Nivatvongs, Chalad Na Songkhla, Saranyoo Prachakit, Thanongsak Supasap, Supasit Chinvinijkul, Phuksanunt Tanamahataweekit"/>
    <x v="7"/>
    <s v="November 5, 2019"/>
    <x v="0"/>
    <x v="4"/>
    <s v="1 Season"/>
    <x v="55"/>
    <s v="In this remake of the Korean thriller, an esteemed detective and a talented cop join forces to nail the killer who took the lives of their loved ones."/>
  </r>
  <r>
    <n v="81029848"/>
    <x v="0"/>
    <s v="Bucket List"/>
    <s v="Tejas Prabha Vijay Deoskar"/>
    <s v="Madhuri Dixit, Sumeet Raghvan, Renuka Shahane, Milind Pathak, Vandana Gupte, Pradeep Velankar, Shubha Khote, Resham Tipnis"/>
    <x v="16"/>
    <s v="November 5, 2018"/>
    <x v="9"/>
    <x v="4"/>
    <s v="129 min"/>
    <x v="40"/>
    <s v="After getting a heart transplant, a 40-year-old homemaker in Pune makes the life-changing decision to complete the bucket list of her 20-year-old donor."/>
  </r>
  <r>
    <n v="80225421"/>
    <x v="0"/>
    <s v="John Leguizamo's Latin History for Morons"/>
    <m/>
    <s v="John Leguizamo"/>
    <x v="2"/>
    <s v="November 5, 2018"/>
    <x v="9"/>
    <x v="1"/>
    <s v="90 min"/>
    <x v="1"/>
    <s v="In this one-man Broadway show, John Leguizamo finds humor and heartbreak as he traces 3,000 years of Latin history in an effort to help his bullied son."/>
  </r>
  <r>
    <n v="80204460"/>
    <x v="0"/>
    <s v="Mubarakan"/>
    <s v="Anees Bazmee"/>
    <s v="Anil Kapoor, Arjun Kapoor, Ileana D'Cruz, Athiya Shetty, Neha Sharma, Vineet Kumar Singh, Pavan Malhotra, Ratna Pathak Shah, Karan Kundra, Anil Mange, Rahul Dev, Sanjay Kapoor"/>
    <x v="16"/>
    <s v="November 5, 2017"/>
    <x v="3"/>
    <x v="8"/>
    <s v="153 min"/>
    <x v="30"/>
    <s v="Chaos ensues after two orphaned twin brothers raised apart team up with their eccentric, unmarried uncle to find a solution to their romantic woes."/>
  </r>
  <r>
    <n v="70209267"/>
    <x v="0"/>
    <s v="A Holiday Engagement"/>
    <s v="Jim Fall"/>
    <s v="Bonnie Somerville, Shelley Long, Jordan Bridges, Sam McMurray, Haylie Duff, Sam Horrigan, Carrie Wiita, Chris McKenna, Edi Patterson, Jennifer Elise Cox"/>
    <x v="2"/>
    <s v="November 4, 2019"/>
    <x v="10"/>
    <x v="9"/>
    <s v="92 min"/>
    <x v="99"/>
    <s v="Hilary's plan to hire a good-looking guy to act as her boyfriend backfires when she brings him home for the holidays to try and fool her family."/>
  </r>
  <r>
    <n v="70306305"/>
    <x v="0"/>
    <s v="Christmas Crush"/>
    <s v="Marita Grabiak"/>
    <s v="Rachel Boston, Jonathan Bennett, Jon Prescott, Sunny Mabrey, Julia Voth, Elizabeth Lauren Hoffman, Eileen April Boylan, Josh Crotty"/>
    <x v="48"/>
    <s v="November 4, 2019"/>
    <x v="7"/>
    <x v="0"/>
    <s v="87 min"/>
    <x v="21"/>
    <s v="Twentysomething Georgia pines for her old boyfriend and is thrilled to have a second chance at love when she attends their high school reunion."/>
  </r>
  <r>
    <n v="70262831"/>
    <x v="0"/>
    <s v="Dear Santa"/>
    <s v="Jason Priestley"/>
    <s v="Amy Acker, David Haydn-Jones, Patrick Creery, Gina Holden, James Dugan, Margherita Donato, Brooklynn Proulx, James D. Hopkin, Bob Irvine"/>
    <x v="20"/>
    <s v="November 4, 2019"/>
    <x v="10"/>
    <x v="0"/>
    <s v="92 min"/>
    <x v="21"/>
    <s v="Finding a letter mailed to Santa by a girl asking for a new wife for her daddy, twentysomething Crystal sets out to make the girl's wishes come true."/>
  </r>
  <r>
    <n v="70113005"/>
    <x v="0"/>
    <s v="District 9"/>
    <s v="Neill Blomkamp"/>
    <s v="Sharlto Copley, Jason Cope, David James, Vanessa Haywood, Mandla Gaduka, Kenneth Nkosi, Eugene Khumbanyiwa, Louis Minnaar, William Allen Young, Nathalie Boltt"/>
    <x v="164"/>
    <s v="November 4, 2019"/>
    <x v="6"/>
    <x v="5"/>
    <s v="112 min"/>
    <x v="50"/>
    <s v="After years of segregation and forced labor, a race of stranded aliens enlists in a resistance movement spearheaded by a rogue government agent."/>
  </r>
  <r>
    <n v="70052286"/>
    <x v="0"/>
    <s v="Kicking and Screaming"/>
    <s v="Noah Baumbach"/>
    <s v="Josh Hamilton, Olivia d'Abo, Carlos Jacott, Chris Eigeman, Eric Stoltz, Jason Wiles, Parker Posey, Cara Buono, Elliott Gould, Samuel Gould"/>
    <x v="2"/>
    <s v="November 4, 2019"/>
    <x v="39"/>
    <x v="5"/>
    <s v="97 min"/>
    <x v="11"/>
    <s v="After graduating, four college roomies â€“ petrified by the prospect of facing &quot;real life&quot; â€“ reluctantly step into adulthood in this ensemble comedy."/>
  </r>
  <r>
    <n v="80114460"/>
    <x v="0"/>
    <s v="Minimalism: A Documentary About the Important Things"/>
    <s v="Matt D'Avella"/>
    <s v="Joshua Fields Millburn, Ryan Nicodemus"/>
    <x v="2"/>
    <s v="November 4, 2019"/>
    <x v="1"/>
    <x v="4"/>
    <s v="78 min"/>
    <x v="13"/>
    <s v="People dedicated to rejecting the American ideal that things bring happiness are interviewed in this documentary showing the virtues of less is more."/>
  </r>
  <r>
    <n v="81206389"/>
    <x v="0"/>
    <s v="Oththa Seruppu Size 7"/>
    <s v="Parthiban"/>
    <s v="Parthiban"/>
    <x v="16"/>
    <s v="November 4, 2019"/>
    <x v="0"/>
    <x v="1"/>
    <s v="103 min"/>
    <x v="22"/>
    <s v="Taken into custody, a murder suspect's theatrical explanations of his peculiar modus operandi unearth truths far beyond the crime heâ€™s accused of."/>
  </r>
  <r>
    <n v="80201488"/>
    <x v="1"/>
    <s v="The Devil Next Door"/>
    <m/>
    <m/>
    <x v="2"/>
    <s v="November 4, 2019"/>
    <x v="0"/>
    <x v="1"/>
    <s v="1 Season"/>
    <x v="84"/>
    <s v="A Cleveland grandfather is brought to trial in Israel, accused of being the infamous Nazi death camp guard known as Ivan the Terrible."/>
  </r>
  <r>
    <n v="80196135"/>
    <x v="0"/>
    <s v="Williams"/>
    <s v="Morgan Matthews"/>
    <m/>
    <x v="1"/>
    <s v="November 4, 2017"/>
    <x v="3"/>
    <x v="1"/>
    <s v="105 min"/>
    <x v="112"/>
    <s v="This inspiring documentary charts the birth of Sir Frank Williams's renowned racing empire â€“ and the near-fatal crash that nearly stalled its future."/>
  </r>
  <r>
    <n v="80117461"/>
    <x v="0"/>
    <s v="Dana Carvey: Straight White Male, 60"/>
    <s v="Marcus Raboy"/>
    <s v="Dana Carvey"/>
    <x v="2"/>
    <s v="November 4, 2016"/>
    <x v="1"/>
    <x v="1"/>
    <s v="64 min"/>
    <x v="1"/>
    <s v="Emmy-winning comedian Dana Carvey blends pitch-perfect takes on big personalities with so-true-it-hurts stories from his life as a dad of millennials."/>
  </r>
  <r>
    <n v="80127600"/>
    <x v="1"/>
    <s v="QuÃ© pena tu serie"/>
    <m/>
    <s v="Ariel Levy, Andrea Velasco, Lucy Cominetti, Ignacia Allamand, Paz BascuÃ±Ã¡n, Claudia CeledÃ³n, NicolÃ¡s MartÃ­nez"/>
    <x v="2"/>
    <s v="November 4, 2016"/>
    <x v="5"/>
    <x v="1"/>
    <s v="1 Season"/>
    <x v="200"/>
    <s v="Javier is happily in love with Sofia, so when she breaks up their perfect life, he has to get her back â€“ or maybe try finding a new perfect love."/>
  </r>
  <r>
    <n v="80117533"/>
    <x v="0"/>
    <s v="The Ivory Game"/>
    <s v="Kief Davidson, Richard Ladkani"/>
    <m/>
    <x v="165"/>
    <s v="November 4, 2016"/>
    <x v="1"/>
    <x v="4"/>
    <s v="112 min"/>
    <x v="13"/>
    <s v="Filmmakers infiltrate the corrupt global network of ivory trafficking, exposing poachers and dealers as African elephants edge closer to extinction."/>
  </r>
  <r>
    <n v="81193313"/>
    <x v="1"/>
    <s v="Chocolate"/>
    <m/>
    <s v="Ha Ji-won, Yoon Kye-sang, Jang Seung-jo, Kang Bu-ja, Lee Jae-ryong, Min Jin-woong, Kim Won-hae, Yoo Teo"/>
    <x v="23"/>
    <s v="November 30, 2019"/>
    <x v="0"/>
    <x v="4"/>
    <s v="1 Season"/>
    <x v="78"/>
    <s v="Brought together by meaningful meals in the past and present, a doctor and a chef are reacquainted when they begin working at a hospice ward."/>
  </r>
  <r>
    <n v="81197050"/>
    <x v="0"/>
    <s v="Guatemala: Heart of the Mayan World"/>
    <s v="Luis Ara, Ignacio Jaunsolo"/>
    <s v="Christian Morales"/>
    <x v="7"/>
    <s v="November 30, 2019"/>
    <x v="0"/>
    <x v="9"/>
    <s v="67 min"/>
    <x v="46"/>
    <s v="From Sierra de las Minas to Esquipulas, explore Guatemala's cultural and geological wealth, including ancient Mayan cities and other natural wonders."/>
  </r>
  <r>
    <n v="81213894"/>
    <x v="0"/>
    <s v="The Zoya Factor"/>
    <s v="Abhishek Sharma"/>
    <s v="Sonam Kapoor, Dulquer Salmaan, Sanjay Kapoor, Sikander Kher, Angad Bedi, Koel Purie, Pooja Bhamrah, Manu Rishi Chadha"/>
    <x v="16"/>
    <s v="November 30, 2019"/>
    <x v="0"/>
    <x v="4"/>
    <s v="135 min"/>
    <x v="30"/>
    <s v="A goofy copywriter unwittingly convinces the Indian cricket team that sheâ€™s their lucky mascot, to the dismay of their superstition-shunning captain."/>
  </r>
  <r>
    <n v="80205593"/>
    <x v="1"/>
    <n v="1983"/>
    <m/>
    <s v="Robert WiÄ™ckiewicz, Maciej MusiaÅ‚, Michalina OlszaÅ„ska, Andrzej Chyra, Clive Russell, Zofia WichÅ‚acz, Edyta OlszÃ³wka, Mateusz KoÅ›ciukiewicz, Ewa BÅ‚aszczyk, Vu Le Hong, Tomasz WÅ‚osok, Krzysztof Wach"/>
    <x v="166"/>
    <s v="November 30, 2018"/>
    <x v="9"/>
    <x v="1"/>
    <s v="1 Season"/>
    <x v="55"/>
    <s v="In this dark alt-history thriller, a naÃ¯ve law student and a world-weary detective uncover a conspiracy that has tyrannized Poland for decades."/>
  </r>
  <r>
    <n v="80238204"/>
    <x v="0"/>
    <s v="A Christmas Prince: The Royal Wedding"/>
    <s v="John Schultz"/>
    <s v="Rose McIver, Ben Lamb, Alice Krige, Simon Dutton, Honor Kneafsey, Sarah Douglas, Theo Devaney, John Guerrasio, Andy Lucas, Raj Bajaj, Richard Ashton, Billy Angel, Tahirah Sharif, Joel McVeagh"/>
    <x v="2"/>
    <s v="November 30, 2018"/>
    <x v="9"/>
    <x v="0"/>
    <s v="93 min"/>
    <x v="201"/>
    <s v="A year after helping Richard secure the crown, Amber returns to Aldovia to plan their wedding. But her simple tastes clash with royal protocol."/>
  </r>
  <r>
    <n v="80230507"/>
    <x v="0"/>
    <s v="Angela's Christmas"/>
    <s v="Damien Oâ€™Connor"/>
    <s v="Lucy O'Connell, Ruth Negga, Brendan Mullins, Malachy McCourt, Vivian Drew, Anya O'Connor, Janet Moran, Brian Gleeson, Pat Kinevane"/>
    <x v="167"/>
    <s v="November 30, 2018"/>
    <x v="9"/>
    <x v="9"/>
    <s v="30 min"/>
    <x v="9"/>
    <s v="A trip to church with her family on Christmas Eve gives young Angela an extraordinary idea. A heartwarming tale based on a story by Frank McCourt."/>
  </r>
  <r>
    <n v="81041515"/>
    <x v="1"/>
    <s v="Cloudy with a Chance of Meatballs"/>
    <m/>
    <s v="Mark Edwards, Katie Griffin, SeÃ¡n Cullen, David Berni, ClÃ© Bennett, Patrick McKenna"/>
    <x v="18"/>
    <s v="November 30, 2018"/>
    <x v="3"/>
    <x v="3"/>
    <s v="1 Season"/>
    <x v="24"/>
    <s v="Teenager Flint Lockwood has a knack for invention. With help from his pal Sam Sparks, he might even change the world â€“ if he doesn't break it first."/>
  </r>
  <r>
    <n v="80191074"/>
    <x v="1"/>
    <s v="Death by Magic"/>
    <m/>
    <s v="Drummond Money-Coutts"/>
    <x v="2"/>
    <s v="November 30, 2018"/>
    <x v="9"/>
    <x v="4"/>
    <s v="1 Season"/>
    <x v="86"/>
    <s v="Magician Drummond Money-Coutts travels the globe, sharing his infectious love of his craft and attempting feats that proved fatal to other magicians."/>
  </r>
  <r>
    <n v="8099072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x v="40"/>
    <s v="An insomniac, an aspiring photographer and a pregnant veterinarian form a unique friendship during late-night meetings at a 24-hour mini-mart."/>
  </r>
  <r>
    <n v="81016327"/>
    <x v="0"/>
    <s v="Garuda in My Heart 2"/>
    <s v="Rudy Soedjarwo"/>
    <s v="Emir Mahira, Aldo Tansani, Maudy Koesnaedi, Ramzi, Rio Dewanto, Monica Sayangbati, Rendy Khrisna"/>
    <x v="29"/>
    <s v="November 30, 2018"/>
    <x v="10"/>
    <x v="0"/>
    <s v="95 min"/>
    <x v="128"/>
    <s v="A young soccer player sets out to prove he can lead his team to a championship â€“ but being a winner is about more than just talent."/>
  </r>
  <r>
    <n v="81004245"/>
    <x v="0"/>
    <s v="Happy as Lazzaro"/>
    <s v="Alice Rohrwacher"/>
    <s v="Adriano Tardiolo, Agnese Graziani, Alba Rohrwacher, Luca Chikovani, Tommaso Ragno, Sergi LÃ³pez, Natalino Balasso, Carlo Tarmati, Pasqualina Scuncia, Nicoletta Braschi"/>
    <x v="168"/>
    <s v="November 30, 2018"/>
    <x v="9"/>
    <x v="8"/>
    <s v="127 min"/>
    <x v="23"/>
    <s v="Purehearted teen Lazzaro is content living as a sharecropper in rural Italy, but an unlikely friendship with the marquise's son will change his world."/>
  </r>
  <r>
    <n v="81033200"/>
    <x v="0"/>
    <s v="Love"/>
    <s v="Kabir Bhatia, Titien Wattimena"/>
    <s v="Acha Septriasa, Darius Sinathrya, Fauzi Baadila, Irwansyah, Laudya Cynthia Bella, Luna Maya, Sophan Sophiaan, Surya Saputra, Widyawati, Wulan Guritno"/>
    <x v="29"/>
    <s v="November 30, 2018"/>
    <x v="19"/>
    <x v="0"/>
    <s v="120 min"/>
    <x v="31"/>
    <s v="In Jakarta, five couples of varying ages and backgrounds experience the different stages of romantic love, from its giddy start to its painful end."/>
  </r>
  <r>
    <n v="81002951"/>
    <x v="1"/>
    <s v="Love and Fortune"/>
    <m/>
    <s v="Eri Tokunaga, Daichi Watanabe, Fuju Kamio, Sairi Ito, Mina Fujii, Mansaku Ikeuchi, Kinuo Yamada, Yuka Ogura, Enon Kawatani, Yui Imaizumi, Noriko Eguchi, Masanobu Ando, Kitaro"/>
    <x v="42"/>
    <s v="November 30, 2018"/>
    <x v="9"/>
    <x v="1"/>
    <s v="1 Season"/>
    <x v="42"/>
    <s v="Frustrated by life with her boyfriend, thirty-something Wako canâ€™t stop herself from being interested in high schooler Yumeaki, despite their age gap."/>
  </r>
  <r>
    <n v="81039383"/>
    <x v="0"/>
    <s v="Manto"/>
    <s v="Nandita Das"/>
    <s v="Nawazuddin Siddiqui, Rasika Dugal, Tahir Raj Bhasin"/>
    <x v="16"/>
    <s v="November 30, 2018"/>
    <x v="9"/>
    <x v="1"/>
    <s v="114 min"/>
    <x v="23"/>
    <s v="The controversial and troubled Indo-Pakistani writer Saadat Hasan Manto finds his artistic choices challenged by censors."/>
  </r>
  <r>
    <n v="81018377"/>
    <x v="0"/>
    <s v="Rajma Chawal"/>
    <s v="Leena Yadav"/>
    <s v="Rishi Kapoor, Anirudh Tanwar, Amyra Dastur, Jitendra Shastri, Aparshakti Khurana, Harish Khanna, Manu Rishi Chadha, Nirmal Rishi, Sheeba Chaddha, Adil Hussain, Rahul Ram, Mukesh Chhabra"/>
    <x v="16"/>
    <s v="November 30, 2018"/>
    <x v="9"/>
    <x v="1"/>
    <s v="119 min"/>
    <x v="30"/>
    <s v="Hoping to revive his relationship with his resentful millennial son, an internet-rookie widower assumes the online persona of a young woman."/>
  </r>
  <r>
    <n v="81021528"/>
    <x v="0"/>
    <s v="The World Is Yours"/>
    <s v="Romain Gavras"/>
    <s v="Isabelle Adjani, Karim Leklou, FranÃ§ois Damiens, Vincent Cassel, Oulaya Amamra"/>
    <x v="17"/>
    <s v="November 30, 2018"/>
    <x v="9"/>
    <x v="1"/>
    <s v="101 min"/>
    <x v="12"/>
    <s v="To escape his life of crime, a Paris drug dealer takes on one last job involving Spain, unhinged gangsters, his longtime crush and his scheming mother."/>
  </r>
  <r>
    <n v="80991809"/>
    <x v="0"/>
    <s v="Time Share"/>
    <s v="SebastiÃ¡n Hofmann"/>
    <s v="Luis Gerardo MÃ©ndez, Miguel Rodarte, R.J. Mitte, Cassandra Ciangherotti, Montserrat MaraÃ±on, AndrÃ©s Almeida, Emiliano RodrÃ­guez"/>
    <x v="169"/>
    <s v="November 30, 2018"/>
    <x v="9"/>
    <x v="1"/>
    <s v="96 min"/>
    <x v="23"/>
    <s v="Husband and father Pedro becomes increasingly suspicious that a series of mishaps at a resort during a family vacation are part of a sinister plan."/>
  </r>
  <r>
    <n v="80097475"/>
    <x v="0"/>
    <s v="When Two Worlds Collide"/>
    <s v="Heidi Brandenburg, Mathew Orzel"/>
    <m/>
    <x v="170"/>
    <s v="November 30, 2016"/>
    <x v="1"/>
    <x v="4"/>
    <s v="103 min"/>
    <x v="46"/>
    <s v="This documentary takes a hard look at how indigenous peoples clashed violently with the Peruvian government over land and economics in the Amazon."/>
  </r>
  <r>
    <n v="70117294"/>
    <x v="0"/>
    <s v="Takers"/>
    <s v="John Luessenhop"/>
    <s v="Matt Dillon, Paul Walker, Chris Brown, Idris Elba, Jay Hernandez, Hayden Christensen, Michael Ealy, T.I., Marianne Jean-Baptiste, Zoe Saldana, Steve Harris, Johnathon Schaech"/>
    <x v="2"/>
    <s v="November 3, 2019"/>
    <x v="8"/>
    <x v="8"/>
    <s v="107 min"/>
    <x v="43"/>
    <s v="A motley crew of bank robbers plans their next heist after a former colleague convinces them to target an armored car carrying $20 million."/>
  </r>
  <r>
    <n v="70117582"/>
    <x v="0"/>
    <s v="Hoodwinked Too! Hood vs. Evil"/>
    <s v="Mike Disa"/>
    <s v="Hayden Panettiere, Glenn Close, Patrick Warburton, Joan Cusack, David Ogden Stiers, Bill Hader, Amy Poehler, Andy Dick, Martin Short, Brad Garrett, Cheech Marin, Tommy Chong, Heidi Klum, Wayne Newton"/>
    <x v="2"/>
    <s v="November 3, 2018"/>
    <x v="10"/>
    <x v="10"/>
    <s v="86 min"/>
    <x v="0"/>
    <s v="Fresh off a top-secret training, feisty heroine Little Red teams up with intrepid reporter Wolf to investigate the disappearance of Hansel and Gretel."/>
  </r>
  <r>
    <n v="80163294"/>
    <x v="1"/>
    <s v="Akulah Balqis"/>
    <s v="Pali Yahya"/>
    <s v="Puteri Balqis, Aeril Zafrel, Nabila Huda, Nazim Othman, Nadia Brian, Bella Dally"/>
    <x v="7"/>
    <s v="November 3, 2017"/>
    <x v="5"/>
    <x v="4"/>
    <s v="1 Season"/>
    <x v="47"/>
    <s v="A little girl must enter an orphanage after her parents are arrested, but her life takes a dramatic turn when she escapes and meets a model."/>
  </r>
  <r>
    <n v="80119411"/>
    <x v="1"/>
    <s v="Alias Grace"/>
    <m/>
    <s v="Sarah Gadon, Edward Holcroft, Paul Gross, Anna Paquin, Rebecca Liddiard, Zachary Levi, Kerr Logan, David Cronenberg"/>
    <x v="20"/>
    <s v="November 3, 2017"/>
    <x v="3"/>
    <x v="1"/>
    <s v="1 Season"/>
    <x v="55"/>
    <s v="In 19th-century Canada, a psychiatrist weighs whether a murderess should be pardoned due to insanity. Based on Margaret Atwood's award-winning novel."/>
  </r>
  <r>
    <n v="81082007"/>
    <x v="0"/>
    <s v="Atlantics"/>
    <s v="Mati Diop"/>
    <s v="Mama Sane, Amadou Mbow, Ibrahima Traore, Nicole Sougou, Amina Kane, Mariama Gassama, Coumba Dieng, Ibrahima Mbaye, Diankou Sembene"/>
    <x v="171"/>
    <s v="November 29, 2019"/>
    <x v="0"/>
    <x v="4"/>
    <s v="106 min"/>
    <x v="23"/>
    <s v="Arranged to marry a rich man, young Ada is crushed when her true love goes missing at sea during a migration attempt â€“ until a miracle reunites them."/>
  </r>
  <r>
    <n v="81172754"/>
    <x v="0"/>
    <s v="Crazy people"/>
    <s v="Moses Inwang"/>
    <s v="Ramsey Nouah, Chigul, Sola Sobowale, Ireti Doyle, Ben Touitou, Francis Onwochei, Ememobong Nkana, Emem Inwang, Patrick Onyeke"/>
    <x v="41"/>
    <s v="November 29, 2019"/>
    <x v="9"/>
    <x v="4"/>
    <s v="107 min"/>
    <x v="202"/>
    <s v="Nollywood star Ramsey Nouah learns that someone is impersonating him and breaks out of a mental institution to expose the imposter."/>
  </r>
  <r>
    <n v="81120982"/>
    <x v="0"/>
    <s v="I Lost My Body"/>
    <s v="JÃ©rÃ©my Clapin"/>
    <s v="Hakim Faris, Victoire Du Bois, Patrick d'AssumÃ§ao, Dev Patel, Alia Shawkat, George Wendt"/>
    <x v="17"/>
    <s v="November 29, 2019"/>
    <x v="0"/>
    <x v="1"/>
    <s v="81 min"/>
    <x v="23"/>
    <s v="Romance, mystery and adventure intertwine as a young man falls in love and a severed hand scours Paris for its owner in this mesmerizing animated film."/>
  </r>
  <r>
    <n v="81227195"/>
    <x v="0"/>
    <s v="Kalushi: The Story of Solomon Mahlangu"/>
    <s v="Mandla Dube"/>
    <s v="Thabo Rametsi, Thabo Malema, Welile Nzuza, Jafta Mamabolo, Louw Venter, Pearl Thusi"/>
    <x v="117"/>
    <s v="November 29, 2019"/>
    <x v="1"/>
    <x v="1"/>
    <s v="107 min"/>
    <x v="40"/>
    <s v="The life and times of iconic South African liberation fighter Solomon Mahlangu, who battled the forces of apartheid, come into focus."/>
  </r>
  <r>
    <n v="81172841"/>
    <x v="0"/>
    <s v="Lagos Real Fake Life"/>
    <s v="Mike Ezuruonye"/>
    <s v="Nonso Diobi, Mike Ezuruonye, Mercy Aigbe, Rex Nosa, Annie Macaulay Idibia, Ik Ogbonna, Nedu Wazobia, Uzee Usman, Odunlade Adekola, Mr Jollof, Efe Irele, Josh 2 Funny, Haillie Sumney, Emmanuella, MC Lively"/>
    <x v="7"/>
    <s v="November 29, 2019"/>
    <x v="9"/>
    <x v="4"/>
    <s v="118 min"/>
    <x v="26"/>
    <s v="Two mooching friends vie for the attention of wealthy, beautiful women only to discover that their lavish lifestyles are bogus."/>
  </r>
  <r>
    <n v="81172899"/>
    <x v="0"/>
    <s v="Payday"/>
    <s v="Cheta Chukwu"/>
    <s v="Baaj Adebule, Ebiye Victor, Meg Otanwa, Bisola Aiyeola, Mawuli Gavor, Zack Orji, Segilola Ogidan"/>
    <x v="41"/>
    <s v="November 29, 2019"/>
    <x v="9"/>
    <x v="1"/>
    <s v="110 min"/>
    <x v="116"/>
    <s v="After an expensive night out, two flatmates get tangled in an overnight misadventure to recover their rent money to pay their dead landlord's daughter."/>
  </r>
  <r>
    <n v="81094391"/>
    <x v="1"/>
    <s v="Sugar Rush Christmas"/>
    <m/>
    <s v="Hunter March, Candace Nelson, Adriano Zumbo"/>
    <x v="2"/>
    <s v="November 29, 2019"/>
    <x v="0"/>
    <x v="0"/>
    <s v="1 Season"/>
    <x v="86"/>
    <s v="It's everything you love about &quot;Sugar Rush&quot; â€“ with a holly jolly holiday twist â€“ in this Christmas-themed spin on competitive baking."/>
  </r>
  <r>
    <n v="81172908"/>
    <x v="0"/>
    <s v="The Accidental Spy"/>
    <s v="Roger Russell"/>
    <s v="Ramsey Nouah, Christine Allado, Ayo Makun, Emmanuel Edunjobi, Thenjiwe Moseley, Miguel A. NÃºÃ±ez Jr., Bucci Franklin"/>
    <x v="41"/>
    <s v="November 29, 2019"/>
    <x v="3"/>
    <x v="4"/>
    <s v="104 min"/>
    <x v="12"/>
    <s v="Nursing a broken heart, an IT specialist moves to London to audition for a reality TV show that unexpectedly turns into a real-life cartel drama."/>
  </r>
  <r>
    <n v="81152641"/>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x v="17"/>
    <s v="A quirky fashion student becomes the nanny of a handsome widowerâ€™s three kids, experiencing a series of silly antics and schemes."/>
  </r>
  <r>
    <n v="81172901"/>
    <x v="0"/>
    <s v="The Island"/>
    <s v="Toka McBaror"/>
    <s v="Sambasa Nzeribe, Segun Arinze, Tokunbo Idowu, Femi Adebayo"/>
    <x v="41"/>
    <s v="November 29, 2019"/>
    <x v="9"/>
    <x v="4"/>
    <s v="93 min"/>
    <x v="22"/>
    <s v="When a colonel uncovers controversial intel about the government, he makes a shocking discovery and must decide whether to reveal it or risk his life."/>
  </r>
  <r>
    <n v="80990849"/>
    <x v="1"/>
    <s v="The Movies That Made Us"/>
    <m/>
    <m/>
    <x v="2"/>
    <s v="November 29, 2019"/>
    <x v="0"/>
    <x v="1"/>
    <s v="1 Season"/>
    <x v="18"/>
    <s v="These blockbusters brought us together and gave us the time of our lives. Meet the actors, directors and industry insiders who made them happen."/>
  </r>
  <r>
    <n v="81033086"/>
    <x v="0"/>
    <s v="Holiday Rush"/>
    <s v="Leslie Small"/>
    <s v="Romany Malco, Sonequa Martin-Green, Darlene Love, Deon Cole, La La Anthony, Deysha Nelson, Amarr M. Wooten, Selena-Marie Alphonse, Andrea-Marie Alphonse"/>
    <x v="2"/>
    <s v="November 28, 2019"/>
    <x v="0"/>
    <x v="0"/>
    <s v="94 min"/>
    <x v="39"/>
    <s v="A widowed radio DJ and his four spoiled kids need to tighten their belts and pull together when their life of luxury turns lean just before Christmas."/>
  </r>
  <r>
    <n v="80156799"/>
    <x v="1"/>
    <s v="Levius"/>
    <m/>
    <s v="Nobunaga Shimazaki, Junichi Suwabe, Takahiro Sakurai, Ayane Sakura, Hochu Otsuka, Daisuke Ono, Saori Hayami, Mamoru Miyano"/>
    <x v="42"/>
    <s v="November 28, 2019"/>
    <x v="0"/>
    <x v="4"/>
    <s v="1 Season"/>
    <x v="69"/>
    <s v="Young Levius rises through the ranks in the brutal world of metal boxing under his uncle's guidance. Forces outside the ring have their eye on him."/>
  </r>
  <r>
    <n v="81161538"/>
    <x v="1"/>
    <s v="Lugar de Mulher"/>
    <m/>
    <m/>
    <x v="27"/>
    <s v="November 28, 2019"/>
    <x v="0"/>
    <x v="1"/>
    <s v="1 Season"/>
    <x v="203"/>
    <s v="Four comedians from Brazil riff on sexuality, politics, religion and motherhood â€“ and set out to prove a woman's place is anywhere she wants it to be."/>
  </r>
  <r>
    <n v="80997965"/>
    <x v="1"/>
    <s v="Merry Happy Whatever"/>
    <m/>
    <s v="Dennis Quaid, Bridgit Mendler, Brent Morin, Ashley Tisdale, Siobhan Murphy, Adam Rose, Elizabeth Ho, Hayes MacArthur, Garcelle Beauvais, Tyler Ritter, Mason Davis, Lucas Jaye"/>
    <x v="2"/>
    <s v="November 28, 2019"/>
    <x v="0"/>
    <x v="0"/>
    <s v="1 Season"/>
    <x v="38"/>
    <s v="A struggling LA musician tries to win over his new girlfriend's gruff dad and quirky, tight-knit siblings on a 10-day Christmas visit to Philadelphia."/>
  </r>
  <r>
    <n v="81018979"/>
    <x v="1"/>
    <s v="Mythomaniac"/>
    <m/>
    <s v="Marina Hands, Mathieu Demy, Marie Drion, JÃ©rÃ©my Gillet, ZÃ©lie Rhixon, Yves Jacques, Jean-Charles Clichet, Julia Faure, Andrea Roncato, Linh Dan Pham"/>
    <x v="17"/>
    <s v="November 28, 2019"/>
    <x v="0"/>
    <x v="1"/>
    <s v="1 Season"/>
    <x v="45"/>
    <s v="Burned out and taken for granted, a working mom suspects her partner is cheating, so to win back his attentions, she feigns a medical diagnosis."/>
  </r>
  <r>
    <n v="60020826"/>
    <x v="0"/>
    <s v="The Score"/>
    <s v="Frank Oz"/>
    <s v="Robert De Niro, Edward Norton, Marlon Brando, Angela Bassett, Gary Farmer, Paul Soles, Jamie Harrold, Serge Houde"/>
    <x v="172"/>
    <s v="November 28, 2019"/>
    <x v="38"/>
    <x v="5"/>
    <s v="124 min"/>
    <x v="76"/>
    <s v="Ready-to-retire safecracker Nick, flamboyant fence Max and talented but volatile thief Jackie team up to rob the Montreal Customs House."/>
  </r>
  <r>
    <n v="80226242"/>
    <x v="0"/>
    <s v="Brotherhood of Blades II: The Infernal Battlefield"/>
    <s v="Lu Yang"/>
    <s v="Chang Chen, Yang Mi, Zhang Yi, Lei Jiayin, Xin Zhilei, Shih Chieh King"/>
    <x v="30"/>
    <s v="November 28, 2018"/>
    <x v="3"/>
    <x v="1"/>
    <s v="120 min"/>
    <x v="44"/>
    <s v="While tracking down a seditious painter, an imperial guard is accused of a royal assassination attempt and framed in a complicated conspiracy."/>
  </r>
  <r>
    <n v="81002391"/>
    <x v="1"/>
    <s v="Broken"/>
    <m/>
    <m/>
    <x v="2"/>
    <s v="November 27, 2019"/>
    <x v="0"/>
    <x v="4"/>
    <s v="1 Season"/>
    <x v="18"/>
    <s v="This investigative docuseries shows how negligence and deceit in the production and marketing of popular consumer items can result in dire outcomes."/>
  </r>
  <r>
    <n v="70101696"/>
    <x v="0"/>
    <s v="Defiance"/>
    <s v="Edward Zwick"/>
    <s v="Daniel Craig, Liev Schreiber, Jamie Bell, Alexa Davalos, Allan Corduner, Mark Feuerstein, Tomas Arana, Jodhi May, Kate Fahy, Iddo Goldberg, George MacKay, Iben Hjejle, Martin Hancock, Jacek Koman, Ravil Isyanov"/>
    <x v="2"/>
    <s v="November 27, 2019"/>
    <x v="19"/>
    <x v="5"/>
    <s v="137 min"/>
    <x v="51"/>
    <s v="In this action-packed drama based on an extraordinary true story, four brothers protect more than 1,000 Jewish refugees during World War II."/>
  </r>
  <r>
    <n v="81194544"/>
    <x v="0"/>
    <s v="Evvarikee Cheppoddu"/>
    <s v="Basava Shankar Eeday"/>
    <s v="Rakesh Varre, Gargeyi, Vamsi raj Nekkanti, D P Ghani, K Prasanna"/>
    <x v="16"/>
    <s v="November 27, 2019"/>
    <x v="0"/>
    <x v="4"/>
    <s v="134 min"/>
    <x v="27"/>
    <s v="When caste differences throw a wrench into their otherwise blossoming relationship, a couple must somehow convince the girlâ€™s father to let them marry."/>
  </r>
  <r>
    <n v="80995081"/>
    <x v="0"/>
    <s v="Little Singham: Mahabali"/>
    <s v="Prakash Satam"/>
    <s v="Saumya Daan, Sonal Kaushal, Anamaya Verma, Ganesh Divekar, Neshma Chemburkar"/>
    <x v="7"/>
    <s v="November 27, 2019"/>
    <x v="0"/>
    <x v="3"/>
    <s v="69 min"/>
    <x v="0"/>
    <s v="In a journey back in time to the ancient city of Mirchigadh, Little Singham vies for the title of Ultimate Warrior and fights a zombie kingâ€™s army."/>
  </r>
  <r>
    <n v="81177504"/>
    <x v="0"/>
    <s v="The Body Remembers When the World Broke Open"/>
    <s v="Elle-MÃ¡ijÃ¡ Tailfeathers, Kathleen Hepburn"/>
    <s v="Violet Nelson, Elle-MÃ¡ijÃ¡ Tailfeathers, Charlie Hannah, Barbara Eve Harris, Sonny Surowiec, Jay Cardinal Villeneuve, Tony Massil, Aidan Dee, James Angus Cowan, Anthony Bolognese"/>
    <x v="173"/>
    <s v="November 27, 2019"/>
    <x v="0"/>
    <x v="1"/>
    <s v="106 min"/>
    <x v="15"/>
    <s v="After a traumatic event, two Indigenous women in Vancouver are brought together and form a deep bond despite leading different lives."/>
  </r>
  <r>
    <n v="8017579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x v="88"/>
    <s v="Hit man Frank Sheeran looks back at the secrets he kept as a loyal member of the Bufalino crime family in this acclaimed film from Martin Scorsese."/>
  </r>
  <r>
    <n v="80216094"/>
    <x v="1"/>
    <s v="Bumping Mics with Jeff Ross &amp; Dave Attell"/>
    <m/>
    <s v="Jeff Ross, Dave Attell"/>
    <x v="2"/>
    <s v="November 27, 2018"/>
    <x v="9"/>
    <x v="1"/>
    <s v="1 Season"/>
    <x v="93"/>
    <s v="When Jeff Ross and Dave Attell take the stage, no one is safe. With the help of special guests, they're packing a lot of laughs into one epic weekend."/>
  </r>
  <r>
    <n v="80227995"/>
    <x v="1"/>
    <s v="Minecraft: Story Mode"/>
    <m/>
    <s v="Patton Oswalt, Catherine Taber, Sean Astin, Melissa Hutchison, Ashley Johnson, Matthew Mercer, Jim Meskimen, Martha Plimpton, Scott Porter, Brian Posehn, Paul Reubens, Billy West, Dave Fennoy"/>
    <x v="143"/>
    <s v="November 27, 2018"/>
    <x v="5"/>
    <x v="2"/>
    <s v="1 Season"/>
    <x v="2"/>
    <s v="Take control of an adventure set in the Minecraft universe. The future of the world is at stake, and your decisions shape the story â€“ so choose wisely!"/>
  </r>
  <r>
    <n v="80239961"/>
    <x v="0"/>
    <s v="Operation Red Sea"/>
    <s v="Dante Lam"/>
    <s v="Zhang Yi, Johnny Huang, Hai Qing, Du Jiang, Zhang Hanyu, Henry Prince Mak, Luxia Jiang, Yin Fang, Wang Yutian, Guo Jiahao"/>
    <x v="174"/>
    <s v="November 27, 2018"/>
    <x v="9"/>
    <x v="1"/>
    <s v="139 min"/>
    <x v="44"/>
    <s v="A special task force takes on a risky operation to evacuate civilians amid civil war. Based on the 2015 mission to rescue Chinese citizens in Yemen."/>
  </r>
  <r>
    <n v="80219019"/>
    <x v="0"/>
    <s v="Poster Boys"/>
    <s v="Shreyas Talpade"/>
    <s v="Sunny Deol, Bobby Deol, Shreyas Talpade, Sonali Kulkarni, Tripti Dimri, Samiksha Bhatnagar, Lovely Singh, Purnima Varma"/>
    <x v="16"/>
    <s v="November 27, 2017"/>
    <x v="3"/>
    <x v="8"/>
    <s v="128 min"/>
    <x v="26"/>
    <s v="Three men are stunned to find their faces on a poster promoting vasectomies, and must prove to their upset loved ones that they're innocent victims."/>
  </r>
  <r>
    <n v="81062293"/>
    <x v="0"/>
    <s v="Mike Birbiglia: The New One"/>
    <s v="Seth Barrish"/>
    <s v="Mike Birbiglia"/>
    <x v="2"/>
    <s v="November 26, 2019"/>
    <x v="0"/>
    <x v="1"/>
    <s v="86 min"/>
    <x v="1"/>
    <s v="Comedian Mike Birbiglia hits Broadway with a hilarious yet profound one-man show that recounts his emotional and physical journey to parenthood."/>
  </r>
  <r>
    <n v="80235524"/>
    <x v="0"/>
    <s v="Super Monsters Save Christmas"/>
    <s v="Steve Ball"/>
    <s v="Elyse Maloway, Vincent Tong, Erin Mathews, Andrea Libman, Alessandro Juliani, Nicole Anthony, Diana Kaarina, Ian James Corlett, Britt McKillip, Kathleen Barr, Gigi Saul Guerrero, Brian Drummond"/>
    <x v="2"/>
    <s v="November 26, 2019"/>
    <x v="0"/>
    <x v="6"/>
    <s v="24 min"/>
    <x v="9"/>
    <s v="It's Christmas Eve in Pitchfork Pines, and the Super Monsters are joining forces to deck the halls, find Santa's missing reindeer and save the holiday!"/>
  </r>
  <r>
    <n v="81035121"/>
    <x v="0"/>
    <s v="True: Winter Wishes"/>
    <m/>
    <s v="Michela Luci, Jamie Watson, Eric Peterson, Anna Claire Bartlam, Nicolas Aqui, Cory Doran, Julie Lemieux, Derek McGrath"/>
    <x v="7"/>
    <s v="November 26, 2019"/>
    <x v="0"/>
    <x v="6"/>
    <s v="46 min"/>
    <x v="82"/>
    <s v="An ice crystal from a frosty realm is freezing everything in the Rainbow Kingdom, its citizens too! Can True save Winter Wishfest â€“ and her friends?"/>
  </r>
  <r>
    <n v="81140259"/>
    <x v="1"/>
    <s v="Zona Rosa"/>
    <m/>
    <s v="Manu NNa, Ana Julia YeyÃ©, Ray Contreras, Pablo MorÃ¡n"/>
    <x v="36"/>
    <s v="November 26, 2019"/>
    <x v="0"/>
    <x v="1"/>
    <s v="1 Season"/>
    <x v="204"/>
    <s v="An assortment of talent takes the stage for a night of honest stand-up featuring four of Mexico's funniest LGBTQ comedians."/>
  </r>
  <r>
    <n v="80241855"/>
    <x v="1"/>
    <s v="Dirty John"/>
    <m/>
    <s v="Connie Britton, Eric Bana, Juno Temple, Julia Garner, Jean Smart, Keiko Agena, Jeff Perry, Kevin Zegers, Jake Abel"/>
    <x v="2"/>
    <s v="November 25, 2019"/>
    <x v="9"/>
    <x v="4"/>
    <s v="1 Season"/>
    <x v="37"/>
    <s v="Businesswoman Debra Newell's life unravels when she falls for the lies and manipulation of con man John Meehan. Based on the true-crime podcast."/>
  </r>
  <r>
    <n v="81215481"/>
    <x v="0"/>
    <s v="Pranaam"/>
    <s v="Sanjiv Jaiswal"/>
    <s v="Rajeev Khandelwal, Samiksha Singh, S.M. Zaheer, Vikram Gokhale, Meenakshi Sethi, Atul Kulkarni, Abhimanyu Singh, Aniruddha Dave"/>
    <x v="16"/>
    <s v="November 25, 2019"/>
    <x v="0"/>
    <x v="1"/>
    <s v="117 min"/>
    <x v="8"/>
    <s v="Aspiring to fulfill his fatherâ€™s dream and become a civil services officer, a young man loses his way upon becoming entangled with a criminal lynchpin."/>
  </r>
  <r>
    <n v="81005044"/>
    <x v="0"/>
    <s v="What the F* Is Going On?"/>
    <s v="Marta Jaenes, Rosa MÃ¡rquez"/>
    <m/>
    <x v="7"/>
    <s v="November 25, 2019"/>
    <x v="0"/>
    <x v="1"/>
    <s v="87 min"/>
    <x v="46"/>
    <s v="Featuring extensive interviews, this documentary takes a critical look at the gender inequality in Spain as the feminist movement aims to shift reality."/>
  </r>
  <r>
    <n v="80147529"/>
    <x v="0"/>
    <s v="Harold and Lillian: A Hollywood Love Story"/>
    <s v="Daniel Raim"/>
    <s v="Harold Michelson, Lillian Michelson, Mel Brooks, Francis Ford Coppola, Danny DeVito"/>
    <x v="2"/>
    <s v="November 25, 2018"/>
    <x v="5"/>
    <x v="4"/>
    <s v="95 min"/>
    <x v="13"/>
    <s v="Storyboard artist Harold Michelson and his film researcher wife, Lillian, recall the influence they had on 60 years of Hollywood's biggest hits."/>
  </r>
  <r>
    <n v="81018860"/>
    <x v="0"/>
    <s v="My Little Pony Friendship Is Magic: Best Gift Ever"/>
    <s v="Denny Lu, Mike Myhre"/>
    <s v="Tara Strong, Andrea Libman, Ashleigh Ball, Cathy Weseluck, Tabitha St. Germain, John de Lancie, Sam Vincent, Garry Chalk"/>
    <x v="2"/>
    <s v="November 25, 2018"/>
    <x v="9"/>
    <x v="6"/>
    <s v="44 min"/>
    <x v="9"/>
    <s v="The ponies get in the spirit of the holidays by drawing names for a gift exchange, then race around Equestria in search of the perfect presents."/>
  </r>
  <r>
    <n v="80217495"/>
    <x v="0"/>
    <s v="PerÃº: Tesoro escondido"/>
    <s v="Luis Ara"/>
    <m/>
    <x v="175"/>
    <s v="November 25, 2017"/>
    <x v="3"/>
    <x v="0"/>
    <s v="76 min"/>
    <x v="46"/>
    <s v="It's a country steeped in cultural traditions that stretch back more than 1,000 years. But Peru is also a land of surprising natural riches."/>
  </r>
  <r>
    <n v="80141787"/>
    <x v="0"/>
    <s v="Beauties of the Night"/>
    <s v="MarÃ­a Jose Cuevas"/>
    <s v="Olga Breeskin, Lyn May, Rossy Mendoza, Wanda Seux, Princesa Yamal"/>
    <x v="36"/>
    <s v="November 25, 2016"/>
    <x v="1"/>
    <x v="1"/>
    <s v="92 min"/>
    <x v="46"/>
    <s v="Back in the days of disco, Mexico had its own stars of the night. This documentary casts new light on former queens of the Mexican burlesque scene."/>
  </r>
  <r>
    <n v="80109415"/>
    <x v="1"/>
    <s v="Gilmore Girls: A Year in the Life"/>
    <m/>
    <s v="Lauren Graham, Alexis Bledel, Kelly Bishop, Scott Patterson, Yanic Truesdale, Matt Czuchry, Liza Weil, Milo Ventimiglia, Sean Gunn, Keiko Agena, Rose Abdoo, Melissa McCarthy"/>
    <x v="2"/>
    <s v="November 25, 2016"/>
    <x v="1"/>
    <x v="4"/>
    <s v="1 Season"/>
    <x v="57"/>
    <s v="Set nearly a decade after the finale of the original series, this revival follows Lorelai, Rory and Emily Gilmore through four seasons of change."/>
  </r>
  <r>
    <n v="80049871"/>
    <x v="0"/>
    <s v="Michael Che Matters"/>
    <s v="Oz Rodriguez"/>
    <s v="Michael Che"/>
    <x v="2"/>
    <s v="November 25, 2016"/>
    <x v="1"/>
    <x v="1"/>
    <s v="61 min"/>
    <x v="1"/>
    <s v="&quot;SNL&quot; star Michael Che takes on hot-button topics like inequality, homophobia and gentrification in this stand-up set filmed live in Brooklyn."/>
  </r>
  <r>
    <n v="81218079"/>
    <x v="0"/>
    <s v="Awake"/>
    <s v="Aleksandr Chernyaev, Fedor Lyass"/>
    <s v="Jonathan Rhys Meyers, Francesca Eastwood, Malik Yoba, William Forsythe, James Austin Kerr, Jeremy Parr"/>
    <x v="2"/>
    <s v="November 24, 2019"/>
    <x v="0"/>
    <x v="1"/>
    <s v="92 min"/>
    <x v="95"/>
    <s v="After an accident leaves him with no recollection of who he is, a man becomes a prime suspect in the search for a serial killer targeting young women."/>
  </r>
  <r>
    <n v="60028294"/>
    <x v="0"/>
    <s v="Popeye"/>
    <s v="Robert Altman"/>
    <s v="Robin Williams, Shelley Duvall, Ray Walston, Paul Dooley, Paul L. Smith, Richard Libertini, Donald Moffat, Macintyre Dixon, Roberta Maxwell, Donovan Scott"/>
    <x v="2"/>
    <s v="November 24, 2019"/>
    <x v="44"/>
    <x v="10"/>
    <s v="114 min"/>
    <x v="205"/>
    <s v="During a storm that wrecks his ship, super-strong sailor Popeye washes ashore and winds up rooming at the Oyl household, where he meets Olive."/>
  </r>
  <r>
    <n v="80125671"/>
    <x v="0"/>
    <s v="Shot Caller"/>
    <s v="Ric Roman Waugh"/>
    <s v="Nikolaj Coster-Waldau, Omari Hardwick, Lake Bell, Jon Bernthal, Emory Cohen, Jeffrey Donovan, Evan Jones, Benjamin Bratt, Holt McCallany"/>
    <x v="2"/>
    <s v="November 24, 2019"/>
    <x v="3"/>
    <x v="5"/>
    <s v="121 min"/>
    <x v="76"/>
    <s v="Trying to go straight, a once-successful businessman fresh out of prison is forced to orchestrate a brazen crime or risk his family."/>
  </r>
  <r>
    <n v="80198001"/>
    <x v="1"/>
    <s v="Strong Girl Bong-soon"/>
    <m/>
    <s v="Park Bo-young, Park Hyung-sik, Ji Soo, Shim Hye-jin, Yu Jae-myeong, Jeon Seok-ho, Im Won-hee, Kim Won-hae"/>
    <x v="23"/>
    <s v="November 24, 2019"/>
    <x v="3"/>
    <x v="4"/>
    <s v="1 Season"/>
    <x v="172"/>
    <s v="Born with supernatural strength, Bong-soon fights evil and procures justice while getting tangled in a love triangle with her CEO boss and cop crush."/>
  </r>
  <r>
    <n v="80174220"/>
    <x v="0"/>
    <s v="Bushwick"/>
    <s v="Cary Murnion, Jonathan Milott"/>
    <s v="Dave Bautista, Brittany Snow, Angelic Zambrana, Jeremie Harris, Myra Lucretia Taylor, Arturo Castro, Christian Navarro"/>
    <x v="2"/>
    <s v="November 24, 2017"/>
    <x v="3"/>
    <x v="1"/>
    <s v="94 min"/>
    <x v="89"/>
    <s v="When their diverse neighborhood is besieged by a mysterious militia, a grad student and an ex-Marine become an unlikely team in a battle for survival."/>
  </r>
  <r>
    <n v="80126449"/>
    <x v="0"/>
    <s v="Cuba and the Cameraman"/>
    <s v="Jon Alpert"/>
    <m/>
    <x v="2"/>
    <s v="November 24, 2017"/>
    <x v="3"/>
    <x v="4"/>
    <s v="114 min"/>
    <x v="13"/>
    <s v="Emmy-winning filmmaker Jon Alpert chronicles the fortunes of three Cuban families over the course of four tumultuous decades in the nation's history."/>
  </r>
  <r>
    <n v="80103512"/>
    <x v="0"/>
    <s v="The Girl from the Song"/>
    <s v="Ibai Abad"/>
    <s v="Lewis Rainer, Josephine Berry, Charlotte Atkinson, Charles MacGechan"/>
    <x v="3"/>
    <s v="November 24, 2017"/>
    <x v="1"/>
    <x v="1"/>
    <s v="101 min"/>
    <x v="23"/>
    <s v="When an aspiring musician falls for a carefree college student, he follows her to the Nevada desert to declare his love to her and find himself."/>
  </r>
  <r>
    <n v="80199051"/>
    <x v="1"/>
    <s v="The Many Faces of Ito"/>
    <m/>
    <s v="Fumino Kimura, Nozomi Sasaki, Mirai Shida, Elaiza Ikeda, Kaho, Yuki Yamada, Tomoya Nakamura, Kei Tanaka"/>
    <x v="42"/>
    <s v="November 24, 2017"/>
    <x v="3"/>
    <x v="4"/>
    <s v="1 Season"/>
    <x v="42"/>
    <s v="A jaded rom-com screenwriter in her 30s mines four love-sick women for their stories under the guise of providing them with romantic advice."/>
  </r>
  <r>
    <n v="80198545"/>
    <x v="1"/>
    <s v="Trailer Park Boys: Out of the Park: USA"/>
    <m/>
    <s v="John Paul Tremblay, Robb Wells, Mike Smith, Tom Mayhue, Alex Lifeson, Sebastian Bach, Tommy Chong, Dennis Rodman, Tony Hawk, Verne Troyer, Tom Green, Riley Hawk"/>
    <x v="20"/>
    <s v="November 24, 2017"/>
    <x v="3"/>
    <x v="1"/>
    <s v="1 Season"/>
    <x v="135"/>
    <s v="The boys are back on the loose as Bubbles, Julian and Ricky head south of the Canadian border for some outrageous American adventures."/>
  </r>
  <r>
    <n v="60020948"/>
    <x v="0"/>
    <s v="Charlotte's Web"/>
    <s v="Charles A. Nichols, Iwao Takamoto"/>
    <s v="Debbie Reynolds, Charles Nelson Reilly, Paul Lynde, Henry Gibson, Rex Allen, Danny Bonaduce, Pamelyn Ferdin, Don Messick, Agnes Moorehead, Martha Scott, John Stephenson, Herb Vigran, Dave Madden"/>
    <x v="2"/>
    <s v="November 23, 2019"/>
    <x v="27"/>
    <x v="11"/>
    <s v="94 min"/>
    <x v="206"/>
    <s v="Follow the adventures of Wilbur the pig, Templeton the rat and Charlotte the spider in this animated musical version of E.B. White's timeless story."/>
  </r>
  <r>
    <n v="70235384"/>
    <x v="0"/>
    <s v="End of Watch"/>
    <s v="David Ayer"/>
    <s v="Jake Gyllenhaal, Michael PeÃ±a, Natalie Martinez, Anna Kendrick, David Harbour, Frank Grillo, America Ferrera, Cle Sloan, Jaime FitzSimons, Cody Horn, Shondrella Avery, America Ferrara"/>
    <x v="2"/>
    <s v="November 23, 2019"/>
    <x v="7"/>
    <x v="5"/>
    <s v="109 min"/>
    <x v="43"/>
    <s v="Officers Taylor and Zavala patrol the streets of South Central Los Angeles, an area of the city ruled by gangs and riddled with drug violence."/>
  </r>
  <r>
    <n v="569355"/>
    <x v="0"/>
    <s v="Hamburger Hill"/>
    <s v="John Irvin"/>
    <s v="Anthony Barille, Michael Boatman, Don Cheadle, Michael Dolan, Don James, Dylan McDermott, Michael A. Nickles, Harry O'Reilly, Daniel O'Shea, Tim Quill, Tommy Swerdlow, Courtney B. Vance, Steven Weber, Tegan West"/>
    <x v="2"/>
    <s v="November 23, 2019"/>
    <x v="49"/>
    <x v="5"/>
    <s v="110 min"/>
    <x v="51"/>
    <s v="The Vietnam War's horrors come brutally to life through the eyes of American soldiers trying to take a heavily fortified hill under Vietcong control."/>
  </r>
  <r>
    <n v="81208888"/>
    <x v="1"/>
    <s v="Once Upon A Time In Lingjian Mountain"/>
    <m/>
    <s v="Xu Kai, Sandrine Pinna, Ryan Zhu, Gao Yuer, Cristy Guo, He Wenjun, Zheng Yawen, Li Junhao, Roger Kwok, James Wen"/>
    <x v="30"/>
    <s v="November 23, 2019"/>
    <x v="0"/>
    <x v="0"/>
    <s v="1 Season"/>
    <x v="207"/>
    <s v="As the nine continents face a crisis, a young disciple joins the Spirit Blade sect and comes under the tutelage of a temperamental sage."/>
  </r>
  <r>
    <n v="60022645"/>
    <x v="0"/>
    <s v="The Time Machine"/>
    <s v="Simon Wells"/>
    <s v="Guy Pearce, Samantha Mumba, Jeremy Irons, Mark Addy, Sienna Guillory, Phyllida Law, Alan Young, Omero Mumba, Yancey Arias, Orlando Jones"/>
    <x v="176"/>
    <s v="November 23, 2019"/>
    <x v="17"/>
    <x v="8"/>
    <s v="96 min"/>
    <x v="36"/>
    <s v="Based on the H.G. Wells classic, this adventure follows a scientist and inventor who's determined to prove to doubters that time travel is possible."/>
  </r>
  <r>
    <n v="80235857"/>
    <x v="1"/>
    <s v="Fugitiva"/>
    <m/>
    <s v="Paz Vega, Julio Bracho, Arantza Ruiz, Luisa Rubino, Lander Otaola, IvÃ¡n Pellicer, JosÃ© Manuel Poga, Mercedes Sampietro, Charo LÃ³pez, Roberto Ãlamo, RaÃºl Medina, Melina Matthews, Pedro Mari SÃ¡nchez, Odiseo Bichir"/>
    <x v="3"/>
    <s v="November 23, 2018"/>
    <x v="9"/>
    <x v="1"/>
    <s v="1 Season"/>
    <x v="4"/>
    <s v="A domestic abuse survivor orchestrates an elaborate deception to protect her family from her powerfully wealthy husband and his vindictive enemies."/>
  </r>
  <r>
    <n v="80225915"/>
    <x v="1"/>
    <s v="Bright: The Music Videos"/>
    <s v="David Ayer"/>
    <s v="Bastille, Machine Gun Kelly, Bebe Rexha, X Ambassadors, Logic, Ragâ€™nâ€™Bone Man"/>
    <x v="7"/>
    <s v="November 23, 2017"/>
    <x v="3"/>
    <x v="4"/>
    <s v="1 Season"/>
    <x v="208"/>
    <s v="Explore the hit songs from the Will Smith film &quot;Bright&quot; in these music videos from Machine Gun Kelly, Bastille, Logic, Migos and friends."/>
  </r>
  <r>
    <n v="80196379"/>
    <x v="0"/>
    <s v="Deep"/>
    <s v="Julio Soto Gurpide"/>
    <s v="Justin Felbinger, Stephen Erza  Hughes, Lindsey Alena, Elisabeth Catherine Gray, Dwight Schultz, Anna Vocino"/>
    <x v="177"/>
    <s v="November 23, 2017"/>
    <x v="3"/>
    <x v="10"/>
    <s v="93 min"/>
    <x v="0"/>
    <s v="After accidentally trapping his family in their underwater home, a young octopus and his ocean-dwelling buddies search for help far across the sea."/>
  </r>
  <r>
    <n v="80198859"/>
    <x v="0"/>
    <s v="Brother"/>
    <s v="Julien Abraham"/>
    <s v="MHD, Darren Muselet, AÃ¯ssa MaÃ¯ga, Jalil Lespert, Youssouf Gueye, Hiam Abbass, Lisette Malidor"/>
    <x v="17"/>
    <s v="November 22, 2019"/>
    <x v="0"/>
    <x v="1"/>
    <s v="97 min"/>
    <x v="23"/>
    <s v="Thrust from a violent home into a brutal custody center, a teenager learns to navigate a tough new reality and forge unlikely alliances to survive."/>
  </r>
  <r>
    <n v="80216180"/>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x v="83"/>
    <s v="When she gets angry, middle schooler Naoko turns into fierce dinosaur Gauko! Thanks to friends, aliens and more, her life is full of wacky incidents."/>
  </r>
  <r>
    <n v="80244846"/>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x v="209"/>
    <s v="Eight stories celebrating family, faith, love and forgiveness come to life in this series inspired by Dolly Parton's iconic country music catalog."/>
  </r>
  <r>
    <n v="80159876"/>
    <x v="0"/>
    <s v="Girls und Panzer der Film"/>
    <s v="Tsutomu Mizushima"/>
    <s v="Mai Fuchigami, Ai Kayano, Mami Ozaki, Ikumi Nakagami, Yuka Iguchi, Misato Fukuen, Mikako Takahashi, Kana Ueda, Mika Kikuchi, Maya Yoshioka"/>
    <x v="42"/>
    <s v="November 22, 2019"/>
    <x v="5"/>
    <x v="4"/>
    <s v="121 min"/>
    <x v="119"/>
    <s v="The girls of ÅŒarai High must face off against a formidable university team in a fierce tank battle to once again avoid closure of their school."/>
  </r>
  <r>
    <n v="70091304"/>
    <x v="0"/>
    <s v="Mike Birbiglia: What I Should Have Said Was Nothing: Tales from My Secret Public Journal"/>
    <m/>
    <s v="Mike Birbiglia"/>
    <x v="2"/>
    <s v="November 22, 2019"/>
    <x v="19"/>
    <x v="4"/>
    <s v="56 min"/>
    <x v="1"/>
    <s v="Mike Birbiglia performs in this live concert special that features a riotous selection of the unique insights and observations culled from his diary."/>
  </r>
  <r>
    <n v="81169145"/>
    <x v="1"/>
    <s v="Narcoworld: Dope Stories"/>
    <m/>
    <m/>
    <x v="2"/>
    <s v="November 22, 2019"/>
    <x v="0"/>
    <x v="1"/>
    <s v="1 Season"/>
    <x v="84"/>
    <s v="Ride along as police officers and drug smugglers go toe-to-toe, trying to outwit each other in locales around the world."/>
  </r>
  <r>
    <n v="80244700"/>
    <x v="1"/>
    <s v="Nobody's Looking"/>
    <m/>
    <s v="Victor Lamoglia, JÃºlia Rabello, KÃ©fera Buchmann, Augusto Madeira, Danilo de Moura, Leandro Ramos, Telma Souza, Priscila Sol, Wallie Ruy, MaurÃ­cio de Barros, HermÃ­nio Ribeiro"/>
    <x v="27"/>
    <s v="November 22, 2019"/>
    <x v="0"/>
    <x v="1"/>
    <s v="1 Season"/>
    <x v="45"/>
    <s v="A new guardian &quot;angelus&quot; uncovers a secret behind the Angelus System's bureaucracy that leads him to break its official rules about protecting humans."/>
  </r>
  <r>
    <n v="81218074"/>
    <x v="0"/>
    <s v="Shelby American"/>
    <s v="Nate Adams, Adam Carolla"/>
    <s v="Carroll Shelby"/>
    <x v="2"/>
    <s v="November 22, 2019"/>
    <x v="0"/>
    <x v="4"/>
    <s v="119 min"/>
    <x v="123"/>
    <s v="Featuring interviews and vintage footage, this documentary traces American icon Carroll Shelby's life of reinvention from farmer to racer to entrepreneur."/>
  </r>
  <r>
    <n v="80245262"/>
    <x v="1"/>
    <s v="Singapore Social"/>
    <m/>
    <s v="Nicole Ong, Mae Tan, Sukki Singapora, Vinny Sharp, Paul Foster, Tabitha Nauser"/>
    <x v="178"/>
    <s v="November 22, 2019"/>
    <x v="0"/>
    <x v="1"/>
    <s v="1 Season"/>
    <x v="104"/>
    <s v="Peer into the lives of young Singaporeans as they defy expectations and traverse the tricky terrain of career, romance and family."/>
  </r>
  <r>
    <n v="80199682"/>
    <x v="0"/>
    <s v="The Christmas Chronicles"/>
    <s v="Clay Kaytis"/>
    <s v="Kurt Russell, Darby Camp, Judah Lewis, Kimberly Williams-Paisley, Oliver Hudson, Lamorne Morris, Martin Roach"/>
    <x v="2"/>
    <s v="November 22, 2018"/>
    <x v="9"/>
    <x v="0"/>
    <s v="104 min"/>
    <x v="0"/>
    <s v="After accidentally crashing Santa's sleigh, a brother and sister pull an all-nighter to save Christmas with a savvy, straight-talking St. Nick."/>
  </r>
  <r>
    <n v="80214115"/>
    <x v="1"/>
    <s v="Argon"/>
    <m/>
    <s v="Woo-hee Chun, Joo-hyuk Kim, Won-sang Park"/>
    <x v="23"/>
    <s v="November 22, 2017"/>
    <x v="3"/>
    <x v="1"/>
    <s v="1 Season"/>
    <x v="102"/>
    <s v="In a world filled with provocative (and often misleading) news, a passionate team of investigative TV reporters strives to bring truths to light."/>
  </r>
  <r>
    <n v="80203522"/>
    <x v="0"/>
    <s v="Barbra: The Music ... The Mem'ries ... The Magic!"/>
    <s v="Barbra Streisand, Jim Gable"/>
    <s v="Barbra Streisand"/>
    <x v="2"/>
    <s v="November 22, 2017"/>
    <x v="3"/>
    <x v="4"/>
    <s v="109 min"/>
    <x v="175"/>
    <s v="Iconic songstress Barbra Streisand culminates her 13-city tour in Miami with dazzling ballads, Broadway standards and stories from behind the scenes."/>
  </r>
  <r>
    <n v="80097141"/>
    <x v="1"/>
    <s v="Godless"/>
    <m/>
    <s v="Jeff Daniels, Michelle Dockery, Jack O'Connell, Scoot McNairy, Merritt Wever, Thomas Brodie-Sangster, Sam Waterston, Tantoo Cardinal"/>
    <x v="2"/>
    <s v="November 22, 2017"/>
    <x v="3"/>
    <x v="1"/>
    <s v="1 Season"/>
    <x v="209"/>
    <s v="A ruthless outlaw terrorizes the West in search of a former member of his gang, whoâ€™s found a new life in a quiet town populated only by women."/>
  </r>
  <r>
    <n v="80107037"/>
    <x v="0"/>
    <s v="Ludo"/>
    <s v="Qaushiq Mukherjee, Nikon"/>
    <s v="Ranodeep Bose, Soumendra Bhattacharya, Subholina Sen, Ananya Biswas"/>
    <x v="16"/>
    <s v="November 22, 2016"/>
    <x v="5"/>
    <x v="1"/>
    <s v="88 min"/>
    <x v="210"/>
    <s v="Needing a secluded place for a late-night tryst, two couples stow away in a mall after hours, but are quickly ensnared in a gruesome and deadly game."/>
  </r>
  <r>
    <n v="80077402"/>
    <x v="0"/>
    <s v="Mercy"/>
    <s v="Chris Sparling"/>
    <s v="James Wolk, Caitlin Fitzgerald, Tom Lipinski, Dan Ziskie, Michael Godere, Michael Donovan, Dion Graham, Constance Barron"/>
    <x v="2"/>
    <s v="November 22, 2016"/>
    <x v="1"/>
    <x v="1"/>
    <s v="88 min"/>
    <x v="76"/>
    <s v="Two brothers clash with their half-siblings when a visit home to see their dying mother surfaces old secrets and becomes a fight for survival."/>
  </r>
  <r>
    <n v="80107219"/>
    <x v="0"/>
    <s v="The Land of Cards"/>
    <s v="Qaushiq Mukherjee"/>
    <s v="Joyraj Bhattacharya, Rii, Soumyak Kanti DeBiswas, Anubrata Basu, Tillotama Shome, Maya Tideman, Tinu Verghese, Immaduddin Shah, Sayani Gupta"/>
    <x v="16"/>
    <s v="November 22, 2016"/>
    <x v="7"/>
    <x v="1"/>
    <s v="113 min"/>
    <x v="23"/>
    <s v="A royal prince arrives on an island of fascist rule and inspires a rebellion among its women in this hallucinogenic adaptation of a classic play."/>
  </r>
  <r>
    <n v="60023606"/>
    <x v="0"/>
    <s v="K-19: The Widowmaker"/>
    <s v="Kathryn Bigelow"/>
    <s v="Harrison Ford, Liam Neeson, Peter Sarsgaard, Sam Spruell, Joss Ackland, Peter Stebbings, Christian Camargo, Sam Redford, John Shrapnel, Donald Sumpter"/>
    <x v="179"/>
    <s v="November 21, 2019"/>
    <x v="17"/>
    <x v="8"/>
    <s v="138 min"/>
    <x v="51"/>
    <s v="On board Russia's first nuclear ballistic submarine, Capt. Vostrikov must race against time to prevent a Chernobyl-like explosion."/>
  </r>
  <r>
    <n v="80241539"/>
    <x v="1"/>
    <s v="Mortel"/>
    <m/>
    <s v="Carl Malapa, Nemo Schiffman, Manon Bresch, Corentin Fila, AnaÃ¯s Thomas, Firmine Richard, RaphaÃ«lle AgoguÃ©, Marvin Dubart, LÃ©a LÃ©viant, Assa Sylla, StÃ©phane Brel"/>
    <x v="17"/>
    <s v="November 21, 2019"/>
    <x v="0"/>
    <x v="1"/>
    <s v="1 Season"/>
    <x v="55"/>
    <s v="After making a deal with a supernatural figure, two high schoolers emerge with extraordinary powers and join forces to solve a murder."/>
  </r>
  <r>
    <n v="81026188"/>
    <x v="0"/>
    <s v="The Knight Before Christmas"/>
    <s v="Monika Mitchell"/>
    <s v="Vanessa Hudgens, Josh Whitehouse, Emmanuelle Chriqui, Harry Jarvis, Mimi Gianopulos, Ella Kenion, Jean-Michel Le Gal, Arnold Pinnock"/>
    <x v="2"/>
    <s v="November 21, 2019"/>
    <x v="0"/>
    <x v="4"/>
    <s v="93 min"/>
    <x v="99"/>
    <s v="Medieval magic sends a 14th-century knight to modern-day Ohio, where he falls for a high school science teacher who's disillusioned by love."/>
  </r>
  <r>
    <n v="80080109"/>
    <x v="0"/>
    <s v="De Palma"/>
    <s v="Noah Baumbach, Jake Paltrow"/>
    <s v="Brian De Palma"/>
    <x v="2"/>
    <s v="November 21, 2018"/>
    <x v="5"/>
    <x v="5"/>
    <s v="110 min"/>
    <x v="13"/>
    <s v="Iconoclastic film director Brian DePalma takes a look back at the production of such classic movies as &quot;Carrie,&quot; &quot;Scarface&quot; and &quot;The Untouchables.&quot;"/>
  </r>
  <r>
    <n v="80993625"/>
    <x v="1"/>
    <s v="Oh My Ghost"/>
    <m/>
    <s v="Nuengthida Sophon, Keerati Mahaprukpong, Arak Amornsupasiri, Malinee Adelaide Coates"/>
    <x v="12"/>
    <s v="November 21, 2018"/>
    <x v="9"/>
    <x v="1"/>
    <s v="1 Season"/>
    <x v="17"/>
    <s v="When a skilled but timid chef is possessed by a sassy spirit, her newfound confidence catches the eye of her longtime crush, a culinary hotshot."/>
  </r>
  <r>
    <n v="80988835"/>
    <x v="0"/>
    <s v="The Tribe"/>
    <s v="Fernando Colomo"/>
    <s v="Paco LeÃ³n, Carmen Machi, Luis Bermejo, Maribel del Pino, Maite Sandoval, Arlette Torres, Marisol Aznar, MarÃ­a JosÃ© Sarrate, Manuel Huedo, Artur Busquets"/>
    <x v="3"/>
    <s v="November 21, 2018"/>
    <x v="9"/>
    <x v="1"/>
    <s v="91 min"/>
    <x v="26"/>
    <s v="An executive-turned-viral sensation loses his reputation and his memory, but finds a new life with his biological mother and her empowered dance group."/>
  </r>
  <r>
    <n v="80208104"/>
    <x v="0"/>
    <s v="Beat Bugs: All Together Now"/>
    <s v="Josh Wakely"/>
    <s v="Ashleigh Ball, Lili Beaudoin, Charles Demers, Rebecca Husain, Erin Mathews"/>
    <x v="180"/>
    <s v="November 21, 2017"/>
    <x v="3"/>
    <x v="6"/>
    <s v="51 min"/>
    <x v="48"/>
    <s v="After winning a local talent show, the Beat Bugs journey to compete on &quot;The Bug Factor,&quot; a televised singing contest held in faraway Rocket Ship Park."/>
  </r>
  <r>
    <n v="80134827"/>
    <x v="0"/>
    <s v="Brian Regan: Nunchucks and Flamethrowers"/>
    <s v="Troy Miller"/>
    <s v="Brian Regan"/>
    <x v="2"/>
    <s v="November 21, 2017"/>
    <x v="3"/>
    <x v="0"/>
    <s v="61 min"/>
    <x v="1"/>
    <s v="Brian Regan takes relatable family humor to new heights as he talks board games, underwear elastic and looking for hot dogs in all the wrong places."/>
  </r>
  <r>
    <n v="80127558"/>
    <x v="0"/>
    <s v="Saving Capitalism"/>
    <s v="Jacob Kornbluth"/>
    <s v="Robert Reich"/>
    <x v="2"/>
    <s v="November 21, 2017"/>
    <x v="3"/>
    <x v="0"/>
    <s v="73 min"/>
    <x v="13"/>
    <s v="Former Secretary of Labor Robert Reich meets with Americans from all walks of life as he chronicles a seismic shift in the nation's economy."/>
  </r>
  <r>
    <n v="80158084"/>
    <x v="0"/>
    <s v="The Case for Christ"/>
    <s v="Jon Gunn"/>
    <s v="Mike Vogel, Erika Christensen, Faye Dunaway, Robert Forster, Frankie Faison, Mike Pniewski"/>
    <x v="2"/>
    <s v="November 21, 2017"/>
    <x v="3"/>
    <x v="0"/>
    <s v="113 min"/>
    <x v="152"/>
    <s v="Bothered by his wife's unyielding belief in Christianity, an investigative reporter sets out to use verifiable facts to poke holes in her faith."/>
  </r>
  <r>
    <n v="80124725"/>
    <x v="0"/>
    <s v="Carlos Ballarta: El amor es de putos"/>
    <s v="Jan Suter, RaÃºl Campos Delgado"/>
    <s v="Carlos Ballarta"/>
    <x v="36"/>
    <s v="November 21, 2016"/>
    <x v="1"/>
    <x v="1"/>
    <s v="67 min"/>
    <x v="1"/>
    <s v="Carlos Ballarta mocks daily life in Mexico, including public transit, the education system and the corn seller who betrays your confidence."/>
  </r>
  <r>
    <n v="70267398"/>
    <x v="0"/>
    <s v="Adore"/>
    <s v="Anne Fontaine"/>
    <s v="Naomi Watts, Robin Wright, Xavier Samuel, James Frecheville, Ben Mendelsohn, Jessica Tovey, Sophie Lowe, Gary Sweet, Alyson Standen, Skye Sutherland, Sarah Henderson"/>
    <x v="181"/>
    <s v="November 20, 2019"/>
    <x v="2"/>
    <x v="5"/>
    <s v="111 min"/>
    <x v="23"/>
    <s v="When lifelong friends Roz and Lil fall in love with each other's teenage sons, they must carry out their affairs in relative secrecy."/>
  </r>
  <r>
    <n v="81152643"/>
    <x v="1"/>
    <s v="Bangkok Buddies"/>
    <m/>
    <s v="Vayu Kessuvit, Ekapol Deebunmee, Nuttapong Boonyuen, Thanadol Auepongs, Martin Sidel, Nichaphat Chatchaipholrat, Narupornkamol Chaisang, Jidapa Siribunchawan, Hortnarong Teng, Everest Moe, Le Trung Hieu"/>
    <x v="7"/>
    <s v="November 20, 2019"/>
    <x v="0"/>
    <x v="4"/>
    <s v="1 Season"/>
    <x v="45"/>
    <s v="Living under the same roof, a group of unabashed friends wrestle with everyday issues from financial woes and shared quarters to romantic misfires."/>
  </r>
  <r>
    <n v="80108983"/>
    <x v="0"/>
    <s v="Be Somebody"/>
    <s v="Joshua Caldwell"/>
    <s v="Matthew Espinosa, Sarah Jeffery, Allison Paige, Tava Smiley, Caitlin Keats, LaMonica Garrett, Mahaley Patel, Mason McCulley, Liana Ramirez"/>
    <x v="2"/>
    <s v="November 20, 2019"/>
    <x v="1"/>
    <x v="10"/>
    <s v="88 min"/>
    <x v="211"/>
    <s v="To escape the stress of fame, teen pop star Jordan goes incognito in a small town, where he forms a special bond with high school art student Emily."/>
  </r>
  <r>
    <n v="292118"/>
    <x v="0"/>
    <s v="Beavis and Butt-head Do America"/>
    <s v="Mike Judge"/>
    <s v="Mike Judge, Bruce Willis, Demi Moore, Cloris Leachman, Robert Stack, Jacqueline Barba, Pamela Blair, Eric Bogosian, Kristofor Brown, Tony Darling, David Letterman"/>
    <x v="2"/>
    <s v="November 20, 2019"/>
    <x v="46"/>
    <x v="8"/>
    <s v="81 min"/>
    <x v="107"/>
    <s v="After realizing that their boob tube is gone, Beavis and Butt-head set off on an expedition that takes them from Las Vegas to the nation's capital."/>
  </r>
  <r>
    <n v="70003046"/>
    <x v="0"/>
    <s v="Bebe's Kids"/>
    <s v="Bruce W. Smith"/>
    <s v="Faizon Love, Vanessa Bell Calloway, Wayne Collins, Jonell Green, Marques Houston, Tone-Loc, Myra J., Nell Carter"/>
    <x v="2"/>
    <s v="November 20, 2019"/>
    <x v="40"/>
    <x v="8"/>
    <s v="73 min"/>
    <x v="3"/>
    <s v="When ladies' man Robin meets Jamika, he falls head over heels, but she greets him with four surprises: her son and her girlfriend Bebe's three kids."/>
  </r>
  <r>
    <n v="80221584"/>
    <x v="0"/>
    <s v="Bikram: Yogi, Guru, Predator"/>
    <s v="Eva Orner"/>
    <s v="Bikram Choudhury"/>
    <x v="2"/>
    <s v="November 20, 2019"/>
    <x v="0"/>
    <x v="1"/>
    <s v="86 min"/>
    <x v="13"/>
    <s v="This documentary charts the rise and fall of hot yoga founder Bikram Choudhury as his global empire is born and disturbing revelations come to light."/>
  </r>
  <r>
    <n v="70053833"/>
    <x v="0"/>
    <s v="Black Snake Moan"/>
    <s v="Craig Brewer"/>
    <s v="Samuel L. Jackson, Christina Ricci, Justin Timberlake, S. Epatha Merkerson, John Cothran, David Banner, Michael Raymond-James, Adriane Lenox, Kim Richards, Neimus K. Williams"/>
    <x v="2"/>
    <s v="November 20, 2019"/>
    <x v="20"/>
    <x v="5"/>
    <s v="116 min"/>
    <x v="15"/>
    <s v="Lazarus finds Rae beaten and near death, and acts as a father figure to help redeem her. But before saving anyone, Lazarus must face his own demons."/>
  </r>
  <r>
    <n v="70122722"/>
    <x v="0"/>
    <s v="Carriers"/>
    <s v="Ã€lex Pastor, David Pastor"/>
    <s v="Lou Taylor Pucci, Chris Pine, Piper Perabo, Emily VanCamp, Christopher Meloni, Kiernan Shipka, Ron McClary, Mark Moses"/>
    <x v="2"/>
    <s v="November 20, 2019"/>
    <x v="6"/>
    <x v="8"/>
    <s v="85 min"/>
    <x v="140"/>
    <s v="As a lethal virus spreads globally, four friends seek a reputed plague-free haven. But while avoiding the infected, the travelers turn on one another."/>
  </r>
  <r>
    <n v="81217738"/>
    <x v="0"/>
    <s v="Dorasaani"/>
    <s v="KVR Mahendra"/>
    <s v="Anand Deverakonda, Shivatmika Rajasekhar, Kannada Kishore"/>
    <x v="16"/>
    <s v="November 20, 2019"/>
    <x v="0"/>
    <x v="4"/>
    <s v="134 min"/>
    <x v="31"/>
    <s v="A village landlord's daughter and an educated commoner must decide if their budding forbidden love is worth resisting a repressive social hierarchy."/>
  </r>
  <r>
    <n v="80081990"/>
    <x v="0"/>
    <s v="Dream/Killer"/>
    <s v="Andrew Jenks"/>
    <s v="Bill Ferguson, Ryan Ferguson"/>
    <x v="2"/>
    <s v="November 20, 2019"/>
    <x v="5"/>
    <x v="1"/>
    <s v="109 min"/>
    <x v="13"/>
    <s v="This riveting crime doc follows Bill as he confronts America's broken judicial system after his son is falsely sentenced to 40 years in prison."/>
  </r>
  <r>
    <n v="60004471"/>
    <x v="0"/>
    <s v="Evolution"/>
    <s v="Ivan Reitman"/>
    <s v="David Duchovny, Julianne Moore, Orlando Jones, Seann William Scott, Ted Levine, Ethan Suplee, Michael Bower, Pat Kilbane, Ty Burrell, Dan Aykroyd"/>
    <x v="2"/>
    <s v="November 20, 2019"/>
    <x v="38"/>
    <x v="8"/>
    <s v="102 min"/>
    <x v="212"/>
    <s v="After two community college geology professors discover microscopic alien life-forms on a meteorite, the military and government become involved."/>
  </r>
  <r>
    <n v="60022413"/>
    <x v="0"/>
    <s v="Eye for an Eye"/>
    <s v="John Schlesinger"/>
    <s v="Sally Field, Kiefer Sutherland, Ed Harris, Beverly D'Angelo, Charlayne Woodard, Joe Mantegna, Olivia Burnette, Alexandra Kyle, Keith David, Philip Baker Hall"/>
    <x v="2"/>
    <s v="November 20, 2019"/>
    <x v="46"/>
    <x v="5"/>
    <s v="101 min"/>
    <x v="76"/>
    <s v="Grieving mother Karen McCann takes justice into her own hands when the man who raped and murdered her daughter is freed on a technicality."/>
  </r>
  <r>
    <n v="81011957"/>
    <x v="1"/>
    <s v="Holiday Secrets"/>
    <m/>
    <s v="Corinna Harfouch, Christiane Paul, Svenja Jung, Leonie Benesch, Anita Vulesica, Barbara NÃ¼sse, Hans-Uwe Bauer, Lorna zu Solms, Tilda Jenkins, Emilie Neumeister, Golo Euler, Dennis Herrmann, Maik Solbach, Merlin Rose"/>
    <x v="74"/>
    <s v="November 20, 2019"/>
    <x v="0"/>
    <x v="1"/>
    <s v="1 Season"/>
    <x v="47"/>
    <s v="A Christmas reunion becomes a gateway to the past in this three-part series that explores the intimate complexities of one family's history."/>
  </r>
  <r>
    <n v="70058022"/>
    <x v="0"/>
    <s v="Hot Rod"/>
    <s v="Akiva Schaffer"/>
    <s v="Andy Samberg, Jorma Taccone, Bill Hader, Danny McBride, Isla Fisher, Sissy Spacek, Ian McShane, Will Arnett, Chris Parnell, Chester Tam"/>
    <x v="2"/>
    <s v="November 20, 2019"/>
    <x v="20"/>
    <x v="8"/>
    <s v="88 min"/>
    <x v="213"/>
    <s v="Andy Samberg stars in this comedy as an accident-prone daredevil who's determined to jump 15 buses on his moped and impress his abusive stepfather."/>
  </r>
  <r>
    <n v="60022502"/>
    <x v="0"/>
    <s v="It Takes Two"/>
    <s v="Andy Tennant"/>
    <s v="Kirstie Alley, Steve Guttenberg, Mary-Kate Olsen, Ashley Olsen, Philip Bosco, Jane Sibbett"/>
    <x v="2"/>
    <s v="November 20, 2019"/>
    <x v="39"/>
    <x v="10"/>
    <s v="101 min"/>
    <x v="0"/>
    <s v="The Olsen twins put a cute new spin on Mark Twain's classic tale &quot;The Prince and the Pauper,&quot; playing identical 9-year-olds from very different backgrounds: orphaned Amanda and wealthy Alyssa."/>
  </r>
  <r>
    <n v="80244683"/>
    <x v="0"/>
    <s v="Lorena, Light-Footed Woman"/>
    <s v="Juan Carlos Rulfo"/>
    <s v="Lorena RamÃ­rez"/>
    <x v="36"/>
    <s v="November 20, 2019"/>
    <x v="0"/>
    <x v="9"/>
    <s v="28 min"/>
    <x v="112"/>
    <s v="Lorena RamÃ­rez of Mexico's RarÃ¡muri community lives a pastoral life â€“ except when she straps on her sandals to compete as an ultramarathon runner."/>
  </r>
  <r>
    <n v="80028357"/>
    <x v="0"/>
    <s v="Love, Rosie"/>
    <s v="Christian Ditter"/>
    <s v="Lily Collins, Sam Claflin, Christian Cooke, Jamie Beamish, Suki Waterhouse, Tamsin Egerton, Jaime Winstone, Lorcan Cranitch"/>
    <x v="182"/>
    <s v="November 20, 2019"/>
    <x v="4"/>
    <x v="5"/>
    <s v="103 min"/>
    <x v="27"/>
    <s v="Over the years, as they come and go in each other's life, childhood pals Rosie and Alex struggle to resolve the lasting, intimate bond between them."/>
  </r>
  <r>
    <n v="81217739"/>
    <x v="0"/>
    <s v="Mallesham"/>
    <s v="Raj R"/>
    <s v="Jhansi, Priyadarshi Pullikonda, Ananya Nagalla"/>
    <x v="16"/>
    <s v="November 20, 2019"/>
    <x v="0"/>
    <x v="0"/>
    <s v="131 min"/>
    <x v="23"/>
    <s v="A self-trained engineer risks debt, love and reputation in his quest to improve the grueling work conditions of his mother and her weaving community."/>
  </r>
  <r>
    <n v="60031884"/>
    <x v="0"/>
    <s v="Once Upon a Time in the West"/>
    <s v="Sergio Leone"/>
    <s v="Henry Fonda, Charles Bronson, Claudia Cardinale, Jason Robards, Gabriele Ferzetti, Paolo Stoppa, Woody Strode, Jack Elam, Keenan Wynn, Frank Wolff, Lionel Stander"/>
    <x v="183"/>
    <s v="November 20, 2019"/>
    <x v="50"/>
    <x v="8"/>
    <s v="166 min"/>
    <x v="214"/>
    <s v="In this epic spaghetti Western, a flinty gunslinger is hired by a railroad tycoon to kill anyone standing in the way of his trans-American iron horse."/>
  </r>
  <r>
    <n v="70117289"/>
    <x v="0"/>
    <s v="She's Out of My League"/>
    <s v="Jim Field Smith"/>
    <s v="Jay Baruchel, Alice Eve, T.J. Miller, Mike Vogel, Nate Torrence, Krysten Ritter, Geoff Stults, Lindsay Sloane, Andrew Daly, Jasika Nicole, Kyle Bornheimer"/>
    <x v="2"/>
    <s v="November 20, 2019"/>
    <x v="8"/>
    <x v="5"/>
    <s v="105 min"/>
    <x v="21"/>
    <s v="When average-guy Kirk starts dating drop-dead-gorgeous Molly, his friends don't see it lasting, so Kirk does everything he can to avoid losing Molly."/>
  </r>
  <r>
    <n v="28631236"/>
    <x v="0"/>
    <s v="Superstar"/>
    <s v="Bruce McCulloch"/>
    <s v="Molly Shannon, Will Ferrell, Elaine Hendrix, Harland Williams, Mark McKinney, Glynis Johns, Jason Blicker, Gerry Bamman, Emmy Laybourne, Jennifer Irwin, Tom Green"/>
    <x v="2"/>
    <s v="November 20, 2019"/>
    <x v="48"/>
    <x v="8"/>
    <s v="82 min"/>
    <x v="3"/>
    <s v="A socially awkward Catholic schoolgirl vows to win a dreamy classmateâ€™s affections by taking first prize at an upcoming talent show."/>
  </r>
  <r>
    <n v="70121502"/>
    <x v="0"/>
    <s v="The Adventures of Tintin"/>
    <s v="Steven Spielberg"/>
    <s v="Jamie Bell, Andy Serkis, Daniel Craig, Nick Frost, Simon Pegg, Daniel Mays, Gad Elmaleh, Toby Jones, Joe Starr"/>
    <x v="184"/>
    <s v="November 20, 2019"/>
    <x v="10"/>
    <x v="10"/>
    <s v="107 min"/>
    <x v="9"/>
    <s v="This 3-D motion capture adapts Georges Remi's classic comic strip about the adventures of fearless young journalist Tintin and his trusty dog, Snowy."/>
  </r>
  <r>
    <n v="70215455"/>
    <x v="0"/>
    <s v="The Devil Inside"/>
    <s v="William Brent Bell"/>
    <s v="Fernanda Andrade, Simon Quarterman, Evan Helmuth, Ionut Grama, Suzan Crowley, Bonnie Morgan, Brian Johnson"/>
    <x v="2"/>
    <s v="November 20, 2019"/>
    <x v="7"/>
    <x v="5"/>
    <s v="84 min"/>
    <x v="14"/>
    <s v="At once spooky and grisly, this thriller follows a woman's quest to find the truth behind claims her mother killed three people during an exorcism."/>
  </r>
  <r>
    <n v="506464"/>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x v="3"/>
    <s v="Following a friend's suicide after her husband dumps her for a younger model, three women plot payback against their two-timing exes."/>
  </r>
  <r>
    <n v="60003508"/>
    <x v="0"/>
    <s v="The Gift"/>
    <s v="Sam Raimi"/>
    <s v="Cate Blanchett, Giovanni Ribisi, Keanu Reeves, Katie Holmes, Greg Kinnear, Hilary Swank, Michael Jeter, Kim Dickens, Gary Cole, Rosemary Harris, J.K. Simmons, Chelcie Ross, John Beasley"/>
    <x v="2"/>
    <s v="November 20, 2019"/>
    <x v="12"/>
    <x v="5"/>
    <s v="112 min"/>
    <x v="76"/>
    <s v="When the authorities find a drowned woman's body, a small-town psychic starts having visions of who committed the murder."/>
  </r>
  <r>
    <n v="70105132"/>
    <x v="0"/>
    <s v="The Goods: Live Hard, Sell Hard"/>
    <s v="Neal Brennan"/>
    <s v="Jeremy Piven, Ving Rhames, James Brolin, David Koechner, Kathryn Hahn, Ed Helms, Jordana Spiro, Tony Hale, Ken Jeong, Rob Riggle, Kristen Schaal, Alan Thicke, Jonathan Sadowski, Joey Kern, Craig Robinson"/>
    <x v="2"/>
    <s v="November 20, 2019"/>
    <x v="6"/>
    <x v="5"/>
    <s v="89 min"/>
    <x v="3"/>
    <s v="Hired to rescue a flagging car dealership during a major sale, a fast-talking closer spends his days on the lot and his nights at local strip clubs."/>
  </r>
  <r>
    <n v="60004083"/>
    <x v="0"/>
    <s v="The Longest Yard"/>
    <s v="Robert Aldrich"/>
    <s v="Burt Reynolds, Eddie Albert, Ed Lauter, James Hampton, Charles Tyner, Bernadette Peters, Richard Kiel, Joe Dorsey, Joe Jackson, Harry Caesar, John Steadman, Jim Nicholson, Tony Cacciotti"/>
    <x v="2"/>
    <s v="November 20, 2019"/>
    <x v="28"/>
    <x v="5"/>
    <s v="121 min"/>
    <x v="215"/>
    <s v="Washed-up professional quarterback Paul Crewe is sent to jail and forced to put together an inmate gridiron team to take on a group of prison guards."/>
  </r>
  <r>
    <n v="70087538"/>
    <x v="0"/>
    <s v="The Love Guru"/>
    <s v="Marco Schnabel"/>
    <s v="Mike Myers, Jessica Alba, Justin Timberlake, Ben Kingsley, Romany Malco, Meagan Good, Verne Troyer, Omid Djalili, Telma Hopkins"/>
    <x v="185"/>
    <s v="November 20, 2019"/>
    <x v="19"/>
    <x v="8"/>
    <s v="87 min"/>
    <x v="213"/>
    <s v="Raised on an ashram in India, a self-styled love guru returns to his native America to settle a romantic rivalry between two pro hockey players."/>
  </r>
  <r>
    <n v="1181661"/>
    <x v="0"/>
    <s v="The Rainmaker"/>
    <s v="Francis Ford Coppola"/>
    <s v="Matt Damon, Danny DeVito, Claire Danes, Jon Voight, Mary Kay Place, Dean Stockwell, Teresa Wright, Virginia Madsen, Mickey Rourke, Andrew Shue"/>
    <x v="136"/>
    <s v="November 20, 2019"/>
    <x v="18"/>
    <x v="8"/>
    <s v="136 min"/>
    <x v="76"/>
    <s v="A young attorney and a scrappy paralegal work to help the parents of a terminally ill boy in their suit against an insurance company."/>
  </r>
  <r>
    <n v="60011552"/>
    <x v="0"/>
    <s v="What's Eating Gilbert Grape"/>
    <s v="Lasse HallstrÃ¶m"/>
    <s v="Johnny Depp, Leonardo DiCaprio, Juliette Lewis, Mary Steenburgen, Darlene Cates, Laura Harrington, Mary Kate Schellhardt, Kevin Tighe, John C. Reilly, Crispin Glover"/>
    <x v="2"/>
    <s v="November 20, 2019"/>
    <x v="51"/>
    <x v="8"/>
    <s v="118 min"/>
    <x v="216"/>
    <s v="In a backwater Iowa town, young Gilbert is torn between taking care of his troubled family and a girl who shows him new possibilities for his life."/>
  </r>
  <r>
    <n v="80222157"/>
    <x v="1"/>
    <s v="Who Killed Little Gregory?"/>
    <m/>
    <m/>
    <x v="17"/>
    <s v="November 20, 2019"/>
    <x v="0"/>
    <x v="1"/>
    <s v="1 Season"/>
    <x v="139"/>
    <s v="When their 4-year-old son is murdered, a young couple fights a twisting and arduous battle trying to identify a frustratingly elusive killer."/>
  </r>
  <r>
    <n v="70044693"/>
    <x v="0"/>
    <s v="World Trade Center"/>
    <s v="Oliver Stone"/>
    <s v="Nicolas Cage, Michael PeÃ±a, Maggie Gyllenhaal, Maria Bello, Stephen Dorff, Jay Hernandez, Michael Shannon, Frank Whaley, Jon Bernthal, Morgan Flynn, Nick Damici, Viola Davis, William Mapother"/>
    <x v="2"/>
    <s v="November 20, 2019"/>
    <x v="15"/>
    <x v="8"/>
    <s v="129 min"/>
    <x v="51"/>
    <s v="Working under treacherous conditions, an army of dedicated rescuers struggles to find anyone who survived the World Trade Center's tragic collapse."/>
  </r>
  <r>
    <n v="70173046"/>
    <x v="0"/>
    <s v="Young Adult"/>
    <s v="Jason Reitman"/>
    <s v="Charlize Theron, Patton Oswalt, Patrick Wilson, Elizabeth Reaser, Jill Eikenberry, Mary Beth Hurt, Collette Wolfe, Richard Bekins, Kate Nowlin"/>
    <x v="2"/>
    <s v="November 20, 2019"/>
    <x v="10"/>
    <x v="5"/>
    <s v="94 min"/>
    <x v="25"/>
    <s v="When a divorced writer gets a letter from an old boyfriend announcing his wife's had a baby, she returns to her hometown to reconnect with her ex."/>
  </r>
  <r>
    <n v="70039187"/>
    <x v="0"/>
    <s v="Yours, Mine and Ours"/>
    <s v="Raja Gosnell"/>
    <s v="Dennis Quaid, Rene Russo, Sean Faris, Katija Pevec, Dean Collins, Tyler Patrick Jones, Haley Ramm, Brecken Palmer, Bridger Palmer, Ty Panitz"/>
    <x v="2"/>
    <s v="November 20, 2019"/>
    <x v="16"/>
    <x v="10"/>
    <s v="88 min"/>
    <x v="0"/>
    <s v="When a father of eight and a mother of 10 prepare to wed, the couple's children attempt to sabotage the union in this remake of a 1968 comedy."/>
  </r>
  <r>
    <n v="70044686"/>
    <x v="0"/>
    <s v="Zodiac"/>
    <s v="David Fincher"/>
    <s v="Mark Ruffalo, Jake Gyllenhaal, Robert Downey Jr., Anthony Edwards, Brian Cox, Elias Koteas, Donal Logue, John Carroll Lynch, Dermot Mulroney, ChloÃ« Sevigny"/>
    <x v="2"/>
    <s v="November 20, 2019"/>
    <x v="20"/>
    <x v="5"/>
    <s v="158 min"/>
    <x v="217"/>
    <s v="A political cartoonist, a crime reporter and a pair of cops investigate San Francisco's infamous Zodiac Killer in this thriller based on a true story."/>
  </r>
  <r>
    <n v="80180600"/>
    <x v="1"/>
    <s v="Kulipari: Dream Walker"/>
    <m/>
    <s v="Charlie Adler, Mark Hamill, Jess Harnell, Phil LaMarr, Josh Keaton, Mikey Kelley, Amy Margolis, Wendie Malick, Kevin Michael Richardson, Candi Milo, Laraine Newman"/>
    <x v="7"/>
    <s v="November 20, 2018"/>
    <x v="9"/>
    <x v="2"/>
    <s v="1 Season"/>
    <x v="2"/>
    <s v="Now the Blue Sky King, Darel must lead a rescue mission to save a Dream Walker â€“ leaving the village under the protection of the Kulipari youth."/>
  </r>
  <r>
    <n v="81039045"/>
    <x v="1"/>
    <s v="Paap-O-Meter"/>
    <m/>
    <m/>
    <x v="7"/>
    <s v="November 20, 2018"/>
    <x v="3"/>
    <x v="3"/>
    <s v="1 Season"/>
    <x v="24"/>
    <s v="A trio of sky-dwelling ghosts must travel to Earth to teach sinning humans a lesson, but they somehow manage to botch each well-intentioned mission."/>
  </r>
  <r>
    <n v="80989043"/>
    <x v="0"/>
    <s v="Puppy Star Christmas"/>
    <s v="Robert Vince"/>
    <s v="Kaitlyn Maher, Mackenzie Sol, Makenzie Moss, David DeLuise, George Newbern, Reggie De Leon, Diedrich Bader, Chloe Coleman, Oakley Bull, Dillon Fontana, vivienne Rutherford, Tyreese Burnett"/>
    <x v="2"/>
    <s v="November 20, 2018"/>
    <x v="9"/>
    <x v="10"/>
    <s v="91 min"/>
    <x v="0"/>
    <s v="A new pack of Pup Star pooches stumbles upon a rival teamâ€™s plan to ruin Christmas, then ends up at the North Pole to try and save the holiday spirit."/>
  </r>
  <r>
    <n v="81021831"/>
    <x v="0"/>
    <s v="Sabrina"/>
    <s v="Rocky Soraya"/>
    <s v="Luna Maya, Christian Sugiono, Sara Wijayanto, Jeremy Thomas, Richelle Georgette Skornicki, Rizky Hanggono, Asri Handayani"/>
    <x v="29"/>
    <s v="November 20, 2018"/>
    <x v="9"/>
    <x v="1"/>
    <s v="114 min"/>
    <x v="19"/>
    <s v="A toy manufacturer and his wife are terrorized by a demon after their orphaned niece tries to summon her late mother's spirit using a spooky ritual."/>
  </r>
  <r>
    <n v="81021832"/>
    <x v="0"/>
    <s v="Target"/>
    <s v="Raditya Dika"/>
    <s v="Raditya Dika, Cinta Laura Kiehl, Samuel Rizal, Willy Dozan, Abdur Arsyad, Hifdzi Khoir, Romy Rafael, Ria Ricis, Anggika Bolsterli"/>
    <x v="29"/>
    <s v="November 20, 2018"/>
    <x v="9"/>
    <x v="4"/>
    <s v="91 min"/>
    <x v="62"/>
    <s v="Trapped in an empty building, nine people are forced to play a lethal game. All their movements will be recorded, and only one player can survive."/>
  </r>
  <r>
    <n v="80201866"/>
    <x v="1"/>
    <s v="The Final Table"/>
    <m/>
    <s v="Andrew Knowlton"/>
    <x v="2"/>
    <s v="November 20, 2018"/>
    <x v="9"/>
    <x v="0"/>
    <s v="1 Season"/>
    <x v="86"/>
    <s v="Teams of elite chefs vie to impress the world's toughest palates as they whip up iconic dishes from nine nations in this star-packed competition."/>
  </r>
  <r>
    <n v="80239932"/>
    <x v="0"/>
    <s v="Trevor Noah: Son of Patricia"/>
    <s v="David Paul Meyer"/>
    <s v="Trevor Noah"/>
    <x v="2"/>
    <s v="November 20, 2018"/>
    <x v="9"/>
    <x v="1"/>
    <s v="64 min"/>
    <x v="1"/>
    <s v="&quot;Daily Show&quot; host Trevor Noah touches on tacos, runaway snakes, camping, racism immunity and lessons he learned from his mother in this comedy special."/>
  </r>
  <r>
    <n v="81215856"/>
    <x v="0"/>
    <s v="100 Things to do Before High School"/>
    <m/>
    <s v="Isabela Moner, Jaheem Toombs, Owen Joyner, Jack De Sena, Brady Reiter, Lisa Arch, Stephanie Escajeda"/>
    <x v="2"/>
    <s v="November 2, 2019"/>
    <x v="4"/>
    <x v="9"/>
    <s v="44 min"/>
    <x v="82"/>
    <s v="Led by seventh-grader C.J., three students who have been warned about the dangers of high school decide to make the best of their middle-school years."/>
  </r>
  <r>
    <n v="81214223"/>
    <x v="0"/>
    <s v="A Fairly Odd Summer"/>
    <s v="Savage Steve Holland"/>
    <s v="Drake Bell, Daniella Monet, David Lewis, Susanne Blakeslee, Daran Norris, Scott Baio, Devon Weigel, Ella Anderson, Carter Hastings"/>
    <x v="2"/>
    <s v="November 2, 2019"/>
    <x v="4"/>
    <x v="9"/>
    <s v="68 min"/>
    <x v="0"/>
    <s v="In this live-action adventure, the gang heads to Hawaii, where Timmy learns the source of all fairy magic is in dangerous hands."/>
  </r>
  <r>
    <n v="80045925"/>
    <x v="1"/>
    <s v="Bella and the Bulldogs"/>
    <m/>
    <s v="Brec Bassinger, Coy Stewart, Jackie Radinsky, Buddy Handleson, Lilimar, Haley Tju, Dorien Wilson, Rio Mangini, Annie Tedesco"/>
    <x v="2"/>
    <s v="November 2, 2019"/>
    <x v="5"/>
    <x v="9"/>
    <s v="1 Season"/>
    <x v="24"/>
    <s v="The life of cheerleader Bella Dawson turns upside down when, in a twist of fate, she becomes quarterback for her middle school's football team."/>
  </r>
  <r>
    <n v="80027560"/>
    <x v="0"/>
    <s v="Big Time Movie"/>
    <s v="Savage Steve Holland"/>
    <s v="Kendall Schmidt, James Maslow, Carlos PenaVega, Logan Henderson, Ciara Bravo, Challen Cates, Tanya Chisholm, Stephen Kramer Glickman, Trevor Devall, Christopher Shyer"/>
    <x v="18"/>
    <s v="November 2, 2019"/>
    <x v="7"/>
    <x v="0"/>
    <s v="68 min"/>
    <x v="0"/>
    <s v="Big Time Rush heads to London for their first world tour, but when the boys' bags are switched, they get mixed up in a mission to save the world."/>
  </r>
  <r>
    <n v="70135899"/>
    <x v="0"/>
    <s v="Don't Be Afraid of the Dark"/>
    <s v="Troy Nixey"/>
    <s v="Katie Holmes, Guy Pearce, Bailee Madison, Jack Thompson, Garry McDonald, Alan Dale, Julia Blake, Edwina Ritchard, Emilia Burns, Guillermo del Toro"/>
    <x v="186"/>
    <s v="November 2, 2019"/>
    <x v="8"/>
    <x v="5"/>
    <s v="99 min"/>
    <x v="34"/>
    <s v="Young Sally Hurst discovers she isn't alone in her new house: strange creatures live there â€“ and they might not be as friendly as Sally thinks."/>
  </r>
  <r>
    <n v="81215437"/>
    <x v="0"/>
    <s v="Escape from Mr. Lemoncelloâ€™s Library"/>
    <s v="Scott McAboy"/>
    <s v="Casey Simpson, Breanna Yde, Klarke Pipkin, Angel Luis Rivera Jr., Russell Roberts, Ty Consiglio, Hayley Scherpenisse, Patti Allan, Katey Hoffman"/>
    <x v="2"/>
    <s v="November 2, 2019"/>
    <x v="3"/>
    <x v="9"/>
    <s v="69 min"/>
    <x v="9"/>
    <s v="An eccentric game designer builds a library full of traps and tricks for a group of kids who score the chance to navigate his elaborate scavenger hunt."/>
  </r>
  <r>
    <n v="81215438"/>
    <x v="0"/>
    <s v="Hey Arnold! The Jungle Movie"/>
    <s v="Raymie Muzquiz, Stu Livingston"/>
    <s v="Mason Vale Cotton, Benjamin Flores Jr., Francesca Smith, Alfred Molina, Dan Castellaneta, Tress MacNeille, Craig Bartlett, Carlos Alazraqui"/>
    <x v="187"/>
    <s v="November 2, 2019"/>
    <x v="3"/>
    <x v="0"/>
    <s v="81 min"/>
    <x v="0"/>
    <s v="When Arnold and his crew win a trip to San Lorenzo, their adventure in the wild forces them to take the same risky path as Arnold's missing parents."/>
  </r>
  <r>
    <n v="81214187"/>
    <x v="0"/>
    <s v="Jinxed"/>
    <s v="Stephen Herek"/>
    <s v="Ciara Bravo, Jacob Bertrand, Elena Kampouris, Jack Griffo, Donavon Stinson, Keegan Connor Tracy, Jay Brazeau"/>
    <x v="18"/>
    <s v="November 2, 2019"/>
    <x v="2"/>
    <x v="9"/>
    <s v="69 min"/>
    <x v="0"/>
    <s v="After a century-old curse of bad luck, a determined teen embarks on a journey to break her familyâ€™s generational misfortune."/>
  </r>
  <r>
    <n v="80160987"/>
    <x v="0"/>
    <s v="LEGENDS OF THE HIDDEN TEMPLE"/>
    <s v="Joe Menendez"/>
    <s v="Isabela Moner, Jet Jurgensmeyer, Colin Critchley, Kirk Fogg, Dee Bradley Baker"/>
    <x v="2"/>
    <s v="November 2, 2019"/>
    <x v="1"/>
    <x v="0"/>
    <s v="68 min"/>
    <x v="9"/>
    <s v="A trio of siblings gets trapped in a secret temple, where they must navigate a risky obstacle course to make it out. Inspired by the â€˜90s game show."/>
  </r>
  <r>
    <n v="81215439"/>
    <x v="0"/>
    <s v="Liar, Liar, Vampire"/>
    <s v="Vince Marcello"/>
    <s v="Rahart Adams, Brec Bassinger, Tiera Skovbye, Larissa Albuquerque, Sarah Grey, Drew Tanner, Pauline Egan, Alex Zahara, Samuel Patrick Chu"/>
    <x v="2"/>
    <s v="November 2, 2019"/>
    <x v="5"/>
    <x v="0"/>
    <s v="68 min"/>
    <x v="0"/>
    <s v="When a shy teen transfers to a new school, he elects to mix things up by playing along with the rumor that he's a vampire."/>
  </r>
  <r>
    <n v="70178618"/>
    <x v="0"/>
    <s v="Shark Night"/>
    <s v="David R. Ellis"/>
    <s v="Sara Paxton, Dustin Milligan, Chris Carmack, Katharine McPhee, Donal Logue, Joshua Leonard, Sinqua Walls, Chris Zylka, Alyssa Diaz, Joel David Moore"/>
    <x v="2"/>
    <s v="November 2, 2019"/>
    <x v="10"/>
    <x v="8"/>
    <s v="91 min"/>
    <x v="34"/>
    <s v="A weekend of beach-house debauchery turns into a nightmare for a group of friends when they discover that the waters are infested with vicious sharks."/>
  </r>
  <r>
    <n v="70292700"/>
    <x v="0"/>
    <s v="The Boy Who Cried Werewolf"/>
    <s v="Eric Bross"/>
    <s v="Victoria Justice, Chase Ellison, Anna Galvin, Matt Winston, Jillian Marie, Valerie Tian, Kerry James, Andrea Brooks, Christie Laing, Cainan Wiebe, Brooke Shields, Brooke D'Orsay, Steven Grayhm"/>
    <x v="18"/>
    <s v="November 2, 2019"/>
    <x v="8"/>
    <x v="9"/>
    <s v="86 min"/>
    <x v="0"/>
    <s v="When high school girl-geek Jordan becomes a werewolf after moving to Romania, she must elude her own brother, who sets out to slay her."/>
  </r>
  <r>
    <n v="81214214"/>
    <x v="0"/>
    <s v="The Massively Mixed-Up Middle School Mystery"/>
    <s v="Will Eisenberg"/>
    <s v="Garrett Ryan, Adam Hochstetter, Haley Tju, Brianne Tju, Jenna Ortega, Aaron Eisenberg, Celestial, Richard Balin"/>
    <x v="2"/>
    <s v="November 2, 2019"/>
    <x v="5"/>
    <x v="9"/>
    <s v="40 min"/>
    <x v="0"/>
    <s v="After the school principal gets pranked, a curious crew of preteen super sleuths tests their detective skills to solve an underwater ruse."/>
  </r>
  <r>
    <n v="81020531"/>
    <x v="0"/>
    <s v="Ana e VitÃ³ria"/>
    <s v="Matheus Souza"/>
    <s v="Ana Caetano, VitÃ³ria FalcÃ£o, Clarissa MÃ¼ller, Bruce Gomlevsky, Thati Lopes, Caique Nogueira, Ã‰rika Mader, Victor Lamoglia, Gabriela Nunes, Bryan Ruffo, Hamilton Dias"/>
    <x v="27"/>
    <s v="November 2, 2018"/>
    <x v="9"/>
    <x v="4"/>
    <s v="116 min"/>
    <x v="218"/>
    <s v="After meeting by chance, two young musicians with differing views on love and life record an album that drastically alters their lives."/>
  </r>
  <r>
    <n v="80215086"/>
    <x v="1"/>
    <s v="Brainchild"/>
    <m/>
    <s v="Sahana Srinivasan, Alie Ward, Ben Seidman"/>
    <x v="7"/>
    <s v="November 2, 2018"/>
    <x v="9"/>
    <x v="3"/>
    <s v="1 Season"/>
    <x v="2"/>
    <s v="From germs and emotions to social media and more, it's the science of your world explained in a way that's refreshingly relatable."/>
  </r>
  <r>
    <n v="80191051"/>
    <x v="0"/>
    <s v="ReMastered: Tricky Dick &amp; The Man in Black"/>
    <s v="Sara Dosa"/>
    <m/>
    <x v="2"/>
    <s v="November 2, 2018"/>
    <x v="9"/>
    <x v="1"/>
    <s v="59 min"/>
    <x v="64"/>
    <s v="This documentary chronicles Johnny Cash's 1970 visit to the White House, where Cash's emerging ideals clashed with Richard Nixon's policies."/>
  </r>
  <r>
    <n v="80242446"/>
    <x v="0"/>
    <s v="The Holiday Calendar"/>
    <s v="Bradley Walsh"/>
    <s v="Kat Graham, Quincy Brown, Ethan Peck, Ron Cephas Jones, Genelle Williams, Ali Hassan, Rodrigo Fernandez-Stoll, Laura de Carteret, Kevin Hanchard, Romaine Waite"/>
    <x v="2"/>
    <s v="November 2, 2018"/>
    <x v="9"/>
    <x v="0"/>
    <s v="95 min"/>
    <x v="35"/>
    <s v="A talented photographer stuck in a dead-end job inherits an antique Advent calendar that may be predicting the future â€“ and pointing her toward love."/>
  </r>
  <r>
    <n v="80241877"/>
    <x v="1"/>
    <s v="The Judgement"/>
    <m/>
    <s v="Lapassalal Jiravechsoontornkul, Nontanun Anchuleepradit, Thanabordee Jaiyen, Pamiga Sooksawee, Pongsathon Laiwrakoran, Nara Thepnupa, Premanan Sripanich, Tanutchai Wijitvongtong, Wasu Sansingkeaw, Arpasiri Nitipon"/>
    <x v="12"/>
    <s v="November 2, 2018"/>
    <x v="9"/>
    <x v="1"/>
    <s v="1 Season"/>
    <x v="55"/>
    <s v="After a traumatic incident at a party makes her a target of gossip and derision, a young college student tries to change her school's toxic culture."/>
  </r>
  <r>
    <n v="80085566"/>
    <x v="0"/>
    <s v="The Other Side of the Wind"/>
    <s v="Orson Welles"/>
    <s v="John Huston, Oja Kodar, Peter Bogdanovich, Susan Strasberg, Robert Random, Lilli Palmer, Norman Foster, Edmond O'Brien, Mercedes McCambridge, Cameron Mitchell, Paul Stewart"/>
    <x v="188"/>
    <s v="November 2, 2018"/>
    <x v="9"/>
    <x v="5"/>
    <s v="122 min"/>
    <x v="15"/>
    <s v="On the last day of his life, a legendary director struggles to complete a new project and contemplates his legacy in this layered film by Orson Welles."/>
  </r>
  <r>
    <n v="80124722"/>
    <x v="0"/>
    <s v="Theyâ€™ll Love Me When Iâ€™m Dead"/>
    <s v="Morgan Neville"/>
    <s v="Orson Welles, Alan Cumming"/>
    <x v="2"/>
    <s v="November 2, 2018"/>
    <x v="9"/>
    <x v="1"/>
    <s v="98 min"/>
    <x v="13"/>
    <s v="Actors, crew members and others who were there discuss the tumultuous creation of Orson Welles's final, unfinished film, â€œThe Other Side of the Wind.â€"/>
  </r>
  <r>
    <n v="70243696"/>
    <x v="0"/>
    <s v="Thorne: Scaredy Cat"/>
    <s v="Benjamin Ross"/>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n v="70243692"/>
    <x v="0"/>
    <s v="Thorne: Sleepyhead"/>
    <s v="Stephen Hopkins"/>
    <s v="David Morrissey, Eddie Marsan, Aidan Gillen, O. T. Fagbenle, Lorraine Ashbourne, Natascha McElhone, Sara Lloyd-Gregory, Aisling Loftus, Sarah Niles, Joshua Close, Brian McCardie"/>
    <x v="189"/>
    <s v="November 2, 2016"/>
    <x v="8"/>
    <x v="7"/>
    <s v="125 min"/>
    <x v="40"/>
    <s v="Investigating a series of attacks on young women, detective Tom Thorne is dragged back into the nightmares of his past as he races to find a killer."/>
  </r>
  <r>
    <n v="81073633"/>
    <x v="0"/>
    <s v="Iliza Shlesinger: Unveiled"/>
    <s v="Steve Paley"/>
    <s v="Iliza Shlesinger"/>
    <x v="2"/>
    <s v="November 19, 2019"/>
    <x v="0"/>
    <x v="1"/>
    <s v="78 min"/>
    <x v="1"/>
    <s v="Here comes the bride, and she's got plenty to say. Newlywed Iliza Shlesinger dissects wedding traditions as she mines her nuptials for laughs."/>
  </r>
  <r>
    <n v="81152642"/>
    <x v="1"/>
    <s v="Miss Culinary"/>
    <m/>
    <s v="Wanida Termthanaporn, Jason Young, Thanawin Teeraphosukarn, Thanabordee Jaiyen, Chonnikan Netjui, Passaranan Ussadamongkol, Janya Thanasawangkun, Jaturong Mokjok, Panadda Wongphudeeï¸ï¸"/>
    <x v="7"/>
    <s v="November 19, 2019"/>
    <x v="0"/>
    <x v="4"/>
    <s v="1 Season"/>
    <x v="17"/>
    <s v="After ditching her domestic life to become a chef, a clueless maid crosses paths with two charming suitors who help her reach her dreams."/>
  </r>
  <r>
    <n v="81105522"/>
    <x v="1"/>
    <s v="No Time for Shame"/>
    <m/>
    <s v="Santiago Artemis"/>
    <x v="80"/>
    <s v="November 19, 2019"/>
    <x v="0"/>
    <x v="1"/>
    <s v="1 Season"/>
    <x v="52"/>
    <s v="Follow Santiago Artemis, a Buenos Aires fashion dynamo, as he makes his dreams come true while grappling with his love life, therapist and clients."/>
  </r>
  <r>
    <n v="70230138"/>
    <x v="0"/>
    <s v="Donald Glover: Weirdo"/>
    <s v="Shannon Hartman, Michelle Caputo"/>
    <s v="Donald Glover"/>
    <x v="2"/>
    <s v="November 19, 2016"/>
    <x v="7"/>
    <x v="7"/>
    <s v="65 min"/>
    <x v="1"/>
    <s v="Fearlessly funny stand-up comic and sitcom star Donald Glover puts on a live show in New York, confessing his love for Cocoa Puffs and Toys &quot;R&quot; Us."/>
  </r>
  <r>
    <n v="70083532"/>
    <x v="0"/>
    <s v="The Pixar Story"/>
    <s v="Leslie Iwerks"/>
    <s v="Stacy Keach"/>
    <x v="2"/>
    <s v="November 18, 2018"/>
    <x v="20"/>
    <x v="11"/>
    <s v="89 min"/>
    <x v="13"/>
    <s v="Go behind the scenes at Pixar Animation Studios with this Emmy-nominated documentary tracing the creation and history of the groundbreaking company."/>
  </r>
  <r>
    <n v="80177865"/>
    <x v="0"/>
    <s v="The Prison"/>
    <s v="Na Hyeon"/>
    <s v="Suk-kyu Han, Rae-won Kim, Kyeong-yeong Lee, Woong-in Jeong, Jae-yun Jo, Sung-rok Shin, Kim Sung-kyun, Kwak Min-ho"/>
    <x v="23"/>
    <s v="November 18, 2017"/>
    <x v="3"/>
    <x v="1"/>
    <s v="125 min"/>
    <x v="8"/>
    <s v="A cop-turned-convict discovers a crime syndicate inside a prison lorded over by an inmate crime boss â€“ and joins in on their nightly heists."/>
  </r>
  <r>
    <n v="80117534"/>
    <x v="0"/>
    <s v="Colin Quinn: The New York Story"/>
    <s v="Jerry Seinfeld"/>
    <s v="Colin Quinn"/>
    <x v="2"/>
    <s v="November 18, 2016"/>
    <x v="1"/>
    <x v="1"/>
    <s v="62 min"/>
    <x v="1"/>
    <s v="The &quot;SNL&quot; veteran performs his off-Broadway show about the history of New York and the people who shape its personality. Directed by Jerry Seinfeld."/>
  </r>
  <r>
    <n v="80115031"/>
    <x v="0"/>
    <s v="Divines"/>
    <s v="Houda Benyamina"/>
    <s v="DÃ©borah Lukumuena, Jisca Kalvanda, KÃ©vin Mischel, Majdouline Idrissi, Oulaya Amamra, Yasin Houicha"/>
    <x v="190"/>
    <s v="November 18, 2016"/>
    <x v="1"/>
    <x v="1"/>
    <s v="107 min"/>
    <x v="23"/>
    <s v="A shrewd teenager and her wisecracking best friend plan to get rich or die trying by following in the footsteps of a flashy female drug dealer."/>
  </r>
  <r>
    <n v="80120640"/>
    <x v="1"/>
    <s v="La NiÃ±a"/>
    <m/>
    <s v="Ana MarÃ­a EstupiÃ±Ã¡n, Sebastian Eslava, Juan SebastiÃ¡n AragÃ³n, Diego VÃ¡squez, Carlos Velazquez, Marcela Benjumea, Melisa Caceres, Michelle Orozco, Alberto CardeÃ±o, Constanza Camelo, Fernando ArÃ©valo"/>
    <x v="101"/>
    <s v="November 18, 2016"/>
    <x v="1"/>
    <x v="1"/>
    <s v="1 Season"/>
    <x v="4"/>
    <s v="A former Colombian guerrilla fighter faces challenges as she reintegrates into society and tries to overcome her traumatic memories."/>
  </r>
  <r>
    <n v="80029708"/>
    <x v="0"/>
    <s v="Sour Grapes"/>
    <s v="Jerry Rothwell, Reuben Atlas"/>
    <m/>
    <x v="1"/>
    <s v="November 18, 2016"/>
    <x v="1"/>
    <x v="7"/>
    <s v="85 min"/>
    <x v="13"/>
    <s v="A dizzying chronicle of excess and deception dissects a fascinating case of fine-wine fraud and the con man who cheated investors out of millions."/>
  </r>
  <r>
    <n v="80079470"/>
    <x v="0"/>
    <s v="Naomi and Ely's No Kiss List"/>
    <s v="Kristin Hanggi"/>
    <s v="Victoria Justice, Pierson Fode, Matthew Daddario, Ryan Ward, Griffin Newman, Monique Coleman, Danny Flaherty"/>
    <x v="2"/>
    <s v="November 18, 2015"/>
    <x v="5"/>
    <x v="7"/>
    <s v="91 min"/>
    <x v="196"/>
    <s v="Naomi and her gay best friend, Ely, have been inseparable since childhood, but their bond faces its biggest test yet when they fall for the same guy."/>
  </r>
  <r>
    <n v="70127998"/>
    <x v="0"/>
    <s v="Splatter"/>
    <s v="Joe Dante"/>
    <s v="Corey Feldman, Tony Todd, Tara Leigh, Erin Way, Mark Alan, Stuart Pankin"/>
    <x v="2"/>
    <s v="November 18, 2009"/>
    <x v="6"/>
    <x v="4"/>
    <s v="29 min"/>
    <x v="34"/>
    <s v="After committing suicide, a washed-up rocker returns from the grave to torment the five people who betrayed him in life."/>
  </r>
  <r>
    <n v="81191473"/>
    <x v="1"/>
    <s v="Candy Online"/>
    <m/>
    <s v="Ruby Zhan, Suun Lin, Sunnie Wang, Dean Tang, Lain Lu, Cheng Ko, Jacqueline Zhu, Chen Wen-shan, Ada Pan"/>
    <x v="68"/>
    <s v="November 17, 2019"/>
    <x v="0"/>
    <x v="1"/>
    <s v="1 Season"/>
    <x v="219"/>
    <s v="When a wardrobe malfunction goes viral, a bubbly live streamer struggles to navigate her classmates' cruel judgment and the small town she lives in."/>
  </r>
  <r>
    <n v="81019520"/>
    <x v="1"/>
    <s v="Eternal Love"/>
    <m/>
    <s v="Yang Mi, Mark Chao, Dilraba Dilmurat, Ken Chang, Vengo Gao, Huang Mengying"/>
    <x v="30"/>
    <s v="November 17, 2018"/>
    <x v="3"/>
    <x v="4"/>
    <s v="1 Season"/>
    <x v="42"/>
    <s v="After the deities Bai Qian and Ye Hua meet and fall in love, their romance stands the test of three lifetimes â€” each an epic in its own right."/>
  </r>
  <r>
    <n v="80160504"/>
    <x v="1"/>
    <s v="La DoÃ±a"/>
    <m/>
    <s v="Aracely ArÃ¡mbula, David Chocarro, Danna Paola, Rebecca Jones, Odiseo Bichir, Gabriela Roel, Andrea MartÃ­, Juan RÃ­os CantÃº, Diego Soldano, Daniela BascopÃ©"/>
    <x v="37"/>
    <s v="November 17, 2018"/>
    <x v="1"/>
    <x v="4"/>
    <s v="1 Season"/>
    <x v="220"/>
    <s v="Worlds collide and lives shatter when Altagracia, a powerful and elegant businesswoman, plots a ruthless revenge while falling in love."/>
  </r>
  <r>
    <n v="80158168"/>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x v="221"/>
    <s v="When her fugitive husband leaves her homeless and penniless, a once-wealthy woman has no other choice but to join the working class."/>
  </r>
  <r>
    <n v="80160759"/>
    <x v="0"/>
    <s v="A Christmas Prince"/>
    <s v="Alex Zamm"/>
    <s v="Rose McIver, Ben Lamb, Alice Krige, Honor Kneafsey"/>
    <x v="2"/>
    <s v="November 17, 2017"/>
    <x v="3"/>
    <x v="0"/>
    <s v="92 min"/>
    <x v="201"/>
    <s v="Christmas comes early for an aspiring young journalist when she's sent abroad to get the scoop on a dashing prince who's poised to be king."/>
  </r>
  <r>
    <n v="80209608"/>
    <x v="0"/>
    <s v="Jim &amp; Andy: The Great Beyond - Featuring a Very Special, Contractually Obligated Mention of Tony Clifton"/>
    <s v="Chris Smith"/>
    <s v="Jim Carrey"/>
    <x v="48"/>
    <s v="November 17, 2017"/>
    <x v="3"/>
    <x v="1"/>
    <s v="94 min"/>
    <x v="13"/>
    <s v="Through the lens of his stunningly immersive performance as Andy Kaufman, Jim Carrey ponders the meaning of life, reality, identity and career."/>
  </r>
  <r>
    <n v="80182622"/>
    <x v="0"/>
    <s v="Krish Trish and Baltiboy: Face Your Fears"/>
    <s v="Tilak Shetty"/>
    <s v="Tarun Ratnani, Smita Malhotra, Deepak Chachra"/>
    <x v="16"/>
    <s v="November 17, 2017"/>
    <x v="3"/>
    <x v="3"/>
    <s v="65 min"/>
    <x v="9"/>
    <s v="In three tales about fear, a baby elephant gets captured by a circus, two boys enter a haunted house and a parrot faces his fear of flying."/>
  </r>
  <r>
    <n v="80175694"/>
    <x v="0"/>
    <s v="Mudbound"/>
    <s v="Dee Rees"/>
    <s v="Carey Mulligan, Jason Clarke, Mary J. Blige, Garrett Hedlund, Jason Mitchell, Rob Morgan, Jonathan Banks"/>
    <x v="2"/>
    <s v="November 17, 2017"/>
    <x v="3"/>
    <x v="5"/>
    <s v="135 min"/>
    <x v="15"/>
    <s v="Two Mississippi families â€“ one black, one white â€“ confront the brutal realities of prejudice, farming and friendship in a divided World War II era."/>
  </r>
  <r>
    <n v="80016471"/>
    <x v="0"/>
    <s v="Santa Claws"/>
    <s v="Glenn Miller"/>
    <s v="Nicola Lambo, Evan Boymel, John P. Fowler, Erica Duke, Ezra James Colbert"/>
    <x v="2"/>
    <s v="November 17, 2017"/>
    <x v="4"/>
    <x v="0"/>
    <s v="86 min"/>
    <x v="0"/>
    <s v="When a gift sack full of kittens gives Santa a bad allergic reaction, the kitties have to take over and deliver the presents on time."/>
  </r>
  <r>
    <n v="80171561"/>
    <x v="1"/>
    <s v="Shot in the Dark"/>
    <m/>
    <m/>
    <x v="2"/>
    <s v="November 17, 2017"/>
    <x v="3"/>
    <x v="1"/>
    <s v="1 Season"/>
    <x v="86"/>
    <s v="Three rival freelance stringers scour the streets at night to film crime scenes, fires, accidents â€“ and anything else they can sell to news outlets."/>
  </r>
  <r>
    <n v="80123729"/>
    <x v="1"/>
    <s v="Paranoid"/>
    <m/>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n v="70189289"/>
    <x v="0"/>
    <s v="Drive"/>
    <s v="Nicolas Winding Refn"/>
    <s v="Ryan Gosling, Carey Mulligan, Bryan Cranston, Christina Hendricks, Ron Perlman, Oscar Isaac, Albert Brooks, Kaden Leos, Jeff Wolfe, James Biberi"/>
    <x v="2"/>
    <s v="November 16, 2019"/>
    <x v="10"/>
    <x v="5"/>
    <s v="100 min"/>
    <x v="222"/>
    <s v="A Hollywood stuntman and getaway driver is lured from his isolated life by a lovely neighbor â€“ until her violent husband is released from prison."/>
  </r>
  <r>
    <n v="81132624"/>
    <x v="0"/>
    <s v="Iron Sky: The Coming Race"/>
    <s v="Timo Vuorensola"/>
    <m/>
    <x v="191"/>
    <s v="November 16, 2019"/>
    <x v="0"/>
    <x v="1"/>
    <s v="93 min"/>
    <x v="12"/>
    <s v="Decades after a nuclear war, survivors on the moon revisit Earth to locate a potential power source â€“ and find shape-shifting reptiles instead."/>
  </r>
  <r>
    <n v="80013267"/>
    <x v="0"/>
    <s v="Jeff Dunham: All Over the Map"/>
    <s v="Robb Dipple"/>
    <s v="Jeff Dunham"/>
    <x v="2"/>
    <s v="November 16, 2019"/>
    <x v="4"/>
    <x v="4"/>
    <s v="84 min"/>
    <x v="1"/>
    <s v="America's most beloved ventriloquist hits the road, bringing along all of his most popular pals, including Achmed, Peanut and Walter."/>
  </r>
  <r>
    <n v="80046819"/>
    <x v="0"/>
    <s v="Suffragette"/>
    <s v="Sarah Gavron"/>
    <s v="Carey Mulligan, Helena Bonham Carter, Brendan Gleeson, Anne-Marie Duff, Ben Whishaw, Romola Garai, Meryl Streep, Finbar Lynch, Natalie Press, Samuel West, Geoff Bell, Amanda Lawrence, Shelley Longworth"/>
    <x v="21"/>
    <s v="November 16, 2019"/>
    <x v="5"/>
    <x v="8"/>
    <s v="107 min"/>
    <x v="40"/>
    <s v="At the beginning of the 20th century, circumstances drive a young, idealistic suffragette to find radical approaches to fighting male oppression."/>
  </r>
  <r>
    <n v="70293315"/>
    <x v="0"/>
    <s v="The Green Inferno"/>
    <s v="Eli Roth"/>
    <s v="Ignacia Allamand, Daryl Sabara, NicolÃ¡s MartÃ­nez, Lorenza Izzo, Ariel Levy, Magda Apanowicz, Sky Ferreira, Kirby Bliss Blanton, Aaron Burns, RamÃ³n Llao, Richard Burgi"/>
    <x v="192"/>
    <s v="November 16, 2019"/>
    <x v="2"/>
    <x v="5"/>
    <s v="101 min"/>
    <x v="79"/>
    <s v="Determined to save an Amazon tribe being squeezed by logging, a group of students finds nothing but trouble when their plane crashes in the jungle."/>
  </r>
  <r>
    <n v="80177400"/>
    <x v="0"/>
    <s v="Cam"/>
    <s v="Daniel Goldhaber"/>
    <s v="Madeline Brewer, Patch Darragh, Melora Walters, Devin Druid, Imani Hakim, Michael Dempsey, Flora Diaz, Samantha Robinson, Jessica Parker Kennedy, Quei Tann"/>
    <x v="2"/>
    <s v="November 16, 2018"/>
    <x v="9"/>
    <x v="1"/>
    <s v="95 min"/>
    <x v="113"/>
    <s v="After a look-alike takes over her account, a cam girl with a growing fan base sets out to identify the mysterious culprit and reclaim her own identity."/>
  </r>
  <r>
    <n v="80191036"/>
    <x v="1"/>
    <s v="Dogs"/>
    <m/>
    <m/>
    <x v="2"/>
    <s v="November 16, 2018"/>
    <x v="9"/>
    <x v="0"/>
    <s v="1 Season"/>
    <x v="18"/>
    <s v="These six intimate stories explore the abiding emotional bonds that form between dogs and their caregivers, no matter the circumstances."/>
  </r>
  <r>
    <n v="81037898"/>
    <x v="0"/>
    <s v="Follow Me"/>
    <s v="Asri Bendacha"/>
    <s v="Asri Bendacha"/>
    <x v="193"/>
    <s v="November 16, 2018"/>
    <x v="3"/>
    <x v="1"/>
    <s v="86 min"/>
    <x v="46"/>
    <s v="Aspiring to be an internet celebrity and make big bucks, a filmmaker travels the world to learn the tricks of the trade from social media influencers."/>
  </r>
  <r>
    <n v="80997085"/>
    <x v="1"/>
    <s v="Narcos: Mexico"/>
    <m/>
    <s v="Michael PeÃ±a, Diego Luna, Tenoch Huerta, Joaquin Cosio, JosÃ© MarÃ­a Yazpik, Matt Letscher, Alyssa Diaz"/>
    <x v="95"/>
    <s v="November 16, 2018"/>
    <x v="9"/>
    <x v="1"/>
    <s v="1 Season"/>
    <x v="223"/>
    <s v="Witness the birth of the Mexican drug war in the 1980s as a gritty new &quot;Narcos&quot; saga chronicles the true story of the Guadalajara cartel's ascent."/>
  </r>
  <r>
    <n v="81004099"/>
    <x v="0"/>
    <s v="Nothing to Hide"/>
    <s v="Fred CavayÃ©"/>
    <s v="BÃ©rÃ©nice Bejo, Suzanne ClÃ©ment, StÃ©phane De Groodt, Vincent Elbaz, GrÃ©gory Gadebois, Doria Tillier, Roschdy Zem, Fleur Fitoussi"/>
    <x v="9"/>
    <s v="November 16, 2018"/>
    <x v="9"/>
    <x v="1"/>
    <s v="94 min"/>
    <x v="30"/>
    <s v="To spice up a dinner party, old friends agree to share every private message that pops up on their phones â€“ with disastrous results."/>
  </r>
  <r>
    <n v="80200267"/>
    <x v="0"/>
    <s v="The Ballad of Buster Scruggs"/>
    <s v="Joel Coen, Ethan Coen"/>
    <s v="Liam Neeson, James Franco, Tim Blake Nelson, Tom Waits, Zoe Kazan, Brendan Gleeson"/>
    <x v="2"/>
    <s v="November 16, 2018"/>
    <x v="9"/>
    <x v="5"/>
    <s v="133 min"/>
    <x v="32"/>
    <s v="Ranging from absurd to profound, these Western vignettes from the Coen brothers follow the adventures of outlaws and settlers on the American frontier."/>
  </r>
  <r>
    <n v="80242926"/>
    <x v="0"/>
    <s v="The Princess Switch"/>
    <m/>
    <s v="Vanessa Hudgens, Sam Palladio, Nick Sagar, Suanne Braun, Mark Fleischmann, Amy Griffiths, Sara Stewart, Pavel Douglas, Robin Soans, Calliope Taylor, Natali Yura, Alexa Adeosun"/>
    <x v="2"/>
    <s v="November 16, 2018"/>
    <x v="9"/>
    <x v="0"/>
    <s v="102 min"/>
    <x v="201"/>
    <s v="When a down-to-earth Chicago baker and a soon-to-be princess discover they look like twins, they hatch a Christmastime plan to trade places."/>
  </r>
  <r>
    <n v="80216621"/>
    <x v="1"/>
    <s v="Vai Anitta"/>
    <m/>
    <s v="Anitta"/>
    <x v="27"/>
    <s v="November 16, 2018"/>
    <x v="9"/>
    <x v="1"/>
    <s v="1 Season"/>
    <x v="224"/>
    <s v="Go behind the scenes with Brazilian pop icon Anitta, along with her friends and family, as she aims to create a new song and music video each month."/>
  </r>
  <r>
    <n v="70113538"/>
    <x v="0"/>
    <n v="9"/>
    <s v="Shane Acker"/>
    <s v="Elijah Wood, John C. Reilly, Jennifer Connelly, Christopher Plummer, Crispin Glover, Martin Landau, Fred Tatasciore, Alan Oppenheimer, Tom Kane"/>
    <x v="2"/>
    <s v="November 16, 2017"/>
    <x v="6"/>
    <x v="8"/>
    <s v="80 min"/>
    <x v="225"/>
    <s v="In a postapocalyptic world, rag-doll robots hide in fear from dangerous machines out to exterminate them, until a brave newcomer joins the group."/>
  </r>
  <r>
    <n v="81179844"/>
    <x v="1"/>
    <s v="At the Dolphin Bay"/>
    <m/>
    <s v="Angela Chang, Ambrose Hui, Wallace Huo, Jill Hsu, Lin Wei Jun, Josie Leung, Mountain Kao, Liang Hsiu-shen"/>
    <x v="68"/>
    <s v="November 15, 2019"/>
    <x v="21"/>
    <x v="4"/>
    <s v="1 Season"/>
    <x v="226"/>
    <s v="Encountering each other after a long separation, two childhood friends from orphanage must overcome great odds to fulfill an old promise and find love."/>
  </r>
  <r>
    <n v="80244457"/>
    <x v="0"/>
    <s v="Earthquake Bird"/>
    <s v="Wash Westmoreland"/>
    <s v="Alicia Vikander, Riley Keough, Naoki Kobayashi, Jack Huston, Kiki Sukezane, Yoshiko Sakuma, Ken Yamamura, Kazuhiro Muroyama, Akiko Iwase, Crystal Kay"/>
    <x v="2"/>
    <s v="November 15, 2019"/>
    <x v="0"/>
    <x v="5"/>
    <s v="107 min"/>
    <x v="35"/>
    <s v="In 1980s Tokyo, an enigmatic expat is suspected of killing her friend, who's gone missing in the wake of their love triangle with a local photographer."/>
  </r>
  <r>
    <n v="81196441"/>
    <x v="0"/>
    <s v="El sendero de la anaconda"/>
    <s v="Alessandro Angulo"/>
    <s v="Wade Davis, Martin von Hildebrand"/>
    <x v="101"/>
    <s v="November 15, 2019"/>
    <x v="0"/>
    <x v="0"/>
    <s v="74 min"/>
    <x v="46"/>
    <s v="In the most remote areas of the Amazon jungle, a writer and his anthropologist friend meet communities who have resisted change for centuries."/>
  </r>
  <r>
    <n v="81162089"/>
    <x v="0"/>
    <s v="GO! The Unforgettable Party"/>
    <s v="Mauro Scandolari"/>
    <s v="Pilar Pascual, JosÃ© Gimenez Zapiola, Renata Toscano, Santiago Saez, Carmela Barsamian, Paulo SÃ¡nchez Lima, Daniel Rosado, Laura Azcurra, GastÃ³n Ricaud, Florencia BenÃ­tez, Majo Cardozo"/>
    <x v="80"/>
    <s v="November 15, 2019"/>
    <x v="0"/>
    <x v="0"/>
    <s v="60 min"/>
    <x v="48"/>
    <s v="MÃ­a's vacation with her dad is disrupted by the surprise arrival of Lupe, Mercedes, Juanma and Ãlvaro as their school drama moves lakeside."/>
  </r>
  <r>
    <n v="81217737"/>
    <x v="0"/>
    <s v="Guna 369"/>
    <s v="Arjun Jandyala"/>
    <s v="Adithya Menon, Kartikeya Gummakonda, Anagha LK"/>
    <x v="16"/>
    <s v="November 15, 2019"/>
    <x v="0"/>
    <x v="1"/>
    <s v="143 min"/>
    <x v="8"/>
    <s v="A pampered but kind-hearted average joe ditches his romancing and peacekeeping ways when heâ€™s framed for a murder he didnâ€™t commit."/>
  </r>
  <r>
    <n v="81076114"/>
    <x v="0"/>
    <s v="House Arrest"/>
    <s v="Shashanka Ghosh, Samit Basu"/>
    <s v="Ali Fazal, Shriya Pilgaonkar, Jim Sarbh, Barkha Singh, Badrul Islam, Sunil Kumar"/>
    <x v="16"/>
    <s v="November 15, 2019"/>
    <x v="0"/>
    <x v="4"/>
    <s v="105 min"/>
    <x v="116"/>
    <s v="A world-weary manâ€™s self-imposed home confinement becomes a comedy of errors with the simultaneous arrivals of a peculiar package and a curious journalist."/>
  </r>
  <r>
    <n v="80217594"/>
    <x v="1"/>
    <s v="I'm with the Band: Nasty Cherry"/>
    <m/>
    <s v="Charli XCX, Emmie Lichtenberg, Gabbriette Bechtel, Chloe Chaidez, Deborah Knox- Hewson, Georgia Somary"/>
    <x v="2"/>
    <s v="November 15, 2019"/>
    <x v="0"/>
    <x v="1"/>
    <s v="1 Season"/>
    <x v="86"/>
    <s v="In an unfiltered, intimate docuseries, pop star mentor Charli XCX finds out what it takes to build â€“ and break â€“ a real, badass all-girl punk band."/>
  </r>
  <r>
    <n v="81033650"/>
    <x v="1"/>
    <s v="Inheritors"/>
    <m/>
    <s v="Lee Min-ho, Park Shin-hye, Kim Woo-bin, Krystal Jung, Kim Ji-won, Choi Jin-hyuk, Kang Ha-neul, Kim Sung-ryoung, Kim Mee-kyeong, Yoon Jin-seo"/>
    <x v="23"/>
    <s v="November 15, 2019"/>
    <x v="2"/>
    <x v="4"/>
    <s v="1 Season"/>
    <x v="78"/>
    <s v="After a chance encounter in LA, two teens from different social backgrounds reunite at an exclusive high school attended by Koreaâ€™s Ã¼ber rich."/>
  </r>
  <r>
    <n v="80093820"/>
    <x v="0"/>
    <s v="K-on! the movie"/>
    <s v="Naoko Yamada"/>
    <s v="Aki Toyosaki, Yoko Hikasa, Satomi Sato, Minako Kotobuki, Ayana Taketatsu, Asami Sanada, Madoka Yonezawa, Chika Fujito, Yoriko Nagata"/>
    <x v="42"/>
    <s v="November 15, 2019"/>
    <x v="10"/>
    <x v="0"/>
    <s v="110 min"/>
    <x v="192"/>
    <s v="The seniors in Sakuragaoka High School's music club live out the graduation trip of their dreams when they celebrate by performing in London."/>
  </r>
  <r>
    <n v="80183187"/>
    <x v="0"/>
    <s v="Klaus"/>
    <s v="Sergio Pablos"/>
    <s v="Jason Schwartzman, J.K. Simmons, Rashida Jones, Will Sasso, Neda Margrethe Labba, Sergio Pablos, Norm Macdonald, Joan Cusack"/>
    <x v="3"/>
    <s v="November 15, 2019"/>
    <x v="0"/>
    <x v="10"/>
    <s v="98 min"/>
    <x v="0"/>
    <s v="A selfish postman and a reclusive toymaker form an unlikely friendship, delivering joy to a cold, dark town that desperately needs it."/>
  </r>
  <r>
    <n v="81179882"/>
    <x v="1"/>
    <s v="La Robe De Mariee Des Cieux"/>
    <m/>
    <s v="Cyndi Wang, Leon Jay Williams, Chu Chung-heng, Michael Tao, Ming Dao, Jacky Chu, Ehlo Huang, Terri Kwan"/>
    <x v="68"/>
    <s v="November 15, 2019"/>
    <x v="11"/>
    <x v="4"/>
    <s v="1 Season"/>
    <x v="226"/>
    <s v="After a chance encounter that ends on bad terms, two clashing strangers soon cross paths again as their fates become inevitably intertwined."/>
  </r>
  <r>
    <n v="70124331"/>
    <x v="0"/>
    <s v="Leap Year"/>
    <s v="Anand Tucker"/>
    <s v="Amy Adams, Matthew Goode, Adam Scott, John Lithgow, Noel O'Donovan, Tony Rohr, Pat Laffan, Alan Devlin, Ian McElhinney, Dominique McElligott"/>
    <x v="194"/>
    <s v="November 15, 2019"/>
    <x v="8"/>
    <x v="10"/>
    <s v="100 min"/>
    <x v="21"/>
    <s v="Anna chooses February 29 to propose marriage to her boyfriend, but after meeting a charming innkeeper, she must evaluate her original plans."/>
  </r>
  <r>
    <n v="81179821"/>
    <x v="1"/>
    <s v="My MVP Valentine"/>
    <m/>
    <s v="Angela Chang, Tony Sun, Johnny Yan, Margaret Lin, David Chen, Sam Wang, Zax Wang, Jason Hsu, Joe Chen"/>
    <x v="68"/>
    <s v="November 15, 2019"/>
    <x v="17"/>
    <x v="0"/>
    <s v="1 Season"/>
    <x v="42"/>
    <s v="An unfortunate accident alters the life of a high school basketball prodigy, who abandons his beloved sport and becomes entangled in a love triangle."/>
  </r>
  <r>
    <n v="81033645"/>
    <x v="1"/>
    <s v="My Sassy Girl"/>
    <m/>
    <s v="Joo Won, Oh Yeon-seo, Lee Jung-shin, Kim Yoon-hye, Sohn Chang-min, Yoon Se-a, Cho Hee-bong, Jung Woong-in, Lee Kyung-hwa"/>
    <x v="23"/>
    <s v="November 15, 2019"/>
    <x v="3"/>
    <x v="4"/>
    <s v="1 Season"/>
    <x v="78"/>
    <s v="A refined young Joseon scholar's life turns upside down after he rescues a drunk princess who later accuses him of taking something precious from her."/>
  </r>
  <r>
    <n v="81217749"/>
    <x v="0"/>
    <s v="SunGanges"/>
    <s v="Valli Bindana"/>
    <s v="Naseeruddin Shah"/>
    <x v="144"/>
    <s v="November 15, 2019"/>
    <x v="9"/>
    <x v="0"/>
    <s v="74 min"/>
    <x v="46"/>
    <s v="A trio of filmmakers treks across India to explore the correlation between vanishing rivers, massive energy projects and renewable energy sources."/>
  </r>
  <r>
    <n v="80158800"/>
    <x v="0"/>
    <s v="The 24 Hour War"/>
    <s v="Nate Adams, Adam Carolla"/>
    <m/>
    <x v="2"/>
    <s v="November 15, 2019"/>
    <x v="1"/>
    <x v="4"/>
    <s v="100 min"/>
    <x v="123"/>
    <s v="An intense rivalry between Henry Ford II of the Ford Motor Company and Enzo Ferrari results in the most epic showdown in racing history."/>
  </r>
  <r>
    <n v="80238391"/>
    <x v="1"/>
    <s v="The Club"/>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x v="4"/>
    <s v="A band of misfit rich kids in Mexico strike out on their own selling MDMA and quickly run into trouble with other narcos, the law and their families."/>
  </r>
  <r>
    <n v="70291121"/>
    <x v="0"/>
    <s v="The Garden of Words"/>
    <s v="Makoto Shinkai"/>
    <s v="Miyu Irino, Kana Hanazawa, Fumi Hirano, Takeshi Maeda, Yuka Terasaki, Takanori Hoshino, Suguru Inoue, Megumi Han, Mikako Komatsu, Yuki Hayashi"/>
    <x v="42"/>
    <s v="November 15, 2019"/>
    <x v="2"/>
    <x v="4"/>
    <s v="46 min"/>
    <x v="227"/>
    <s v="When a lonely teenager skips his morning classes to sit in a lovely garden, he meets a mysterious older woman who shares his feelings of alienation."/>
  </r>
  <r>
    <n v="80242491"/>
    <x v="1"/>
    <s v="The Stranded"/>
    <m/>
    <s v="Papangkorn Lerkchaleampote, Chayanit Chansangavej, Chutavuth Pattarakampol, Kittisak Patomburana, Sinjai Plengpanich, Oabnithi Wiwattanawarang, Ticha Wongthipkanont, Chaleeda Gilbert, Chanya McClory"/>
    <x v="12"/>
    <s v="November 15, 2019"/>
    <x v="0"/>
    <x v="1"/>
    <s v="1 Season"/>
    <x v="53"/>
    <s v="Trapped on an island destroyed by a tsunami, the students of an elite school try to hold on to hope. But mysterious forces seem to work against them."/>
  </r>
  <r>
    <n v="81179864"/>
    <x v="1"/>
    <s v="Westside Story"/>
    <m/>
    <s v="Tony Sun,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eartbreak."/>
  </r>
  <r>
    <n v="81035105"/>
    <x v="0"/>
    <s v="Aalorukkam"/>
    <s v="V C Abhilash"/>
    <s v="Indrans, Sreekanth Menon, Vishnu Agasthya, Aliyar, Seethabaala, Shaji John, Sajith Nampiyar, Benny Vadakkan"/>
    <x v="16"/>
    <s v="November 15, 2018"/>
    <x v="9"/>
    <x v="4"/>
    <s v="122 min"/>
    <x v="23"/>
    <s v="When an aging father seeks the help of a doctor and a journalist to look for the son who left him 16 years ago, he learns some surprising truths."/>
  </r>
  <r>
    <n v="81018295"/>
    <x v="1"/>
    <s v="Beyblade Burst Evolution"/>
    <m/>
    <s v="Marina Inoue, Ryoko Shiraishi, Takuma Terashima, Junko Takeuchi, Fumihiro Okabayashi, Yu Kobayashi, Ayahi Takagaki"/>
    <x v="7"/>
    <s v="November 15, 2018"/>
    <x v="3"/>
    <x v="3"/>
    <s v="1 Season"/>
    <x v="83"/>
    <s v="Scouted by a famous Spanish club, Valt Aoi heads to Spain. With their sights on the World League, he and his teammates face the European League first."/>
  </r>
  <r>
    <n v="80224054"/>
    <x v="0"/>
    <s v="Christmas Wedding Planner"/>
    <s v="Justin G. Dyck"/>
    <s v="Stephen Huszar, Kelly Rutherford"/>
    <x v="20"/>
    <s v="November 15, 2018"/>
    <x v="3"/>
    <x v="10"/>
    <s v="86 min"/>
    <x v="27"/>
    <s v="A wedding plannerâ€™s world is turned upside down when a handsome private investigator is hired to disrupt one of her biggest jobs."/>
  </r>
  <r>
    <n v="81038832"/>
    <x v="0"/>
    <s v="Halkaa"/>
    <s v="Nila Madhab Panda"/>
    <s v="Tathastu, Aryan Preet, Ranvir Shorey, Paoli Dam, Kumud Mishra, Devender Chaudhary, Shrikant Verma"/>
    <x v="16"/>
    <s v="November 15, 2018"/>
    <x v="9"/>
    <x v="4"/>
    <s v="111 min"/>
    <x v="25"/>
    <s v="Up against a corrupt government official and crushing poverty, a young boy in the Delhi slums attempts to raise funds to build himself his own toilet."/>
  </r>
  <r>
    <n v="81035109"/>
    <x v="0"/>
    <s v="Mala Kahich Problem Nahi"/>
    <s v="Sameer Vidwans"/>
    <s v="Gashmeer Mahajani, Spruha Joshi, Nirmiti Sawant, Vijay Nikam, Satish Alekar, Mangal Kenkre, Kamlesh Sawant, Seema Deshmukh"/>
    <x v="16"/>
    <s v="November 15, 2018"/>
    <x v="3"/>
    <x v="0"/>
    <s v="132 min"/>
    <x v="40"/>
    <s v="With their relationship running on autopilot, a discontent husband and wife must confront their issues while on a trip with the extended family."/>
  </r>
  <r>
    <n v="81030893"/>
    <x v="0"/>
    <s v="May the Devil Take You"/>
    <s v="Timo Tjahjanto"/>
    <s v="Chelsea Islan, Pevita Pearce, Samo Rafael, Karina Suwandhi, Ray Sahetapy, Ruth Marini, Hadijah Shahab, Clara Bernadeth, Kinaryosih, Nicole Rossi"/>
    <x v="29"/>
    <s v="November 15, 2018"/>
    <x v="9"/>
    <x v="1"/>
    <s v="111 min"/>
    <x v="19"/>
    <s v="Hoping to find answers to her estranged father's mysterious illness, a young woman visits his old villa and uncovers a horrifying truth from the past."/>
  </r>
  <r>
    <n v="81035103"/>
    <x v="0"/>
    <s v="Muzaffarnagar Baaqi Hai"/>
    <s v="Nakul Singh Sawhney"/>
    <m/>
    <x v="16"/>
    <s v="November 15, 2018"/>
    <x v="5"/>
    <x v="1"/>
    <s v="136 min"/>
    <x v="46"/>
    <s v="Through interviews with locals, this documentary investigates the triggers and outcomes of the 2013 communal riots in the heart of Uttar Pradesh."/>
  </r>
  <r>
    <n v="81035104"/>
    <x v="0"/>
    <s v="Odu Raja Odu"/>
    <s v="Nishanth Ravindaran, Jathin Sanker Raj"/>
    <s v="Guru Somasundaram, Nasser, Anand Sami, Lakshmi Priyaa Chandramouli, Ashiqa Salvan, Ravindra Vijay, Abishek K.S., Venkatesh Harinathan"/>
    <x v="16"/>
    <s v="November 15, 2018"/>
    <x v="9"/>
    <x v="4"/>
    <s v="121 min"/>
    <x v="26"/>
    <s v="While trying to buy his wife a set-top box, a struggling writer and his pal get entangled in the domino effect of a spectacularly botched drug deal."/>
  </r>
  <r>
    <n v="80075824"/>
    <x v="0"/>
    <s v="Only the Dead"/>
    <s v="Bill Guttentag, Michael Ware"/>
    <s v="Michael Ware"/>
    <x v="195"/>
    <s v="November 15, 2018"/>
    <x v="5"/>
    <x v="1"/>
    <s v="76 min"/>
    <x v="46"/>
    <s v="Given unprecedented access to soldiers and terrorists alike, journalist Michael Ware presents an epic, uncensored, intimate account of the Iraq War."/>
  </r>
  <r>
    <n v="81035108"/>
    <x v="0"/>
    <s v="Pimpal"/>
    <s v="Gajendra Ahire"/>
    <s v="Dilip Prabhavalkar, Priya Bapat, Kishore Kadam, Vrinda Gajendra, Alok Rajwade, Sakhi Gokhale"/>
    <x v="16"/>
    <s v="November 15, 2018"/>
    <x v="3"/>
    <x v="0"/>
    <s v="92 min"/>
    <x v="23"/>
    <s v="As a lonely widower prepares to leave India to live with his children in America, he looks back on past memories and unfinished business."/>
  </r>
  <r>
    <n v="81035107"/>
    <x v="0"/>
    <s v="Savita Damodar Paranjpe"/>
    <s v="Swapna Waghmare Joshi"/>
    <s v="Subodh Bhave, Trupti Toradmal, Rakesh Bapat, Pallavi Patil, Angad Mhaskar, Hemangi Kavi, Savita Prabhune, Sandeep Avchat"/>
    <x v="16"/>
    <s v="November 15, 2018"/>
    <x v="9"/>
    <x v="4"/>
    <s v="119 min"/>
    <x v="19"/>
    <s v="When his wife begins to exhibit alarming behavior, a husband tries to find whether she suffers from a personality disorder or something more sinister."/>
  </r>
  <r>
    <n v="81028556"/>
    <x v="0"/>
    <s v="Shopkins: Chef Club"/>
    <s v="Raymond McGrath"/>
    <s v="Erika Harlacher, Marieve Herington, David Lodge, Cassandra Morris, Kate Murphy, Abby Trott"/>
    <x v="2"/>
    <s v="November 15, 2018"/>
    <x v="1"/>
    <x v="6"/>
    <s v="45 min"/>
    <x v="82"/>
    <s v="In this first full Shopkins movie, Peppa-Mint is the new Shoppie in town who stirs things up by hosting a team cooking competition."/>
  </r>
  <r>
    <n v="81028574"/>
    <x v="0"/>
    <s v="Shopkins: Wild"/>
    <s v="Adele K. Thomas, Richard Bailey"/>
    <s v="Kate Murphy, Cassandra Morris, Kayli Mills, Abby Trott, Brianna Plantano, Laura Stahl, Philece Sampler"/>
    <x v="70"/>
    <s v="November 15, 2018"/>
    <x v="9"/>
    <x v="6"/>
    <s v="75 min"/>
    <x v="82"/>
    <s v="Beloved movie star Scarletta Gateau visits Shopville and recruits the Shopkins for a quest through the jungle to the mysterious world of Pawville."/>
  </r>
  <r>
    <n v="81028560"/>
    <x v="0"/>
    <s v="Shopkins: World Vacation"/>
    <s v="Richard Bailey"/>
    <s v="Kate Murphy, Cassandra Morris, Erika Harlacher, Abby Trott, Brianna Plantano, Reba Buhr, Doug Erholtz, Cherami Leigh, Brianna Knickerbocker"/>
    <x v="70"/>
    <s v="November 15, 2018"/>
    <x v="3"/>
    <x v="6"/>
    <s v="71 min"/>
    <x v="82"/>
    <s v="The Shopkins and Shoppies jet around the world in search of missing friend Kooky Cookie, a stolen diamond and more vloggable adventure."/>
  </r>
  <r>
    <n v="80196044"/>
    <x v="0"/>
    <s v="The Crew"/>
    <s v="Julien Leclercq"/>
    <s v="Sami Bouajila, Guillaume Gouix, Youssef Hajdi, Redouane Behache, Kahina Carina, David Saracino, Alice de Lencquesaing, Baya Belal, Steve Tientcheu, Kaaris"/>
    <x v="17"/>
    <s v="November 15, 2018"/>
    <x v="5"/>
    <x v="1"/>
    <s v="81 min"/>
    <x v="44"/>
    <s v="After an unexpected misstep, a crew of skilled Parisian robbers find themselves forced to carry out a daring heist for a powerful crime organization."/>
  </r>
  <r>
    <n v="80122177"/>
    <x v="0"/>
    <s v="The Giant"/>
    <s v="Aitor Arregi, Jon GaraÃ±o"/>
    <s v="Joseba Usabiaga, Eneko Sagardoy, IÃ±igo Aranburu, RamÃ³n Aguirre, Aia Kruse, IÃ±igo Azpitarte"/>
    <x v="3"/>
    <s v="November 15, 2018"/>
    <x v="3"/>
    <x v="1"/>
    <s v="115 min"/>
    <x v="40"/>
    <s v="In 1843, crippled Martin returns from war to his Basque hometown and finds his brother has grown into a giant, which they turn into a circus act."/>
  </r>
  <r>
    <n v="80136925"/>
    <x v="0"/>
    <s v="A Flying Jatt"/>
    <s v="Remo D'Souza"/>
    <s v="Tiger Shroff, Jacqueline Fernandez, Nathan Jones, Kay Kay Menon, Amrita Singh, Gaurav Pandey, Shraddha Kapoor, Amrita Puri"/>
    <x v="16"/>
    <s v="November 15, 2017"/>
    <x v="1"/>
    <x v="4"/>
    <s v="142 min"/>
    <x v="50"/>
    <s v="A timid man gets unexpected superpowers while trying to save his family's land and a sacred tree from a ruthless tycoon."/>
  </r>
  <r>
    <n v="80202454"/>
    <x v="1"/>
    <s v="Chuck Chicken"/>
    <m/>
    <m/>
    <x v="84"/>
    <s v="November 15, 2017"/>
    <x v="3"/>
    <x v="3"/>
    <s v="1 Season"/>
    <x v="2"/>
    <s v="On the island of Rocky Perch, security company owner Chuck Adoodledoo and his friends provide kung fu-style protection for their fellow bird citizens."/>
  </r>
  <r>
    <n v="70040076"/>
    <x v="0"/>
    <s v="Lucky: No Time for Love"/>
    <s v="Radhika Rao, Vinay Sapru"/>
    <s v="Salman Khan, Sneha Ullal, Mithun Chakraborty, Kader Khan, Navni Parihar, Ravi Baswani, Vikram Gokhale, Mumait Khan"/>
    <x v="16"/>
    <s v="November 15, 2017"/>
    <x v="16"/>
    <x v="4"/>
    <s v="131 min"/>
    <x v="31"/>
    <s v="During an uprising in Russia's St. Petersburg, teen girl Lucky meets handsome Aditya, the Indian ambassador's son, and together they flee the chaos."/>
  </r>
  <r>
    <n v="80009361"/>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x v="228"/>
    <s v="Siblings Tatsuya and Miyuki enroll at Magic High School, where Miyuki's honors status comes between her and her underachieving older brother."/>
  </r>
  <r>
    <n v="80166471"/>
    <x v="1"/>
    <s v="The Method"/>
    <m/>
    <s v="Konstantin Khabenskiy, Paulina Andreeva, Alexander Tsekalo, Alexander Petrov, Ivan Dobronravov, Kirill Poluhin"/>
    <x v="55"/>
    <s v="November 15, 2017"/>
    <x v="5"/>
    <x v="1"/>
    <s v="1 Season"/>
    <x v="55"/>
    <s v="An ambitious young law enforcement graduate is thrilled when her idol takes her on as a trainee. But his methods aren't anything like she imagined."/>
  </r>
  <r>
    <n v="80119125"/>
    <x v="1"/>
    <s v="Brown Nation"/>
    <m/>
    <s v="Rajeev Varma, Shenaz Treasury, Kapil Bawa, Remy Munasifi, Omi Vaidya, Melanie Chandra, Sana Serrai, Jonathan Horvath, Akaash Singh"/>
    <x v="2"/>
    <s v="November 15, 2016"/>
    <x v="1"/>
    <x v="4"/>
    <s v="1 Season"/>
    <x v="38"/>
    <s v="An Indian American man living with his artistic wife and contentious father-in-law struggles to handle his household and a foundering IT company."/>
  </r>
  <r>
    <n v="80117532"/>
    <x v="0"/>
    <s v="Dieter Nuhr: Nuhr in Berlin"/>
    <s v="Volker Weicker"/>
    <s v="Dieter Nuhr"/>
    <x v="74"/>
    <s v="November 15, 2016"/>
    <x v="1"/>
    <x v="1"/>
    <s v="69 min"/>
    <x v="1"/>
    <s v="The cerebral and popular German cabaret comic expounds his theories on gender norms, primal instincts and a decidedly gastrointestinal Big Bang."/>
  </r>
  <r>
    <n v="70260514"/>
    <x v="0"/>
    <s v="Mumbai Cha Raja"/>
    <s v="Manjeet Singh"/>
    <s v="Rahul Bairagi, Arbaaz Khan, Tejas Parvatkar, Dhanshree Jain, Salman Khan, Aftab Khan"/>
    <x v="16"/>
    <s v="November 15, 2016"/>
    <x v="7"/>
    <x v="4"/>
    <s v="77 min"/>
    <x v="23"/>
    <s v="This coming-of-age tale follows Rahul, a young boy growing up in a Mumbai slum whose alcoholic father abuses him and his mother."/>
  </r>
  <r>
    <n v="80127995"/>
    <x v="1"/>
    <s v="Oliver Stone's Untold History of the United States"/>
    <s v="Oliver Stone"/>
    <s v="Oliver Stone"/>
    <x v="2"/>
    <s v="November 15, 2016"/>
    <x v="2"/>
    <x v="0"/>
    <s v="1 Season"/>
    <x v="18"/>
    <s v="This documentary series offers an alternative take on modern American history, focusing on underreported events that shaped the nation's character."/>
  </r>
  <r>
    <n v="81156627"/>
    <x v="0"/>
    <s v="Clarence Clemons: Who Do I Think I Am?"/>
    <s v="Nick Mead"/>
    <s v="Clarence Clemons"/>
    <x v="2"/>
    <s v="November 14, 2019"/>
    <x v="0"/>
    <x v="1"/>
    <s v="88 min"/>
    <x v="64"/>
    <s v="This intimate documentary follows the life of legendary saxophonist Clarence Clemons and his spiritual awakening before his death in 2011."/>
  </r>
  <r>
    <n v="81096745"/>
    <x v="0"/>
    <s v="Fadily Camara : La plus drÃ´le de tes copines"/>
    <s v="Gautier &amp; Leduc"/>
    <s v="Fadily Camara"/>
    <x v="17"/>
    <s v="November 14, 2019"/>
    <x v="0"/>
    <x v="1"/>
    <s v="54 min"/>
    <x v="1"/>
    <s v="Irrepressible French comedian Fadily Camara weaves jokes, vivid characters and physical comedy into a lively stand-up show at La Cigale in Paris."/>
  </r>
  <r>
    <n v="81163776"/>
    <x v="1"/>
    <s v="My Dear Warrior"/>
    <m/>
    <s v="Leo Putt, Pimchanok Luevisadpaibul, Suthada Jongjaiphar, Chatra Baude, Claudia Chakrapan, Oabnithi Wiwattanawarang, Varatta Vajrathon, Varot Makaduangkeo, Supasit Chinvinijkul"/>
    <x v="12"/>
    <s v="November 14, 2019"/>
    <x v="0"/>
    <x v="4"/>
    <s v="1 Season"/>
    <x v="17"/>
    <s v="Love leaps off the page when an astronomer magically meets her comic book hero in the flesh, but learns that his fictional problems are very real."/>
  </r>
  <r>
    <n v="80191804"/>
    <x v="0"/>
    <s v="DeRay Davis: How to Act Black"/>
    <s v="Marcus Raboy"/>
    <s v="DeRay Davis"/>
    <x v="2"/>
    <s v="November 14, 2017"/>
    <x v="3"/>
    <x v="1"/>
    <s v="66 min"/>
    <x v="1"/>
    <s v="Dynamic comic DeRay Davis hits the stage like a ball of fire, nailing the finer points of living, dating and handling show business as a black man."/>
  </r>
  <r>
    <n v="80191109"/>
    <x v="0"/>
    <s v="Hickok"/>
    <s v="Timothy Woodward Jr."/>
    <s v="Luke Hemsworth, Trace Adkins, Kris Kristofferson, Bruce Dern, Cameron Richardson, Kaiwi Lyman-Mersereau, Hunter Fischer, Robert Catrini, Britain Simons"/>
    <x v="2"/>
    <s v="November 14, 2017"/>
    <x v="3"/>
    <x v="1"/>
    <s v="88 min"/>
    <x v="43"/>
    <s v="While serving as the marshal of rowdy Abilene, Kansas, &quot;Wild Bill&quot; Hickok uses guns and gall to tidy up the lawless frontier town."/>
  </r>
  <r>
    <n v="80004534"/>
    <x v="0"/>
    <s v="Chelsea Peretti: One of the Greats"/>
    <s v="Lance Bangs"/>
    <s v="Chelsea Peretti"/>
    <x v="2"/>
    <s v="November 14, 2014"/>
    <x v="4"/>
    <x v="7"/>
    <s v="75 min"/>
    <x v="1"/>
    <s v="&quot;Brooklyn Nine-Nine&quot; star Chelsea Peretti showcases her diverse talents in this dark yet silly reimagining of the comedy special."/>
  </r>
  <r>
    <n v="70213466"/>
    <x v="0"/>
    <s v="Casa de mi Padre"/>
    <s v="Matt Piedmont"/>
    <s v="Will Ferrell, Gael GarcÃ­a Bernal, Diego Luna, Genesis Rodriguez, Pedro ArmendÃ¡riz Jr., Nick Offerman, Efren Ramirez, Adrian Martinez"/>
    <x v="37"/>
    <s v="November 14, 2012"/>
    <x v="7"/>
    <x v="5"/>
    <s v="84 min"/>
    <x v="3"/>
    <s v="Will Ferrell stars as a Spanish-speaking cowboy in this comedy about a Mexican clan trying to rescue their ranch from greedy creditors."/>
  </r>
  <r>
    <n v="81034946"/>
    <x v="1"/>
    <s v="Maradona in Mexico"/>
    <m/>
    <s v="Diego Armando Maradona"/>
    <x v="196"/>
    <s v="November 13, 2019"/>
    <x v="52"/>
    <x v="1"/>
    <s v="1 Season"/>
    <x v="229"/>
    <s v="In this docuseries, soccer great Diego Maradona comes to CuliacÃ¡n, the heart of the Sinaloa Cartel, to save the local team, the Dorados, and maybe himself, too."/>
  </r>
  <r>
    <n v="80222787"/>
    <x v="0"/>
    <s v="BuyBust"/>
    <s v="Erik Matti"/>
    <s v="Anne Curtis, Brandon Vera, Victor Neri, Arjo Atayde, Levi Ignacio, Alex Calleja, Lao Rodriguez, Joross Gamboa, Ricky Pascua, Nonie Buencamino"/>
    <x v="92"/>
    <s v="November 13, 2018"/>
    <x v="9"/>
    <x v="1"/>
    <s v="128 min"/>
    <x v="44"/>
    <s v="In a mazelike Manila slum, at war with incensed civilians and a brutal cartel, special agent Nina Manigan must fight her way through one fierce night."/>
  </r>
  <r>
    <n v="80244848"/>
    <x v="0"/>
    <s v="Loudon Wainwright III: Surviving Twin"/>
    <s v="Christopher Guest"/>
    <s v="Loudon Wainwright III"/>
    <x v="7"/>
    <s v="November 13, 2018"/>
    <x v="9"/>
    <x v="4"/>
    <s v="92 min"/>
    <x v="175"/>
    <s v="Grammy-winning singer Loudon Wainwright III reflects upon his unique relationship with his father in an evening of original songs and heartfelt stories."/>
  </r>
  <r>
    <n v="80193978"/>
    <x v="1"/>
    <s v="Warrior"/>
    <m/>
    <s v="Dar Salim, Danica Curcic, Lars Ranthe, Marco IlsÃ¸, SÃ¸ren Malling, Jakob Oftebro"/>
    <x v="197"/>
    <s v="November 13, 2018"/>
    <x v="9"/>
    <x v="1"/>
    <s v="1 Season"/>
    <x v="55"/>
    <s v="A war veteran plagued by guilt over his final mission teams up with his best friend's widow to infiltrate a dangerous Copenhagen biker gang."/>
  </r>
  <r>
    <n v="80147403"/>
    <x v="0"/>
    <s v="Chasing Trane"/>
    <s v="John Scheinfeld"/>
    <s v="Denzel Washington, Bill Clinton, Ravi Coltrane, Common, Benny Golson, Jimmy Heath, Wynton Marsalis, Sonny Rollins, Carlos Santana, Cornel West"/>
    <x v="2"/>
    <s v="November 13, 2017"/>
    <x v="1"/>
    <x v="0"/>
    <s v="99 min"/>
    <x v="64"/>
    <s v="Featuring interviews, insights and archival footage, this documentary aims to reveal how historical events shaped the music of John Coltrane."/>
  </r>
  <r>
    <n v="80058424"/>
    <x v="0"/>
    <s v="John Mulaney: The Comeback Kid"/>
    <s v="Rhys Thomas"/>
    <s v="John Mulaney"/>
    <x v="2"/>
    <s v="November 13, 2015"/>
    <x v="5"/>
    <x v="1"/>
    <s v="62 min"/>
    <x v="1"/>
    <s v="Armed with boyish charm and a sharp wit, the former &quot;SNL&quot; writer offers sly takes on marriage, his beef with babies and the time he met Bill Clinton."/>
  </r>
  <r>
    <n v="80049065"/>
    <x v="1"/>
    <s v="W/ Bob &amp; David"/>
    <m/>
    <s v="David Cross, Bob Odenkirk, John Ennis, Jay Johnston, Brian Posehn, Jill Talley, Paul F. Tompkins, Tom Kenny, Brett Paesel"/>
    <x v="2"/>
    <s v="November 13, 2015"/>
    <x v="5"/>
    <x v="1"/>
    <s v="1 Season"/>
    <x v="38"/>
    <s v="After being dishonorably discharged from the Navy Seals, Bob and David are back serving our country the way they do best â€“ making sketch comedy."/>
  </r>
  <r>
    <n v="81078466"/>
    <x v="0"/>
    <s v="Jeff Garlin: Our Man In Chicago"/>
    <s v="Christopher Storer"/>
    <s v="Jeff Garlin"/>
    <x v="2"/>
    <s v="November 12, 2019"/>
    <x v="0"/>
    <x v="1"/>
    <s v="59 min"/>
    <x v="1"/>
    <s v="Comedian Jeff Garlin (unintentionally) celebrates his 37th year of stand-up and shares his learnings on love, loss, success and food addiction."/>
  </r>
  <r>
    <n v="80060034"/>
    <x v="0"/>
    <s v="Green Room"/>
    <s v="Jeremy Saulnier"/>
    <s v="Anton Yelchin, Imogen Poots, Patrick Stewart, Alia Shawkat, Joe Cole, Callum Turner, Macon Blair, David W. Thompson, Mark Webber, Eric Edelstein, Kai Lennox"/>
    <x v="2"/>
    <s v="November 12, 2018"/>
    <x v="5"/>
    <x v="5"/>
    <s v="95 min"/>
    <x v="14"/>
    <s v="At the end of their low-budget tour, a punk band accepts a gig at an isolated rural club, only to discover that their hosts are neo-Nazis."/>
  </r>
  <r>
    <n v="80205085"/>
    <x v="0"/>
    <s v="Long Time Running"/>
    <s v="Jennifer Baichwal, Nicholas de Pencier"/>
    <s v="Gord Downie, Paul Langlois, Gord Sinclair, Rob Baker, Johnny Fay, Justin Trudeau"/>
    <x v="20"/>
    <s v="November 12, 2017"/>
    <x v="3"/>
    <x v="4"/>
    <s v="96 min"/>
    <x v="85"/>
    <s v="This documentary follows the 2016 tour of beloved rock band The Tragically Hip as they make their way across Canada one last time."/>
  </r>
  <r>
    <n v="70117297"/>
    <x v="0"/>
    <s v="A Single Man"/>
    <s v="Tom Ford"/>
    <s v="Colin Firth, Julianne Moore, Nicholas Hoult, Ginnifer Goodwin, Matthew Goode, Paul Butler, Ryan Simpkins, Teddy Sears, Paulette Lamori, Jon Kortajarena"/>
    <x v="2"/>
    <s v="November 11, 2019"/>
    <x v="6"/>
    <x v="5"/>
    <s v="100 min"/>
    <x v="73"/>
    <s v="This stream-of-consciousness drama centers on a day in the life of a gay college professor who's reeling from his longtime lover's recent death."/>
  </r>
  <r>
    <n v="81200229"/>
    <x v="1"/>
    <s v="Put Your Head on My Shoulder"/>
    <m/>
    <s v="Fair Xing, Lin Yi, Daddi Tang, Yi Sha, Zhou Zixin, Zheng Yingchen, Cai Gang, Liang Aiqi, Rong Rong, He Qiang"/>
    <x v="30"/>
    <s v="November 11, 2019"/>
    <x v="0"/>
    <x v="0"/>
    <s v="1 Season"/>
    <x v="136"/>
    <s v="On the cusp of graduation, an accounting major searching for her career winds up living with a genius physics student who shakes up her daily routine."/>
  </r>
  <r>
    <n v="81152923"/>
    <x v="0"/>
    <s v="Submission"/>
    <s v="J.M. Berrios"/>
    <s v="Scott Pryor, Darrin Dewitt Henson, Eric Roberts, Kevin Sizemore, Lorynn York, John Gray, Sara McMann, Ovince Saint Preux"/>
    <x v="2"/>
    <s v="November 11, 2019"/>
    <x v="0"/>
    <x v="1"/>
    <s v="95 min"/>
    <x v="51"/>
    <s v="After a near-death trip home, a Marine looking to help his comrade survive returns to the underground world of MMA, where new battles await."/>
  </r>
  <r>
    <n v="81171862"/>
    <x v="0"/>
    <s v="To Be of Service"/>
    <s v="Josh Aronson"/>
    <m/>
    <x v="2"/>
    <s v="November 11, 2019"/>
    <x v="0"/>
    <x v="1"/>
    <s v="88 min"/>
    <x v="13"/>
    <s v="Traumatized by combat, newly returned war veterans find solace in service dogs that guide them back to a fulfilling civilian life."/>
  </r>
  <r>
    <n v="80131563"/>
    <x v="0"/>
    <s v="Bon Cop Bad Cop 2"/>
    <s v="Alain Desrochers"/>
    <s v="Patrick Huard, Colm Feore, Marc BeauprÃ©, Noam Jenkins, Andreas Apergis, Mariana Mazza, Erik Knudsen, Sarah-Jeanne Labrosse, Lucie Laurier, Neil Crone, Catherine St-Laurent"/>
    <x v="20"/>
    <s v="November 11, 2017"/>
    <x v="3"/>
    <x v="1"/>
    <s v="126 min"/>
    <x v="12"/>
    <s v="Two veteran buddy cops are back for a second chapter, this time to tackle a car theft ring that turns out to be much more than they bargained for."/>
  </r>
  <r>
    <n v="80107990"/>
    <x v="1"/>
    <s v="The Beginning of Life: The Series"/>
    <s v="Estela Renner"/>
    <m/>
    <x v="27"/>
    <s v="November 11, 2016"/>
    <x v="1"/>
    <x v="0"/>
    <s v="1 Season"/>
    <x v="159"/>
    <s v="Using breakthroughs in technology and neuroscience, this series examines how environment affects infants â€“ and how infants can affect our future."/>
  </r>
  <r>
    <n v="80091658"/>
    <x v="0"/>
    <s v="True Memoirs of an International Assassin"/>
    <s v="Jeff Wadlow"/>
    <s v="Kevin James, Andy Garcia, Zulay Henao, Maurice Compte, Kelen Coleman, Andrew Howard, Rob Riggle, Leonard Earl Howze, Yul Vazquez, Kim Coates, Daniel Zacapa, Ron Rifkin, Jeff Chase"/>
    <x v="2"/>
    <s v="November 11, 2016"/>
    <x v="1"/>
    <x v="4"/>
    <s v="98 min"/>
    <x v="111"/>
    <s v="After his publisher markets his crime novel as a memoir, a novice author finds himself forcibly recruited into a deadly political plot in Venezuela."/>
  </r>
  <r>
    <n v="80208213"/>
    <x v="1"/>
    <s v="Age of Tanks"/>
    <m/>
    <m/>
    <x v="198"/>
    <s v="November 10, 2018"/>
    <x v="3"/>
    <x v="0"/>
    <s v="1 Season"/>
    <x v="159"/>
    <s v="The history of military tanks unfolds in a documentary series that traces their role in history and geopolitics from World War I to the 21st century."/>
  </r>
  <r>
    <n v="70286533"/>
    <x v="1"/>
    <s v="Helix"/>
    <m/>
    <s v="Billy Campbell, Hiroyuki Sanada, Kyra Zagorsky, Mark GhanimÃ©, Meegwun Fairbrother, Jordan Hayes, Neil Napier, Matt Long, Severn Thompson, Jeri Ryan, Catherine Lemieux"/>
    <x v="18"/>
    <s v="November 10, 2018"/>
    <x v="5"/>
    <x v="1"/>
    <s v="1 Season"/>
    <x v="230"/>
    <s v="While investigating a possible outbreak at an Arctic research facility, scientists discover a new virus that could wipe out every human on the planet."/>
  </r>
  <r>
    <n v="80237420"/>
    <x v="0"/>
    <s v="The Workshop"/>
    <s v="Laurent Cantet"/>
    <s v="Marina FoÃ¯s, Matthieu Lucci, Warda Rammach, Issam Talbi, Florian Beaujean, Mamadou Doumbia, Julien Souve, MÃ©lissa Guilbert, Olivier Thouret, LÃ©ny Sellam"/>
    <x v="17"/>
    <s v="November 10, 2018"/>
    <x v="3"/>
    <x v="1"/>
    <s v="114 min"/>
    <x v="40"/>
    <s v="In an old shipyard town in France, sociopolitical tensions beset a writing workshop where the instructor notices a student with a dark side."/>
  </r>
  <r>
    <n v="70174733"/>
    <x v="0"/>
    <s v="Bill Burr: Let It Go"/>
    <s v="Shannon Hartman"/>
    <s v="Bill Burr"/>
    <x v="2"/>
    <s v="November 10, 2017"/>
    <x v="8"/>
    <x v="7"/>
    <s v="65 min"/>
    <x v="1"/>
    <s v="The musings of comedian Bill Burr are let loose in this special, which was filmed at the historic Fillmore Auditorium in San Francisco."/>
  </r>
  <r>
    <n v="80175822"/>
    <x v="1"/>
    <s v="Blazing Transfer Students"/>
    <m/>
    <s v="Daiki Shigeoka, Akito Kiriyama, Junta Nakama, Tomohiro Kamiyama, Ryusei Fujii, Takahiro Hamada, Nozomu Kotaki, Umika Kawashima, Takeshi Kaga, Norio Wakamoto"/>
    <x v="42"/>
    <s v="November 10, 2017"/>
    <x v="3"/>
    <x v="1"/>
    <s v="1 Season"/>
    <x v="231"/>
    <s v="Featuring the boys of Johnny's West, a gang of zany transfer students are recruited for a mysterious mission ordained by their shadowy principal."/>
  </r>
  <r>
    <n v="80183088"/>
    <x v="0"/>
    <s v="Mea Culpa"/>
    <s v="RaÃºl Campos, Jan Suter"/>
    <s v="Alexis de Anda"/>
    <x v="36"/>
    <s v="November 10, 2017"/>
    <x v="3"/>
    <x v="1"/>
    <s v="54 min"/>
    <x v="1"/>
    <s v="Raw and outspoken, comedian Alexis de Anda bares her soul about weddings, exercise, sex, gynecologists, drugs and much more in this stand-up special."/>
  </r>
  <r>
    <n v="80198018"/>
    <x v="0"/>
    <s v="Natalia Valdebenito: Gritona"/>
    <s v="Natalia Valdebenito"/>
    <s v="Natalia Valdebenito"/>
    <x v="2"/>
    <s v="November 10, 2017"/>
    <x v="3"/>
    <x v="1"/>
    <s v="76 min"/>
    <x v="1"/>
    <s v="Chile's Natalia Valdebenito hits Santiago's Teatro CaupolicÃ¡n with a one-woman show steeped in irony, a dash of improv and her own personal style."/>
  </r>
  <r>
    <n v="80127990"/>
    <x v="0"/>
    <s v="The Killer"/>
    <s v="Marcelo GalvÃ£o"/>
    <s v="Diogo Morgado, Etienne Chicot, Maria de Medeiros, Deto Montenegro, Jonas Leite, Paulo Gorgulho, Will Roberts, Allan Lima, Eduardo GalvÃ£o, Igor GalvÃ£o"/>
    <x v="27"/>
    <s v="November 10, 2017"/>
    <x v="3"/>
    <x v="1"/>
    <s v="100 min"/>
    <x v="44"/>
    <s v="In lawless badlands, reclusive Cabeleira sets out to discover the fate of his gunman father and grows to be a feared assassin himself."/>
  </r>
  <r>
    <n v="80134093"/>
    <x v="1"/>
    <s v="Einsatzgruppen: The Nazi Death Squads"/>
    <m/>
    <s v="Paul Bandey"/>
    <x v="17"/>
    <s v="November 10, 2016"/>
    <x v="6"/>
    <x v="4"/>
    <s v="1 Season"/>
    <x v="91"/>
    <s v="This documentary series examines the Einsatzgruppen, Nazis responsible for the mass murder of Jews, Romani and Soviet prisoners in Eastern Europe."/>
  </r>
  <r>
    <n v="80134279"/>
    <x v="0"/>
    <s v="Kathleen Madigan: Bothering Jesus"/>
    <s v="Lorene Machado"/>
    <s v="Kathleen Madigan"/>
    <x v="2"/>
    <s v="November 10, 2016"/>
    <x v="1"/>
    <x v="1"/>
    <s v="71 min"/>
    <x v="1"/>
    <s v="The Irish American comic riffs on everything from growing up in Missouri, signing up her parents to be Uber drivers and anything to do with bacon."/>
  </r>
  <r>
    <n v="80234414"/>
    <x v="1"/>
    <s v="100% Hotter"/>
    <m/>
    <s v="Daniel Palmer, Melissa Sophia, Karen Williams, Grace Woodward"/>
    <x v="1"/>
    <s v="November 1, 2019"/>
    <x v="3"/>
    <x v="4"/>
    <s v="1 Season"/>
    <x v="87"/>
    <s v="A stylist, a hair designer and a makeup artist team up to give Britain's biggest fashion disasters some much-needed makeunders."/>
  </r>
  <r>
    <n v="70044870"/>
    <x v="0"/>
    <s v="16 Blocks"/>
    <s v="Richard Donner"/>
    <s v="Bruce Willis, Mos Def, David Morse, Jenna Stern, Cylk Cozart, Casey Sander, David Zayas, Robert Racki, Patrick Garrow, Sasha Roiz"/>
    <x v="136"/>
    <s v="November 1, 2019"/>
    <x v="15"/>
    <x v="8"/>
    <s v="102 min"/>
    <x v="43"/>
    <s v="Tasked with escorting a prosecution witness to court, an aging cop gears up for the 16-block trek â€“ but they'll be lucky to make it there alive."/>
  </r>
  <r>
    <n v="26597413"/>
    <x v="0"/>
    <n v="187"/>
    <s v="Kevin Reynolds"/>
    <s v="Samuel L. Jackson, John Heard, Kelly Rowan, Clifton Collins Jr., Tony Plana"/>
    <x v="2"/>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n v="80245356"/>
    <x v="0"/>
    <s v="A Remarkable Tale"/>
    <s v="Marina Seresesky"/>
    <s v="Carmen Machi, PepÃ³n Nieto, Kiti MÃ¡nver, Jon Kortajarena, Jimmy Castro, Ricardo Nkosi, Montse Pla, Malcolm TreviÃ±o-SittÃ©, Pepa Charro, Esperanza Elipe, Mariana Cordero, Txema Blasco"/>
    <x v="3"/>
    <s v="November 1, 2019"/>
    <x v="0"/>
    <x v="1"/>
    <s v="94 min"/>
    <x v="26"/>
    <s v="The residents of an isolated town look to revive their home's identity when a group of foreigners unexpectedly arrive, bringing culture shock with them."/>
  </r>
  <r>
    <n v="81193616"/>
    <x v="1"/>
    <s v="A Year In Space"/>
    <m/>
    <s v="Scott Kelly"/>
    <x v="2"/>
    <s v="November 1, 2019"/>
    <x v="5"/>
    <x v="0"/>
    <s v="1 Season"/>
    <x v="159"/>
    <s v="Two astronauts attempt to brave a life in Earth's orbit on a record-setting mission to see if humans have the endurance to survive a flight to Mars."/>
  </r>
  <r>
    <n v="81082327"/>
    <x v="1"/>
    <s v="Ad Vitam"/>
    <m/>
    <s v="Yvan Attal, Garance Marillier, Niels Schneider, Victor AssiÃ©, Rod Paradot, Anne Azoulay, Adel Bencherif"/>
    <x v="17"/>
    <s v="November 1, 2019"/>
    <x v="9"/>
    <x v="1"/>
    <s v="1 Season"/>
    <x v="55"/>
    <s v="In a future where regeneration technology lets humans live indefinitely, a cop and a troubled young woman investigate a strange wave of youth suicides."/>
  </r>
  <r>
    <n v="18002692"/>
    <x v="0"/>
    <s v="American History X"/>
    <s v="Tony Kaye"/>
    <s v="Edward Norton, Edward Furlong, Beverly D'Angelo, Jennifer Lien, Ethan Suplee, Fairuza Balk, Avery Brooks, Elliott Gould, Stacy Keach, William Russ, Guy Torry"/>
    <x v="2"/>
    <s v="November 1, 2019"/>
    <x v="33"/>
    <x v="5"/>
    <s v="119 min"/>
    <x v="88"/>
    <s v="A neo-Nazi gets sent to prison for murder and comes out a changed man. But can he prevent his younger brother from following in his footsteps?"/>
  </r>
  <r>
    <n v="81024100"/>
    <x v="0"/>
    <s v="American Son"/>
    <s v="Kenny Leon"/>
    <s v="Kerry Washington, Steven Pasquale, Jeremy Jordan, Eugene Lee"/>
    <x v="2"/>
    <s v="November 1, 2019"/>
    <x v="0"/>
    <x v="1"/>
    <s v="90 min"/>
    <x v="88"/>
    <s v="Time passes and tension mounts in a Florida police station as an estranged interracial couple awaits news of their missing teenage son."/>
  </r>
  <r>
    <n v="60027583"/>
    <x v="0"/>
    <s v="Anger Management"/>
    <s v="Peter Segal"/>
    <s v="Adam Sandler, Jack Nicholson, Marisa Tomei, Luis GuzmÃ¡n, Allen Covert, Lynne Thigpen, Kurt Fuller, Jonathan Loughran, Krista Allen, January Jones, Woody Harrelson, John Turturro, Kevin Nealon"/>
    <x v="2"/>
    <s v="November 1, 2019"/>
    <x v="21"/>
    <x v="8"/>
    <s v="105 min"/>
    <x v="3"/>
    <s v="After a gentle businessman is forced to get anger management counseling, his therapist moves in â€“ but turns out to have anger issues of his own."/>
  </r>
  <r>
    <n v="80216003"/>
    <x v="0"/>
    <s v="Apache Warrior"/>
    <s v="David Salzberg, Christian Tureaud"/>
    <m/>
    <x v="2"/>
    <s v="November 1, 2019"/>
    <x v="3"/>
    <x v="1"/>
    <s v="89 min"/>
    <x v="13"/>
    <s v="Recovered cockpit footage and telling interviews reveal the true stories of US fighter pilots in one of the largest combat strikes in history."/>
  </r>
  <r>
    <n v="81184735"/>
    <x v="1"/>
    <s v="Barbie Dreamhouse Adventures: Go Team Roberts"/>
    <m/>
    <s v="America Young, Kirsten Day, Cassandra Morris, Cassidy Naber, Emma Galvin, Stephanie Sheh, Desirae Whitfield, Cristina Milizia, Lisa Fuson, Greg Chun, Ritesh Rajan, Eamon Brennan"/>
    <x v="7"/>
    <s v="November 1, 2019"/>
    <x v="0"/>
    <x v="6"/>
    <s v="1 Season"/>
    <x v="2"/>
    <s v="As the Roberts family heads to Costa Rica to investigate a mermaid legend, Barbie takes on a summer job at a water park run by a devious boss."/>
  </r>
  <r>
    <n v="60002033"/>
    <x v="0"/>
    <s v="Butterfield 8"/>
    <s v="Daniel Mann"/>
    <s v="Elizabeth Taylor, Laurence Harvey, Eddie Fisher, Dina Merrill, Mildred Dunnock, Betty Field, Jeffrey Lynn, Susan Oliver"/>
    <x v="2"/>
    <s v="November 1, 2019"/>
    <x v="36"/>
    <x v="4"/>
    <s v="108 min"/>
    <x v="232"/>
    <s v="Elizabeth Taylor won an Oscar as Gloria Wandrous, a stylish call girl who yearns to go straight, especially after she thinks she's found Mr. Right."/>
  </r>
  <r>
    <n v="70046968"/>
    <x v="0"/>
    <s v="Cat on a Hot Tin Roof"/>
    <s v="Richard Brooks"/>
    <s v="Elizabeth Taylor, Paul Newman, Burl Ives, Jack Carson, Judith Anderson, Madeleine Sherwood, Larry Gates, Vaughn Taylor"/>
    <x v="2"/>
    <s v="November 1, 2019"/>
    <x v="53"/>
    <x v="7"/>
    <s v="108 min"/>
    <x v="233"/>
    <s v="Members of a Southern clan scramble to curry favor with a dying, wealthy patriarch in this adaptation of Tennessee Williams's sizzling stage drama."/>
  </r>
  <r>
    <n v="81154982"/>
    <x v="0"/>
    <s v="Christmas Break-In"/>
    <s v="Michael Kampa"/>
    <s v="Danny Glover, Denise Richards, Cameron Seely, Sean O'Bryan, Katrina Begin, Jake Van Wagoner, Douglas Spain, Dawson Ehlke"/>
    <x v="2"/>
    <s v="November 1, 2019"/>
    <x v="0"/>
    <x v="0"/>
    <s v="87 min"/>
    <x v="0"/>
    <s v="Stranded at school before holiday break, a precocious girl gets into the spirit of saving when a trio of robbers trespass and hold the janitor hostage."/>
  </r>
  <r>
    <n v="81063129"/>
    <x v="0"/>
    <s v="Christmas in the Heartland"/>
    <s v="Harvey Lowry"/>
    <s v="Sierra McCormick, Brighton Sharbino, Bo Derek, Shelley Long, Christopher Rich, JoeDon Rooney, Tiffany Fallon, Paula Trickey, Christian Kane"/>
    <x v="2"/>
    <s v="November 1, 2019"/>
    <x v="3"/>
    <x v="0"/>
    <s v="112 min"/>
    <x v="88"/>
    <s v="Two girls realize they're both visiting grandparents theyâ€™ve never met and decide to switch places to see how the other half lives."/>
  </r>
  <r>
    <n v="81074542"/>
    <x v="0"/>
    <s v="Christmas Survival"/>
    <s v="James Dearden"/>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n v="382650"/>
    <x v="0"/>
    <s v="Cleopatra Jones"/>
    <s v="Jack Starrett"/>
    <s v="Tamara Dobson, Bernie Casey, BrendaSykes, Esther Rolle, Shelley Winters"/>
    <x v="2"/>
    <s v="November 1, 2019"/>
    <x v="27"/>
    <x v="10"/>
    <s v="89 min"/>
    <x v="234"/>
    <s v="A stylin' special agent chases down drug lords and does her part to stop trafficking. Soon, she finds herself seeking revenge on a dealer."/>
  </r>
  <r>
    <n v="70044705"/>
    <x v="0"/>
    <s v="Code Name: The Cleaner"/>
    <s v="Les Mayfield"/>
    <s v="Cedric the Entertainer, Lucy Liu, Nicollette Sheridan, Mark Dacascos, Callum Keith Rennie, DeRay Davis, Niecy Nash, Will Patton"/>
    <x v="2"/>
    <s v="November 1, 2019"/>
    <x v="20"/>
    <x v="8"/>
    <s v="91 min"/>
    <x v="111"/>
    <s v="A mild-mannered janitor duped into believing he's an undercover agent stumbles into an international arms ring plot involving the CIA and the FBI."/>
  </r>
  <r>
    <n v="449931"/>
    <x v="0"/>
    <s v="Doctor Zhivago"/>
    <s v="David Lean"/>
    <s v="Omar Sharif, Julie Christie, Geraldine Chaplin, Rod Steiger, Alec Guinness, Tom Courtenay, Siobhan McKenna, Ralph Richardson, Jeffrey Rockland"/>
    <x v="199"/>
    <s v="November 1, 2019"/>
    <x v="54"/>
    <x v="8"/>
    <s v="200 min"/>
    <x v="232"/>
    <s v="A young physician and his beautiful mistress get swept up in the danger and drama of the Bolshevik Revolution in this Oscar-winning epic."/>
  </r>
  <r>
    <n v="81189912"/>
    <x v="0"/>
    <s v="Drive"/>
    <s v="Tarun Mansukhani"/>
    <s v="Jacqueline Fernandez, Sushant Singh Rajput, Boman Irani, Pankaj Tripathi, Vikramjeet Virk, Sapna Pabbi, Vibha Chhibber, Kaustubh Kumar"/>
    <x v="16"/>
    <s v="November 1, 2019"/>
    <x v="0"/>
    <x v="4"/>
    <s v="119 min"/>
    <x v="44"/>
    <s v="A notorious thief allies with a street racer for a grand heist involving an elaborate game of deceit with authorities, who have their own dirty secrets."/>
  </r>
  <r>
    <n v="80215046"/>
    <x v="0"/>
    <s v="Elliot the Littlest Reindeer"/>
    <s v="Jennifer Westcott"/>
    <s v="Josh Hutcherson, Samantha Bee, Martin Short, Morena Baccarin, Jeff Dunham, John Cleese"/>
    <x v="20"/>
    <s v="November 1, 2019"/>
    <x v="9"/>
    <x v="10"/>
    <s v="90 min"/>
    <x v="9"/>
    <s v="When Blitzen suddenly retires, a miniature horse determined to join Santa's reindeer team faces fierce competition in the North Pole tryouts."/>
  </r>
  <r>
    <n v="60036838"/>
    <x v="0"/>
    <s v="Enter the Dragon"/>
    <s v="Robert Clouse"/>
    <s v="Bruce Lee, John Saxon, Jim Kelly, Ahna Capri, Kien Shih, Robert Wall, Angela Mao, Betty Chung, Geoffrey Weeks, Bolo Yeung, Peter Archer"/>
    <x v="200"/>
    <s v="November 1, 2019"/>
    <x v="27"/>
    <x v="5"/>
    <s v="103 min"/>
    <x v="234"/>
    <s v="Recruited by a British agent, Shaolin master Lee infiltrates a remote island and a brutal martial arts tournament to spy on a sinister crime lord."/>
  </r>
  <r>
    <n v="81179693"/>
    <x v="0"/>
    <s v="Euphoria"/>
    <s v="Valeria Golino"/>
    <s v="Riccardo Scamarcio, Valerio Mastandrea, Isabella Ferrari, Valentina Cervi, Jasmine Trinca, Andrea Germani, Marzia Ubaldi, Iaia Forte"/>
    <x v="58"/>
    <s v="November 1, 2019"/>
    <x v="9"/>
    <x v="5"/>
    <s v="110 min"/>
    <x v="235"/>
    <s v="An entrepreneur prone to partying and his estranged brother, a teacher resigned to a humdrum life, begin to bond under fragile circumstances."/>
  </r>
  <r>
    <n v="485218"/>
    <x v="0"/>
    <s v="Executive Decision"/>
    <s v="Stuart Baird"/>
    <s v="Kurt Russell, Halle Berry, John Leguizamo, Oliver Platt, Steven Seagal, Joe Morton, David Suchet, BD Wong, Len Cariou, Whip Hubley"/>
    <x v="2"/>
    <s v="November 1, 2019"/>
    <x v="46"/>
    <x v="5"/>
    <s v="133 min"/>
    <x v="43"/>
    <s v="When terrorists hijack a 747 and turn it into a nerve gas bomb aimed at Washington, D.C., commandos use an experimental plane to try to stop them."/>
  </r>
  <r>
    <n v="1192866"/>
    <x v="0"/>
    <s v="Fallen"/>
    <s v="Gregory Hoblit"/>
    <s v="Denzel Washington, John Goodman, Donald Sutherland, Embeth Davidtz, James Gandolfini, Elias Koteas, Gabriel Casseus, Michael J. Pagan, Robert Joy"/>
    <x v="2"/>
    <s v="November 1, 2019"/>
    <x v="33"/>
    <x v="5"/>
    <s v="124 min"/>
    <x v="95"/>
    <s v="A tough homicide cop faces his most dangerous assignment when he must stop a murderous evil spirit who can move from one host to the next."/>
  </r>
  <r>
    <n v="1181943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x v="105"/>
    <s v="A sportswriter and his Samoan lawyer embark on a hallucinogenic three-day romp from Los Angeles to Las Vegas in this counterculture cult favorite."/>
  </r>
  <r>
    <n v="81050375"/>
    <x v="0"/>
    <s v="Fire in Paradise"/>
    <s v="Drea Cooper, Zackary Canepari"/>
    <m/>
    <x v="2"/>
    <s v="November 1, 2019"/>
    <x v="0"/>
    <x v="1"/>
    <s v="40 min"/>
    <x v="13"/>
    <s v="In this documentary, survivors recall the catastrophic 2018 Camp Fire, which razed the town of Paradise and became Californiaâ€™s deadliest wildfire."/>
  </r>
  <r>
    <n v="516788"/>
    <x v="0"/>
    <s v="Forbidden Planet"/>
    <s v="Fred M. Wilcox"/>
    <s v="Leslie Nielsen, Walter Pidgeon, Anne Francis, Jack Kelly, Warren Stevens, James Drury, Earl Holliman"/>
    <x v="2"/>
    <s v="November 1, 2019"/>
    <x v="55"/>
    <x v="11"/>
    <s v="98 min"/>
    <x v="236"/>
    <s v="A pulp-fiction sci-fi classic, Forbidden Planet stars Leslie Nielsen as a heroic starship captain who finds the paradise planet Altair-IV."/>
  </r>
  <r>
    <n v="70048968"/>
    <x v="0"/>
    <s v="Getting Played"/>
    <s v="David Silberg"/>
    <s v="Carmen Electra, Stacey Dash, Vivica A. Fox, Bill Bellamy, Kathy Najimy, Joe Torry, Dorian Gregory, Mindy Sterling, Joseph C. Phillips, Larry B. Scott, Michael Jai White, Sheryl Underwood, Earthquake"/>
    <x v="2"/>
    <s v="November 1, 2019"/>
    <x v="16"/>
    <x v="8"/>
    <s v="85 min"/>
    <x v="21"/>
    <s v="Tired of dealing with boyfriends who wrong them, gal pals Lauren, Emily and Andrea decide to turn the tables and become the players themselves."/>
  </r>
  <r>
    <n v="542137"/>
    <x v="0"/>
    <s v="Gigi"/>
    <s v="Vincente Minnelli, Charles Walters"/>
    <s v="Leslie Caron, Maurice Chevalier, Louis Jourdan, Hermione Gingold, Eva Gabor, Jacques Bergerac, Isabel Jeans, John Abbott, Edwin Jerome, Corinne Marchand"/>
    <x v="2"/>
    <s v="November 1, 2019"/>
    <x v="53"/>
    <x v="11"/>
    <s v="115 min"/>
    <x v="237"/>
    <s v="Gigi's an avant-garde French waif being groomed as the fille de joie of affluent and handsome Gaston. Soon Gigi metamorphoses into a stunning beauty."/>
  </r>
  <r>
    <n v="60021796"/>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x v="30"/>
    <s v="In this witty whodunit, wealthy guests and their servants gather for a weekend stay at the home of Sir William McCordle, who is soon found murdered."/>
  </r>
  <r>
    <n v="60031247"/>
    <x v="0"/>
    <s v="Gothika"/>
    <s v="Mathieu Kassovitz"/>
    <s v="Halle Berry, Robert Downey Jr., Charles S. Dutton, John Carroll Lynch, Bernard Hill, PenÃ©lope Cruz, Dorian Harewood, Bronwen Mantel"/>
    <x v="202"/>
    <s v="November 1, 2019"/>
    <x v="21"/>
    <x v="5"/>
    <s v="98 min"/>
    <x v="14"/>
    <s v="After a car crash, a criminal psychiatrist awakens to find that she's a patient in the same mental institution that currently employs her."/>
  </r>
  <r>
    <n v="60000577"/>
    <x v="0"/>
    <s v="Grease"/>
    <s v="Randal Kleiser"/>
    <s v="John Travolta, Olivia Newton-John, Stockard Channing, Jeff Conaway, Barry Pearl, Michael Tucci, Kelly Ward, Didi Conn, Jamie Donnelly, Dinah Manoff, Eve Arden, Dody Goodman, Sid Caesar, Joan Blondell, Frankie Avalon"/>
    <x v="2"/>
    <s v="November 1, 2019"/>
    <x v="32"/>
    <x v="10"/>
    <s v="110 min"/>
    <x v="237"/>
    <s v="John Travolta and Olivia Newton-John star in this hit musical comedy about a greaser and the good girl he falls for â€“ much to his friends' chagrin."/>
  </r>
  <r>
    <n v="80241387"/>
    <x v="1"/>
    <s v="Hache"/>
    <m/>
    <s v="Adriana Ugarte, Javier Rey, Eduardo Noriega, Marc MartÃ­nez, Ingrid Rubio, Pep AmbrÃ²s, NÃºria Prims, Roger Casamajor"/>
    <x v="3"/>
    <s v="November 1, 2019"/>
    <x v="0"/>
    <x v="1"/>
    <s v="1 Season"/>
    <x v="4"/>
    <s v="As Helena gains the love and trust of a dangerous heroin cartel leader in 1960s Barcelona, she hones the skills she needs to rise up the ranks."/>
  </r>
  <r>
    <n v="70039241"/>
    <x v="0"/>
    <s v="Harlem Globetrotters: The Team That Changed the World"/>
    <m/>
    <s v="Chuck D., Harlem Globetrotters"/>
    <x v="7"/>
    <s v="November 1, 2019"/>
    <x v="16"/>
    <x v="4"/>
    <s v="55 min"/>
    <x v="123"/>
    <s v="Relive the greatest moments of the Harlem Globetrotters with this documentary that chronicles the team's legendary 1948 defeat over the Minneapolis Lakers and their historic 1951 Berlin trip."/>
  </r>
  <r>
    <n v="80227818"/>
    <x v="1"/>
    <s v="Hello Ninja"/>
    <m/>
    <s v="Lukas Engel, Zoey Siewert, Sam Vincent, Mayumi Yoshida"/>
    <x v="7"/>
    <s v="November 1, 2019"/>
    <x v="0"/>
    <x v="6"/>
    <s v="1 Season"/>
    <x v="2"/>
    <s v="BFFs Wesley and Georgie and their silly cat sidekick Pretzel transform into ninjas and enter a magic world, where they solve problems and save the day."/>
  </r>
  <r>
    <n v="80231468"/>
    <x v="0"/>
    <s v="Holiday in the Wild"/>
    <s v="Ernie Barbarash"/>
    <s v="Rob Lowe, Kristin Davis, Fezile Mpela, John Owen Lowe, Colin Moss"/>
    <x v="7"/>
    <s v="November 1, 2019"/>
    <x v="0"/>
    <x v="0"/>
    <s v="86 min"/>
    <x v="201"/>
    <s v="When her husband abruptly ends their marriage, empty nester Kate embarks on a solo second honeymoon in Africa, finding purpose â€“ and potential romance."/>
  </r>
  <r>
    <n v="81083786"/>
    <x v="0"/>
    <s v="Holly Star"/>
    <s v="Michael A. Nickles"/>
    <s v="Katlyn Carlson, Brian Muller, Teya Patt, Pamela Chabora"/>
    <x v="2"/>
    <s v="November 1, 2019"/>
    <x v="9"/>
    <x v="10"/>
    <s v="92 min"/>
    <x v="99"/>
    <s v="Home for the holidays, a broke puppeteer knows thereâ€™s treasure buried somewhere under her town. To find it, all she has to do is die â€“ almost."/>
  </r>
  <r>
    <n v="80153894"/>
    <x v="0"/>
    <s v="How to Be a Latin Lover"/>
    <s v="Ken Marino"/>
    <s v="Eugenio Derbez, Salma Hayek, Rob Lowe, Raphael Alejandro, Kristen Bell, Raquel Welch, Linda Lavin, RenÃ©e Taylor, Rob Riggle, Rob Corddry, Rob Huebel, Michael Cera, Michaela Watkins"/>
    <x v="95"/>
    <s v="November 1, 2019"/>
    <x v="3"/>
    <x v="8"/>
    <s v="116 min"/>
    <x v="3"/>
    <s v="When an aging Lothario gets the boot from his sugar mama, he must pull out all the stops to find a new female sponsor."/>
  </r>
  <r>
    <n v="1179333"/>
    <x v="0"/>
    <s v="How to Be a Player"/>
    <s v="Lionel C. Martin"/>
    <s v="Bill Bellamy, Natalie Desselle, Lark Voorhies, Mari Morrow, Pierre Edwards, Jermaine 'Huggy' Hopkins, Anthony Johnson, Max Julien, Beverly Johnson, Gilbert Gottfried, Bernie Mac"/>
    <x v="2"/>
    <s v="November 1, 2019"/>
    <x v="18"/>
    <x v="5"/>
    <s v="94 min"/>
    <x v="3"/>
    <s v="Dray lives life one woman at a time and is the envy of all his friends, until his sister decides to show him the error of his philandering ways."/>
  </r>
  <r>
    <n v="70118779"/>
    <x v="0"/>
    <s v="Invictus"/>
    <s v="Clint Eastwood"/>
    <s v="Morgan Freeman, Matt Damon, Tony Kgoroge, Patrick Mofokeng, Matt Stern, Julian Lewis Jones, Adjoa Andoh, Marguerite Wheatley, Leleti Khumalo, Patrick Lyster, Penny Downie"/>
    <x v="2"/>
    <s v="November 1, 2019"/>
    <x v="6"/>
    <x v="8"/>
    <s v="134 min"/>
    <x v="138"/>
    <s v="After the end of apartheid, newly elected President Nelson Mandela uses the 1995 World Cup rugby matches to unite his people in South Africa."/>
  </r>
  <r>
    <n v="653673"/>
    <x v="0"/>
    <s v="Jimi Hendrix"/>
    <s v="Joe Boyd"/>
    <s v="Jimi Hendrix, Eric Clapton, Billy Cox"/>
    <x v="2"/>
    <s v="November 1, 2019"/>
    <x v="27"/>
    <x v="5"/>
    <s v="102 min"/>
    <x v="64"/>
    <s v="Jimi Hendrix's family, friends, and fellow musicians discuss his life and influence. Hendrix also appears in classic performance footage."/>
  </r>
  <r>
    <n v="70020947"/>
    <x v="0"/>
    <s v="King's Ransom"/>
    <s v="Jeffrey W. Byrd"/>
    <s v="Anthony Anderson, Jay Mohr, Kellita Smith, Nicole Ari Parker, Regina Hall, Loretta Devine, Donald Faison, Leila Arcieri, Charlie Murphy, Brooke D'Orsay"/>
    <x v="18"/>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n v="70117305"/>
    <x v="0"/>
    <s v="Legion"/>
    <s v="Scott Stewart"/>
    <s v="Paul Bettany, Lucas Black, Tyrese Gibson, Adrianne Palicki, Charles S. Dutton, Jon Tenney, Kevin Durand, Willa Holland, Kate Walsh, Dennis Quaid, Jeanette Miller, Cameron Harlow, Doug Jones, Josh Stamberg, Yancey Arias"/>
    <x v="2"/>
    <s v="November 1, 2019"/>
    <x v="8"/>
    <x v="5"/>
    <s v="100 min"/>
    <x v="238"/>
    <s v="A motley crew of apocalypse survivors living at an abandoned truck stop never suspects that the pregnant woman among them is carrying the Messiah."/>
  </r>
  <r>
    <n v="701346"/>
    <x v="0"/>
    <s v="Like Water for Chocolate"/>
    <s v="Alfonso Arau"/>
    <s v="Marco Leonardi, Lumi Cavazos, Regina TornÃ©, Mario IvÃ¡n MartÃ­nez, Ada Carrasco, Yareli Arizmendi, Claudette MaillÃ©, Pilar Aranda"/>
    <x v="36"/>
    <s v="November 1, 2019"/>
    <x v="40"/>
    <x v="5"/>
    <s v="105 min"/>
    <x v="180"/>
    <s v="When Pedro marries her sister, Tita throws herself into her cooking â€“ and discovers she can transfer her emotions through the food she prepares."/>
  </r>
  <r>
    <n v="70111489"/>
    <x v="0"/>
    <s v="Listen Up! The Lives of Quincy Jones"/>
    <s v="Ellen Weissbrod"/>
    <s v="Quincy Jones, Miles Davis, Ray Charles, Sheila E., Ella Fitzgerald, Flavor Flav, Aretha Franklin, Dizzy Gillespie, Lesley Gore, Herbie Hancock, Ice-T, Jesse Jackson, Michael Jackson, Frank Sinatra, Oprah Winfrey"/>
    <x v="7"/>
    <s v="November 1, 2019"/>
    <x v="41"/>
    <x v="4"/>
    <s v="116 min"/>
    <x v="64"/>
    <s v="Steering clear of convention, this affecting documentary pays tribute to the life and work of composer, musician and producer Quincy Jones, one of the best-known and most respected men in the music industry."/>
  </r>
  <r>
    <n v="709163"/>
    <x v="0"/>
    <s v="Logan's Run"/>
    <s v="Michael Anderson"/>
    <s v="Michael York, Richard Jordan, Farrah Fawcett, Jenny Agutter, Peter Ustinov, Roscoe Lee Browne, Randolph Roberts, Gary Morgan, Greg Lewis"/>
    <x v="2"/>
    <s v="November 1, 2019"/>
    <x v="26"/>
    <x v="10"/>
    <s v="118 min"/>
    <x v="239"/>
    <s v="In the 23rd century, inhabitants of a domed city exist in a world filled with life's pleasures â€“ but no one is allowed to live past the age of 30."/>
  </r>
  <r>
    <n v="709380"/>
    <x v="0"/>
    <s v="Lolita"/>
    <s v="Stanley Kubrick"/>
    <s v="James Mason, Shelley Winters, Peter Sellers, Sue Lyon, Gary Cockrell, Jerry Stovin, Diana Decker, Lois Maxwell, Cec Linder"/>
    <x v="25"/>
    <s v="November 1, 2019"/>
    <x v="56"/>
    <x v="5"/>
    <s v="153 min"/>
    <x v="232"/>
    <s v="In this black comedy, an English professor marries his landlady to get closer to his forbidden obsession: her teenage daughter."/>
  </r>
  <r>
    <n v="1150871"/>
    <x v="0"/>
    <s v="Love Jones"/>
    <s v="Theodore Witcher"/>
    <s v="Larenz Tate, Nia Long, Isaiah Washington, Lisa Nicole Carson, Bill Bellamy, Leonard Roberts, Bernadette L. Clarke, Khalil Kain"/>
    <x v="2"/>
    <s v="November 1, 2019"/>
    <x v="18"/>
    <x v="5"/>
    <s v="109 min"/>
    <x v="25"/>
    <s v="In this urban romantic comedy set in Chicago, the ups and downs of courtship play out between a young black poet and a pretty shutterbug."/>
  </r>
  <r>
    <n v="70082264"/>
    <x v="0"/>
    <s v="Mad Money"/>
    <s v="Callie Khouri, Jesse V. Johnson"/>
    <s v="Diane Keaton, Queen Latifah, Katie Holmes, Ted Danson, Roger Cross, Adam Rothenberg, Stephen Root, Christopher McDonald, Meagen Fay, J.C. MacKenzie, Finesse Mitchell, Eric Keenleyside"/>
    <x v="2"/>
    <s v="November 1, 2019"/>
    <x v="19"/>
    <x v="8"/>
    <s v="99 min"/>
    <x v="3"/>
    <s v="A woman joins the janitorial staff of the Federal Reserve Bank and conspires with two co-workers to pilfer old money that's scheduled to be destroyed."/>
  </r>
  <r>
    <n v="81104406"/>
    <x v="1"/>
    <s v="Maid-Sama!"/>
    <m/>
    <s v="Ayumi Fujimura, Nobuhiko Okamoto, Kazuyoshi Shiibashi, Kana Hanazawa, Yu Kobayashi, Mitsuhiro Ichiki, Takuma Terashima, Yoshimasa Hosoya"/>
    <x v="42"/>
    <s v="November 1, 2019"/>
    <x v="8"/>
    <x v="4"/>
    <s v="1 Season"/>
    <x v="240"/>
    <s v="To keep the boys in line, student council president Misaki runs the school with an iron fist â€“ while secretly working as a waitress at a maid cafÃ©."/>
  </r>
  <r>
    <n v="1179583"/>
    <x v="0"/>
    <s v="Money Talks"/>
    <s v="Brett Ratner"/>
    <s v="Charlie Sheen, Chris Tucker, Heather Locklear, Paul Sorvino, GÃ©rard IsmaÃ«l, Damian Chapa, Elise Neal, Michael Wright, Veronica Cartwright"/>
    <x v="2"/>
    <s v="November 1, 2019"/>
    <x v="18"/>
    <x v="5"/>
    <s v="96 min"/>
    <x v="111"/>
    <s v="TV news reporter James Russell helps put small-time criminal Franklin Hatchett in jail, but turns to protecting Hatchett when he escapes from prison."/>
  </r>
  <r>
    <n v="70044595"/>
    <x v="0"/>
    <s v="Monster House"/>
    <s v="Gil Kenan"/>
    <s v="Mitchel Musso, Sam Lerner, Spencer Locke, Steve Buscemi, Kathleen Turner, Jason Lee, Jon Heder, Maggie Gyllenhaal, Catherine O'Hara, Fred Willard, Nick Cannon, Kevin James"/>
    <x v="2"/>
    <s v="November 1, 2019"/>
    <x v="15"/>
    <x v="10"/>
    <s v="91 min"/>
    <x v="0"/>
    <s v="Three friends uncover the truth about a scary abandoned house in their neighborhood that has a personality of its own and seems to be eating people."/>
  </r>
  <r>
    <n v="60011729"/>
    <x v="0"/>
    <s v="Mutiny on the Bounty"/>
    <s v="Lewis Milestone, Carol Reed"/>
    <s v="Marlon Brando, Trevor Howard, Richard Harris, Hugh Griffith, Richard Haydn, Tarita"/>
    <x v="2"/>
    <s v="November 1, 2019"/>
    <x v="56"/>
    <x v="0"/>
    <s v="185 min"/>
    <x v="241"/>
    <s v="Marlon Brando gives a nuanced performance as the aristocratic Lt. Fletcher Christian, an officer aboard the HMS Bounty who leads a mutiny against the ship's tyrannical Capt. Bligh."/>
  </r>
  <r>
    <n v="70044883"/>
    <x v="0"/>
    <s v="Nacho Libre"/>
    <s v="Jared Hess"/>
    <s v="Jack Black, Ana de la Reguera, HÃ©ctor JimÃ©nez, Darius Rose, Moises Arias, Diego Eduardo Gomez, Carlos Maycotte, Richard Montoya, Cesar Gonzalez, Rafael Montalvo"/>
    <x v="37"/>
    <s v="November 1, 2019"/>
    <x v="15"/>
    <x v="10"/>
    <s v="92 min"/>
    <x v="213"/>
    <s v="When Ignacio learns of an orphanage's financial woes, he pitches in to help â€“ by disguising himself and joining the professional wrestling circuit."/>
  </r>
  <r>
    <n v="22497725"/>
    <x v="0"/>
    <s v="National Lampoon's Loaded Weapon 1"/>
    <s v="Gene Quintano"/>
    <s v="Emilio Estevez, Samuel L. Jackson, Jon Lovitz, Tim Curry, Kathy Ireland, Frank McRae, William Shatner, Dhiru Shah, Gokul, Thomas Bruggemann"/>
    <x v="7"/>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n v="60021590"/>
    <x v="0"/>
    <s v="Ocean's Eleven"/>
    <s v="Lewis Milestone"/>
    <s v="Frank Sinatra, Dean Martin, Sammy Davis Jr., Peter Lawford, Angie Dickinson, Richard Conte, Cesar Romero, Patrice Wymore, Joey Bishop"/>
    <x v="2"/>
    <s v="November 1, 2019"/>
    <x v="36"/>
    <x v="0"/>
    <s v="127 min"/>
    <x v="242"/>
    <s v="Frank Sinatra leads an all-star cast as Danny Ocean, who decides to knock over a few casinos on the Las Vegas Strip with his buddies."/>
  </r>
  <r>
    <n v="60023638"/>
    <x v="0"/>
    <s v="Paid in Full"/>
    <s v="Charles Stone III"/>
    <s v="Wood Harris, Mekhi Phifer, Kevin Carroll, Esai Morales, Chi McBride, Cam'ron, Remo Greene, Cynthia Martells, Elise Neal, Regina Hall, Joyce Walker"/>
    <x v="2"/>
    <s v="November 1, 2019"/>
    <x v="17"/>
    <x v="5"/>
    <s v="98 min"/>
    <x v="51"/>
    <s v="This fictionalized account of three real-life notorious Harlem drug dealers is told in flashbacks as they plunge into the world of hustling."/>
  </r>
  <r>
    <n v="81075744"/>
    <x v="1"/>
    <s v="Queer Eye: We're in Japan!"/>
    <m/>
    <s v="Bobby Berk, Karamo Brown, Tan France, Antoni Porowski, Jonathan Van Ness, Kiko Mizuhara"/>
    <x v="157"/>
    <s v="November 1, 2019"/>
    <x v="0"/>
    <x v="4"/>
    <s v="1 Season"/>
    <x v="104"/>
    <s v="The Fab Five touch down in Tokyo to spread the joy, explore the culture, and help four Japanese men and women find the confidence to be themselves."/>
  </r>
  <r>
    <n v="70031792"/>
    <x v="0"/>
    <s v="Rebel Without a Cause"/>
    <s v="Nicholas Ray"/>
    <s v="James Dean, Natalie Wood, Sal Mineo, Jim Backus, Ann Doran, Corey Allen, William Hopper, Rochelle Hudson, Dennis Hopper, Edward Platt"/>
    <x v="2"/>
    <s v="November 1, 2019"/>
    <x v="57"/>
    <x v="8"/>
    <s v="111 min"/>
    <x v="233"/>
    <s v="When Jim Stark arrives in a new town with his troubled past firmly in tow, he quickly falls for the girl next door and befriends the vulnerable Plato."/>
  </r>
  <r>
    <n v="70100383"/>
    <x v="0"/>
    <s v="Revolutionary Road"/>
    <s v="Sam Mendes"/>
    <s v="Leonardo DiCaprio, Kate Winslet, Kathy Bates, Michael Shannon, Kathryn Hahn, David Harbour, Dylan Baker, Richard Easton, Zoe Kazan, Jay O. Sanders, Max Casella"/>
    <x v="22"/>
    <s v="November 1, 2019"/>
    <x v="19"/>
    <x v="5"/>
    <s v="120 min"/>
    <x v="35"/>
    <s v="April and Frank's marriage unravels when a plan to change their &quot;perfect&quot; lives becomes their last hope to escape lives engulfed in emptiness."/>
  </r>
  <r>
    <n v="60002403"/>
    <x v="0"/>
    <s v="Rosemary's Baby"/>
    <s v="Roman Polanski"/>
    <s v="Mia Farrow, John Cassavetes, Ruth Gordon, Sidney Blackmer, Maurice Evans, Ralph Bellamy, Patsy Kelly, Elisha Cook Jr., Emmaline Henry, Charles Grodin"/>
    <x v="2"/>
    <s v="November 1, 2019"/>
    <x v="50"/>
    <x v="5"/>
    <s v="137 min"/>
    <x v="243"/>
    <s v="A woman is thrilled to find out she's pregnant. But as her belly grows, the more certain she becomes that her unborn child is in serious danger."/>
  </r>
  <r>
    <n v="17236920"/>
    <x v="0"/>
    <s v="Rounders"/>
    <s v="John Dahl"/>
    <s v="Matt Damon, Edward Norton, John Turturro, Gretchen Mol, Famke Janssen, John Malkovich, Martin Landau, Michael Rispoli, Josh Mostel, Tom Aldredge"/>
    <x v="2"/>
    <s v="November 1, 2019"/>
    <x v="33"/>
    <x v="5"/>
    <s v="121 min"/>
    <x v="88"/>
    <s v="A law student befriends and &quot;befoes&quot; a fellow gambling addict and a club owner, and tensions run high when they must come up with $15k in just 5 days."/>
  </r>
  <r>
    <n v="923574"/>
    <x v="0"/>
    <s v="Rumble in the Bronx"/>
    <s v="Stanley Tong"/>
    <s v="Jackie Chan, Anita Mui, FranÃ§oise Yip, Bill Tung, Marc Akerstream, Garvin Cross, Morgan Lam, Ailen Sit"/>
    <x v="33"/>
    <s v="November 1, 2019"/>
    <x v="39"/>
    <x v="5"/>
    <s v="89 min"/>
    <x v="12"/>
    <s v="During a visit to the Bronx to help out at his uncle's store, a cheerful martial arts expert springs into action when a gang terrorizes the shop."/>
  </r>
  <r>
    <n v="81152930"/>
    <x v="0"/>
    <s v="Santa Girl"/>
    <s v="Blayne Weaver"/>
    <s v="Barry Bostwick, Jennifer Stone, Devon Werkheiser, McKayla Witt, Joshua Cody, Hank Stone"/>
    <x v="2"/>
    <s v="November 1, 2019"/>
    <x v="0"/>
    <x v="0"/>
    <s v="91 min"/>
    <x v="99"/>
    <s v="Fleeing the family business and an arranged marriage, Santaâ€™s daughter chooses a magical adventure of her own: College."/>
  </r>
  <r>
    <n v="973861"/>
    <x v="0"/>
    <s v="Sling Blade"/>
    <s v="Billy Bob Thornton"/>
    <s v="Billy Bob Thornton, Dwight Yoakam, J.T. Walsh, John Ritter, Lucas Black, Natalie Canerday, James Hampton, Robert Duvall, Rick Dial, Brent Briscoe"/>
    <x v="2"/>
    <s v="November 1, 2019"/>
    <x v="46"/>
    <x v="5"/>
    <s v="135 min"/>
    <x v="15"/>
    <s v="A man returns home after being released from a psychiatric hospital, where he'd been confined since age 12 for murdering his mother and her lover."/>
  </r>
  <r>
    <n v="70058796"/>
    <x v="0"/>
    <s v="Sparkle"/>
    <s v="Sam O'Steen"/>
    <s v="Tony King, Mary Alice, Irene Cara, Dorian Harewood, Paul Lambert, Beatrice Winde, Lonette McKee"/>
    <x v="2"/>
    <s v="November 1, 2019"/>
    <x v="26"/>
    <x v="10"/>
    <s v="98 min"/>
    <x v="244"/>
    <s v="In 1950s Harlem, three singing sisters hit the big time and end up losing one another in this musical melodrama inspired by the Supremes."/>
  </r>
  <r>
    <n v="70047101"/>
    <x v="0"/>
    <s v="Spider-Man 3"/>
    <s v="Sam Raimi"/>
    <s v="Tobey Maguire, Kirsten Dunst, James Franco, Thomas Haden Church, Topher Grace, Bryce Dallas Howard, Rosemary Harris, J.K. Simmons, James Cromwell, Theresa Russell, Dylan Baker, Bill Nunn, Bruce Campbell, Elizabeth Banks"/>
    <x v="2"/>
    <s v="November 1, 2019"/>
    <x v="20"/>
    <x v="8"/>
    <s v="139 min"/>
    <x v="36"/>
    <s v="The seemingly invincible Spider-Man goes up against an all-new crop of villains in the third installment of the blockbuster adventure series."/>
  </r>
  <r>
    <n v="81189396"/>
    <x v="0"/>
    <s v="Spitfire: The Plane that Saved the World"/>
    <s v="David Fairhead, Anthony Palmer"/>
    <s v="Charles Dance"/>
    <x v="1"/>
    <s v="November 1, 2019"/>
    <x v="9"/>
    <x v="4"/>
    <s v="95 min"/>
    <x v="13"/>
    <s v="In this epic documentary, last-surviving veterans trace the history of a legendary fighter aircraft that dominated the air during the Battle of Britain."/>
  </r>
  <r>
    <n v="70093991"/>
    <x v="0"/>
    <s v="Step Brothers"/>
    <s v="Adam McKay"/>
    <s v="Will Ferrell, John C. Reilly, Mary Steenburgen, Richard Jenkins, Adam Scott, Kathryn Hahn, Andrea Savage, Lurie Poston, Elizabeth Yozamp, Logan Manus, Rob Riggle"/>
    <x v="2"/>
    <s v="November 1, 2019"/>
    <x v="19"/>
    <x v="5"/>
    <s v="98 min"/>
    <x v="3"/>
    <s v="Brennan and Dale might be grown men, but that doesn't stop a childish sibling rivalry from erupting after Brennan's mom marries Dale's dad."/>
  </r>
  <r>
    <n v="60033247"/>
    <x v="0"/>
    <s v="Superfly"/>
    <s v="Gordon Parks"/>
    <s v="Ron O'Neal, Carl Lee, Sheila Frazier, Julius Harris, Charles McGregor, Nate Adams, Polly Niles, Yvonne Delaine"/>
    <x v="2"/>
    <s v="November 1, 2019"/>
    <x v="34"/>
    <x v="5"/>
    <s v="91 min"/>
    <x v="241"/>
    <s v="To get away from the thug life, cocaine dealer Youngblood Priest puts together one last deal that will net him enough money to start over."/>
  </r>
  <r>
    <n v="70060000"/>
    <x v="0"/>
    <s v="The Brave One"/>
    <s v="Neil Jordan"/>
    <s v="Jodie Foster, Terrence Howard, Naveen Andrews, Carmen Ejogo, Nicky Katt, Mary Steenburgen, Lenny Venito, ZoÃ« Kravitz, Jane Adams, Gordon MacDonald"/>
    <x v="2"/>
    <s v="November 1, 2019"/>
    <x v="20"/>
    <x v="5"/>
    <s v="122 min"/>
    <x v="76"/>
    <s v="New York City radio host Erica Bain decides to take the law into her own hands after losing her fiancÃ© in a brutal Central Park attack."/>
  </r>
  <r>
    <n v="70295067"/>
    <x v="0"/>
    <s v="The Christmas Candle"/>
    <s v="John Stephenson"/>
    <s v="Hans Matheson, Samantha Barks, Lesley Manville, Sylvester McCoy, Susan Boyle, John Hannah, Barbara Flynn, James Cosmo"/>
    <x v="25"/>
    <s v="November 1, 2019"/>
    <x v="2"/>
    <x v="10"/>
    <s v="100 min"/>
    <x v="152"/>
    <s v="A progressive new minister's arrival in a small village threatens to end an age-old tradition that brings a yuletide miracle to one of the residents."/>
  </r>
  <r>
    <n v="70031779"/>
    <x v="0"/>
    <s v="The Cincinnati Kid"/>
    <s v="Norman Jewison"/>
    <s v="Steve McQueen, Edward G. Robinson, Ann-Margret, Karl Malden, Tuesday Weld, Joan Blondell, Rip Torn, Jack Weston, Cab Calloway, Jeff Corey, Theo Marcuse"/>
    <x v="2"/>
    <s v="November 1, 2019"/>
    <x v="54"/>
    <x v="4"/>
    <s v="103 min"/>
    <x v="233"/>
    <s v="In Depression-era New Orleans, cocksure stud poker player Eric Stoner â€“ the titular Cincinnati Kid â€“ challenges longtime champ Lancey &quot;The Man&quot; Howard to a showdown at the table, where a war of wills â€“ and nerve â€“ ensues."/>
  </r>
  <r>
    <n v="1178866"/>
    <x v="0"/>
    <s v="The Game"/>
    <s v="David Fincher"/>
    <s v="Michael Douglas, Sean Penn, Deborah Kara Unger, James Rebhorn, Peter Donat, Carroll Baker, Anna Katarina, Armin Mueller-Stahl"/>
    <x v="2"/>
    <s v="November 1, 2019"/>
    <x v="18"/>
    <x v="5"/>
    <s v="129 min"/>
    <x v="95"/>
    <s v="Nicholas receives an unusual birthday present from his brother, Conrad â€“ a gift certificate to play a unique kind of game formulated by &quot;CRS.&quot;"/>
  </r>
  <r>
    <n v="60033312"/>
    <x v="0"/>
    <s v="The Great Raid"/>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x v="51"/>
    <s v="In World War II, a battalion goes on a daring rescue mission to liberate the Americans and Filipinos who've been captured by the Japanese."/>
  </r>
  <r>
    <n v="81030409"/>
    <x v="0"/>
    <s v="The House of Flowers Presents: The Funeral"/>
    <s v="Manolo Caro"/>
    <s v="Cecilia SuÃ¡rez, Aislinn Derbez, Dario Yazbek, Juan Pablo Medina, Arturo RÃ­os, Paco LeÃ³n, Norma AngÃ©lica, David Ostrosky, VerÃ³nica Langer, Lucas VelÃ¡zquez"/>
    <x v="7"/>
    <s v="November 1, 2019"/>
    <x v="0"/>
    <x v="1"/>
    <s v="36 min"/>
    <x v="82"/>
    <s v="The de la Mora siblings publicly mourn the death of their mother amid multiple surprises and mishaps at Virginia's funeral."/>
  </r>
  <r>
    <n v="80182016"/>
    <x v="0"/>
    <s v="The King"/>
    <s v="David MichÃ´d"/>
    <s v="TimothÃ©e Chalamet, Joel Edgerton, Robert Pattinson, Ben Mendelsohn, Sean Harris, Tom Glynn-Carney, Lily-Rose Depp, Thomasin McKenzie"/>
    <x v="7"/>
    <s v="November 1, 2019"/>
    <x v="0"/>
    <x v="5"/>
    <s v="141 min"/>
    <x v="88"/>
    <s v="Wayward Prince Hal must turn from carouser to warrior king as he faces hostilities from inside and outside the castle walls in the battle for England."/>
  </r>
  <r>
    <n v="684847"/>
    <x v="0"/>
    <s v="The Last Boy Scout"/>
    <s v="Tony Scott"/>
    <s v="Bruce Willis, Damon Wayans, Chelsea Field, Noble Willingham, Taylor Negron, Danielle Harris, Halle Berry, Bruce McGill"/>
    <x v="2"/>
    <s v="November 1, 2019"/>
    <x v="23"/>
    <x v="5"/>
    <s v="105 min"/>
    <x v="111"/>
    <s v="Private eye Joe Hallenbeck is forced to team up with a disgraced quarterback to uncover a conspiracy by a politician and a football team owner."/>
  </r>
  <r>
    <n v="81150305"/>
    <x v="0"/>
    <s v="The Man Without Gravity"/>
    <s v="Marco Bonfanti"/>
    <s v="Elio Germano, Michela Cescon, Elena Cotta, Silvia D'Amico, Vincent Scarito"/>
    <x v="203"/>
    <s v="November 1, 2019"/>
    <x v="0"/>
    <x v="4"/>
    <s v="107 min"/>
    <x v="40"/>
    <s v="A gravity-defying boy raised in seclusion matures into an extraordinary man â€“ and an international celebrity â€“ who longs for human connection."/>
  </r>
  <r>
    <n v="20557937"/>
    <x v="0"/>
    <s v="The Matrix"/>
    <s v="Lilly Wachowski, Lana Wachowski"/>
    <s v="Keanu Reeves, Laurence Fishburne, Carrie-Anne Moss, Hugo Weaving, Gloria Foster, Joe Pantoliano, Marcus Chong, Julian Arahanga, Matt Doran, Belinda McClory"/>
    <x v="2"/>
    <s v="November 1, 2019"/>
    <x v="48"/>
    <x v="5"/>
    <s v="136 min"/>
    <x v="36"/>
    <s v="A computer hacker learns that what most people perceive as reality is actually a simulation created by machines, and joins a rebellion to break free."/>
  </r>
  <r>
    <n v="60027695"/>
    <x v="0"/>
    <s v="The Matrix Reloaded"/>
    <s v="Lilly Wachowski, Lana Wachowski"/>
    <s v="Keanu Reeves, Laurence Fishburne, Carrie-Anne Moss, Hugo Weaving, Jada Pinkett Smith, Gloria Foster, Harold Perrineau, Monica Bellucci, Harry Lennix, Lambert Wilson, Randall Duk Kim, Nona Gaye"/>
    <x v="2"/>
    <s v="November 1, 2019"/>
    <x v="21"/>
    <x v="5"/>
    <s v="138 min"/>
    <x v="36"/>
    <s v="The crew must protect Zion, the last outpost still under human control, after it is pinpointed by the machines responsible for the Matrix."/>
  </r>
  <r>
    <n v="60031303"/>
    <x v="0"/>
    <s v="The Matrix Revolutions"/>
    <s v="Lilly Wachowski, Lana Wachowski"/>
    <s v="Keanu Reeves, Laurence Fishburne, Carrie-Anne Moss, Hugo Weaving, Jada Pinkett Smith, Mary Alice, Harold Perrineau, Monica Bellucci, Harry Lennix, Lambert Wilson, Nona Gaye"/>
    <x v="2"/>
    <s v="November 1, 2019"/>
    <x v="21"/>
    <x v="5"/>
    <s v="129 min"/>
    <x v="36"/>
    <s v="The final installment in the Matrix trilogy finds an unconscious Neo trapped in a subway station in a zone between the Matrix and the machine world."/>
  </r>
  <r>
    <n v="81170692"/>
    <x v="0"/>
    <s v="The Old Thieves: The Legend of Artegios"/>
    <s v="Everardo GonzÃ¡lez"/>
    <m/>
    <x v="7"/>
    <s v="November 1, 2019"/>
    <x v="20"/>
    <x v="4"/>
    <s v="97 min"/>
    <x v="46"/>
    <s v="While carrying out prison sentences, five notorious thieves in Mexico City share their principles, preferred methods and respect for the craft."/>
  </r>
  <r>
    <n v="848915"/>
    <x v="0"/>
    <s v="The Pelican Brief"/>
    <s v="Alan J. Pakula"/>
    <s v="Julia Roberts, Denzel Washington, Sam Shepard, John Heard, Tony Goldwyn, James Sikking, William Atherton, Robert Culp, Stanley Tucci, John Lithgow, Hume Cronyn"/>
    <x v="2"/>
    <s v="November 1, 2019"/>
    <x v="51"/>
    <x v="8"/>
    <s v="141 min"/>
    <x v="76"/>
    <s v="When law student Darby Shaw theorizes about the assassinations of two Supreme Court justices, she is put in danger and turns to a reporter for help."/>
  </r>
  <r>
    <n v="60022980"/>
    <x v="0"/>
    <s v="The Tuxedo"/>
    <s v="Kevin Donovan"/>
    <s v="Jackie Chan, Jennifer Love Hewitt, Jason Isaacs, Debi Mazar, Ritchie Coster, Peter Stormare, Mia Cottet, Romany Malco, Daniel Kash"/>
    <x v="2"/>
    <s v="November 1, 2019"/>
    <x v="17"/>
    <x v="8"/>
    <s v="99 min"/>
    <x v="111"/>
    <s v="After a government spy is hospitalized, New York City cab driver Jimmy unwillingly takes over the spy's role â€“ with the aid of a computerized tuxedo."/>
  </r>
  <r>
    <n v="60003961"/>
    <x v="0"/>
    <s v="Thelonious Monk: Straight, No Chaser"/>
    <s v="Charlotte Zwerin"/>
    <s v="Thelonious Monk, Samuel E. Wright"/>
    <x v="2"/>
    <s v="November 1, 2019"/>
    <x v="25"/>
    <x v="8"/>
    <s v="89 min"/>
    <x v="64"/>
    <s v="The spotlight shines on iconic jazz pianist and composer Thelonious Monk in this 1988 documentary featuring vintage performance clips and interviews."/>
  </r>
  <r>
    <n v="81035120"/>
    <x v="0"/>
    <s v="True: Grabbleapple Harvest"/>
    <m/>
    <s v="Michela Luci, Jamie Watson, Eric Peterson, Anna Claire Bartlam, Nicolas Aqui, Cory Doran, Julie Lemieux, Derek McGrath"/>
    <x v="7"/>
    <s v="November 1, 2019"/>
    <x v="0"/>
    <x v="6"/>
    <s v="24 min"/>
    <x v="82"/>
    <s v="It's Grabbleapple harvest season in the Rainbow Kingdom ... but Glummy Glooma doesn't want autumn to come. Can True and her friends save the festival?"/>
  </r>
  <r>
    <n v="70060005"/>
    <x v="0"/>
    <s v="Vantage Point"/>
    <s v="Pete Travis"/>
    <s v="Dennis Quaid, Matthew Fox, Forest Whitaker, Bruce McGill, Edgar RamÃ­rez, SaÃ¯d Taghmaoui, Ayelet Zurer, Zoe Saldana, Sigourney Weaver, William Hurt"/>
    <x v="2"/>
    <s v="November 1, 2019"/>
    <x v="19"/>
    <x v="8"/>
    <s v="90 min"/>
    <x v="43"/>
    <s v="Moments after he arrives in Spain for an antiterrorism summit, U.S. President Ashton is shot."/>
  </r>
  <r>
    <n v="70266992"/>
    <x v="1"/>
    <s v="Vientos de agua"/>
    <m/>
    <s v="Ernesto Alterio, Eduardo Blanco, HÃ©ctor Alterio, DarÃ­o Valenzuela, Pablo Rago, Angie Cepeda, Marta Etura, Giulia Michelini, Carlos Kaspar"/>
    <x v="76"/>
    <s v="November 1, 2019"/>
    <x v="15"/>
    <x v="1"/>
    <s v="1 Season"/>
    <x v="98"/>
    <s v="JosÃ© Olaya, a Spanish miner, emigrates to Argentina in 1934, while his son, an architect, moves to Spain after Argentina's economic collapse in 2001."/>
  </r>
  <r>
    <n v="80218819"/>
    <x v="1"/>
    <s v="We Are the Wave"/>
    <m/>
    <s v="Ludwig Simon, Luise Befort, Michelle Barthel, Mohamed Issa, Daniel Friedl, Robert Schupp"/>
    <x v="7"/>
    <s v="November 1, 2019"/>
    <x v="0"/>
    <x v="1"/>
    <s v="1 Season"/>
    <x v="245"/>
    <s v="A mysterious classmate leads four idealistic teens in a revolt against a rising tide of nationalistic fervor, but their movement takes a dark turn."/>
  </r>
  <r>
    <n v="70084791"/>
    <x v="0"/>
    <s v="Wild Child"/>
    <s v="Nick Moore"/>
    <s v="Emma Roberts, Kimberley Nixon, Juno Temple, Linzey Cocker, Sophie Wu, Alex Pettyfer, Georgia King, Natasha Richardson, Aidan Quinn, Lexi Ainsworth"/>
    <x v="204"/>
    <s v="November 1, 2019"/>
    <x v="19"/>
    <x v="8"/>
    <s v="98 min"/>
    <x v="21"/>
    <s v="When a spoiled girl pushes her father too far with her spending and outlandish behavior, he ships the Malibu princess off to a strict boarding school."/>
  </r>
  <r>
    <n v="81170694"/>
    <x v="0"/>
    <s v="ZoÃ©: Panoramas"/>
    <s v="Rodrigo Guardiola, Gabriel Cruz Rivas"/>
    <s v="Sergio Acosta, JesÃºs BÃ¡ez, Ãngel Mosqueda, Rodrigo Guardiola, LeÃ³n Larregui"/>
    <x v="7"/>
    <s v="November 1, 2019"/>
    <x v="1"/>
    <x v="4"/>
    <s v="89 min"/>
    <x v="85"/>
    <s v="This introspective rockumentary follows the career triumphs and intimate moments of legendary Mexican band ZoÃ© as they embark on a global tour."/>
  </r>
  <r>
    <n v="70123542"/>
    <x v="0"/>
    <s v="Zombieland"/>
    <s v="Ruben Fleischer"/>
    <s v="Jesse Eisenberg, Woody Harrelson, Emma Stone, Abigail Breslin, Amber Heard, Bill Murray, Derek Graf"/>
    <x v="2"/>
    <s v="November 1, 2019"/>
    <x v="6"/>
    <x v="5"/>
    <s v="88 min"/>
    <x v="122"/>
    <s v="Looking to survive in a world taken over by zombies, a dorky college student teams with an urban roughneck and a pair of grifter sisters."/>
  </r>
  <r>
    <n v="70107499"/>
    <x v="0"/>
    <s v="A Wednesday"/>
    <s v="Neeraj Pandey"/>
    <s v="Anupam Kher, Naseeruddin Shah, Jimmy Shergill, Deepal Shaw, Aamir Bashir, Kali Prasad Mukherjee, Vijay Bhatia, Chetan Pandit"/>
    <x v="16"/>
    <s v="November 1, 2018"/>
    <x v="19"/>
    <x v="1"/>
    <s v="103 min"/>
    <x v="8"/>
    <s v="After receiving an anonymous tip about a bomb, a police commissioner must negotiate with the terrorist, who demands the release of four militants."/>
  </r>
  <r>
    <n v="70123117"/>
    <x v="0"/>
    <s v="Aagey Se Right"/>
    <s v="Indrajit Nattoji"/>
    <s v="Shreyas Talpade, Kay Kay Menon, Shiv Pandit, Sanjay Sharma, Shenaz Treasury, Mahie Gill"/>
    <x v="16"/>
    <s v="November 1, 2018"/>
    <x v="6"/>
    <x v="1"/>
    <s v="117 min"/>
    <x v="60"/>
    <s v="A cop full of self-doubt loses his gun five days before he's due to leave the force, and becomes an unexpected hero as he tries to retrieve it."/>
  </r>
  <r>
    <n v="70100644"/>
    <x v="0"/>
    <s v="Aamir"/>
    <s v="Raj Kumar Gupta"/>
    <s v="Rajeev Khandelwal, Gajraj Rao, Shashanka Ghosh, Jhilmil Hazrika, Gazala Amin, Allauddin Khan"/>
    <x v="16"/>
    <s v="November 1, 2018"/>
    <x v="19"/>
    <x v="4"/>
    <s v="95 min"/>
    <x v="49"/>
    <s v="In this high-tension thriller, an anonymous caller on a cell phone threatens to harm a man's family if he doesn't carry out every order."/>
  </r>
  <r>
    <n v="80057750"/>
    <x v="0"/>
    <s v="ABCD 2"/>
    <s v="Remo D'Souza"/>
    <s v="Prabhu Deva, Varun Dhawan, Shraddha Kapoor, Lauren Gottlieb, Sushant Pujari, Punit Pathak, Dharmesh Yelande, Raghav Juyal"/>
    <x v="16"/>
    <s v="November 1, 2018"/>
    <x v="5"/>
    <x v="4"/>
    <s v="146 min"/>
    <x v="120"/>
    <s v="After being accused of cheating on a reality TV show, a dance troupe seeks to redeem itself by winning the World Hip-Hop Dance Championship."/>
  </r>
  <r>
    <n v="70229045"/>
    <x v="0"/>
    <s v="ABCD: Any Body Can Dance"/>
    <s v="Remo D'Souza"/>
    <s v="Prabhu Deva, Kay Kay Menon, Ganesh Acharya, Dharmesh Yelande, Salman, Lauren Gottlieb, Noorin Sha, Punit Pathak"/>
    <x v="16"/>
    <s v="November 1, 2018"/>
    <x v="2"/>
    <x v="4"/>
    <s v="136 min"/>
    <x v="40"/>
    <s v="Thrown out of the elite dance studio he founded, Vishnu's spirits rebound when he sees young street dancers prepping for an annual contest."/>
  </r>
  <r>
    <n v="70139073"/>
    <x v="0"/>
    <s v="Arjun: The Warrior Prince"/>
    <s v="Arnab Chaudhuri"/>
    <s v="Yudhveer Bakoliya, Ashok Banthia, Ravi Khanwilkar, Vijay Kashyap, Ila Arun, Sachin Khedekar, Rajeshwari Sachdev, Hemanth Mahaur"/>
    <x v="16"/>
    <s v="November 1, 2018"/>
    <x v="10"/>
    <x v="4"/>
    <s v="91 min"/>
    <x v="8"/>
    <s v="This animated retelling of the classic Indian tale of Prince Arjun â€“ part of the Sanskrit epic Mahabharata â€“ begins during the prince's youth."/>
  </r>
  <r>
    <n v="81024731"/>
    <x v="0"/>
    <s v="Asees"/>
    <s v="Rana Ranbir"/>
    <s v="Rana Ranbir, Neha Pawar, Kuljinder Sidhu, Rupinder Roopi, Sardar Sohi, Pardeep Sran, Seema Kaushal, Rajvir Boparai"/>
    <x v="16"/>
    <s v="November 1, 2018"/>
    <x v="9"/>
    <x v="4"/>
    <s v="123 min"/>
    <x v="120"/>
    <s v="When a dispute breaks out between five siblings over their motherâ€™s property, one devoted son will go to any lengths to protect her land."/>
  </r>
  <r>
    <n v="70219525"/>
    <x v="0"/>
    <s v="Barfi!"/>
    <s v="Anurag Basu"/>
    <s v="Ranbir Kapoor, Priyanka Chopra, Ileana D'Cruz, Saurabh Shukla, Ashish Vidyarthi, Rupa Ganguly, Bholaraj Sapkota, Jishu Sengupta, Haradhan Bannerjee"/>
    <x v="16"/>
    <s v="November 1, 2018"/>
    <x v="7"/>
    <x v="0"/>
    <s v="144 min"/>
    <x v="30"/>
    <s v="Years after rejecting Barfii, a hearing and speech impaired young man, for a more &quot;appropriate&quot; suitor, Shruti finds herself falling for him."/>
  </r>
  <r>
    <n v="16914787"/>
    <x v="0"/>
    <s v="BASEketball"/>
    <s v="David Zucker"/>
    <s v="Trey Parker, Matt Stone, Dian Bachar, Yasmine Bleeth, Jenny McCarthy, Ernest Borgnine, Robert Vaughn, Trevor Einhorn"/>
    <x v="2"/>
    <s v="November 1, 2018"/>
    <x v="33"/>
    <x v="5"/>
    <s v="103 min"/>
    <x v="213"/>
    <s v="When two slackers' made-up sport, BASEketball, becomes a national craze, they hope to cash in on the basketball/baseball hybrid's popularity."/>
  </r>
  <r>
    <n v="81020545"/>
    <x v="1"/>
    <s v="Calico Critters"/>
    <m/>
    <s v="Georgie Fuller, Jessica Hinds-Mingo, Mayumi Kawai, Sarah Sumeray, Alix Macey, Jenna Sharpe"/>
    <x v="7"/>
    <s v="November 1, 2018"/>
    <x v="9"/>
    <x v="6"/>
    <s v="1 Season"/>
    <x v="2"/>
    <s v="The adorable residents of Sylvanian Village always have lots of fun with their friends and families!"/>
  </r>
  <r>
    <n v="81020543"/>
    <x v="0"/>
    <s v="Calico Critters: A Town of Dreams"/>
    <s v="Momoko Kamiya"/>
    <m/>
    <x v="7"/>
    <s v="November 1, 2018"/>
    <x v="3"/>
    <x v="6"/>
    <s v="11 min"/>
    <x v="9"/>
    <s v="Freya heads into town with her mother for a very special occasion: a dress designed by her sister Stella is going to be in a fashion show!"/>
  </r>
  <r>
    <n v="81020544"/>
    <x v="0"/>
    <s v="Calico Critters: The Treasure of Calico Village"/>
    <s v="Momoko Kamiya"/>
    <m/>
    <x v="7"/>
    <s v="November 1, 2018"/>
    <x v="3"/>
    <x v="6"/>
    <s v="22 min"/>
    <x v="9"/>
    <s v="Freya and her friends inspire the mayor to put on a competition at the fete to pick the loveliest thing in Sylvanian Village."/>
  </r>
  <r>
    <n v="80039595"/>
    <x v="0"/>
    <s v="ChaarÂ Sahibzaade"/>
    <s v="Harry Baweja"/>
    <s v="Om Puri"/>
    <x v="16"/>
    <s v="November 1, 2018"/>
    <x v="4"/>
    <x v="0"/>
    <s v="126 min"/>
    <x v="162"/>
    <s v="With a horde of enemy invaders bearing down, four sons of an illustrious Sikh guru lead a tiny but valiant army into a desperate fight for freedom."/>
  </r>
  <r>
    <n v="70123120"/>
    <x v="0"/>
    <s v="Chance Pe Dance"/>
    <s v="Ken Ghosh"/>
    <s v="Shahid Kapoor, Genelia D'Souza, Mohnish Bahl, Satish Shah, Parikshat Sahni, Vikas Bhalla, Kurush Deboo, Zain Khan"/>
    <x v="16"/>
    <s v="November 1, 2018"/>
    <x v="6"/>
    <x v="4"/>
    <s v="121 min"/>
    <x v="30"/>
    <s v="Having risen from humble beginnings, an ambitious young man sets his sights on winning a major dance competition that could catapult him to fame."/>
  </r>
  <r>
    <n v="80224055"/>
    <x v="0"/>
    <s v="Christmas With A View"/>
    <s v="Justin G. Dyck"/>
    <s v="Scott Cavalheiro, Kaitlyn Leeb, Vivica A. Fox, Patrick Duffy, Jess Walton, Mark GhanimÃ©"/>
    <x v="20"/>
    <s v="November 1, 2018"/>
    <x v="9"/>
    <x v="0"/>
    <s v="91 min"/>
    <x v="59"/>
    <s v="Still reeling from a business failure, the restaurant manager of a ski resort finds her world jolted by a new chef, who has his own hidden past."/>
  </r>
  <r>
    <n v="70052249"/>
    <x v="0"/>
    <s v="Chup Chup Ke"/>
    <s v="Priyadarshan, Kookie V. Gulati"/>
    <s v="Shahid Kapoor, Kareena Kapoor, Om Puri, Neha Dhupia, Sunil Shetty, Paresh Rawal, Rajpal Yadav, Shakti Kapoor"/>
    <x v="16"/>
    <s v="November 1, 2018"/>
    <x v="15"/>
    <x v="4"/>
    <s v="158 min"/>
    <x v="30"/>
    <s v="Mistaking a broke, small-time hustler for a millionaire, two bumbling fishermen hatch a scheme to use him to help pay off their debts."/>
  </r>
  <r>
    <n v="70084775"/>
    <x v="0"/>
    <s v="Dhan Dhana Dhan Goal"/>
    <s v="Vivek Agnihotri"/>
    <s v="John Abraham, Bipasha Basu, Arshad Warsi, Shernaz Patel, Boman Irani, Dibyendu Bhattacharya, Gilbert Montoya, Dalip Tahil, Rajendranath Zutshi"/>
    <x v="205"/>
    <s v="November 1, 2018"/>
    <x v="20"/>
    <x v="4"/>
    <s v="157 min"/>
    <x v="246"/>
    <s v="In a last-ditch effort, the jaded coach of the Southall United Football Club assembles a ragtag team and helps lead the team to a comeback season."/>
  </r>
  <r>
    <n v="70114588"/>
    <x v="0"/>
    <s v="Dhoondte Reh Jaoge"/>
    <s v="Umesh Shukla"/>
    <s v="Paresh Rawal, Kunal Khemu, Sonu Sood, Soha Ali Khan, Johnny Lever, Dilip Joshi, Asrani, Malay Chakrabarty, Razak Khan, Hrishitaa Bhatt"/>
    <x v="16"/>
    <s v="November 1, 2018"/>
    <x v="6"/>
    <x v="4"/>
    <s v="124 min"/>
    <x v="60"/>
    <s v="An accountant and a producer hatch a scheme to finance a movie, while making every effort to ensure that it flops so they may pocket the difference."/>
  </r>
  <r>
    <n v="70185139"/>
    <x v="0"/>
    <s v="Do Dooni Chaar"/>
    <s v="Habib Faisal"/>
    <s v="Rishi Kapoor, Neetu Singh, Aditi Vasudev, Archit Krishna, Akhilendra Mishra, Natasha Rastogi, Manoj Bakshi, Supriya Shukla"/>
    <x v="16"/>
    <s v="November 1, 2018"/>
    <x v="8"/>
    <x v="0"/>
    <s v="106 min"/>
    <x v="26"/>
    <s v="A struggling math teacher holds down a second job to keep his family afloat. But when he receives a wedding invitation, he's determined to attend."/>
  </r>
  <r>
    <n v="80232501"/>
    <x v="0"/>
    <s v="Edge of Fear"/>
    <s v="Bobby Roth"/>
    <s v="Shen Lin, Robert Patrick, Zhu Zhu, Jodi Lyn O'Keefe, Robert Knepper, Amaury Nolasco, Rockmond Dunbar, Andy Mackenzie, Robert Crayton, John Edward Lee, Trent Brya"/>
    <x v="2"/>
    <s v="November 1, 2018"/>
    <x v="9"/>
    <x v="1"/>
    <s v="92 min"/>
    <x v="113"/>
    <s v="During a wilderness getaway, a gang of sociopathic criminals kidnap a woman and assault her husband, who must summon all his strength to save her."/>
  </r>
  <r>
    <n v="80210147"/>
    <x v="0"/>
    <s v="Edmilson Filho: Notas, Comedy about Relationships"/>
    <s v="Halder Gomes"/>
    <s v="Edmilson Filho"/>
    <x v="27"/>
    <s v="November 1, 2018"/>
    <x v="3"/>
    <x v="1"/>
    <s v="80 min"/>
    <x v="1"/>
    <s v="Brazilian comedian Edmilson Filho walks his audience through the stages of a modern relationship, playing up the differences between men and women."/>
  </r>
  <r>
    <n v="80224606"/>
    <x v="0"/>
    <s v="Filmworker"/>
    <s v="Tony Zierra"/>
    <s v="Leon Vitali"/>
    <x v="2"/>
    <s v="November 1, 2018"/>
    <x v="3"/>
    <x v="1"/>
    <s v="94 min"/>
    <x v="13"/>
    <s v="Leon Vitali had a thriving acting career most others would envy. Then he gave it all up to devote himself completely to the vision of Stanley Kubrick."/>
  </r>
  <r>
    <n v="80058851"/>
    <x v="0"/>
    <s v="Gaddar: the Traitor"/>
    <s v="Amitoj Mann"/>
    <s v="Harbhajan Mann, Manpneet Grewal, Ashish Duggal, Girja Shankar, Shavinder Mahal, Rupinder Roopi, Anita Meet, Tarsem Paul, Balkaran Wadding, Bobby Sandhu"/>
    <x v="16"/>
    <s v="November 1, 2018"/>
    <x v="5"/>
    <x v="1"/>
    <s v="126 min"/>
    <x v="22"/>
    <s v="An Indian man who has become a major business mogul in Canada must return to his homeland where he's reviled due to being wrongly branded a traitor."/>
  </r>
  <r>
    <n v="80175945"/>
    <x v="1"/>
    <s v="Get Shorty"/>
    <m/>
    <s v="Ray Romano, Chris O'Dowd"/>
    <x v="2"/>
    <s v="November 1, 2018"/>
    <x v="3"/>
    <x v="1"/>
    <s v="1 Season"/>
    <x v="71"/>
    <s v="Organized crime enforcer Miles Daly strives to reinvent himself as a Hollywood filmmaker in this satire based on Elmore Leonard's best-selling novel."/>
  </r>
  <r>
    <n v="70219528"/>
    <x v="0"/>
    <s v="Ghanchakkar"/>
    <s v="Raj Kumar Gupta"/>
    <s v="Emraan Hashmi, Vidya Balan, Rajesh Sharma, Namit Das, Parvin Dabas"/>
    <x v="16"/>
    <s v="November 1, 2018"/>
    <x v="2"/>
    <x v="4"/>
    <s v="129 min"/>
    <x v="202"/>
    <s v="Former con artist Sanju surrounds himself with the finer things, a blissful life troubled by only one thing: his wife, who wants even more."/>
  </r>
  <r>
    <n v="8024194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x v="245"/>
    <s v="A mysterious, clever girl named Nanno transfers to different schools, exposing the lies and misdeeds of the students and faculty at every turn."/>
  </r>
  <r>
    <n v="70241088"/>
    <x v="0"/>
    <s v="Grandmaster"/>
    <s v="B. Unnikrishnan"/>
    <s v="Mithra Kurian, Anoop Menon, Mohanlal, Narein, Priyamani, Roma, Siddique, Jagathy Sreekumar"/>
    <x v="16"/>
    <s v="November 1, 2018"/>
    <x v="7"/>
    <x v="4"/>
    <s v="133 min"/>
    <x v="49"/>
    <s v="Anticipating the next move in a serial killer's grisly game, a police chief realizes that his daughter and estranged wife are the next likely victims."/>
  </r>
  <r>
    <n v="70068799"/>
    <x v="0"/>
    <s v="Hattrick"/>
    <s v="Milan Luthria"/>
    <s v="Nana Patekar, Paresh Rawal, Kunal Kapoor, Rimi Sen, Danny Denzongpa, Prateeksha Lonkar, Gautam Bhimani, Harsha Bhogle"/>
    <x v="16"/>
    <s v="November 1, 2018"/>
    <x v="20"/>
    <x v="4"/>
    <s v="109 min"/>
    <x v="30"/>
    <s v="Stories of personal victories coincide with Team India's battle for the Cricket World Cup in this engaging ensemble drama."/>
  </r>
  <r>
    <n v="70229044"/>
    <x v="0"/>
    <s v="Heroine"/>
    <s v="Madhur Bhandarkar"/>
    <s v="Kareena Kapoor, Arjun Rampal, Randeep Hooda, Divya Dutta, Govind Namdeo, Sanjay Suri, Mugdha Godse, Shahana Goswami, Ranvir Shorey, Lillete Dubey"/>
    <x v="16"/>
    <s v="November 1, 2018"/>
    <x v="7"/>
    <x v="1"/>
    <s v="143 min"/>
    <x v="40"/>
    <s v="One woman experiences the dramatic highs and lows of fame in this voyeuristic glimpse past the glitz and glamour of a Bollywood superstar's life."/>
  </r>
  <r>
    <n v="70254349"/>
    <x v="0"/>
    <s v="Himmatwala"/>
    <s v="Sajid Khan"/>
    <s v="Ajay Devgn, Tamannaah Bhatia, Paresh Rawal, Zarina Wahab, Mahesh Manjrekar"/>
    <x v="16"/>
    <s v="November 1, 2018"/>
    <x v="2"/>
    <x v="4"/>
    <s v="140 min"/>
    <x v="12"/>
    <s v="A young man returns to his native village on a mission of vengeance after his father commits suicide in the wake of false accusations."/>
  </r>
  <r>
    <n v="70254342"/>
    <x v="0"/>
    <s v="Husbands in Goa"/>
    <s v="Saji Surendran"/>
    <s v="Jayasurya, Indrajith, Asif Ali, Lal, Bhama, Ramya Nambeeshan, Rima Kallingal, Praveena"/>
    <x v="16"/>
    <s v="November 1, 2018"/>
    <x v="7"/>
    <x v="4"/>
    <s v="150 min"/>
    <x v="60"/>
    <s v="Three professional friends, all husbands living with domineering wives, take a well-deserved vacation in the resort city of Goa."/>
  </r>
  <r>
    <n v="80084838"/>
    <x v="0"/>
    <s v="Jatts in Golmaal"/>
    <s v="Ksshitij Chaudhary"/>
    <s v="Arya Babbar, Samiksha Singh, Gurpreet Guggi, Binnu Dhillon, Jaswinder Bhalla, B.N. Sharma, Veena Malik, Sardar Sohi"/>
    <x v="16"/>
    <s v="November 1, 2018"/>
    <x v="2"/>
    <x v="0"/>
    <s v="128 min"/>
    <x v="60"/>
    <s v="Without fully realizing the consequences, a boy who wants to relocate from India to Canada sells his heart to a gangster in need of a transplant."/>
  </r>
  <r>
    <n v="70254346"/>
    <x v="0"/>
    <s v="Kai Po Che!"/>
    <s v="Abhishek Kapoor"/>
    <s v="Rajkummar Rao, Amit Sadh, Sushant Singh Rajput, Amrita Puri, Digvijay Deshmukh, Asif Basra, Manav Kaul, Ashish Kakkad"/>
    <x v="16"/>
    <s v="November 1, 2018"/>
    <x v="2"/>
    <x v="4"/>
    <s v="120 min"/>
    <x v="117"/>
    <s v="This Bollywood drama tells the story of three best friends who dream of starting a cricket training academy in Ahmedabad for very different reasons."/>
  </r>
  <r>
    <n v="70229040"/>
    <x v="0"/>
    <s v="Kalakalappu"/>
    <s v="Sundar C."/>
    <s v="Vimal, Anjali, Shiva, Oviya, Santhanam, John Vijay, M. Ilavarasu, Manobala"/>
    <x v="16"/>
    <s v="November 1, 2018"/>
    <x v="7"/>
    <x v="4"/>
    <s v="154 min"/>
    <x v="60"/>
    <s v="Cheenu dreams of resurrecting the restaurant he has inherited to its former glory, but his brother, a compulsive gambler, loses the place to a cop."/>
  </r>
  <r>
    <n v="70056663"/>
    <x v="0"/>
    <s v="Katt Williams: The Pimp Chronicles: Pt. 1"/>
    <s v="Gary Binkow"/>
    <s v="Katt Williams, Anthony Anderson"/>
    <x v="2"/>
    <s v="November 1, 2018"/>
    <x v="15"/>
    <x v="1"/>
    <s v="45 min"/>
    <x v="1"/>
    <s v="In this 2006 show, comic Katt Williams uses his edgy style and personal experiences to paint a sassy, hilarious portrait of life in black America."/>
  </r>
  <r>
    <n v="80067906"/>
    <x v="0"/>
    <s v="Katti Batti"/>
    <s v="Nikhil Advani"/>
    <s v="Imran Khan, Kangana Ranaut, Abhishek Saha, Mithila Palkar, Vivan Bhatena, Suhaas Ahuja, Nicole Faria, Adaar Malik"/>
    <x v="16"/>
    <s v="November 1, 2018"/>
    <x v="5"/>
    <x v="4"/>
    <s v="132 min"/>
    <x v="30"/>
    <s v="After falling in love during college, architect Maddy and free spirit Payal have five wonderful years together, until a mystery suddenly divides them."/>
  </r>
  <r>
    <n v="70071832"/>
    <x v="0"/>
    <s v="Life in a ... Metro"/>
    <s v="Anurag Basu"/>
    <s v="Dharmendra, Irrfan Khan, Konkona Sen Sharma, Kay Kay Menon, Shilpa Shetty, Shiney Ahuja, Sharman Joshi, Kangana Ranaut, Nafisa Ali, Manoj Pahwa"/>
    <x v="16"/>
    <s v="November 1, 2018"/>
    <x v="20"/>
    <x v="4"/>
    <s v="126 min"/>
    <x v="120"/>
    <s v="A group of Mumbai up-and-comers search for love and struggle for success in this ensemble drama that centers on an eager young call-center executive."/>
  </r>
  <r>
    <n v="70273401"/>
    <x v="0"/>
    <s v="Marc Maron: Thinky Pain"/>
    <s v="Lance Bangs"/>
    <s v="Marc Maron"/>
    <x v="2"/>
    <s v="November 1, 2018"/>
    <x v="2"/>
    <x v="1"/>
    <s v="95 min"/>
    <x v="1"/>
    <s v="Alternative comic Marc Maron is back on stage in New York to talk Chinese food, drug abuse, sex in hotel rooms and life with his girlfriend."/>
  </r>
  <r>
    <n v="80097390"/>
    <x v="0"/>
    <s v="Morris from America"/>
    <s v="Chad Hartigan"/>
    <s v="Markees Christmas, Craig Robinson, Lina Keller, Carla Juri, Jakub Gierszal, Levin Henning, Eva Loebau"/>
    <x v="140"/>
    <s v="November 1, 2018"/>
    <x v="1"/>
    <x v="5"/>
    <s v="91 min"/>
    <x v="23"/>
    <s v="When his father moves from the U.S. to Heidelberg, Germany, an African American teenager struggles to find his place and pursue his hip-hop dreams."/>
  </r>
  <r>
    <n v="70106268"/>
    <x v="0"/>
    <s v="Mumbai Meri Jaan"/>
    <s v="Nishikant Kamat"/>
    <s v="Madhavan, Irrfan Khan, Soha Ali Khan, Paresh Rawal, Kay Kay Menon, Anand Goradia, Vijay Maurya, Vibhavari Deshpande, Santosh Juvekar, Kamlesh Sawant"/>
    <x v="16"/>
    <s v="November 1, 2018"/>
    <x v="19"/>
    <x v="1"/>
    <s v="135 min"/>
    <x v="40"/>
    <s v="A moving portrayal of the 2006 train bombings in Mumbai, this Indian drama follows the interconnected stories of several strangers."/>
  </r>
  <r>
    <n v="80039594"/>
    <x v="0"/>
    <s v="Mundeyan Ton Bachke Rahin"/>
    <s v="Navinder Pal Singh"/>
    <s v="Roshan Prince, Jassi Gill, Simran Kaur Mundi, Bharti Singh, Anshu Sawhney, Hobby Dhaliwal, Sunita Dhir, Minto, Manoj Sabarwal, Sunny Gill"/>
    <x v="16"/>
    <s v="November 1, 2018"/>
    <x v="4"/>
    <x v="4"/>
    <s v="139 min"/>
    <x v="60"/>
    <s v="When they both fall for the same girl, best pals and shameless womanizers Prince and Jassi go head-to-head to compete for her love."/>
  </r>
  <r>
    <n v="70139076"/>
    <x v="0"/>
    <s v="No One Killed Jessica"/>
    <s v="Raj Kumar Gupta"/>
    <s v="Rani Mukerji, Vidya Balan, Myra Karn, Neil Bhoopalam, Rajesh Sharma, Mohammed Zeeshan Ayyub, Bubbles Sabharwal, Satyadeep Misra, Yogendra Tikku, Geeta Sudan"/>
    <x v="16"/>
    <s v="November 1, 2018"/>
    <x v="10"/>
    <x v="1"/>
    <s v="131 min"/>
    <x v="40"/>
    <s v="This thriller tells the true story of model Jessica Lall â€“ who was shot dead in a restaurant â€“ and the campaign to bring her killer to justice."/>
  </r>
  <r>
    <n v="70109758"/>
    <x v="0"/>
    <s v="Oye Lucky! Lucky Oye!"/>
    <s v="Dibakar Banerjee"/>
    <s v="Abhay Deol, Paresh Rawal, Neetu Chandra, Archana Puran Singh, Manu Rishi Chadha, Richa Chadda, Anurag Arora, Rajender Sethi, Manjot Singh, Chandan Anand"/>
    <x v="16"/>
    <s v="November 1, 2018"/>
    <x v="19"/>
    <x v="4"/>
    <s v="118 min"/>
    <x v="30"/>
    <s v="Starting as a petty thief, a man rises to become one of the city's biggest operators and carves out the kind of lifestyle he'd once only dreamed of."/>
  </r>
  <r>
    <n v="70123126"/>
    <x v="0"/>
    <s v="Paan Singh Tomar"/>
    <s v="Tigmanshu Dhulia"/>
    <s v="Irrfan Khan, Mahie Gill, Rajendra Gupta, Brijendra Kala, Jahangir Khan, Vipin Sharma, Zakir Hussain"/>
    <x v="16"/>
    <s v="November 1, 2018"/>
    <x v="8"/>
    <x v="1"/>
    <s v="129 min"/>
    <x v="8"/>
    <s v="Paan Singh Tomar goes from celebrated runner to star brigand and rebel when life after sports fails to unfold as planned."/>
  </r>
  <r>
    <n v="70303431"/>
    <x v="0"/>
    <s v="Raja Natwarlal"/>
    <s v="Kunal Deshmukh"/>
    <s v="Emraan Hashmi, Humaima Malik, Paresh Rawal, Kay Kay Menon, Deepak Tijori, Prachi Shah, Mohammed Zeeshan Ayyub"/>
    <x v="16"/>
    <s v="November 1, 2018"/>
    <x v="4"/>
    <x v="4"/>
    <s v="131 min"/>
    <x v="22"/>
    <s v="A small-time con man assembles a team to help him avenge the death of his partner-in-crime at the hands of a powerful gangster."/>
  </r>
  <r>
    <n v="70254351"/>
    <x v="0"/>
    <s v="Satyagraha"/>
    <s v="Prakash Jha"/>
    <s v="Kareena Kapoor, Amitabh Bachchan, Ajay Devgn, Arjun Rampal, Amrita Rao, Manoj Bajpayee, Vipin Sharma, Anjali Patil"/>
    <x v="16"/>
    <s v="November 1, 2018"/>
    <x v="2"/>
    <x v="4"/>
    <s v="146 min"/>
    <x v="120"/>
    <s v="In this Bollywood drama, a corporate go-getter sees his priorities shift when personal tragedy brings him face-to-face with political corruption."/>
  </r>
  <r>
    <n v="70275076"/>
    <x v="0"/>
    <s v="Settai"/>
    <s v="R. Kannan"/>
    <s v="Arya, Anjali, Hansika Motwani, Santhanam, Premgi Amaren, Nasser"/>
    <x v="16"/>
    <s v="November 1, 2018"/>
    <x v="2"/>
    <x v="4"/>
    <s v="123 min"/>
    <x v="60"/>
    <s v="Asked to deliver a package for a friend, Madhu gets her fiancÃ©, Jayaganthan, to take care of it, and he then passes the task to one of his roommates."/>
  </r>
  <r>
    <n v="80189997"/>
    <x v="0"/>
    <s v="Sigaram Thodu"/>
    <s v="Gaurav Narayanan"/>
    <s v="Vikram Prabhu, Sathyaraj, Monal Gajjar, Sathish, Erode Mahesh, Gaurav Narayanan"/>
    <x v="16"/>
    <s v="November 1, 2018"/>
    <x v="4"/>
    <x v="4"/>
    <s v="141 min"/>
    <x v="22"/>
    <s v="A policeman's son overcomes his reluctance to join the force following a brutal attack on his father and ends up in the middle of a robbery case."/>
  </r>
  <r>
    <n v="81015100"/>
    <x v="0"/>
    <s v="Sommore: The Reign Continues"/>
    <s v="Kevin Layne"/>
    <s v="Sommore"/>
    <x v="2"/>
    <s v="November 1, 2018"/>
    <x v="5"/>
    <x v="1"/>
    <s v="93 min"/>
    <x v="1"/>
    <s v="Self-proclaimed &quot;Queen of Comedy&quot; Sommore storms the stage to deliver a riotous stand-up performance in Charlotte, North Carolina."/>
  </r>
  <r>
    <n v="80076581"/>
    <x v="0"/>
    <s v="Stink!"/>
    <s v="Jon J. Whelan"/>
    <s v="Jeffrey Hollender"/>
    <x v="2"/>
    <s v="November 1, 2018"/>
    <x v="5"/>
    <x v="0"/>
    <s v="91 min"/>
    <x v="13"/>
    <s v="After noting a strange odor in his childâ€™s pajamas, a single dadâ€™s search for the source uncovers potentially toxic secrets of the chemical industry."/>
  </r>
  <r>
    <n v="81014239"/>
    <x v="1"/>
    <s v="The Great British Baking Show: The Beginnings"/>
    <m/>
    <s v="Paul Hollywood, Mary Berry, Mel Giedroyc, Sue Perkins"/>
    <x v="7"/>
    <s v="November 1, 2018"/>
    <x v="7"/>
    <x v="0"/>
    <s v="1 Season"/>
    <x v="153"/>
    <s v="A dozen amateur bakers amiably compete for the coveted title of Britain's best as they whip up tasty treats for judges Mary Berry and Paul Hollywood."/>
  </r>
  <r>
    <n v="81025404"/>
    <x v="0"/>
    <s v="The Tigers of Scotland"/>
    <s v="Leanne Gater"/>
    <s v="Iain Glen"/>
    <x v="1"/>
    <s v="November 1, 2018"/>
    <x v="3"/>
    <x v="9"/>
    <s v="58 min"/>
    <x v="13"/>
    <s v="This documentary highlights the endangered existence of the Scottish wildcats, and the conservation efforts required to prevent their extinction."/>
  </r>
  <r>
    <n v="80182949"/>
    <x v="0"/>
    <s v="The Untold Tales of Armistead Maupin"/>
    <s v="Jennifer M. Kroot"/>
    <s v="Armistead Maupin, Neil Gaiman, Laura Linney, Ian McKellen, Amy Tan, Margaret Cho, Jonathan Groff, Amanda Palmer"/>
    <x v="2"/>
    <s v="November 1, 2018"/>
    <x v="3"/>
    <x v="1"/>
    <s v="91 min"/>
    <x v="129"/>
    <s v="This documentary traces the life of &quot;Tales of the City&quot; author Armistead Maupin, from his conservative roots to his rise as an LGBTQ champion."/>
  </r>
  <r>
    <n v="70060017"/>
    <x v="0"/>
    <s v="The Water Horse: Legend of the Deep"/>
    <s v="Jay Russell"/>
    <s v="Emily Watson, Alex Etel, Ben Chaplin, David Morrissey, Brian Cox, Priyanka Xi, Marshall Napier, Joel Tobeck, Erroll Shand, Craig Hall"/>
    <x v="206"/>
    <s v="November 1, 2018"/>
    <x v="20"/>
    <x v="10"/>
    <s v="112 min"/>
    <x v="9"/>
    <s v="A boy watches an egg he found hatch into something incredible. But how long can he keep such a big secret from his mom â€“ and the Scottish government?"/>
  </r>
  <r>
    <n v="70266675"/>
    <x v="0"/>
    <s v="Transcendence"/>
    <s v="Wally Pfister"/>
    <s v="Johnny Depp, Rebecca Hall, Morgan Freeman, Paul Bettany, Cillian Murphy, Kate Mara, Cole Hauser, Clifton Collins Jr."/>
    <x v="207"/>
    <s v="November 1, 2018"/>
    <x v="4"/>
    <x v="8"/>
    <s v="119 min"/>
    <x v="181"/>
    <s v="Two computer scientists work to achieve technological singularity to create a world where computers can transcend the abilities of the human brain."/>
  </r>
  <r>
    <n v="80155792"/>
    <x v="0"/>
    <s v="Vaya"/>
    <s v="Akin Omotoso"/>
    <s v="Mncedisi Shabangu, Sihle Xaba, Sibusiso Msimang, Zimkhitha Nyoka, Warren Masemola, Nomonde Mbusi, Azwile Chamane, Harriet Lenabe"/>
    <x v="117"/>
    <s v="November 1, 2018"/>
    <x v="1"/>
    <x v="1"/>
    <s v="106 min"/>
    <x v="23"/>
    <s v="Three youths from rural South Africa set out for Johannesburg, where they're thrust into the seedy underbelly of the city and must fight to survive."/>
  </r>
  <r>
    <n v="70108590"/>
    <x v="0"/>
    <s v="Welcome to Sajjanpur"/>
    <s v="Shyam Benegal"/>
    <s v="Shreyas Talpade, Amrita Rao, Ravi Kishan, Ila Arun, Rajeshwari Sachdev, Divya Dutta, Yashpal Sharma, Ravi Jhankal, Lalit Mohan Tiwari"/>
    <x v="16"/>
    <s v="November 1, 2018"/>
    <x v="19"/>
    <x v="0"/>
    <s v="131 min"/>
    <x v="30"/>
    <s v="An educated man assists the illiterate residents of his village with written correspondence, sometimes manipulating the letters to suit his interests."/>
  </r>
  <r>
    <n v="81024728"/>
    <x v="0"/>
    <s v="Yeh Hai Bakrapur"/>
    <m/>
    <s v="Amit Sial, Yoshika Verma, Anshuman Jha, Asif Basra, Suruchi Aulakh"/>
    <x v="16"/>
    <s v="November 1, 2018"/>
    <x v="4"/>
    <x v="4"/>
    <s v="95 min"/>
    <x v="25"/>
    <s v="A poor familyâ€™s goat suddenly acquires divine status, sparking a widespread frenzy as everyone clamors to benefit from its unexpected celebrity."/>
  </r>
  <r>
    <n v="70185141"/>
    <x v="0"/>
    <s v="Zokkomon"/>
    <s v="Satyajit Bhatkal"/>
    <s v="Darsheel Safary, Anupam Kher, Manjari Fadnis, Tinnu Anand, Sheeba Chaddha, S.M. Zaheer, Aayam Mehta, Gargi Datar, Jai Vyas"/>
    <x v="16"/>
    <s v="November 1, 2018"/>
    <x v="10"/>
    <x v="10"/>
    <s v="104 min"/>
    <x v="39"/>
    <s v="When his cruel uncle abandons him, a young orphan learns to access the untapped superpowers that have been waiting within him all along."/>
  </r>
  <r>
    <n v="80201826"/>
    <x v="0"/>
    <s v="6-5=2"/>
    <s v="Bharat Jain"/>
    <s v="Prashantt Guptha, Gaurav Paswala, Gaurav Kothari, Disha Kapoor, Niharica Raizada, Ashrut Jain, Darshan Machamada"/>
    <x v="16"/>
    <s v="November 1, 2017"/>
    <x v="4"/>
    <x v="1"/>
    <s v="103 min"/>
    <x v="118"/>
    <s v="Six friends decide to undertake a grueling mountain trek, only to find that the difficulties in store for them are not merely physical."/>
  </r>
  <r>
    <n v="80158388"/>
    <x v="0"/>
    <s v="Bandie"/>
    <s v="Alo Sarkar"/>
    <s v="Uttam Kumar, Sulakshana Pandit, Utpal Dutt, Bindu, Amjad Khan, Helen, Indrani Mukherjee, Padma Khanna, Iftekhar"/>
    <x v="16"/>
    <s v="November 1, 2017"/>
    <x v="32"/>
    <x v="4"/>
    <s v="141 min"/>
    <x v="8"/>
    <s v="Heirless Maharaj Brajbhan leaves his throne to his cousin Vikram, but when Brajbhan's wife, Badi Rani, finally conceives, Vikram plots to destroy her."/>
  </r>
  <r>
    <n v="80203778"/>
    <x v="0"/>
    <s v="Beiimaan Love"/>
    <s v="Rajeev Chaudhari"/>
    <s v="Sunny Leone, Rajneesh Duggal, Rajeev Verma, Daniel Weber, Yuvraj Siddharth Singh, Ziesha Nancy"/>
    <x v="16"/>
    <s v="November 1, 2017"/>
    <x v="1"/>
    <x v="1"/>
    <s v="115 min"/>
    <x v="31"/>
    <s v="After having her heart broken by a man who seduced her at a party, a young, ambitious woman concocts a scheme to get revenge."/>
  </r>
  <r>
    <n v="80201820"/>
    <x v="0"/>
    <s v="Coffee with D"/>
    <s v="Vishal Mishra"/>
    <s v="Sunil Grover, Zakir Hussain, Anjana Sukhani, Dipannita Sharma, Pankaj Tripathi, Rajesh Sharma, Vinod Ramani, Guru Singh"/>
    <x v="16"/>
    <s v="November 1, 2017"/>
    <x v="3"/>
    <x v="0"/>
    <s v="120 min"/>
    <x v="116"/>
    <s v="Low TV ratings drive a well-known journalist to concoct a plan to interview a notorious underworld figure who is also a suspected terrorist."/>
  </r>
  <r>
    <n v="80103312"/>
    <x v="0"/>
    <s v="Getaway Plan"/>
    <s v="IÃ±aki Dorronsoro"/>
    <s v="Alain HernÃ¡ndez, Javier GutiÃ©rrez, Alba Galocha, Itziar Atienza, Luis Tosar, Florin Opritescu, Jaroslaw Bielski, Peter Nikolas"/>
    <x v="3"/>
    <s v="November 1, 2017"/>
    <x v="1"/>
    <x v="1"/>
    <s v="104 min"/>
    <x v="49"/>
    <s v="Professional burglar and blowtorch expert VÃ­ctor is recruited by the Russian mafia to break into a vault as part of an elaborate bank heist."/>
  </r>
  <r>
    <n v="80205563"/>
    <x v="0"/>
    <s v="Golden Time"/>
    <s v="Takuya Inaba"/>
    <m/>
    <x v="42"/>
    <s v="November 1, 2017"/>
    <x v="2"/>
    <x v="6"/>
    <s v="22 min"/>
    <x v="247"/>
    <s v="In the 1980s, a recently discarded television set from the 1960s refuses to accept its fate and tries to break out of the junkyard."/>
  </r>
  <r>
    <n v="80202605"/>
    <x v="0"/>
    <s v="Hajwala: The Missing Engine"/>
    <s v="Ali Bin Matar, Ibrahim Bin Mohamed"/>
    <s v="Yasser Al Jarraf, Haleem Aljabri, Anwar Aljabri, Omar Aljabri, Ali Almarzouqi, Majed Aldheeb, Yousef Almahmodi, Reem Ali"/>
    <x v="66"/>
    <s v="November 1, 2017"/>
    <x v="1"/>
    <x v="0"/>
    <s v="97 min"/>
    <x v="8"/>
    <s v="A competitive streetcar racer's obsession with winning drive him to develop a vehicle with an innovative engine that's never been used before."/>
  </r>
  <r>
    <n v="80208211"/>
    <x v="0"/>
    <s v="Hitler's Steel Beast"/>
    <s v="Daniel Ablin"/>
    <m/>
    <x v="17"/>
    <s v="November 1, 2017"/>
    <x v="3"/>
    <x v="4"/>
    <s v="54 min"/>
    <x v="46"/>
    <s v="Trace the history of Hitler's armored private train, a 15-car mobile headquarters boasting state-of-the-art communications and anti-aircraft cannons."/>
  </r>
  <r>
    <n v="80203791"/>
    <x v="0"/>
    <s v="Kacche Dhaagey"/>
    <s v="Buta Singh"/>
    <s v="Yograj Singh, Nitu Pandher, Deep Mandian, Shreya Chawla, Jagpal Singh Chahal, Jyoti Sharma, Janak Joshi, Karan Vinayak"/>
    <x v="16"/>
    <s v="November 1, 2017"/>
    <x v="1"/>
    <x v="4"/>
    <s v="120 min"/>
    <x v="31"/>
    <s v="While visiting India for her cousin's wedding, a Canadian girl develops strong feelings for a boy from a lower caste."/>
  </r>
  <r>
    <n v="80079229"/>
    <x v="0"/>
    <s v="Kis Kisko Pyaar Karoon"/>
    <s v="Abbas Alibhai Burmawalla, Mastan Alibhai Burmawalla"/>
    <s v="Kapil Sharma, Arbaaz Khan, Varun Sharma, Sharat Saxena, Supriya Pathak, Manoj Joshi, Manjari Fadnis, Simran Kaur Mundi, Elli Avram, Jamie Lever"/>
    <x v="16"/>
    <s v="November 1, 2017"/>
    <x v="5"/>
    <x v="0"/>
    <s v="132 min"/>
    <x v="26"/>
    <s v="A man's decision to marry three women, to keep them from committing suicide, complicates his relationship with his girlfriend."/>
  </r>
  <r>
    <n v="80080145"/>
    <x v="0"/>
    <s v="Moor"/>
    <s v="Jami"/>
    <s v="Hameed Sheikh, Samiya Mumtaz, Shaz Khan, Abdul Qadir, Shabbir Rana, Sultan Hussain, Ayaz Samoo, Nayyar Ejaz, Sonia Hussain"/>
    <x v="208"/>
    <s v="November 1, 2017"/>
    <x v="5"/>
    <x v="4"/>
    <s v="135 min"/>
    <x v="23"/>
    <s v="A railway stationmaster tries to cope with his wife's death, his estrangement from his son and the corrupt world in which he lives."/>
  </r>
  <r>
    <n v="80198850"/>
    <x v="1"/>
    <s v="My Life My Story"/>
    <m/>
    <s v="RJ Anmol"/>
    <x v="7"/>
    <s v="November 1, 2017"/>
    <x v="3"/>
    <x v="0"/>
    <s v="1 Season"/>
    <x v="248"/>
    <s v="Host RJ Anmol conducts in-depth interviews with prominent Indian celebrities, who share the stories that lie behind their successes and failures."/>
  </r>
  <r>
    <n v="80216270"/>
    <x v="0"/>
    <s v="One Heart: The A.R. Rahman Concert Film"/>
    <m/>
    <s v="A.R. Rahman"/>
    <x v="16"/>
    <s v="November 1, 2017"/>
    <x v="3"/>
    <x v="9"/>
    <s v="87 min"/>
    <x v="85"/>
    <s v="In this concert film, Indian musical maestro A.R. Rahman performs 15 of his most popular songs and reveals himself through interviews and clips."/>
  </r>
  <r>
    <n v="80157797"/>
    <x v="0"/>
    <s v="Pettersson and Findus 2"/>
    <s v="Ali Samadi Ahadi"/>
    <s v="Stefan Kurt, Marianne SÃ¤gebrecht, Max Herbrechter"/>
    <x v="74"/>
    <s v="November 1, 2017"/>
    <x v="1"/>
    <x v="9"/>
    <s v="82 min"/>
    <x v="0"/>
    <s v="Christmas is just around the corner, but Pettersson and Findus are worried the snowy weather (and lack of a tree) may keep them from celebrating."/>
  </r>
  <r>
    <n v="80032364"/>
    <x v="0"/>
    <s v="Punjab 1984"/>
    <s v="Anurag Singh"/>
    <s v="Diljit Dosanjh, Kiron Kher, Sonam Bajwa, Pavan Malhotra, Rana Ranbir, Vishwas Kini, Manav Vij, Vansh Bhardwaj"/>
    <x v="209"/>
    <s v="November 1, 2017"/>
    <x v="4"/>
    <x v="4"/>
    <s v="158 min"/>
    <x v="40"/>
    <s v="During a time of political turmoil, a mother goes on a journey in search of her missing son, who has been misjudged and labeled a terrorist."/>
  </r>
  <r>
    <n v="80203786"/>
    <x v="0"/>
    <s v="Rivaaz"/>
    <s v="Ashok Nanda"/>
    <s v="Deepti Naval, Vijay Raaz, Meghna Naidu, Saadhika Randhawa, Ritisha Vijayvargya, Manoj Biddvai, Sayaji Shinde, Reema Lagoo"/>
    <x v="16"/>
    <s v="November 1, 2017"/>
    <x v="10"/>
    <x v="1"/>
    <s v="107 min"/>
    <x v="23"/>
    <s v="In a village where girls are auctioned off rather than married, a man falls in love with a girl who is about to face the bidders."/>
  </r>
  <r>
    <n v="80032097"/>
    <x v="0"/>
    <s v="Romeo Ranjha"/>
    <s v="Navaniat Singh"/>
    <s v="Jazzy B, Garry Sandhu, Monica Bedi, Parul Gulati, Rana Ranbir, Yograj Singh, Rana Jung Bahadur, Sanga Jagir"/>
    <x v="210"/>
    <s v="November 1, 2017"/>
    <x v="4"/>
    <x v="4"/>
    <s v="122 min"/>
    <x v="249"/>
    <s v="Two common boys travel from India to Thailand to find success and money, enjoying their friendship and finding ways to cheat the cheats."/>
  </r>
  <r>
    <n v="80216268"/>
    <x v="0"/>
    <s v="Roots"/>
    <s v="Shweta Basu Prasad"/>
    <m/>
    <x v="7"/>
    <s v="November 1, 2017"/>
    <x v="1"/>
    <x v="0"/>
    <s v="62 min"/>
    <x v="85"/>
    <s v="This documentary explores the rich heritage of Indian classical music and the reasons behind its modern decline in popularity."/>
  </r>
  <r>
    <n v="80156684"/>
    <x v="0"/>
    <s v="Savage Dog"/>
    <s v="Jesse V. Johnson"/>
    <s v="Scott Adkins, Juju Chan, Marko Zaror, Vladimir Kulich, Charles Fathy, Matthew Marsden, Keith David, Luke Massy"/>
    <x v="2"/>
    <s v="November 1, 2017"/>
    <x v="3"/>
    <x v="1"/>
    <s v="95 min"/>
    <x v="89"/>
    <s v="A former professional boxer serving time in a brutal labor camp must fight incredible odds to gain his freedom and avenge an act of violence."/>
  </r>
  <r>
    <n v="80187302"/>
    <x v="1"/>
    <s v="Stranger"/>
    <m/>
    <s v="Seung-woo Cho, Doona Bae, Joon-hyuk Lee, Kyeong-yeong Lee, Jae-myung Yoo, Hye-sun Shin"/>
    <x v="23"/>
    <s v="November 1, 2017"/>
    <x v="3"/>
    <x v="1"/>
    <s v="1 Season"/>
    <x v="172"/>
    <s v="With the help of a gutsy female detective, a prosecutor who has lost the ability to feel empathy tackles a murder case amid political corruption."/>
  </r>
  <r>
    <n v="80174727"/>
    <x v="0"/>
    <s v="The Bittersweet"/>
    <s v="D Ho"/>
    <s v="Min-ho Lee, Zhu Xuan"/>
    <x v="30"/>
    <s v="November 1, 2017"/>
    <x v="3"/>
    <x v="4"/>
    <s v="98 min"/>
    <x v="8"/>
    <s v="As a killer stalks the streets, a troubled young courier suspects that a doctor may be the long-lost sister he hasn't seen since childhood."/>
  </r>
  <r>
    <n v="80157276"/>
    <x v="1"/>
    <s v="The Family Court"/>
    <m/>
    <s v="Tay Ping Hui, Qi Yu Wu, Chris Tong, Yao Wenlong, Eelyn Kok, Hong Hui Fang, Ann Kok"/>
    <x v="7"/>
    <s v="November 1, 2017"/>
    <x v="8"/>
    <x v="1"/>
    <s v="1 Season"/>
    <x v="47"/>
    <s v="Five lawyers from different firms develop a strong bond of friendship that is occasionally tested by their court cases and growing romantic feelings."/>
  </r>
  <r>
    <n v="80157297"/>
    <x v="1"/>
    <s v="The Golden Path"/>
    <m/>
    <s v="Li Nanxing, Chen Liping, Chew Chor Meng, Tay Ping Hui, Joanne Peh, Felicia Chin, Huang Wenyong, Alan Tern"/>
    <x v="7"/>
    <s v="November 1, 2017"/>
    <x v="20"/>
    <x v="4"/>
    <s v="1 Season"/>
    <x v="47"/>
    <s v="A single mother of five struggles for decades to forge a successful business empire, only to see her family descend into animosity and betrayal."/>
  </r>
  <r>
    <n v="80157566"/>
    <x v="1"/>
    <s v="The Little Nyonya"/>
    <m/>
    <s v="Jeanette Aw, Qi Yu Wu, Pierre Png, Dai Xiangyu, Zen Chong, Joanne Peh, Eelyn Kok, Xiang Yun, Yao Wenlong"/>
    <x v="7"/>
    <s v="November 1, 2017"/>
    <x v="6"/>
    <x v="4"/>
    <s v="1 Season"/>
    <x v="47"/>
    <s v="An orphaned Chinese woman in Singapore refuses to yield to her lowly station in life, setting her family on a tumultuous course for generations."/>
  </r>
  <r>
    <n v="80157488"/>
    <x v="1"/>
    <s v="The Truth"/>
    <m/>
    <s v="Tay Ping Hui, Joanne Peh, Shaun Chen, Rebecca Lim, Zhu Houren, Richard Low"/>
    <x v="7"/>
    <s v="November 1, 2017"/>
    <x v="19"/>
    <x v="4"/>
    <s v="1 Season"/>
    <x v="75"/>
    <s v="A devious businessman covets his partner's priceless treasure map, while a related murder case calls into question some biological family ties."/>
  </r>
  <r>
    <n v="80157714"/>
    <x v="1"/>
    <s v="Together"/>
    <m/>
    <s v="Jeanette Aw, Dai Xiangyu, Elvin Ng, Eelyn Kok, Zheng Geping, Aileen Tan, Zhou Ying, Hong Hui Fang, Zhang Zhenhuan"/>
    <x v="211"/>
    <s v="November 1, 2017"/>
    <x v="6"/>
    <x v="1"/>
    <s v="1 Season"/>
    <x v="47"/>
    <s v="Spanning 30 years, a group of dedicated and diverse friends experiences happiness and hardship in a newly independent Singapore."/>
  </r>
  <r>
    <n v="80201827"/>
    <x v="0"/>
    <s v="Trip to Bhangarh: Asia's Most Haunted Place"/>
    <s v="Jitender Pawar"/>
    <s v="Manish Chaudhary, Suzanna Mukherjee, Piyush Raina, Rachit Behl, Rohit Chaudhury, Vikram Kochhar, Poonam Pandey"/>
    <x v="16"/>
    <s v="November 1, 2017"/>
    <x v="4"/>
    <x v="1"/>
    <s v="113 min"/>
    <x v="49"/>
    <s v="To amuse themselves, six college friends decide to pay a visit to a fortress believed by some to be the most haunted place in Asia."/>
  </r>
  <r>
    <n v="80179288"/>
    <x v="0"/>
    <s v="Undercover Grandpa"/>
    <s v="Erik Canuel"/>
    <s v="James Caan, Jessica Walter, Louis Gossett Jr., Dylan Everett, Paul Sorvino, Kenneth Welsh, Lawrence Dane, Paul Braunstein, Greta Onieogou"/>
    <x v="20"/>
    <s v="November 1, 2017"/>
    <x v="1"/>
    <x v="8"/>
    <s v="94 min"/>
    <x v="205"/>
    <s v="Jake's date with his dream girl takes a turn when she disappears, and Jake's grandpa â€“ a former intelligence officer â€“ sets out to find her."/>
  </r>
  <r>
    <n v="80203780"/>
    <x v="0"/>
    <s v="Waarrior Savitri"/>
    <s v="Param Gill"/>
    <s v="Niharica Raizada, Rajat Barmecha, Lucy Pinder, Om Puri, Gulshan Grover, Tim Man, Ron Smoorenburg, KaramVeer Chaudhary"/>
    <x v="16"/>
    <s v="November 1, 2017"/>
    <x v="1"/>
    <x v="4"/>
    <s v="120 min"/>
    <x v="50"/>
    <s v="In a modern adaptation of a mythological tale, a devoted wife is willing to do whatever it takes to rescue her husband from the clutches of death."/>
  </r>
  <r>
    <n v="80216215"/>
    <x v="0"/>
    <s v="Warehoused"/>
    <s v="Jack Zagha Kababie"/>
    <s v="JosÃ© Carlos Ruiz, Hoze MelÃ©ndez"/>
    <x v="36"/>
    <s v="November 1, 2017"/>
    <x v="5"/>
    <x v="4"/>
    <s v="92 min"/>
    <x v="30"/>
    <s v="A soon-to-be-retiring Mr. Lino teaches 20-something Nin the strict rules of his new warehouse job in this dramedy about the absurdities of work life."/>
  </r>
  <r>
    <n v="80211371"/>
    <x v="0"/>
    <s v="Yaara O Dildaara"/>
    <s v="Ksshitij Chaudhary"/>
    <s v="Harbhajan Mann, Tulip Joshi, Kabir Bedi, Gulzar Chahal, Jonita, Gurpreet Ghuggi, Gurpreet Grewal, Neena Cheema, Sunita Dhir"/>
    <x v="16"/>
    <s v="November 1, 2017"/>
    <x v="10"/>
    <x v="4"/>
    <s v="132 min"/>
    <x v="120"/>
    <s v="The patriarch of a wealthy family with one industrious son and one who's a playboy arranges for the marriage of one to the woman the other loves."/>
  </r>
  <r>
    <n v="80144358"/>
    <x v="0"/>
    <s v="A Grand Night In: The Story of Aardman"/>
    <s v="Richard Mears"/>
    <s v="Julie Walters"/>
    <x v="1"/>
    <s v="November 1, 2016"/>
    <x v="5"/>
    <x v="0"/>
    <s v="59 min"/>
    <x v="13"/>
    <s v="Aardman Animations icons Wallace &amp; Gromit, Morph and more join fans and collaborators for a retrospective celebrating the studio's 40th anniversary."/>
  </r>
  <r>
    <n v="80111881"/>
    <x v="1"/>
    <s v="Inborn Pair"/>
    <m/>
    <s v="Annie Chen, Chris Wang, Hsieh Kun Da, Puff Kuo, Jennifer Hong"/>
    <x v="68"/>
    <s v="November 1, 2016"/>
    <x v="10"/>
    <x v="4"/>
    <s v="1 Season"/>
    <x v="17"/>
    <s v="Betrothed while in utero, a resort group president enters into an arranged marriage with a legal assistant. Despite their bickering, love blooms."/>
  </r>
  <r>
    <n v="80112186"/>
    <x v="1"/>
    <s v="Just You"/>
    <m/>
    <s v="Aaron Yan, Puff Kuo, Katherine Wang, Dean Fujioka, Lyla Lin, Lin Yu-pin"/>
    <x v="68"/>
    <s v="November 1, 2016"/>
    <x v="2"/>
    <x v="4"/>
    <s v="1 Season"/>
    <x v="17"/>
    <s v="When her uptight new boss and landlord starts a war on office romances, plucky Liang-liang quickly starts looking for ways to get him to lighten up."/>
  </r>
  <r>
    <n v="80112079"/>
    <x v="1"/>
    <s v="Love Around"/>
    <m/>
    <s v="George Hu, Annie Chen, Mandy Tao, Jack Lee, Tan Ai-Chen, Jian Chang, Wang Chuan"/>
    <x v="68"/>
    <s v="November 1, 2016"/>
    <x v="2"/>
    <x v="4"/>
    <s v="1 Season"/>
    <x v="17"/>
    <s v="After a chance meeting at a ballpark, the kind son of a former gangster tries to help an outgoing radio DJ get over her recent heartbreak."/>
  </r>
  <r>
    <n v="80112077"/>
    <x v="1"/>
    <s v="Love Family"/>
    <m/>
    <s v="Chris Wang, Serena Fang, Jack Lee, Amanda Chou, Yin Fu, Rabbit Yang, Meng-sheng Shen"/>
    <x v="68"/>
    <s v="November 1, 2016"/>
    <x v="2"/>
    <x v="4"/>
    <s v="1 Season"/>
    <x v="17"/>
    <s v="A wealthy heir's search for a nameless childhood sweetheart leads him to an inn run by a family with three sisters. But which one is his true love?"/>
  </r>
  <r>
    <n v="80112075"/>
    <x v="1"/>
    <s v="Love Me or Leave Me"/>
    <m/>
    <s v="Ann Hsu, Chris Wang, Alan Kuo, K'ang-i Lee, Albee Huang"/>
    <x v="68"/>
    <s v="November 1, 2016"/>
    <x v="7"/>
    <x v="4"/>
    <s v="1 Season"/>
    <x v="17"/>
    <s v="When a marriage-phobic woman hires a seductress to test how faithful her eager-to-wed boyfriend is, her plan takes an unexpected turn."/>
  </r>
  <r>
    <n v="70303291"/>
    <x v="1"/>
    <s v="Love Now"/>
    <m/>
    <s v="Annie Chen, George Hu, Bobby Dou, Vivi Lee, Harry Chang, Esther Yang, Mandy Wei"/>
    <x v="68"/>
    <s v="November 1, 2016"/>
    <x v="7"/>
    <x v="4"/>
    <s v="1 Season"/>
    <x v="17"/>
    <s v="When her loved ones cook up a morbid plan to make her take time off from work, Yang Yiru goes on a vacation, truly believing she has terminal cancer."/>
  </r>
  <r>
    <n v="80097360"/>
    <x v="0"/>
    <s v="Norman Lear: Just Another Version of You"/>
    <s v="Heidi Ewing, Rachel Grady"/>
    <s v="Norman Lear, George Clooney, Bill Moyers, John Amos, Russell Simmons, Louise Lasser, Rob Reiner, Jon Stewart, Amy Poehler"/>
    <x v="2"/>
    <s v="November 1, 2016"/>
    <x v="1"/>
    <x v="7"/>
    <s v="91 min"/>
    <x v="13"/>
    <s v="This documentary turns the spotlight on the man behind the iconic &quot;All in the Family,&quot; with comments from friends, family and famous collaborators."/>
  </r>
  <r>
    <n v="80006168"/>
    <x v="0"/>
    <s v="Santa Pac's Merry Berry Day"/>
    <s v="Moto Sakakibara"/>
    <s v="Erin Mathews, Sam Vincent, Andrea Libman, Ashleigh Ball, Ian James Corlett, Brian Drummond, Lee Tockar, Matt Hill, Richard Newman"/>
    <x v="7"/>
    <s v="November 1, 2016"/>
    <x v="1"/>
    <x v="3"/>
    <s v="44 min"/>
    <x v="82"/>
    <s v="Pac aims to keep Berry Day the happiest day ever by unraveling a curious mystery about his parents and thwarting Betrayus's plan to capture Santa Pac."/>
  </r>
  <r>
    <n v="80093212"/>
    <x v="0"/>
    <s v="Spanish Affair 2"/>
    <s v="Emilio MartÃ­nez LÃ¡zaro"/>
    <s v="Dani Rovira, Clara Lago, Karra Elejalde, Carmen Machi, BelÃ©n Cuesta, Berto Romero, Rosa MarÃ­a SardÃ , Alfonso SÃ¡nchez, Alberto LÃ³pez, Josep Maria Riera"/>
    <x v="3"/>
    <s v="November 1, 2016"/>
    <x v="5"/>
    <x v="7"/>
    <s v="107 min"/>
    <x v="27"/>
    <s v="Spanish provincialism is put into the spotlight as a man from the Basque Country embarks on a mission to keep his daughter from marrying a Catalan."/>
  </r>
  <r>
    <n v="60000545"/>
    <x v="0"/>
    <s v="The Interview"/>
    <s v="Craig Monahan"/>
    <s v="Hugo Weaving, Tony Martin, Aaron Jeffery, Paul Sonkkila, Michael Caton, Peter McCauley"/>
    <x v="70"/>
    <s v="November 1, 2016"/>
    <x v="33"/>
    <x v="7"/>
    <s v="101 min"/>
    <x v="217"/>
    <s v="When a man who's seemingly lost everything is grabbed by police for questioning, it starts a twisted cat-and-mouse game between him and a detective."/>
  </r>
  <r>
    <n v="80025702"/>
    <x v="0"/>
    <s v="The Last Days of Chez Nous"/>
    <s v="Gillian Armstrong"/>
    <s v="Lisa Harrow, Bruno Ganz, Kerry Fox, Miranda Otto, Kiri Paramore, Bill Hunter"/>
    <x v="70"/>
    <s v="November 1, 2016"/>
    <x v="40"/>
    <x v="5"/>
    <s v="93 min"/>
    <x v="233"/>
    <s v="Successful writer Beth's tepid marriage and home life face a new round of challenges when her footloose younger sister arrives for an extended visit."/>
  </r>
  <r>
    <n v="80128692"/>
    <x v="0"/>
    <s v="Tree Man"/>
    <s v="Jon Reiner, Brad Rothschild"/>
    <m/>
    <x v="20"/>
    <s v="November 1, 2016"/>
    <x v="5"/>
    <x v="0"/>
    <s v="82 min"/>
    <x v="13"/>
    <s v="Entrepreneurs from Vermont and Quebec sell Christmas trees on the streets of New York, becoming a cherished part of neighborhood holiday traditions."/>
  </r>
  <r>
    <n v="80156369"/>
    <x v="0"/>
    <s v="Winter of Our Dreams"/>
    <s v="John Duigan"/>
    <s v="Judy Davis, Bryan Brown, Cathy Downes, Baz Luhrmann, Peter Mochrie, Mervyn Drake, Margie McCrae"/>
    <x v="70"/>
    <s v="November 1, 2016"/>
    <x v="22"/>
    <x v="7"/>
    <s v="86 min"/>
    <x v="233"/>
    <s v="After the death of a long-ago lover, married philanderer Rob tracks down her friend, a drug-addicted prostitute desperate to escape her dead-end life."/>
  </r>
  <r>
    <n v="1145882"/>
    <x v="0"/>
    <s v="Young Tiger"/>
    <s v="Mu Chu"/>
    <s v="Qiu Yuen, Charlie Chin, Jackie Chan, Hu Chin, Nan Chiang"/>
    <x v="33"/>
    <s v="November 1, 2016"/>
    <x v="27"/>
    <x v="7"/>
    <s v="81 min"/>
    <x v="44"/>
    <s v="Aided only by a tough female police officer, a Hong Kong taxi driver tries to escape from gangsters pursuing incriminating evidence left in his cab."/>
  </r>
  <r>
    <n v="70288423"/>
    <x v="0"/>
    <s v="A Russell Peters Christmas"/>
    <s v="Henry Sarwer-Foner"/>
    <s v="Russell Peters, Pamela Anderson, Michael BublÃ©, Jon Lovitz, Scott Thompson, Faizon Love, Goapele, Ted Lange"/>
    <x v="20"/>
    <s v="November 1, 2013"/>
    <x v="10"/>
    <x v="7"/>
    <s v="44 min"/>
    <x v="1"/>
    <s v="Inspired by the variety shows of the 1970s, &quot;A Russell Peters Christmas&quot; is a sweet, silly, sentimental and, most of all, funny Christmas special."/>
  </r>
  <r>
    <n v="70290568"/>
    <x v="0"/>
    <s v="Aziz Ansari: Buried Alive"/>
    <s v="Will Lovelace, Dylan Southern"/>
    <s v="Aziz Ansari"/>
    <x v="2"/>
    <s v="November 1, 2013"/>
    <x v="2"/>
    <x v="7"/>
    <s v="80 min"/>
    <x v="1"/>
    <s v="&quot;Parks and Recreation&quot; star Aziz Ansari takes the stage to share his unfiltered views on adulthood, babies, marriage, love and more in the modern era."/>
  </r>
  <r>
    <n v="70141644"/>
    <x v="0"/>
    <s v="Mad Ron's Prevues from Hell"/>
    <s v="Jim Monaco"/>
    <s v="Nick Pawlow, Jordu Schell, Jay Kushwara, Michael Townsend Wright, Anthony Kelly, Happy Goldsplatt, Ron Roccia, Fred Pomerleau, Joe Amodei, Nicholas Kitsopoulos"/>
    <x v="2"/>
    <s v="November 1, 2010"/>
    <x v="49"/>
    <x v="7"/>
    <s v="84 min"/>
    <x v="179"/>
    <s v="This collection cherry-picks trailers, forgotten scenes and poster art from 47 gory oldies, including Bay of Blood and The Blood Spattered Bride."/>
  </r>
  <r>
    <n v="81035836"/>
    <x v="0"/>
    <s v="Antar: Son of Shadad"/>
    <s v="Sherif Ismail"/>
    <s v="Mohamed Henedi, Bassem Samra, Dorra Zarrouk, Lotfy Labib"/>
    <x v="67"/>
    <s v="May 9, 2019"/>
    <x v="3"/>
    <x v="1"/>
    <s v="110 min"/>
    <x v="26"/>
    <s v="Learning he is the grandson of a famous knight, a young man hilariously fights a rival gang to win over the most beautiful woman in the tribe."/>
  </r>
  <r>
    <n v="81044103"/>
    <x v="0"/>
    <s v="Bathtubs Over Broadway"/>
    <s v="Dava Whisenant"/>
    <s v="Steve Young"/>
    <x v="2"/>
    <s v="May 9, 2019"/>
    <x v="9"/>
    <x v="8"/>
    <s v="87 min"/>
    <x v="64"/>
    <s v="A comedy writer for David Letterman unearths a hidden world of hilariously bizarre musicals, which turns into a toe-tapping obsession."/>
  </r>
  <r>
    <n v="81072917"/>
    <x v="0"/>
    <s v="Gatao 2: Rise of the King"/>
    <s v="Yen Cheng-kuo"/>
    <s v="Collin Chou, Jason Wang, Jack Kao, Tsai Chen-nan, Lu Hsueh-feng, Peng Sun"/>
    <x v="68"/>
    <s v="May 9, 2019"/>
    <x v="9"/>
    <x v="1"/>
    <s v="126 min"/>
    <x v="8"/>
    <s v="When a zealous gang leader plans to take out a friend-turned-rival for control of his turf, internal tensions complicate the battle to be the boss."/>
  </r>
  <r>
    <n v="70142542"/>
    <x v="0"/>
    <s v="Insidious"/>
    <s v="James Wan"/>
    <s v="Patrick Wilson, Rose Byrne, Lin Shaye, Ty Simpkins, Barbara Hershey, Leigh Whannell, Angus Sampson, Andrew Astor, Joseph Bishara"/>
    <x v="212"/>
    <s v="May 9, 2019"/>
    <x v="8"/>
    <x v="8"/>
    <s v="103 min"/>
    <x v="14"/>
    <s v="Hoping to leave their haunted house behind, a suburban family moves to a new place, only to learn the home wasn't haunted... but their eldest son is."/>
  </r>
  <r>
    <n v="81035855"/>
    <x v="0"/>
    <s v="Lion's Heart"/>
    <s v="Karim El Sobky"/>
    <s v="Mohamed Ramadan, Hassan Hosny, Horeya Farghaly, Sayed Rajab, Aida Reyad, Omar Mustafa Metwally, Riham Ayman, Mohsen Mansour, Afaf Rashad, Maher Essam, Sabry Fawwaz, Hamdy Heykal, Sabry Abdel Moniem"/>
    <x v="67"/>
    <s v="May 9, 2019"/>
    <x v="2"/>
    <x v="1"/>
    <s v="111 min"/>
    <x v="44"/>
    <s v="Kidnapped as a child and raised in the circus, a young lion tamerâ€™s tough side emerges when he gets entangled in an underworld murder mystery."/>
  </r>
  <r>
    <n v="81035845"/>
    <x v="0"/>
    <s v="Regatta"/>
    <s v="Mohamed Samy"/>
    <s v="Amr Saad, Ilham Shaheen, Rania Yousef"/>
    <x v="67"/>
    <s v="May 9, 2019"/>
    <x v="5"/>
    <x v="1"/>
    <s v="100 min"/>
    <x v="8"/>
    <s v="Inside one of Cairo's most impoverished areas exists a place where criminals control everything and everyone."/>
  </r>
  <r>
    <n v="81035856"/>
    <x v="0"/>
    <s v="Tattah"/>
    <s v="Sameh Abdulaziz"/>
    <s v="Mohamed Saad, Dolly Shahin, Marwa, Hayatem, Sayed Rajab, Omar Mustafa Metwally, Samy Maghawry, Nabil Issa, Ragaa Al-Geddawy, Samir Ghanem"/>
    <x v="67"/>
    <s v="May 9, 2019"/>
    <x v="2"/>
    <x v="4"/>
    <s v="112 min"/>
    <x v="26"/>
    <s v="A down-on-his-luck man must prove he's not as hapless as he seems when the woman he's on a date with is suddenly kidnapped."/>
  </r>
  <r>
    <n v="81035857"/>
    <x v="0"/>
    <s v="The Bulbul's Nest"/>
    <s v="Husam El-Gohari"/>
    <s v="Kareem Mahmoud Abdel Aziz, Mai Selim, Sad Al-Saghir, Mahmood El-Laithi, Maher Essam, Dina"/>
    <x v="7"/>
    <s v="May 9, 2019"/>
    <x v="2"/>
    <x v="1"/>
    <s v="96 min"/>
    <x v="26"/>
    <s v="A taxi driver longs to be a pop singer, but the road to stardom is wrought with competition and struggle until he befriends a helpful belly dancer."/>
  </r>
  <r>
    <n v="80134780"/>
    <x v="0"/>
    <s v="Norm Macdonald: Hitler's Dog, Gossip &amp; Trickery"/>
    <s v="Liz Plonka"/>
    <s v="Norm MacDonald"/>
    <x v="2"/>
    <s v="May 9, 2017"/>
    <x v="3"/>
    <x v="1"/>
    <s v="61 min"/>
    <x v="1"/>
    <s v="In this new stand-up special, Norm Macdonald delivers sly, deadpan observations from an older â€“ and perhaps even wiser â€“ point of view."/>
  </r>
  <r>
    <n v="80180684"/>
    <x v="1"/>
    <s v="Away From Home"/>
    <m/>
    <s v="Li Yongzhen, Zhuang Kebi, Zhang Shunyuan, Wang Wei, Wen Shaoping, Liu Shumin, Lu Huiting, Ye Chengcheng, Chen Yuqi"/>
    <x v="7"/>
    <s v="May 8, 2019"/>
    <x v="5"/>
    <x v="0"/>
    <s v="1 Season"/>
    <x v="47"/>
    <s v="A high-achieving 11-year-old student embarks on a journey of self-discovery at a school on a nearby island as he grapples with tensions at home."/>
  </r>
  <r>
    <n v="80180681"/>
    <x v="1"/>
    <s v="Bibik-Bibikku"/>
    <m/>
    <s v="Ungku Ismail, Fasha Sandha, Bell Ngasri, Wan Sharmila"/>
    <x v="7"/>
    <s v="May 8, 2019"/>
    <x v="1"/>
    <x v="0"/>
    <s v="1 Season"/>
    <x v="135"/>
    <s v="When a busy mother and father realize they need help with their two young children, they hire a series of maids, often with humorous results."/>
  </r>
  <r>
    <n v="80180710"/>
    <x v="1"/>
    <s v="Cinta 100KG"/>
    <m/>
    <s v="Sherry Alhadad, Sharifah Amani, Fezrul Khan, Ungku Hariz, Ruzana Ibrahim, Zain Saidan, Cristina Suzanne, Safia Hanifah"/>
    <x v="7"/>
    <s v="May 8, 2019"/>
    <x v="1"/>
    <x v="4"/>
    <s v="1 Season"/>
    <x v="42"/>
    <s v="Two female friends, each with confidence issues, help each other search for true love and deal with their romantic rivals."/>
  </r>
  <r>
    <n v="80180545"/>
    <x v="1"/>
    <s v="Cinta Iris"/>
    <m/>
    <s v="Raja Ilya, Nazim Othman, Zain Hamid, Ungku Ismail, Tunku Hanis"/>
    <x v="7"/>
    <s v="May 8, 2019"/>
    <x v="5"/>
    <x v="4"/>
    <s v="1 Season"/>
    <x v="42"/>
    <s v="Dedicated engineering student Iris succumbs to love and marries, but fate holds both tragedies and triumphs for her personal and professional life."/>
  </r>
  <r>
    <n v="80163296"/>
    <x v="1"/>
    <s v="Cinta Si Wedding Planner"/>
    <m/>
    <s v="Mira Filzah, Ady Putra, Fadlan Hazim, Shima Anuar, Nazeera Sardi, Dian P. Ramlee, Wan Sharmila, Rosnah Johari, Idris Md Diah"/>
    <x v="7"/>
    <s v="May 8, 2019"/>
    <x v="5"/>
    <x v="4"/>
    <s v="1 Season"/>
    <x v="42"/>
    <s v="A wedding planner and an ex-Marine both have been unlucky in love. But a chance meeting and a spat over a parking space soon change all that."/>
  </r>
  <r>
    <n v="80180588"/>
    <x v="1"/>
    <s v="Cinta Teruna Kimchi"/>
    <m/>
    <s v="Nazim Othman, Johan As'ari, Nur Risteena, Niena Baharun"/>
    <x v="7"/>
    <s v="May 8, 2019"/>
    <x v="1"/>
    <x v="4"/>
    <s v="1 Season"/>
    <x v="47"/>
    <s v="When a young man determines to discover his father's true identity, he faces unexpected realizations that shake his sense of self."/>
  </r>
  <r>
    <n v="80163532"/>
    <x v="1"/>
    <s v="Secret of Success"/>
    <m/>
    <s v="Jack Tan, Rain Shuaiyu, Rickman Chia, Orange Tan, Bernard Shen Jun, Kopi Lim Guo Wei, Dennis Gan"/>
    <x v="7"/>
    <s v="May 8, 2019"/>
    <x v="5"/>
    <x v="4"/>
    <s v="1 Season"/>
    <x v="17"/>
    <s v="An aspiring actor uses a magical book to transport himself inside the movies he had always dreamed of starring in â€“ but not without consequences."/>
  </r>
  <r>
    <n v="80180591"/>
    <x v="1"/>
    <s v="The Missing Menu"/>
    <m/>
    <s v="Frederick Lee, Jojo Goh, Karena Teo, Jeffrey Cheng, Janelle Chin"/>
    <x v="7"/>
    <s v="May 8, 2019"/>
    <x v="1"/>
    <x v="0"/>
    <s v="1 Season"/>
    <x v="47"/>
    <s v="A single mom and skilled chef yearns for her children to settle down and offers them life lessons through the special dishes she creates."/>
  </r>
  <r>
    <n v="80163533"/>
    <x v="1"/>
    <s v="Unchained Fate"/>
    <m/>
    <s v="Lenna Lim, Jack Tan, Rickman Chia, Rabbit Chen, Kopi Lim Guo Wei, Agnes Wang, Allan Toh, Mandy Chen, Tan Hau Yen"/>
    <x v="7"/>
    <s v="May 8, 2019"/>
    <x v="1"/>
    <x v="4"/>
    <s v="1 Season"/>
    <x v="250"/>
    <s v="A young trio aims to protect the world from evil, armed with magic crystals that allow them to control time, commune with spirits, and more."/>
  </r>
  <r>
    <n v="80221308"/>
    <x v="0"/>
    <s v="Desolation"/>
    <s v="Sam Patton"/>
    <s v="Jaimi Paige, Alyshia Ochse, Toby Nichols, Claude Duhamel"/>
    <x v="2"/>
    <s v="May 8, 2018"/>
    <x v="3"/>
    <x v="1"/>
    <s v="76 min"/>
    <x v="14"/>
    <s v="Along with her son and best friend, a grieving widow hikes into the woods to scatter her late husband's ashes, only to discover they're being stalked."/>
  </r>
  <r>
    <n v="80213657"/>
    <x v="0"/>
    <s v="Hari Kondabolu: Warn Your Relatives"/>
    <s v="Bobcat Goldthwait"/>
    <s v="Hari Kondabolu"/>
    <x v="2"/>
    <s v="May 8, 2018"/>
    <x v="9"/>
    <x v="1"/>
    <s v="67 min"/>
    <x v="1"/>
    <s v="Hari Kondabolu breaks down identity politics, celebrity encounters, his mango obsession and more in an unpredictable stand-up comedy special."/>
  </r>
  <r>
    <n v="80217133"/>
    <x v="0"/>
    <s v="Kaleidoscope"/>
    <s v="Rupert Jones"/>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n v="80106754"/>
    <x v="0"/>
    <s v="National Bird"/>
    <s v="Sonia Kennebeck"/>
    <m/>
    <x v="2"/>
    <s v="May 8, 2017"/>
    <x v="1"/>
    <x v="1"/>
    <s v="92 min"/>
    <x v="13"/>
    <s v="Three former military operatives offer disturbing, firsthand accounts of the deadly impact that U.S. drone warfare has had on civilians overseas."/>
  </r>
  <r>
    <n v="80059440"/>
    <x v="0"/>
    <s v="The Chosen Ones"/>
    <s v="David Pablos"/>
    <s v="Nancy Talamantes, Ã“scar Torres, Leidi GutiÃ©rrez, JosÃ© SantillÃ¡n Cabuto, Edward Coward, Alicia QuiÃ±onez, Raquel Presa, Susana PÃ©rez, Gisela Madrigal, Jorge Calderon, Felipe Tututi"/>
    <x v="213"/>
    <s v="May 8, 2016"/>
    <x v="5"/>
    <x v="7"/>
    <s v="107 min"/>
    <x v="23"/>
    <s v="Young Ulises falls in love with teen Sofia, even as he is forced to lure her into his family's prostitution ring. Now he'll do anything to rescue her."/>
  </r>
  <r>
    <n v="81087762"/>
    <x v="1"/>
    <s v="Abyss"/>
    <m/>
    <s v="Park Bo-young, Ahn Hyo-seop, Lee Sung-jae, Lee Si-eon, Han So-hee, Kwon Soo-hyun, Kim Sa-rang, Ahn Se-ha, Yun Yoo-sun"/>
    <x v="23"/>
    <s v="May 7, 2019"/>
    <x v="0"/>
    <x v="4"/>
    <s v="1 Season"/>
    <x v="172"/>
    <s v="After meeting an untimely demise in separate incidents, Cha Min and Go Se-yeon discover theyâ€™ve come back to life in new bodies they donâ€™t recognize."/>
  </r>
  <r>
    <n v="81082953"/>
    <x v="1"/>
    <s v="I Have a Script"/>
    <m/>
    <s v="Souad Abdullah, Shujoon, Fatima Al Safi"/>
    <x v="7"/>
    <s v="May 7, 2019"/>
    <x v="0"/>
    <x v="4"/>
    <s v="1 Season"/>
    <x v="45"/>
    <s v="After the death of a loved one, a woman decides to pursue her passion for writing by penning television scripts."/>
  </r>
  <r>
    <n v="81104339"/>
    <x v="1"/>
    <s v="In the Bosom of a Thorn"/>
    <m/>
    <s v="Elham Al Fadalah, Ibrahim Al-Harbi, Khaled Al-Buraiki, Layla Abdullah, Noor Alghandour, Abeer Ahmad"/>
    <x v="7"/>
    <s v="May 7, 2019"/>
    <x v="0"/>
    <x v="4"/>
    <s v="1 Season"/>
    <x v="47"/>
    <s v="After the invasion of Kuwait, a womanâ€™s infant daughter is taken from her. Now, her daughter looks to make her way back home years later."/>
  </r>
  <r>
    <n v="81074375"/>
    <x v="0"/>
    <s v="The Heat: A Kitchen (R)evolution"/>
    <s v="Maya Gallus"/>
    <m/>
    <x v="20"/>
    <s v="May 7, 2019"/>
    <x v="9"/>
    <x v="1"/>
    <s v="71 min"/>
    <x v="13"/>
    <s v="Seven female chefs describe what itâ€™s like breaking into the restaurant industry's notorious boys' club."/>
  </r>
  <r>
    <n v="81082781"/>
    <x v="1"/>
    <s v="The Writer"/>
    <m/>
    <s v="Bassel Khayyat, Daniella Rahme, Nada Abou Farhat, Nicolas Daniel, Gabriel Yammine"/>
    <x v="52"/>
    <s v="May 7, 2019"/>
    <x v="0"/>
    <x v="1"/>
    <s v="1 Season"/>
    <x v="55"/>
    <s v="When accused of a murder eerily parallel to a plot in his novel, a best-selling crime writer must navigate a web of hidden enemies."/>
  </r>
  <r>
    <n v="81104372"/>
    <x v="1"/>
    <s v="What If?"/>
    <m/>
    <s v="Monther Rayahnah, Khaled Ameen, Aseel Omran, Rawan Mahdi, Ali Al-Husseini, Abdullah Al-Turkumani"/>
    <x v="7"/>
    <s v="May 7, 2019"/>
    <x v="0"/>
    <x v="4"/>
    <s v="1 Season"/>
    <x v="47"/>
    <s v="Four individuals at a crossroads in life are given the chance to take both paths, and decide which road is best for them."/>
  </r>
  <r>
    <n v="80116761"/>
    <x v="0"/>
    <s v="City of God: 10 Years Later"/>
    <s v="Cavi Borges, Luciano Vidigal"/>
    <m/>
    <x v="27"/>
    <s v="May 7, 2018"/>
    <x v="2"/>
    <x v="1"/>
    <s v="69 min"/>
    <x v="46"/>
    <s v="A decade after the seminal Brazilian film &quot;City of God,&quot; this documentary reunites some of the cast and crew to find out what paths their lives took."/>
  </r>
  <r>
    <n v="70118125"/>
    <x v="0"/>
    <s v="My Fuhrer"/>
    <s v="Dani Levy"/>
    <s v="Helge Schneider, Ulrich MÃ¼he, Sylvester Groth, Adriana Altaras, Stefan Kurt, Ulrich Noethen, Lambert Hamel, Udo Kroschwald, Torsten Michaelis, Axel Werner"/>
    <x v="74"/>
    <s v="May 7, 2018"/>
    <x v="20"/>
    <x v="4"/>
    <s v="91 min"/>
    <x v="26"/>
    <s v="Germany's most celebrated actor is commissioned by Nazi propagandist Joseph Goebbels to prepare the leader of the Third Reich to deliver a speech."/>
  </r>
  <r>
    <n v="80108613"/>
    <x v="0"/>
    <s v="LoveTrue"/>
    <s v="Alma Har'el"/>
    <m/>
    <x v="2"/>
    <s v="May 7, 2017"/>
    <x v="1"/>
    <x v="1"/>
    <s v="82 min"/>
    <x v="13"/>
    <s v="In this blend of documentary and dramatization, circumstances test notions of love held by a young stripper, a single-dad surfer and a teen musician."/>
  </r>
  <r>
    <n v="80215139"/>
    <x v="0"/>
    <s v="Last Breath"/>
    <s v="Alex Parkinson, Richard da Costa"/>
    <m/>
    <x v="214"/>
    <s v="May 6, 2019"/>
    <x v="0"/>
    <x v="4"/>
    <s v="86 min"/>
    <x v="46"/>
    <s v="A commercial diver becomes trapped on the ocean floor with dwindling oxygen and little hope of a timely rescue, so he tries to save himself."/>
  </r>
  <r>
    <n v="81016592"/>
    <x v="0"/>
    <s v="Like Arrows"/>
    <s v="Kevin Peeples"/>
    <s v="Micah Lynn Hanson, Alan Powell, Elizabeth Becka, Garry Nation, Joseph Callender, Anisa Nyell Johnson, Aowyn Grace Peoples, John Jackson Hunter, Alex Kendrick"/>
    <x v="2"/>
    <s v="May 6, 2019"/>
    <x v="9"/>
    <x v="0"/>
    <s v="99 min"/>
    <x v="152"/>
    <s v="Over 50 years of their lives, a couple enjoys the blessings and setbacks of parenting, and learns that God has to be at the center of their family."/>
  </r>
  <r>
    <n v="81067760"/>
    <x v="0"/>
    <s v="The Wandering Earth"/>
    <s v="Frant Gwo"/>
    <s v="Jing Wu, Chuxiao Qu, Jinmai Zhao, Li Guangjie, Ng Man-Tat, Mike Kai Sui, Qu Jingjing, Yichi Zhang, Yang Haoyu, Arkady Sharogradsky, Hongchen Li, Lei Jiayin, Yi Yang, Zhigang Jiang, Huan Zhang"/>
    <x v="30"/>
    <s v="May 6, 2019"/>
    <x v="0"/>
    <x v="1"/>
    <s v="125 min"/>
    <x v="247"/>
    <s v="A looming collision with Jupiter threatens Earth as humans search for a new star. The planet's fate now lies in the hands of a few unexpected heroes."/>
  </r>
  <r>
    <n v="70172928"/>
    <x v="0"/>
    <s v="War Horse"/>
    <s v="Steven Spielberg"/>
    <s v="Emily Watson, David Thewlis, Peter Mullan, Niels Arestrup, Tom Hiddleston, Jeremy Irvine, Benedict Cumberbatch, Toby Kebbell, David Kross, Eddie Marsan, Nicolas Bro, Rainer Bock, Patrick Kennedy, Liam Cunningham"/>
    <x v="215"/>
    <s v="May 6, 2019"/>
    <x v="10"/>
    <x v="8"/>
    <s v="147 min"/>
    <x v="88"/>
    <s v="During World War I, the bond between a young Englishman and his loyal horse, Joey, is tested when Joey is sold to the cavalry and sent to France."/>
  </r>
  <r>
    <n v="80101493"/>
    <x v="0"/>
    <s v="Ali Wong: Baby Cobra"/>
    <s v="Jay Karas"/>
    <s v="Ali Wong"/>
    <x v="2"/>
    <s v="May 6, 2016"/>
    <x v="1"/>
    <x v="1"/>
    <s v="60 min"/>
    <x v="1"/>
    <s v="Ali Wong's stand up special delves into her sexual adventures, hoarding, the rocky road to pregnancy, and why feminism is terrible."/>
  </r>
  <r>
    <n v="80235472"/>
    <x v="0"/>
    <s v="Death House"/>
    <s v="Harrison Smith"/>
    <s v="Cody Longo, Cortney Palm, Adrienne Barbeau, Michael Berryman, Barbara Crampton, Sid Haig, Gunnar Hansen, Lindsay Hartley, Kane Hodder, Lloyd Kaufman, Camille Keaton, Bill Moseley, Tony Todd, Dee Wallace, Vincent Ward, Vernon Wells"/>
    <x v="2"/>
    <s v="May 5, 2019"/>
    <x v="3"/>
    <x v="5"/>
    <s v="88 min"/>
    <x v="34"/>
    <s v="Two federal agents battle through an army of rioting prisoners â€“ and their sense of reality â€“ inside a high-tech prison modeled after Danteâ€™s Inferno."/>
  </r>
  <r>
    <n v="80177300"/>
    <x v="0"/>
    <s v="Family Blood"/>
    <s v="Sonny Mallhi"/>
    <s v="James Ransone, Vinessa Shaw, Ajiona Alexus, Colin Ford"/>
    <x v="2"/>
    <s v="May 5, 2018"/>
    <x v="9"/>
    <x v="1"/>
    <s v="92 min"/>
    <x v="34"/>
    <s v="A former addict moves to a new city with her children for a fresh start, but her struggle soon takes on an unexpected, supernatural dimension."/>
  </r>
  <r>
    <n v="80100933"/>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x v="4"/>
    <s v="Wealthy, beautiful Valentina falls in love, only to realize that her man and her family are involved with one of Mexico's most powerful drug cartels."/>
  </r>
  <r>
    <n v="80189866"/>
    <x v="0"/>
    <s v="Pup Star: World Tour"/>
    <s v="Robert Vince"/>
    <s v="Jed Ress, Makenzie Moss, Denisse Ojeda, Reggie De Leon, David DeLuise, Kaitlyn Maher, Jorge Diaz, George Newbern, Diedrich Bader, Mackenzie Sol"/>
    <x v="216"/>
    <s v="May 5, 2018"/>
    <x v="9"/>
    <x v="11"/>
    <s v="87 min"/>
    <x v="251"/>
    <s v="Talented pooches from around the world compete to be the next Pup Star, but behind-the-scenes schemes threaten to ruin the fun."/>
  </r>
  <r>
    <n v="80106793"/>
    <x v="0"/>
    <s v="Handsome: A Netflix Mystery Movie"/>
    <s v="Jeff Garlin"/>
    <s v="Jeff Garlin, Natasha Lyonne, Amy Sedaris, Steven Weber, Christine Woods, Eddie Pepitone, Timm Sharp, Brad Morris, Leah Remini, Ava Acres"/>
    <x v="2"/>
    <s v="May 5, 2017"/>
    <x v="3"/>
    <x v="1"/>
    <s v="81 min"/>
    <x v="3"/>
    <s v="Homicide detective Gene Handsome sets out to solve a woman's murder while searching for clues about what's missing from his personal life."/>
  </r>
  <r>
    <n v="80124727"/>
    <x v="0"/>
    <s v="Simplemente Manu NNa"/>
    <s v="Jan Suter, RaÃºl Campos"/>
    <s v="Manu NNa"/>
    <x v="36"/>
    <s v="May 5, 2017"/>
    <x v="3"/>
    <x v="1"/>
    <s v="72 min"/>
    <x v="1"/>
    <s v="Eclectic stand-up comic Manu NNa relays everyday tales about the struggles of being gay in Mexico and shares his love of telenovelas and mezcal."/>
  </r>
  <r>
    <n v="80117263"/>
    <x v="0"/>
    <s v="The Mars Generation"/>
    <s v="Michael Barnett"/>
    <s v="Neil deGrasse Tyson, Bill Nye, Michio Kaku"/>
    <x v="2"/>
    <s v="May 5, 2017"/>
    <x v="3"/>
    <x v="0"/>
    <s v="98 min"/>
    <x v="252"/>
    <s v="Self-professed teenage &quot;space nerds&quot; at Space Camp chase their dreams of traveling to Mars, while experts reflect on NASA's history and future."/>
  </r>
  <r>
    <n v="80126879"/>
    <x v="1"/>
    <s v="What Happens to My Family"/>
    <m/>
    <s v="Settar TanrÄ±Ã¶ÄŸen, Uraz KaygÄ±laroÄŸlu, Berna KoraltÃ¼rk, Melis TÃ¼zÃ¼ngÃ¼Ã§, Ã–zgÃ¼n Karaman, TÃ¼lay Bursa, Tolga PancaroÄŸlu, ErtunÃ§ Tuncer, Cansu GÃ¼ltekin"/>
    <x v="32"/>
    <s v="May 5, 2017"/>
    <x v="1"/>
    <x v="4"/>
    <s v="1 Season"/>
    <x v="45"/>
    <s v="A naÃ¯ve young woman goes to Istanbul to meet the now-grown boy who jokingly promised to marry her in 11 years after she saved his life as a child."/>
  </r>
  <r>
    <n v="80087897"/>
    <x v="0"/>
    <s v="4th Man Out"/>
    <s v="Andrew Nackman"/>
    <s v="Evan Todd, Parker Young, Chord Overstreet, Jon Gabrus, Kate Flannery, Brooke Dillman, Jennifer Damiano, Jordan Lane Price, Alex Rennie, Jake Epstein"/>
    <x v="2"/>
    <s v="May 5, 2016"/>
    <x v="5"/>
    <x v="7"/>
    <s v="86 min"/>
    <x v="253"/>
    <s v="A young mechanic comes out to his extremely straight best friends. Once they get used to the idea, they're determined to help him find the right guy."/>
  </r>
  <r>
    <n v="70084180"/>
    <x v="0"/>
    <s v="Just Another Love Story"/>
    <s v="Ole Bornedal"/>
    <s v="Anders W. Berthelsen, Rebecka Hemse, Nikolaj Lie Kaas, Charlotte Fich, Dejan Cukic, Karsten Jansfort, Flemming Enevold, Bent Mejding, Ewa FrÃ¶ling, Josephine Raahauge, Timm Vladimir, Ditte Hansen"/>
    <x v="197"/>
    <s v="May 5, 2009"/>
    <x v="20"/>
    <x v="7"/>
    <s v="104 min"/>
    <x v="40"/>
    <s v="When he causes a car accident that leaves a young woman with amnesia, a man finds himself telling incredible lies to make her and her family happy."/>
  </r>
  <r>
    <n v="80193475"/>
    <x v="1"/>
    <s v="A Little Help with Carol Burnett"/>
    <m/>
    <s v="Carol Burnett, Russell Peters, Mark Cuban, Taraji P. Henson, Brittany Snow, Wanda Sykes, Derek Hough, Billy Eichner, Lisa Kudrow, Candace Cameron Bure, DJ Khaled, Tony Hale, Julie Bowen"/>
    <x v="2"/>
    <s v="May 4, 2018"/>
    <x v="9"/>
    <x v="9"/>
    <s v="1 Season"/>
    <x v="93"/>
    <s v="Comedy icon Carol Burnett returns to TV with a panel of clever kids, who help adults and celebrity guests solve their problems with brutal honesty."/>
  </r>
  <r>
    <n v="80195964"/>
    <x v="0"/>
    <s v="Anon"/>
    <s v="Andrew Niccol"/>
    <s v="Clive Owen, Amanda Seyfried, Colm Feore, Sonya Walger, Mark O'Brien, Joe Pingue, Iddo Goldberg, Sebastian Pigott, Rachel Roberts, Ethan Tavares"/>
    <x v="62"/>
    <s v="May 4, 2018"/>
    <x v="9"/>
    <x v="1"/>
    <s v="100 min"/>
    <x v="54"/>
    <s v="In a future where technology has rendered privacy obsolete, a detective investigates a serial assassin who has been deleted from all visual records."/>
  </r>
  <r>
    <n v="80213024"/>
    <x v="0"/>
    <s v="Dany Boon: Des Hauts De France"/>
    <s v="Isabelle Nanty"/>
    <s v="Dany Boon"/>
    <x v="17"/>
    <s v="May 4, 2018"/>
    <x v="9"/>
    <x v="1"/>
    <s v="113 min"/>
    <x v="1"/>
    <s v="In an eclectic one-man show, French superstar Dany Boon reflects on his homeland, his first comedy gig and the challenges of parenting hostile teens."/>
  </r>
  <r>
    <n v="80210691"/>
    <x v="0"/>
    <s v="End Game"/>
    <s v="Rob Epstein, Jeffrey Friedman"/>
    <m/>
    <x v="2"/>
    <s v="May 4, 2018"/>
    <x v="9"/>
    <x v="0"/>
    <s v="40 min"/>
    <x v="13"/>
    <s v="Facing an inevitable outcome, terminally ill patients meet extraordinary medical practitioners seeking to change our approach to life and death."/>
  </r>
  <r>
    <n v="80244782"/>
    <x v="0"/>
    <s v="Forgive Us Our Debts"/>
    <s v="Antonio Morabito"/>
    <s v="Marco Giallini, Claudio Santamaria, Jerzy Stuhr, Flonja Kodheli"/>
    <x v="217"/>
    <s v="May 4, 2018"/>
    <x v="9"/>
    <x v="1"/>
    <s v="105 min"/>
    <x v="40"/>
    <s v="Threatened by creditors, a newly unemployed man agrees to work for a debt collector, but soon discovers his deal with the devil has unexpected costs."/>
  </r>
  <r>
    <n v="80144280"/>
    <x v="0"/>
    <s v="Lo mÃ¡s sencillo es complicarlo todo"/>
    <s v="Rene Bueno"/>
    <s v="Danna Paola, Marjorie De Sousa, Alosian Vivancos, Daniela Wong, Lalo Brito, Eduardo TanÃºs, Paulina Matos, Fernando Sarfati, Lorena San MartÃ­n, Consuelo Vega"/>
    <x v="36"/>
    <s v="May 4, 2018"/>
    <x v="9"/>
    <x v="0"/>
    <s v="94 min"/>
    <x v="27"/>
    <s v="When a 17-year-old learns the TV news host she pines for is engaged, she and her best friend launch an elaborate plan to prevent his marriage."/>
  </r>
  <r>
    <n v="80209866"/>
    <x v="0"/>
    <s v="Manhunt"/>
    <s v="John Woo"/>
    <s v="Zhang Hanyu, Masaharu Fukuyama, Qi Wei, Ji-won Ha, Jun Kunimura, Angeles Woo, Nanami Sakuraba"/>
    <x v="163"/>
    <s v="May 4, 2018"/>
    <x v="3"/>
    <x v="1"/>
    <s v="109 min"/>
    <x v="44"/>
    <s v="A Chinese pharmaceutical lawyer framed for a vile crime teams up with a sharp-witted Japanese detective to stop a dangerous corporate plot."/>
  </r>
  <r>
    <n v="80241666"/>
    <x v="0"/>
    <s v="No Estoy Loca"/>
    <s v="NicolÃ¡s LÃ³pez"/>
    <s v="Paz BascuÃ±Ã¡n, Marcial Tagle, Antonia Zegers, Carolina Paulsen, Gabriela Hernandez, Fernanda Urrejola, Luis Pablo RomÃ¡n, Loreto Aravena, Ariel Levy, Ignacia Allamand, RamÃ³n Llao"/>
    <x v="5"/>
    <s v="May 4, 2018"/>
    <x v="9"/>
    <x v="1"/>
    <s v="116 min"/>
    <x v="30"/>
    <s v="A woman enters a quirky mental health clinic after attempting suicide upon finding out her husband is having an affair with her best friend."/>
  </r>
  <r>
    <n v="80167648"/>
    <x v="0"/>
    <s v="Thi Mai"/>
    <s v="Patricia Ferreira"/>
    <s v="Carmen Machi, Adriana Ozores, Aitana SÃ¡nchez-GijÃ³n, Dani Rovira, Eric Nguyen, Pedro Casablanc, JosÃ© Troncoso, JosÃ© Burgos, Ana LÃ³pez, Pedro Miguel MartÃ­nez, Nguyen Ngan Ha"/>
    <x v="3"/>
    <s v="May 4, 2018"/>
    <x v="3"/>
    <x v="4"/>
    <s v="99 min"/>
    <x v="30"/>
    <s v="Along with her two friends, a determined woman travels to Vietnam to bring home the baby her recently deceased daughter had planned to adopt."/>
  </r>
  <r>
    <n v="80047032"/>
    <x v="1"/>
    <s v="PasiÃ³n de Gavilanes"/>
    <m/>
    <s v="Danna GarcÃ­a, Mario Cimarro, Paola Rey, Jorge Cao, Juan Alfonso Baptista, Michel Brown, Gloria GÃ³mez, Kristina Lilley, Natasha Klauss, Ana LucÃ­a DomÃ­nguez, Zharick LeÃ³n, Lorena Meritano"/>
    <x v="218"/>
    <s v="May 4, 2017"/>
    <x v="21"/>
    <x v="4"/>
    <s v="1 Season"/>
    <x v="200"/>
    <s v="Three brothers seek to avenge the tragic death of a loved one, but become emotionally entangled with the daughters of those they hold responsible."/>
  </r>
  <r>
    <n v="80202874"/>
    <x v="0"/>
    <s v="Always Be My Maybe"/>
    <s v="Nahnatchka Khan"/>
    <s v="Ali Wong, Randall Park, James Saito, Michelle Buteau, Vivian Bang, Keanu Reeves, Susan Park, Daniel Dae Kim, Karan Soni, Charlyne Yi"/>
    <x v="2"/>
    <s v="May 31, 2019"/>
    <x v="0"/>
    <x v="8"/>
    <s v="102 min"/>
    <x v="21"/>
    <s v="Reunited after 15 years, famous chef Sasha and hometown musician Marcus feel the old sparks of attraction but struggle to adapt to each other's worlds."/>
  </r>
  <r>
    <n v="70109249"/>
    <x v="0"/>
    <s v="C Kkompany"/>
    <s v="Sachin Yardi"/>
    <s v="Mahesh Bhatt, Mithun Chakraborty, G.K. Desai, Celina Jaitly, Karan Johar, Ekta Kapoor, Tusshar Kapoor, Anupam Kher, Ashok Pandit, Lalit Parashar, Raima Sen, Rajpal Yadav"/>
    <x v="16"/>
    <s v="May 31, 2019"/>
    <x v="19"/>
    <x v="4"/>
    <s v="127 min"/>
    <x v="12"/>
    <s v="To blow off some steam, friends Akshay, Joshi and Lambodar, posing as a gang called C Kkompany, make a phony extortion demand to Joshi's apathetic son. The trio is shocked when their prank call makes them anonymous celebrities."/>
  </r>
  <r>
    <n v="80993095"/>
    <x v="0"/>
    <s v="Chopsticks"/>
    <s v="Sachin Yardi"/>
    <s v="Abhay Deol, Mithila Palkar, Vijay Raaz"/>
    <x v="16"/>
    <s v="May 31, 2019"/>
    <x v="0"/>
    <x v="1"/>
    <s v="101 min"/>
    <x v="25"/>
    <s v="A gifted but insecure woman embarks on a transformative journey when she enlists an enigmatic con man to recover her stolen car from an eccentric thug."/>
  </r>
  <r>
    <n v="80218448"/>
    <x v="1"/>
    <s v="How to Sell Drugs Online (Fast)"/>
    <m/>
    <s v="Maximilian Mundt, Danilo Kamperidis, Lena Klenke, Damian Hardung, Leonie Wesselow, Luna Schaller, Bjarne MÃ¤del, Roland Riebeling"/>
    <x v="74"/>
    <s v="May 31, 2019"/>
    <x v="0"/>
    <x v="1"/>
    <s v="1 Season"/>
    <x v="254"/>
    <s v="To win back his ex-girlfriend, a nerdy teen starts selling ecstasy online out of his bedroom â€“ and becomes one of Europe's biggest dealers."/>
  </r>
  <r>
    <n v="80217946"/>
    <x v="1"/>
    <s v="Killer Ratings"/>
    <m/>
    <m/>
    <x v="7"/>
    <s v="May 31, 2019"/>
    <x v="0"/>
    <x v="1"/>
    <s v="1 Season"/>
    <x v="139"/>
    <s v="Brazilian TV personality and politician Wallace Souza faces accusations of masterminding the violent crimes he reported on and rallied against."/>
  </r>
  <r>
    <n v="70045644"/>
    <x v="0"/>
    <s v="Koi Aap Sa"/>
    <s v="Partho Mitra"/>
    <s v="Aftab Shivdasani, Natassha, Dipannita Sharma, Himanshu Mallik, Vaidya Advai, Pushy Anand, Shama Deshpande, Rajendra Gupta"/>
    <x v="16"/>
    <s v="May 31, 2019"/>
    <x v="15"/>
    <x v="4"/>
    <s v="135 min"/>
    <x v="60"/>
    <s v="Star athlete Rohan has his eye on a beautiful art student. But when his best friend Simran experiences a crisis, he drops everything to help her."/>
  </r>
  <r>
    <n v="70025612"/>
    <x v="0"/>
    <s v="Krishna Cottage"/>
    <s v="Santram Varma"/>
    <s v="Sohail Khan, Isha Koppikar, Natasha, Rati Agnihotri"/>
    <x v="16"/>
    <s v="May 31, 2019"/>
    <x v="11"/>
    <x v="1"/>
    <s v="124 min"/>
    <x v="255"/>
    <s v="True love is put to the test when another woman comes between a pair of star-crossed young lovers in this thriller."/>
  </r>
  <r>
    <n v="80237006"/>
    <x v="0"/>
    <s v="Mere Pyare Prime Minister"/>
    <s v="Rakeysh Omprakash Mehra"/>
    <s v="Anjali Patil, Om Kanojiya, Niteesh Wadhwa, Makrand Deshpande, Syna Anand, Prasad, Adarsh, Rasika Agashe"/>
    <x v="16"/>
    <s v="May 31, 2019"/>
    <x v="0"/>
    <x v="1"/>
    <s v="103 min"/>
    <x v="40"/>
    <s v="When his mother suffers a traumatic incident, a boy from the Mumbai slums treks to Delhi to deliver his written plea for justice to the Prime Minister."/>
  </r>
  <r>
    <n v="80160033"/>
    <x v="0"/>
    <s v="P"/>
    <s v="Paul Spurrier"/>
    <s v="Suangporn Jaturaphut, Opal, Dor Yodrak, Pisamai Pakdeevijit, Manthana Wannarod, Supatra Roongsawang, Narisara Sairatanee, Amy Siriya"/>
    <x v="219"/>
    <s v="May 31, 2019"/>
    <x v="15"/>
    <x v="1"/>
    <s v="105 min"/>
    <x v="19"/>
    <s v="An orphan girl taught magic by her sick grandma must find work in seedy Bangkok, where unsavory characters run afoul of her increasingly dark powers."/>
  </r>
  <r>
    <n v="81111849"/>
    <x v="0"/>
    <s v="Pegasus"/>
    <s v="Han Han"/>
    <s v="Shen Teng, Yin Zheng, Johnny Huang, Zhang Benyu, Yin Fang, Tian Yu, Wei Xiang"/>
    <x v="30"/>
    <s v="May 31, 2019"/>
    <x v="0"/>
    <x v="4"/>
    <s v="98 min"/>
    <x v="30"/>
    <s v="After a five-year suspension, a once-legendary race car driver decides to get back in the game against a new generation of opponents."/>
  </r>
  <r>
    <n v="80083930"/>
    <x v="0"/>
    <s v="Ragini MMS"/>
    <s v="Pawan Kripalani"/>
    <s v="Kainaz Motivala, Rajkummar Rao, Rajat Kaul, Janice, Shernaza, Mangala Ahire, Vinod Rawat"/>
    <x v="16"/>
    <s v="May 31, 2019"/>
    <x v="10"/>
    <x v="1"/>
    <s v="93 min"/>
    <x v="19"/>
    <s v="A couple out to have a sensuous weekend at a house outside of Mumbai finds it rigged with surveillance cameras and occupied by an evil entity."/>
  </r>
  <r>
    <n v="80083752"/>
    <x v="0"/>
    <s v="Ragini MMS 2"/>
    <s v="Bhushan Patel"/>
    <s v="Sunny Leone, Saahil Prem, Parvin Dabas, Sandhya Mridul, Divya Dutta, Soniya Mehra, Kainaz Motivala, Karan Mehra"/>
    <x v="16"/>
    <s v="May 31, 2019"/>
    <x v="4"/>
    <x v="1"/>
    <s v="113 min"/>
    <x v="19"/>
    <s v="The horror continues when Ragini's video goes viral and a sleazy director decides to make a movie about the incident in the original house."/>
  </r>
  <r>
    <n v="70185023"/>
    <x v="0"/>
    <s v="Shor In the City"/>
    <s v="Raj Nidimoru, Krishna D.K."/>
    <s v="Sendhil Ramamurthy, Tusshar Kapoor, Nikhil Dwivedi, Preeti Desai, Sundeep Kishan, Radhika Apte, Pitobash, Girija Oak, Alok Chaturvedi, Sudhir Chowdhary"/>
    <x v="16"/>
    <s v="May 31, 2019"/>
    <x v="10"/>
    <x v="1"/>
    <s v="106 min"/>
    <x v="25"/>
    <s v="When three small-time Mumbai crooks steal a bag on a train, they find that it's filled with weapons and realize that their lives may be in danger."/>
  </r>
  <r>
    <n v="80200549"/>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x v="100"/>
    <s v="Five teens from Harlem become trapped in a nightmare when they're falsely accused of a brutal attack in Central Park. Based on the true story."/>
  </r>
  <r>
    <n v="80189827"/>
    <x v="0"/>
    <s v="Bombshell: The Hedy Lamarr Story"/>
    <s v="Alexandra Dean"/>
    <s v="Hedy Lamarr"/>
    <x v="2"/>
    <s v="May 31, 2018"/>
    <x v="3"/>
    <x v="4"/>
    <s v="89 min"/>
    <x v="13"/>
    <s v="An unearthed audio interview of Hollywood icon Hedy Lamarr reveals a woman with brains as well as beauty, who was the first to patent frequency hopping."/>
  </r>
  <r>
    <n v="80176144"/>
    <x v="0"/>
    <s v="Without Gorky"/>
    <s v="Cosima Spender"/>
    <m/>
    <x v="1"/>
    <s v="May 31, 2017"/>
    <x v="10"/>
    <x v="4"/>
    <s v="80 min"/>
    <x v="13"/>
    <s v="A filmmaker trains the camera on her own family as she examines the impact her grandfather, troubled artist Arshile Gorky, had on three generations."/>
  </r>
  <r>
    <n v="70202150"/>
    <x v="0"/>
    <s v="My Week with Marilyn"/>
    <s v="Simon Curtis"/>
    <s v="Michelle Williams, Kenneth Branagh, Eddie Redmayne, Dominic Cooper, Philip Jackson, Derek Jacobi, Toby Jones, Michael Kitchen, Julia Ormond, Simon Russell Beale, Dougray Scott, ZoÃ« Wanamaker, Emma Watson, Judi Dench"/>
    <x v="25"/>
    <s v="May 30, 2019"/>
    <x v="10"/>
    <x v="5"/>
    <s v="99 min"/>
    <x v="35"/>
    <s v="While filming a movie in England, Hollywood icon Marilyn Monroe slips away with a young Brit for a week of self-discovery and frivolity."/>
  </r>
  <r>
    <n v="81010699"/>
    <x v="0"/>
    <s v="Svaha: The Sixth Finger"/>
    <s v="Jang Jae-hyun"/>
    <s v="Lee Jung-jae, Park Jung-min, Lee Jae-in, Yoo Ji-tae, Jung Jin-young, Lee Da-wit, Jin Seon-kyu, Ji Seung-hyeon, Min Tanaka"/>
    <x v="23"/>
    <s v="May 30, 2019"/>
    <x v="0"/>
    <x v="4"/>
    <s v="123 min"/>
    <x v="49"/>
    <s v="A minister who researches religious cults turns to his Buddhist monk friend for help investigating a new group with mysterious origins."/>
  </r>
  <r>
    <n v="70299863"/>
    <x v="0"/>
    <s v="The One I Love"/>
    <s v="Charlie McDowell"/>
    <s v="Mark Duplass, Elisabeth Moss, Ted Danson"/>
    <x v="2"/>
    <s v="May 30, 2019"/>
    <x v="4"/>
    <x v="5"/>
    <s v="91 min"/>
    <x v="25"/>
    <s v="Confronted with the potential end of their marriage, Ethan and Sophie take off for a weekend together, hoping to negotiate their future."/>
  </r>
  <r>
    <n v="80133554"/>
    <x v="0"/>
    <s v="Sarah Silverman A Speck of Dust"/>
    <s v="Liam Lynch"/>
    <s v="Sarah Silverman"/>
    <x v="2"/>
    <s v="May 30, 2017"/>
    <x v="3"/>
    <x v="1"/>
    <s v="71 min"/>
    <x v="1"/>
    <s v="In her first comedy special post-health scare, Sarah Silverman shares a mix of fun facts, sad truths and yeah-she-just-went-there moments."/>
  </r>
  <r>
    <n v="80208662"/>
    <x v="0"/>
    <s v="All In My Family"/>
    <s v="Hao Wu"/>
    <m/>
    <x v="2"/>
    <s v="May 3, 2019"/>
    <x v="0"/>
    <x v="4"/>
    <s v="40 min"/>
    <x v="129"/>
    <s v="After starting a family of his very own in America, a gay filmmaker documents his loving, traditional Chinese family's process of acceptance."/>
  </r>
  <r>
    <n v="80994596"/>
    <x v="1"/>
    <s v="Crime Diaries: Night Out"/>
    <s v="Felipe Cano"/>
    <s v="SebastiÃ¡n Osorio, Fabiana Medina, Laura Osma, Enrique Carriazo, JuliÃ¡n RomÃ¡n, Juliana VelÃ¡squez, Juan Pablo Urrego, Carlos Vergara, Ernesto Campos, Fabio Rubiano, Ernesto Benjumea, Jairo Camargo, Marcela Agudelo"/>
    <x v="36"/>
    <s v="May 3, 2019"/>
    <x v="0"/>
    <x v="1"/>
    <s v="1 Season"/>
    <x v="4"/>
    <s v="After going to a Halloween party, college student Luis AndrÃ©s Colmenares is found dead. Was it an accident or murder? Inspired by true events."/>
  </r>
  <r>
    <n v="80219707"/>
    <x v="1"/>
    <s v="Dead to Me"/>
    <m/>
    <s v="Christina Applegate, Linda Cardellini, James Marsden, Max Jenkins, Sam McCarthy, Luke Roessler, Edward Asner"/>
    <x v="2"/>
    <s v="May 3, 2019"/>
    <x v="0"/>
    <x v="1"/>
    <s v="1 Season"/>
    <x v="63"/>
    <s v="A hotheaded widow searching for the hit-and-run driver who mowed down her husband befriends an eccentric optimist who isn't quite what she seems."/>
  </r>
  <r>
    <n v="81031939"/>
    <x v="0"/>
    <s v="Despite Everything"/>
    <s v="Gabriela Tagliavini"/>
    <s v="Blanca SuÃ¡rez, Macarena GarcÃ­a, Amaia Salamanca, BelÃ©n Cuesta, Maxi Iglesias, Juan Diego, JoaquÃ­n Climent, Carlos Bardem, Emilio GutiÃ©rrez Caba, Tito Valverde, Teresa Rabal, Rossy de Palma, Marisa Paredes"/>
    <x v="3"/>
    <s v="May 3, 2019"/>
    <x v="0"/>
    <x v="1"/>
    <s v="79 min"/>
    <x v="27"/>
    <s v="After their mother's death, four sisters learn a shocking family secret and embark on an adventure to discover the truth about their genealogy."/>
  </r>
  <r>
    <n v="81028570"/>
    <x v="0"/>
    <s v="Extremely Wicked, Shockingly Evil and Vile"/>
    <s v="Joe Berlinger"/>
    <s v="Zac Efron, Lily Collins, Kaya Scodelario, Jeffrey Donovan, Angela Sarafyan, Jim Parsons, John Malkovich, Haley Joel Osment, Dylan Baker, Brian Geraghty"/>
    <x v="2"/>
    <s v="May 3, 2019"/>
    <x v="0"/>
    <x v="5"/>
    <s v="110 min"/>
    <x v="15"/>
    <s v="Single mother Liz falls for Ted Bundy and refuses to believe the truth about his crimes for years. A drama based on a true story."/>
  </r>
  <r>
    <n v="80207066"/>
    <x v="1"/>
    <s v="Flinch"/>
    <m/>
    <s v="Desiree Burch, Lloyd Griffith, Seann Walsh"/>
    <x v="1"/>
    <s v="May 3, 2019"/>
    <x v="0"/>
    <x v="0"/>
    <s v="1 Season"/>
    <x v="86"/>
    <s v="Harrowing and hilarious tests await the brave and foolhardy, as well as the judges, in this comedy game show. If they flinch, they feel the pain."/>
  </r>
  <r>
    <n v="81035867"/>
    <x v="0"/>
    <s v="It's Fine"/>
    <s v="Ismail Farouk"/>
    <s v="Saad El Soghayar, Amar, Mohamed Ramadan, Kareem Mahmoud Abdel Aziz, Ayten Amer, Aminaa Alfakharani, Genna Amr, Lotfy Labib, Mahmoud Ellithy"/>
    <x v="7"/>
    <s v="May 3, 2019"/>
    <x v="7"/>
    <x v="4"/>
    <s v="101 min"/>
    <x v="60"/>
    <s v="When a beautiful belly-dancer moves into their apartment building, a group of unhappily married men strives to get her attention."/>
  </r>
  <r>
    <n v="80244640"/>
    <x v="0"/>
    <s v="Jo Pil-ho: The Dawning Rage"/>
    <s v="Lee Jeong-beom"/>
    <s v="Lee Sun-kyun, Jeon So-nee, Park Hae-joon, Song Young-chang, Park Byung-eun, Lim Hyung-kuk, Kim Min-jae, Kwon Han-sol, Nam Mun-cheol, Lim Cheol-su"/>
    <x v="23"/>
    <s v="May 3, 2019"/>
    <x v="9"/>
    <x v="1"/>
    <s v="128 min"/>
    <x v="22"/>
    <s v="On the run from a dogged internal affairs agent, a corrupt cop reluctantly teams up with a defiant teen to unravel a conspiracy â€“ before it's too late."/>
  </r>
  <r>
    <n v="80999729"/>
    <x v="0"/>
    <s v="The Last Summer"/>
    <s v="William Bindley"/>
    <s v="K.J. Apa, Maia Mitchell, Tyler Posey, Jacob Latimore, Halston Sage, Wolfgang Novogratz, Sosie Bacon, Jacob McCarthy, Mario Revolori, Gage Golightly, Audrey Grace Marshall"/>
    <x v="2"/>
    <s v="May 3, 2019"/>
    <x v="0"/>
    <x v="4"/>
    <s v="110 min"/>
    <x v="21"/>
    <s v="Teens from a Chicago high school grapple with their dreams, relationships and identities in a transformative summer before they leave for college."/>
  </r>
  <r>
    <n v="80198137"/>
    <x v="1"/>
    <s v="Tuca &amp; Bertie"/>
    <m/>
    <s v="Tiffany Haddish, Ali Wong, Steven Yeun, Nicole Byer, Richard E. Grant, Reggie Watts"/>
    <x v="2"/>
    <s v="May 3, 2019"/>
    <x v="0"/>
    <x v="1"/>
    <s v="1 Season"/>
    <x v="38"/>
    <s v="Free-spirited toucan Tuca and self-doubting song thrush Bertie are best friends â€“ and birds â€“ who guide each other through life's ups and downs."/>
  </r>
  <r>
    <n v="80225312"/>
    <x v="1"/>
    <s v="Undercover"/>
    <m/>
    <s v="Tom Waes, Anna Drijver, Frank Lammers, Elise Schaap, Raymond Thiry, Kris Cuppens, Kevin Janssens, Huub Smit"/>
    <x v="220"/>
    <s v="May 3, 2019"/>
    <x v="0"/>
    <x v="1"/>
    <s v="1 Season"/>
    <x v="55"/>
    <s v="Undercover agents infiltrate a drug kingpin's operation by posing as a couple at the campground where he spends his weekends. Inspired by real events."/>
  </r>
  <r>
    <n v="80992499"/>
    <x v="0"/>
    <s v="Si saben cÃ³mo me pongo Â¿pÃ¡ quÃ© me invitan?"/>
    <s v="Fernando AyllÃ³n"/>
    <s v="Ricardo Quevedo, IvÃ¡n MarÃ­n, Freddy BeltrÃ¡n, Nelson PolanÃ­a, Fabiola Posada, Liss Pereira, Jessica Sanjuan, Lina Cardona"/>
    <x v="101"/>
    <s v="May 3, 2018"/>
    <x v="9"/>
    <x v="1"/>
    <s v="89 min"/>
    <x v="26"/>
    <s v="When four unhappy couples attend a spiritual retreat at a resort to try and solve their relationship troubles, shenanigans ensue."/>
  </r>
  <r>
    <n v="80176342"/>
    <x v="0"/>
    <s v="Rangoon"/>
    <s v="Vishal Bhardwaj"/>
    <s v="Saif Ali Khan, Shahid Kapoor, Kangana Ranaut, Shriswara, Richard McCabe, Satoru Kawaguchi, Surendra Pal, Lin Laishram"/>
    <x v="16"/>
    <s v="May 29, 2017"/>
    <x v="3"/>
    <x v="4"/>
    <s v="153 min"/>
    <x v="8"/>
    <s v="During World War II, daredevil star Miss Julia entertains soldiers at the Indo-Burma border, where she's caught up in a web of love and deceit."/>
  </r>
  <r>
    <n v="80038162"/>
    <x v="0"/>
    <s v="Hot Girls Wanted"/>
    <s v="Jill Bauer, Ronna Gradus"/>
    <m/>
    <x v="2"/>
    <s v="May 29, 2015"/>
    <x v="5"/>
    <x v="7"/>
    <s v="83 min"/>
    <x v="13"/>
    <s v="This 2015 Sundance Film Festival breakout documentary from producer Rashida Jones spotlights the &quot;amateur&quot; porn industry and the women it exploits."/>
  </r>
  <r>
    <n v="81087094"/>
    <x v="0"/>
    <s v="Lifechanger"/>
    <s v="Justin McConnell"/>
    <s v="Lora Burke, Jack Foley, Bill Oberst Jr., Elitsa Bako, Sam James White, Rachel Vanduzer, Steve Kasan"/>
    <x v="20"/>
    <s v="May 28, 2019"/>
    <x v="9"/>
    <x v="1"/>
    <s v="84 min"/>
    <x v="109"/>
    <s v="A shapeshifter has to kill, then inhabit his victims, or die. But as his need for new bodies speeds up, he finally faces down his own mortality."/>
  </r>
  <r>
    <n v="80221447"/>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x v="9"/>
    <s v="When her late mother gifts her a key, Clara embarks on a dreamlike journey full of fantasy and conflict in this retelling of the holiday classic."/>
  </r>
  <r>
    <n v="70242063"/>
    <x v="0"/>
    <s v="After Porn Ends"/>
    <s v="Bryce Wagoner"/>
    <m/>
    <x v="2"/>
    <s v="May 27, 2019"/>
    <x v="7"/>
    <x v="7"/>
    <s v="93 min"/>
    <x v="13"/>
    <s v="This documentary explores the careers of some of porn's top stars and examines their adjustment to &quot;normal&quot; society after leaving adult entertainment."/>
  </r>
  <r>
    <n v="81013657"/>
    <x v="1"/>
    <s v="Charmed"/>
    <m/>
    <s v="Madeleine Mantock, Sarah Jeffery, Melonie Diaz, Rupert Evans, Ser'Darius Blain, Ellen Tamaki, Charlie Gillespie"/>
    <x v="2"/>
    <s v="May 27, 2019"/>
    <x v="0"/>
    <x v="0"/>
    <s v="1 Season"/>
    <x v="256"/>
    <s v="After their motherâ€™s tragic death, a trio of sisters bond over their newfound powers, vanquish demons and band together to defend their magical legacy."/>
  </r>
  <r>
    <n v="80994222"/>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x v="93"/>
    <s v="&quot;Roastmaster General&quot; Jeff Ross and a slew of guest stars poke fun at major historical figures while also honoring their enduring impact on the world."/>
  </r>
  <r>
    <n v="80239459"/>
    <x v="1"/>
    <s v="The Break with Michelle Wolf"/>
    <m/>
    <m/>
    <x v="2"/>
    <s v="May 27, 2018"/>
    <x v="9"/>
    <x v="1"/>
    <s v="1 Season"/>
    <x v="93"/>
    <s v="Nobody's safe as Michelle Wolf unapologetically takes aim in this weekly topical show that blends sketches with live comedy and in-studio guests."/>
  </r>
  <r>
    <n v="80063265"/>
    <x v="0"/>
    <s v="The Do-Over"/>
    <s v="Steven Brill"/>
    <s v="Adam Sandler, David Spade, Paula Patton, Kathryn Hahn, Nick Swardson, Catherine Bell, Michael Chiklis, Natasha Leggero, Sean Astin"/>
    <x v="2"/>
    <s v="May 27, 2016"/>
    <x v="1"/>
    <x v="1"/>
    <s v="109 min"/>
    <x v="111"/>
    <s v="The life of a bank manager is turned upside down when a friend from his past manipulates him into faking his own death and taking off on an adventure."/>
  </r>
  <r>
    <n v="80993756"/>
    <x v="1"/>
    <s v="Kiss The Series"/>
    <m/>
    <s v="Lapassalal Jiravechsoontornkul, Mook Worranit Thawornwong, Jirakit Thawornwong, Sattaphong Phiangphor"/>
    <x v="7"/>
    <s v="May 26, 2019"/>
    <x v="1"/>
    <x v="4"/>
    <s v="1 Season"/>
    <x v="42"/>
    <s v="After a night out, Sandee wakes to discover she and her buddy have either taken their platonic friendship to a whole new level or ruined it forever."/>
  </r>
  <r>
    <n v="81034931"/>
    <x v="0"/>
    <s v="Rampant"/>
    <s v="Kim Sung-hoon"/>
    <s v="Hyun Bin, Jang Dong-gun, Jo Woo-jin, Jeong Man-sik, Lee Sun-bin, Kim Eui-sung, Cho Dal-hwan, Seo Ji-hye, Kim Tae-woo, Kim Joo-hyuk"/>
    <x v="23"/>
    <s v="May 26, 2019"/>
    <x v="9"/>
    <x v="1"/>
    <s v="122 min"/>
    <x v="255"/>
    <s v="When Prince Lee Cheong returns to Joseon after his brotherâ€™s death, he finds the kingdom plagued by deadly creatures â€“ but theyâ€™re not the only threat."/>
  </r>
  <r>
    <n v="80202903"/>
    <x v="0"/>
    <s v="Sara's Notebook"/>
    <s v="Norberto LÃ³pez Amado"/>
    <s v="BelÃ©n Rueda, Marian Ãlvarez, IvÃ¡n Mendes, Manolo Cardona, Nick Devlin, Florin Opritescu"/>
    <x v="3"/>
    <s v="May 26, 2018"/>
    <x v="9"/>
    <x v="1"/>
    <s v="117 min"/>
    <x v="22"/>
    <s v="A naive Madrid lawyer travels to Africa to search for her younger sister, who has gone missing in a part of Congo plagued by violence and strife."/>
  </r>
  <r>
    <n v="80990935"/>
    <x v="1"/>
    <s v="Something in the Rain"/>
    <m/>
    <s v="Son Ye-jin, Jung Hae-in, Jang So-yeon"/>
    <x v="23"/>
    <s v="May 26, 2018"/>
    <x v="9"/>
    <x v="1"/>
    <s v="1 Season"/>
    <x v="78"/>
    <s v="Reunited with her best friendâ€™s younger brother, whoâ€™s back from a stint abroad, a recently dumped career woman begins to see him in a new light."/>
  </r>
  <r>
    <n v="80167459"/>
    <x v="0"/>
    <s v="I Am Jane Doe"/>
    <s v="Mary Mazzio"/>
    <s v="Jessica Chastain"/>
    <x v="2"/>
    <s v="May 26, 2017"/>
    <x v="3"/>
    <x v="4"/>
    <s v="98 min"/>
    <x v="13"/>
    <s v="This intense documentary follows real cases of American girls enslaved in the child sex trade through ads in a newspaper's online classified section."/>
  </r>
  <r>
    <n v="80169348"/>
    <x v="0"/>
    <s v="Joshua: Teenager vs. Superpower"/>
    <s v="Joe Piscatella"/>
    <m/>
    <x v="2"/>
    <s v="May 26, 2017"/>
    <x v="3"/>
    <x v="4"/>
    <s v="79 min"/>
    <x v="13"/>
    <s v="Mobilized by teenage activist Joshua Wong, young citizens of Hong Kong take to the streets in a bid to preserve their history of autonomy from China."/>
  </r>
  <r>
    <n v="80164778"/>
    <x v="0"/>
    <s v="Raees"/>
    <s v="Rahul Dholakia"/>
    <s v="Shah Rukh Khan, Mahira Khan, Nawazuddin Siddiqui, Mohammed Zeeshan Ayyub, Sheeba Chaddha, Shubham Chintamani, Shubham Tukaram, Atul Kulkarni, Narendra Jha, Jaideep Ahlawat, Sunny Leone"/>
    <x v="16"/>
    <s v="May 26, 2017"/>
    <x v="3"/>
    <x v="7"/>
    <s v="143 min"/>
    <x v="8"/>
    <s v="After street smart kid Raees rises to become Gujarat's bootlegging king in the 1980s, he tries to balance his life of crime with helping his people."/>
  </r>
  <r>
    <n v="80068327"/>
    <x v="0"/>
    <s v="War Machine"/>
    <s v="David MichÃ´d"/>
    <s v="Brad Pitt, Topher Grace, Emory Cohen, John Magaro, Scoot McNairy, Anthony Michael Hall, Will Poulter"/>
    <x v="2"/>
    <s v="May 26, 2017"/>
    <x v="3"/>
    <x v="1"/>
    <s v="123 min"/>
    <x v="32"/>
    <s v="When a proud general is tasked with winning an unpopular war, he takes the challenge head-on, not knowing that hubris may be his own worst enemy."/>
  </r>
  <r>
    <n v="80087933"/>
    <x v="0"/>
    <s v="The Last Man on the Moon"/>
    <s v="Mark Craig"/>
    <s v="Eugene Cernan"/>
    <x v="1"/>
    <s v="May 26, 2016"/>
    <x v="4"/>
    <x v="0"/>
    <s v="96 min"/>
    <x v="13"/>
    <s v="Astronaut Gene Cernan looks back on the exciting history of NASA's lunar landings and how being the last man to stand on the moon changed his life."/>
  </r>
  <r>
    <n v="80993739"/>
    <x v="1"/>
    <s v="Sotus The Series"/>
    <m/>
    <s v="Sangpotirat Perawat, Ruangroj Prachaya"/>
    <x v="12"/>
    <s v="May 25, 2019"/>
    <x v="1"/>
    <x v="4"/>
    <s v="1 Season"/>
    <x v="42"/>
    <s v="When freshman engineering student Kongpob stands up to older bully Arthit, their confrontation soon leads to a deep attraction between the two boys."/>
  </r>
  <r>
    <n v="81132060"/>
    <x v="1"/>
    <s v="Thackeray"/>
    <m/>
    <m/>
    <x v="16"/>
    <s v="May 25, 2019"/>
    <x v="0"/>
    <x v="1"/>
    <s v="1 Season"/>
    <x v="208"/>
    <s v="From controversial cartoonist to powerful Mumbai politician, this biopic maps the meteoric rise of far-right Shiv Sena party founder, Bal Thackeray."/>
  </r>
  <r>
    <n v="80084666"/>
    <x v="0"/>
    <s v="Colours of Passion"/>
    <s v="Ketan Mehta"/>
    <s v="Randeep Hooda, Nandana Sen, Jim Boeven, Paresh Rawal, Tom Alter, Vikram Gokhale, Vipin Sharma, Gaurav Dwivedi"/>
    <x v="16"/>
    <s v="May 25, 2018"/>
    <x v="19"/>
    <x v="4"/>
    <s v="114 min"/>
    <x v="40"/>
    <s v="Seeking inspiration, a young 19th-century painter finds a woman who is his love, his muse and his willing subject, but his work becomes controversial."/>
  </r>
  <r>
    <n v="80192137"/>
    <x v="0"/>
    <s v="Fernando Sanjiao: Hombre"/>
    <s v="RaÃºl Campos, Jan Suter"/>
    <s v="Fernando Sanjiao"/>
    <x v="80"/>
    <s v="May 25, 2018"/>
    <x v="9"/>
    <x v="1"/>
    <s v="63 min"/>
    <x v="1"/>
    <s v="Argentine actor and comedian Fernando Sanjiao uses humor and impersonations to explore the concepts of masculinity and fatherhood in modern times."/>
  </r>
  <r>
    <n v="80195049"/>
    <x v="0"/>
    <s v="Ibiza"/>
    <s v="Alex Richanbach"/>
    <s v="Gillian Jacobs, Vanessa Bayer, Phoebe Robinson, Richard Madden, Michaela Watkins, FÃ©lix GÃ³mez"/>
    <x v="2"/>
    <s v="May 25, 2018"/>
    <x v="9"/>
    <x v="1"/>
    <s v="94 min"/>
    <x v="21"/>
    <s v="When Harper is sent to Spain for an important work meeting, her hard-partying friends tag along and convince her to pursue a fling with a famous DJ."/>
  </r>
  <r>
    <n v="80186850"/>
    <x v="0"/>
    <s v="Steve Martin and Martin Short: An Evening You Will Forget for the Rest of Your Life"/>
    <s v="Marcus Raboy"/>
    <s v="Steve Martin, Martin Short"/>
    <x v="2"/>
    <s v="May 25, 2018"/>
    <x v="9"/>
    <x v="4"/>
    <s v="74 min"/>
    <x v="1"/>
    <s v="Longtime pals and showbiz icons Steve Martin and Martin Short share countless quips, catchy tunes and hilarious stories about their lives in comedy."/>
  </r>
  <r>
    <n v="80117765"/>
    <x v="0"/>
    <s v="Detour"/>
    <s v="Christopher Smith"/>
    <s v="Tye Sheridan, Bel Powley, Emory Cohen, Gbenga Akinnagbe, Jared Abrahamson, John Lynch, Stephen Moyer"/>
    <x v="221"/>
    <s v="May 25, 2017"/>
    <x v="1"/>
    <x v="5"/>
    <s v="97 min"/>
    <x v="95"/>
    <s v="Convinced his stepfather caused the crash that left his mother in a coma, a law student drunkenly agrees to his murder, then can't rescind the deal."/>
  </r>
  <r>
    <n v="81002195"/>
    <x v="0"/>
    <s v="After Maria"/>
    <s v="Nadia Hallgren"/>
    <m/>
    <x v="2"/>
    <s v="May 24, 2019"/>
    <x v="0"/>
    <x v="0"/>
    <s v="38 min"/>
    <x v="13"/>
    <s v="Displaced by Hurricane Maria, three Puerto Rican women navigate their families' uncertain futures as their federal housing aid in New York expires."/>
  </r>
  <r>
    <n v="81029429"/>
    <x v="1"/>
    <s v="Hyper HardBoiled Gourmet Report"/>
    <m/>
    <s v="Kazutoyo Koyabu"/>
    <x v="7"/>
    <s v="May 24, 2019"/>
    <x v="3"/>
    <x v="1"/>
    <s v="1 Season"/>
    <x v="91"/>
    <s v="To live is to eat. For people around the world in precarious and dangerous circumstances, eating itself is dangerous, precarious â€“ and essential."/>
  </r>
  <r>
    <n v="81046255"/>
    <x v="0"/>
    <s v="Joy"/>
    <s v="Sudabeh Mortezai"/>
    <s v="Anwulika Alphonsus, Mariam Precious Sanusi, Angela Ekeleme"/>
    <x v="165"/>
    <s v="May 24, 2019"/>
    <x v="0"/>
    <x v="1"/>
    <s v="101 min"/>
    <x v="23"/>
    <s v="Close to paying off her debts, a Nigerian sex worker in Austria coaches a reluctant novice, and assesses the risks of taking a faster path to freedom."/>
  </r>
  <r>
    <n v="80218306"/>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x v="225"/>
    <s v="Stranded at a summer camp when aliens attack the planet, four teens with nothing in common embark on a perilous mission to save the world."/>
  </r>
  <r>
    <n v="80211638"/>
    <x v="0"/>
    <s v="The Perfection"/>
    <s v="Richard Shepard"/>
    <s v="Allison Williams, Logan Browning, Steven Weber, Alaina Huffman, Mark Kandborg, Graeme Duffy"/>
    <x v="2"/>
    <s v="May 24, 2019"/>
    <x v="0"/>
    <x v="1"/>
    <s v="91 min"/>
    <x v="257"/>
    <s v="In this twisty horror-thriller, a once-promising music prodigy reconnects with her former mentors, only to find them taken with a talented new pupil."/>
  </r>
  <r>
    <n v="80197889"/>
    <x v="1"/>
    <s v="WHAT / IF"/>
    <m/>
    <s v="RenÃ©e Zellweger, Jane Levy, Blake Jenner, Keith Powers, Samantha Marie Ware, Juan Castano, Dave Annable, Saamer Usmani, Daniella Pineda, John Clarence Stewart, Louis Herthum"/>
    <x v="2"/>
    <s v="May 24, 2019"/>
    <x v="0"/>
    <x v="1"/>
    <s v="1 Season"/>
    <x v="151"/>
    <s v="Desperate to secure funding for her med tech startup, an idealistic scientist and her husband strike an outrageous deal with a mysterious investor."/>
  </r>
  <r>
    <n v="80220758"/>
    <x v="0"/>
    <s v="Survivors Guide to Prison"/>
    <s v="Matthew Cooke"/>
    <s v="Susan Sarandon"/>
    <x v="2"/>
    <s v="May 24, 2018"/>
    <x v="3"/>
    <x v="1"/>
    <s v="103 min"/>
    <x v="13"/>
    <s v="Former inmates, officers and celebrities critique the U.S. prison system in this documentary packaged as a how-to handbook for the incarcerated."/>
  </r>
  <r>
    <n v="81036190"/>
    <x v="0"/>
    <s v="The Lonely Island Presents: The Unauthorized Bash Brothers Experience"/>
    <s v="Mike Diva, Akiva Schaffer"/>
    <s v="Andy Samberg, Akiva Schaffer, Jorma Taccone, Hannah Simone, Jenny Slate, Sterling K. Brown, Jim O'Heir, Maya Rudolph, Stephanie Beatriz, Alana Haim, Este Haim, Danielle Haim"/>
    <x v="7"/>
    <s v="May 23, 2019"/>
    <x v="0"/>
    <x v="1"/>
    <s v="30 min"/>
    <x v="258"/>
    <s v="The Lonely Island spoofs notorious baseball stars Jose Canseco and Mark McGwire in this visual rap album set in the Bash Brothers' 1980s heyday."/>
  </r>
  <r>
    <n v="80165083"/>
    <x v="0"/>
    <s v="ArÃ¨s"/>
    <s v="Jean-Patrick Benes"/>
    <s v="Ola Rapace, Micha Lescot, Thierry Hancisse, HÃ©lÃ¨ne FilliÃ¨res, Ruth Vega Fernandez, Louis-Do de Lencquesaing, Eva Lallier, Emilie Gavois-Kahn"/>
    <x v="17"/>
    <s v="May 23, 2017"/>
    <x v="1"/>
    <x v="1"/>
    <s v="80 min"/>
    <x v="50"/>
    <s v="A futuristic France tries to keep its people from despair and rebellion over crippling poverty by engaging them with a violent TV competition show."/>
  </r>
  <r>
    <n v="80134781"/>
    <x v="0"/>
    <s v="Hasan Minhaj: Homecoming King"/>
    <s v="Christopher Storer"/>
    <s v="Hasan Minhaj"/>
    <x v="7"/>
    <s v="May 23, 2017"/>
    <x v="3"/>
    <x v="1"/>
    <s v="73 min"/>
    <x v="1"/>
    <s v="Comic Hasan Minhaj of &quot;The Daily Show&quot; shares personal stories about racism, immigrant parents, prom night horrors and more in this stand-up special."/>
  </r>
  <r>
    <n v="80100106"/>
    <x v="1"/>
    <s v="Dramaworld"/>
    <m/>
    <s v="Liv Hewson, Sean Dulake, Justin Chon, Noo-Ri Bae, Sa-hee Kim, Jimmy Shubert"/>
    <x v="222"/>
    <s v="May 23, 2016"/>
    <x v="1"/>
    <x v="4"/>
    <s v="1 Season"/>
    <x v="33"/>
    <s v="A huge fan of a Korean TV drama is transported to a magical realm where she has the power to alter her favorite show's story line as a &quot;Facilitator.&quot;"/>
  </r>
  <r>
    <n v="80244680"/>
    <x v="0"/>
    <s v="A Tale of Two Kitchens"/>
    <s v="Trisha Ziff"/>
    <m/>
    <x v="7"/>
    <s v="May 22, 2019"/>
    <x v="0"/>
    <x v="9"/>
    <s v="30 min"/>
    <x v="46"/>
    <s v="Mexico City restaurant star Gabriela CÃ¡mara opens sister eatery Cala in San Francisco, with a similar menu and unusually welcoming kitchen culture."/>
  </r>
  <r>
    <n v="81057229"/>
    <x v="0"/>
    <s v="The Man Who Feels No Pain"/>
    <s v="Vasan Bala"/>
    <s v="Abhimanyu Dassani, Radhika Madan, Gulshan Devaiah, Mahesh Manjrekar, Jimit Trivedi, Loveleen Mishra, Sartaaj Kakkar, Riva Arora"/>
    <x v="16"/>
    <s v="May 22, 2019"/>
    <x v="9"/>
    <x v="1"/>
    <s v="137 min"/>
    <x v="12"/>
    <s v="Leveraging his ability to withstand pain, a young man trains to follow in the footsteps of his martial-arts hero in this high-action, meta comedy."/>
  </r>
  <r>
    <n v="80213536"/>
    <x v="1"/>
    <s v="Mob Psycho 100"/>
    <m/>
    <s v="Tatsuomi Hamada, Kazuki Namioka, Yuki Yoda, Ayumu Mochizuki, Atsushi Arai, Akio Otsuka, Moro Morooka"/>
    <x v="42"/>
    <s v="May 22, 2018"/>
    <x v="9"/>
    <x v="1"/>
    <s v="1 Season"/>
    <x v="231"/>
    <s v="There's an organization gathering espers for a nefarious purpose. Powerful psychic Mob, however, is just trying to be the protagonist of his own life."/>
  </r>
  <r>
    <n v="80151384"/>
    <x v="0"/>
    <s v="Tig Notaro Happy To Be Here"/>
    <s v="Tig Notaro"/>
    <s v="Tig Notaro"/>
    <x v="2"/>
    <s v="May 22, 2018"/>
    <x v="9"/>
    <x v="4"/>
    <s v="58 min"/>
    <x v="1"/>
    <s v="Comedian Tig Notaro unleashes her inner prankster in a playful stand-up special packed with funny anecdotes, parenting confessions and more."/>
  </r>
  <r>
    <n v="80098046"/>
    <x v="1"/>
    <s v="12 Years Promise"/>
    <m/>
    <s v="So-yeon Lee, Namkoong Min, Tae-im Lee, So-hui Yoon, Won-keun Lee, Hyo-young Ryu"/>
    <x v="23"/>
    <s v="May 22, 2017"/>
    <x v="4"/>
    <x v="4"/>
    <s v="1 Season"/>
    <x v="78"/>
    <s v="A pregnant teen is forced by her family to leave her boyfriend and assume a new identity in America, but 12 years later, the couple reunites in Korea."/>
  </r>
  <r>
    <n v="80091779"/>
    <x v="1"/>
    <s v="Beating Again"/>
    <m/>
    <s v="Kyung-ho Jung, So-yeon Kim, Hyun-min Yoon, Goo Jin, Hyun-joo Gong, Si-eon Lee, Yeong-gyu Park, Seok-Hwan An, Myung-Ryul Nam, Eun-ji Jo"/>
    <x v="23"/>
    <s v="May 22, 2017"/>
    <x v="5"/>
    <x v="4"/>
    <s v="1 Season"/>
    <x v="78"/>
    <s v="After enduring both business and family upheavals, a ruthless investment director has a heart transplant and finds a new way to look at life and love."/>
  </r>
  <r>
    <n v="80091783"/>
    <x v="1"/>
    <s v="Can We Get Married?"/>
    <m/>
    <s v="Sung Jun, So-min Jung, Sung-min Kim, Ae-yeon Jeong, Mi-sook Lee, Eun-sook Sunwoo, Seok-woo Kang, Young-kwang Kim, Han Groo, Jin-soo Kim"/>
    <x v="23"/>
    <s v="May 22, 2017"/>
    <x v="7"/>
    <x v="4"/>
    <s v="1 Season"/>
    <x v="78"/>
    <s v="On the cusp of marriage or divorce, four couples consider the meaning of love, sharing a life, meddling families and the weight of their commitment."/>
  </r>
  <r>
    <n v="80131167"/>
    <x v="0"/>
    <s v="Elizabeth at 90: A Family Tribute"/>
    <s v="John Bridcut"/>
    <m/>
    <x v="1"/>
    <s v="May 22, 2017"/>
    <x v="1"/>
    <x v="9"/>
    <s v="90 min"/>
    <x v="13"/>
    <s v="A blend of the royal family's intimate recollections and rarely seen home movies pays tribute to Queen Elizabeth II on the eve of her 90th birthday."/>
  </r>
  <r>
    <n v="80098047"/>
    <x v="1"/>
    <s v="Last"/>
    <m/>
    <s v="Kye-sang Yoon, Beom-su Lee, Ye-ji Seo, Won-sang Park, Ye-jin Park, Hyung-jin Gong, Jong-jun Jeong, Se-ha Ahn, Jae-yee Goo, Yong-woo Lee"/>
    <x v="23"/>
    <s v="May 22, 2017"/>
    <x v="5"/>
    <x v="4"/>
    <s v="1 Season"/>
    <x v="172"/>
    <s v="When his big stock plan fails, a hotshot fund manager winds up homeless and must learn the secret ranking system of the street in order to survive."/>
  </r>
  <r>
    <n v="80091781"/>
    <x v="1"/>
    <s v="Secret Affair"/>
    <m/>
    <s v="Hee-ae Kim, Ah-in Yoo, Hye-jin Shim, Hyuk-kwon Park, Hye-eun Kim, Soo-jin Kyung, Yong-gun Kim, Chang-wan Kim, Tae-hwan Choi, Kan-hie Lee"/>
    <x v="23"/>
    <s v="May 22, 2017"/>
    <x v="4"/>
    <x v="4"/>
    <s v="1 Season"/>
    <x v="78"/>
    <s v="A married middle-aged woman is swept off her feet, both romantically and artistically, by a gifted young pianist."/>
  </r>
  <r>
    <n v="80091778"/>
    <x v="1"/>
    <s v="This Is My Love"/>
    <m/>
    <s v="Jin-mo Joo, Sa-rang Kim, Junior, Ja-in Lee, Sung-hyun Baek, So-hui Yoon"/>
    <x v="23"/>
    <s v="May 22, 2017"/>
    <x v="5"/>
    <x v="4"/>
    <s v="1 Season"/>
    <x v="78"/>
    <s v="A renowned actor who is still pining over the loss of his first real love writes an autobiography about his memories of her, hoping to reconnect."/>
  </r>
  <r>
    <n v="70212980"/>
    <x v="1"/>
    <s v="The Super Mario Bros. Super Show!"/>
    <m/>
    <s v="Captain Lou Albano, Danny Wells, Jeannie Elias, John Stocker, Harvey Atkin, Robert Bockstael, Cynthia Preston, Jonathan Potts, Colin Fox"/>
    <x v="18"/>
    <s v="May 22, 2016"/>
    <x v="29"/>
    <x v="3"/>
    <s v="1 Season"/>
    <x v="2"/>
    <s v="Mixing live action and animation, this classic series brought the beloved Super Mario Bros. video game characters to television screens everywhere."/>
  </r>
  <r>
    <n v="80038335"/>
    <x v="0"/>
    <s v="Jen Kirkman: I'm Gonna Die Alone (And I Feel Fine)"/>
    <s v="Lance Bangs"/>
    <s v="Jen Kirkman"/>
    <x v="2"/>
    <s v="May 22, 2015"/>
    <x v="5"/>
    <x v="1"/>
    <s v="78 min"/>
    <x v="1"/>
    <s v="Jen Kirkman delivers some sharp, hilarious truths about divorce, kids, sex and turning 40 in this Netflix original comedy special."/>
  </r>
  <r>
    <n v="80011852"/>
    <x v="0"/>
    <s v="The Other One: The Long Strange Trip of Bob Weir"/>
    <s v="Mike Fleiss"/>
    <s v="Bob Weir"/>
    <x v="2"/>
    <s v="May 22, 2015"/>
    <x v="5"/>
    <x v="4"/>
    <s v="84 min"/>
    <x v="64"/>
    <s v="This chronicle of Bob Weir highlights his brotherhood with Jerry Garcia and his success as a member of one of the world's most influential bands."/>
  </r>
  <r>
    <n v="80121348"/>
    <x v="0"/>
    <s v="Moonlight"/>
    <s v="Barry Jenkins"/>
    <s v="Trevante Rhodes, AndrÃ© Holland, Janelle MonÃ¡e, Ashton Sanders, Jharrel Jerome, Alex Hibbert, Jaden Piner, Naomie Harris, Mahershala Ali"/>
    <x v="2"/>
    <s v="May 21, 2019"/>
    <x v="1"/>
    <x v="5"/>
    <s v="111 min"/>
    <x v="73"/>
    <s v="In a crime-infested Miami neighborhood, a gay African-American boy with a drug-addicted mother grows up with the help of a mentoring drug dealer."/>
  </r>
  <r>
    <n v="81011598"/>
    <x v="0"/>
    <s v="Wanda Sykes: Not Normal"/>
    <s v="Linda Mendoza"/>
    <s v="Wanda Sykes"/>
    <x v="2"/>
    <s v="May 21, 2019"/>
    <x v="0"/>
    <x v="1"/>
    <s v="66 min"/>
    <x v="1"/>
    <s v="Wanda Sykes tackles politics, reality TV, racism and the secret she'd take to the grave in this rollicking, no-holds-barred stand-up special."/>
  </r>
  <r>
    <n v="81005364"/>
    <x v="0"/>
    <s v="Zero"/>
    <s v="Aanand Rai"/>
    <s v="Shah Rukh Khan, Anushka Sharma, Katrina Kaif, Mohammed Zeeshan Ayyub, Tigmanshu Dhulia, Sheeba Chaddha, Brijendra Kala, Mallika Dua, Abhay Deol, Madhavan"/>
    <x v="16"/>
    <s v="May 21, 2019"/>
    <x v="9"/>
    <x v="4"/>
    <s v="159 min"/>
    <x v="30"/>
    <s v="Through his relationships with two wildly different women, a vertically challenged bachelor with a larger-than-life persona must discover his purpose."/>
  </r>
  <r>
    <n v="81076042"/>
    <x v="1"/>
    <s v="American Experience: The Circus"/>
    <s v="Sharon Grimberg"/>
    <m/>
    <x v="2"/>
    <s v="May 2, 2019"/>
    <x v="9"/>
    <x v="0"/>
    <s v="1 Season"/>
    <x v="18"/>
    <s v="An exploration of the American circus, as the spectacle evolved from a one-ring show to a cultural event and eventually, a dying breed."/>
  </r>
  <r>
    <n v="81035880"/>
    <x v="0"/>
    <s v="Hamza's Suitcase"/>
    <s v="Akram Farouk"/>
    <s v="Hamada Helal, Yousra El Lozy, Ahmed Fathy, Mohammed Tharwat, Samia Trabelsi, Diaa El-Merghani, Abdalah Mishrif, Mohamed Metwalli, Samy Maghawry, Bayoumi Fouad, Inas al-Najjar, Taher Abu Lela"/>
    <x v="67"/>
    <s v="May 2, 2019"/>
    <x v="3"/>
    <x v="4"/>
    <s v="79 min"/>
    <x v="26"/>
    <s v="When a con man tries to retrieve a bag of money, he swoons for a woman with ties to a notorious crew of criminals."/>
  </r>
  <r>
    <n v="81103139"/>
    <x v="0"/>
    <s v="Her Only Choice"/>
    <s v="Christel Gibson"/>
    <s v="Denise Boutte, Timon Kyle Durrett, Leon, Tamara Tunie, Vanessa Bell Calloway, Tiffany Snow, Keith Arthur Bolden, Elise Neal, Jeryl Prescott"/>
    <x v="2"/>
    <s v="May 2, 2019"/>
    <x v="9"/>
    <x v="4"/>
    <s v="87 min"/>
    <x v="88"/>
    <s v="A woman must decide if sheâ€™s willing to end her pregnancy to save her own life after being diagnosed with breast cancer."/>
  </r>
  <r>
    <n v="70143369"/>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x v="36"/>
    <s v="One minute, Civil War veteran John Carter is evading Apaches; the next, he's waking up on Mars, a once-fruitful planet that's devolved into chaos."/>
  </r>
  <r>
    <n v="81096151"/>
    <x v="0"/>
    <s v="Laatu"/>
    <s v="Manav Shah"/>
    <s v="Gagan Kokri, Aditi Sharma, Karamjit Anmol, Sardar Sohi, Anita Devgan, Ashish Duggal, Nisha Bano, Harby Sangha, Rahul Jungral, Prakash Gadhu"/>
    <x v="16"/>
    <s v="May 2, 2019"/>
    <x v="9"/>
    <x v="3"/>
    <s v="116 min"/>
    <x v="30"/>
    <s v="A man who hopes to bring light to his village must compete with an officer from the electricity department to win over the love of his life."/>
  </r>
  <r>
    <n v="70259801"/>
    <x v="0"/>
    <s v="Olympus Has Fallen"/>
    <s v="Antoine Fuqua"/>
    <s v="Gerard Butler, Aaron Eckhart, Morgan Freeman, Finley Jacobsen, Dylan McDermott, Rick Yune, Angela Bassett, Melissa Leo, Radha Mitchell, Cole Hauser, Ashley Judd, Robert Forster"/>
    <x v="2"/>
    <s v="May 2, 2019"/>
    <x v="2"/>
    <x v="5"/>
    <s v="119 min"/>
    <x v="43"/>
    <s v="A disgraced Secret Service agent must come to the rescue when Korean terrorists descend on the White House and take the president hostage."/>
  </r>
  <r>
    <n v="80244271"/>
    <x v="1"/>
    <s v="Revenge"/>
    <m/>
    <s v="Lalita Panyopas, Saksit Tangtong, Tao Somchai Khemklad, Tack Parunyu Rojanawuttitum, Pongsatorn Jongwilas, Chaleumpol Tikumpornteerawong, Akarin Akaranitimaytharatt, Kanthi Pitithan, Plerng Pollapakk Vacharaponghiran, Kritteera Inpornwijit"/>
    <x v="7"/>
    <s v="May 2, 2019"/>
    <x v="3"/>
    <x v="1"/>
    <s v="1 Season"/>
    <x v="55"/>
    <s v="After a mother and her daughter are gang-raped by seven men, the daughter suffers a mental breakdown, and the single mom sets out to get revenge."/>
  </r>
  <r>
    <n v="80990658"/>
    <x v="0"/>
    <s v="Jailbreak"/>
    <s v="Jimmy Henderson"/>
    <s v="Jean-Paul Ly, Dara Our, Tharoth Sam, Dara Phang, Celine Tran, Savin Phillip, Sok Visal"/>
    <x v="223"/>
    <s v="May 2, 2018"/>
    <x v="3"/>
    <x v="1"/>
    <s v="92 min"/>
    <x v="44"/>
    <s v="Four cops escorting a mobster to a high-security prison fight for survival when a gang boss orchestrates a riot from outside to silence their charge."/>
  </r>
  <r>
    <n v="80133663"/>
    <x v="0"/>
    <s v="Maria Bamford: Old Baby"/>
    <s v="Jessica Yu"/>
    <s v="Maria Bamford"/>
    <x v="2"/>
    <s v="May 2, 2017"/>
    <x v="3"/>
    <x v="1"/>
    <s v="64 min"/>
    <x v="1"/>
    <s v="Maria Bamford performs a rapid-fire, playful stand-up set for crowds at park benches, bowling alleys and LA theaters in this roving comedy special."/>
  </r>
  <r>
    <n v="80117082"/>
    <x v="0"/>
    <s v="Two Lovers and a Bear"/>
    <s v="Kim Nguyen"/>
    <s v="Dane DeHaan, Tatiana Maslany, Gordon Pinsent, John Ralston"/>
    <x v="20"/>
    <s v="May 2, 2017"/>
    <x v="1"/>
    <x v="5"/>
    <s v="95 min"/>
    <x v="16"/>
    <s v="A troubled couple living near the North Pole begins a perilous journey south in an attempt to find peace and vanquish ghosts from the past."/>
  </r>
  <r>
    <n v="81043473"/>
    <x v="0"/>
    <s v="SGT. Will Gardner"/>
    <s v="Max Martini"/>
    <s v="Max Martini, Omari Hardwick, Lily Rabe, Elisabeth RÃ¶hm, Robert Patrick, Dermot Mulroney, Gary Sinise, JoBeth Williams, Luis Bordonada, Leo Martini"/>
    <x v="2"/>
    <s v="May 19, 2019"/>
    <x v="0"/>
    <x v="1"/>
    <s v="125 min"/>
    <x v="88"/>
    <s v="A homeless vet who has PTSD steals a motorcycle and hits the road, trying to sort out what life means now that war is in the rear-view mirror."/>
  </r>
  <r>
    <n v="80091267"/>
    <x v="0"/>
    <s v="Jalpari: The Desert Mermaid"/>
    <s v="Nila Madhab Panda"/>
    <s v="Lehar Khan, Krishang Trivedi, Parvin Dabas, Suhasini Mulay, V.M. Badola, Tannishtha Chatterjee, Rahul Singh, Harsh Mayar"/>
    <x v="16"/>
    <s v="May 19, 2018"/>
    <x v="7"/>
    <x v="4"/>
    <s v="94 min"/>
    <x v="23"/>
    <s v="When they travel to their father's ancestral village, city kids expecting a natural paradise instead find a poor, dusty town that harbors secrets."/>
  </r>
  <r>
    <n v="80182919"/>
    <x v="0"/>
    <s v="Small Town Crime"/>
    <s v="Ian Nelms, Eshom Nelms"/>
    <s v="John Hawkes, Anthony Anderson, Octavia Spencer, Robert Forster, Clifton Collins Jr., Jeremy Ratchford, James Lafferty, Michael Vartan, Daniel Sunjata, Don Harvey, Stefanie Scott, Caity Lotz, Dale Dickey"/>
    <x v="2"/>
    <s v="May 19, 2018"/>
    <x v="3"/>
    <x v="5"/>
    <s v="92 min"/>
    <x v="95"/>
    <s v="When a disgraced ex-cop discovers a dying woman, he's compelled to track down her killer â€“ an act of self-redemption that takes him down a dark path."/>
  </r>
  <r>
    <n v="80121973"/>
    <x v="1"/>
    <s v="Behzat Ã‡."/>
    <m/>
    <s v="Erdal BeÅŸikÃ§ioÄŸlu, Fatih Artman, Ä°nanÃ§ KonukÃ§u, Seda Bakan, Berkan Åžal, AyÃ§a Eren, Berke Ãœzrek, Canan ErgÃ¼der, Ege Aydan, Eray Eserol, Hakan HatipoÄŸlu"/>
    <x v="32"/>
    <s v="May 19, 2017"/>
    <x v="8"/>
    <x v="1"/>
    <s v="1 Season"/>
    <x v="55"/>
    <s v="An Ankara homicide detective with a dark personal life and a disdain for rules and political correctness solves murders and fights police corruption."/>
  </r>
  <r>
    <n v="80115466"/>
    <x v="0"/>
    <s v="BLAME!"/>
    <s v="Hiroyuki Seshita"/>
    <s v="Takahiro Sakurai, Kana Hanazawa, Sora Amamiya, Kazuhiro Yamaji, Mamoru Miyano, Aya Suzaki, Nobunaga Shimazaki, Yuki Kaji, Aki Toyosaki, Saori Hayami"/>
    <x v="42"/>
    <s v="May 19, 2017"/>
    <x v="3"/>
    <x v="4"/>
    <s v="106 min"/>
    <x v="119"/>
    <s v="Inside a vast, self-replicating city bent on eliminating all life, mysterious loner Killy emerges to guide a remnant of humanity desperate to survive."/>
  </r>
  <r>
    <n v="80176819"/>
    <x v="1"/>
    <s v="Hidden Singer"/>
    <m/>
    <s v="Hyun-moo Jun, Solbi, Dong-hyuk Jang, Young-hoon Joo"/>
    <x v="23"/>
    <s v="May 19, 2017"/>
    <x v="5"/>
    <x v="3"/>
    <s v="1 Season"/>
    <x v="259"/>
    <s v="Pop stars and impersonators face off to be the last one standing as the audience tries to determine the real singer by listening to their voices only."/>
  </r>
  <r>
    <n v="80173481"/>
    <x v="1"/>
    <s v="Highland: Thailand's Marijuana Awakening"/>
    <m/>
    <s v="Sebastian Perry"/>
    <x v="12"/>
    <s v="May 19, 2017"/>
    <x v="3"/>
    <x v="1"/>
    <s v="1 Season"/>
    <x v="91"/>
    <s v="Thailand's complicated history with marijuana continues to play a role in its policies and laws, as well as the health and security of its citizens."/>
  </r>
  <r>
    <n v="80142223"/>
    <x v="0"/>
    <s v="Laerte-se"/>
    <s v="Lygia Barbosa da Silva, Eliane Brum"/>
    <s v="Laerte Coutinho"/>
    <x v="27"/>
    <s v="May 19, 2017"/>
    <x v="3"/>
    <x v="1"/>
    <s v="101 min"/>
    <x v="260"/>
    <s v="After living as a man for nearly 60 years, Laerte Coutinho, one of Brazil's most brilliant cartoonists, introduces herself to the world as a woman."/>
  </r>
  <r>
    <n v="80122179"/>
    <x v="1"/>
    <s v="The Keepers"/>
    <m/>
    <m/>
    <x v="2"/>
    <s v="May 19, 2017"/>
    <x v="3"/>
    <x v="1"/>
    <s v="1 Season"/>
    <x v="261"/>
    <s v="This docuseries examines the decades-old murder of Sister Catherine Cesnik and its suspected link to a priest accused of abuse."/>
  </r>
  <r>
    <n v="80080768"/>
    <x v="0"/>
    <s v="The Blackcoat's Daughter"/>
    <s v="Osgood Perkins"/>
    <s v="Emma Roberts, Kiernan Shipka, Lucy Boynton, Lauren Holly, James Remar, Greg Ellwand, Elana Krausz, Heather Tod Mitchell, Peter James Haworth, Emma Holzer"/>
    <x v="48"/>
    <s v="May 18, 2019"/>
    <x v="5"/>
    <x v="5"/>
    <s v="95 min"/>
    <x v="109"/>
    <s v="When their parents fail to pick them up for winter break, two students stay on at an all-girls boarding school in the company of a terrible presence."/>
  </r>
  <r>
    <n v="81061407"/>
    <x v="0"/>
    <s v="The Brawler"/>
    <s v="Ken Kushner"/>
    <s v="Zach McGowan, Amy Smart, Joe Pantoliano, Burt Young, Tony Darrow, Nick Loeb, Taryn Manning, Jason James Richter"/>
    <x v="2"/>
    <s v="May 18, 2019"/>
    <x v="0"/>
    <x v="1"/>
    <s v="95 min"/>
    <x v="262"/>
    <s v="Newly famous after challenging Muhammad Ali for a championship title, boxer Chuck Wepner spirals down the slippery slope of being a celebrity."/>
  </r>
  <r>
    <n v="80161216"/>
    <x v="0"/>
    <s v="Cargo"/>
    <s v="Yolanda Ramke, Ben Howling"/>
    <s v="Martin Freeman, Anthony Hayes, Susie Porter, Kris McQuade, Caren Pistorius"/>
    <x v="124"/>
    <s v="May 18, 2018"/>
    <x v="9"/>
    <x v="1"/>
    <s v="104 min"/>
    <x v="19"/>
    <s v="Amid a terrifying pandemic, a father searches the wilds of Australia for someone willing to protect and care for his infant daughter."/>
  </r>
  <r>
    <n v="80218111"/>
    <x v="0"/>
    <s v="Catching Feelings"/>
    <s v="Kagiso Lediga"/>
    <s v="Kagiso Lediga, Pearl Thusi, Akin Omotoso, Andrew Buckland"/>
    <x v="117"/>
    <s v="May 18, 2018"/>
    <x v="9"/>
    <x v="1"/>
    <s v="117 min"/>
    <x v="27"/>
    <s v="Amid growing tensions in their marriage, a Johannesburg professor and his journalist wife find their lives upended by a famous, hard-partying author."/>
  </r>
  <r>
    <n v="80996626"/>
    <x v="1"/>
    <s v="Dance &amp; Sing with True"/>
    <m/>
    <s v="Michela Luci, Jamie Watson, Anna Claire Bartlam, Dante Zee, Eric Peterson"/>
    <x v="7"/>
    <s v="May 18, 2018"/>
    <x v="9"/>
    <x v="6"/>
    <s v="1 Season"/>
    <x v="2"/>
    <s v="True and her friends are making music â€“ and they want you to dance and sing along. So cut loose, silly goose! These fun beats are totally sweet."/>
  </r>
  <r>
    <n v="80047200"/>
    <x v="1"/>
    <s v="El Clon"/>
    <m/>
    <s v="Mauricio Ochmann, Sandra EcheverrÃ­a, SaÃºl Lisazo, Roberto Moll, Geraldine Zivic, Andrea LÃ³pez, Juan Pablo Raba, Daniel Lugo"/>
    <x v="2"/>
    <s v="May 18, 2017"/>
    <x v="8"/>
    <x v="4"/>
    <s v="1 Season"/>
    <x v="263"/>
    <s v="Religion thwarted Lucas and Jade's young love. They reunite decades later, but Jade's heart is torn between the man she knew and his younger clone."/>
  </r>
  <r>
    <n v="80991872"/>
    <x v="1"/>
    <n v="1994"/>
    <s v="Diego Enrique Osorno"/>
    <m/>
    <x v="36"/>
    <s v="May 17, 2019"/>
    <x v="0"/>
    <x v="1"/>
    <s v="1 Season"/>
    <x v="139"/>
    <s v="Archival video and new interviews examine Mexican politics in 1994, a year marked by the rise of the EZLN and the assassination of Luis Donaldo Colosio."/>
  </r>
  <r>
    <n v="81077863"/>
    <x v="0"/>
    <s v="Born in Gaza"/>
    <s v="HernÃ¡n Zin"/>
    <m/>
    <x v="3"/>
    <s v="May 17, 2019"/>
    <x v="4"/>
    <x v="4"/>
    <s v="70 min"/>
    <x v="46"/>
    <s v="This documentary focuses on the devastating violence of the Israel-Palestine conflict and its effects on the children of Gaza."/>
  </r>
  <r>
    <n v="81077851"/>
    <x v="0"/>
    <s v="Born in Syria"/>
    <s v="HernÃ¡n Zin"/>
    <m/>
    <x v="224"/>
    <s v="May 17, 2019"/>
    <x v="1"/>
    <x v="4"/>
    <s v="87 min"/>
    <x v="46"/>
    <s v="This intimate documentary follows a group of Syrian children refugees who narrowly escape a life of torment and integrate into a foreign land."/>
  </r>
  <r>
    <n v="81073590"/>
    <x v="0"/>
    <s v="Dying to Tell"/>
    <s v="HernÃ¡n Zin"/>
    <m/>
    <x v="3"/>
    <s v="May 17, 2019"/>
    <x v="9"/>
    <x v="1"/>
    <s v="88 min"/>
    <x v="46"/>
    <s v="Seeking answers after a life-changing incident in 2012, filmmaker HernÃ¡n Zin interviews other war reporters about the personal toll of their work."/>
  </r>
  <r>
    <n v="81103108"/>
    <x v="0"/>
    <s v="First Impression"/>
    <s v="Arthur Muhammad"/>
    <s v="Lamman Rucker, Lisa Arrindell Anderson, Elise Neal, Kendrick Cross"/>
    <x v="2"/>
    <s v="May 17, 2019"/>
    <x v="9"/>
    <x v="4"/>
    <s v="96 min"/>
    <x v="21"/>
    <s v="Unaware theyâ€™ve matched online, a struggling writer embellishes his lifestyle to impress a successful exec with whom he sparks an unexpected romance."/>
  </r>
  <r>
    <n v="80999455"/>
    <x v="1"/>
    <s v="It's Bruno!"/>
    <m/>
    <s v="Solvan &quot;Slick&quot; Naim, Rob Morgan, Shakira Barrera, Jade Eshete, Adriane Lenox, Donnell Rawlings, Eden Marryshow, Sam Eliad, Devale Ellis, J. Ray Acosta"/>
    <x v="2"/>
    <s v="May 17, 2019"/>
    <x v="0"/>
    <x v="1"/>
    <s v="1 Season"/>
    <x v="38"/>
    <s v="An old-school Brooklyn native devotes his days to caring for his adorable dog, Bruno â€“ and making sure the neighbors show his pooch the proper respect."/>
  </r>
  <r>
    <n v="80236341"/>
    <x v="0"/>
    <s v="Maria"/>
    <s v="Pedring A. Lopez"/>
    <s v="Cristine Reyes, Germaine De Leon, KC Montero, Ronnie Lazaro, Freddie Webb"/>
    <x v="92"/>
    <s v="May 17, 2019"/>
    <x v="0"/>
    <x v="1"/>
    <s v="90 min"/>
    <x v="44"/>
    <s v="An ex-assassin tries to leave her dark past behind until a power-hungry gang targets her and her family, forcing her to summon her killer instincts."/>
  </r>
  <r>
    <n v="80191050"/>
    <x v="0"/>
    <s v="ReMastered: The Lion's Share"/>
    <s v="Sam Cullman"/>
    <m/>
    <x v="7"/>
    <s v="May 17, 2019"/>
    <x v="0"/>
    <x v="4"/>
    <s v="84 min"/>
    <x v="64"/>
    <s v="After discovering the family of Solomon Linda, the writer of &quot;The Lion Sleeps Tonight,&quot; a reporter tries to help them fight for fair compensation."/>
  </r>
  <r>
    <n v="81041271"/>
    <x v="0"/>
    <s v="Saverio Raimondo: Il Satiro Parlante"/>
    <s v="Francesco Imperato"/>
    <s v="Saverio Raimondo"/>
    <x v="58"/>
    <s v="May 17, 2019"/>
    <x v="0"/>
    <x v="1"/>
    <s v="53 min"/>
    <x v="1"/>
    <s v="Italian comic and satirist Saverio Raimondo regales a Milan crowd with tales of online antics, awkward injuries and white-knuckle flights."/>
  </r>
  <r>
    <n v="80216758"/>
    <x v="0"/>
    <s v="See You Yesterday"/>
    <s v="Stefon Bristol"/>
    <s v="Eden Duncan-Smith, Dante Crichlow, Astro, Johnathan Nieves, Marsha Stephanie Blake, Wavyy Jonez, Myra Lucretia Taylor"/>
    <x v="2"/>
    <s v="May 17, 2019"/>
    <x v="0"/>
    <x v="1"/>
    <s v="87 min"/>
    <x v="54"/>
    <s v="As two teen prodigies try to master the art of time travel, a tragic police shooting sends them on a series of dangerous trips to the past."/>
  </r>
  <r>
    <n v="81092192"/>
    <x v="1"/>
    <s v="Well-Intended Love"/>
    <m/>
    <s v="Xu Kaicheng, Simona Wang, Ian Yi, Huang Qian Shuo, Yang Hao Ming, Liu Jia Xi"/>
    <x v="30"/>
    <s v="May 17, 2019"/>
    <x v="0"/>
    <x v="4"/>
    <s v="1 Season"/>
    <x v="17"/>
    <s v="To secure a bone marrow donation, an actress diagnosed with leukemia makes a marriage pact with a young CEO â€“ but love and secrets get in the way."/>
  </r>
  <r>
    <n v="70083809"/>
    <x v="0"/>
    <s v="Katt Williams: American Hustle (The Movie)"/>
    <s v="Brit McAdams"/>
    <s v="Katt Williams, Da Brat, Snoop Dogg, Tamala Jones, Jeremy Piven, Ludacris, Melanie Comarcho, Red Grant, Alphonso Mcauley, Damaine Radcliff, Taran Killam"/>
    <x v="2"/>
    <s v="May 17, 2018"/>
    <x v="20"/>
    <x v="7"/>
    <s v="89 min"/>
    <x v="1"/>
    <s v="An aspiring actor leaves Hollywood and takes to the road to do stand-up after he's cast in a series of increasingly stereotypical &quot;black&quot; roles."/>
  </r>
  <r>
    <n v="80028529"/>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17, 2015"/>
    <x v="4"/>
    <x v="11"/>
    <s v="78 min"/>
    <x v="9"/>
    <s v="When suspicious scout fairies scheme to capture the fearsome-looking NeverBeast, Tinker Bell and Fawn set out to save the wondrous creature."/>
  </r>
  <r>
    <n v="70154110"/>
    <x v="0"/>
    <s v="Even the Rain"/>
    <s v="IcÃ­ar BollaÃ­n"/>
    <s v="Luis Tosar, Gael GarcÃ­a Bernal, Juan Carlos Aduviri, Karra Elejalde, RaÃºl ArÃ©valo, Carlos Santos, Cassandra Ciangherotti, Milena Soliz, LeÃ³nidas Chiri, Vicente Romero, Daniel CurrÃ¡s, Pau CÃ³lera"/>
    <x v="225"/>
    <s v="May 17, 2011"/>
    <x v="8"/>
    <x v="7"/>
    <s v="103 min"/>
    <x v="40"/>
    <s v="While making a film about the incursion of Christopher Columbus in the New World, a director finds the Bolivian locals protesting modern exploitation."/>
  </r>
  <r>
    <n v="80998967"/>
    <x v="0"/>
    <s v="Good Sam"/>
    <s v="Kate Melville"/>
    <s v="Tiya Sircar, Chad Connell, Marco Grazzini, Jesse Camacho, Mark Camacho, Elana Dunkelman, Kelly Hope Taylor, Kenny Wong, Daniela Sandiford, Christina Tannous"/>
    <x v="2"/>
    <s v="May 16, 2019"/>
    <x v="0"/>
    <x v="0"/>
    <s v="90 min"/>
    <x v="39"/>
    <s v="A curious reporter finds love while pursuing the story of a mysterious figure who's leaving bags of cash for strangers around New York City."/>
  </r>
  <r>
    <n v="81038047"/>
    <x v="0"/>
    <s v="Jonaki"/>
    <s v="Aditya Vikram Sengupta"/>
    <s v="Lolita Chatterjee, Sumanto Chattopadhyay, Ratnabali Bhattacharjee, Jim Sarbh, Indrajit Sinha, Sandershika Tamang, Arunima Sinha, Satya Priya Chakraborty, Christel Das, Burjor Patel"/>
    <x v="16"/>
    <s v="May 16, 2019"/>
    <x v="9"/>
    <x v="4"/>
    <s v="96 min"/>
    <x v="23"/>
    <s v="In this quiet, wistful drama, a woman on her deathbed searches her fraying memories for love and fulfillment through surreal, meditative tableaux."/>
  </r>
  <r>
    <n v="60021906"/>
    <x v="0"/>
    <s v="Kyo Kii... Main Jhuth Nahin Bolta"/>
    <s v="David Dhawan"/>
    <s v="Govinda, Mohnish Bahl, Sharad Kapoor, Satish Kaushik, Anupam Kher, Kiran Kumar, Rambha, Sushmita Sen"/>
    <x v="16"/>
    <s v="May 16, 2019"/>
    <x v="38"/>
    <x v="0"/>
    <s v="150 min"/>
    <x v="188"/>
    <s v="The life and career of a lawyer are thrown into chaos when his son's wish magically renders him incapable of telling a lie."/>
  </r>
  <r>
    <n v="70142827"/>
    <x v="0"/>
    <s v="Limitless"/>
    <s v="Neil Burger"/>
    <s v="Bradley Cooper, Abbie Cornish, Robert De Niro, Andrew Howard, Anna Friel, Johnny Whitworth, Tomas Arana, Robert John Burke, Darren Goldstein, T.V. Carpio"/>
    <x v="2"/>
    <s v="May 16, 2019"/>
    <x v="10"/>
    <x v="8"/>
    <s v="105 min"/>
    <x v="264"/>
    <s v="With his writing career dragging, Eddie Morra finds his life turning around after he takes a drug that provides astonishing mental focus."/>
  </r>
  <r>
    <n v="70149579"/>
    <x v="0"/>
    <s v="LSD: Love, Sex Aur Dhokha"/>
    <s v="Dibakar Banerjee"/>
    <s v="Anshuman Jha, Rajkummar Rao, Amit Sial, Arya Banerjee, Neha Chauhan, Atul Mongia, Shruti, Herry Tangdi"/>
    <x v="16"/>
    <s v="May 16, 2019"/>
    <x v="8"/>
    <x v="1"/>
    <s v="112 min"/>
    <x v="23"/>
    <s v="This provocative drama examines how the voyeuristic nature of modern society affects three unusual couples in Northern India."/>
  </r>
  <r>
    <n v="70109375"/>
    <x v="0"/>
    <s v="Mission Istaanbul: Darr Ke Aagey Jeet Hai"/>
    <s v="Apoorva Lakhia"/>
    <s v="Vivek Oberoi, Zayed Khan, Shriya Saran, Nikitin Dheer, Shabbir Ahluwalia, Sunil Shetty, Shweta Bhardwaj"/>
    <x v="16"/>
    <s v="May 16, 2019"/>
    <x v="19"/>
    <x v="1"/>
    <s v="119 min"/>
    <x v="189"/>
    <s v="A television journalist makes a risky career move by accepting a job offer from a controversial Istanbul television station."/>
  </r>
  <r>
    <n v="70289558"/>
    <x v="0"/>
    <s v="Once Upon a Time in Mumbai Dobaara!"/>
    <s v="Milan Luthria"/>
    <s v="Akshay Kumar, Imran Khan, Sonakshi Sinha, Sonali Bendre, Sarfaraz Khan, Mahesh Manjrekar, Abhimanyu Singh, Kurush Deboo, Pitobash, Chetan Hansraj"/>
    <x v="16"/>
    <s v="May 16, 2019"/>
    <x v="2"/>
    <x v="4"/>
    <s v="142 min"/>
    <x v="120"/>
    <s v="This turbulent sequel to Once Upon a Time in Mumbai carries on the saga of the gangland don Shoaib Khan, who continues pressing for more control."/>
  </r>
  <r>
    <n v="81085319"/>
    <x v="0"/>
    <s v="PATRICK (2019)"/>
    <s v="Mandie Fletcher"/>
    <s v="Beattie Edmondson, Ed Skrein, Tom Bennett, Jennifer Saunders"/>
    <x v="1"/>
    <s v="May 16, 2019"/>
    <x v="0"/>
    <x v="0"/>
    <s v="94 min"/>
    <x v="3"/>
    <s v="When a schoolteacher inherits an adorable pug, she has to find a way to take care of it while dealing with her flatlining love life."/>
  </r>
  <r>
    <n v="70117577"/>
    <x v="0"/>
    <s v="Take Me Home Tonight"/>
    <s v="Michael Dowse"/>
    <s v="Topher Grace, Anna Faris, Dan Fogler, Teresa Palmer, Chris Pratt, Michael Biehn, Jeanie Hackett, Lucy Punch, Michelle Trachtenberg, Demetri Martin"/>
    <x v="136"/>
    <s v="May 16, 2019"/>
    <x v="10"/>
    <x v="5"/>
    <s v="97 min"/>
    <x v="21"/>
    <s v="Set in the financial boom of the late 1980s, this tale centers on a recent college grad trying to figure out what to do with his life."/>
  </r>
  <r>
    <n v="80227554"/>
    <x v="0"/>
    <s v="'89"/>
    <m/>
    <s v="Lee Dixon, Ian Wright, Paul Merson"/>
    <x v="1"/>
    <s v="May 16, 2018"/>
    <x v="3"/>
    <x v="0"/>
    <s v="87 min"/>
    <x v="265"/>
    <s v="Mixing old footage with interviews, this is the story of Arsenal's improbable win versus Liverpool in the final moments of the 1989 championship game."/>
  </r>
  <r>
    <n v="70158421"/>
    <x v="0"/>
    <s v="Action Replayy"/>
    <s v="Vipul Amrutlal Shah"/>
    <s v="Akshay Kumar, Aishwarya Rai Bachchan, Om Puri, Kiron Kher, Neha Dhupia, Rannvijay Singh, Aditya Roy Kapoor, Randhir Kapoor, Sudeepa Singh, Alok Kumar, Rajpal Yadav"/>
    <x v="16"/>
    <s v="May 16, 2018"/>
    <x v="8"/>
    <x v="0"/>
    <s v="129 min"/>
    <x v="266"/>
    <s v="Vipul Amrutlal Shah directs this sci-fi rom-com that stars Akshay Kumar and Aishwarya Rai as Kishen and Mala, a married couple who are so miserable, they inspire their son, Bunty, to go back in time and make his parents fall in love."/>
  </r>
  <r>
    <n v="20258084"/>
    <x v="0"/>
    <s v="Andaz Apna Apna"/>
    <s v="Rajkumar Santoshi"/>
    <s v="Aamir Khan, Salman Khan, Raveena Tandon, Karisma Kapoor, Paresh Rawal, Viju Khote, Shehzad Khan, Deven Verma, Jagdeep, Mehmood"/>
    <x v="16"/>
    <s v="May 16, 2018"/>
    <x v="24"/>
    <x v="0"/>
    <s v="160 min"/>
    <x v="185"/>
    <s v="Broke and with no concrete plans for the future, two young men discover that a stunning heiress lives nearby and try to charm her into marriage."/>
  </r>
  <r>
    <n v="80233511"/>
    <x v="0"/>
    <s v="Food on the Go"/>
    <s v="Mercedes Cordova"/>
    <m/>
    <x v="226"/>
    <s v="May 16, 2018"/>
    <x v="3"/>
    <x v="4"/>
    <s v="66 min"/>
    <x v="46"/>
    <s v="Epicureans and experts trace the migration of Italian cuisine and its evolution in the Americas, delving into the ideas of origin, diaspora and heritage."/>
  </r>
  <r>
    <n v="80097814"/>
    <x v="0"/>
    <s v="Christine"/>
    <s v="Antonio Campos"/>
    <s v="Rebecca Hall, Michael C. Hall, Tracy Letts, Maria Dizzia, J. Smith-Cameron, Timothy Simons, Kim Shaw, John Cullum, Morgan Spector, Jayson Warner Smith"/>
    <x v="25"/>
    <s v="May 16, 2017"/>
    <x v="1"/>
    <x v="5"/>
    <s v="119 min"/>
    <x v="15"/>
    <s v="In a film based on true events, an awkward but ambitious TV reporter struggles to adapt when she's ordered to focus on violent and salacious stories."/>
  </r>
  <r>
    <n v="70241757"/>
    <x v="0"/>
    <s v="The Place Beyond the Pines"/>
    <s v="Derek Cianfrance"/>
    <s v="Ryan Gosling, Bradley Cooper, Eva Mendes, Ray Liotta, Ben Mendelsohn, Rose Byrne, Mahershala Ali, Bruce Greenwood, Harris Yulin, Olga Merediz"/>
    <x v="2"/>
    <s v="May 16, 2017"/>
    <x v="7"/>
    <x v="5"/>
    <s v="140 min"/>
    <x v="15"/>
    <s v="A violent confrontation between a motorcycle-riding bank robber and a rookie cop spirals into a tense generational feud."/>
  </r>
  <r>
    <n v="80133551"/>
    <x v="0"/>
    <s v="Tracy Morgan: Staying Alive"/>
    <s v="Ryan Polito"/>
    <s v="Tracy Morgan"/>
    <x v="2"/>
    <s v="May 16, 2017"/>
    <x v="3"/>
    <x v="1"/>
    <s v="59 min"/>
    <x v="1"/>
    <s v="In his first special since his serious car accident, Tracy Morgan cracks jokes about life in a coma, his second marriage and his family's dark side."/>
  </r>
  <r>
    <n v="81110388"/>
    <x v="0"/>
    <s v="7 Din Mohabbat In"/>
    <s v="Meenu Gaur, Farjad Nabi"/>
    <s v="Mahira Khan, Sheheryar Munawar, Javed Sheikh, Hina Dilpazeer, Amna Ilyas, Mira Sethi, Rimal Ali, Salahuddin Tunio, Aamir Qureshi, Adnan Shah"/>
    <x v="19"/>
    <s v="May 15, 2019"/>
    <x v="9"/>
    <x v="0"/>
    <s v="137 min"/>
    <x v="60"/>
    <s v="Given just seven days by a genie to find a girl who will fall for him, a nerdy young man embarks on a madcap and messy search for his would-be wife."/>
  </r>
  <r>
    <n v="80220311"/>
    <x v="0"/>
    <s v="All the Devil's Men"/>
    <s v="Matthew Hope"/>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n v="81110389"/>
    <x v="0"/>
    <s v="Cake"/>
    <s v="Asim Abbasi"/>
    <s v="Aamina Sheikh, Sanam Saeed, Adnan Malik, Mohammad Ahmad, Beo Rana Zafar, Faris Khalid, Hira Hussain, Mikaal Zulfiqar"/>
    <x v="227"/>
    <s v="May 15, 2019"/>
    <x v="9"/>
    <x v="4"/>
    <s v="125 min"/>
    <x v="30"/>
    <s v="When their aging fatherâ€™s illness reunites two sisters under one roof, new tensions arise between them as old wounds and hidden secrets surface."/>
  </r>
  <r>
    <n v="81112772"/>
    <x v="1"/>
    <s v="Dennis and Gnasher Unleashed"/>
    <m/>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n v="70111279"/>
    <x v="0"/>
    <s v="EMI: Liya Hai To Chukana Padega"/>
    <s v="Saurabh Kabra"/>
    <s v="Sanjay Dutt, Arjun Rampal, Malaika Arora, Aashish Chaudhary, Neha Uberoi, Urmila Matondkar, Manoj Joshi, Daya Shanker Pandey, Pushkar Jog, Kulbhushan Kharbanda"/>
    <x v="16"/>
    <s v="May 15, 2019"/>
    <x v="19"/>
    <x v="4"/>
    <s v="128 min"/>
    <x v="30"/>
    <s v="A bank hires an enigmatic and unorthodox debt collector to recover money from four borrowers who are unable to pay their loans."/>
  </r>
  <r>
    <n v="81123050"/>
    <x v="0"/>
    <s v="Hamid"/>
    <s v="Aijaz Khan"/>
    <s v="Talha Arshad Reshi, Rasika Dugal, Vikas Kumar, Sumit Kaul, Bashir Lone, Gurveer Singh, Ashraf Nagoo, Mir Sarvar"/>
    <x v="16"/>
    <s v="May 15, 2019"/>
    <x v="9"/>
    <x v="4"/>
    <s v="108 min"/>
    <x v="23"/>
    <s v="Wanting his missing father to come home, a Kashmiri boy repeatedly attempts to call God for help â€“ until one day, a hardened army officer picks up."/>
  </r>
  <r>
    <n v="81037237"/>
    <x v="1"/>
    <s v="Heidi, bienvenida a casa"/>
    <m/>
    <s v="Chiara Francia, Mercedes Lambre, Victorio D'Alessandro, Mario Guerci, Florencia BenÃ­tez, Victoria Ramos"/>
    <x v="80"/>
    <s v="May 15, 2019"/>
    <x v="3"/>
    <x v="9"/>
    <s v="1 Season"/>
    <x v="268"/>
    <s v="Inspired by the classic novel, this telenovela follows Heidi, who leaves her happy life in the mountains behind when her aunt takes her to the big city."/>
  </r>
  <r>
    <n v="81087124"/>
    <x v="1"/>
    <s v="I Hear You"/>
    <m/>
    <s v="Riley Wang, Zhao Lusi, Zhang Jiongmin, Gratitude Dai, Yuan Hao"/>
    <x v="7"/>
    <s v="May 15, 2019"/>
    <x v="0"/>
    <x v="4"/>
    <s v="1 Season"/>
    <x v="42"/>
    <s v="Love blooms between a bubbly, aspiring voice actress and a cool, enigmatic violin-maker after they cross paths on a reality TV show."/>
  </r>
  <r>
    <n v="70007056"/>
    <x v="0"/>
    <s v="Kucch To Hai"/>
    <s v="Anil V. Kumar"/>
    <s v="Tusshar Kapoor, Esha Deol, Natasha, Jeetendra, Rishi Kapoor"/>
    <x v="16"/>
    <s v="May 15, 2019"/>
    <x v="21"/>
    <x v="4"/>
    <s v="136 min"/>
    <x v="22"/>
    <s v="A student tries to steal a test from a teacher's home, leaving him for dead after an accident. A string of murders may be the professor's revenge."/>
  </r>
  <r>
    <n v="70035357"/>
    <x v="0"/>
    <s v="Kyaa Kool Hai Hum"/>
    <s v="Sangeeth Sivan"/>
    <s v="Tusshar Kapoor, Riteish Deshmukh, Isha Koppikar, Neha Dhupia, Anupam Kher, Jay Sean"/>
    <x v="16"/>
    <s v="May 15, 2019"/>
    <x v="16"/>
    <x v="4"/>
    <s v="165 min"/>
    <x v="60"/>
    <s v="Longtime friends Rahul and Karan head to Mumbai intent on making their dreams come true, but both men are suddenly saddled with bad luck."/>
  </r>
  <r>
    <n v="80108481"/>
    <x v="0"/>
    <s v="Kyaa Kool Hain Hum 3"/>
    <s v="Umesh Ghadge"/>
    <s v="Tusshar Kapoor, Aftab Shivdasani, Krishna Abhishek, Mandana Karimi, Shakti Kapoor, Darshan Jariwala, Sushmita Mukherjee, Meghna Naidu, Anand Kumar, Claudia Ciesla"/>
    <x v="16"/>
    <s v="May 15, 2019"/>
    <x v="1"/>
    <x v="5"/>
    <s v="124 min"/>
    <x v="26"/>
    <s v="When an unlikely porn actor falls for a woman outside the industry, he employs his co-stars as a stand-in traditional family to impress her father."/>
  </r>
  <r>
    <n v="70153178"/>
    <x v="0"/>
    <s v="Once Upon a Time in Mumbaai"/>
    <s v="Milan Luthria"/>
    <s v="Ajay Devgn, Emraan Hashmi, Kangana Ranaut, Prachi Desai, Randeep Hooda, Imran Hasnee, Dhiru Dwivedi"/>
    <x v="16"/>
    <s v="May 15, 2019"/>
    <x v="8"/>
    <x v="7"/>
    <s v="133 min"/>
    <x v="120"/>
    <s v="Mumbai's top mob boss rules the underworld with honor and compassion, but his power-hungry protÃ©gÃ© will shake up the world of organized crime."/>
  </r>
  <r>
    <n v="70073018"/>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x v="8"/>
    <s v="Based on a true story, this action film follows an incident that stunned a nation in the early 1990s. In Mumbai, India, the notorious gangster Maya holds off veteran cop Khan and a force of more than 200 policemen in a six-hour bloody gunfight."/>
  </r>
  <r>
    <n v="80994416"/>
    <x v="0"/>
    <s v="Aadu 2"/>
    <s v="Midhun Manuel Thomas"/>
    <s v="Jayasurya, Vinayakan, Sunny Wayne, Vijay Babu, Saiju Kurup, Vineeth Mohan, Unni Rajan P. Dev, Dharmajan Bolgatty, Indrans"/>
    <x v="16"/>
    <s v="May 15, 2018"/>
    <x v="3"/>
    <x v="4"/>
    <s v="150 min"/>
    <x v="26"/>
    <s v="When Shaji Pappan and his gang of goofy outlaws find themselves low on funds, they plan to once again win a hefty prize in a tug-of-war competition."/>
  </r>
  <r>
    <n v="80243408"/>
    <x v="0"/>
    <s v="Aiyaary"/>
    <s v="Neeraj Pandey"/>
    <s v="Sidharth Malhotra, Manoj Bajpayee, Rakul Preet Singh, Pooja Chopra, Adil Hussain, Kumud Mishra, Naseeruddin Shah, Anupam Kher, Vikram Gokhale, Juhi Babbar"/>
    <x v="16"/>
    <s v="May 15, 2018"/>
    <x v="9"/>
    <x v="4"/>
    <s v="158 min"/>
    <x v="8"/>
    <s v="When his protÃ©gÃ© goes rogue and poses a grave threat to the government he serves, a veteran officer of the Indian Army tries to stop him at all costs."/>
  </r>
  <r>
    <n v="80994418"/>
    <x v="0"/>
    <s v="Chalay Thay Saath"/>
    <s v="Umer Adil"/>
    <s v="Syra Shehroz, Kent S. Leung, Osama Tahir, Mansha Pasha, Zhalay Sharhadi, Faris Khalid, Behroze Sabzwari, Shamim Hilaly"/>
    <x v="19"/>
    <s v="May 15, 2018"/>
    <x v="3"/>
    <x v="4"/>
    <s v="118 min"/>
    <x v="30"/>
    <s v="Beautiful and adventurous doctor Resham meets a handsome Chinese backpacker named Adam while traveling with friends on a journey of self-discovery."/>
  </r>
  <r>
    <n v="70050576"/>
    <x v="0"/>
    <s v="Lupin the 3rd: The Castle of Cagliostro: Special Edition"/>
    <s v="Hayao Miyazaki"/>
    <s v="Yasuo Yamada, Kiyoshi Kobayashi, Eiko Masuyama, Makio Inoue, Goro Naya, Sumi Shimamoto, Taro Ishida, Kohei Miyauchi, Ichiro Nagai"/>
    <x v="42"/>
    <s v="May 15, 2018"/>
    <x v="35"/>
    <x v="8"/>
    <s v="100 min"/>
    <x v="269"/>
    <s v="Lupin, his sidekick, Jigen, and the samurai warrior Goemon set out to take over an evil counterfeit operation at Count Cagliostro's fortress."/>
  </r>
  <r>
    <n v="70253596"/>
    <x v="0"/>
    <s v="Only God Forgives"/>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x v="270"/>
    <s v="When a cop kills the brother of an expat American gangster who runs a Bangkok fight club, his crime-boss mother flies in to supervise revenge."/>
  </r>
  <r>
    <n v="70273371"/>
    <x v="1"/>
    <s v="Saint Seiya: The Lost Canvas"/>
    <m/>
    <s v="Tetsuya Kakihara, Hiro Shimono, Aya Hirano, Atsushi Abe, Sanae Kobayashi, Kenta Miyake, Tomohiro Tsuboi, Nana Mizuki, Shigeru Chiba"/>
    <x v="42"/>
    <s v="May 15, 2018"/>
    <x v="6"/>
    <x v="4"/>
    <s v="1 Season"/>
    <x v="69"/>
    <s v="This anime adventure follows the battle between a saint of Athena and an avatar of Hades who's working on a painting that could destroy the world."/>
  </r>
  <r>
    <n v="80157133"/>
    <x v="0"/>
    <s v="Chamatkar"/>
    <s v="Rajiv Mehra"/>
    <s v="Shah Rukh Khan, Naseeruddin Shah, Urmila Matondkar, Malvika Tiwari, Shammi Kapoor, Deven Verma, Tinnu Anand, Anjana Mumtaz, Anjan Srivastav, Rakesh Bedi"/>
    <x v="16"/>
    <s v="May 15, 2017"/>
    <x v="40"/>
    <x v="4"/>
    <s v="164 min"/>
    <x v="188"/>
    <s v="A village schoolteacher and the ghost of a murdered man, who were both betrayed by those closest to them, join forces to help each other."/>
  </r>
  <r>
    <n v="80122237"/>
    <x v="1"/>
    <s v="Classic Legends"/>
    <m/>
    <s v="Javed Akhtar"/>
    <x v="16"/>
    <s v="May 15, 2017"/>
    <x v="7"/>
    <x v="0"/>
    <s v="1 Season"/>
    <x v="91"/>
    <s v="This documentary series explores the glamour of Bollywood through the stories of the men and women who have illuminated its screens."/>
  </r>
  <r>
    <n v="80107656"/>
    <x v="0"/>
    <s v="Command and Control"/>
    <s v="Robert Kenner"/>
    <m/>
    <x v="2"/>
    <s v="May 15, 2017"/>
    <x v="3"/>
    <x v="0"/>
    <s v="92 min"/>
    <x v="13"/>
    <s v="Chronicling a 1980 Titan II missile accident, this sobering documentary weighs the balance of power and safety involving weapons of mass destruction."/>
  </r>
  <r>
    <n v="80157083"/>
    <x v="0"/>
    <s v="Kabhi Haan Kabhi Naa"/>
    <s v="Kundan Shah"/>
    <s v="Shah Rukh Khan, Suchitra Krishnamoorthi, Deepak Tijori, Rita Bhaduri, Satish Shah, Anjan Srivastav, Goga Kapoor, Tiku Talsania, Ravi Baswani, Naseeruddin Shah"/>
    <x v="16"/>
    <s v="May 15, 2017"/>
    <x v="24"/>
    <x v="4"/>
    <s v="151 min"/>
    <x v="30"/>
    <s v="A dreamer falls for a girl who is in love with someone else and tries to create a rift between her and the man she loves."/>
  </r>
  <r>
    <n v="80098287"/>
    <x v="0"/>
    <s v="Lovesong"/>
    <s v="So Yong Kim"/>
    <s v="Jena Malone, Riley Keough, Brooklyn Decker, Amy Seimetz, Ryan Eggold, Rosanna Arquette, Cary Joji Fukunaga, Marshall Chapman, Neal Huff"/>
    <x v="2"/>
    <s v="May 15, 2017"/>
    <x v="1"/>
    <x v="1"/>
    <s v="84 min"/>
    <x v="16"/>
    <s v="Best friends Sarah and Mindy share an unexpected moment while on a road trip. Years later, the two struggle to reconnect before a wedding."/>
  </r>
  <r>
    <n v="80059342"/>
    <x v="0"/>
    <s v="Natascha Kampusch: The Whole Story"/>
    <s v="Alina Teodorescu"/>
    <m/>
    <x v="2"/>
    <s v="May 15, 2017"/>
    <x v="8"/>
    <x v="4"/>
    <s v="51 min"/>
    <x v="82"/>
    <s v="A Viennese child who was kidnapped and held captive in a basement before escaping after eight years reveals her headline-making story of survival."/>
  </r>
  <r>
    <n v="24081514"/>
    <x v="0"/>
    <s v="Ram Jaane"/>
    <s v="Rajiv Mehra"/>
    <s v="Shah Rukh Khan, Juhi Chawla, Vivek Mushran, Pankaj Kapur, Puneet Issar, Tinnu Anand, Deven Verma, Gulshan Grover, Amrit Pal, Arun Bali"/>
    <x v="16"/>
    <s v="May 15, 2017"/>
    <x v="39"/>
    <x v="4"/>
    <s v="142 min"/>
    <x v="120"/>
    <s v="Two boyhood pals â€“ one righteous, the other a criminal â€“ take very different paths to adulthood. Their love for the same woman may prove disastrous."/>
  </r>
  <r>
    <n v="80047031"/>
    <x v="1"/>
    <s v="Sin senos no hay paraÃ­so"/>
    <m/>
    <s v="Carmen Villalobos, Catherine Siachoque, MarÃ­a Fernanda YÃ©pez, Ramiro Meneses, Juan Diego SÃ¡nchez, AylÃ­n Mujica, FabiÃ¡n RÃ­os, Roberto Mateos"/>
    <x v="229"/>
    <s v="May 15, 2017"/>
    <x v="19"/>
    <x v="4"/>
    <s v="1 Season"/>
    <x v="98"/>
    <s v="Inspired by a true story, this TV drama shadows a young Colombian woman who goes to shocking lengths to escape a life of poverty."/>
  </r>
  <r>
    <n v="80128688"/>
    <x v="0"/>
    <s v="Smash: Motorized Mayhem"/>
    <m/>
    <m/>
    <x v="2"/>
    <s v="May 15, 2017"/>
    <x v="3"/>
    <x v="1"/>
    <s v="66 min"/>
    <x v="123"/>
    <s v="Buckle up for a look inside a biannual school bus race in Florida, a harrowing event where carnage and collisions are most definitely encouraged."/>
  </r>
  <r>
    <n v="80157564"/>
    <x v="0"/>
    <s v="The Devil's Mistress"/>
    <s v="Filip Renc"/>
    <s v="Tatiana PauhofovÃ¡, Karl Markovics, Gedeon Burkhard, Simona StasovÃ¡, Martin Huba, Pavel KrÃ­z, Zdenka ProchÃ¡zkovÃ¡, Anna FialovÃ¡, Lenka VlasÃ¡kovÃ¡, JirÃ­ MÃ¡dl"/>
    <x v="230"/>
    <s v="May 15, 2017"/>
    <x v="1"/>
    <x v="4"/>
    <s v="110 min"/>
    <x v="40"/>
    <s v="Before the dawn of World War II, an ambitious actress pursues her dreams in Berlin. But her plans derail when she becomes Joseph Goebbelsâ€™ mistress."/>
  </r>
  <r>
    <n v="80178078"/>
    <x v="0"/>
    <s v="The Intent"/>
    <s v="Femi Oyeniran, Kalvadour Peterson"/>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n v="80104330"/>
    <x v="0"/>
    <s v="Attacking the Devil: Harold Evans and the Last Nazi War Crime"/>
    <s v="David Morris, Jacqui Morris"/>
    <s v="Harold Evans"/>
    <x v="1"/>
    <s v="May 15, 2016"/>
    <x v="4"/>
    <x v="4"/>
    <s v="102 min"/>
    <x v="46"/>
    <s v="Intrepid newspaper editor Harold Evans wages an ongoing battle to expose the truth about a dangerous drug and obtain compensation for its victims."/>
  </r>
  <r>
    <n v="81053958"/>
    <x v="0"/>
    <s v="Backdraft 2"/>
    <s v="Gonzalo LÃ³pez-Gallego"/>
    <s v="Joe Anderson, William Baldwin, Donald Sutherland, Alisha Bailey, Alastair Mackenzie, Dominic Mafham, Jessamine-Bliss Bell, Martin Hutson, Aaron McCusker, Cyril Nri"/>
    <x v="2"/>
    <s v="May 14, 2019"/>
    <x v="0"/>
    <x v="5"/>
    <s v="102 min"/>
    <x v="51"/>
    <s v="In this sequel to the 1991 film, a determined fire investigator recruits an imprisoned arsonist to help untangle a web of fire, murder and corruption."/>
  </r>
  <r>
    <n v="81094666"/>
    <x v="0"/>
    <s v="Killer Cove"/>
    <s v="DamiÃ¡n Romay"/>
    <s v="Haley Webb, Donny Boaz, Cathy Baron, Jason Alan Smith, Dennis Staroselsky, Owen Miller, Shawn Fitzgibbon"/>
    <x v="2"/>
    <s v="May 14, 2019"/>
    <x v="9"/>
    <x v="4"/>
    <s v="87 min"/>
    <x v="95"/>
    <s v="An unlucky woman finds a solution for her hateful ex, a trying job hunt and a stalker through a charming P.I. â€“ only to endure a new set of problems."/>
  </r>
  <r>
    <n v="80992787"/>
    <x v="1"/>
    <s v="Revisions"/>
    <m/>
    <s v="Koki Uchiyama, Mikako Komatsu, Nobunaga Shimazaki, Rie Takahashi, Manaka Iwami, Soma Saito"/>
    <x v="42"/>
    <s v="May 14, 2019"/>
    <x v="9"/>
    <x v="4"/>
    <s v="1 Season"/>
    <x v="69"/>
    <s v="When Shibuya time-warps to 2388, high schooler Daisuke and his friends are conscripted by AHRV agent Milo to fight the hostile cyborg race, revisions."/>
  </r>
  <r>
    <n v="81036199"/>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x v="3"/>
    <s v="This celebration of the groundbreaking comedy show &quot;Laugh-In&quot; stars Lily Tomlin, Snoop Dogg, Billy Crystal, Tiffany Haddish, Neil Patrick Harris and more."/>
  </r>
  <r>
    <n v="81016247"/>
    <x v="0"/>
    <s v="Weed the People"/>
    <s v="Abby Epstein"/>
    <m/>
    <x v="2"/>
    <s v="May 14, 2019"/>
    <x v="9"/>
    <x v="4"/>
    <s v="94 min"/>
    <x v="13"/>
    <s v="Buoyed by hopeful experiences with medical marijuana, physicians and parents of children with cancer call for more research of its healing potential."/>
  </r>
  <r>
    <n v="80097726"/>
    <x v="1"/>
    <s v="The Hunt"/>
    <m/>
    <s v="David Attenborough"/>
    <x v="1"/>
    <s v="May 14, 2017"/>
    <x v="5"/>
    <x v="0"/>
    <s v="1 Season"/>
    <x v="178"/>
    <s v="Witness some of the most riveting showdowns in the animal kingdom as cameras capture leopards, polar bears and other predators targeting their prey."/>
  </r>
  <r>
    <n v="80223928"/>
    <x v="0"/>
    <s v="Malibu Rescue"/>
    <s v="Savage Steve Holland"/>
    <s v="Ricardo Hurtado, Breanna Yde, Jackie R. Jacobson, Abby Donnelly, Alkoya Brunson, JT Neal, Ian Ziering, Bryana Salaz, Camaron Engels, Jeremy Howard, Jeff Meacham"/>
    <x v="2"/>
    <s v="May 13, 2019"/>
    <x v="0"/>
    <x v="9"/>
    <s v="70 min"/>
    <x v="0"/>
    <s v="When a long list of shenanigans lands Tyler in hot water, heâ€™s forced to suit up and spend his summer training for an elite junior lifeguard program."/>
  </r>
  <r>
    <n v="81065331"/>
    <x v="0"/>
    <s v="Norm of the North: Keys to the Kingdom"/>
    <s v="Tim Maltby"/>
    <s v="Andrew Toth, Cole Howard, Maya Kay, Jennifer Cameron, Alan Marriott, Lee Tockar, Brian Drummond"/>
    <x v="144"/>
    <s v="May 13, 2019"/>
    <x v="0"/>
    <x v="0"/>
    <s v="92 min"/>
    <x v="9"/>
    <s v="When Norm the polar bear is framed for a crime he didnâ€™t commit, his friends step up to help him clear his name."/>
  </r>
  <r>
    <n v="80186940"/>
    <x v="0"/>
    <s v="Ali Wong: Hard Knock Wife"/>
    <s v="Jay Karas"/>
    <s v="Ali Wong"/>
    <x v="2"/>
    <s v="May 13, 2018"/>
    <x v="9"/>
    <x v="1"/>
    <s v="64 min"/>
    <x v="1"/>
    <s v="Two years after the hit &quot;Baby Cobra,&quot; Ali Wong is back with another baby bump â€“ and a torrent of hilarious truths about marriage and motherhood."/>
  </r>
  <r>
    <n v="80120740"/>
    <x v="0"/>
    <s v="Wild Oats"/>
    <s v="Andy Tennant"/>
    <s v="Shirley MacLaine, Jessica Lange, Billy Connolly, Santiago Segura, Howard Hesseman, Matt Walsh, Jay Hayden, Rebecca Da Costa, Demi Moore"/>
    <x v="136"/>
    <s v="May 13, 2017"/>
    <x v="1"/>
    <x v="8"/>
    <s v="86 min"/>
    <x v="3"/>
    <s v="When insurance accidentally pays her millions, retired teacher Eva and her pal Maddie head to the Canary Islands for the adventure of their lives."/>
  </r>
  <r>
    <n v="81077874"/>
    <x v="0"/>
    <s v="Merata: How Mum Decolonised the Screen"/>
    <s v="Hepi Mita"/>
    <s v="Hepi Mita"/>
    <x v="121"/>
    <s v="May 12, 2019"/>
    <x v="9"/>
    <x v="4"/>
    <s v="88 min"/>
    <x v="13"/>
    <s v="New Zealand film archivist Heperi Mita traces the cinematic legacy of his mother and trailblazing Maori filmmaker Merata Mita."/>
  </r>
  <r>
    <n v="81098013"/>
    <x v="1"/>
    <s v="The Defected"/>
    <m/>
    <s v="Kara Hui, Philip Keung, Benjamin Yuen, Sisley Choi, Hui Shiu Hung, Ben Wong, Joman Chiang"/>
    <x v="163"/>
    <s v="May 12, 2019"/>
    <x v="0"/>
    <x v="1"/>
    <s v="1 Season"/>
    <x v="55"/>
    <s v="After surviving a near-fatal injury on the job, a cop sets out to investigate a conspiracy involving the top brass of the police department."/>
  </r>
  <r>
    <n v="80117736"/>
    <x v="0"/>
    <s v="Spivak"/>
    <s v="Anthony Abrams, Adam Larson Broder"/>
    <s v="Michael Bacall, Maggie Lawson, Elden Henson, Robert Kazinsky, Mark Webber, Chloe Wepper"/>
    <x v="2"/>
    <s v="May 12, 2018"/>
    <x v="3"/>
    <x v="1"/>
    <s v="92 min"/>
    <x v="149"/>
    <s v="Struggling writer Wally Spivak is stuck in a rut â€“ until he meets an engaged couple and starts to see life in a whole new way."/>
  </r>
  <r>
    <n v="80174364"/>
    <x v="1"/>
    <s v="All Hail King Julien: Exiled"/>
    <m/>
    <s v="Danny Jacobs, Andy Richter, Kevin Michael Richardson, India de Beaufort, Jeff Bennett, Maurice LaMarche"/>
    <x v="2"/>
    <s v="May 12, 2017"/>
    <x v="3"/>
    <x v="2"/>
    <s v="1 Season"/>
    <x v="195"/>
    <s v="Julien's been dethroned, but loyal friends and some very unlikely allies will propel the lovable lemur on a colorful journey to take back his kingdom."/>
  </r>
  <r>
    <n v="80114666"/>
    <x v="0"/>
    <s v="Get Me Roger Stone"/>
    <s v="Dylan Bank, Daniel DiMauro, Morgan Pehme"/>
    <s v="Roger Stone"/>
    <x v="2"/>
    <s v="May 12, 2017"/>
    <x v="3"/>
    <x v="1"/>
    <s v="101 min"/>
    <x v="13"/>
    <s v="Examine the rise, fall and rebirth of political operative Roger Stone, who's been an influential member of Team Trump for decades."/>
  </r>
  <r>
    <n v="80157866"/>
    <x v="0"/>
    <s v="Mindhorn"/>
    <s v="Sean Foley"/>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n v="80161029"/>
    <x v="0"/>
    <s v="Sahara"/>
    <s v="Pierre CorÃ©"/>
    <s v="Robert Naylor, Angela Galuppo, Daniel Brochu, Mark Hauser, Andrew Shaver, Mathew Mackay, Richard Dumont, Brady Moffatt, Rick Jones, Nadia Verrucci, Sonja Ball"/>
    <x v="39"/>
    <s v="May 12, 2017"/>
    <x v="3"/>
    <x v="3"/>
    <s v="86 min"/>
    <x v="9"/>
    <s v="When his new love is captured by an evil snake charmer, a young cobra and his scorpion best friend set out across the desert on a wild rescue mission."/>
  </r>
  <r>
    <n v="81039410"/>
    <x v="0"/>
    <s v="Dry Martina"/>
    <s v="Che Sandoval"/>
    <s v="Antonella Costa, Patricio Contreras, Geraldine Neary, Pedro Campos, Ãlvaro Espinosa"/>
    <x v="231"/>
    <s v="May 11, 2019"/>
    <x v="9"/>
    <x v="1"/>
    <s v="100 min"/>
    <x v="23"/>
    <s v="An odd encounter with a fan and a tryst with that fan's ex-boyfriend leads a sexually adventurous singer on an escapade in Chile."/>
  </r>
  <r>
    <n v="81012340"/>
    <x v="0"/>
    <s v="ShÃ©hÃ©razade"/>
    <s v="Jean-Bernard Marlin"/>
    <s v="Dylan Robert, Kenza Fortas, Idir Azougli, Lisa Amedjout, Sofia Bent, Nabila Bounad, Kader Benchoudar, Nabila Ait Amer"/>
    <x v="17"/>
    <s v="May 11, 2019"/>
    <x v="0"/>
    <x v="1"/>
    <s v="111 min"/>
    <x v="23"/>
    <s v="Fresh out of juvenile detention in Marseille, 17-year-old Zach falls for a young prostitute and soon faces a dire dilemma while working as a pimp."/>
  </r>
  <r>
    <n v="70242536"/>
    <x v="0"/>
    <s v="The Great Magician"/>
    <s v="Yee Tung-Shing"/>
    <s v="Tony Leung Chiu Wai, Lau Ching Wan, Zhou Xun, Wu Gang, Ni Yan, Paul Chun, Kenya Sawada, Lam Suet"/>
    <x v="35"/>
    <s v="May 11, 2019"/>
    <x v="10"/>
    <x v="0"/>
    <s v="128 min"/>
    <x v="272"/>
    <s v="In 1920s Beijing, a host of talented performers gather to show off their skills. The challenge: reproduce a magic trick called the Eight Immortals."/>
  </r>
  <r>
    <n v="70287630"/>
    <x v="1"/>
    <s v="The Jungle Book"/>
    <m/>
    <s v="Emma Tate, Jimmy Hibbert, Sam Gold, David Holt, Joseph J. Terry"/>
    <x v="232"/>
    <s v="May 11, 2019"/>
    <x v="8"/>
    <x v="3"/>
    <s v="1 Season"/>
    <x v="2"/>
    <s v="This animated series follows young Mowgli and his animal mentors Bagheera and Baloo, who do their best to protect him from fierce tiger Shere Khan."/>
  </r>
  <r>
    <n v="80192065"/>
    <x v="0"/>
    <s v="Carlos Ballarta: Furia Ã‘era"/>
    <s v="RaÃºl Campos, Jan Suter"/>
    <s v="Carlos Ballarta"/>
    <x v="36"/>
    <s v="May 11, 2018"/>
    <x v="9"/>
    <x v="1"/>
    <s v="63 min"/>
    <x v="1"/>
    <s v="Mexican comic Carlos Ballarta mocks himself and points out the absurdities of parenthood and how he uses his wife's pregnancies to avoid commitments."/>
  </r>
  <r>
    <n v="80158319"/>
    <x v="1"/>
    <s v="Evil Genius"/>
    <s v="Trey Borzillieri, Barbara Schroeder"/>
    <m/>
    <x v="2"/>
    <s v="May 11, 2018"/>
    <x v="9"/>
    <x v="1"/>
    <s v="1 Season"/>
    <x v="261"/>
    <s v="This baffling true crime story starts with the grisly death of a pizza man who robs a bank with a bomb around his neck â€“ and gets weirder from there."/>
  </r>
  <r>
    <n v="80143556"/>
    <x v="0"/>
    <s v="The Kissing Booth"/>
    <s v="Vince Marcello"/>
    <s v="Joey King, Joel Courtney, Jacob Elordi, Molly Ringwald"/>
    <x v="25"/>
    <s v="May 11, 2018"/>
    <x v="9"/>
    <x v="4"/>
    <s v="105 min"/>
    <x v="21"/>
    <s v="When teenager Elle's first kiss leads to a forbidden romance with the hottest boy in high school, she risks her relationship with her best friend."/>
  </r>
  <r>
    <n v="80184379"/>
    <x v="1"/>
    <s v="The Who Was? Show"/>
    <m/>
    <s v="Haley Tju, Adam Hochstetter, Kirrilee Berger, Lilla Crawford, Bentley Green, Zach Timson, Andrew Daly, H. Jon Benjamin"/>
    <x v="2"/>
    <s v="May 11, 2018"/>
    <x v="9"/>
    <x v="3"/>
    <s v="1 Season"/>
    <x v="24"/>
    <s v="Fresh voices bring some of the most famous names in history to life. A live-action sketch comedy show based on the series of best-selling books."/>
  </r>
  <r>
    <n v="81092777"/>
    <x v="0"/>
    <s v="Bheemayan"/>
    <s v="Rajiv Chilaka"/>
    <m/>
    <x v="7"/>
    <s v="May 10, 2019"/>
    <x v="9"/>
    <x v="2"/>
    <s v="63 min"/>
    <x v="9"/>
    <s v="It's Diwali! To celebrate, Chhota Bheem and his friends put on a stage show of the Ramayana, re-enacting the epic story behind the festival of lights."/>
  </r>
  <r>
    <n v="81092779"/>
    <x v="0"/>
    <s v="Chhota Bheem Aur Kaala Yodha"/>
    <s v="Sidheswar Shukla, Asit Mohapatra"/>
    <s v="Julie Tejwani, SABINA MALIK, Jigna Bharadhwaj, Rupa Bhimani, Lalit Agarwal, Rajesh Shukla, Disha, Rajesh Kawa, Raju"/>
    <x v="7"/>
    <s v="May 10, 2019"/>
    <x v="9"/>
    <x v="3"/>
    <s v="63 min"/>
    <x v="82"/>
    <s v="Finally released after being trapped in an ancient book for centuries, a wicked warrior sets out to conquer Dholakpur â€“ but not if Bheem can help it!"/>
  </r>
  <r>
    <n v="81092776"/>
    <x v="0"/>
    <s v="Chhota Bheem Ka Romani Adventure"/>
    <s v="Asit Mohapatra, Shyamal Chaulia"/>
    <s v="Julie Tejwani, SABINA MALIK, Jigna Bharadhwaj, Rupa Bhimani, Lalit Agarwal, Rajesh Shukla, Disha, Rajesh Kawa, Raju"/>
    <x v="7"/>
    <s v="May 10, 2019"/>
    <x v="9"/>
    <x v="3"/>
    <s v="62 min"/>
    <x v="9"/>
    <s v="Bheem and King Indraverma travel to Rome for a trading venture, but when the king of a neighboring land attacks, can Bheemâ€™s wile and wit save the day?"/>
  </r>
  <r>
    <n v="81092778"/>
    <x v="0"/>
    <s v="Chhota Bheem Ka Troll Se Takkar"/>
    <s v="Shyamal Chaulia, Asit Mohapatra"/>
    <s v="Julie Tejwani, SABINA MALIK, Jigna Bharadhwaj, Rupa Bhimani, Lalit Agarwal, Rajesh Shukla, Disha, Rajesh Kawa, Raju"/>
    <x v="7"/>
    <s v="May 10, 2019"/>
    <x v="9"/>
    <x v="3"/>
    <s v="62 min"/>
    <x v="82"/>
    <s v="Trolls kidnap the king's daughters and overtake the kingdom of Messina. Can Bheem track them down and bring the princesses home?"/>
  </r>
  <r>
    <n v="80216541"/>
    <x v="0"/>
    <s v="In Family I Trust"/>
    <s v="Patricia Font"/>
    <s v="Clara Lago, Ãlex GarcÃ­a, Carmen Maura, Alexandra JimÃ©nez, Paula Malia, Fernando Guallar, Carlos Cuevas"/>
    <x v="3"/>
    <s v="May 10, 2019"/>
    <x v="9"/>
    <x v="1"/>
    <s v="98 min"/>
    <x v="30"/>
    <s v="After her partner cheats on her, an architect returns to her hometown to reassess her life with the help of her eccentric family. Based on the novel."/>
  </r>
  <r>
    <n v="80216756"/>
    <x v="1"/>
    <s v="Jailbirds"/>
    <m/>
    <m/>
    <x v="7"/>
    <s v="May 10, 2019"/>
    <x v="0"/>
    <x v="1"/>
    <s v="1 Season"/>
    <x v="86"/>
    <s v="At the Sacramento County Jail, incarcerated women fight the power and one another as they try to make the best of life â€“ and love â€“ on the inside."/>
  </r>
  <r>
    <n v="80241986"/>
    <x v="1"/>
    <s v="Pose"/>
    <m/>
    <s v="Mj Rodriguez, Billy Porter, Evan Peters, Kate Mara, James Van Der Beek, Dominique Jackson, Angelica Ross, Hailie Sahar, Ryan Jamaal Swain, Indya Moore, Dyllon Burnside"/>
    <x v="2"/>
    <s v="May 10, 2019"/>
    <x v="9"/>
    <x v="1"/>
    <s v="1 Season"/>
    <x v="209"/>
    <s v="In 1987 New York, LGBTQ ball fixture Blanca starts her own house, soon becoming mother to a gifted dancer and a sex worker in love with a yuppie client."/>
  </r>
  <r>
    <n v="80987113"/>
    <x v="1"/>
    <s v="The Princess Weiyoung"/>
    <m/>
    <s v="Tiffany Tang, Luo Jin, Vanness Wu, Rachel Momo, Hsin Ai Lee"/>
    <x v="30"/>
    <s v="May 10, 2019"/>
    <x v="1"/>
    <x v="4"/>
    <s v="1 Season"/>
    <x v="42"/>
    <s v="A princess descended from a ruined noble family disguises herself as the woman who saved her life and embarks on a mission to avenge her loved ones."/>
  </r>
  <r>
    <n v="80197989"/>
    <x v="1"/>
    <s v="The Society"/>
    <m/>
    <s v="Kathryn Newton, Gideon Adlon, Sean Berdy, Natasha Liu Bordizzo, Jacques Colimon, Olivia DeJonge, Alex Fitzalan, Kristine Froseth, JosÃ© JuliÃ¡n, Alex MacNicoll, Toby Wallace, Rachel Keller"/>
    <x v="2"/>
    <s v="May 10, 2019"/>
    <x v="0"/>
    <x v="1"/>
    <s v="1 Season"/>
    <x v="273"/>
    <s v="When everyone else mysteriously vanishes from their wealthy town, the teen residents of West Ham must forge their own society to survive."/>
  </r>
  <r>
    <n v="80194950"/>
    <x v="0"/>
    <s v="Wine Country"/>
    <s v="Amy Poehler"/>
    <s v="Amy Poehler, Maya Rudolph, Ana Gasteyer, Rachel Dratch, Paula Pell, Emily Spivey, Tina Fey, Jason Schwartzman"/>
    <x v="2"/>
    <s v="May 10, 2019"/>
    <x v="0"/>
    <x v="5"/>
    <s v="104 min"/>
    <x v="3"/>
    <s v="When longtime friends meet up for a wine-soaked birthday getaway in Napa Valley, their perfectly planned weekend turns messier by the minute."/>
  </r>
  <r>
    <n v="70261058"/>
    <x v="0"/>
    <s v="Aiyyaa"/>
    <s v="Sachin Kundalkar"/>
    <s v="Rani Mukerji, Prithviraj Sukumaran, Nirmiti Sawant, Subodh Bhave, Jyoti Subhash, Satish Alekar, Anita Date, Amey Wagh, Kishori Balal, Pakoda Pandi"/>
    <x v="16"/>
    <s v="May 10, 2017"/>
    <x v="7"/>
    <x v="4"/>
    <s v="151 min"/>
    <x v="60"/>
    <s v="An outspoken, imaginative girl from a conservative family pursues her dream man while fending off the prospect of an arranged marriage."/>
  </r>
  <r>
    <n v="70204288"/>
    <x v="0"/>
    <s v="Bbuddah Hoga Terra Baap"/>
    <s v="Puri Jagannadh"/>
    <s v="Amitabh Bachchan, Hema Malini, Raveena Tandon, Sonu Sood, Sonal Chauhan, Charmy Kaur, Prakash Raj, Makrand Deshpande, Subbaraju, Shawar Ali, Rajeev Verma"/>
    <x v="16"/>
    <s v="May 10, 2017"/>
    <x v="10"/>
    <x v="4"/>
    <s v="116 min"/>
    <x v="272"/>
    <s v="A cooly confident aging hit man returns from exile in Paris to his old city, Mumbai, to revisit his past and perform one last job."/>
  </r>
  <r>
    <n v="80057278"/>
    <x v="0"/>
    <s v="Gabbar Is Back"/>
    <s v="Krish"/>
    <s v="Akshay Kumar, Shruti Haasan, Sunil Grover, Kareena Kapoor, Ishita Vyas, Suman Talwar, Jaideep Ahlawat, Shruti Bapna"/>
    <x v="16"/>
    <s v="May 10, 2017"/>
    <x v="5"/>
    <x v="4"/>
    <s v="128 min"/>
    <x v="8"/>
    <s v="After a vengeful college professor targets corruption in the government, he adopts the name &quot;Gabbar&quot; and becomes a hero to a weary public."/>
  </r>
  <r>
    <n v="70293703"/>
    <x v="0"/>
    <s v="Madras CafÃ©"/>
    <s v="Shoojit Sircar"/>
    <s v="John Abraham, Nargis Fakhri, Rashi Khanna, Avijit Dutt, Prakash Belawadi, Ajay Ratnam, Siddartha Basu, Agnello Dias, Dibang"/>
    <x v="16"/>
    <s v="May 10, 2017"/>
    <x v="2"/>
    <x v="7"/>
    <s v="128 min"/>
    <x v="22"/>
    <s v="An Indian intelligence agent journeys to a war-torn coastal island to break a resolute rebel group and meets a passionate journalist."/>
  </r>
  <r>
    <n v="80165853"/>
    <x v="0"/>
    <s v="Michael"/>
    <s v="Ribhu Dasgupta"/>
    <s v="Naseeruddin Shah, Mahie Gill, Sabyasachi Chakrabarty, Rudranil Ghosh, Iravati Harshe, Churni Ganguly, June Maliah, Purav Bhandare, Shridhar Watsar"/>
    <x v="16"/>
    <s v="May 10, 2017"/>
    <x v="10"/>
    <x v="1"/>
    <s v="86 min"/>
    <x v="23"/>
    <s v="After a dedicated cop accidentally kills a 12-year-old boy, he's fired, harassed and forced to take menial work as he tries to keep his life together."/>
  </r>
  <r>
    <n v="80161108"/>
    <x v="0"/>
    <s v="The Adventure Club"/>
    <s v="Geoff Anderson"/>
    <s v="Sam Ashe Arnold, Jakob Davies, Dalila Bela, Robin Dunne, Gabrielle Miller, Billy Zane, Josh McDonald, Lorne Cardinal, Kim Coates, Glenn Paradis"/>
    <x v="20"/>
    <s v="May 10, 2017"/>
    <x v="1"/>
    <x v="3"/>
    <s v="88 min"/>
    <x v="9"/>
    <s v="After finding a peculiar key, three smart and adventurous kids launch a quest to uncover the whereabouts of a coveted archaeological treasure."/>
  </r>
  <r>
    <n v="80082660"/>
    <x v="0"/>
    <s v="The Apostate"/>
    <s v="Federico Veiroj"/>
    <s v="Ãlvaro Ogalla, Marta Larralde, BÃ¡rbara Lennie, Vicky PeÃ±a, Juan Calot, Kaiet Rodriguez, AndrÃ©s GertrÃºdix, JoaquÃ­n Climent, Ãlvaro Roig, Tino Martinez, Mercedes Hoyos"/>
    <x v="233"/>
    <s v="May 10, 2017"/>
    <x v="5"/>
    <x v="1"/>
    <s v="80 min"/>
    <x v="30"/>
    <s v="A young man determined to renounce Catholicism by having his baptismal records excised is thwarted by church bureaucracy and his own inner conflicts."/>
  </r>
  <r>
    <n v="80028359"/>
    <x v="0"/>
    <s v="Russell Madness"/>
    <s v="Robert Vince"/>
    <s v="David Milchard, John Ratzenberger, Will Sasso, Mason Vale Cotton, John Hennigan, Sean Giambrone, Charles Robinson, Mckenna Grace, Kate Reinders, Fred Willard"/>
    <x v="2"/>
    <s v="May 10, 2015"/>
    <x v="5"/>
    <x v="10"/>
    <s v="93 min"/>
    <x v="183"/>
    <s v="A spunky terrier named Russell with serious wrestling chops becomes a sports phenomenon with the help of his coach, a monkey named Hunk."/>
  </r>
  <r>
    <n v="81076049"/>
    <x v="0"/>
    <s v="American Experience: The Island Murder"/>
    <s v="Mark Zwonitzer"/>
    <s v="Blair Brown"/>
    <x v="2"/>
    <s v="May 1, 2019"/>
    <x v="9"/>
    <x v="4"/>
    <s v="53 min"/>
    <x v="13"/>
    <s v="In 1931, a young Navy wife tore apart Hawaii on racial lines after claiming she was raped by a gang of nonwhite islanders."/>
  </r>
  <r>
    <n v="60031264"/>
    <x v="0"/>
    <s v="Dr. Seuss' The Cat in the Hat"/>
    <s v="Bo Welch"/>
    <s v="Mike Myers, Alec Baldwin, Kelly Preston, Dakota Fanning, Spencer Breslin, Amy Hill, Sean Hayes, Dan Castellaneta"/>
    <x v="2"/>
    <s v="May 1, 2019"/>
    <x v="21"/>
    <x v="10"/>
    <s v="82 min"/>
    <x v="0"/>
    <s v="While Mom is away, a bored little boy and girl are visited by the Cat in the Hat, who proceeds to turn the house into the &quot;mother of all messes.&quot;"/>
  </r>
  <r>
    <n v="81059956"/>
    <x v="0"/>
    <s v="Familiye"/>
    <s v="Sedat Kirtan, Kubilay Sarikaya"/>
    <s v="Kubilay Sarikaya, Arnel Taci, Muhammed Kirtan, Violetta Schurawlow, Burak YiÄŸit, Giwar Xatar Hajabi, Ridvan Kirtan, Ilhan Erdinc, Michael Hanemann, Sedat Kirtan"/>
    <x v="74"/>
    <s v="May 1, 2019"/>
    <x v="3"/>
    <x v="1"/>
    <s v="99 min"/>
    <x v="23"/>
    <s v="An ex-con struggles to take care of his two brothers, a gambling addict and a young man with Down syndrome, after being released from prison."/>
  </r>
  <r>
    <n v="81094667"/>
    <x v="0"/>
    <s v="Hidden in Plain Sight"/>
    <s v="Stacia Crawford"/>
    <s v="Victoria Barabas, Gino Anthony Pesi, Jake Allyn, Deborah Van Valkenburgh, Jessica Meraz, Jack Fisher, Eve Sigall, Jerod Meagher"/>
    <x v="2"/>
    <s v="May 1, 2019"/>
    <x v="0"/>
    <x v="4"/>
    <s v="87 min"/>
    <x v="66"/>
    <s v="A woman stages her own suicide but still lives in fear of her abusive ex-boyfriend tracking her down and stealing the son he never knew he had."/>
  </r>
  <r>
    <n v="81069255"/>
    <x v="0"/>
    <s v="John &amp; Yoko: Above Us Only Sky"/>
    <s v="Michael Epstein"/>
    <s v="John Lennon, Yoko Ono"/>
    <x v="1"/>
    <s v="May 1, 2019"/>
    <x v="9"/>
    <x v="4"/>
    <s v="90 min"/>
    <x v="64"/>
    <s v="Featuring interviews and never-before-seen footage, this film tells the story behind John Lennon and Yoko Onoâ€™s seminal 1971 album, â€œImagine.â€"/>
  </r>
  <r>
    <n v="81094083"/>
    <x v="0"/>
    <s v="Kia and Cosmos"/>
    <s v="Sudipto Roy"/>
    <s v="Ritwika Pal, Swastika Mukherjee, Joy Sengupta"/>
    <x v="16"/>
    <s v="May 1, 2019"/>
    <x v="9"/>
    <x v="4"/>
    <s v="124 min"/>
    <x v="23"/>
    <s v="A 15-year-old girl with autism attempts to write a mystery novel based on her hunt for the killer of a neighborhood cat."/>
  </r>
  <r>
    <n v="80208082"/>
    <x v="0"/>
    <s v="Kill Hitler! The Luck of the Devil"/>
    <s v="FrÃ©dÃ©ric Tonolli"/>
    <s v="Jean-Baptiste Marcenac"/>
    <x v="17"/>
    <s v="May 1, 2019"/>
    <x v="5"/>
    <x v="4"/>
    <s v="53 min"/>
    <x v="46"/>
    <s v="From politicians to officers, many attempted to kill Hitler â€“ and failed. This documentary delves into the details of how their plots unraveled."/>
  </r>
  <r>
    <n v="81080637"/>
    <x v="0"/>
    <s v="Knock Down The House"/>
    <s v="Rachel Lears"/>
    <s v="Alexandria Ocasio-Cortez"/>
    <x v="2"/>
    <s v="May 1, 2019"/>
    <x v="0"/>
    <x v="10"/>
    <s v="88 min"/>
    <x v="13"/>
    <s v="Go behind the scenes as four determined women â€“ including Alexandria Ocasio-Cortez â€“ challenge big-money politicians in the 2018 race for Congress."/>
  </r>
  <r>
    <n v="80197303"/>
    <x v="0"/>
    <s v="Le serment des Hitler"/>
    <s v="Emmanuel Amara"/>
    <m/>
    <x v="17"/>
    <s v="May 1, 2019"/>
    <x v="4"/>
    <x v="0"/>
    <s v="54 min"/>
    <x v="46"/>
    <s v="This documentary retraces the footsteps of Adolf Hitler's mysterious nephew and explores what became of the Hitler family line."/>
  </r>
  <r>
    <n v="81049260"/>
    <x v="0"/>
    <s v="Munafik 2"/>
    <s v="Syamsul Yusof"/>
    <s v="Syamsul Yusof, Maya Karin, Nasir Bilal Khan, Rahim Razali, Fizz Fairuz, Fauzi Nawawi, Mawi, Ku Faridah"/>
    <x v="84"/>
    <s v="May 1, 2019"/>
    <x v="9"/>
    <x v="1"/>
    <s v="104 min"/>
    <x v="19"/>
    <s v="Haunted by terrifying visions, a Muslim healer finds his faith tested when he helps a woman locked in battle, body and soul, with a diabolical leader."/>
  </r>
  <r>
    <n v="81017593"/>
    <x v="0"/>
    <s v="Robin Hood: The Rebellion"/>
    <s v="Nicholas Winter"/>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n v="81062075"/>
    <x v="1"/>
    <s v="Roswell, New Mexico"/>
    <m/>
    <s v="Jeanine Mason, Nathan Parsons, Michael Vlamis, Lily Cowles, Tyler Blackburn, Heather Hemmens, Michael Trevino, Trevor St. John"/>
    <x v="2"/>
    <s v="May 1, 2019"/>
    <x v="0"/>
    <x v="4"/>
    <s v="1 Season"/>
    <x v="275"/>
    <s v="After 10 years, a woman returns to her sleepy tourist-occupied hometown and discovers her high-school crush is also an unusual foreigner."/>
  </r>
  <r>
    <n v="70270364"/>
    <x v="0"/>
    <s v="Snowpiercer"/>
    <s v="Bong Joon Ho"/>
    <s v="Chris Evans, Song Kang-ho, Ed Harris, John Hurt, Tilda Swinton, Jamie Bell, Octavia Spencer, Ewen Bremner, Alison Pill, Adnan Haskovic, Vlad Ivanov, Ko A-sung, Luke Pasqualino"/>
    <x v="234"/>
    <s v="May 1, 2019"/>
    <x v="2"/>
    <x v="5"/>
    <s v="126 min"/>
    <x v="276"/>
    <s v="The Earth's remaining inhabitants are confined to a single train circling the globe as revolution brews among the class-divided cars."/>
  </r>
  <r>
    <n v="81093342"/>
    <x v="0"/>
    <s v="Sur Sapata"/>
    <s v="Mangesh Kanthale"/>
    <s v="Upendra Limaye, Govind Namdeo, Sanjay Jadhav, Anand Ingale, Bharat Ganeshpure, Praveen Tarde, Chinmay Patwardhan, Jivan Karlakar"/>
    <x v="16"/>
    <s v="May 1, 2019"/>
    <x v="0"/>
    <x v="4"/>
    <s v="140 min"/>
    <x v="30"/>
    <s v="A group of small-town students goes for glory by competing in a statewide kabaddi tournament 25 years after their school's championship victory."/>
  </r>
  <r>
    <n v="70056441"/>
    <x v="0"/>
    <s v="Teenage Mutant Ninja Turtles"/>
    <s v="Kevin Munroe"/>
    <s v="Chris Evans, Sarah Michelle Gellar, Mako Iwamatsu, Kevin Smith, Patrick Stewart, Zhang Ziyi, Laurence Fishburne, Mitchell Whitfield, James Arnold Taylor, Mikey Kelley, Nolan North"/>
    <x v="200"/>
    <s v="May 1, 2019"/>
    <x v="20"/>
    <x v="10"/>
    <s v="87 min"/>
    <x v="0"/>
    <s v="In this animated adventure, Master Splinter whips the four Ninja Turtles back into shape to defeat monsters running amok in New York."/>
  </r>
  <r>
    <n v="419733"/>
    <x v="0"/>
    <s v="The Dark Crystal"/>
    <s v="Frank Oz, Jim Henson"/>
    <s v="Jim Henson, Kathryn Mullen, Frank Oz, Dave Goelz, Stephen Garlick, Lisa Maxwell, Billie Whitelaw, Percy Edwards, Joseph O'Conor"/>
    <x v="22"/>
    <s v="May 1, 2019"/>
    <x v="14"/>
    <x v="10"/>
    <s v="93 min"/>
    <x v="9"/>
    <s v="In this mythical tale, Jen, the last of the Gelfling race, is charged with healing the Crystal of Truth after its mutilation sets off an era of terror."/>
  </r>
  <r>
    <n v="80156137"/>
    <x v="1"/>
    <s v="The Kindness Diaries"/>
    <m/>
    <s v="Leon Logothetis"/>
    <x v="7"/>
    <s v="May 1, 2019"/>
    <x v="0"/>
    <x v="9"/>
    <s v="1 Season"/>
    <x v="86"/>
    <s v="Host Leon Logothetis travels the world with only a vintage motorbike and the kindness of strangers, which he pays back in unexpected, inspiring ways."/>
  </r>
  <r>
    <n v="81021631"/>
    <x v="0"/>
    <s v="Two Graves"/>
    <s v="Gary Young"/>
    <s v="Cathy Tyson, Katie Jarvis, David Hayman, Josh Herdman, Dave Johns, Danielle Harold, Kedar Williams-Stirling, Neal Ward"/>
    <x v="1"/>
    <s v="May 1, 2019"/>
    <x v="9"/>
    <x v="1"/>
    <s v="80 min"/>
    <x v="95"/>
    <s v="A doctor and a drug addict kidnap the son of a local gangster, seeking revenge for the death of a loved one."/>
  </r>
  <r>
    <n v="80241044"/>
    <x v="0"/>
    <s v="27, el club de los malditos"/>
    <s v="Nicanor Loreti"/>
    <s v="Diego Capusotto, SofÃ­a Gala, Daniel ArÃ¡oz, Willy Toledo, El Polaco, Paula Manzone, Yayo Guridi, Guillermo Toledo"/>
    <x v="80"/>
    <s v="May 1, 2018"/>
    <x v="9"/>
    <x v="1"/>
    <s v="82 min"/>
    <x v="12"/>
    <s v="After a musician dies under suspicious circumstances, a hard-drinking detective and a music fan investigate why rock stars often die at the age of 27."/>
  </r>
  <r>
    <n v="80213148"/>
    <x v="0"/>
    <s v="27: Gone Too Soon"/>
    <s v="Simon Napier-Bell"/>
    <s v="Janis Joplin, Jimi Hendrix, Amy Winehouse, Jim Morrison, Kurt Cobain"/>
    <x v="1"/>
    <s v="May 1, 2018"/>
    <x v="3"/>
    <x v="1"/>
    <s v="70 min"/>
    <x v="13"/>
    <s v="Explore the circumstances surrounding the tragic deaths at 27 of Jimi Hendrix, Jim Morrison, Brian Jones, Janis Joplin, Kurt Cobain and Amy Winehouse."/>
  </r>
  <r>
    <n v="80150390"/>
    <x v="0"/>
    <s v="Abhinetri"/>
    <s v="A. L. Vijay"/>
    <s v="Tamannaah Bhatia, Prabhu Deva, Sonu Sood, Sapthagiri, Murli Sharma, R.V. Udhaykumar, Joy Mathew, Hema"/>
    <x v="16"/>
    <s v="May 1, 2018"/>
    <x v="1"/>
    <x v="4"/>
    <s v="131 min"/>
    <x v="188"/>
    <s v="Due to family pressure, a corporate man reluctantly marries a woman from the village, but in their new home, she abruptly assumes a different persona."/>
  </r>
  <r>
    <n v="80993495"/>
    <x v="0"/>
    <s v="Ajji"/>
    <s v="Devashish Makhija"/>
    <s v="Sushama Deshpande, Abhishek Banerjee, Smita Tambe, Sharvani Suryavanshi, Vikas Kumar, Sadiya Siddiqui, Sudhir Pandey, Manuj Sharma"/>
    <x v="16"/>
    <s v="May 1, 2018"/>
    <x v="3"/>
    <x v="1"/>
    <s v="105 min"/>
    <x v="40"/>
    <s v="When her small granddaughter is sexually assaulted by a powerful man and no justice is served, a poor, frail old woman plots her violent revenge."/>
  </r>
  <r>
    <n v="80229034"/>
    <x v="1"/>
    <s v="Anjaan: Special Crimes Unit"/>
    <m/>
    <s v="Gashmeer Mahajani, Heena Parmar"/>
    <x v="16"/>
    <s v="May 1, 2018"/>
    <x v="9"/>
    <x v="4"/>
    <s v="1 Season"/>
    <x v="277"/>
    <s v="The cases are supernatural; the police officers human. Together, cops Aditi and Vikrant must solve mysteries from the realm of the paranormal."/>
  </r>
  <r>
    <n v="70213130"/>
    <x v="1"/>
    <s v="Boys Over Flowers"/>
    <m/>
    <s v="Hye-sun Ku, Min-ho Lee, Hyun-joong Kim, Bum Kim, Joon Kim, So-eun Kim, Hye-yeong Lee, Jin-bin Park, Ye-jin Lim, Ho-bin Jeong"/>
    <x v="23"/>
    <s v="May 1, 2018"/>
    <x v="6"/>
    <x v="4"/>
    <s v="1 Season"/>
    <x v="78"/>
    <s v="Unassuming high school girl Jan-di stands up to â€“ and eventually falls for â€“ a spoiled rich kid who belongs to the school's most powerful clique."/>
  </r>
  <r>
    <n v="80192548"/>
    <x v="0"/>
    <s v="CIA: Comrade in America"/>
    <s v="Amal Neerad"/>
    <s v="Dulquer Salmaan, Karthika Muraleedharan, Siddique, Soubin Shahir, Dileesh Pothan, John Vijay, Chandini Sreedharan, Jinu Joseph, Sujith Shankar, Alencier Ley Lopez"/>
    <x v="16"/>
    <s v="May 1, 2018"/>
    <x v="3"/>
    <x v="4"/>
    <s v="130 min"/>
    <x v="8"/>
    <s v="A young man in Kerala has two weeks to stop the woman he loves from a fixed marriage in the U.S., but he doesn't have the papers to get there."/>
  </r>
  <r>
    <n v="80232894"/>
    <x v="0"/>
    <s v="Coffee for All"/>
    <s v="Fluvio Iannuci, Roly Santos"/>
    <m/>
    <x v="235"/>
    <s v="May 1, 2018"/>
    <x v="3"/>
    <x v="0"/>
    <s v="69 min"/>
    <x v="46"/>
    <s v="In Naples, Buenos Aires and New York, people reflect on the Neapolitan tradition of &quot;suspended coffee&quot; and how it changed their lives."/>
  </r>
  <r>
    <n v="80232330"/>
    <x v="0"/>
    <s v="Darc"/>
    <s v="Julius R. Nasso"/>
    <s v="Tony Schiena, Armand Assante, Kippei Shiina, Sho Ikushima, Vienna Hehir, Tetsu Watanabe, Grand Master John U. Kim, Dawn Olivieri"/>
    <x v="2"/>
    <s v="May 1, 2018"/>
    <x v="9"/>
    <x v="1"/>
    <s v="98 min"/>
    <x v="89"/>
    <s v="To bring down a global human trafficking ring, an Interpol agent recruits the help of a brutal criminal with inside knowledge of the yakuza."/>
  </r>
  <r>
    <n v="80103425"/>
    <x v="0"/>
    <s v="Despido Procedente"/>
    <s v="Lucas Figueroa"/>
    <s v="Imanol Arias, DarÃ­o Grandinetti, Hugo Silva, Luis Luque, Miguel Ãngel SolÃ¡, TomÃ¡s Pozzi, Valeria Alonso"/>
    <x v="76"/>
    <s v="May 1, 2018"/>
    <x v="3"/>
    <x v="1"/>
    <s v="90 min"/>
    <x v="26"/>
    <s v="A Spaniard working in Argentina sees his life upended after accidentally giving bad directions to a passerby, who demands compensation for the error."/>
  </r>
  <r>
    <n v="80170875"/>
    <x v="0"/>
    <s v="God's Own Country"/>
    <s v="Francis Lee"/>
    <s v="Josh O'Connor, Alec Secareanu, Ian Hart, Gemma Jones"/>
    <x v="1"/>
    <s v="May 1, 2018"/>
    <x v="3"/>
    <x v="1"/>
    <s v="105 min"/>
    <x v="23"/>
    <s v="In Yorkshire, a withdrawn gay farmer begins a torrid affair with a Romanian migrant worker who shows him the depths of his capacity for affection."/>
  </r>
  <r>
    <n v="80990815"/>
    <x v="0"/>
    <s v="Gurgaon"/>
    <s v="Shanker Raman"/>
    <s v="Akshay Oberoi, Pankaj Tripathi, Aamir Bashir, Ragini Khanna, Shalini Vatsa"/>
    <x v="16"/>
    <s v="May 1, 2018"/>
    <x v="3"/>
    <x v="4"/>
    <s v="106 min"/>
    <x v="22"/>
    <s v="When the daughter of a wealthy family returns from college, she gets a frosty welcome from her brother, who has problems â€“ and plans â€“ of his own."/>
  </r>
  <r>
    <n v="80990816"/>
    <x v="0"/>
    <s v="Hombanna"/>
    <s v="Rakshith Thirthahalli"/>
    <s v="Subbu Talabi, Dhanu Gowda, H.G. Dattatreya, Suchendra Prasad, Ambujakshi, Neenasam Ashwath"/>
    <x v="16"/>
    <s v="May 1, 2018"/>
    <x v="3"/>
    <x v="4"/>
    <s v="126 min"/>
    <x v="40"/>
    <s v="In the forests of Karnataka, a farmer and his community face eviction from the land when they get caught in the currents of socio-political change."/>
  </r>
  <r>
    <n v="80081705"/>
    <x v="1"/>
    <s v="Iris"/>
    <m/>
    <s v="Byung-hun Lee, Tae-hee Kim, Jun-ho Jeong, Yeong-cheol Kim, Kim Seung-woo, So-yeon Kim, Ju-sang Yun, Jeong-Kil Lee"/>
    <x v="23"/>
    <s v="May 1, 2018"/>
    <x v="6"/>
    <x v="1"/>
    <s v="1 Season"/>
    <x v="67"/>
    <s v="Two friends' lives are changed forever when they are recruited by a top-secret organization tasked with protecting the country from foreign threats."/>
  </r>
  <r>
    <n v="80990829"/>
    <x v="0"/>
    <s v="Jewel's Catch One"/>
    <s v="C. Fitz"/>
    <s v="Jewel Thais-Williams"/>
    <x v="2"/>
    <s v="May 1, 2018"/>
    <x v="1"/>
    <x v="7"/>
    <s v="84 min"/>
    <x v="129"/>
    <s v="The story of famed L.A. nightclub Catch One and owner Jewel Thais-Williams, who defied all odds and provided a safe space for black LGBT communities."/>
  </r>
  <r>
    <n v="80238110"/>
    <x v="0"/>
    <s v="John Mulaney: Kid Gorgeous at Radio City"/>
    <s v="Alex Timbers"/>
    <s v="John Mulaney"/>
    <x v="2"/>
    <s v="May 1, 2018"/>
    <x v="9"/>
    <x v="1"/>
    <s v="65 min"/>
    <x v="1"/>
    <s v="John Mulaney relays stories from his childhood and â€œSNL,â€ eviscerates the value of college and laments getting older in this electric comedy special."/>
  </r>
  <r>
    <n v="80229102"/>
    <x v="1"/>
    <s v="Khan: No. 1 Crime Hunter"/>
    <m/>
    <s v="Rajesh Sharma"/>
    <x v="16"/>
    <s v="May 1, 2018"/>
    <x v="9"/>
    <x v="4"/>
    <s v="1 Season"/>
    <x v="254"/>
    <s v="From fake marriages to online shopping fraud, a whip-smart police officer investigates truly baffling cons that were inspired by true stories."/>
  </r>
  <r>
    <n v="80241876"/>
    <x v="0"/>
    <s v="Le K Benzema"/>
    <s v="Damien Piscarel, Florent Bodin"/>
    <s v="Karim Benzema"/>
    <x v="17"/>
    <s v="May 1, 2018"/>
    <x v="3"/>
    <x v="4"/>
    <s v="121 min"/>
    <x v="112"/>
    <s v="After a blackmailing scandal and being sidelined from the French national team, Real Madrid forward Karim Benzema tells his side of the story."/>
  </r>
  <r>
    <n v="80990811"/>
    <x v="0"/>
    <s v="Love Ni Bhavai"/>
    <s v="Saandeep Patel"/>
    <s v="Malhar Thakar, Pratik Gandhi, Aarohi Patel, Maulik Jagdish Nayak, Diana Raval, Roopa Divatia, Aarti Patel"/>
    <x v="16"/>
    <s v="May 1, 2018"/>
    <x v="3"/>
    <x v="0"/>
    <s v="163 min"/>
    <x v="27"/>
    <s v="Not romantically inclined, a popular radio personality finds herself caught between two diametrically opposed suitors."/>
  </r>
  <r>
    <n v="80066146"/>
    <x v="1"/>
    <s v="Love Rain"/>
    <m/>
    <s v="Keun-suk Jang, Yoon-ah Im, Shi-hoo Kim, Eun-seo Son, In-guk Seo, Bo-ra Hwang, Jin-young Jung, Mi-sook Lee"/>
    <x v="23"/>
    <s v="May 1, 2018"/>
    <x v="7"/>
    <x v="0"/>
    <s v="1 Season"/>
    <x v="78"/>
    <s v="A story of two couples' journey of new love, loss and unexpected reunion spans decades, from the 1970s through present day."/>
  </r>
  <r>
    <n v="80229286"/>
    <x v="1"/>
    <s v="Mere Papa Hero Hiralal"/>
    <m/>
    <s v="Sarwar Ahuja, Riva Arora"/>
    <x v="7"/>
    <s v="May 1, 2018"/>
    <x v="9"/>
    <x v="4"/>
    <s v="1 Season"/>
    <x v="47"/>
    <s v="A simple auto-rickshaw driver on the streets of Lucknow, Hiralal Tiwari does everything he can to give his gravely ill daughter a happy life."/>
  </r>
  <r>
    <n v="80224106"/>
    <x v="0"/>
    <s v="My Perfect Romance"/>
    <s v="Justin G. Dyck"/>
    <s v="Kimberly-Sue Murray, Christopher Russell, Lauren Holly, Jodie Sweetin, Morgan Fairchild"/>
    <x v="20"/>
    <s v="May 1, 2018"/>
    <x v="9"/>
    <x v="10"/>
    <s v="92 min"/>
    <x v="59"/>
    <s v="Just in time for Valentine's Day, a program developer pitches a revolutionary dating algorithm to her new CEO, who volunteers them as guinea pigs."/>
  </r>
  <r>
    <n v="80206732"/>
    <x v="0"/>
    <s v="Nibunan"/>
    <s v="Arun Vaidyanathan"/>
    <s v="Arjun, Prasanna, Varalakshmi Sarathkumar, Sruthi Hariharan, Vaibhav Reddy, Suman, Suhasini, Krishna Sekhar"/>
    <x v="16"/>
    <s v="May 1, 2018"/>
    <x v="3"/>
    <x v="4"/>
    <s v="124 min"/>
    <x v="8"/>
    <s v="With numbers written on a doll as their only clue, three officers of the law track down a psychotic killer, unearthing dark secrets along the way."/>
  </r>
  <r>
    <n v="80990810"/>
    <x v="0"/>
    <s v="Onaatah"/>
    <s v="Pradip Kurbah"/>
    <s v="Sweety Pala, Merlvin Mukhim, Richard Kharpuri, Enshon Lamare, Mary Nonghuloo, Destina Mawrie, Anvil Laloo, Tashneem Lyngdoh"/>
    <x v="16"/>
    <s v="May 1, 2018"/>
    <x v="1"/>
    <x v="4"/>
    <s v="107 min"/>
    <x v="40"/>
    <s v="Seeking to heal after a traumatic assault, a young woman retreats to a small village by the hills, where she finds hope, love and new purpose."/>
  </r>
  <r>
    <n v="80235766"/>
    <x v="0"/>
    <s v="Pocoyo &amp; Cars"/>
    <m/>
    <s v="Stephen Fry, Alex Marty"/>
    <x v="7"/>
    <s v="May 1, 2018"/>
    <x v="5"/>
    <x v="6"/>
    <s v="19 min"/>
    <x v="82"/>
    <s v="Pocoyo gears up for exciting car races and learns that friends, teamwork and imagination are what matter the most."/>
  </r>
  <r>
    <n v="80235767"/>
    <x v="0"/>
    <s v="Pocoyo &amp; The Space Circus"/>
    <s v="Alfonso RodrÃ­guez"/>
    <s v="Stephen Fry, Carys Doyle"/>
    <x v="3"/>
    <s v="May 1, 2018"/>
    <x v="19"/>
    <x v="9"/>
    <s v="25 min"/>
    <x v="82"/>
    <s v="Acrobatic aliens arrive on spaceships and perform for everyone, but when angry aliens arrive as well, Pocoyo and his friends must now put on a show."/>
  </r>
  <r>
    <n v="80235853"/>
    <x v="0"/>
    <s v="Pocoyo Carnival"/>
    <m/>
    <s v="Stephen Fry, Alex Marty"/>
    <x v="7"/>
    <s v="May 1, 2018"/>
    <x v="5"/>
    <x v="6"/>
    <s v="22 min"/>
    <x v="82"/>
    <s v="To celebrate the carnival, everyone learns to dance to different music. Plus, Pocoyo's friends surprise him with something delicious."/>
  </r>
  <r>
    <n v="80236099"/>
    <x v="0"/>
    <s v="Pocoyo Halloween: Space Halloween"/>
    <m/>
    <s v="Stephen Fry, Montana Smedley"/>
    <x v="2"/>
    <s v="May 1, 2018"/>
    <x v="5"/>
    <x v="9"/>
    <s v="40 min"/>
    <x v="82"/>
    <s v="Pocoyo and his friends have a costume contest to celebrate Halloween and learn new things about planets and stars in space."/>
  </r>
  <r>
    <n v="80235854"/>
    <x v="0"/>
    <s v="Pocoyo Halloween: Spooky Movies"/>
    <m/>
    <s v="Stephen Fry, Montana Smedley"/>
    <x v="7"/>
    <s v="May 1, 2018"/>
    <x v="4"/>
    <x v="9"/>
    <s v="22 min"/>
    <x v="82"/>
    <s v="Pocoyo finds a special toy and plays new games with his friends, then theyâ€™re spooked by a scary box and try to find out whoâ€™s inside."/>
  </r>
  <r>
    <n v="80236224"/>
    <x v="0"/>
    <s v="Pocoyo Special Sports"/>
    <s v="Guillermo Garcia, David Cantolla"/>
    <m/>
    <x v="7"/>
    <s v="May 1, 2018"/>
    <x v="1"/>
    <x v="6"/>
    <s v="24 min"/>
    <x v="82"/>
    <s v="Everyone is getting excited for the games. Pocoyo plays baseball and golf, and races with his friends. Ready, set, go!"/>
  </r>
  <r>
    <n v="80229190"/>
    <x v="1"/>
    <s v="Queens of Comedy"/>
    <m/>
    <m/>
    <x v="7"/>
    <s v="May 1, 2018"/>
    <x v="3"/>
    <x v="1"/>
    <s v="1 Season"/>
    <x v="203"/>
    <s v="Eight women perform in front of celebrity judges and compete for the title of Indiaâ€™s top female stand-up comedian."/>
  </r>
  <r>
    <n v="80990814"/>
    <x v="0"/>
    <s v="Ringan"/>
    <s v="Makarand Mane"/>
    <s v="Shashank Shende, Sahil Joshi, Suhas Sirsat, Kalyanee Mulay, Vijay Salve, Umesh Jagtap, Shantanu Gangane, Abhay Mahajan, Vitthal Patil, Ketan Pawar"/>
    <x v="16"/>
    <s v="May 1, 2018"/>
    <x v="5"/>
    <x v="4"/>
    <s v="103 min"/>
    <x v="40"/>
    <s v="Desperate to save his land, an indebted farmer journeys to Pandharpur to seek divine blessing with his small son, who searches for his mother."/>
  </r>
  <r>
    <n v="80245268"/>
    <x v="0"/>
    <s v="Roberto Saviano: Writing Under Police Protection"/>
    <s v="Pierfrancesco Diliberto"/>
    <s v="Pierfrancesco Diliberto"/>
    <x v="58"/>
    <s v="May 1, 2018"/>
    <x v="1"/>
    <x v="4"/>
    <s v="45 min"/>
    <x v="46"/>
    <s v="Italian TV host Pif revisits Roberto Saviano, who's been living under protection since publishing &quot;Gomorrah,&quot; his exposÃ© on organized crime in Naples."/>
  </r>
  <r>
    <n v="80227186"/>
    <x v="1"/>
    <s v="Simon"/>
    <m/>
    <s v="Loti Bailey, Hayden Connett, Keith Faulkner, Rudy Greatorex, Luke Haliwell, Jacob Preston, Joanna Ruiz, Alex Starke"/>
    <x v="7"/>
    <s v="May 1, 2018"/>
    <x v="1"/>
    <x v="11"/>
    <s v="1 Season"/>
    <x v="2"/>
    <s v="With his vivid imagination, Simon the rabbit searches for fun while learning about the importance of responsibility and communication."/>
  </r>
  <r>
    <n v="80228322"/>
    <x v="0"/>
    <s v="Sometimes"/>
    <s v="Priyadarshan"/>
    <s v="Prakash Raj, Shreya Reddy, Ashok Selvan"/>
    <x v="16"/>
    <s v="May 1, 2018"/>
    <x v="1"/>
    <x v="4"/>
    <s v="101 min"/>
    <x v="40"/>
    <s v="Seven strangers anxiously waiting for their HIV test results decide to bribe the clinic receptionist to get them early, learning one is positive."/>
  </r>
  <r>
    <n v="80204739"/>
    <x v="1"/>
    <s v="Spiritual House"/>
    <m/>
    <s v="Hiroyuki Ehara, Miki Sumiyoshi, Sato Kondo, Kazuhiro Kiyohara, Noriko Sakai, Moe Oshikiri, Homare Sawa, Mariko Hayashi"/>
    <x v="7"/>
    <s v="May 1, 2018"/>
    <x v="3"/>
    <x v="4"/>
    <s v="1 Season"/>
    <x v="248"/>
    <s v="Psychic Hiroyuki Ehara leads various celebrities through spiritual consultations, probing into their issues and spotlighting their accomplishments."/>
  </r>
  <r>
    <n v="80228923"/>
    <x v="1"/>
    <s v="Swami Baba Ramdev: The Untold Story"/>
    <m/>
    <s v="Naman Jain, Kranti Prakash Jha, Tej Sapru, Chetan Pandit, Hitesh Bhardwaj, Sadhil Kapoor"/>
    <x v="7"/>
    <s v="May 1, 2018"/>
    <x v="9"/>
    <x v="4"/>
    <s v="1 Season"/>
    <x v="47"/>
    <s v="Born into poverty and denied an education, a village boy overcomes societyâ€™s obstacles to become Indiaâ€™s foremost spiritual guru, revered by millions."/>
  </r>
  <r>
    <n v="80223149"/>
    <x v="0"/>
    <s v="The Carter Effect"/>
    <s v="Sean Menard"/>
    <s v="Vince Carter"/>
    <x v="2"/>
    <s v="May 1, 2018"/>
    <x v="3"/>
    <x v="4"/>
    <s v="60 min"/>
    <x v="123"/>
    <s v="Featuring eight-time NBA All-Star Vince Carter, this documentary takes an in-depth look at his impact on pop culture and the Canadian basketball scene."/>
  </r>
  <r>
    <n v="80179373"/>
    <x v="0"/>
    <s v="The Clapper"/>
    <s v="Dito Montiel"/>
    <s v="Ed Helms, Amanda Seyfried, Tracy Morgan, Brenda Vaccaro, P.J. Byrne, Leah Remini, Mickey Gooch Jr., Adam Levine, Russell Peters, Alan Thicke"/>
    <x v="2"/>
    <s v="May 1, 2018"/>
    <x v="3"/>
    <x v="5"/>
    <s v="90 min"/>
    <x v="25"/>
    <s v="A newcomer ekes out a living in LA as a professional audience member on infomercials, but life gets complicated when he's thrust into the spotlight."/>
  </r>
  <r>
    <n v="80233962"/>
    <x v="0"/>
    <s v="Toc Toc"/>
    <s v="Vicente Villanueva"/>
    <s v="Paco LeÃ³n, Alexandra JimÃ©nez, Rossy de Palma, Nuria Herrero, AdriÃ¡n Lastra, Oscar MartÃ­nez, Inma Cuevas, Ana Rujas, Carolina Lapausa"/>
    <x v="3"/>
    <s v="May 1, 2018"/>
    <x v="3"/>
    <x v="1"/>
    <s v="96 min"/>
    <x v="26"/>
    <s v="A group of patients with OCD wait for their flight-delayed doctor to arrive for their appointments, forcing them to endure each other's oddball quirks."/>
  </r>
  <r>
    <n v="80233493"/>
    <x v="0"/>
    <s v="Tremors 6: A Cold Day in Hell"/>
    <s v="Don Michael Paul"/>
    <s v="Michael Gross, Jamie Kennedy, Tanya van Graan, Jamie-Lee Money, Stephanie Schildknecht, Greg Kriek, Jenna Upton, Jay Anstey, Christie Peruso"/>
    <x v="236"/>
    <s v="May 1, 2018"/>
    <x v="9"/>
    <x v="8"/>
    <s v="98 min"/>
    <x v="278"/>
    <s v="The subterranean, worm-like creatures are back, and Graboid-hunter Burt Gummer suspects they've been weaponized."/>
  </r>
  <r>
    <n v="80990813"/>
    <x v="0"/>
    <s v="Waiting"/>
    <s v="Anu Menon"/>
    <s v="Naseeruddin Shah, Kalki Koechlin, Rajat Kapoor, Rajeev Ravindranathan, Ratnabali Bhattacharjee, Suhasini, Arjun Mathur"/>
    <x v="16"/>
    <s v="May 1, 2018"/>
    <x v="5"/>
    <x v="4"/>
    <s v="94 min"/>
    <x v="40"/>
    <s v="While visiting his comatose wife in the hospital, a serene old professor befriends a vibrant young woman whose husband has also fallen into a coma."/>
  </r>
  <r>
    <n v="80220531"/>
    <x v="0"/>
    <s v="Withdrawn"/>
    <s v="Adrian Murray"/>
    <s v="Aaron Keogh, Molly Reisman, Dean Tardioli, Greg Wasylyszn, Adrian Murray, Kelly Paoli, Earl Oliveros, Hallie Burt"/>
    <x v="20"/>
    <s v="May 1, 2018"/>
    <x v="3"/>
    <x v="1"/>
    <s v="74 min"/>
    <x v="15"/>
    <s v="Unable to pay bills and unwilling to change his slacker lifestyle, twentysomething Aaron hatches a defrauding scheme when he finds a lost credit card."/>
  </r>
  <r>
    <n v="80134149"/>
    <x v="0"/>
    <s v="A Kind of Murder"/>
    <s v="Andy Goddard"/>
    <s v="Patrick Wilson, Jessica Biel, Vincent Kartheiser, Haley Bennett, Eddie Marsan, Jon Osbeck, Radek Lord, Christine Dye"/>
    <x v="2"/>
    <s v="May 1, 2017"/>
    <x v="1"/>
    <x v="5"/>
    <s v="96 min"/>
    <x v="95"/>
    <s v="Obsessed with an unsolved murder case, a crime novelist stuck in an unhappy marriage fantasizes about killing his wife, who soon turns up dead."/>
  </r>
  <r>
    <n v="80115133"/>
    <x v="0"/>
    <s v="A Yellow Bird"/>
    <s v="K. Rajagopal"/>
    <s v="Sivakumar Palakrishnan, Huang Lu, Seema Biswas, Udaya Soundari, Nithiyia Rao, Indra Chandran"/>
    <x v="237"/>
    <s v="May 1, 2017"/>
    <x v="1"/>
    <x v="7"/>
    <s v="111 min"/>
    <x v="23"/>
    <s v="In Singapore, a homeless ex-convict hoping to reunite with his family forms a bond with a Chinese sex worker while serving as her bodyguard."/>
  </r>
  <r>
    <n v="80176698"/>
    <x v="0"/>
    <s v="Abby Sen"/>
    <s v="Atanu Ghosh"/>
    <s v="Abir Chatterjee, Raima Sen, Arunima Ghosh, Priyanka Sarkar, Sujan Mukherjee, Kanchan Mullick, Biswanath Basu, Bhaswar Chatterjee, Swagata Basu, Tuhin Mitra, Paran Banerjee, Kharaj Mukherjee, Chiranjit"/>
    <x v="16"/>
    <s v="May 1, 2017"/>
    <x v="5"/>
    <x v="0"/>
    <s v="127 min"/>
    <x v="30"/>
    <s v="After losing his seventh job in a row, a TV producer and sci-fi buff travels back in time to 1980, where his employment prospects improve."/>
  </r>
  <r>
    <n v="80165848"/>
    <x v="0"/>
    <s v="Bittoo Boss"/>
    <s v="Supavitra Babul"/>
    <s v="Pulkit Samrat, Ashok Pathak, Tanvir Singh, Amita Pathak, Sunil Shetty, Rajendra Sethi, Mohan Kapoor"/>
    <x v="16"/>
    <s v="May 1, 2017"/>
    <x v="7"/>
    <x v="4"/>
    <s v="117 min"/>
    <x v="30"/>
    <s v="When a small-town wedding videographer falls in love, he decides he needs to make more money and turns to shooting sexy videos â€“ with mixed results."/>
  </r>
  <r>
    <n v="70275753"/>
    <x v="0"/>
    <s v="Bombay Talkies"/>
    <s v="Zoya Akhtar, Dibakar Banerjee, Karan Johar, Anurag Kashyap"/>
    <s v="Rani Mukerji, Randeep Hooda, Saqib Saleem, Nawazuddin Siddiqui, Sadashiv Amrapurkar, Amitabh Bachchan, Ranvir Shorey, Katrina Kaif, Diana Penty"/>
    <x v="16"/>
    <s v="May 1, 2017"/>
    <x v="2"/>
    <x v="4"/>
    <s v="123 min"/>
    <x v="40"/>
    <s v="A gay man deals with his sexuality, a struggling actor has an epiphany, a boy becomes a dancer, and a man tries to fulfill his father's dying wish."/>
  </r>
  <r>
    <n v="70295762"/>
    <x v="0"/>
    <s v="Boss"/>
    <s v="Anthony D'Souza"/>
    <s v="Akshay Kumar, Ronit Roy, Shiv Pandit, Mithun Chakraborty, Johnny Lever, Aditi Rao Hydari, Danny Denzongpa, Govind Namdeo, Parikshat Sahni, Aakash Dabhade"/>
    <x v="16"/>
    <s v="May 1, 2017"/>
    <x v="2"/>
    <x v="7"/>
    <s v="139 min"/>
    <x v="12"/>
    <s v="Disowned by his father as a boy, Surya is taken in by a crime boss. When his brother Shiv is wrongly imprisoned, his father pleads for Surya's help."/>
  </r>
  <r>
    <n v="80165849"/>
    <x v="0"/>
    <s v="Budhia Singh: Born to Run"/>
    <s v="Soumendra Padhi"/>
    <s v="Manoj Bajpayee, Mayur Mahendra Patole, Tillotama Shome, Shruti Marathe, Chaya Kadam, Gajraj Rao"/>
    <x v="16"/>
    <s v="May 1, 2017"/>
    <x v="1"/>
    <x v="4"/>
    <s v="95 min"/>
    <x v="23"/>
    <s v="In this thought-provoking biopic, an idealistic judo trainer adopts a boy from the slums and grooms him into the world's youngest marathon runner."/>
  </r>
  <r>
    <n v="80158395"/>
    <x v="0"/>
    <s v="Chaahat"/>
    <s v="Mahesh Bhatt"/>
    <s v="Naseeruddin Shah, Shah Rukh Khan, Pooja Bhatt, Anupam Kher, Ramya Krishnan, Avtar Gill, Mushtaq Khan"/>
    <x v="16"/>
    <s v="May 1, 2017"/>
    <x v="46"/>
    <x v="7"/>
    <s v="148 min"/>
    <x v="31"/>
    <s v="A vulnerable singer is forced to choose between the girl he loves and another who has developed an unhealthy obsession with him."/>
  </r>
  <r>
    <n v="70275774"/>
    <x v="0"/>
    <s v="Chashme Buddoor"/>
    <s v="David Dhawan"/>
    <s v="Ali Zafar, Siddharth, Divyendu Sharma, Tapsee Pannu, Rishi Kapoor, Anupam Kher, Bharati Achrekar, Varun Dhawan, Lillete Dubey, Ayaz Khan, Ashish Verma"/>
    <x v="16"/>
    <s v="May 1, 2017"/>
    <x v="2"/>
    <x v="0"/>
    <s v="121 min"/>
    <x v="60"/>
    <s v="When pretty new neighbor Seema falls for their shy roommate Sid, jealous womanizers Omi and Jai plot to break up the new lovebirds."/>
  </r>
  <r>
    <n v="80103430"/>
    <x v="0"/>
    <s v="Defying the Nazis: The Sharps' War"/>
    <s v="Ken Burns, Artemis Joukowsky"/>
    <s v="Tom Hanks, Marina Goldman"/>
    <x v="2"/>
    <s v="May 1, 2017"/>
    <x v="1"/>
    <x v="4"/>
    <s v="79 min"/>
    <x v="13"/>
    <s v="This film documents the story of minister Waitstill Sharp and his wife, Martha, who risked everything to save thousands of refugees fleeing the Nazis."/>
  </r>
  <r>
    <n v="80165850"/>
    <x v="0"/>
    <s v="Dharam Sankat Mein"/>
    <s v="Fuwad Khan"/>
    <s v="Paresh Rawal, Annu Kapoor, Alka Badola Kaushal, Auritra Ghosh, Manoj Raghubir Sharma, Rushita Pandya, Murli Sharma, Naseeruddin Shah"/>
    <x v="16"/>
    <s v="May 1, 2017"/>
    <x v="5"/>
    <x v="0"/>
    <s v="127 min"/>
    <x v="26"/>
    <s v="After learning he was adopted from a Muslim couple, a Hindu man seeks his birth father but finds he must confront his bigotry to realize his quest."/>
  </r>
  <r>
    <n v="80103372"/>
    <x v="0"/>
    <s v="Don't Think Twice"/>
    <s v="Mike Birbiglia"/>
    <s v="Keegan-Michael Key, Gillian Jacobs, Mike Birbiglia, Kate Micucci, Chris Gethard, Richard Masur, Tami Sagher, Erin Darke"/>
    <x v="2"/>
    <s v="May 1, 2017"/>
    <x v="1"/>
    <x v="5"/>
    <s v="92 min"/>
    <x v="25"/>
    <s v="Six talented but struggling improv comics see a sudden shift in their troupe's dynamic after one of them lands a much-coveted gig on television."/>
  </r>
  <r>
    <n v="80068117"/>
    <x v="0"/>
    <s v="Drishyam"/>
    <s v="Nishikant Kamat"/>
    <s v="Ajay Devgn, Shriya Saran, Tabu, Rajat Kapoor, Ishita Dutta, Mrunal Jadhav, Prasanna Ketkar, Yogesh Sonam, Prathamesh Parab, Rishabh Chaddha"/>
    <x v="16"/>
    <s v="May 1, 2017"/>
    <x v="5"/>
    <x v="4"/>
    <s v="162 min"/>
    <x v="22"/>
    <s v="An unexceptional man becomes a murder suspect when the son of a high-ranking police official who harassed his daughter goes missing."/>
  </r>
  <r>
    <n v="20764666"/>
    <x v="0"/>
    <s v="English Babu Desi Mem"/>
    <s v="Praveen Nischol"/>
    <s v="Shah Rukh Khan, Sonali Bendre, Rajeshwari, Saeed Jaffrey, Kiran Kumar, Baba Brahmbhatt, Ishita Haria, Sunny Singh, Gulshan Bawra"/>
    <x v="16"/>
    <s v="May 1, 2017"/>
    <x v="46"/>
    <x v="4"/>
    <s v="163 min"/>
    <x v="30"/>
    <s v="After his brother dies, wealthy Vikram reluctantly returns to India and forms a surprise bond with his orphaned nephew and the showgirl raising him."/>
  </r>
  <r>
    <n v="70268209"/>
    <x v="0"/>
    <s v="Fire in the Blood"/>
    <s v="Dylan Mohan Gray"/>
    <s v="William Hurt"/>
    <x v="16"/>
    <s v="May 1, 2017"/>
    <x v="7"/>
    <x v="4"/>
    <s v="83 min"/>
    <x v="46"/>
    <s v="Dylan Mohan Gray examines Africa's AIDS crisis and activists' battle with pharmaceutical companies to make life-saving HIV drugs more affordable."/>
  </r>
  <r>
    <n v="80165851"/>
    <x v="0"/>
    <s v="Gollu Aur Pappu"/>
    <s v="Kabir Sadanand"/>
    <s v="Vir Das, Sandeepa Dhar, Dimple Kapadia, Kunaal Roy Kapur, Deepak Tijori"/>
    <x v="16"/>
    <s v="May 1, 2017"/>
    <x v="4"/>
    <x v="4"/>
    <s v="112 min"/>
    <x v="12"/>
    <s v="Hapless brothers Gollu and Pappu stumble into a terrorist plot and end up being ordered to detonate a bomb, a task they are destined to bungle."/>
  </r>
  <r>
    <n v="70129415"/>
    <x v="0"/>
    <s v="HALO Legends"/>
    <s v="Shinji Aramaki, Mamoru Oshii, Hideki Futamura, Toshiyuki Kanno, Tomoki Kyoda, Koichi Mashimo, Yasushi Muraki, Daisuke Nishio, Frank O'Connor, Koji Sawai, Joseph Chou, Hiroshi Yamazaki"/>
    <s v="Andy McAvin, James Faulkner, Luci Christian, John Swasey"/>
    <x v="157"/>
    <s v="May 1, 2017"/>
    <x v="6"/>
    <x v="8"/>
    <s v="117 min"/>
    <x v="169"/>
    <s v="This anthology features seven independent anime shorts from renowned directors, delving into the futuristic universe of the video game franchise Halo."/>
  </r>
  <r>
    <n v="80095094"/>
    <x v="0"/>
    <s v="Harry Benson: Shoot First"/>
    <s v="Justin Bare, Matthew Miele"/>
    <s v="Harry Benson"/>
    <x v="2"/>
    <s v="May 1, 2017"/>
    <x v="1"/>
    <x v="7"/>
    <s v="90 min"/>
    <x v="13"/>
    <s v="This film chronicles the career of photographer Harry Benson, who earned global renown with his candid shots of the Beatles and other celebrities."/>
  </r>
  <r>
    <n v="80156763"/>
    <x v="0"/>
    <s v="He Even Has Your Eyes"/>
    <s v="Lucien Jean-Baptiste"/>
    <s v="Lucien Jean-Baptiste, Aissa Maiga, Zabou Breitman, Vincent Elbaz, Michel Jonasz, Naidra Ayadi, Marie-PhilomÃ¨ne Nga, Bass Dhem, Delphine ThÃ©odore"/>
    <x v="9"/>
    <s v="May 1, 2017"/>
    <x v="1"/>
    <x v="4"/>
    <s v="95 min"/>
    <x v="26"/>
    <s v="When French-African couple Paul and Sali discover the longed-for baby they are about to adopt is white, family chaos and confrontation ensue."/>
  </r>
  <r>
    <n v="80156857"/>
    <x v="0"/>
    <s v="In the Shadow of Iris"/>
    <s v="Jalil Lespert"/>
    <s v="Romain Duris, Charlotte Le Bon, Jalil Lespert, Camille Cottin, Adel Bencherif, Sophie Verbeeck, HÃ©lÃ¨ne Barbry"/>
    <x v="9"/>
    <s v="May 1, 2017"/>
    <x v="1"/>
    <x v="1"/>
    <s v="99 min"/>
    <x v="22"/>
    <s v="The sudden disappearance of a wealthy banker's wife cracks open a dizzying world of secret fetishes, desperate acts and elaborate deceptions."/>
  </r>
  <r>
    <n v="70268489"/>
    <x v="0"/>
    <s v="Inkaar"/>
    <s v="Sudhir Mishra"/>
    <s v="Arjun Rampal, Chitrangada Singh, Deepti Naval, Kanwaljeet Singh, Rehana Sultan, Vipin Sharma, Kaizaad Kotwal, Sujata Sehgal, Shivani Tanksale, Asheesh Kapur"/>
    <x v="16"/>
    <s v="May 1, 2017"/>
    <x v="2"/>
    <x v="7"/>
    <s v="125 min"/>
    <x v="31"/>
    <s v="An ad agency CEO is put under investigation when his ambitious protÃ©gÃ©e â€“ and lover â€“ accuses him of sexual harassment, vying for his top position."/>
  </r>
  <r>
    <n v="80159732"/>
    <x v="1"/>
    <s v="Japanese Style Originator"/>
    <m/>
    <s v="Takeo Chii, Hisako Manda, Takahiro Azuma, Kazuya Masuda"/>
    <x v="42"/>
    <s v="May 1, 2017"/>
    <x v="19"/>
    <x v="9"/>
    <s v="1 Season"/>
    <x v="248"/>
    <s v="Find out everything there is to know about Japanese tradition, from food to culture to objects and arts, and the people who are continuing it today."/>
  </r>
  <r>
    <n v="80158588"/>
    <x v="0"/>
    <s v="JFK: The Making of a President"/>
    <s v="Edward Cotterill"/>
    <m/>
    <x v="1"/>
    <s v="May 1, 2017"/>
    <x v="3"/>
    <x v="0"/>
    <s v="44 min"/>
    <x v="13"/>
    <s v="Explore how John F. Kennedy's worldview was influenced by his younger years, when he endured poor health, family tragedy and a demanding father."/>
  </r>
  <r>
    <n v="80178720"/>
    <x v="0"/>
    <s v="Kiss &amp; Cry"/>
    <s v="Sean Cisterna"/>
    <s v="Sarah Fisher, Luke Bilyk, Chantal Kreviazuk, Sergio Di Zio, Denis Akiyama, Julia Tomasone, Brittany Bristow, ZoÃ« Belkin, Lauren Esdale, Naomi Snieckus"/>
    <x v="20"/>
    <s v="May 1, 2017"/>
    <x v="3"/>
    <x v="4"/>
    <s v="93 min"/>
    <x v="31"/>
    <s v="Faced with a rare form of throat cancer, teen figure skater Carley Allison finds strength in singing for an online audience in this biopic."/>
  </r>
  <r>
    <n v="80106505"/>
    <x v="0"/>
    <s v="Loev"/>
    <s v="Sudhanshu Saria"/>
    <s v="Shiv Pandit, Dhruv Ganesh, Siddharth Menon, Rishabh Chaddha"/>
    <x v="16"/>
    <s v="May 1, 2017"/>
    <x v="5"/>
    <x v="1"/>
    <s v="89 min"/>
    <x v="23"/>
    <s v="Lives are upended when a hiking trip leads a Wall Street hotshot to explore his true feelings for an old pal whoâ€™s disenchanted with his boyfriend."/>
  </r>
  <r>
    <n v="80169548"/>
    <x v="0"/>
    <s v="Losing Sight of Shore"/>
    <s v="Sarah Moshman"/>
    <m/>
    <x v="238"/>
    <s v="May 1, 2017"/>
    <x v="3"/>
    <x v="4"/>
    <s v="92 min"/>
    <x v="123"/>
    <s v="This documentary recounts the feats of the Coxless Crew, a team of four women who rowed from San Francisco to Australia in support of two charities."/>
  </r>
  <r>
    <n v="80015785"/>
    <x v="0"/>
    <s v="Mary Kom"/>
    <s v="Omung Kumar"/>
    <s v="Priyanka Chopra, Darshan Kumar, Sunil Thapa, Kenny Basumatary, Shishir Sharma, Robin Das, Rajni Basumatary, Lin Laishram, Shakti Singh"/>
    <x v="16"/>
    <s v="May 1, 2017"/>
    <x v="4"/>
    <x v="4"/>
    <s v="120 min"/>
    <x v="117"/>
    <s v="The daughter of a poor rice farmer overcomes the objections of her father and the demands of a male-dominated society to pursue a career in boxing."/>
  </r>
  <r>
    <n v="80097361"/>
    <x v="0"/>
    <s v="Maya Angelou: And Still I Rise"/>
    <s v="Bob Hercules, Rita Coburn Whack"/>
    <s v="Maya Angelou, Cicely Tyson, Common, John Singleton, Alfre Woodard, Oprah Winfrey, Quincy Jones"/>
    <x v="2"/>
    <s v="May 1, 2017"/>
    <x v="1"/>
    <x v="0"/>
    <s v="114 min"/>
    <x v="13"/>
    <s v="Poet and civil rights activist Maya Angelou is celebrated using her own words set over rare photographs and video illustrating her remarkable life."/>
  </r>
  <r>
    <n v="80176716"/>
    <x v="0"/>
    <s v="Moh Maya Money"/>
    <s v="Munish Bhardwaj"/>
    <s v="Ranvir Shorey, Neha Dhupia, Devendra Chowhan, Ashwath Bhatt, Vidushi Mehra, Anant Raina"/>
    <x v="16"/>
    <s v="May 1, 2017"/>
    <x v="1"/>
    <x v="1"/>
    <s v="109 min"/>
    <x v="23"/>
    <s v="After investing in a shady deal that quickly falls apart, a morally flexible real estate agent involves his wife in a dangerous recovery plan."/>
  </r>
  <r>
    <n v="80132961"/>
    <x v="0"/>
    <s v="Mostly Sunny"/>
    <s v="Dilip Mehta"/>
    <s v="Sunny Leone"/>
    <x v="20"/>
    <s v="May 1, 2017"/>
    <x v="1"/>
    <x v="1"/>
    <s v="83 min"/>
    <x v="46"/>
    <s v="Explore the unconventional career of Sunny Leone, who transitioned from adult film star to Bollywood actress and reality TV star."/>
  </r>
  <r>
    <n v="80165857"/>
    <x v="0"/>
    <s v="Mumbai Delhi Mumbai"/>
    <s v="Satish Rajwade"/>
    <s v="Shiv Pandit, Piaa Bajpai"/>
    <x v="16"/>
    <s v="May 1, 2017"/>
    <x v="4"/>
    <x v="4"/>
    <s v="107 min"/>
    <x v="27"/>
    <s v="In Delhi for the first time, a Mumbai girl loses her phone but gets a surprise chance at true love with a local boy who begrudgingly helps her."/>
  </r>
  <r>
    <n v="70258366"/>
    <x v="0"/>
    <s v="Oh My God"/>
    <s v="Umesh Shukla"/>
    <s v="Akshay Kumar, Paresh Rawal, Mithun Chakraborty, Om Puri, Apoorva Arora, Arun Bali, Honey Chaaya, Poonam Jhawer, Mahesh Manjrekar, Govind Namdeo"/>
    <x v="16"/>
    <s v="May 1, 2017"/>
    <x v="7"/>
    <x v="0"/>
    <s v="129 min"/>
    <x v="30"/>
    <s v="Mumbai shopkeeper Kanji Bhai files a lawsuit against God when an earthquake destroys his store and his insurance policy won't cover the damage."/>
  </r>
  <r>
    <n v="80165732"/>
    <x v="0"/>
    <s v="One by Two"/>
    <s v="Devika Bhagat"/>
    <s v="Abhay Deol, Preeti Desai, Lillete Dubey, Rati Agnihotri, Jayant Kripalani, Darshan Jariwala, Anish Trivedi, Geetika Tyagi, Preetika Chawla, Tahir Raj Bhasin"/>
    <x v="16"/>
    <s v="May 1, 2017"/>
    <x v="4"/>
    <x v="0"/>
    <s v="135 min"/>
    <x v="30"/>
    <s v="The lives of a Mumbai man and woman who are both dealing with issues intersect through a TV dance show that she wants to win but he wants to sabotage."/>
  </r>
  <r>
    <n v="80165854"/>
    <x v="0"/>
    <s v="Pyaar Ka Punchnama"/>
    <s v="Luv Ranjan"/>
    <s v="Kartik Aaryan, Divyendu Sharma, Raayo S. Bakhirta, Nushrat Bharucha, Sonalli Sehgall, Ishita Raj"/>
    <x v="16"/>
    <s v="May 1, 2017"/>
    <x v="10"/>
    <x v="4"/>
    <s v="149 min"/>
    <x v="30"/>
    <s v="Matters of the heart introduce chaos into the once-idyllic bachelor existence of three young men who share an apartment."/>
  </r>
  <r>
    <n v="80083589"/>
    <x v="0"/>
    <s v="Pyaar Ka Punchnama 2"/>
    <s v="Luv Ranjan"/>
    <s v="Kartik Aaryan, Nushrat Bharucha, Sonalli Sehgall, Sunny Singh, Ishita Raj, Omkar Kapoor"/>
    <x v="16"/>
    <s v="May 1, 2017"/>
    <x v="5"/>
    <x v="1"/>
    <s v="136 min"/>
    <x v="30"/>
    <s v="Three young bachelors find the reality of relationships to be far removed from the idea of true romance that they had once pursued."/>
  </r>
  <r>
    <n v="80032081"/>
    <x v="0"/>
    <s v="Queen"/>
    <s v="Vikas Bahl"/>
    <s v="Kangana Ranaut, Rajkummar Rao, Lisa Haydon, Mish Boyko, Jeffrey Chee Eng Ho, Marco Canadea, Sabeeka Imam, Yogendra Tikku"/>
    <x v="16"/>
    <s v="May 1, 2017"/>
    <x v="4"/>
    <x v="1"/>
    <s v="138 min"/>
    <x v="30"/>
    <s v="A jilted bride decides to go on her European honeymoon anyway â€“ by herself â€“ and ends up embarking on a journey of self-discovery."/>
  </r>
  <r>
    <n v="17457962"/>
    <x v="0"/>
    <s v="Raja Hindustani"/>
    <s v="Dharmesh Darshan"/>
    <s v="Aamir Khan, Karisma Kapoor, Suresh Oberoi, Johnny Lever, Navneet Nishan, Veeru Krishnan, Kunal Khemu, Pramod Moutho, Mohnish Bahl"/>
    <x v="16"/>
    <s v="May 1, 2017"/>
    <x v="46"/>
    <x v="4"/>
    <s v="177 min"/>
    <x v="31"/>
    <s v="When a poor taxi driver falls in love with a wealthy young woman, he must stand up to her family and contend with his own insecurities."/>
  </r>
  <r>
    <n v="80182105"/>
    <x v="0"/>
    <s v="Saeed Mirza: The Leftist Sufi"/>
    <s v="Kireet Khurana, Padmakumar Narasimhamurthy"/>
    <s v="Saeed Akhtar Mirza"/>
    <x v="16"/>
    <s v="May 1, 2017"/>
    <x v="1"/>
    <x v="1"/>
    <s v="61 min"/>
    <x v="46"/>
    <s v="This documentary profiles the celebrated Hindi film director known as much for his embrace of leftist politics and social concerns as lyrical cinema."/>
  </r>
  <r>
    <n v="80165855"/>
    <x v="0"/>
    <s v="Shaitan"/>
    <s v="Bejoy Nambiar"/>
    <s v="Rajeev Khandelwal, Kalki Koechlin, Gulshan Devaiah, Shiv Pandit, Kirti Kulhari, Neil Bhoopalam, Rajit Kapoor, Nikhil Chinappa, Rajkummar Rao"/>
    <x v="16"/>
    <s v="May 1, 2017"/>
    <x v="10"/>
    <x v="1"/>
    <s v="126 min"/>
    <x v="222"/>
    <s v="When they're blackmailed after a hit-and-run, a troubled rich girl and her wild friends stage a fake kidnapping with a plan to collect the ransom."/>
  </r>
  <r>
    <n v="70273637"/>
    <x v="0"/>
    <s v="Special 26"/>
    <s v="Neeraj Pandey"/>
    <s v="Akshay Kumar, Manoj Bajpayee, Anupam Kher, Jimmy Shergill, Kajal Aggarwal, Divya Dutta, Kharaj Mukherjee, Rajesh Sharma, Kishor Kadam, Neeru Bajwa, Deepraj Rana, Neetu Singh"/>
    <x v="16"/>
    <s v="May 1, 2017"/>
    <x v="2"/>
    <x v="0"/>
    <s v="137 min"/>
    <x v="22"/>
    <s v="In this fact-based crime drama, a gang of con artists posing as government officials executes a heist in the form of a raid on a prominent jeweler."/>
  </r>
  <r>
    <n v="70176968"/>
    <x v="0"/>
    <s v="Tanu Weds Manu"/>
    <s v="Aanand Rai"/>
    <s v="Madhavan, Kangana Ranaut, Jimmy Shergill, Deepak Dobriyal, Swara Bhaskar, Eijaz Khan, K.K. Raina, Rajendra Gupta, Ravi Kishan, Navni Parihar"/>
    <x v="16"/>
    <s v="May 1, 2017"/>
    <x v="10"/>
    <x v="4"/>
    <s v="114 min"/>
    <x v="30"/>
    <s v="When London-based doctor Manu reluctantly returns to India to find a bride, he meets the girl of his dreams â€“ only to discover she loves another man."/>
  </r>
  <r>
    <n v="80173605"/>
    <x v="0"/>
    <s v="The Next Skin"/>
    <s v="Isaki Lacuesta, Isa Campo"/>
    <s v="Ã€lex Monner, Emma SuÃ¡rez, Sergi LÃ³pez, Bruno Todeschini, Igor Szpakowski, SÃ­lvia Bel, Greta FernÃ¡ndez, Mikel Iglesias"/>
    <x v="239"/>
    <s v="May 1, 2017"/>
    <x v="1"/>
    <x v="1"/>
    <s v="104 min"/>
    <x v="40"/>
    <s v="When a withdrawn, long-missing teenager reappears in a chilly alpine town, his heartbroken family begins to wonder if he's actually who he says he is."/>
  </r>
  <r>
    <n v="80165856"/>
    <x v="0"/>
    <s v="What the Fish"/>
    <s v="Gurmmeet Singh"/>
    <s v="Dimple Kapadia, Vishal Sharma, Sumit Suri, Anand Tiwari, Deepti Pujari, Manu Rishi Chadha, Geetika Tyagi, Manjot Singh, Sabina Sheema"/>
    <x v="16"/>
    <s v="May 1, 2017"/>
    <x v="2"/>
    <x v="4"/>
    <s v="96 min"/>
    <x v="26"/>
    <s v="A crabby woman leaves home for a vacation and entrusts her niece's fiancÃ© to feed her fish and adhere to a strict set of rules. He has other ideas."/>
  </r>
  <r>
    <n v="70308135"/>
    <x v="0"/>
    <s v="Yamla Pagla Deewana 2"/>
    <s v="Sangeeth Sivan"/>
    <s v="Dharmendra, Sunny Deol, Bobby Deol, Neha Sharma, Kristina Akheeva, Annu Kapoor, Johnny Lever, Sucheta Khanna, Aidan Cook, Anupam Kher"/>
    <x v="16"/>
    <s v="May 1, 2017"/>
    <x v="2"/>
    <x v="4"/>
    <s v="147 min"/>
    <x v="12"/>
    <s v="Up to his old tricks, con man Dharam poses as a millionaire to get his younger son married to the daughter of a wealthy businessman."/>
  </r>
  <r>
    <n v="80101903"/>
    <x v="0"/>
    <s v="Mark Gatiss: A Study in Sherlock"/>
    <s v="Nathan Landeg"/>
    <s v="Benedict Cumberbatch, Martin Freeman, Una Stubbs, Rupert Graves, Mark Gatiss, Steven Moffat"/>
    <x v="7"/>
    <s v="May 1, 2016"/>
    <x v="1"/>
    <x v="4"/>
    <s v="29 min"/>
    <x v="82"/>
    <s v="Mark Gatiss, who co-created â€œSherlockâ€ and plays Mycroft Holmes, discusses the show with Benedict Cumberbatch, Martin Freeman and others in the cast."/>
  </r>
  <r>
    <n v="80093103"/>
    <x v="0"/>
    <s v="Palm Trees in the Snow"/>
    <s v="Fernando GonzÃ¡lez Molina"/>
    <s v="Mario Casas, Adriana Ugarte, Macarena GarcÃ­a, Alain HernÃ¡ndez, Laia Costa, Emilio GutiÃ©rrez Caba, Berta VÃ¡zquez, Daniel Grao"/>
    <x v="3"/>
    <s v="May 1, 2016"/>
    <x v="5"/>
    <x v="1"/>
    <s v="163 min"/>
    <x v="31"/>
    <s v="Finding a tantalizing clue in an old letter, a young woman journeys to her family's tropical plantation to uncover generations of secrets."/>
  </r>
  <r>
    <n v="80102305"/>
    <x v="0"/>
    <s v="Terra"/>
    <s v="Yann Arthus-Bertrand, Michael Pitiot"/>
    <s v="Vanessa Paradis"/>
    <x v="17"/>
    <s v="May 1, 2016"/>
    <x v="5"/>
    <x v="0"/>
    <s v="98 min"/>
    <x v="46"/>
    <s v="This visually arresting documentary essay reflects on our relationship to other living creatures as humanity becomes more isolated from nature."/>
  </r>
  <r>
    <n v="70176655"/>
    <x v="0"/>
    <s v="Apollo 18"/>
    <s v="Gonzalo LÃ³pez-Gallego"/>
    <s v="Warren Christie, Lloyd Owen, Ryan Robbins, Michael Kopsa, Andrew Airlie"/>
    <x v="18"/>
    <s v="March 9, 2019"/>
    <x v="10"/>
    <x v="8"/>
    <s v="87 min"/>
    <x v="140"/>
    <s v="This sci-fi thriller suggests that Apollo 17, despite official statements to the contrary, wasn't NASA's last manned mission to the moon."/>
  </r>
  <r>
    <n v="80161848"/>
    <x v="1"/>
    <s v="A.I.C.O."/>
    <s v="Kazuya Murata"/>
    <s v="Haruka Shiraishi, Yusuke Kobayashi, Makoto Furukawa, Taishi Murata, Kaori Nazuka, Mãƒ»Aãƒ»O, Ryota Takeuchi, Ai Kayano, Toru Okawa, Takehito Koyasu, Atsuko Tanaka"/>
    <x v="42"/>
    <s v="March 9, 2018"/>
    <x v="9"/>
    <x v="4"/>
    <s v="1 Season"/>
    <x v="69"/>
    <s v="Everything Aiko knew was a lie. Now she's joining a team of Divers to reach the place where the Burst began to stop it for good and save her family."/>
  </r>
  <r>
    <n v="80185171"/>
    <x v="1"/>
    <s v="Collateral"/>
    <m/>
    <s v="Carey Mulligan, John Simm, Nicola Walker, Billie Piper, Nathaniel Martello-White, Jeany Spark, Hayley Squires, Ben Miles, Saskia Reeves, Ahd"/>
    <x v="25"/>
    <s v="March 9, 2018"/>
    <x v="9"/>
    <x v="1"/>
    <s v="1 Season"/>
    <x v="72"/>
    <s v="Investigating the murder of a pizza delivery man, a London detective uncovers a tangled conspiracy involving drug dealers, smugglers and spies."/>
  </r>
  <r>
    <n v="80209796"/>
    <x v="0"/>
    <s v="Meditation Park"/>
    <s v="Mina Shum"/>
    <s v="Cheng Pei-pei, Tzi Ma, Sandra Oh, Don McKellar, Zak Santiago, Liane Balaban, Alannah Ong, Lillian Lim, Jemmy Chen"/>
    <x v="20"/>
    <s v="March 9, 2018"/>
    <x v="3"/>
    <x v="0"/>
    <s v="94 min"/>
    <x v="88"/>
    <s v="An elderly immigrant matriarch from Hong Kong finally begins to break out of her shell of isolation when she suspects her husband of infidelity."/>
  </r>
  <r>
    <n v="80152434"/>
    <x v="0"/>
    <s v="The Outsider"/>
    <s v="Martin Zandvliet"/>
    <s v="Jared Leto, Tadanobu Asano, Kippei Shiina, Shioli Kutsuna, Emile Hirsch, Raymond Nicholson, Rory Cochrane, Nao Omori, Min Tanaka"/>
    <x v="2"/>
    <s v="March 9, 2018"/>
    <x v="9"/>
    <x v="1"/>
    <s v="121 min"/>
    <x v="76"/>
    <s v="An American soldier imprisoned in postwar Japan enters the dark world of the yakuza, adopting their way of life in repayment for his freedom."/>
  </r>
  <r>
    <n v="70309693"/>
    <x v="0"/>
    <s v="Match"/>
    <s v="Stephen Belber"/>
    <s v="Patrick Stewart, Carla Gugino, Matthew Lillard"/>
    <x v="2"/>
    <s v="March 9, 2017"/>
    <x v="4"/>
    <x v="5"/>
    <s v="92 min"/>
    <x v="15"/>
    <s v="As a couple interviews a renowned dance professor for their dissertation, their probing questions soon betray a hidden agenda."/>
  </r>
  <r>
    <n v="80107737"/>
    <x v="0"/>
    <s v="Peter and the Farm"/>
    <s v="Tony Stone"/>
    <s v="Peter Dunning"/>
    <x v="2"/>
    <s v="March 9, 2017"/>
    <x v="1"/>
    <x v="1"/>
    <s v="92 min"/>
    <x v="13"/>
    <s v="His hilltop farm in Vermont may be bucolic, but making ends meet is a backbreaking challenge for grizzled, hard-drinking organic farmer Peter Dunning."/>
  </r>
  <r>
    <n v="80098305"/>
    <x v="0"/>
    <s v="The Sunshine Makers"/>
    <s v="Cosmo Feilding-Mellen"/>
    <m/>
    <x v="1"/>
    <s v="March 9, 2017"/>
    <x v="5"/>
    <x v="1"/>
    <s v="91 min"/>
    <x v="46"/>
    <s v="Take a trip and witness the rise and fall of Tim Scully and Nicholas Sand, improbable pioneers of the drug counterculture during the 1960s."/>
  </r>
  <r>
    <n v="80152742"/>
    <x v="0"/>
    <s v="The Young Offenders"/>
    <s v="Peter Foott"/>
    <s v="Alex Murphy, Chris Walley, Hilary Rose, Dominic MacHale, P.J. Gallagher, Shane Casey, Pascal Scott, Michael Sands, Ciaran Bermingham"/>
    <x v="53"/>
    <s v="March 9, 2017"/>
    <x v="1"/>
    <x v="1"/>
    <s v="83 min"/>
    <x v="26"/>
    <s v="Never ones to think things through, two Irish teens steal bicycles and set off to the coast to find a bale of cocaine from a smugglerâ€™s capsized ship."/>
  </r>
  <r>
    <n v="80107370"/>
    <x v="0"/>
    <s v="Thithi"/>
    <s v="Raam Reddy"/>
    <s v="Thammegowda S., Channegowda, Abhishek H.N., Pooja, Singri Gowda"/>
    <x v="144"/>
    <s v="March 9, 2017"/>
    <x v="5"/>
    <x v="1"/>
    <s v="123 min"/>
    <x v="23"/>
    <s v="In a South Indian village, a centenarian's funeral brings together his free-spirited son, inheritance-hungry grandson and girl-crazy great-grandson."/>
  </r>
  <r>
    <n v="80095233"/>
    <x v="0"/>
    <s v="Zinzana"/>
    <s v="Majid Al Ansari"/>
    <s v="Ali Suliman, Saleh Bakri, Yasa, Ali Al-Jabri, Mansoor Alfeeli, Ahd"/>
    <x v="240"/>
    <s v="March 9, 2016"/>
    <x v="5"/>
    <x v="7"/>
    <s v="96 min"/>
    <x v="22"/>
    <s v="Recovering alcoholic Talal wakes up inside a small-town police station cell, where he's subject to the mind games of a psychotic sadist."/>
  </r>
  <r>
    <n v="80998491"/>
    <x v="1"/>
    <s v="After Life"/>
    <m/>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n v="80242036"/>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x v="42"/>
    <s v="A loving couple become rivals when Belle opens a fusion bistro next to her ex-boyfriend Kramâ€™s traditional restaurant in Bangkokâ€™s chic Ari district."/>
  </r>
  <r>
    <n v="70270362"/>
    <x v="0"/>
    <s v="Blue Jasmine"/>
    <s v="Woody Allen"/>
    <s v="Cate Blanchett, Sally Hawkins, Alec Baldwin, Louis C.K., Bobby Cannavale, Andrew Dice Clay, Peter Sarsgaard, Michael Stuhlbarg, Tammy Blanchard, Max Casella, Alden Ehrenreich"/>
    <x v="2"/>
    <s v="March 8, 2019"/>
    <x v="2"/>
    <x v="8"/>
    <s v="98 min"/>
    <x v="25"/>
    <s v="The high life leads to high anxiety for a fashionable New York City homemaker in crisis who finds herself forced to live a more modest lifestyle."/>
  </r>
  <r>
    <n v="80192577"/>
    <x v="1"/>
    <s v="Champions"/>
    <m/>
    <s v="Anders Holm, Fortune Feimster, Andy Favreau, J.J. Totah, Mouzam Makkar, Yassir Lester, Robert Costanzo, Ginger Gonzaga, Mindy Kaling"/>
    <x v="2"/>
    <s v="March 8, 2019"/>
    <x v="9"/>
    <x v="4"/>
    <s v="1 Season"/>
    <x v="38"/>
    <s v="Years after getting his girlfriend pregnant, washed-up jock Vince meets his eccentric son Michael and learns about fatherhood, one show tune at a time."/>
  </r>
  <r>
    <n v="81049445"/>
    <x v="1"/>
    <s v="Disappearance"/>
    <m/>
    <s v="Nelly Karim, Mohamed Mamdouh, Hesham Selim"/>
    <x v="7"/>
    <s v="March 8, 2019"/>
    <x v="9"/>
    <x v="4"/>
    <s v="1 Season"/>
    <x v="245"/>
    <s v="A university lecturer in Russia returns to Egypt after her husband's sudden disappearance, uncovering further mysteries the more she investigates."/>
  </r>
  <r>
    <n v="80204890"/>
    <x v="1"/>
    <s v="Formula 1: Drive to Survive"/>
    <m/>
    <m/>
    <x v="1"/>
    <s v="March 8, 2019"/>
    <x v="0"/>
    <x v="1"/>
    <s v="1 Season"/>
    <x v="18"/>
    <s v="Drivers, managers and team owners live life in the fast lane â€“ both on and off the track â€“ during one cutthroat season of Formula 1 racing."/>
  </r>
  <r>
    <n v="81074140"/>
    <x v="0"/>
    <s v="Hajwala 2: Mysterious Mission"/>
    <s v="Ibrahim Bin Mohamed, Hasan Aljaberi"/>
    <s v="Hussain Al Hosani, Ali Almarzouqi, Abdullah Al Yousef, Omar Al Hafidh, Meral Niazi, Yaser Hassan, Fatema Almansoori, Ahmed El Mohammdi"/>
    <x v="66"/>
    <s v="March 8, 2019"/>
    <x v="9"/>
    <x v="4"/>
    <s v="116 min"/>
    <x v="12"/>
    <s v="In this sequel, a group of expert drivers skilled in drifting and high-speed racing is recruited to perform obscure tasks for a shadowy gang."/>
  </r>
  <r>
    <n v="81026095"/>
    <x v="1"/>
    <s v="Immortals"/>
    <m/>
    <s v="Kerem BÃ¼rsin, ElÃ§in Sangu, Birkan Sokullu, Selma ErgeÃ§, TÃ¼rkÃ¼ Turan, Nilperi Åžahinkaya, Efecan Åženolsun, Elit Ä°ÅŸcan"/>
    <x v="32"/>
    <s v="March 8, 2019"/>
    <x v="9"/>
    <x v="1"/>
    <s v="1 Season"/>
    <x v="97"/>
    <s v="Driven by revenge, human-turned-vampire Mia sets out to vanquish Dmitry, a ruthless vampire leader who seeks an artifact that grants immortality."/>
  </r>
  <r>
    <n v="80179831"/>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x v="69"/>
    <s v="Multiple generations of the Joestar family â€“ all with the same nickname â€“ confront supernatural villains through a series of time periods."/>
  </r>
  <r>
    <n v="80184676"/>
    <x v="0"/>
    <s v="Juanita"/>
    <s v="Clark Johnson"/>
    <s v="Alfre Woodard, Adam Beach, LaTanya Richardson Jackson, Marcus Henderson, Blair Underwood, Ashlie Atkinson, Tsulan Cooper"/>
    <x v="2"/>
    <s v="March 8, 2019"/>
    <x v="0"/>
    <x v="1"/>
    <s v="90 min"/>
    <x v="16"/>
    <s v="Burdened by troubles in life and love, a mother of three grown children searches for hope and healing on an impromptu trip to Paper Moon, Montana."/>
  </r>
  <r>
    <n v="81024044"/>
    <x v="0"/>
    <s v="Lady J"/>
    <s v="Emmanuel Mouret"/>
    <s v="CÃ©cile De France, Edouard Baer, Alice Isaaz, Natalia Dontcheva"/>
    <x v="17"/>
    <s v="March 8, 2019"/>
    <x v="0"/>
    <x v="4"/>
    <s v="111 min"/>
    <x v="23"/>
    <s v="When her romance with a lustful marquis takes an unwelcome turn, a wealthy widow concocts a scheme to get revenge â€“ with help from a younger woman."/>
  </r>
  <r>
    <n v="81033727"/>
    <x v="1"/>
    <s v="Shadow"/>
    <m/>
    <s v="Pallance Dladla, Khathu Ramabulana, Amanda du-Pont, Tumie Ngumla"/>
    <x v="7"/>
    <s v="March 8, 2019"/>
    <x v="0"/>
    <x v="1"/>
    <s v="1 Season"/>
    <x v="75"/>
    <s v="Haunted by a tragic loss, an ex-cop with a rare inability to feel pain strikes out on his own to catch offenders who've eluded Johannesburg police."/>
  </r>
  <r>
    <n v="60023618"/>
    <x v="0"/>
    <s v="Spy Kids 2: The Island of Lost Dreams"/>
    <s v="Robert Rodriguez"/>
    <s v="Antonio Banderas, Carla Gugino, Alexa PenaVega, Daryl Sabara, Steve Buscemi, Mike Judge, Danny Trejo, Cheech Marin, Matt O'Leary, Emily Osment, Ricardo Montalban, Holland Taylor, Alan Cumming"/>
    <x v="2"/>
    <s v="March 8, 2019"/>
    <x v="17"/>
    <x v="10"/>
    <s v="100 min"/>
    <x v="0"/>
    <s v="Spy kids Carmen and Juni Cortez team up with two other pint-size secret agents, Gary and Gerti Giggles, in order to take on an evil scientist."/>
  </r>
  <r>
    <n v="81049413"/>
    <x v="1"/>
    <s v="The Confrontation"/>
    <m/>
    <s v="Hussein Almansour, Shujoon, Mohammed Alalawi, Noor Alghandour, Fahad Basim, Hamad Ashkanani"/>
    <x v="7"/>
    <s v="March 8, 2019"/>
    <x v="9"/>
    <x v="0"/>
    <s v="1 Season"/>
    <x v="47"/>
    <s v="A woman struggling with sleep paralysis begins a complicated relationship with the director of a media company, whose colleagues conspire against him."/>
  </r>
  <r>
    <n v="70113532"/>
    <x v="0"/>
    <s v="The Imaginarium of Doctor Parnassus"/>
    <s v="Terry Gilliam"/>
    <s v="Heath Ledger, Christopher Plummer, Andrew Garfield, Verne Troyer, Lily Cole, Tom Waits, Johnny Depp, Colin Farrell, Jude Law"/>
    <x v="241"/>
    <s v="March 8, 2019"/>
    <x v="6"/>
    <x v="8"/>
    <s v="123 min"/>
    <x v="36"/>
    <s v="When a deal with the devil comes due, the immortal Doctor Parnassus must renegotiate the pact to save his daughter and right the wrongs of his past."/>
  </r>
  <r>
    <n v="70074299"/>
    <x v="0"/>
    <s v="The Jane Austen Book Club"/>
    <s v="Robin Swicord"/>
    <s v="Maria Bello, Emily Blunt, Kathy Baker, Amy Brenneman, Maggie Grace, Jimmy Smits, Hugh Dancy, Marc Blucas, Lynn Redgrave, Kevin Zegers, Nancy Travis"/>
    <x v="2"/>
    <s v="March 8, 2019"/>
    <x v="20"/>
    <x v="8"/>
    <s v="106 min"/>
    <x v="211"/>
    <s v="Six book club members find their lives resemble a modern-day version of Jane Austen's novels in this drama."/>
  </r>
  <r>
    <n v="80995799"/>
    <x v="0"/>
    <s v="Walk. Ride. Rodeo."/>
    <s v="Conor Allyn"/>
    <s v="Spencer Locke, Missi Pyle, Sherri Shepherd, Bailey Chase, Alyvia Alyn Lind, Max Ehrich, Corbin Bleu, Kathleen Rose Perkins"/>
    <x v="2"/>
    <s v="March 8, 2019"/>
    <x v="0"/>
    <x v="0"/>
    <s v="100 min"/>
    <x v="39"/>
    <s v="In the wake of an accident that leaves her paralyzed, a champion rodeo rider vows to get back on her horse and compete again. Based on a true story."/>
  </r>
  <r>
    <n v="80214772"/>
    <x v="1"/>
    <s v="Bad Guys: Vile City"/>
    <m/>
    <s v="Joong-hoon Park, Jin-mo Joo, Yang Ik-june, Moo-Yul Kim, Ji Soo, Young-chang Song, Hong-Fa Kim, Tae-ho Ryu, Yu-seok Kim, Soo-young Park, Yoon-hee Lee"/>
    <x v="23"/>
    <s v="March 8, 2018"/>
    <x v="9"/>
    <x v="1"/>
    <s v="1 Season"/>
    <x v="172"/>
    <s v="Ordered to take down a villainous business leader who controls the city, a prosecutor gathers a team of men who may not be so clean themselves."/>
  </r>
  <r>
    <n v="80219143"/>
    <x v="0"/>
    <s v="Ladies First"/>
    <s v="Uraaz Bahl"/>
    <m/>
    <x v="16"/>
    <s v="March 8, 2018"/>
    <x v="9"/>
    <x v="9"/>
    <s v="40 min"/>
    <x v="112"/>
    <s v="Born amid poverty and limited women's rights in the village of Ratu, India, Deepika Kumari rose to become the No.1 female archer in the world at 18."/>
  </r>
  <r>
    <n v="17687959"/>
    <x v="0"/>
    <s v="The Waterboy"/>
    <s v="Frank Coraci"/>
    <s v="Adam Sandler, Kathy Bates, Henry Winkler, Fairuza Balk, Jerry Reed, Lawrence Gilliard Jr., Blake Clark, Peter Dante, Jonathan Loughran, Al Whiting"/>
    <x v="2"/>
    <s v="March 8, 2017"/>
    <x v="33"/>
    <x v="8"/>
    <s v="90 min"/>
    <x v="213"/>
    <s v="A water boy for a college football team has a rage that makes him a tackling machine whose bone-crushing power might vault his team into the playoffs."/>
  </r>
  <r>
    <n v="70100377"/>
    <x v="0"/>
    <s v="Doubt"/>
    <s v="John Patrick Shanley"/>
    <s v="Meryl Streep, Philip Seymour Hoffman, Amy Adams, Viola Davis, Alice Drummond, Audrie Neenan, Susan Blommaert, Carrie Preston, Lydia Jordan, Lloyd Clay Brown"/>
    <x v="2"/>
    <s v="March 7, 2019"/>
    <x v="19"/>
    <x v="8"/>
    <s v="104 min"/>
    <x v="152"/>
    <s v="Sister Aloysius begins to have doubts about doting Father Flynn, who seems to have become overly involved in the life of an African American pupil."/>
  </r>
  <r>
    <n v="80189630"/>
    <x v="0"/>
    <s v="Nappily Ever After"/>
    <s v="Haifaa Al-Mansour"/>
    <s v="Sanaa Lathan, Ricky Whittle, Lynn Whitfield, Lyriq Bent, Ernie Hudson"/>
    <x v="2"/>
    <s v="March 7, 2019"/>
    <x v="9"/>
    <x v="1"/>
    <s v="99 min"/>
    <x v="211"/>
    <s v="When a perfectionist ad exec experiences a romantic setback, she embarks on a journey of self-discovery that begins with a dramatic hair makeover."/>
  </r>
  <r>
    <n v="81010867"/>
    <x v="0"/>
    <s v="Sisterakas"/>
    <s v="Wenn V. Deramas"/>
    <s v="Ai-Ai de las Alas, Vice Ganda, Kris Aquino, Xyriel Manabat, Daniel Padilla, Kathryn Bernardo, Tirso Cruz III, Deejay Durano, Gloria Diaz, Jeffrey Quizon"/>
    <x v="92"/>
    <s v="March 7, 2019"/>
    <x v="7"/>
    <x v="4"/>
    <s v="105 min"/>
    <x v="26"/>
    <s v="Two half siblings separated by family conflict cross paths as adults at a fashion agency â€“ but one of them has a vendetta, unbeknownst to the other."/>
  </r>
  <r>
    <n v="81010865"/>
    <x v="0"/>
    <s v="Starting Over Again"/>
    <s v="Olivia M. Lamasan"/>
    <s v="Piolo Pascual, Toni Gonzaga, Iza Calzado"/>
    <x v="92"/>
    <s v="March 7, 2019"/>
    <x v="4"/>
    <x v="4"/>
    <s v="128 min"/>
    <x v="31"/>
    <s v="An architecture student and a history professor fall in love, pursue a dream, split up and bump into each other years later. Can there be a second chance?"/>
  </r>
  <r>
    <n v="81010874"/>
    <x v="0"/>
    <s v="That Thing Called Tadhana"/>
    <s v="Antoinette Jadaone"/>
    <s v="Angelica Panganiban, JM de Guzman"/>
    <x v="92"/>
    <s v="March 7, 2019"/>
    <x v="5"/>
    <x v="1"/>
    <s v="91 min"/>
    <x v="59"/>
    <s v="A devastating breakup with her boyfriend may be the start of a new beginning for Mace, thanks to an adventurous and kind stranger named Anthony."/>
  </r>
  <r>
    <n v="80075018"/>
    <x v="0"/>
    <s v="The Love Affair"/>
    <s v="Nuel Naval"/>
    <s v="Richard Gomez, Dawn Zulueta, Bea Alonzo, Tom Rodriguez, Tetchie Agbayani, Al Tantay, Ana Capri, Ina Feleo"/>
    <x v="92"/>
    <s v="March 7, 2019"/>
    <x v="5"/>
    <x v="1"/>
    <s v="127 min"/>
    <x v="31"/>
    <s v="Feeling betrayed by their romantic partners' infidelity, Adrianne and Vince struggle to forgive while finding comfort with each other."/>
  </r>
  <r>
    <n v="80238357"/>
    <x v="1"/>
    <s v="The Order"/>
    <m/>
    <s v="Jake Manley, Sarah Grey, Max Martini, Matt Frewer, Adam DiMarco, Katharine Isabelle, Louriza Tronco, Aaron Hale, Devery Jacobs, Thomas Elms, Dylan Playfair, Ian Tracey, Sam Trammell"/>
    <x v="2"/>
    <s v="March 7, 2019"/>
    <x v="0"/>
    <x v="1"/>
    <s v="1 Season"/>
    <x v="145"/>
    <s v="Out to avenge his mother's death, a college student pledges a secret order and lands in a war between werewolves and practitioners of dark magic."/>
  </r>
  <r>
    <n v="70260374"/>
    <x v="0"/>
    <s v="Aftershock"/>
    <s v="NicolÃ¡s LÃ³pez"/>
    <s v="Eli Roth, Andrea OsvÃ¡rt, Ariel Levy, Natasha Yarovenko, NicolÃ¡s MartÃ­nez, Lorenza Izzo, Marcial Tagle, RamÃ³n Llao, Ignacia Allamand, Paz BascuÃ±Ã¡n"/>
    <x v="242"/>
    <s v="March 7, 2018"/>
    <x v="7"/>
    <x v="5"/>
    <s v="89 min"/>
    <x v="280"/>
    <s v="An American tourist and his friends are partying in Chile, but a major earthquake devastates the area and forces them to scramble for survival."/>
  </r>
  <r>
    <n v="80190180"/>
    <x v="0"/>
    <s v="Bullet Head"/>
    <s v="Paul Solet, Rick Benattar"/>
    <s v="Adrien Brody, John Malkovich, Rory Culkin, Antonio Banderas, Ori Pfeffer, Alexandra Dinu, Owen Davis, Deyan Petrov"/>
    <x v="243"/>
    <s v="March 7, 2018"/>
    <x v="3"/>
    <x v="5"/>
    <s v="94 min"/>
    <x v="49"/>
    <s v="After a daring heist, three fugitives lock themselves in a warehouse hoping to evade the police, but find a worse threat as they fight to stay alive."/>
  </r>
  <r>
    <n v="80150002"/>
    <x v="0"/>
    <s v="Amy Schumer: The Leather Special"/>
    <s v="Amy Schumer"/>
    <s v="Amy Schumer"/>
    <x v="2"/>
    <s v="March 7, 2017"/>
    <x v="3"/>
    <x v="1"/>
    <s v="57 min"/>
    <x v="1"/>
    <s v="Comic sensation Amy Schumer riffs on sex, dating and the absurdities of fame in a bold and uncensored stand-up set at Denver's Bellco Theater."/>
  </r>
  <r>
    <n v="80079265"/>
    <x v="0"/>
    <s v="Halo: The Fall of Reach"/>
    <s v="Ian Kirby"/>
    <s v="Jen Taylor, Steve Downes, Michelle Lukes, Britt Baron, Travis Willingham, John Bently, Todd Haberkorn, Cole Jensen"/>
    <x v="2"/>
    <s v="March 7, 2016"/>
    <x v="5"/>
    <x v="4"/>
    <s v="65 min"/>
    <x v="36"/>
    <s v="Witness the origins of Master Chief and the Spartan program as a group of children transform into enhanced soldiers and fight a powerful alien threat."/>
  </r>
  <r>
    <n v="80083977"/>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6, 2019"/>
    <x v="1"/>
    <x v="1"/>
    <s v="1 Season"/>
    <x v="100"/>
    <s v="This anthology series dramatizes historic criminal cases in the U.S., including the O.J. Simpson trial and Andrew Cunanan's 1997 murder spree."/>
  </r>
  <r>
    <n v="81091015"/>
    <x v="1"/>
    <s v="The Assassination of Gianni Versace"/>
    <m/>
    <s v="Edgar RamÃ­rez, Darren Criss, Ricky Martin, PenÃ©lope Cruz"/>
    <x v="2"/>
    <s v="March 6, 2019"/>
    <x v="9"/>
    <x v="1"/>
    <s v="1 Season"/>
    <x v="281"/>
    <s v="Defining moments in Andrew Cunanan's life, starting in childhood, lead up to a 1997 murder spree that kills five, including fashion icon Gianni Versace."/>
  </r>
  <r>
    <n v="80238080"/>
    <x v="0"/>
    <s v="Aliens Ate My Homework"/>
    <s v="Sean McNamara"/>
    <s v="William Shatner, Dan Payne, Kirsten Robek, Ty Consiglio, Sean McNamara, Christian Convery, Jayden Greig, Lauren McNamara, Alex Zahara, Sandy Robson"/>
    <x v="2"/>
    <s v="March 6, 2018"/>
    <x v="9"/>
    <x v="10"/>
    <s v="90 min"/>
    <x v="20"/>
    <s v="Tiny alien lawmen fly into Rod's bedroom and recruit him into helping them stop an intergalactic criminal â€“ who's disguised as a very familiar human."/>
  </r>
  <r>
    <n v="296682"/>
    <x v="0"/>
    <s v="Benji"/>
    <s v="Joe Camp"/>
    <s v="Benji, Deborah Walley, Peter Breck, Edgar Buchanan, Terry Carter, Christopher Connelly"/>
    <x v="2"/>
    <s v="March 6, 2018"/>
    <x v="28"/>
    <x v="11"/>
    <s v="86 min"/>
    <x v="206"/>
    <s v="After lovable abandoned mutt Benji is adopted by a kind family, he chases cats, flirts with a show dog and bravely helps to rescue two abducted kids."/>
  </r>
  <r>
    <n v="60037606"/>
    <x v="0"/>
    <s v="Benji: Off the Leash"/>
    <s v="Joe Camp"/>
    <s v="Nick Whitaker, Chris Kendrick, Randall Newsome, Duane Stephens, Lincoln Hoppe, Christy Summerhays, Scott Wilkinson"/>
    <x v="2"/>
    <s v="March 6, 2018"/>
    <x v="11"/>
    <x v="10"/>
    <s v="100 min"/>
    <x v="39"/>
    <s v="Benji is back in this charming story that's told from the pooch's point of view, tracking his early days as a pup to his current life in showbiz."/>
  </r>
  <r>
    <n v="80174617"/>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x v="55"/>
    <s v="To protect his family, a police detective covers up a murder case. But when his partner suspects foul play, he is trapped in a dangerous game on duty."/>
  </r>
  <r>
    <n v="516154"/>
    <x v="0"/>
    <s v="For the Love of Benji"/>
    <s v="Joe Camp"/>
    <s v="Patsy Garrett, Cynthia Smith, Allen Fiuzat, Ed Nelson, Art Vasil, Peter Bowles, Bridget Armstrong, Mihalis Lambrinos, Dean Goss, Tony Alatis"/>
    <x v="2"/>
    <s v="March 6, 2018"/>
    <x v="58"/>
    <x v="11"/>
    <s v="84 min"/>
    <x v="9"/>
    <s v="Benji and his owner get separated in Greece. On his quest to find them, he's targeted by various bad guys who want to get their hands on him."/>
  </r>
  <r>
    <n v="80170187"/>
    <x v="0"/>
    <s v="Gad Elmaleh: American Dream"/>
    <s v="Michael Simon"/>
    <s v="Gad Elmaleh"/>
    <x v="2"/>
    <s v="March 6, 2018"/>
    <x v="9"/>
    <x v="4"/>
    <s v="58 min"/>
    <x v="1"/>
    <s v="In his first English-language special, comedian Gad Elmaleh gleefully digs into America's food obsessions, dating culture, slang and more."/>
  </r>
  <r>
    <n v="80174137"/>
    <x v="0"/>
    <s v="Gook"/>
    <s v="Justin Chon"/>
    <s v="Simone Baker, Justin Chon, David So, Curtiss Cook Jr., Sang Chon, Ben Munoz, Omono Okojie, Isaiah Jarel"/>
    <x v="2"/>
    <s v="March 6, 2018"/>
    <x v="3"/>
    <x v="1"/>
    <s v="95 min"/>
    <x v="15"/>
    <s v="Amidst the looting and chaos of the LA riots, two Korean-American brothers fight to save their struggling shoe store while contemplating their future."/>
  </r>
  <r>
    <n v="80038296"/>
    <x v="0"/>
    <s v="Aziz Ansari Live at Madison Square Garden"/>
    <s v="Aziz Ansari"/>
    <s v="Aziz Ansari"/>
    <x v="2"/>
    <s v="March 6, 2015"/>
    <x v="5"/>
    <x v="1"/>
    <s v="58 min"/>
    <x v="1"/>
    <s v="Stand-up comedian and TV star Aziz Ansari (&quot;Parks and Recreation&quot;) delivers his sharp-witted take on immigrants, relationships and the food industry."/>
  </r>
  <r>
    <n v="80011848"/>
    <x v="0"/>
    <s v="My Own Man"/>
    <s v="David Sampliner"/>
    <s v="David Sampliner"/>
    <x v="2"/>
    <s v="March 6, 2015"/>
    <x v="5"/>
    <x v="7"/>
    <s v="82 min"/>
    <x v="13"/>
    <s v="When a man discovers he will be the father to a boy, his fear and insecurities send him on an emotional, humorous quest for his own manhood."/>
  </r>
  <r>
    <n v="80214405"/>
    <x v="1"/>
    <s v="A Korean Odyssey"/>
    <m/>
    <s v="Lee Seung-gi, Cha Seung-won, Oh Yeon-seo, Lee Hong-gi, Jang Gwang, Lee Se-young"/>
    <x v="23"/>
    <s v="March 5, 2019"/>
    <x v="3"/>
    <x v="1"/>
    <s v="1 Season"/>
    <x v="78"/>
    <s v="A self-serving mythical creature's bid for invincibility backfires when he finds himself at the mercy of a woman who can see otherworldly beings."/>
  </r>
  <r>
    <n v="7010038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x v="0"/>
    <s v="Skeeter's life is turned upside down when the fantastical stories he makes up to entertain his niece and nephew inexplicably turn into reality."/>
  </r>
  <r>
    <n v="70110919"/>
    <x v="0"/>
    <s v="Caregiver"/>
    <s v="Chito S. RoÃ±o"/>
    <s v="Sharon Cuneta, John Estrada, John Manalo, Rica Peralejo, Jhong Hilario, Saul Reichlin, Matthew Rutherford, Claire Jeater, Makisig Morales, Mickey Ferriols"/>
    <x v="92"/>
    <s v="March 5, 2019"/>
    <x v="19"/>
    <x v="4"/>
    <s v="131 min"/>
    <x v="40"/>
    <s v="Sarah leaves her son in the Philippines to reunite with her husband in London, where she struggles personally and professionally as a care-home worker."/>
  </r>
  <r>
    <n v="80221560"/>
    <x v="0"/>
    <s v="Christopher Robin"/>
    <s v="Marc Forster"/>
    <s v="Ewan McGregor, Hayley Atwell, Bronte Carmichael, Mark Gatiss, Jim Cummings, Brad Garrett, Nick Mohammed, Peter Capaldi"/>
    <x v="2"/>
    <s v="March 5, 2019"/>
    <x v="9"/>
    <x v="10"/>
    <s v="104 min"/>
    <x v="114"/>
    <s v="Now a careworn middle-aged man, Christopher Robin goes on a familiar adventure when his old pal Winnie the Pooh brings him to the Hundred Acre Wood."/>
  </r>
  <r>
    <n v="80200961"/>
    <x v="0"/>
    <s v="The Hard Way"/>
    <s v="Keoni Waxman"/>
    <s v="Michael Jai White, Luke Goss, Randy Couture, Madalina Anea, Grant Campbell, George Remes, Ovidiu Niculescu, Adreea Diac, Michaela Holla, Bogden Farcas"/>
    <x v="2"/>
    <s v="March 5, 2019"/>
    <x v="0"/>
    <x v="1"/>
    <s v="94 min"/>
    <x v="43"/>
    <s v="After learning his brother died on a mission in Romania, a former soldier teams up with two allies to hunt down a mysterious enemy and exact revenge."/>
  </r>
  <r>
    <n v="80214580"/>
    <x v="0"/>
    <s v="F the Prom"/>
    <s v="Benny Fine"/>
    <s v="Cameron Palatas, Richard Karn, Cheri Oteri, Danielle Campbell, Nicholle Tom, Joel Courtney, Luke Bilyk"/>
    <x v="2"/>
    <s v="March 5, 2018"/>
    <x v="3"/>
    <x v="1"/>
    <s v="92 min"/>
    <x v="21"/>
    <s v="Maddy and Cole were inseparable before high school. Then she got popular; he didn't. But after Maddy is betrayed, she and Cole reunite â€“ to ruin prom."/>
  </r>
  <r>
    <n v="80085013"/>
    <x v="0"/>
    <s v="Everyday I Love You"/>
    <s v="Mae Czarina Cruz"/>
    <s v="Enrique Gil, Liza Soberano, Gerald Anderson, Aiko Melendez, Carmina Villaroel, Ariel Rivera, Marissa Delgado, Liza Lorena"/>
    <x v="92"/>
    <s v="March 4, 2019"/>
    <x v="5"/>
    <x v="0"/>
    <s v="124 min"/>
    <x v="59"/>
    <s v="While patiently waiting for her boyfriend to come out of his coma, Audrey finds herself falling for the caring and successful Ethan."/>
  </r>
  <r>
    <n v="81077597"/>
    <x v="0"/>
    <s v="I Am"/>
    <s v="Onir"/>
    <s v="Juhi Chawla, Rahul Bose, Nandita Das, Sanjay Suri, Manisha Koirala, Purab Kohli, Shernaz Patel, Abhimanyu Singh, Arjun Mathur, Radhika Apte"/>
    <x v="245"/>
    <s v="March 4, 2019"/>
    <x v="8"/>
    <x v="1"/>
    <s v="106 min"/>
    <x v="23"/>
    <s v="Four individuals in modern India grapple with their identities amid social taboos, trauma and brutal sexual discrimination in this quartet of stories."/>
  </r>
  <r>
    <n v="80049193"/>
    <x v="0"/>
    <s v="Kid Kulafu"/>
    <s v="Paul Soriano"/>
    <s v="Robert Villar, Alessandra de Rossi, Cesar Montano, Alex Medina, Jake Macapagal, Khalil Ramos, Jomari Angeles, Kokoy DeSantos"/>
    <x v="92"/>
    <s v="March 4, 2019"/>
    <x v="5"/>
    <x v="4"/>
    <s v="108 min"/>
    <x v="117"/>
    <s v="Growing up in poverty and political turmoil, he found his way out in the ring. The early years of world-famous boxer Manny Pacquiao unfolds in this biopic."/>
  </r>
  <r>
    <n v="70039783"/>
    <x v="0"/>
    <s v="My Only Mother"/>
    <s v="Wenn V. Deramas"/>
    <s v="Ai-Ai de las Alas, Marvin Agustin, Carlo Aquino, Heart Evangelista, Nikki Valdez, Shaina Magdayao, Serena Dalrymple, Jiro Manio"/>
    <x v="7"/>
    <s v="March 4, 2019"/>
    <x v="2"/>
    <x v="4"/>
    <s v="104 min"/>
    <x v="30"/>
    <s v="After the untimely demise of her first three husbands, a stoic single mom is left to raise twelve children on her own and provide for her big family."/>
  </r>
  <r>
    <n v="81010871"/>
    <x v="0"/>
    <s v="No Other Woman"/>
    <s v="Ruel S. Bayani"/>
    <s v="Anne Curtis, Derek Ramsay, Cristine Reyes, Tirso Cruz III, Carmi Martin, John Arcilla, Marlann Flores, Ron Morales, Kat Alano"/>
    <x v="92"/>
    <s v="March 4, 2019"/>
    <x v="10"/>
    <x v="4"/>
    <s v="103 min"/>
    <x v="31"/>
    <s v="A happily married man gives in to temptation when a wealthy client pursues him, setting off a torrid love triangle."/>
  </r>
  <r>
    <n v="81004270"/>
    <x v="0"/>
    <s v="The Dawn Wall"/>
    <s v="Peter Mortimer, Josh Lowell"/>
    <s v="Tommy Caldwell, Kevin Jorgeson"/>
    <x v="246"/>
    <s v="March 4, 2019"/>
    <x v="3"/>
    <x v="1"/>
    <s v="100 min"/>
    <x v="123"/>
    <s v="Cameras follow Tommy Caldwell and Kevin Jorgeson as they take on the staggering challenge of free-climbing Yosemiteâ€™s most formidable rock formation."/>
  </r>
  <r>
    <n v="80224924"/>
    <x v="0"/>
    <s v="Expedition China"/>
    <s v="Ben Wallis"/>
    <s v="Maggie Q"/>
    <x v="7"/>
    <s v="March 4, 2018"/>
    <x v="3"/>
    <x v="11"/>
    <s v="78 min"/>
    <x v="13"/>
    <s v="Cinematographers visit the remote forests and mountains of China in hopes of capturing footage of pandas, monkeys, red-crowned cranes and more."/>
  </r>
  <r>
    <n v="70051671"/>
    <x v="0"/>
    <s v="Employee of the Month"/>
    <s v="Greg Coolidge"/>
    <s v="Dane Cook, Jessica Simpson, Dax Shepard, Andy Dick, Tim Bagley, Brian George, Efren Ramirez, Marcello Thedford, Danny Woodburn, Harland Williams"/>
    <x v="2"/>
    <s v="March 31, 2019"/>
    <x v="15"/>
    <x v="8"/>
    <s v="108 min"/>
    <x v="21"/>
    <s v="Warehouse workers Vince and Zack compete in a full-on war to be named Employee of the Month and win a date with their dream girl."/>
  </r>
  <r>
    <n v="80144408"/>
    <x v="1"/>
    <s v="Maggie &amp; Bianca: Fashion Friends"/>
    <s v="Iginio Straffi"/>
    <s v="Emanuela Rei, Giorgia Boni, Sergio Ruggeri, Luca Murphy, Federica Corti, Federico Pedroni, Tiffany Zhou, Sergio Melone"/>
    <x v="58"/>
    <s v="March 31, 2019"/>
    <x v="3"/>
    <x v="3"/>
    <s v="1 Season"/>
    <x v="24"/>
    <s v="Originally polar opposites, an American fashion student and the daughter of an industry mogul form an everlasting bond and start a rock band in Milan."/>
  </r>
  <r>
    <n v="81038545"/>
    <x v="0"/>
    <s v="Mercy Black"/>
    <s v="Owen Egerton"/>
    <s v="Daniella Pineda, Elle LaMont, Janeane Garofalo, Miles Emmons, Lee Eddy, Austin Amelio, Elke Boucher-Depew, Dylan Gage, Troy Anthony Hogan, Jamy Lentz"/>
    <x v="2"/>
    <s v="March 31, 2019"/>
    <x v="0"/>
    <x v="4"/>
    <s v="88 min"/>
    <x v="34"/>
    <s v="Fifteen years after a traumatic crime, a woman is released from psychiatric care and tries to drive out an evil spirit that continues to haunt her."/>
  </r>
  <r>
    <n v="81044496"/>
    <x v="0"/>
    <s v="The Burial of Kojo"/>
    <s v="Sam &quot;Blitz&quot; Bazawule"/>
    <s v="Cynthia Dankwa, Ama K. Abebrese, Joseph Otsiman, Kobina Amissah Sam, Mamley Djangmah, Henry Adofo, Anima Misa, Brian Angels"/>
    <x v="247"/>
    <s v="March 31, 2019"/>
    <x v="9"/>
    <x v="4"/>
    <s v="81 min"/>
    <x v="23"/>
    <s v="When a man is left to die inside an illegal gold mine, his daughter travels through a magical landscape to save him."/>
  </r>
  <r>
    <n v="80235932"/>
    <x v="1"/>
    <s v="Trailer Park Boys: The Animated Series"/>
    <s v="Norm Hiscock, Gary Howsam, Mike Smith, John Paul Tremblay, Robb Wells"/>
    <s v="Mike Smith, John Paul Tremblay, Robb Wells, John Dunsworth, Pat Roach, Cory Bowles, Jacob Rolfe, Tyrone Parsons, Sarah Dunsworth, Jeanna Harrison, Marguerite McNeil"/>
    <x v="20"/>
    <s v="March 31, 2019"/>
    <x v="0"/>
    <x v="1"/>
    <s v="1 Season"/>
    <x v="38"/>
    <s v="Nova Scotiaâ€™s favorite miscreants have always been super sketchy. Now, carrying on from the Season 12 finale, the boys have become complete cartoons."/>
  </r>
  <r>
    <n v="80232149"/>
    <x v="1"/>
    <s v="Bure Kaam Bura Natija, Kyun Bhai Chacha Haan Bhatija"/>
    <m/>
    <m/>
    <x v="7"/>
    <s v="March 31, 2018"/>
    <x v="3"/>
    <x v="3"/>
    <s v="1 Season"/>
    <x v="2"/>
    <s v="A clever uncle-nephew duo solves mysteries, crimes and other problems for the citizens of a colorful town where something zany is always going down."/>
  </r>
  <r>
    <n v="80170720"/>
    <x v="1"/>
    <s v="Dandy"/>
    <m/>
    <s v="Alfonso Herrera, DamiÃ¡n AlcÃ¡zar, Gabriela Roel, Itahisa Machado, Dagoberto Gama, HernÃ¡n Mendoza, Daniel MartÃ­nez, Christian Vasquez, Aleyda Gallardo, Danny Perea, Pakey VÃ¡zquez, FÃ¡tima Molina, HÃ©ctor Holten, Carlos Valencia"/>
    <x v="36"/>
    <s v="March 31, 2018"/>
    <x v="1"/>
    <x v="1"/>
    <s v="1 Season"/>
    <x v="4"/>
    <s v="A law professor is enlisted by Mexico's attorney general to join a special operations unit infiltrating the capital's most notorious drug cartel."/>
  </r>
  <r>
    <n v="80176592"/>
    <x v="0"/>
    <s v="Revolt"/>
    <s v="Joe Miale"/>
    <s v="Lee Pace, BÃ©rÃ©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n v="80170381"/>
    <x v="1"/>
    <s v="Th Eena Meena Deeka Chase Comedy Show"/>
    <s v="Dheeraj Berry"/>
    <s v="Sanjay Keni, Priya Raina"/>
    <x v="16"/>
    <s v="March 31, 2018"/>
    <x v="5"/>
    <x v="3"/>
    <s v="1 Season"/>
    <x v="24"/>
    <s v="A hungry fox and three resourceful, surprisingly formidable birds turn the animal kingdom on its head in this lively animated series."/>
  </r>
  <r>
    <n v="80142103"/>
    <x v="0"/>
    <s v="Bottom of the World"/>
    <s v="Richard Sears"/>
    <s v="Jena Malone, Douglas Smith, Ted Levine, Tamara Duarte, Kelly Pendygraft, Mark Sivertsen, Jon McLaren"/>
    <x v="48"/>
    <s v="March 31, 2017"/>
    <x v="3"/>
    <x v="1"/>
    <s v="84 min"/>
    <x v="66"/>
    <s v="En route to a fresh start in Los Angeles, young couple Alex and Scarlett stop over in a sleepy Southwestern town that loosens their grip on reality."/>
  </r>
  <r>
    <n v="80179907"/>
    <x v="0"/>
    <s v="Bridget Christie: Stand Up for Her"/>
    <m/>
    <s v="Bridget Christie"/>
    <x v="1"/>
    <s v="March 31, 2017"/>
    <x v="1"/>
    <x v="1"/>
    <s v="51 min"/>
    <x v="1"/>
    <s v="Performing stand-up for a packed house in London's Hoxton Hall, comedian Bridget Christie dives into the politics of gender, sex and equality."/>
  </r>
  <r>
    <n v="80152842"/>
    <x v="0"/>
    <s v="FirstBorn"/>
    <s v="Nirpal Bhogal"/>
    <s v="Antonia Thomas, Luke Norris, Thea Petrie, Eileen Davies, Jonathan Hyde"/>
    <x v="1"/>
    <s v="March 31, 2017"/>
    <x v="1"/>
    <x v="1"/>
    <s v="90 min"/>
    <x v="19"/>
    <s v="A young couple fights supernatural foes in an attempt to save their daughter from the dark and mysterious forces that follow her every move."/>
  </r>
  <r>
    <n v="80049928"/>
    <x v="1"/>
    <s v="Five Came Back"/>
    <s v="Laurent Bouzereau"/>
    <s v="Steven Spielberg, Guillermo del Toro, Lawrence Kasdan, Francis Ford Coppola, Paul Greengrass, Meryl Streep"/>
    <x v="2"/>
    <s v="March 31, 2017"/>
    <x v="3"/>
    <x v="1"/>
    <s v="1 Season"/>
    <x v="18"/>
    <s v="Five acclaimed contemporary directors tell the story of five legendary Hollywood filmmakers who enlisted in the armed forces to document World War II."/>
  </r>
  <r>
    <n v="70296765"/>
    <x v="0"/>
    <s v="GLOW: The Story of the Gorgeous Ladies of Wrestling"/>
    <s v="Brett Whitcomb"/>
    <m/>
    <x v="2"/>
    <s v="March 31, 2017"/>
    <x v="7"/>
    <x v="7"/>
    <s v="77 min"/>
    <x v="123"/>
    <s v="This engaging documentary chronicles the 1980s phenomenon &quot;The Gorgeous Ladies of Wrestling,&quot; which elevated its female grapplers to star status."/>
  </r>
  <r>
    <n v="80131168"/>
    <x v="0"/>
    <s v="Hiroshima: The Real History"/>
    <s v="Lucy van Beek"/>
    <s v="John Sessions"/>
    <x v="1"/>
    <s v="March 31, 2017"/>
    <x v="5"/>
    <x v="0"/>
    <s v="95 min"/>
    <x v="13"/>
    <s v="This detailed examination of the 1945 Hiroshima bombing includes the prelude to and aftermath of history's controversial first use of atomic weapons."/>
  </r>
  <r>
    <n v="80119190"/>
    <x v="0"/>
    <s v="Know Your Enemy - Japan"/>
    <s v="Frank Capra, Joris Ivens"/>
    <s v="Walter Huston, Dana Andrews"/>
    <x v="2"/>
    <s v="March 31, 2017"/>
    <x v="59"/>
    <x v="4"/>
    <s v="63 min"/>
    <x v="282"/>
    <s v="Though culturally insensitive by modern standards, this propaganda film examines the history of Japan from the 16th century through the 1930s."/>
  </r>
  <r>
    <n v="80119187"/>
    <x v="0"/>
    <s v="Let There Be Light"/>
    <s v="John Huston"/>
    <s v="Walter Huston"/>
    <x v="2"/>
    <s v="March 31, 2017"/>
    <x v="60"/>
    <x v="0"/>
    <s v="58 min"/>
    <x v="282"/>
    <s v="Some returning combat veterans suffer scars that are more psychological than physical. This film follows patients and staff during their treatment."/>
  </r>
  <r>
    <n v="80048568"/>
    <x v="1"/>
    <s v="London Spy"/>
    <s v="Jakob Verbruggen"/>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n v="80178464"/>
    <x v="1"/>
    <s v="Monkey Planet"/>
    <m/>
    <s v="George McGavin"/>
    <x v="1"/>
    <s v="March 31, 2017"/>
    <x v="4"/>
    <x v="0"/>
    <s v="1 Season"/>
    <x v="178"/>
    <s v="Join zoologist Dr. George McGavin for a fascinating, up-close look at the habits and behaviors of primates, our closest animal relatives."/>
  </r>
  <r>
    <n v="80119192"/>
    <x v="0"/>
    <s v="Nazi Concentration Camps"/>
    <s v="George Stevens"/>
    <m/>
    <x v="2"/>
    <s v="March 31, 2017"/>
    <x v="59"/>
    <x v="1"/>
    <s v="59 min"/>
    <x v="282"/>
    <s v="Shocking footage shows Nazi concentration camps after liberation, including Buchenwald and Ohrdruf, where Gen. Eisenhower ordered local Nazis to tour."/>
  </r>
  <r>
    <n v="70202593"/>
    <x v="1"/>
    <s v="North &amp; South"/>
    <m/>
    <s v="Daniela Denby-Ashe, Richard Armitage, Tim Pigott-Smith, SinÃ©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n v="60027945"/>
    <x v="0"/>
    <s v="Prelude to War"/>
    <s v="Frank Capra"/>
    <m/>
    <x v="2"/>
    <s v="March 31, 2017"/>
    <x v="61"/>
    <x v="0"/>
    <s v="52 min"/>
    <x v="282"/>
    <s v="Frank Capra's documentary chronicles the rise of authoritarianism in Germany, Italy and Japan as America prepares for a defense of liberty."/>
  </r>
  <r>
    <n v="80119188"/>
    <x v="0"/>
    <s v="San Pietro"/>
    <s v="John Huston"/>
    <m/>
    <x v="2"/>
    <s v="March 31, 2017"/>
    <x v="59"/>
    <x v="4"/>
    <s v="32 min"/>
    <x v="282"/>
    <s v="After the Allies invade Italy, the Liri Valley town of San Pietro becomes an example of the brutal effects of combat, both for soldiers and civilians."/>
  </r>
  <r>
    <n v="60027942"/>
    <x v="0"/>
    <s v="The Battle of Midway"/>
    <s v="John Ford"/>
    <s v="Henry Fonda, Jane Darwell"/>
    <x v="2"/>
    <s v="March 31, 2017"/>
    <x v="61"/>
    <x v="9"/>
    <s v="18 min"/>
    <x v="282"/>
    <s v="Director John Ford captures combat footage of the Battle of Midway, an air and sea campaign that was a turning point in the war in the Pacific."/>
  </r>
  <r>
    <n v="80115857"/>
    <x v="0"/>
    <s v="The Discovery"/>
    <s v="Charlie McDowell"/>
    <s v="Jason Segel, Rooney Mara, Robert Redford, Riley Keough, Jesse Plemons, Ron Canada"/>
    <x v="2"/>
    <s v="March 31, 2017"/>
    <x v="3"/>
    <x v="1"/>
    <s v="102 min"/>
    <x v="16"/>
    <s v="A scientist whose proof of an afterlife caused a rash of suicides forges ahead with his research, while his disapproving son falls for a troubled woman."/>
  </r>
  <r>
    <n v="70281026"/>
    <x v="1"/>
    <s v="The Fear"/>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n v="70304244"/>
    <x v="1"/>
    <s v="The Great Train Robbery"/>
    <m/>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n v="80119194"/>
    <x v="0"/>
    <s v="The Memphis Belle: A Story of a_x000a_Flying Fortress"/>
    <s v="William Wyler"/>
    <m/>
    <x v="2"/>
    <s v="March 31, 2017"/>
    <x v="62"/>
    <x v="0"/>
    <s v="40 min"/>
    <x v="282"/>
    <s v="This documentary centers on the crew of the B-17 Flying Fortress Memphis Belle as it prepares to execute a strategic bombing mission over Germany."/>
  </r>
  <r>
    <n v="80179057"/>
    <x v="1"/>
    <s v="The Murder Detectives"/>
    <m/>
    <m/>
    <x v="1"/>
    <s v="March 31, 2017"/>
    <x v="5"/>
    <x v="1"/>
    <s v="1 Season"/>
    <x v="80"/>
    <s v="This series tracks the ups and downs of an 18-month investigation into the 2014 stabbing murder of teenager Nicholas Robinson in Bristol, England."/>
  </r>
  <r>
    <n v="80119191"/>
    <x v="0"/>
    <s v="The Negro Soldier"/>
    <s v="Stuart Heisler"/>
    <m/>
    <x v="2"/>
    <s v="March 31, 2017"/>
    <x v="62"/>
    <x v="4"/>
    <s v="40 min"/>
    <x v="282"/>
    <s v="This documentary urged African Americans to enlist and join in the effort to be part of America's continuing fight in World War II."/>
  </r>
  <r>
    <n v="80119193"/>
    <x v="0"/>
    <s v="Thunderbolt"/>
    <s v="William Wyler, John Sturges"/>
    <s v="James Stewart, Lloyd Bridges"/>
    <x v="2"/>
    <s v="March 31, 2017"/>
    <x v="63"/>
    <x v="4"/>
    <s v="42 min"/>
    <x v="282"/>
    <s v="A P-47 Thunderbolt squadron is shown in preparation, at play and in bombing raids aiming to halt Nazi supply lines and aid Allied ground troops."/>
  </r>
  <r>
    <n v="80119189"/>
    <x v="0"/>
    <s v="Tunisian Victory"/>
    <s v="Frank Capra, John Huston, Hugh Stewart, Roy Boulting, Anthony Veiller"/>
    <s v="Burgess Meredith"/>
    <x v="22"/>
    <s v="March 31, 2017"/>
    <x v="62"/>
    <x v="0"/>
    <s v="76 min"/>
    <x v="282"/>
    <s v="British and American troops join forces to liberate a Nazi stranglehold in North Africa, sharing battles, hard work and a peaceful Christmas dinner."/>
  </r>
  <r>
    <n v="80119186"/>
    <x v="0"/>
    <s v="Undercover: How to Operate Behind Enemy Lines"/>
    <s v="John Ford"/>
    <m/>
    <x v="2"/>
    <s v="March 31, 2017"/>
    <x v="64"/>
    <x v="0"/>
    <s v="61 min"/>
    <x v="282"/>
    <s v="This World War II-era training film dramatizes how secret agents should act while undercover and how to avoid capture by enemies."/>
  </r>
  <r>
    <n v="70013050"/>
    <x v="0"/>
    <s v="Why We Fight: The Battle of Russia"/>
    <s v="Frank Capra, Anatole Litvak"/>
    <m/>
    <x v="2"/>
    <s v="March 31, 2017"/>
    <x v="64"/>
    <x v="4"/>
    <s v="82 min"/>
    <x v="13"/>
    <s v="This installment of Frank Capra's acclaimed documentary series highlights the need for a Russo-American alliance to defeat the Nazis."/>
  </r>
  <r>
    <n v="80173770"/>
    <x v="1"/>
    <s v="Wild Alaska"/>
    <m/>
    <s v="Dougray Scott"/>
    <x v="1"/>
    <s v="March 31, 2017"/>
    <x v="5"/>
    <x v="0"/>
    <s v="1 Season"/>
    <x v="178"/>
    <s v="The natural bounty of Alaska sustains its diverse species through extreme weather conditions in three seasons, each with its rewards and challenges."/>
  </r>
  <r>
    <n v="80173896"/>
    <x v="1"/>
    <s v="Wild Arabia"/>
    <m/>
    <s v="Alexander Siddig"/>
    <x v="1"/>
    <s v="March 31, 2017"/>
    <x v="2"/>
    <x v="0"/>
    <s v="1 Season"/>
    <x v="178"/>
    <s v="The widely varied geology and dramatic landscapes in the continental crossroads of Arabia harbors a rich history and an abundance of wildlife."/>
  </r>
  <r>
    <n v="70022548"/>
    <x v="0"/>
    <s v="WWII: Report from the Aleutians"/>
    <s v="John Huston"/>
    <m/>
    <x v="2"/>
    <s v="March 31, 2017"/>
    <x v="64"/>
    <x v="7"/>
    <s v="45 min"/>
    <x v="13"/>
    <s v="Filmmaker John Huston narrates this Oscar-nominated World War II-era film about life among the U.S. soldiers protecting Alaskaâ€™s Aleutian Islands."/>
  </r>
  <r>
    <n v="80097423"/>
    <x v="0"/>
    <s v="Covered: Alive in Asia"/>
    <s v="Micah Bickham, Galley Molina"/>
    <s v="Israel Houghton"/>
    <x v="2"/>
    <s v="March 31, 2016"/>
    <x v="1"/>
    <x v="9"/>
    <s v="75 min"/>
    <x v="284"/>
    <s v="Christian musician Israel Houghton leads his band Israel &amp; New Breed on a tour supporting their newest album of multicultural, hybrid-genre songs."/>
  </r>
  <r>
    <n v="70259177"/>
    <x v="1"/>
    <s v="Jack Taylor"/>
    <s v="Stuart Orme"/>
    <s v="Iain Glen, Killian Scott, Nora-Jane Noone, Tara Breathnach, Frank O'Sullivan"/>
    <x v="194"/>
    <s v="March 31, 2013"/>
    <x v="1"/>
    <x v="1"/>
    <s v="1 Season"/>
    <x v="55"/>
    <s v="Ken Bruen's bestselling crime novels leap to life in this series of TV movies featuring Irish cop-turned-private-investigator Jack Taylor."/>
  </r>
  <r>
    <n v="81025019"/>
    <x v="1"/>
    <s v="Pablo"/>
    <m/>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n v="80993794"/>
    <x v="1"/>
    <s v="à¹à¸œà¸™à¸£à¹‰à¸²à¸¢à¸™à¸²à¸¢à¹€à¸ˆà¹‰à¸²à¹€à¸¥à¹ˆà¸«à¹Œ"/>
    <m/>
    <s v="Chutavuth Pattarakampol, Sheranut Yusananda, Nichaphat Chatchaipholrat, Thassapak Hsu"/>
    <x v="7"/>
    <s v="March 30, 2019"/>
    <x v="1"/>
    <x v="4"/>
    <s v="1 Season"/>
    <x v="17"/>
    <s v="When two brothers fall for two sisters, they quickly realize the age differences between them are too big to ignore."/>
  </r>
  <r>
    <n v="80117458"/>
    <x v="0"/>
    <s v="First Match"/>
    <s v="Olivia Newman"/>
    <s v="Elvire Emanuelle, Yahya Abdul-Mateen II, Colman Domingo, Jharrel Jerome, Kim Ramirez, Jared Kemp, Allen Maldonado"/>
    <x v="2"/>
    <s v="March 30, 2018"/>
    <x v="9"/>
    <x v="1"/>
    <s v="103 min"/>
    <x v="262"/>
    <s v="A tenacious high school girl raised in foster homes in the inner city tries to reconnect with her ex-con father by joining a boys wrestling team."/>
  </r>
  <r>
    <n v="80143362"/>
    <x v="0"/>
    <s v="Happy Anniversary"/>
    <s v="Jared Stern"/>
    <s v="NoÃ«l Wells, Ben Schwartz, Joe Pantoliano, Annie Potts, Rahul Kohli, Kristin Bauer van Straten, David Walton, Leonardo Nam, Kate Berlant"/>
    <x v="2"/>
    <s v="March 30, 2018"/>
    <x v="9"/>
    <x v="1"/>
    <s v="78 min"/>
    <x v="21"/>
    <s v="A quirky couple spends their three-year dating anniversary looking back at their relationship and contemplating whether they should break up."/>
  </r>
  <r>
    <n v="80201200"/>
    <x v="0"/>
    <s v="Legend of the Naga Pearls"/>
    <s v="Yang Lei"/>
    <s v="Darren Wang, Zhang Tianai, Sheng Guansen, Simon Yam, Wang Xun, Zhao Jian, Xing Yu, Hu Bing, He Sui, Luxia Jiang"/>
    <x v="30"/>
    <s v="March 30, 2018"/>
    <x v="3"/>
    <x v="1"/>
    <s v="108 min"/>
    <x v="50"/>
    <s v="A petty thief teams up with two bickering accomplices to safeguard a powerful relic and save humankind from a tribe of vengeful, winged humanoids."/>
  </r>
  <r>
    <n v="80145087"/>
    <x v="1"/>
    <s v="Rapture"/>
    <m/>
    <s v="Logic, Nas, Dave West, T.I., G-Eazy, 2 Chainz, Rapsody, Just Blaze, A Boogie Wit tha Hoodie"/>
    <x v="2"/>
    <s v="March 30, 2018"/>
    <x v="9"/>
    <x v="1"/>
    <s v="1 Season"/>
    <x v="18"/>
    <s v="Groundbreaking artists share their life stories in this vibrant documentary series that captures hip-hop's impact on global culture."/>
  </r>
  <r>
    <n v="80183197"/>
    <x v="0"/>
    <s v="SofÃ­a NiÃ±o de Rivera: SelecciÃ³n Natural"/>
    <s v="RaÃºl Campos, Jan Suter"/>
    <s v="SofÃ­a NiÃ±o de Rivera"/>
    <x v="36"/>
    <s v="March 30, 2018"/>
    <x v="9"/>
    <x v="1"/>
    <s v="62 min"/>
    <x v="1"/>
    <s v="Mexico's SofÃ­a NiÃ±o de Rivera brings her dark humor to the stage with jokes about marriage traps, sexually attractive leopards and funny funerals."/>
  </r>
  <r>
    <n v="80148210"/>
    <x v="0"/>
    <s v="The Titan"/>
    <s v="Lennart Ruff"/>
    <s v="Sam Worthington, Taylor Schilling, Agyness Deyn, Nathalie Emmanuel, Noah Jupe, Corey Johnson, Aleksandar Jovanovic, Diego Boneta, Tom Wilkinson"/>
    <x v="248"/>
    <s v="March 30, 2018"/>
    <x v="9"/>
    <x v="1"/>
    <s v="97 min"/>
    <x v="54"/>
    <s v="On a bleak future Earth, a soldier endures a radical genetic transformation to save humanity. But his wife fears he's becoming more creature than man."/>
  </r>
  <r>
    <n v="70128549"/>
    <x v="0"/>
    <s v="Trailer Park Boys: Countdown to Liquor Day"/>
    <s v="Mike Clattenburg"/>
    <s v="Robb Wells, John Paul Tremblay, Mike Smith, John Dunsworth, Jonathan Torrens, Patrick Roach, Lucy Decoutere, Sarah Dunsworth, Barrie Dunn, Tyrone Parsons"/>
    <x v="20"/>
    <s v="March 30, 2018"/>
    <x v="6"/>
    <x v="5"/>
    <s v="102 min"/>
    <x v="107"/>
    <s v="After their latest jail stint, boozy pals Julian, Bubbles and Ricky plan to go legit but learn trailer park manager Jim aims to demolish their homes."/>
  </r>
  <r>
    <n v="70069233"/>
    <x v="0"/>
    <s v="Trailer Park Boys: The Movie"/>
    <s v="Mike Clattenburg"/>
    <s v="Robb Wells, John Paul Tremblay, Mike Smith, Lucy Decoutere, Lydia Lawson-Baird, Cory Bowles, Michael Jackson, Gord Downie, Alex Lifeson, Gerry Dee, Glen Grant, Eugene Clark, Barrie Dunn, John Dunsworth, Patrick Roach"/>
    <x v="20"/>
    <s v="March 30, 2018"/>
    <x v="15"/>
    <x v="5"/>
    <s v="95 min"/>
    <x v="107"/>
    <s v="In this feature-length adventure, Ricky, Julian and Bubbles â€“ just out of jail â€“ plan the lamest scheme yet: to get rich by stealing tons of change."/>
  </r>
  <r>
    <n v="80206395"/>
    <x v="1"/>
    <s v="Trump: An American Dream"/>
    <m/>
    <s v="Donald Trump"/>
    <x v="1"/>
    <s v="March 30, 2018"/>
    <x v="9"/>
    <x v="4"/>
    <s v="1 Season"/>
    <x v="18"/>
    <s v="Friends, associates and critics reveal the truly American story of Donald Trump, the brash businessman who defied the odds to become U.S. president."/>
  </r>
  <r>
    <n v="80018336"/>
    <x v="0"/>
    <s v="Backcountry"/>
    <s v="Adam MacDonald"/>
    <s v="Missy Peregrym, Jeff Roop, Eric Balfour, Nicholas Campbell"/>
    <x v="20"/>
    <s v="March 30, 2017"/>
    <x v="4"/>
    <x v="7"/>
    <s v="92 min"/>
    <x v="109"/>
    <s v="A weekend hike for urbanites Alex and Jenn takes a dangerous turn when they become lost deep in the remote territory of a menacing bear."/>
  </r>
  <r>
    <n v="80180509"/>
    <x v="0"/>
    <s v="Colkatay Columbus"/>
    <s v="Saurav Palodhi"/>
    <s v="Mir Afsar Ali, Gaurav Chakrabarty, Tanusree Chakraborty, Anirban Bhattacharya, Ritabhari Chakraborty, Suchandra Vaaniya, Arijit Dutt"/>
    <x v="16"/>
    <s v="March 30, 2017"/>
    <x v="1"/>
    <x v="4"/>
    <s v="118 min"/>
    <x v="25"/>
    <s v="When Christopher Columbus mysteriously appears in modern-day Kolkata, India, two struggling young men look to him for advice on achieving success."/>
  </r>
  <r>
    <n v="80145255"/>
    <x v="0"/>
    <s v="Officer Downe"/>
    <s v="Shawn Crahan"/>
    <s v="Kim Coates, Tyler Ross, Lauren VÃ©lez, Reno Wilson, Bruno Gunn, Tracy Vilar, Sona Eyambe, Corey Taylor, Meadow Williams"/>
    <x v="2"/>
    <s v="March 30, 2017"/>
    <x v="1"/>
    <x v="5"/>
    <s v="91 min"/>
    <x v="43"/>
    <s v="Fallen Los Angeles police officer Terrence Downe finds new life as a secret weapon: a scientifically altered super-cop with unlimited lives."/>
  </r>
  <r>
    <n v="70230147"/>
    <x v="0"/>
    <s v="Exit Strategy"/>
    <s v="Michael Whitton"/>
    <s v="Jameel Saleem, Kimelia Weathers, Quincy Harris, Big Boy, Kevin Hart, Misty Alli, Noelle Balfour, Sid Burston, Carlos Castillo, Liz Hernandez, Nick Sinise"/>
    <x v="2"/>
    <s v="March 3, 2019"/>
    <x v="7"/>
    <x v="7"/>
    <s v="79 min"/>
    <x v="21"/>
    <s v="When James's living situation turns sour, he has little choice but to move in with his new girlfriend â€“ a decision he almost immediately regrets."/>
  </r>
  <r>
    <n v="80105067"/>
    <x v="0"/>
    <s v="Middle School: The Worst Years of My Life"/>
    <s v="Steve Carr"/>
    <s v="Griffin Gluck, Lauren Graham, Rob Riggle, Thomas Barbusca, Andrew Daly, Adam Pally, Retta, Efren Ramirez, Isabela Moner, Alexa Nisenson, Jacob Hopkins"/>
    <x v="249"/>
    <s v="March 3, 2019"/>
    <x v="1"/>
    <x v="10"/>
    <s v="92 min"/>
    <x v="0"/>
    <s v="At Hills Village Middle School, budding cartoonist Rafe and best pal Leo challenge their uptight principal by breaking every rule in his handbook."/>
  </r>
  <r>
    <n v="80123950"/>
    <x v="1"/>
    <s v="I Am Me!"/>
    <m/>
    <s v="GermÃ¡n Bracco, Daniela Luque, JosÃ© Antonio Becerril, Paula Serrano, HÃ©ctor Holten, HÃ©ctor Loeza, Edson Loyo, Brandon Rosas, JosÃ© Sefami, Tiosha BojÃ³rquez"/>
    <x v="36"/>
    <s v="March 3, 2017"/>
    <x v="1"/>
    <x v="4"/>
    <s v="1 Season"/>
    <x v="286"/>
    <s v="Aspiring hip-hop star Francisco builds a name for himself as a musical artist while his conscience helps him through family drama and discrimination."/>
  </r>
  <r>
    <n v="81033429"/>
    <x v="0"/>
    <d v="2024-08-15T00:00:00"/>
    <s v="Swapnaneel Jayakar"/>
    <s v="Rahul Pethe, Mrunmayee Deshpande, Adinath Kothare, Vaibhav Mangale, Jaywant Wadkar, Satish Pulekar, Naina Apte, Uday Tikekar"/>
    <x v="16"/>
    <s v="March 29, 2019"/>
    <x v="0"/>
    <x v="4"/>
    <s v="124 min"/>
    <x v="25"/>
    <s v="On India's Independence Day, a zany mishap in a Mumbai chawl disrupts a young love story while compelling the residents to unite in aid of a little boy."/>
  </r>
  <r>
    <n v="80188579"/>
    <x v="0"/>
    <s v="Bayonet"/>
    <s v="Kyzza Terrazas"/>
    <s v="Luis Gerardo MÃ©ndez, Brontis Jodorowsky, Joonas Saartamo, Laura Birn, Ilkka Koivula, Ville Virtanen, RaÃºl Villegas, Miriam Balderas, Ximena GuzmÃ¡n"/>
    <x v="250"/>
    <s v="March 29, 2019"/>
    <x v="0"/>
    <x v="1"/>
    <s v="102 min"/>
    <x v="117"/>
    <s v="Alone in Finland, a retired Mexican boxer lives in desolation under the weight of an agonizing past, until he gets a shot at redemption in the ring."/>
  </r>
  <r>
    <n v="80992232"/>
    <x v="1"/>
    <s v="Bitter Daisies"/>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x v="55"/>
    <s v="While investigating the disappearance of a teen girl in a tight-knit Galician town, a Civil Guard officer uncovers secrets linked to a loss of her own."/>
  </r>
  <r>
    <n v="80189898"/>
    <x v="1"/>
    <s v="Osmosis"/>
    <m/>
    <s v="Agathe Bonitzer, Hugo Becker, GaÃ«l Kamilindi, ManoÃ«l Dupont, StÃ©phane Pitti, Luna Silva, Yuming Hey, Suzanne Rault-Balet, Philypa Phoenix, Lena Lapres, Waly Dia, AurÃ©lia Petit, Lionel Lingelser, Fabien Ducommun"/>
    <x v="17"/>
    <s v="March 29, 2019"/>
    <x v="0"/>
    <x v="1"/>
    <s v="1 Season"/>
    <x v="245"/>
    <s v="In near-future Paris, two brilliant siblings unveil a high-tech implant designed to pair up soul mates. But the beta test yields unwelcome surprises."/>
  </r>
  <r>
    <n v="80145533"/>
    <x v="0"/>
    <s v="The Bleeder"/>
    <s v="Philippe Falardeau"/>
    <s v="Liev Schreiber, Elisabeth Moss, Ron Perlman, Naomi Watts, Jim Gaffigan, Michael Rapaport, Pooch Hall, Morgan Spector, Jason Jones"/>
    <x v="2"/>
    <s v="March 29, 2019"/>
    <x v="1"/>
    <x v="5"/>
    <s v="98 min"/>
    <x v="138"/>
    <s v="Husband. Father. Fighter. Meet Chuck Wepner, the liquor salesman and self-proclaimed real-life inspiration behind Rocky Balboa."/>
  </r>
  <r>
    <n v="80200571"/>
    <x v="0"/>
    <s v="The Highwaymen"/>
    <s v="John Lee Hancock"/>
    <s v="Kevin Costner, Woody Harrelson, Kathy Bates, John Carroll Lynch, Thomas Mann, Kim Dickens, W. Earl Brown, William Sadler"/>
    <x v="2"/>
    <s v="March 29, 2019"/>
    <x v="0"/>
    <x v="5"/>
    <s v="132 min"/>
    <x v="88"/>
    <s v="Two steely former Texas Rangers are tasked with tracking and killing infamous criminals Bonnie and Clyde in this crime drama based on real events."/>
  </r>
  <r>
    <n v="80999977"/>
    <x v="0"/>
    <s v="The Legend of Cocaine Island"/>
    <s v="Theo Love"/>
    <m/>
    <x v="2"/>
    <s v="March 29, 2019"/>
    <x v="0"/>
    <x v="1"/>
    <s v="87 min"/>
    <x v="13"/>
    <s v="An urban legend about a duffel bag of cocaine buried in the Caribbean leads a misfit band to hatch a nutball plan to find it in this comic documentary."/>
  </r>
  <r>
    <n v="81049739"/>
    <x v="1"/>
    <s v="The Terminal"/>
    <m/>
    <s v="Mohammad Mansour, Bouthayna Al Raesi, Bassima Hamada, Ahlaam Muhammed, Shaimaa Ali, Foaz Al -Shatti, Abdullah Bahman, Abdulmohsen Al-Qaffas, Mohammed Al Dosari"/>
    <x v="7"/>
    <s v="March 29, 2019"/>
    <x v="9"/>
    <x v="4"/>
    <s v="1 Season"/>
    <x v="47"/>
    <s v="Social pressure, a complicated past and a clash of values beset the life of a businessman and his family."/>
  </r>
  <r>
    <n v="80223793"/>
    <x v="1"/>
    <s v="Traitors"/>
    <m/>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n v="70129463"/>
    <x v="0"/>
    <s v="Tucker and Dale vs. Evil"/>
    <s v="Eli Craig"/>
    <s v="Tyler Labine, Alan Tudyk, Katrina Bowden, Jesse Moss, Philip Granger, Brandon Jay McLaren, Christie Laing, Chelan Simmons, Travis Nelson, Alex Arsenault"/>
    <x v="251"/>
    <s v="March 29, 2019"/>
    <x v="8"/>
    <x v="5"/>
    <s v="89 min"/>
    <x v="288"/>
    <s v="Expecting to relax at their &quot;vacation&quot; cabin, two backwoods boys see their trip turn into a nightmare when they're accused of being psychotic killers."/>
  </r>
  <r>
    <n v="80170767"/>
    <x v="0"/>
    <s v="Wolves"/>
    <s v="Bart Freundlich"/>
    <s v="Michael Shannon, Carla Gugino, Taylor John Smith, Chris Bauer, John Douglas Thompson, Zazie Beetz, Wayne Duvall, Christopher Meyer, Richard Kohnke"/>
    <x v="2"/>
    <s v="March 29, 2019"/>
    <x v="1"/>
    <x v="5"/>
    <s v="109 min"/>
    <x v="262"/>
    <s v="A promising high school basketball player has his eye on an Ivy League scholarship. But his father's secret addictions could ruin everything."/>
  </r>
  <r>
    <n v="81012998"/>
    <x v="1"/>
    <s v="All American"/>
    <m/>
    <s v="Daniel Ezra, Taye Diggs, Samantha Logan, Bre-Z, Greta Onieogou, Monet Mazur, Michael Evans Behling, Cody Christian, Karimah Westbrook, Jalyn Hall, Jordan Belfi, Briana Lane"/>
    <x v="2"/>
    <s v="March 28, 2019"/>
    <x v="0"/>
    <x v="4"/>
    <s v="1 Season"/>
    <x v="273"/>
    <s v="Culture clashes and brewing rivalries test a teen football player from South Los Angeles when heâ€™s recruited to the Beverly Hills High School team."/>
  </r>
  <r>
    <n v="80127927"/>
    <x v="1"/>
    <s v="Ollie &amp; Moon"/>
    <m/>
    <s v="Mattea Conforti, Kobi Frumer"/>
    <x v="17"/>
    <s v="March 28, 2018"/>
    <x v="9"/>
    <x v="6"/>
    <s v="1 Season"/>
    <x v="2"/>
    <s v="Two quirky cats, Ollie and Moon, and their friend Stanley the snail travel the world, solving everyday problems and learning about different cultures."/>
  </r>
  <r>
    <n v="80134826"/>
    <x v="0"/>
    <s v="Jo Koy: Live from Seattle"/>
    <s v="Shannon Hartman"/>
    <s v="Jo Koy"/>
    <x v="2"/>
    <s v="March 28, 2017"/>
    <x v="3"/>
    <x v="1"/>
    <s v="63 min"/>
    <x v="1"/>
    <s v="Between raising a teenage boy and growing up with a Filipino mother, stand-up comic Jo Koy has been through a lot. He's here to tell you all about it."/>
  </r>
  <r>
    <n v="81047902"/>
    <x v="0"/>
    <s v="Danur: I Can See Ghosts"/>
    <s v="Awi Suryadi"/>
    <s v="Prilly Latuconsina, Sandrinna Michelle, Shareefa Daanish, Indra Brotolaras, Kinaryosih, Inggrid Widjanarko, Asha Kenyeri Bermudez, Wesley Andrew, Kevin Bzezovski Taroreh, Gamaharitz"/>
    <x v="29"/>
    <s v="March 27, 2019"/>
    <x v="3"/>
    <x v="4"/>
    <s v="75 min"/>
    <x v="19"/>
    <s v="Adapted from a best-selling novel, this horror film shows Risa befriending ghosts until an evil spirit tries to take her sister to the other side."/>
  </r>
  <r>
    <n v="81047897"/>
    <x v="0"/>
    <s v="Verses of Love"/>
    <s v="Hanung Bramantyo"/>
    <s v="Fedi Nuril, Rianti Cartwright, Carissa Putri, Melanie Putria, Zaskia Adya Mecca, Surya Saputra, Dennis Adhiswara, Oka Antara"/>
    <x v="29"/>
    <s v="March 27, 2019"/>
    <x v="19"/>
    <x v="4"/>
    <s v="126 min"/>
    <x v="31"/>
    <s v="Polygamy, piety and personal principles collide for a charming and congenial young university student struggling in a four-way love triangle."/>
  </r>
  <r>
    <n v="80216988"/>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x v="19"/>
    <s v="Young urbanites renovating a rundown house, and a psychiatrist grieving his son's disappearance, are connected to a supernatural, decades-old secret."/>
  </r>
  <r>
    <n v="80213803"/>
    <x v="1"/>
    <s v="James Acaster: Repertoire"/>
    <s v="Dan Lucchesi"/>
    <s v="James Acaster"/>
    <x v="1"/>
    <s v="March 27, 2018"/>
    <x v="9"/>
    <x v="4"/>
    <s v="1 Season"/>
    <x v="289"/>
    <s v="Offbeat comic James Acaster covers the strange, the mundane and everything in between in this collection of four wide-ranging stand-up specials."/>
  </r>
  <r>
    <n v="80175623"/>
    <x v="0"/>
    <s v="Blood Money"/>
    <s v="Vishal Mahadkar"/>
    <s v="Manish Chaudhary, Kunal Khemu, Amrita Puri, Shekar Shukla, Teeshay, Mia Evonne Uyeda"/>
    <x v="16"/>
    <s v="March 27, 2017"/>
    <x v="7"/>
    <x v="4"/>
    <s v="110 min"/>
    <x v="31"/>
    <s v="Ambitious Kunal takes a job in the diamond business, but his life is thrown into turmoil when he's drawn into the seedy underworld of his new career."/>
  </r>
  <r>
    <n v="81002880"/>
    <x v="0"/>
    <s v="Nate Bargatze: The Tennessee Kid"/>
    <s v="Ryan Polito"/>
    <s v="Nate Bargatze"/>
    <x v="2"/>
    <s v="March 26, 2019"/>
    <x v="0"/>
    <x v="0"/>
    <s v="61 min"/>
    <x v="1"/>
    <s v="Comic Nate Bargatze touches on air travel, cheap weddings, college football, chocolate milk and the perils of ordering coffee in this stand-up special."/>
  </r>
  <r>
    <n v="80222896"/>
    <x v="0"/>
    <s v="Birdshot"/>
    <s v="Mikhail Red"/>
    <s v="Mary Joy Apostol, Arnold Reyes, Ku Aquino, John Arcilla, Dido Dela Paz, Elora Espano, Ronnie Quizon, Rolando T. Inocencio, Suzette Ranillo, Angelica C. Ferro"/>
    <x v="252"/>
    <s v="March 26, 2018"/>
    <x v="1"/>
    <x v="1"/>
    <s v="115 min"/>
    <x v="22"/>
    <s v="A sheltered farm girl inadvertently shoots an endangered Philippine eagle, setting off a police investigation that exposes violence and corruption."/>
  </r>
  <r>
    <n v="81038046"/>
    <x v="0"/>
    <s v="Sei"/>
    <s v="Raj Babu"/>
    <s v="Nakhul, Aanchal Munjal, Nassar, Prakash Raj, Thalaivasal Vijay, Manobala, Jeyan Cherthala, Annadurai Kannadasan"/>
    <x v="16"/>
    <s v="March 25, 2019"/>
    <x v="9"/>
    <x v="4"/>
    <s v="126 min"/>
    <x v="272"/>
    <s v="An aspiring yet aimless actor takes over his ailing father's job as an ambulance driver, unwittingly getting involved in an organ-trafficking network."/>
  </r>
  <r>
    <n v="81049479"/>
    <x v="1"/>
    <s v="The Eagle of El-Se'eed"/>
    <m/>
    <s v="Mohamed Ramadan, Sayed Rajab, Dorra Zarrouk, Dina Talaat, Aida Reyad"/>
    <x v="7"/>
    <s v="March 25, 2019"/>
    <x v="9"/>
    <x v="4"/>
    <s v="1 Season"/>
    <x v="75"/>
    <s v="A police officer and a drug lord become embroiled in a cycle of revenge, each man bent on taking the other down."/>
  </r>
  <r>
    <n v="80101096"/>
    <x v="0"/>
    <s v="Kung Fu Panda: Secrets of the Scroll"/>
    <s v="Rodolphe Guenoden"/>
    <s v="Jack Black, Dustin Hoffman, Seth Rogen, David Cross, Lucy Liu, Tara Macri, James Hong, Randall Duk Kim"/>
    <x v="2"/>
    <s v="March 25, 2016"/>
    <x v="1"/>
    <x v="0"/>
    <s v="23 min"/>
    <x v="0"/>
    <s v="When a twist of fate brings five unlikely animals together, they find that combining their unique kung fu styles as a team makes the perfect weapon!"/>
  </r>
  <r>
    <n v="80202809"/>
    <x v="0"/>
    <s v="Superlopez"/>
    <s v="Javier Ruiz Caldera"/>
    <s v="Dani Rovira, Alexandra JimÃ©nez, JuliÃ¡n LÃ³pez, Maribel VerdÃº, Pedro Casablanc, Gracia Olayo, Ferran RaÃ±Ã©, Gonzalo de Castro, Mireia Portas"/>
    <x v="3"/>
    <s v="March 24, 2019"/>
    <x v="9"/>
    <x v="4"/>
    <s v="108 min"/>
    <x v="12"/>
    <s v="In this adaptation of the comic strip, Juan LÃ³pez must balance an office job with heroic feats to save the love of his life and native planet ChitÃ³n."/>
  </r>
  <r>
    <n v="80020132"/>
    <x v="0"/>
    <s v="Monster High: Haunted"/>
    <s v="Dan Fraga, William Lau"/>
    <m/>
    <x v="2"/>
    <s v="March 24, 2018"/>
    <x v="5"/>
    <x v="3"/>
    <s v="76 min"/>
    <x v="9"/>
    <s v="Hearing that their old school is being haunted, Spectra Vondergeist and her pals head back to Monster High to get to the bottom of the scary spookery."/>
  </r>
  <r>
    <n v="80206758"/>
    <x v="0"/>
    <s v="Red Trees"/>
    <s v="Marina Willer"/>
    <s v="Tim Piggott-Smith"/>
    <x v="1"/>
    <s v="March 24, 2018"/>
    <x v="3"/>
    <x v="0"/>
    <s v="80 min"/>
    <x v="46"/>
    <s v="A documentarian details her Jewish family's escape from Nazi-occupied Prague to refuge in Brazil, where her father built a life as an architect."/>
  </r>
  <r>
    <n v="80162210"/>
    <x v="0"/>
    <s v="Felipe Neto: My Life Makes No Sense"/>
    <s v="Diego Pignataro"/>
    <s v="Felipe Neto"/>
    <x v="27"/>
    <s v="March 24, 2017"/>
    <x v="3"/>
    <x v="1"/>
    <s v="91 min"/>
    <x v="1"/>
    <s v="YouTube sensation Felipe Neto brings the stories from his autobiographical book &quot;NÃ£o Faz Sentido!&quot; to the stage in this comedy special."/>
  </r>
  <r>
    <n v="80126485"/>
    <x v="0"/>
    <s v="The C Word"/>
    <s v="Meghan O'Hara"/>
    <s v="Morgan Freeman"/>
    <x v="2"/>
    <s v="March 24, 2017"/>
    <x v="1"/>
    <x v="4"/>
    <s v="93 min"/>
    <x v="13"/>
    <s v="To solve the mystery of cancer, challenging the status quo is a must. Witness how lifestyle and societal changes may help beat the disease."/>
  </r>
  <r>
    <n v="80082242"/>
    <x v="0"/>
    <s v="The Most Hated Woman in America"/>
    <s v="Tommy O'Haver"/>
    <s v="Melissa Leo, Josh Lucas, Vincent Kartheiser, Juno Temple, Adam Scott, Peter Fonda, Sally Kirkland, Rory Cochrane"/>
    <x v="2"/>
    <s v="March 24, 2017"/>
    <x v="3"/>
    <x v="1"/>
    <s v="93 min"/>
    <x v="88"/>
    <s v="This drama follows the controversial life of outspoken atheist Madalyn Murray O'Hair, from her landmark court battles to her infamous abduction."/>
  </r>
  <r>
    <n v="70251816"/>
    <x v="1"/>
    <s v="Drugs, Inc."/>
    <m/>
    <s v="Mike Secher"/>
    <x v="2"/>
    <s v="March 23, 2019"/>
    <x v="5"/>
    <x v="1"/>
    <s v="1 Season"/>
    <x v="84"/>
    <s v="This absorbing documentary series follows the entire supply chain of the illicit drug trade, tracing its production, export, sale and consumption."/>
  </r>
  <r>
    <n v="70202151"/>
    <x v="0"/>
    <s v="I Don't Know How She Does It"/>
    <s v="Douglas McGrath"/>
    <s v="Sarah Jessica Parker, Pierce Brosnan, Greg Kinnear, Christina Hendricks, Kelsey Grammer, Seth Meyers, Olivia Munn, Jane Curtin, Mark Blum, Busy Philipps, Sarah Shahi, Jessica Szohr"/>
    <x v="2"/>
    <s v="March 23, 2019"/>
    <x v="10"/>
    <x v="8"/>
    <s v="89 min"/>
    <x v="3"/>
    <s v="In this affable yuppie comedy, Kate Reddy is a successful executive, wife and mom whose personal and professional lives hang in precarious balance."/>
  </r>
  <r>
    <n v="80999996"/>
    <x v="0"/>
    <s v="Oversize Cops"/>
    <s v="Chanon Yingyong, Phuwanit Pholdee"/>
    <s v="Sarun Cinsuvapala, Pramote Pathan, Suphachai Subprasert, Somyos Matures, Supavitch Nepremwattana, Nachjaree Horvejkul, Jatupone Chompoonich, Chertsak Pratumseesakhon"/>
    <x v="12"/>
    <s v="March 23, 2019"/>
    <x v="3"/>
    <x v="1"/>
    <s v="100 min"/>
    <x v="12"/>
    <s v="While investigating a bank robbery, a squad of overweight police officers undergoes rigorous training to shed pounds."/>
  </r>
  <r>
    <n v="80222788"/>
    <x v="1"/>
    <s v="Day and Night"/>
    <m/>
    <s v="Pan Yueming, Wang Longzheng, Liang Yuen, LÃ¼ Xiaolin, Yin Shuyi, Hou Xuelong, Song Naigang"/>
    <x v="30"/>
    <s v="March 23, 2018"/>
    <x v="3"/>
    <x v="1"/>
    <s v="1 Season"/>
    <x v="55"/>
    <s v="A detective assists with an investigation into a brutal mass murder case in which his twin brother is the prime suspect."/>
  </r>
  <r>
    <n v="80169617"/>
    <x v="0"/>
    <s v="Game Over, Man!"/>
    <s v="Kyle Newacheck"/>
    <s v="Adam DeVine, Anders Holm, Blake Anderson, Utkarsh Ambudkar, Aya Cash, Neal McDonough, Daniel Stern, Jamie Demetriou, Rhona Mitra, Sam Richardson, Steve Howey, Mac Brandt, Geno Segers, Roe Hartrampf"/>
    <x v="2"/>
    <s v="March 23, 2018"/>
    <x v="9"/>
    <x v="1"/>
    <s v="102 min"/>
    <x v="111"/>
    <s v="Three buddies with big dreams go from underachieving slackers to badass warriors when their posh hotel is taken over by terrorists."/>
  </r>
  <r>
    <n v="80144454"/>
    <x v="0"/>
    <s v="Layla M."/>
    <s v="Mijke de Jong"/>
    <s v="Nora El Koussour, Ilias Addab, Mohammed Azaay, Esma Abouzahra, Bilal Wahib, Nezha Karim, Ayisha Siddiqi, Aziz Akazim, Hassan Akkouch, Husam Chadat"/>
    <x v="253"/>
    <s v="March 23, 2018"/>
    <x v="1"/>
    <x v="1"/>
    <s v="99 min"/>
    <x v="40"/>
    <s v="In response to the repeated bigotry she faces, a Muslim teen in Amsterdam tries to find a sense of belonging in the world of fundamentalist Islam."/>
  </r>
  <r>
    <n v="70204282"/>
    <x v="0"/>
    <s v="Pablo Escobar: Angel or Demon?"/>
    <s v="Jorge Granier"/>
    <m/>
    <x v="254"/>
    <s v="March 23, 2018"/>
    <x v="20"/>
    <x v="7"/>
    <s v="82 min"/>
    <x v="46"/>
    <s v="This documentary traces the steps of druglord Pablo Escobar with vivid eyewitness accounts that reconstruct his bloody reign in Colombia."/>
  </r>
  <r>
    <n v="80242378"/>
    <x v="0"/>
    <s v="Paradox"/>
    <s v="Daryl Hannah"/>
    <s v="Neil Young, Lukas Nelson, Micah Nelson, Corey McCormick, Anthony Logerfo, Tato"/>
    <x v="2"/>
    <s v="March 23, 2018"/>
    <x v="9"/>
    <x v="1"/>
    <s v="74 min"/>
    <x v="15"/>
    <s v="Neil Young and his band of outlaws sow seeds of strange mischief and musical wonder under Western skies in this dreamlike film by Daryl Hannah."/>
  </r>
  <r>
    <n v="80184068"/>
    <x v="1"/>
    <s v="Requiem"/>
    <m/>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n v="80171733"/>
    <x v="0"/>
    <s v="Roxanne Roxanne"/>
    <s v="Michael Larnell"/>
    <s v="ChantÃ© Adams, Mahershala Ali, Nia Long, Elvis Nolasco, Kevin Phillips, Shenell Edmonds"/>
    <x v="2"/>
    <s v="March 23, 2018"/>
    <x v="9"/>
    <x v="1"/>
    <s v="100 min"/>
    <x v="88"/>
    <s v="She grew up in a tough New York neighborhood in the '80s and made history with &quot;Roxanne's Revenge.&quot; The story of teen battle rap champ Roxanne Shante."/>
  </r>
  <r>
    <n v="80245408"/>
    <x v="0"/>
    <s v="Secret Superstar"/>
    <s v="Advait Chandan"/>
    <s v="Zaira Wasim, Meher Vij, Raj Arjun, Aamir Khan, Tirth Sharma"/>
    <x v="16"/>
    <s v="March 23, 2018"/>
    <x v="3"/>
    <x v="4"/>
    <s v="150 min"/>
    <x v="120"/>
    <s v="A talented teenage singer-songwriter living amid domestic abuse becomes a YouTube sensation after a video in which she hides her identity goes viral."/>
  </r>
  <r>
    <n v="80044566"/>
    <x v="0"/>
    <s v="Welcome to New York"/>
    <s v="Abel Ferrara"/>
    <s v="GÃ©rard Depardieu, Jacqueline Bisset, Marie MoutÃ©, Paul Calderon, Paul Hipp, Pamela Afesi, Chris Zois, Shanyn Leigh, Drena De Niro, Amy Ferguson, Aurelie Claudel, Nikki James"/>
    <x v="61"/>
    <s v="March 23, 2017"/>
    <x v="4"/>
    <x v="5"/>
    <s v="108 min"/>
    <x v="15"/>
    <s v="A lecherous World Bank official sees his reputation crumbling when he's accused of raping a hotel maid during a trip to New York."/>
  </r>
  <r>
    <n v="80189632"/>
    <x v="1"/>
    <s v="Charlie's Colorforms City"/>
    <m/>
    <s v="Jacob Soley, Saara Chaudry, Tyler Barish, Zoe Hatz, Julie Lemieux, Joseph Motiki, Shoshana Sperling, Adrianna Di Liello, Deann Degruijter, Stacey DePass"/>
    <x v="2"/>
    <s v="March 22, 2019"/>
    <x v="0"/>
    <x v="6"/>
    <s v="1 Season"/>
    <x v="2"/>
    <s v="Charlie creates fun stories using different shapes, and he needs your help! Take off for adventures in outer space, the Wild West â€“ and right at home."/>
  </r>
  <r>
    <n v="80230265"/>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x v="4"/>
    <s v="In 1994, Mexican presidential candidate Luis Donaldo Colosio's assassination sends his dying widow racing to uncover who did it. Based on true events."/>
  </r>
  <r>
    <n v="81076756"/>
    <x v="1"/>
    <s v="Delhi Crime"/>
    <m/>
    <s v="Shefali Shah, Rajesh Tailang, Rasika Dugal, Adil Hussain, Vinod Sharawat, Mridul Sharma, Gopal Dutt Tiwari, Anurag Arora, Gaurav Rana, Yashaswini Dayama"/>
    <x v="16"/>
    <s v="March 22, 2019"/>
    <x v="0"/>
    <x v="1"/>
    <s v="1 Season"/>
    <x v="55"/>
    <s v="As Delhi reels in the aftermath of a gang rape, DCP Vartika Chaturvedi leads a painstaking search for the culprits. Based on the 2012 Nirbhaya case."/>
  </r>
  <r>
    <n v="80991158"/>
    <x v="0"/>
    <s v="Mirage"/>
    <s v="Oriol Paulo"/>
    <s v="Adriana Ugarte, Chino DarÃ­n, Javier GutiÃ©rrez, Ãlvaro Morte, Nora Navas, Miquel FernÃ¡ndez, Clara Segura, Mima Riera, Aina Clotet, Albert PÃ©rez, Julio Bohigas-Couto, BelÃ©n Rueda"/>
    <x v="3"/>
    <s v="March 22, 2019"/>
    <x v="9"/>
    <x v="1"/>
    <s v="129 min"/>
    <x v="199"/>
    <s v="A space-time continuum glitch allows Vera to save a boy's life 25 years earlier, but results in the loss of her daughter, whom she fights to get back."/>
  </r>
  <r>
    <n v="80208298"/>
    <x v="1"/>
    <s v="Most Beautiful Thing"/>
    <m/>
    <s v="Maria Casadevall, Pathy Dejesus, Fernanda Vasconcellos, Mel Lisboa, Leandro Lima, Ãcaro Silva, Gustavo Vaz, Alexandre Cioletti, Gustavo Machado"/>
    <x v="27"/>
    <s v="March 22, 2019"/>
    <x v="0"/>
    <x v="1"/>
    <s v="1 Season"/>
    <x v="42"/>
    <s v="A 1950s housewife goes to Rio de Janeiro to meet up with her husband, only to learn he's deserted her, but decides to stay and open a bossa nova club."/>
  </r>
  <r>
    <n v="80191046"/>
    <x v="0"/>
    <s v="ReMastered: The Miami Showband Massacre"/>
    <s v="Stuart Sender"/>
    <m/>
    <x v="7"/>
    <s v="March 22, 2019"/>
    <x v="0"/>
    <x v="1"/>
    <s v="71 min"/>
    <x v="64"/>
    <s v="The killing of three members of the Miami Showband sent shock waves across Ireland in 1975. Now one survivor doggedly pursues the truth."/>
  </r>
  <r>
    <n v="80223108"/>
    <x v="1"/>
    <s v="Selling Sunset"/>
    <m/>
    <m/>
    <x v="7"/>
    <s v="March 22, 2019"/>
    <x v="0"/>
    <x v="1"/>
    <s v="1 Season"/>
    <x v="86"/>
    <s v="The elite real estate brokers at The Oppenheim Group sell the luxe life to affluent buyers in LA. The drama ramps up when a new agent joins the team."/>
  </r>
  <r>
    <n v="81049348"/>
    <x v="1"/>
    <s v="The 10 Sins"/>
    <m/>
    <s v="Abdul Mohsen Alnimer, Haifa Hussien, Qahtan Alqahtani, Mohammed Sefer, Abdulla Bu Shehri"/>
    <x v="7"/>
    <s v="March 22, 2019"/>
    <x v="9"/>
    <x v="4"/>
    <s v="1 Season"/>
    <x v="47"/>
    <s v="In this social drama of sin and remorse, a man reels at the discovery that his wife has been unfaithful, and gives her an ultimatum."/>
  </r>
  <r>
    <n v="80169469"/>
    <x v="0"/>
    <s v="The Dirt"/>
    <s v="Jeff Tremaine"/>
    <s v="Douglas Booth, Iwan Rheon, Colson Baker, Daniel Webber, David Costabile, Pete Davidson"/>
    <x v="2"/>
    <s v="March 22, 2019"/>
    <x v="0"/>
    <x v="1"/>
    <s v="108 min"/>
    <x v="290"/>
    <s v="In this unflinching biopic based on MÃ¶tley CrÃ¼e's best-selling book, four LA misfits navigate the monster highs and savage lows of music superstardom."/>
  </r>
  <r>
    <n v="80148239"/>
    <x v="0"/>
    <s v="The Rolling Stones: OlÃ© OlÃ© OlÃ©! A Trip Across Latin America"/>
    <s v="Paul Dugdale"/>
    <s v="Mick Jagger, Keith Richards, Ronnie Wood, Charlie Watts"/>
    <x v="1"/>
    <s v="March 22, 2019"/>
    <x v="1"/>
    <x v="4"/>
    <s v="101 min"/>
    <x v="85"/>
    <s v="Follow the Rolling Stones as the iconic group breaks new ground in Latin America, wrapping a 10-city tour as the first-ever rock band to play in Cuba."/>
  </r>
  <r>
    <n v="81049949"/>
    <x v="0"/>
    <s v="Antoine Griezmann: The Making of a Legend"/>
    <m/>
    <m/>
    <x v="7"/>
    <s v="March 21, 2019"/>
    <x v="0"/>
    <x v="0"/>
    <s v="60 min"/>
    <x v="112"/>
    <s v="With heart and determination, Antoine Griezmann overcame his small stature to become one of the worldâ€™s top soccer players and a World Cup champion."/>
  </r>
  <r>
    <n v="70230412"/>
    <x v="1"/>
    <s v="Bo on the Go!"/>
    <m/>
    <s v="Catherine O'Connor, Andrew Sabiston, Jim Fowler"/>
    <x v="20"/>
    <s v="March 21, 2019"/>
    <x v="20"/>
    <x v="6"/>
    <s v="1 Season"/>
    <x v="2"/>
    <s v="Staying at home doesn't mean sitting still for energetic Bo and her little dragon friend Dezzy, who embark on amazing adventures through movement."/>
  </r>
  <r>
    <n v="80220655"/>
    <x v="1"/>
    <s v="Stay Tuned!"/>
    <m/>
    <s v="Kyoko Yoshine, Hiroki Iijima, Kanako Miyashita, Yo Oizumi, Ken Yasuda"/>
    <x v="42"/>
    <s v="March 21, 2019"/>
    <x v="0"/>
    <x v="4"/>
    <s v="1 Season"/>
    <x v="45"/>
    <s v="She's the most unlikely candidate to ever stumble into the role of a reporter, and sheâ€™s keeping everyone on their toes with her eccentric ways."/>
  </r>
  <r>
    <n v="81010863"/>
    <x v="0"/>
    <s v="The Amazing Praybeyt Benjamin"/>
    <s v="Wenn V. Deramas"/>
    <s v="Vice Ganda, Bimby Aquino-Yap, Alex Gonzaga, Tom Rodriguez"/>
    <x v="92"/>
    <s v="March 21, 2019"/>
    <x v="4"/>
    <x v="4"/>
    <s v="105 min"/>
    <x v="12"/>
    <s v="Now a celebrity, Benjie is tasked with taking care of a General's young son, who has information about a looming terrorist threat."/>
  </r>
  <r>
    <n v="80162503"/>
    <x v="0"/>
    <s v="The Super Parental Guardians"/>
    <s v="Joyce Bernal"/>
    <s v="Vice Ganda, Coco Martin, Onyok Pineda, Awra Briguela, Assunta de Rossi, Pepe Herrera, Joem Bascon, Matet De Leon, Kiray Celis, Lassy Marquez, MC Calaquian"/>
    <x v="92"/>
    <s v="March 21, 2019"/>
    <x v="1"/>
    <x v="4"/>
    <s v="115 min"/>
    <x v="12"/>
    <s v="Following his best friend's death, Arci takes charge of her two boisterous children with some help from their gang-affiliated uncle."/>
  </r>
  <r>
    <n v="80150350"/>
    <x v="0"/>
    <s v="The Third Party"/>
    <s v="Jason Paul Laxamana"/>
    <s v="Sam Milby, Angel Locsin, Zanjoe Marudo, Cherry Pie Picache, Alma Moreno, Matet De Leon, Al Tantay, Beauty Gonzalez, Katrina Michelle Legaspi"/>
    <x v="92"/>
    <s v="March 21, 2019"/>
    <x v="1"/>
    <x v="1"/>
    <s v="118 min"/>
    <x v="30"/>
    <s v="When aspiring fashion designer Andi reconnects with her ex-boyfriend Max, she's surprised to learn that he's in a relationship with a man."/>
  </r>
  <r>
    <n v="80160692"/>
    <x v="0"/>
    <s v="The Unmarried Wife"/>
    <s v="Maryo J. De los Reyes"/>
    <s v="Angelica Panganiban, Dingdong Dantes, Paulo Avelino, Maricar Reyes, Denise Laurel, Dimples Romana, Justin Cuyugan, Mart Escudero, Pamu Pamorada, Lei Andre Navarro, Irma Adlawan"/>
    <x v="92"/>
    <s v="March 21, 2019"/>
    <x v="1"/>
    <x v="1"/>
    <s v="130 min"/>
    <x v="31"/>
    <s v="Tired of her husband's cheating, Anne begins a passionate new relationship â€“ while still wondering if she should give her marriage another chance."/>
  </r>
  <r>
    <n v="70060865"/>
    <x v="0"/>
    <s v="The Wedding Curse"/>
    <s v="Chito S. RoÃ±o"/>
    <s v="Kris Aquino, Claudine Barretto, Boots Anson-Roa, Glaiza De Castro, Jhong Hilario, Liza Lorena, Bernard Palanca, Wendell Ramos, Maja Salvador, Ronaldo Valdez"/>
    <x v="92"/>
    <s v="March 21, 2019"/>
    <x v="15"/>
    <x v="0"/>
    <s v="101 min"/>
    <x v="19"/>
    <s v="Two weddings marred by tragedy lead the respective brides to believe that that they've been cursed by an old cultural superstition."/>
  </r>
  <r>
    <n v="80157890"/>
    <x v="0"/>
    <s v="Vince and Kath and James"/>
    <s v="Theodore Boborol"/>
    <s v="Julia Barretto, Joshua Garcia, Ronnie Alonte, Maris Racal, Ina Raymundo, Shamaine Centenera, Ana Abad-Santos, Jeric Raval, Allan Paule, Manuel Chua"/>
    <x v="92"/>
    <s v="March 21, 2019"/>
    <x v="1"/>
    <x v="0"/>
    <s v="115 min"/>
    <x v="59"/>
    <s v="Love can be complicated, especially when Vince agrees to secretly woo Kath via text on behalf of James â€“ while falling for her, too."/>
  </r>
  <r>
    <n v="80164752"/>
    <x v="0"/>
    <s v="Conor McGregor: Notorious"/>
    <s v="Gavin Fitzgerald"/>
    <s v="Conor McGregor"/>
    <x v="53"/>
    <s v="March 21, 2018"/>
    <x v="3"/>
    <x v="5"/>
    <s v="90 min"/>
    <x v="123"/>
    <s v="From making ends meet to lavish rides and fur coats, the Irish MMA champion grants an all-access pass to the highs â€“ and lows â€“ of his ascent."/>
  </r>
  <r>
    <n v="80135149"/>
    <x v="0"/>
    <s v="Another Forever"/>
    <s v="Juan Zapata"/>
    <s v="Daniela Escobar, Marlon Moreno, Peter Ketnath, Barbara Scolaro"/>
    <x v="255"/>
    <s v="March 21, 2017"/>
    <x v="1"/>
    <x v="0"/>
    <s v="72 min"/>
    <x v="23"/>
    <s v="Overtaken by the death of her beloved, a grieving woman decides to take a spontaneous trip to visit her friend and get her life back on track."/>
  </r>
  <r>
    <n v="80171965"/>
    <x v="1"/>
    <s v="Dave Chappelle"/>
    <s v="Stan Lathan"/>
    <s v="Dave Chappelle"/>
    <x v="2"/>
    <s v="March 21, 2017"/>
    <x v="3"/>
    <x v="1"/>
    <s v="1 Season"/>
    <x v="93"/>
    <s v="Comedy icon Dave Chappelle makes his triumphant return to the screen with a pair of blistering, fresh stand-up specials."/>
  </r>
  <r>
    <n v="80100945"/>
    <x v="0"/>
    <s v="Fire at Sea"/>
    <s v="Gianfranco Rosi"/>
    <s v="Samuele Caruana, Giuseppe Fragapane"/>
    <x v="128"/>
    <s v="March 21, 2017"/>
    <x v="1"/>
    <x v="4"/>
    <s v="114 min"/>
    <x v="46"/>
    <s v="Heartbreak, hope and nostalgia collide in this complex portrait of Lampedusa, a Mediterranean island where thousands of migrants land each year."/>
  </r>
  <r>
    <n v="70293820"/>
    <x v="0"/>
    <s v="Sacro GRA"/>
    <s v="Gianfranco Rosi"/>
    <m/>
    <x v="128"/>
    <s v="March 21, 2017"/>
    <x v="2"/>
    <x v="1"/>
    <s v="91 min"/>
    <x v="46"/>
    <s v="Italian filmmaker Gianfranco Rosi turns his eye to his own country, roaming and filming for over two years in a minivan on Rome's giant ring road."/>
  </r>
  <r>
    <n v="80195967"/>
    <x v="0"/>
    <s v="A.X.L."/>
    <s v="Oliver Daly"/>
    <s v="Alex Neustaedter, Becky G., Alex MacNicoll, Dominic Rains, Thomas Jane, Lou Taylor Pucci, Patricia De Leon, Niko Guardado, Ted McGinley, Marie-FranÃ§oise Theodore, Eric Etebari, Dorian Kingi"/>
    <x v="2"/>
    <s v="March 20, 2019"/>
    <x v="9"/>
    <x v="10"/>
    <s v="99 min"/>
    <x v="291"/>
    <s v="Young motocross racer Miles Hill helps a top-secret robotic combat dog evade its ruthless creator and the military, who are in hot pursuit."/>
  </r>
  <r>
    <n v="81033107"/>
    <x v="0"/>
    <s v="Alexis Viera: A Story of Surviving"/>
    <s v="Luis Ara"/>
    <s v="Alexis Viera"/>
    <x v="7"/>
    <s v="March 20, 2019"/>
    <x v="0"/>
    <x v="4"/>
    <s v="69 min"/>
    <x v="112"/>
    <s v="After being shot during a robbery in Colombia and losing sensation in his legs, Uruguayan soccer star Alexis Viera finds a new sense of purpose."/>
  </r>
  <r>
    <n v="81049315"/>
    <x v="1"/>
    <d v="2009-02-01T00:00:00"/>
    <m/>
    <s v="Shahd El Yaseen, Shaila Sabt, Hala, Hanadi Al-Kandari, Salma Salem, Ibrahim Al-Harbi, Mahmoud Boushahri, Yousef Al Balushi, Ghorour, Abdullah Al-bloshi"/>
    <x v="7"/>
    <s v="March 20, 2019"/>
    <x v="9"/>
    <x v="4"/>
    <s v="1 Season"/>
    <x v="47"/>
    <s v="As a psychology professor faces Alzheimer's, his daughter and her three close female friends experience romance, marriage, heartbreak and tragedy."/>
  </r>
  <r>
    <n v="81048554"/>
    <x v="0"/>
    <s v="Imago"/>
    <s v="Karan Shivajirao Chavan, Vikram Tanajirao Patil"/>
    <s v="Aishwarya Ghaydar, Amol Deshmukh, Adarsh Kurne, Vishwas Kamble, Neha Awati, Amaraja Patil, Rinkle Chopde, Shreyas Gurav"/>
    <x v="16"/>
    <s v="March 20, 2019"/>
    <x v="9"/>
    <x v="0"/>
    <s v="97 min"/>
    <x v="23"/>
    <s v="A teen with vitiligo struggles with self-doubt and anxiety until a new schoolteacher sees her through a different lens, and urges her to do the same."/>
  </r>
  <r>
    <n v="81002451"/>
    <x v="1"/>
    <s v="My Husband Won't Fit"/>
    <m/>
    <s v="Natsumi Ishibashi, Aoi Nakamura"/>
    <x v="42"/>
    <s v="March 20, 2019"/>
    <x v="0"/>
    <x v="1"/>
    <s v="1 Season"/>
    <x v="42"/>
    <s v="Kumiko and Kenichi meet in college and build a happy marriage together. But over time, an unusual problem threatens to destroy their relationship."/>
  </r>
  <r>
    <n v="80144983"/>
    <x v="0"/>
    <s v="100 Years: One Woman's Fight for Justice"/>
    <s v="Melinda Janko"/>
    <m/>
    <x v="2"/>
    <s v="March 20, 2018"/>
    <x v="1"/>
    <x v="4"/>
    <s v="75 min"/>
    <x v="13"/>
    <s v="This documentary chronicles Elouise Cobell's long fight against the U.S. government for the gross mismanagement of mineral-rich Native American land."/>
  </r>
  <r>
    <n v="80170245"/>
    <x v="1"/>
    <s v="Juana Brava"/>
    <m/>
    <s v="Elisa Zulueta, Alejandro Trejo, Lucas Balmaceda, GastÃ³n Salgado, Nelson Brodt, Emilia Noguera, Daniel GuillÃ³n, Ãngela Lineros"/>
    <x v="5"/>
    <s v="March 20, 2017"/>
    <x v="5"/>
    <x v="1"/>
    <s v="1 Season"/>
    <x v="98"/>
    <s v="After many years away, a woman returns to her hometown, where her mayor father presides over a corrupt, lawless and rundown municipality."/>
  </r>
  <r>
    <n v="80117291"/>
    <x v="1"/>
    <s v="One-Punch Man"/>
    <m/>
    <s v="Makoto Furukawa, Kaito Ishikawa, Yuki Kaji, Aoi Yuki, Kazuhiro Yamaji, Kenjiro Tsuda, Minami Takayama, Tessho Genda"/>
    <x v="42"/>
    <s v="March 20, 2017"/>
    <x v="5"/>
    <x v="4"/>
    <s v="1 Season"/>
    <x v="170"/>
    <s v="The most powerful superhero in the world can kill anyone with one blow. But nothing can challenge him, so he struggles with ennui and depression."/>
  </r>
  <r>
    <n v="70105459"/>
    <x v="0"/>
    <s v="Contract"/>
    <s v="Ram Gopal Varma"/>
    <s v="Adhvik Mahajan, Prasad Purandhare, Sakshi Gulati, Zakir Hussain, Amruta Subhash, Kishore Kadam, Sumeet Nijhawan, Upyendra Limaye"/>
    <x v="16"/>
    <s v="March 2, 2019"/>
    <x v="19"/>
    <x v="1"/>
    <s v="116 min"/>
    <x v="222"/>
    <s v="Following the death of his wife and daughter in a terrorist attack, an ex-Indian army commando agrees to infiltrate a terrorist cell."/>
  </r>
  <r>
    <n v="80207444"/>
    <x v="0"/>
    <s v="Dear Dad"/>
    <s v="Tanuj Bhramar"/>
    <s v="Arvind Swamy, Himanshu Sharma, Ekavali Khanna, Aman Uppal, Bhavika Bhasin"/>
    <x v="16"/>
    <s v="March 2, 2019"/>
    <x v="1"/>
    <x v="4"/>
    <s v="83 min"/>
    <x v="25"/>
    <s v="A father and son bond on an impromptu road trip over deep conversations, unexpected confessions, strange encounters ... and a drunken escapade."/>
  </r>
  <r>
    <n v="81033516"/>
    <x v="0"/>
    <s v="River's Edge"/>
    <s v="Isao Yukisada"/>
    <s v="Fumi Nikaido, Ryo Yoshizawa, Shuhei Uesugi, Sumire, Shiori Doi, Aoi Morikawa"/>
    <x v="42"/>
    <s v="March 2, 2019"/>
    <x v="9"/>
    <x v="1"/>
    <s v="118 min"/>
    <x v="40"/>
    <s v="High schooler Haruna befriends loner Yamada, then is drawn into the tangled relationship between him, a model and the girl who loves him unreasonably."/>
  </r>
  <r>
    <n v="81075235"/>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81072516"/>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70283202"/>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x v="32"/>
    <s v="When Walt Disney sets his sights on obtaining the rights to the children's classic &quot;Mary Poppins,&quot; the book's author proves a tough nut to crack."/>
  </r>
  <r>
    <n v="70140447"/>
    <x v="1"/>
    <s v="The Guild"/>
    <m/>
    <s v="Felicia Day, Sandeep Parikh, Jeff Lewis, Robin Thorsen, Amy Okuda, Vincent Caso"/>
    <x v="157"/>
    <s v="March 2, 2019"/>
    <x v="2"/>
    <x v="4"/>
    <s v="1 Season"/>
    <x v="38"/>
    <s v="Fantasy and reality collide when a surprisingly diverse group of online video-game addicts struggle to balance the game with personal relationships."/>
  </r>
  <r>
    <n v="80156212"/>
    <x v="0"/>
    <s v="Wakefield"/>
    <s v="Robin Swicord"/>
    <s v="Bryan Cranston, Jennifer Garner, Jason O'Mara, Beverly D'Angelo, Ian Anthony Dale, Pippa Bennett-Warner, Isaac Leyva, Victoria Bruno, Ellery Sprayberry, Tracey Walter"/>
    <x v="2"/>
    <s v="March 2, 2019"/>
    <x v="1"/>
    <x v="5"/>
    <s v="109 min"/>
    <x v="88"/>
    <s v="An unhappy father and lawyer quits his suburban life and vanishes into the attic above his garage, where he watches his family move on without him."/>
  </r>
  <r>
    <n v="70296742"/>
    <x v="0"/>
    <s v="War Chhod Na Yaar"/>
    <s v="Faraz Haider"/>
    <s v="Sharman Joshi, Soha Ali Khan, Javed Jaffrey, Dalip Tahil, Mukul Dev, Sanjay Mishra, Vivek Rana, Manoj Pahwa"/>
    <x v="16"/>
    <s v="March 2, 2019"/>
    <x v="2"/>
    <x v="4"/>
    <s v="109 min"/>
    <x v="30"/>
    <s v="Set in an India-Pakistan border post, this satirical but thought-provoking comedy about war deals with serious events in a humorous manner."/>
  </r>
  <r>
    <n v="81059944"/>
    <x v="0"/>
    <s v="Weapon of Choice"/>
    <s v="Fritz Ofner"/>
    <m/>
    <x v="256"/>
    <s v="March 2, 2019"/>
    <x v="9"/>
    <x v="1"/>
    <s v="89 min"/>
    <x v="46"/>
    <s v="Speaking to retailers and owners of the Glock pistol, two filmmakers shed light on the politics of violence and its implications from Chicago to Kirkuk."/>
  </r>
  <r>
    <n v="80095531"/>
    <x v="0"/>
    <s v="Zubaan"/>
    <s v="Mozez Singh"/>
    <s v="Vicky Kaushal, Sarah-Jane Dias, Raaghav Chanana, Manish Chaudhary, Meghna Malik, Malkeet Rauni, Anita Shabdish, Chittaranjan Tripathy"/>
    <x v="16"/>
    <s v="March 2, 2019"/>
    <x v="5"/>
    <x v="1"/>
    <s v="111 min"/>
    <x v="120"/>
    <s v="A scrappy but poor boy worms his way into a tycoon's dysfunctional family, while facing his fear of music and the truth about his past."/>
  </r>
  <r>
    <n v="80097594"/>
    <x v="1"/>
    <s v="B: The Beginning"/>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x v="170"/>
    <s v="Genius investigator Keith Flick rejoins the royal police force just as serial killer &quot;B&quot; emerges. Mysterious youth Koku may be an ally, or a target."/>
  </r>
  <r>
    <n v="80156688"/>
    <x v="1"/>
    <s v="Flint Town"/>
    <m/>
    <m/>
    <x v="2"/>
    <s v="March 2, 2018"/>
    <x v="9"/>
    <x v="1"/>
    <s v="1 Season"/>
    <x v="6"/>
    <s v="Over a two-year period, filmmakers embedded with cops in Flint, Michigan, reveal a department grappling with volatile issues in untenable conditions."/>
  </r>
  <r>
    <n v="80192139"/>
    <x v="0"/>
    <s v="Malena Pichot: Estupidez compleja"/>
    <s v="RaÃºl Campos, Jan Suter"/>
    <s v="Malena Pichot"/>
    <x v="80"/>
    <s v="March 2, 2018"/>
    <x v="9"/>
    <x v="1"/>
    <s v="51 min"/>
    <x v="1"/>
    <s v="An Argentine comedian espouses the values of feminism, speaking on topics like sex, language, abortion and why it's OK to let a man buy you dinner."/>
  </r>
  <r>
    <n v="80192063"/>
    <x v="0"/>
    <s v="Natalia Valdebenito: El especial"/>
    <s v="RaÃºl Campos, Jan Suter"/>
    <s v="Natalia Valdebenito"/>
    <x v="5"/>
    <s v="March 2, 2018"/>
    <x v="9"/>
    <x v="1"/>
    <s v="69 min"/>
    <x v="1"/>
    <s v="A Chilean comedian fuses activism with irreverence for a stand-up set filled with jokes about misogyny, reproductive rights and respecting women."/>
  </r>
  <r>
    <n v="80218656"/>
    <x v="0"/>
    <s v="Ravenous"/>
    <s v="Robin Aubert"/>
    <s v="Marc-AndrÃ© Grondin, Monia Chokri, Charlotte St-Martin, Brigitte Poupart, Marie-Ginette Guay, Micheline LanctÃ´t, Ã‰douard Tremblay-Grenier, Luc Proulx, Didier Lucien, Robert Brouillette, Patrick Hivon"/>
    <x v="20"/>
    <s v="March 2, 2018"/>
    <x v="3"/>
    <x v="1"/>
    <s v="104 min"/>
    <x v="19"/>
    <s v="As a zombie plague ravages their rural Quebec town, a scrappy band of survivors join forces to flee the infected hordes in this quiet thriller."/>
  </r>
  <r>
    <n v="80095806"/>
    <x v="0"/>
    <s v="Danny Says"/>
    <s v="Brendan Toller"/>
    <s v="Danny Fields, Iggy Pop, Alice Cooper, Judy Collins, Tommy Ramone, Jac Holzman, Lenny Kaye, Wayne Kramer, John Cameron Mitchell, Jann Wenner"/>
    <x v="2"/>
    <s v="March 2, 2017"/>
    <x v="5"/>
    <x v="1"/>
    <s v="103 min"/>
    <x v="64"/>
    <s v="This documentary profiles eccentric publicist Danny Fields, who helped launch the careers of innovative new artists who would become musical icons."/>
  </r>
  <r>
    <n v="80013550"/>
    <x v="0"/>
    <s v="The Salvation"/>
    <s v="Kristian Levring"/>
    <s v="Mads Mikkelsen, Eva Green, Jeffrey Dean Morgan, Eric Cantona, Mikael Persbrandt, Douglas Henshall, Michael Raymond-James, Jonathan Pryce, Alexander Arnold, Nanna Ã˜land Fabricius"/>
    <x v="257"/>
    <s v="March 2, 2017"/>
    <x v="4"/>
    <x v="5"/>
    <s v="92 min"/>
    <x v="23"/>
    <s v="In the Old West, a Danish homesteader avenges the murder of his wife and son, only to unleash a gang leader's brutal fury."/>
  </r>
  <r>
    <n v="80058979"/>
    <x v="0"/>
    <s v="For Grace"/>
    <s v="Mark Helenowski, Kevin Pang"/>
    <m/>
    <x v="2"/>
    <s v="March 2, 2016"/>
    <x v="5"/>
    <x v="0"/>
    <s v="92 min"/>
    <x v="13"/>
    <s v="As chef Curtis Duffy oversees every aspect of opening his own restaurant, Grace, he recalls his turbulent childhood and difficult adult relationships."/>
  </r>
  <r>
    <n v="81037077"/>
    <x v="0"/>
    <s v="Amy Schumer Growing"/>
    <s v="Amy Schumer"/>
    <s v="Amy Schumer"/>
    <x v="2"/>
    <s v="March 19, 2019"/>
    <x v="0"/>
    <x v="1"/>
    <s v="61 min"/>
    <x v="1"/>
    <s v="Amy Schumer spills on her new marriage, personal growth, making a baby and her mom's misguided advice in a special that's both raunchy and sincere."/>
  </r>
  <r>
    <n v="81054383"/>
    <x v="0"/>
    <s v="Social Animals"/>
    <s v="Jonathan Ignatius Green"/>
    <m/>
    <x v="2"/>
    <s v="March 19, 2019"/>
    <x v="9"/>
    <x v="1"/>
    <s v="87 min"/>
    <x v="13"/>
    <s v="This documentary follows a trio of teens â€“ a daredevil photographer, an aspiring model and a lonely Ohio girl â€“ and Instagram's impact on their lives."/>
  </r>
  <r>
    <n v="81047798"/>
    <x v="0"/>
    <s v="Tinker'"/>
    <s v="Sonny Marler"/>
    <s v="Clayne Crawford, Christian Kane, Colt Crawford, Wilmer Calderon, Randy Smith, Wendy Baron, Lennie Crawford, Chalet Lizette Brannan"/>
    <x v="2"/>
    <s v="March 19, 2019"/>
    <x v="9"/>
    <x v="4"/>
    <s v="97 min"/>
    <x v="165"/>
    <s v="While building a revolutionary machine outlined in his late father's journal, a recluse farmer becomes the guardian for his gifted six-year-old nephew."/>
  </r>
  <r>
    <n v="80189216"/>
    <x v="0"/>
    <s v="In Search of Fellini"/>
    <s v="Taron Lexton"/>
    <s v="Ksenia Solo, Mary Lynn Rajskub, Maria Bello, Enrico Oetiker, Paolo Bernardini, Beth Riesgraf, David O'Donnell, Nancy Cartwright, Bruno Zanin, Michael Wiseman, Andrea OsvÃ¡rt"/>
    <x v="2"/>
    <s v="March 19, 2018"/>
    <x v="3"/>
    <x v="5"/>
    <s v="103 min"/>
    <x v="51"/>
    <s v="A naive and sheltered young woman embarks on a whimsical adventure across Italy in the hopes of meeting director Federico Fellini."/>
  </r>
  <r>
    <n v="80092781"/>
    <x v="0"/>
    <s v="Monkey Up"/>
    <s v="Robert Vince"/>
    <s v="Jonathan Mangum, Erin Allin O'Reilly, Kayden Magnuson, Danny Woodburn, Skylar Astin, John Ratzenberger, David Milchard"/>
    <x v="20"/>
    <s v="March 19, 2016"/>
    <x v="1"/>
    <x v="10"/>
    <s v="83 min"/>
    <x v="0"/>
    <s v="A talking monkey famous for his TV commercials dreams of breaking into real movies. But first he stumbles upon a brother and sister who need his help."/>
  </r>
  <r>
    <n v="81019338"/>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x v="25"/>
    <s v="Fearless provocation has fueled stand-up comic Nina Geld's career, but a move to LA and a new love take her to new levels of honesty."/>
  </r>
  <r>
    <n v="80132964"/>
    <x v="0"/>
    <s v="Best Worst Thing That Ever Could Have Happened"/>
    <s v="Lonny Price"/>
    <s v="Stephen Sondheim, Harold Prince, Jason Alexander, Mandy Patinkin, Lonny Price"/>
    <x v="2"/>
    <s v="March 18, 2017"/>
    <x v="1"/>
    <x v="4"/>
    <s v="97 min"/>
    <x v="13"/>
    <s v="The cast and crew of the 1981 Broadway musical &quot;Merrily We Roll Along&quot; recall joy and heartbreak during the production of a surefire hit that wasn't."/>
  </r>
  <r>
    <n v="80117824"/>
    <x v="0"/>
    <s v="Train to Busan"/>
    <s v="Sang-ho Yeon"/>
    <s v="Gong Yoo, Yu-mi Jung, Dong-seok Ma, Soo-an Kim, Woo Shik Choi, Sohee, Eui-sung Kim"/>
    <x v="23"/>
    <s v="March 18, 2017"/>
    <x v="1"/>
    <x v="1"/>
    <s v="118 min"/>
    <x v="255"/>
    <s v="As a zombie outbreak sweeps the country, a dad and his daughter take a harrowing train journey in an attempt to reach the only city that's still safe."/>
  </r>
  <r>
    <n v="80058460"/>
    <x v="0"/>
    <s v="He Never Died"/>
    <s v="Jason Krawczyk"/>
    <s v="Henry Rollins, Booboo Stewart, Kate Greenhouse, Jordan Todosey, David Richmond-Peck, James Cade, Don Francks, Steven Ogg"/>
    <x v="18"/>
    <s v="March 18, 2016"/>
    <x v="5"/>
    <x v="5"/>
    <s v="97 min"/>
    <x v="122"/>
    <s v="A reclusive immortal who needs human flesh but tries to stay clean finds himself cast back into society by a gang of thugs and his estranged daughter."/>
  </r>
  <r>
    <n v="80076467"/>
    <x v="0"/>
    <s v="Jimmy Carr: Funny Business"/>
    <s v="Sam Wrench"/>
    <s v="Jimmy Carr"/>
    <x v="1"/>
    <s v="March 18, 2016"/>
    <x v="1"/>
    <x v="1"/>
    <s v="62 min"/>
    <x v="1"/>
    <s v="British comedian Jimmy Carr unleashes his deadpan delivery and wickedly funny one-liners to a sold-out audience at the UK's Hammersmith Apollo."/>
  </r>
  <r>
    <n v="80049951"/>
    <x v="0"/>
    <s v="My Beautiful Broken Brain"/>
    <s v="Sophie Robinson, Lotje Sodderland"/>
    <s v="Sophie Robinson, Lotje Sodderland"/>
    <x v="1"/>
    <s v="March 18, 2016"/>
    <x v="1"/>
    <x v="4"/>
    <s v="84 min"/>
    <x v="46"/>
    <s v="After suffering a stroke at age 34, a woman documents her struggles, setbacks and eventual breakthrough as she relearns to speak, read and write."/>
  </r>
  <r>
    <n v="80031800"/>
    <x v="0"/>
    <s v="Pee-wee's Big Holiday"/>
    <s v="John Lee"/>
    <s v="Paul Reubens, Joe Manganiello, Jessica Pohly, Alia Shawkat, Stephanie Beatriz, Brad William Henke, Hal Landon Jr., Diane Salinger, Patrick Egan, Tara Buck, Richard Riehle"/>
    <x v="2"/>
    <s v="March 18, 2016"/>
    <x v="1"/>
    <x v="0"/>
    <s v="90 min"/>
    <x v="292"/>
    <s v="A chance encounter with a mysterious stranger (Joe Manganiello) points Pee-wee toward his destiny â€“ and his first-ever holiday!"/>
  </r>
  <r>
    <n v="80017171"/>
    <x v="0"/>
    <s v="5 Flights Up"/>
    <s v="Richard Loncraine"/>
    <s v="Josh Pais, Claire van der Boom, Morgan Freeman, Diane Keaton, Carrie Preston, Cynthia Nixon, Korey Jackson, Diane Ciesla, Michael Cristofer"/>
    <x v="2"/>
    <s v="March 17, 2019"/>
    <x v="4"/>
    <x v="8"/>
    <s v="92 min"/>
    <x v="25"/>
    <s v="A couple finds unexpected drama when, after 40 years of living in the same Brooklyn walk-up, they attempt to sell their apartment and buy a new one."/>
  </r>
  <r>
    <n v="81045888"/>
    <x v="1"/>
    <s v="Green Door"/>
    <m/>
    <s v="Jam Hsiao, Bea Hayden Kuo, Enno Cheng, Hsieh Ying-xuan, Jason King, Lan Wei-Hua, Shen Hai Jung, Ruby Zhan, Blue Lan"/>
    <x v="68"/>
    <s v="March 17, 2019"/>
    <x v="0"/>
    <x v="1"/>
    <s v="1 Season"/>
    <x v="17"/>
    <s v="A troubled psychologist returns from the U.S. and sets up a clinic in Taiwan, where mysterious patients and uncanny events shed light on his murky past."/>
  </r>
  <r>
    <n v="80108984"/>
    <x v="0"/>
    <s v="Deidra &amp; Laney Rob a Train"/>
    <s v="Sydney Freeland"/>
    <s v="Rachel Crow, Ashleigh Murray, Sasheer Zamata, Danielle Nicolet, David Sullivan, Tim Blake Nelson, Missi Pyle, Arturo Castro, Sharon Lawrence, Brooke Markham, Kinna McInroe, Myko Olivier, Lance Gray"/>
    <x v="2"/>
    <s v="March 17, 2017"/>
    <x v="3"/>
    <x v="4"/>
    <s v="92 min"/>
    <x v="25"/>
    <s v="With their mother in jail and bills piling up, ambitious small-town teens Deidra and Laney plot a series of train robberies to keep themselves afloat."/>
  </r>
  <r>
    <n v="80113090"/>
    <x v="1"/>
    <s v="Julie's Greenroom"/>
    <m/>
    <s v="Julie Andrews, Giullian Yao Gioiello, Jennifer Barnhart, Tyler Bunch, Frankie Cordero, Stephanie D'Abruzzo, Dorien Davies, John Kennedy, John Tartaglia"/>
    <x v="2"/>
    <s v="March 17, 2017"/>
    <x v="3"/>
    <x v="6"/>
    <s v="1 Season"/>
    <x v="2"/>
    <s v="Adorable puppets stage their own musical under the watchful eye of mentor Julie Andrews in this original kids' series from the Jim Henson Company."/>
  </r>
  <r>
    <n v="80135296"/>
    <x v="0"/>
    <s v="Naledi: A Baby Elephant's Tale"/>
    <s v="Ben Bowie, Geoff Luck"/>
    <m/>
    <x v="258"/>
    <s v="March 17, 2017"/>
    <x v="1"/>
    <x v="0"/>
    <s v="91 min"/>
    <x v="13"/>
    <s v="Scientists and animal keepers fight to save an orphaned baby elephant at a rescue camp in Botswana while struggling to defend its entire species."/>
  </r>
  <r>
    <n v="80158577"/>
    <x v="0"/>
    <s v="Pandora"/>
    <s v="Jung-woo Park"/>
    <s v="Nam-gil Kim, Young-ae Kim, Jeong-hee Moon, Joo-hyun Kim, Jin-young Jung, Kyeong-yeong Lee, Shin-il Kang, Dae-Myung Kim, Seung-mok Yoo, Myung-min Kim"/>
    <x v="23"/>
    <s v="March 17, 2017"/>
    <x v="1"/>
    <x v="1"/>
    <s v="137 min"/>
    <x v="22"/>
    <s v="When an earthquake hits a Korean village housing a run-down nuclear power plant, a man risks his life to save the country from imminent disaster."/>
  </r>
  <r>
    <n v="80132738"/>
    <x v="1"/>
    <s v="Samurai Gourmet"/>
    <m/>
    <s v="Naoto Takenaka, Tetsuji Tamayama, Honami Suzuki"/>
    <x v="42"/>
    <s v="March 17, 2017"/>
    <x v="3"/>
    <x v="0"/>
    <s v="1 Season"/>
    <x v="47"/>
    <s v="Recent retiree Takeshi rediscovers his passion for food and life by getting in touch with his inner warrior and eating what he truly desires."/>
  </r>
  <r>
    <n v="70175439"/>
    <x v="0"/>
    <s v="A Separation"/>
    <s v="Asghar Farhadi"/>
    <s v="Leila Hatami, Peyman Moaadi, Shahab Hosseini, Sareh Bayat, Sarina Farhadi, Babak Karimi, Ali-Asghar Shahbazi, Shirin Yazdanbakhsh, Kimia Hosseini, Merila Zare'i, Sahabanu Zolghadr"/>
    <x v="259"/>
    <s v="March 16, 2019"/>
    <x v="10"/>
    <x v="8"/>
    <s v="123 min"/>
    <x v="40"/>
    <s v="Amid an impasse in his marriage, a father in Tehran is beset by a bitter feud involving the family of a pious caretaker he hired for his aging dad."/>
  </r>
  <r>
    <n v="80204923"/>
    <x v="0"/>
    <s v="Benji"/>
    <s v="Brandon Camp"/>
    <s v="Gabriel Bateman, Darby Camp, Kiele Sanchez, Jerod Haynes, Gralen Bryant Banks, Angus Sampson, Will Rothhaar, Jim Gleason, Brady Permenter"/>
    <x v="260"/>
    <s v="March 16, 2018"/>
    <x v="9"/>
    <x v="0"/>
    <s v="87 min"/>
    <x v="39"/>
    <s v="A determined dog comes to the rescue and helps heal a broken family when a young boy and his sister stumble into some serious danger."/>
  </r>
  <r>
    <n v="80112916"/>
    <x v="1"/>
    <s v="Edha"/>
    <m/>
    <s v="Juana Viale, AndrÃ©s Velencoso, Delfina Chaves, Osmar NuÃ±ez, GermÃ¡n Palacios, Juan Pablo Geretto, SofÃ­a Gala, Daniel Pacheco, Daniel Hendler, Flavio Mendoza"/>
    <x v="80"/>
    <s v="March 16, 2018"/>
    <x v="9"/>
    <x v="1"/>
    <s v="1 Season"/>
    <x v="98"/>
    <s v="Revenge, passion and dark secrets push a successful fashion designer and single mother to her limits when she meets a handsome and mysterious man."/>
  </r>
  <r>
    <n v="80117831"/>
    <x v="0"/>
    <s v="Take Your Pills"/>
    <s v="Alison Klayman"/>
    <m/>
    <x v="2"/>
    <s v="March 16, 2018"/>
    <x v="9"/>
    <x v="4"/>
    <s v="88 min"/>
    <x v="13"/>
    <s v="In a hypercompetitive world, drugs like Adderall offer students, athletes, coders and others a way to do more â€“ faster and better. But at what cost?"/>
  </r>
  <r>
    <n v="80145240"/>
    <x v="1"/>
    <s v="Wild Wild Country"/>
    <m/>
    <m/>
    <x v="2"/>
    <s v="March 16, 2018"/>
    <x v="9"/>
    <x v="1"/>
    <s v="1 Season"/>
    <x v="84"/>
    <s v="When a controversial cult leader builds a utopian city in the Oregon desert, conflict with the locals escalates into a national scandal."/>
  </r>
  <r>
    <n v="80223734"/>
    <x v="0"/>
    <s v="Yoo Byung Jae: Too Much Information"/>
    <s v="Yoo Byung-jae"/>
    <s v="Yoo Byung-jae"/>
    <x v="7"/>
    <s v="March 16, 2018"/>
    <x v="9"/>
    <x v="1"/>
    <s v="63 min"/>
    <x v="1"/>
    <s v="&quot;Saturday Night Live Korea&quot; writer-turned-comedian Yoo Byung-jae lays bare his childhood memories and philosophy on sex in his first stand-up venture."/>
  </r>
  <r>
    <n v="70307848"/>
    <x v="0"/>
    <s v="5 to 7"/>
    <s v="Victor Levin"/>
    <s v="Anton Yelchin, BÃ©rÃ©nice Marlohe, Olivia Thirlby, Lambert Wilson, Frank Langella, Glenn Close"/>
    <x v="2"/>
    <s v="March 16, 2017"/>
    <x v="4"/>
    <x v="5"/>
    <s v="97 min"/>
    <x v="211"/>
    <s v="A young novelist's life is turned upside down when a chance encounter outside a New York hotel leads to an intense affair with a diplomat's wife."/>
  </r>
  <r>
    <n v="70105599"/>
    <x v="0"/>
    <s v="Coraline"/>
    <s v="Henry Selick"/>
    <s v="Dakota Fanning, Teri Hatcher, John Hodgman, Jennifer Saunders, Dawn French, Keith David, Robert Bailey Jr., Ian McShane"/>
    <x v="2"/>
    <s v="March 16, 2017"/>
    <x v="6"/>
    <x v="10"/>
    <s v="101 min"/>
    <x v="9"/>
    <s v="Curious young Coraline unlocks a door in her family's home and is transported to a universe that strangely resembles her own â€“ only better."/>
  </r>
  <r>
    <n v="80114919"/>
    <x v="1"/>
    <s v="Hotel Beau SÃ©jour"/>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x v="55"/>
    <s v="Caught in an afterlife limbo, teenage Kato investigates her own mysterious death and unravels a web of secrets in her seemingly tranquil village."/>
  </r>
  <r>
    <n v="60029366"/>
    <x v="0"/>
    <s v="Howards End"/>
    <s v="James Ivory"/>
    <s v="Anthony Hopkins, Vanessa Redgrave, Helena Bonham Carter, Emma Thompson, James Wilby, Samuel West, Jemma Redgrave, Joseph Bennett, Nicola Duffett, Susie Lindeman"/>
    <x v="262"/>
    <s v="March 16, 2017"/>
    <x v="40"/>
    <x v="10"/>
    <s v="143 min"/>
    <x v="216"/>
    <s v="When a husband, acting in his family's &quot;best interest,&quot; does not accept his wife's deathbed wish, providence dictates that he pay for his duplicity."/>
  </r>
  <r>
    <n v="80100260"/>
    <x v="0"/>
    <s v="The Hollow Point"/>
    <s v="Gonzalo LÃ³pez-Gallego"/>
    <s v="Patrick Wilson, Ian McShane, John Leguizamo, Lynn Collins, Jim Belushi, Karli Hall, David H. Stevens, Derek Boone"/>
    <x v="2"/>
    <s v="March 16, 2017"/>
    <x v="1"/>
    <x v="5"/>
    <s v="97 min"/>
    <x v="43"/>
    <s v="New straight-arrow sheriff Wallace finds he must join forces with brutal ex-lawman Leland to protect a troubled border town from a cartel hit man."/>
  </r>
  <r>
    <n v="80017170"/>
    <x v="0"/>
    <s v="The Riot Club"/>
    <s v="Lone Scherfig"/>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n v="70028197"/>
    <x v="0"/>
    <s v="Chicken Little"/>
    <s v="Mark Dindal"/>
    <s v="Zach Braff, Joan Cusack, Patrick Stewart, Steve Zahn, Catherine O'Hara, Harry Shearer, Adam West, Don Knotts, Amy Sedaris, Garry Marshall, Patrick Warburton, Fred Willard, Wallace Shawn"/>
    <x v="2"/>
    <s v="March 16, 2016"/>
    <x v="16"/>
    <x v="11"/>
    <s v="82 min"/>
    <x v="0"/>
    <s v="No one believes Chicken Little when he tries to warn of an alien invasion â€“ so it's up to him and his misfit friends to save the world!"/>
  </r>
  <r>
    <n v="81013990"/>
    <x v="0"/>
    <s v="Bombairiya"/>
    <s v="Pia Sukanya"/>
    <s v="Radhika Apte, Siddhant Kapoor, Akshay Oberoi, Adil Hussain, Amit Sial, Ravi Kishan, Ajinkya Deo, Shilpa Shukla"/>
    <x v="263"/>
    <s v="March 15, 2019"/>
    <x v="9"/>
    <x v="4"/>
    <s v="108 min"/>
    <x v="30"/>
    <s v="A PR agent trying to find her stolen phone, a politician in trouble, and a fading celebrity find their lives intertwining in unexpected, messy ways."/>
  </r>
  <r>
    <n v="80171678"/>
    <x v="0"/>
    <s v="Burn Out"/>
    <s v="Yann Gozlan"/>
    <s v="Olivier Rabourdin, FranÃ§ois Civil, Manon Azem, Samuel Jouy, Narcisse Mame, NaÃ«l Rabia, Sam Louwyck, Luc Schwarz, Mario Magalhaes, Marc-Antoine Duquenne"/>
    <x v="9"/>
    <s v="March 15, 2019"/>
    <x v="3"/>
    <x v="1"/>
    <s v="104 min"/>
    <x v="44"/>
    <s v="When his son's mom runs afoul of Paris's criminal underworld, a thrill-seeking superbike racer begins moonlighting as a drug courier to clear her debt."/>
  </r>
  <r>
    <n v="81074015"/>
    <x v="0"/>
    <s v="Chief Daddy"/>
    <s v="Niyi Akinmolayan"/>
    <s v="Taiwo Obileye, Joke Silva, Falz The Bahd Guy, Dakore Akande, Funke Akindele, Zainab Balogun, Shaffy Bello, Ini Edo, Linda Ihuoma-Suleiman, Mawuli Gavor, Richard Mofe-Damijo, Rachael Oniga, Nkem Owoh, Patience Ozokwor"/>
    <x v="41"/>
    <s v="March 15, 2019"/>
    <x v="9"/>
    <x v="4"/>
    <s v="98 min"/>
    <x v="30"/>
    <s v="When a wealthy patriarch unexpectedly drops dead, his money-crazed family, friends and staff scramble for his billionaire fortune."/>
  </r>
  <r>
    <n v="81041273"/>
    <x v="0"/>
    <s v="Edoardo Ferrario: Temi Caldi"/>
    <s v="Francesco Imperato"/>
    <s v="Edoardo Ferrario"/>
    <x v="58"/>
    <s v="March 15, 2019"/>
    <x v="0"/>
    <x v="1"/>
    <s v="65 min"/>
    <x v="1"/>
    <s v="Italian comedian Edoardo Ferrario riffs on life at 30 and unpacks the peculiarities of global travel, social media and people who like craft beer."/>
  </r>
  <r>
    <n v="70108985"/>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x v="0"/>
    <s v="When a billionaire sets out to take over the world, only one special forces unit can handle the job â€“ a squad of highly trained guinea pigs."/>
  </r>
  <r>
    <n v="81004374"/>
    <x v="0"/>
    <s v="Girl"/>
    <s v="Lukas Dhont"/>
    <s v="Victor Polster, Arieh Worthalter, Oliver Bodart, Tijmen Govaerts, Katelijne Damen, Valentijn Dhaenens, Magali Elali, Alice de Broqueville, Chris Thys, Angelo Tijssens"/>
    <x v="220"/>
    <s v="March 15, 2019"/>
    <x v="9"/>
    <x v="5"/>
    <s v="106 min"/>
    <x v="235"/>
    <s v="Fifteen-year-old ballet dancer Lara faces physical and emotional hurdles as she prepares for gender confirmation surgery. Inspired by a true story."/>
  </r>
  <r>
    <n v="80988860"/>
    <x v="1"/>
    <s v="If I Hadn't Met You"/>
    <m/>
    <s v="Pablo Derqui, Mercedes Sampietro, Andrea Ros, Javier BeltrÃ¡n, Paula Malia, David Vert, Muguet Franc, Miquel GarcÃ­a Borda, Berta Garcia, Joel Bramona, Montse Guallar, Abel Folk, Sergi LÃ³pez, Ã’scar Jarque, Eli Iranzo"/>
    <x v="3"/>
    <s v="March 15, 2019"/>
    <x v="9"/>
    <x v="1"/>
    <s v="1 Season"/>
    <x v="42"/>
    <s v="Eduard, a husband and father who loses his family in a tragic accident, travels to parallel universes to seek a better fate for his beloved wife."/>
  </r>
  <r>
    <n v="70045356"/>
    <x v="0"/>
    <s v="Jeff Dunham: Arguing with Myself"/>
    <s v="Manny Rodriguez"/>
    <s v="Jeff Dunham"/>
    <x v="2"/>
    <s v="March 15, 2019"/>
    <x v="15"/>
    <x v="7"/>
    <s v="69 min"/>
    <x v="1"/>
    <s v="Playing straight man to partners half his size, ventriloquist Jeff Dunham â€“ one of America's funniest comics â€“ slays audiences across the country."/>
  </r>
  <r>
    <n v="70203594"/>
    <x v="0"/>
    <s v="Jeff Dunham: Controlled Chaos"/>
    <s v="Michael Simon, Matthew McNeil"/>
    <s v="Jeff Dunham"/>
    <x v="2"/>
    <s v="March 15, 2019"/>
    <x v="10"/>
    <x v="1"/>
    <s v="97 min"/>
    <x v="1"/>
    <s v="Politically incorrect and often raunchy humor pepper ventriloquist Dunham's live concert performance featuring characters Walter, Achmed and Peanut."/>
  </r>
  <r>
    <n v="70253171"/>
    <x v="0"/>
    <s v="Jeff Dunham: Minding the Monsters"/>
    <s v="Manny Rodriguez"/>
    <s v="Jeff Dunham"/>
    <x v="2"/>
    <s v="March 15, 2019"/>
    <x v="7"/>
    <x v="1"/>
    <s v="80 min"/>
    <x v="1"/>
    <s v="Jeff Dunham returns with a haunted house full of his hysterical entourage, and each character stars in its own horror movie trailer."/>
  </r>
  <r>
    <n v="70109657"/>
    <x v="0"/>
    <s v="Jeff Dunham's Very Special Christmas Special"/>
    <s v="Michael Simon"/>
    <s v="Jeff Dunham, Brian Haner"/>
    <x v="2"/>
    <s v="March 15, 2019"/>
    <x v="19"/>
    <x v="1"/>
    <s v="85 min"/>
    <x v="1"/>
    <s v="Politically incorrect, sometimes raunchy ventriloquist Jeff Dunham is joined by his irreverent cast of characters in this hilarious Christmas special."/>
  </r>
  <r>
    <n v="70020728"/>
    <x v="0"/>
    <s v="Kung Fu Hustle"/>
    <s v="Stephen Chow"/>
    <s v="Stephen Chow, Yuen Wah, Yuen Qiu, Lam Chi Chung, Dong Zhi Hua, Chiu Chi-Ling, Xing Yu, Danny Chan, Leung Siu Lung, Wah Yuen, Kwok Kuen Chan, Qiu Yuen"/>
    <x v="35"/>
    <s v="March 15, 2019"/>
    <x v="11"/>
    <x v="5"/>
    <s v="99 min"/>
    <x v="81"/>
    <s v="Sing, a mobster in 1940s China, longs to be as cool as the formally clad Axe Gang, a band of killers who rule Hong Kong, but can only pretend."/>
  </r>
  <r>
    <n v="81024308"/>
    <x v="0"/>
    <s v="Late Life: The Chien-Ming Wang Story"/>
    <s v="Frank W Chen"/>
    <s v="Chien-Ming Wang"/>
    <x v="264"/>
    <s v="March 15, 2019"/>
    <x v="9"/>
    <x v="4"/>
    <s v="98 min"/>
    <x v="123"/>
    <s v="Injuries sidelined the bright career of New York Yankees pitcher Chien-Ming Wang. This documentary captures his relentless battle back to the majors."/>
  </r>
  <r>
    <n v="80174608"/>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x v="293"/>
    <s v="Terrifying creatures, wicked surprises and dark comedy converge in this NSFW anthology of animated stories presented by Tim Miller and David Fincher."/>
  </r>
  <r>
    <n v="81049381"/>
    <x v="1"/>
    <s v="My Pride"/>
    <m/>
    <s v="Khaled Amin, Elham Al Fadalah, Fatima Al Safi, Fahad Basim, Farah ElSaraf, Hala"/>
    <x v="7"/>
    <s v="March 15, 2019"/>
    <x v="9"/>
    <x v="4"/>
    <s v="1 Season"/>
    <x v="47"/>
    <s v="After their mother's death, Amal and her brothers struggle to live with their authoritarian father, whose cruelty and neglect break the family apart."/>
  </r>
  <r>
    <n v="81031178"/>
    <x v="0"/>
    <s v="Paskal"/>
    <s v="Adrian Teh"/>
    <s v="Hairul Azreen, Ammar Alfian, Jasmine Suraya, Henley Hii, Hafizul Kamal, Theebaan Govindasamy, Gambit Saifullah, Taufiq Hanafi, Nam Ron, Amerul Affendi, Tiger Chen"/>
    <x v="84"/>
    <s v="March 15, 2019"/>
    <x v="9"/>
    <x v="4"/>
    <s v="115 min"/>
    <x v="8"/>
    <s v="Naval unit PASKAL is among the most elite special forces in Malaysia. But all bets are off when one of its own stages a hijacking. Based on true events."/>
  </r>
  <r>
    <n v="80194956"/>
    <x v="1"/>
    <s v="The Disappearance of Madeleine McCann"/>
    <m/>
    <m/>
    <x v="7"/>
    <s v="March 15, 2019"/>
    <x v="0"/>
    <x v="4"/>
    <s v="1 Season"/>
    <x v="84"/>
    <s v="The documentary takes a detailed look at the disappearance of 3-year-old Madeleine McCann, who vanished while on holiday with her family."/>
  </r>
  <r>
    <n v="70056425"/>
    <x v="0"/>
    <s v="The Lives of Others"/>
    <s v="Florian Henckel von Donnersmarck"/>
    <s v="Ulrich MÃ¼he, Martina Gedeck, Sebastian Koch, Ulrich Tukur, Thomas Thieme, Hans-Uwe Bauer, Volkmar Kleinert, Matthias Brenner, Charly HÃ¼bner"/>
    <x v="74"/>
    <s v="March 15, 2019"/>
    <x v="15"/>
    <x v="5"/>
    <s v="138 min"/>
    <x v="22"/>
    <s v="As a secret police agent eavesdrops on a successful writer in East Germany in 1984, he becomes increasingly fascinated by the man's life and politics."/>
  </r>
  <r>
    <n v="81050198"/>
    <x v="0"/>
    <s v="The Student"/>
    <s v="Steven R. Monroe"/>
    <s v="Alicia Leigh Willis, Blake Michael, Trevor St. John, Lindsay Hartley, Eric Nelsen, Wolfgang Bodison"/>
    <x v="2"/>
    <s v="March 15, 2019"/>
    <x v="3"/>
    <x v="4"/>
    <s v="90 min"/>
    <x v="95"/>
    <s v="When a law professor fails an ambitious student for academic dishonesty, he goes to terrifying lengths to seek revenge for more than just his grade."/>
  </r>
  <r>
    <n v="80156538"/>
    <x v="1"/>
    <s v="Top 10 Secrets and Mysteries"/>
    <m/>
    <m/>
    <x v="265"/>
    <s v="March 15, 2019"/>
    <x v="9"/>
    <x v="4"/>
    <s v="1 Season"/>
    <x v="178"/>
    <s v="This series investigates mysteries that persistently elude scientific explanation, such as mythical creatures, UFOs, sacred sites and more."/>
  </r>
  <r>
    <n v="80124723"/>
    <x v="1"/>
    <s v="Turn Up Charlie"/>
    <m/>
    <s v="Idris Elba, Piper Perabo, JJ Feild, Frankie Hervey, Guz Khan"/>
    <x v="1"/>
    <s v="March 15, 2019"/>
    <x v="0"/>
    <x v="1"/>
    <s v="1 Season"/>
    <x v="279"/>
    <s v="A down-and-out DJ plots to rebuild his music career while working as a nanny for his famous best friend's wild 11-year-old daughter."/>
  </r>
  <r>
    <n v="81034771"/>
    <x v="0"/>
    <s v="Twinsanity"/>
    <s v="Buz Wallick"/>
    <s v="Karissa Strain, Katie Strain, Yves Bright, Angie Everhart, Thaddeus Shafer, Mary O'Neil"/>
    <x v="2"/>
    <s v="March 15, 2019"/>
    <x v="9"/>
    <x v="4"/>
    <s v="86 min"/>
    <x v="109"/>
    <s v="When a yoga enthusiast begins to pull away from her identical twin sister and business partner, their lifelong bond turns deadly."/>
  </r>
  <r>
    <n v="80239442"/>
    <x v="0"/>
    <s v="Bilu Rakkhosh"/>
    <s v="Indrasis Acharya"/>
    <s v="Joy Sengupta, Koneenica Banerjee, Kanchana Moitra, Pradip Mukherjee"/>
    <x v="16"/>
    <s v="March 15, 2018"/>
    <x v="3"/>
    <x v="4"/>
    <s v="127 min"/>
    <x v="40"/>
    <s v="Torn between his demanding corporate career, his passion for music and his turbulent family life, a man struggles to keep his inner demons in check."/>
  </r>
  <r>
    <n v="80238299"/>
    <x v="0"/>
    <s v="Chal Dhar Pakad"/>
    <s v="Aatmaram Dharne"/>
    <s v="Nagesh Bhonsle"/>
    <x v="16"/>
    <s v="March 15, 2018"/>
    <x v="8"/>
    <x v="4"/>
    <s v="129 min"/>
    <x v="30"/>
    <s v="After her fat-shaming husband brings home a new lover, a wife in Maharashtra recruits a group of women to challenge him in a kabaddi match."/>
  </r>
  <r>
    <n v="80201814"/>
    <x v="0"/>
    <s v="Ek Cup Chya"/>
    <s v="Sumitra Bhave, Sunil Sukthankar"/>
    <s v="Kishore Kadam, Ashwini Giri, Kamal Desai, Devika Daftardar, Sunil Sukthankar, Shriram Ranade, Padmanabh Bind"/>
    <x v="16"/>
    <s v="March 15, 2018"/>
    <x v="6"/>
    <x v="0"/>
    <s v="120 min"/>
    <x v="23"/>
    <s v="A poor bus conductor's efforts at obtaining information about his enormous electricity bill are hindered by a corrupt system."/>
  </r>
  <r>
    <n v="80201604"/>
    <x v="0"/>
    <s v="Haapus"/>
    <m/>
    <s v="Makarand Anaspure, Madhura Velankar, Subodh Bhave"/>
    <x v="16"/>
    <s v="March 15, 2018"/>
    <x v="8"/>
    <x v="4"/>
    <s v="138 min"/>
    <x v="30"/>
    <s v="The son of an astrologer faces opposition from his superstitious father regarding his scheme of launching a mango business."/>
  </r>
  <r>
    <n v="80192244"/>
    <x v="0"/>
    <s v="In This Corner of the World"/>
    <s v="Sunao Katabuchi"/>
    <s v="Non, Yoshimasa Hosoya, Natsuki Inaba, Minori Omi, Daisuke Ono, Megumi Han, Nanase Iwai, Shigeru Ushiyama, Mayumi Shintani"/>
    <x v="42"/>
    <s v="March 15, 2018"/>
    <x v="1"/>
    <x v="8"/>
    <s v="129 min"/>
    <x v="294"/>
    <s v="Suzu marries into a family living outside of Hiroshima and quickly settles into her new life, until World War II challenges her ability to survive."/>
  </r>
  <r>
    <n v="80235957"/>
    <x v="0"/>
    <s v="Irada Pakka"/>
    <s v="Kedar Shinde"/>
    <s v="Smita Jaykar, Siddarth Jadhav"/>
    <x v="16"/>
    <s v="March 15, 2018"/>
    <x v="8"/>
    <x v="4"/>
    <s v="137 min"/>
    <x v="30"/>
    <s v="Bored in their happy marriage, a couple decides to spice things up by fighting more, but their game takes the relationship on an unexpected path."/>
  </r>
  <r>
    <n v="80226021"/>
    <x v="0"/>
    <s v="Jag Ã¤lskar dig: En skilsmÃ¤ssokomedi"/>
    <s v="Johan Brisinger"/>
    <s v="BjÃ¶rn Kjellman, Christine Meltzer, Rodolfo Corsato, Martina Haag, Sven-Bertil Taube, Anita Wall, Nour El-Refai"/>
    <x v="266"/>
    <s v="March 15, 2018"/>
    <x v="1"/>
    <x v="1"/>
    <s v="91 min"/>
    <x v="30"/>
    <s v="Tired of her passionless marriage, Marianne wants a separation from her husband, Gustav, who, in response, decides to make a big change of his own."/>
  </r>
  <r>
    <n v="80235139"/>
    <x v="1"/>
    <s v="Khotey Sikkey"/>
    <m/>
    <s v="Vikas Kumar, Hassan Zaidi, Sukhmani Sadana, Puru Chibber, Dilkhush, Mark Farokh Parakh"/>
    <x v="16"/>
    <s v="March 15, 2018"/>
    <x v="10"/>
    <x v="4"/>
    <s v="1 Season"/>
    <x v="55"/>
    <s v="Five affluent youths find a new sense of purpose as they team up with a Mumbai police officer on crime-busting missions around the city."/>
  </r>
  <r>
    <n v="80147758"/>
    <x v="0"/>
    <s v="Kills on Wheels"/>
    <s v="Attila Till"/>
    <s v="Szabolcs ThurÃ³czy, ZoltÃ¡n Fenyvesi, AdÃ¡m Fekete, Dusan Vitanovic, MÃ³nika Balsai, Lidia Danis, ZoltÃ¡n Mucsi"/>
    <x v="267"/>
    <s v="March 15, 2018"/>
    <x v="1"/>
    <x v="1"/>
    <s v="103 min"/>
    <x v="8"/>
    <s v="Two young men with disabilities befriend a hitman in a wheelchair and become his helpers, only to wind up in the crosshairs of a Serbian mobster."/>
  </r>
  <r>
    <n v="80201608"/>
    <x v="0"/>
    <s v="Lalbaug Parel: Zali Mumbai Sonyachi"/>
    <s v="Mahesh Manjrekar"/>
    <s v="Sachin Khedekar, Seema Biswas, Ankush Chaudhari, Satish Kaushik, Siddarth Jadhav, Shashank Shende, Sameer Dharmadhikari, Karan Patel, Veena Jamkar, Kashmira Shah"/>
    <x v="16"/>
    <s v="March 15, 2018"/>
    <x v="8"/>
    <x v="1"/>
    <s v="145 min"/>
    <x v="40"/>
    <s v="Industrial workers struggle against the greed of their employers and the apathy of the government toward the conditions in which they live and work."/>
  </r>
  <r>
    <n v="80241537"/>
    <x v="0"/>
    <s v="Little Lunch: The Halloween Horror Story"/>
    <s v="Tim Bartley"/>
    <s v="Flynn Curry, Olivia Deeble, Madison Lu, OisÃ­n O'Leary, Faith Seci, Joshua Sitch, Heidi Arena, Wayne Hope"/>
    <x v="70"/>
    <s v="March 15, 2018"/>
    <x v="1"/>
    <x v="3"/>
    <s v="23 min"/>
    <x v="0"/>
    <s v="When the class puts on a Halloween play about a boy who leaves behind his friends for a scary new place, it hits too close to home for one student."/>
  </r>
  <r>
    <n v="80241616"/>
    <x v="0"/>
    <s v="Little Lunch: The Nightmare Before Graduation"/>
    <s v="Robyn Butler"/>
    <s v="Flynn Curry, Olivia Deeble, Madison Lu, OisÃ­n O'Leary, Faith Seci, Joshua Sitch, Heidi Arena, Wayne Hope"/>
    <x v="70"/>
    <s v="March 15, 2018"/>
    <x v="1"/>
    <x v="3"/>
    <s v="25 min"/>
    <x v="0"/>
    <s v="Mrs. Gonsha's students are excited about the end of primary school â€“ until they discover that a classmate might not move on with them."/>
  </r>
  <r>
    <n v="80239642"/>
    <x v="0"/>
    <s v="Mango Dreams"/>
    <s v="John Upchurch"/>
    <s v="Ram Gopal Bajaj, Pankaj Tripathi, Sameer Kochhar"/>
    <x v="2"/>
    <s v="March 15, 2018"/>
    <x v="1"/>
    <x v="4"/>
    <s v="92 min"/>
    <x v="15"/>
    <s v="Concerned that dementia will soon steal his most cherished memories, a Hindu doctor hires a Mulsim rickshaw driver to take him to his childhood home."/>
  </r>
  <r>
    <n v="80239988"/>
    <x v="0"/>
    <s v="Martyrs of Marriage"/>
    <s v="Deepika Narayan Bhardwaj"/>
    <m/>
    <x v="16"/>
    <s v="March 15, 2018"/>
    <x v="1"/>
    <x v="4"/>
    <s v="83 min"/>
    <x v="46"/>
    <s v="This documentary reveals the cracks in India's anti-dowry act and gives voice to both women and men who've been victimized by the law's abusers."/>
  </r>
  <r>
    <n v="80173925"/>
    <x v="1"/>
    <s v="Mystery Science Theater 3000"/>
    <m/>
    <s v="Joel Hodgson, Michael J. Nelson, Kevin Murphy, Trace Beaulieu, Jim Mallon, Frank Conniff, Mary Jo Pehl, Bill Corbett, Patrick Brantseg, J. Elvis Weinstein"/>
    <x v="2"/>
    <s v="March 15, 2018"/>
    <x v="48"/>
    <x v="4"/>
    <s v="1 Season"/>
    <x v="295"/>
    <s v="Hosts Joel and Mike and their robot companions offer hilarious running commentary on B movies they're forced to watch in these classic MST3K episodes."/>
  </r>
  <r>
    <n v="70041893"/>
    <x v="0"/>
    <s v="Pizza, birra, faso"/>
    <s v="Israel AdriÃ¡n Caetano, Bruno Stagnaro"/>
    <s v="HÃ©ctor Anglada, Jorge SesÃ¡n, Pamela JordÃ¡n, AdriÃ¡n Yospe, Daniel Di Biase, Walter DÃ­az, MartÃ­n AdjemiÃ¡n, Elena CÃ¡nepa, RubÃ©n RodrÃ­guez, Tony Lestingi, Alejandro Pous"/>
    <x v="80"/>
    <s v="March 15, 2018"/>
    <x v="33"/>
    <x v="1"/>
    <s v="81 min"/>
    <x v="40"/>
    <s v="A group of hardscrabble young thieves in Argentina decide to leave their boss and plan heists on their own."/>
  </r>
  <r>
    <n v="80238298"/>
    <x v="0"/>
    <s v="Ranbhool"/>
    <s v="Girish Joshi"/>
    <s v="Subodh Bhave, Mohan Joshi, Vinay Apte, Uday Tikekar, Tejaswini Pandit, Saii Ranade, Daksha Mahendra, Gargi Datar"/>
    <x v="16"/>
    <s v="March 15, 2018"/>
    <x v="8"/>
    <x v="1"/>
    <s v="115 min"/>
    <x v="118"/>
    <s v="Believing himself to be God's envoy, a troubled young man embarks on a killing spree as his passion for music becomes a psychotic obsession."/>
  </r>
  <r>
    <n v="80234795"/>
    <x v="1"/>
    <s v="Rishta.com"/>
    <m/>
    <s v="Shruti Seth, Kavi Shastri, Siddhant Karnick, Kavin Dave"/>
    <x v="16"/>
    <s v="March 15, 2018"/>
    <x v="8"/>
    <x v="4"/>
    <s v="1 Season"/>
    <x v="17"/>
    <s v="Partners at an Indian matrimonial agency face endlessly challenging and often impossible demands as they help clients make the perfect match."/>
  </r>
  <r>
    <n v="80238400"/>
    <x v="0"/>
    <s v="Satrangi Re"/>
    <s v="Aditya Sarpotdar"/>
    <s v="Amruta Khanvilkar, Vidyadhar Joshi, Subodh Bhave"/>
    <x v="16"/>
    <s v="March 15, 2018"/>
    <x v="7"/>
    <x v="4"/>
    <s v="150 min"/>
    <x v="120"/>
    <s v="Friends in their last year of college contemplate the future of their band as they juggle questions of love, work, family and identity."/>
  </r>
  <r>
    <n v="80215154"/>
    <x v="1"/>
    <s v="Secret of the Nile"/>
    <m/>
    <s v="Amr Youssef, Dina El-Sherbiny, Anoushka, Amina Khalil, Nada Mousa, Sawsan Badr, Ahmed Dawood"/>
    <x v="67"/>
    <s v="March 15, 2018"/>
    <x v="1"/>
    <x v="1"/>
    <s v="1 Season"/>
    <x v="42"/>
    <s v="When his sister disappears while working at the Grand Hotel, a man joins the staff to get answers. Inside its posh walls, he finds love and intrigue."/>
  </r>
  <r>
    <n v="80239738"/>
    <x v="0"/>
    <s v="Sthaniya Sambaad"/>
    <s v="Arjun Gourisaria, Moinak Biswas"/>
    <s v="Suman Mukhopadhyay"/>
    <x v="16"/>
    <s v="March 15, 2018"/>
    <x v="8"/>
    <x v="4"/>
    <s v="106 min"/>
    <x v="40"/>
    <s v="In post-Partition Kolkata, a young Bengali poet from an urban colony wanders the city in search of the woman he loves and a channel for his sorrows."/>
  </r>
  <r>
    <n v="80206360"/>
    <x v="1"/>
    <s v="Tabula Rasa"/>
    <m/>
    <s v="Veerle Baetens, Stijn Van Opstal, Jeroen Perceval, Hilde Van Mieghem, Gene Bervoets, Peter Van den Begin, Natali Broods"/>
    <x v="261"/>
    <s v="March 15, 2018"/>
    <x v="3"/>
    <x v="1"/>
    <s v="1 Season"/>
    <x v="245"/>
    <s v="When a young woman with amnesia becomes a key figure in a missing persons case, she must reconstruct her memories to clear her name."/>
  </r>
  <r>
    <n v="80237300"/>
    <x v="0"/>
    <s v="The Art of Loving"/>
    <s v="Maria Sadowska"/>
    <s v="Magdalena Boczarska, Eryk Lubos, Justyna Wasilewska, Piotr Adamczyk, Arkadiusz Jakubik, Wojciech Mecwaldowski, Borys Szyc, Katarzyna Kwiatkowska, Artur BarciÅ›"/>
    <x v="57"/>
    <s v="March 15, 2018"/>
    <x v="3"/>
    <x v="1"/>
    <s v="115 min"/>
    <x v="40"/>
    <s v="During Communist rule, a Polish gynecologist and sexologist defies taboo and fights to publish her groundbreaking book on love and sex."/>
  </r>
  <r>
    <n v="60021758"/>
    <x v="0"/>
    <s v="Asoka"/>
    <s v="Santosh Sivan"/>
    <s v="Shah Rukh Khan, Kareena Kapoor, Danny Denzongpa, Rahul Dev, Hrishitaa Bhatt, Gerson Da Cunha, Subhashini Ali, Umesh Mehra, Sooraj Balaji"/>
    <x v="16"/>
    <s v="March 15, 2017"/>
    <x v="38"/>
    <x v="5"/>
    <s v="168 min"/>
    <x v="8"/>
    <s v="This elaborate Bollywood epic dramatizes one man's transformation from a vengeful and cunning warrior into a legendary leader and teacher of Buddhism."/>
  </r>
  <r>
    <n v="70095265"/>
    <x v="0"/>
    <s v="Bon Cop, Bad Cop"/>
    <s v="Erik Canuel"/>
    <s v="Patrick Huard, Colm Feore, Sylvain Marcel, Lucie Laurier, Pierre Lebeau, Ron Lea, Sarain Boylan, Louis-JosÃ© Houde"/>
    <x v="20"/>
    <s v="March 15, 2017"/>
    <x v="15"/>
    <x v="5"/>
    <s v="117 min"/>
    <x v="12"/>
    <s v="An English-speaking officer from Toronto and a French-speaking cop from Montreal are forced to work together to solve a crime."/>
  </r>
  <r>
    <n v="80164075"/>
    <x v="0"/>
    <s v="Les Bleus - Une autre histoire de France, 1996-2016"/>
    <s v="Pascal Blanchard, Sonia Dauger, David Dietz"/>
    <m/>
    <x v="17"/>
    <s v="March 15, 2017"/>
    <x v="1"/>
    <x v="1"/>
    <s v="103 min"/>
    <x v="112"/>
    <s v="This documentary charts 20 years of the French national soccer team, Les Bleus, whose ups and downs have mirrored those of French society."/>
  </r>
  <r>
    <n v="80117240"/>
    <x v="0"/>
    <s v="Namour"/>
    <s v="Heidi Saman"/>
    <s v="Karim Saleh, Waleed Zuaiter, Nicole Haddad, Mona Hala, Wedad Abdel Aziz Abdou, Lavrenti Lopes, Jessica Lu, Amin El Gamal, Melina Lizette, Tom Lenk, Terry Walters"/>
    <x v="2"/>
    <s v="March 15, 2017"/>
    <x v="1"/>
    <x v="7"/>
    <s v="80 min"/>
    <x v="15"/>
    <s v="Aimless valet driver Steven Bassem can't find the motivation to get a better job, even when his fractious immigrant family starts falling apart."/>
  </r>
  <r>
    <n v="80098842"/>
    <x v="0"/>
    <s v="Notes on Blindness"/>
    <s v="Peter Middleton, James Spinney"/>
    <s v="Dan Renton Skinner, Simone Kirby"/>
    <x v="1"/>
    <s v="March 15, 2017"/>
    <x v="1"/>
    <x v="0"/>
    <s v="87 min"/>
    <x v="296"/>
    <s v="Based on the audio diaries of academic and theologian John Hull, this film offers an impressionistic re-creation of his slow descent into blindness."/>
  </r>
  <r>
    <n v="80156935"/>
    <x v="0"/>
    <s v="One 2 Ka 4"/>
    <s v="Shashilal K. Nair"/>
    <s v="Shah Rukh Khan, Juhi Chawla, Jackie Shroff, Nirmal Pandey, Dilip Joshi, Sahila Chaddha, Suresh Chatwal, Bharat Dabholkar, Baby Gazala, Akash Khurana"/>
    <x v="16"/>
    <s v="March 15, 2017"/>
    <x v="38"/>
    <x v="4"/>
    <s v="160 min"/>
    <x v="272"/>
    <s v="When his partner is killed, a young cop is forced to care for the man's four children, and solicits the help of a woman who moves in with them."/>
  </r>
  <r>
    <n v="80102080"/>
    <x v="0"/>
    <s v="Ottaal"/>
    <s v="Jayaraj Rajasekharan Nair"/>
    <s v="Ashanth K. Shah, Kumarakom Vasudevan, Shine Tom Chacko, Sabitha Jayaraj, Thomas J. Kannampuzha"/>
    <x v="16"/>
    <s v="March 15, 2017"/>
    <x v="4"/>
    <x v="0"/>
    <s v="88 min"/>
    <x v="40"/>
    <s v="Young orphan Kuttappayi goes to live with his grandfather in the country, but his new life takes a hard turn when his grandfather's health fails."/>
  </r>
  <r>
    <n v="80092884"/>
    <x v="0"/>
    <s v="Sunrise"/>
    <s v="Partho Sen-Gupta"/>
    <s v="Adil Hussain, Tannishtha Chatterjee, Gulnaaz Ansari, Komal Gupta, Esha Amlani, Ashalata Wabgaonkar, Hridaynath Jadhav, Chinmay Kambli, Nandini Bora, Komal Gawade"/>
    <x v="268"/>
    <s v="March 15, 2017"/>
    <x v="4"/>
    <x v="1"/>
    <s v="85 min"/>
    <x v="23"/>
    <s v="While investigating a child kidnapping, a Mumbai police inspector is haunted by a shadowy dream figure and memories of his own abducted daughter."/>
  </r>
  <r>
    <n v="80023794"/>
    <x v="0"/>
    <s v="Marvel &amp; ESPN Films Present: 1 of 1: Genesis"/>
    <s v="Eric Drath"/>
    <s v="Manny Pacquiao, Michael Smith, Tony Hawk, Esther Howard, Alex Morgan, Danica Patrick, Russell Wilson, Carmelo Anthony, Dwight Howard, Joe Quesada, Albert Pujols, Brandi Chastain, Cal Ripken Jr."/>
    <x v="7"/>
    <s v="March 15, 2015"/>
    <x v="4"/>
    <x v="0"/>
    <s v="77 min"/>
    <x v="123"/>
    <s v="This documentary explores the connections between elite athletes and Marvel superheroes such as Spider Man, Black Widow and Captain America."/>
  </r>
  <r>
    <n v="70230417"/>
    <x v="1"/>
    <s v="Oscar's Oasis"/>
    <m/>
    <m/>
    <x v="17"/>
    <s v="March 15, 2015"/>
    <x v="10"/>
    <x v="9"/>
    <s v="1 Season"/>
    <x v="2"/>
    <s v="Plucky lizard Oscar spends his time trying to avoid the hazards of the desert, including marauding chickens and bumbling adversaries."/>
  </r>
  <r>
    <n v="81060041"/>
    <x v="0"/>
    <s v="12 ROUND GUN"/>
    <s v="Sam Upton"/>
    <s v="Sam Upton, Jared Abrahamson, Mark Boone Junior, Laila Ali, Kate Vernon, Cassi Thomson, Colby French, Miguel Perez, Jay Acovone"/>
    <x v="2"/>
    <s v="March 14, 2019"/>
    <x v="3"/>
    <x v="1"/>
    <s v="90 min"/>
    <x v="262"/>
    <s v="Dealing with personal demons and the death of his son, a prizefighter attempts a return to the ring by challenging his rival to a 12-round rematch."/>
  </r>
  <r>
    <n v="70090072"/>
    <x v="0"/>
    <s v="A Love Story"/>
    <s v="Maryo J. De los Reyes"/>
    <s v="Maricel Soriano, Aga Muhlach, Angelica Panganiban, Dante Rivero, Chin Chin Gutierrez, Bobby Andrews, TJ Trinidad, Baron Geisler, John Arcilla, Gerald Madrid"/>
    <x v="92"/>
    <s v="March 14, 2019"/>
    <x v="20"/>
    <x v="4"/>
    <s v="117 min"/>
    <x v="31"/>
    <s v="Self-made millionaire Ian thinks he's found happiness when he marries caring Joanna, but his love is put to the test when he meets stewardess Karyn."/>
  </r>
  <r>
    <n v="80145621"/>
    <x v="0"/>
    <s v="Barcelona: A Love Untold"/>
    <s v="Olivia M. Lamasan"/>
    <s v="Kathryn Bernardo, Daniel Padilla, Joshua Garcia, Aiko Melendez, Joey Marquez, Ricky Davao, Maria Isabel Lopez, Ana Capri, Cris Villanueva"/>
    <x v="92"/>
    <s v="March 14, 2019"/>
    <x v="1"/>
    <x v="4"/>
    <s v="132 min"/>
    <x v="31"/>
    <s v="While pursuing a degree in Spain, an architecture student struggling with grief meets a fellow expatriate trying to flee a difficult family life."/>
  </r>
  <r>
    <n v="80100268"/>
    <x v="0"/>
    <s v="Everything About Her"/>
    <s v="Joyce Bernal"/>
    <s v="Angel Locsin, Xian Lim, Vilma Santos, Michael De Mesa, Nonie Buencamino, Khalil Ramos, Devon Seron, Alexa Ilacad, Nor Domingo, Robert Villar"/>
    <x v="92"/>
    <s v="March 14, 2019"/>
    <x v="1"/>
    <x v="1"/>
    <s v="127 min"/>
    <x v="30"/>
    <s v="A hard-driving real estate tycoon who becomes ill with cancer hires a medical caretaker who helps her begin to mend fences with her estranged son."/>
  </r>
  <r>
    <n v="80206696"/>
    <x v="0"/>
    <s v="Finally Found Someone"/>
    <s v="Theodore Boborol"/>
    <s v="John Lloyd Cruz, Sarah Geronimo, Enchong Dee, Christian Bables, Joey Marquez, Yayo Aguila, Tetchie Agbayani, Dennis Padilla, Leo Rialp, Alwyn Uytingco"/>
    <x v="92"/>
    <s v="March 14, 2019"/>
    <x v="3"/>
    <x v="4"/>
    <s v="125 min"/>
    <x v="59"/>
    <s v="After a woman is very publicly left at the altar, the PR expert hired to fix the situation winds up falling in love with her."/>
  </r>
  <r>
    <n v="81010870"/>
    <x v="0"/>
    <s v="Seven Sundays"/>
    <s v="Cathy Garcia-Molina"/>
    <s v="Ronaldo Valdez, Aga Muhlach, Dingdong Dantes, Enrique Gil, Cristine Reyes, Donita Rose, Ketchup Eusebio, Kean Cipriano"/>
    <x v="92"/>
    <s v="March 14, 2019"/>
    <x v="3"/>
    <x v="1"/>
    <s v="128 min"/>
    <x v="30"/>
    <s v="A dying father asks his busy and grown children to spend their Sundays with him, forcing his family to confront their issues before it's too late."/>
  </r>
  <r>
    <n v="80226234"/>
    <x v="0"/>
    <s v="Steel Rain"/>
    <s v="Yang Woo-seok"/>
    <s v="Woo-sung Jung, Do-won Kwak, Kap-soo Kim, Woo-jin Jo, Eui-sung Kim, Kyeong-yeong Lee, Won-joong Jung, Hyun-sung Jang"/>
    <x v="23"/>
    <s v="March 14, 2018"/>
    <x v="9"/>
    <x v="1"/>
    <s v="140 min"/>
    <x v="8"/>
    <s v="Amid a coup, a North Korean agent escapes south with the country's injured leader in an attempt to keep him alive and prevent a Korean war."/>
  </r>
  <r>
    <n v="80081274"/>
    <x v="0"/>
    <s v="Angry Indian Goddesses"/>
    <s v="Pan Nalin"/>
    <s v="Amrit Maghera, Rajshri Deshpande, Pavleen Gujral, Anushka Manchanda, Sandhya Mridul, Sarah-Jane Dias, Tannishtha Chatterjee, Adil Hussain, Arjun Mathur, Anuj Choudhry"/>
    <x v="269"/>
    <s v="March 14, 2017"/>
    <x v="5"/>
    <x v="1"/>
    <s v="104 min"/>
    <x v="23"/>
    <s v="A photographer invites a close-knit group of female pals to her Goa home to announce her engagement, which stirs up a riot of emotion in all of them."/>
  </r>
  <r>
    <n v="80170845"/>
    <x v="1"/>
    <s v="Cheer Squad"/>
    <m/>
    <m/>
    <x v="2"/>
    <s v="March 14, 2017"/>
    <x v="1"/>
    <x v="0"/>
    <s v="1 Season"/>
    <x v="297"/>
    <s v="Follow the Great White Sharks, a world-champion cheerleading squad, as they juggle the pressures of training, school, work and relationships."/>
  </r>
  <r>
    <n v="80134967"/>
    <x v="0"/>
    <s v="Jim Norton: Mouthful of Shame"/>
    <s v="Shannon Hartman"/>
    <s v="Jim Norton"/>
    <x v="2"/>
    <s v="March 14, 2017"/>
    <x v="3"/>
    <x v="1"/>
    <s v="62 min"/>
    <x v="1"/>
    <s v="In this unrestricted jaunt through a gleefully filthy mind, comic Jim Norton offers a personal perspective on romance, desire and sexual proclivities."/>
  </r>
  <r>
    <n v="70210484"/>
    <x v="1"/>
    <s v="Ken Burns: The West"/>
    <m/>
    <s v="Peter Coyote"/>
    <x v="2"/>
    <s v="March 14, 2017"/>
    <x v="46"/>
    <x v="0"/>
    <s v="1 Season"/>
    <x v="18"/>
    <s v="Historian Ken Burns and his team bring to life the challenges Americans faced in the 19th century as they embarked on westward expansion."/>
  </r>
  <r>
    <n v="81049544"/>
    <x v="1"/>
    <s v="More to Say"/>
    <m/>
    <s v="Yousra, Naglaa Badr, Sherine Reda, Ahmed Hatem, Hesham Selim, Ingi Abou Zeid, Farouk El Fishawy, Mahmoud Fares, Tayam Amar, Heba Abdelaziz, Heba Abdelghany, Mariam El Khosht"/>
    <x v="67"/>
    <s v="March 13, 2019"/>
    <x v="9"/>
    <x v="4"/>
    <s v="1 Season"/>
    <x v="245"/>
    <s v="After her son dies in an accident, a legal consultant is forced to prove her innocence when she's accused of his murder."/>
  </r>
  <r>
    <n v="81049511"/>
    <x v="1"/>
    <s v="The Land of Hypocrisy"/>
    <m/>
    <s v="Mohamed Henedy, Dalal Abdel Aziz, Hana Shiha, Mohammed Tharwat, Salwa Mohammed, Mohammed Hafiz, Ibrahim Issa, Leila Ezz Al Arab, Mohammed Mahmoud"/>
    <x v="67"/>
    <s v="March 13, 2019"/>
    <x v="9"/>
    <x v="4"/>
    <s v="1 Season"/>
    <x v="207"/>
    <s v="A hardworking man in a thankless job meets a mysterious doctor who sells him powerful pills that throw his life into disarray."/>
  </r>
  <r>
    <n v="80192187"/>
    <x v="0"/>
    <s v="Triple Frontier"/>
    <s v="J.C. Chandor"/>
    <s v="Ben Affleck, Oscar Isaac, Charlie Hunnam, Pedro Pascal, Garrett Hedlund, Adria Arjona"/>
    <x v="2"/>
    <s v="March 13, 2019"/>
    <x v="0"/>
    <x v="5"/>
    <s v="126 min"/>
    <x v="43"/>
    <s v="Loyalties are tested when five former special forces operatives reunite to steal a drug lord's fortune, unleashing a chain of unintended consequences."/>
  </r>
  <r>
    <n v="80174917"/>
    <x v="1"/>
    <s v="Children of the Whales"/>
    <m/>
    <s v="Natsuki Hanae, Manaka Iwami, Yuuichirou Umehara, Nobunaga Shimazaki, Mikako Komatsu, Daiki Yamashita, Hiroshi Kamiya"/>
    <x v="42"/>
    <s v="March 13, 2018"/>
    <x v="3"/>
    <x v="1"/>
    <s v="1 Season"/>
    <x v="69"/>
    <s v="As a magic wielder, young archivist Chakuro knows his time is short, but everything changes when a girl from the outside appears on his island."/>
  </r>
  <r>
    <n v="80189653"/>
    <x v="0"/>
    <s v="Ricky Gervais: Humanity"/>
    <s v="John L. Spencer"/>
    <s v="Ricky Gervais"/>
    <x v="1"/>
    <s v="March 13, 2018"/>
    <x v="9"/>
    <x v="1"/>
    <s v="79 min"/>
    <x v="1"/>
    <s v="In his first special in seven years, Ricky Gervais slings his trademark snark at celebrity, mortality and a society that takes everything personally."/>
  </r>
  <r>
    <n v="80135585"/>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x v="9"/>
    <s v="Villains are rampaging through Charter City and the Flex Fighters â€“ Jake, Ricardo and Nathan â€“ need your help to halt the chaos."/>
  </r>
  <r>
    <n v="80094387"/>
    <x v="1"/>
    <s v="A Man Called God"/>
    <m/>
    <s v="Song Il-gook, Han Chae-young, Kim Min-jong, Go Eun Han, Jung Hoon Lee, Nam Da-Reum, Yoo In-young"/>
    <x v="23"/>
    <s v="March 12, 2019"/>
    <x v="8"/>
    <x v="1"/>
    <s v="1 Season"/>
    <x v="172"/>
    <s v="Raised in America, government agent Choi Kang-Ta returns to Korea with the skills of an assassin and a thirst for revenge on his fatherâ€™s killers."/>
  </r>
  <r>
    <n v="80094386"/>
    <x v="1"/>
    <s v="Cain and Abel"/>
    <m/>
    <s v="So Ji-sub, Shin Hyun-joon, Chae Jung-an, Han Ji-min, Kim Hae-suk, You-Mi Ha, Yong Jang, Kwon Hae-hyo"/>
    <x v="23"/>
    <s v="March 12, 2019"/>
    <x v="6"/>
    <x v="4"/>
    <s v="1 Season"/>
    <x v="78"/>
    <s v="Gifted doctor Cho-in leads a charmed life while his older brother Seon-woo seethes with jealousy in this series inspired by Biblical characters."/>
  </r>
  <r>
    <n v="80214087"/>
    <x v="0"/>
    <s v="Jimmy Carr: The Best of Ultimate Gold Greatest Hits"/>
    <s v="Brian Klein"/>
    <s v="Jimmy Carr"/>
    <x v="7"/>
    <s v="March 12, 2019"/>
    <x v="0"/>
    <x v="1"/>
    <s v="58 min"/>
    <x v="1"/>
    <s v="Nothing is off limits as Jimmy Carr serves up the most outrageous jokes from his stand-up career in a special that's not for the faint of heart."/>
  </r>
  <r>
    <n v="80216664"/>
    <x v="0"/>
    <s v="Kygo: Live at the Hollywood Bowl"/>
    <s v="Devin Chanda"/>
    <s v="Kygo"/>
    <x v="2"/>
    <s v="March 12, 2018"/>
    <x v="3"/>
    <x v="1"/>
    <s v="52 min"/>
    <x v="175"/>
    <s v="Join Norwegian electronic music superstar Kygo onstage and behind the scenes as he performs at the famed L.A. venue with a bevy of special guests."/>
  </r>
  <r>
    <n v="80017535"/>
    <x v="0"/>
    <s v="Troy: The Odyssey"/>
    <s v="Tekin Girgin"/>
    <s v="Dylan Vox, Lara Heller, Hachem Hicham, David Gray, Kelly B. Jones, Daniel Whyte, Eoin O'Brien, Ego Mikitas"/>
    <x v="2"/>
    <s v="March 12, 2018"/>
    <x v="3"/>
    <x v="1"/>
    <s v="90 min"/>
    <x v="43"/>
    <s v="Starting with the Trojan Horse attack, this modest re-telling of Homer's epic covers well-known highlights of Odysseus's long journey home."/>
  </r>
  <r>
    <n v="81049674"/>
    <x v="1"/>
    <s v="Eugenie Nights"/>
    <m/>
    <s v="Ameena Khalil, Zafer Abdeen, Injy El Mokkaddem, Khaled Kamal, Cherif Hafez, Carmen Bsaibes, Mourad Makram, Leila Ezz Al Arab, Asmaa Abou El Yazeed, Nadine Nassib Njeim"/>
    <x v="67"/>
    <s v="March 11, 2019"/>
    <x v="9"/>
    <x v="4"/>
    <s v="1 Season"/>
    <x v="42"/>
    <s v="In 1940s Port Said, Kariman finds comfort and solace in the arms of an unhappily married man, who also happens to be her abusive husband's brother."/>
  </r>
  <r>
    <n v="81049707"/>
    <x v="1"/>
    <s v="This Evening"/>
    <m/>
    <s v="Eyad Nassar, Ahmed Dawood, Mohamed Farraag, Hanan Motawie, Arwa Gouda, Bassel Alzaro"/>
    <x v="67"/>
    <s v="March 11, 2019"/>
    <x v="3"/>
    <x v="1"/>
    <s v="1 Season"/>
    <x v="47"/>
    <s v="The lives of a wealthy couple hiding their marital problems intersect with a group of hackers and the young women they exploit."/>
  </r>
  <r>
    <n v="80219917"/>
    <x v="0"/>
    <s v="Bad Match"/>
    <s v="David Chirchirillo"/>
    <s v="Jack Cutmore-Scott, Lili Simmons, Brandon Scott, Chase Williamson, Noureen DeWulf, Seth Morris, Christine Donlon, Trent Haaga, Kahyun Kim, Cynthia Rose Hall, Zedrick Restauro, Eric Podnar"/>
    <x v="178"/>
    <s v="March 11, 2018"/>
    <x v="3"/>
    <x v="1"/>
    <s v="83 min"/>
    <x v="95"/>
    <s v="A player who uses the internet to facilitate his womanizing ways is tormented when he spurns a persistent woman who won't take no for an answer."/>
  </r>
  <r>
    <n v="80174144"/>
    <x v="0"/>
    <s v="Bitch"/>
    <s v="Marianna Palka"/>
    <s v="Jason Ritter, Jaime King, Marianna Palka, Brighton Sharbino, Rio Mangini, Jason Maybaum, Kingston Foster, Arielle Kebbel, Martin Starr, Roger Guenveur Smith, Caroline Aaron, Bill Smitrovich"/>
    <x v="2"/>
    <s v="March 11, 2018"/>
    <x v="3"/>
    <x v="5"/>
    <s v="97 min"/>
    <x v="25"/>
    <s v="Cracking under the demands of children and a philandering, thankless husband, an overworked suburban mother assumes the persona of a ferocious dog."/>
  </r>
  <r>
    <n v="80073289"/>
    <x v="1"/>
    <s v="Netflix Presents: The Characters"/>
    <m/>
    <s v="Lauren Lapkus, John Early, Henry Zebrowski, Kate Berlant, Natasha Rothwell, Paul W. Downs, Tim Robinson, Dr. Brown"/>
    <x v="2"/>
    <s v="March 11, 2016"/>
    <x v="1"/>
    <x v="1"/>
    <s v="1 Season"/>
    <x v="38"/>
    <s v="We asked eight up-and-coming comedians for their wildest sketch and improv routines â€“ and got a new comedy series unlike anything else."/>
  </r>
  <r>
    <n v="80220677"/>
    <x v="0"/>
    <s v="Nails"/>
    <s v="Dennis Bartok"/>
    <s v="Leah McNamara, Shauna Macdonald, Steve Wall, Ross Noble, Charlotte Bradley, Richard Foster-King, Dennis Bartok, Robert O'Mahoney, Muireann D'Arcy"/>
    <x v="53"/>
    <s v="March 10, 2018"/>
    <x v="3"/>
    <x v="1"/>
    <s v="85 min"/>
    <x v="34"/>
    <s v="Recently paralyzed in a devastating car accident, Dana begins to suspect a dark and sinister force may be lurking within her hospital room."/>
  </r>
  <r>
    <n v="80229829"/>
    <x v="0"/>
    <s v="Septiembre, un llanto en silencio"/>
    <s v="Kenneth MÃ¼ller"/>
    <s v="SaÃºl Lisazo, Mario Zaragoza, Juan Pablo Olyslager, Costanza Andrade"/>
    <x v="270"/>
    <s v="March 10, 2018"/>
    <x v="3"/>
    <x v="1"/>
    <s v="69 min"/>
    <x v="23"/>
    <s v="After a terrorist attack in Guatemala, a baby is rendered deaf and motherless and her father is left to raise her alone."/>
  </r>
  <r>
    <n v="80141173"/>
    <x v="0"/>
    <s v="100 Meters"/>
    <s v="Marcel Barrena"/>
    <s v="Dani Rovira, Karra Elejalde, Alexandra JimÃ©nez, David Verdaguer, Clara Segura, Alba Ribas, Bruno Bergonzini, Ricardo Pereira, Manuela Couto, Marc Balaguer"/>
    <x v="271"/>
    <s v="March 10, 2017"/>
    <x v="1"/>
    <x v="1"/>
    <s v="109 min"/>
    <x v="117"/>
    <s v="A man who is diagnosed with multiple sclerosis responds by training for an Ironman triathlon, with his cranky father-in-law's help."/>
  </r>
  <r>
    <n v="80134515"/>
    <x v="0"/>
    <s v="Bana Masal Anlatma"/>
    <s v="Burak Aksak"/>
    <s v="Hande DoÄŸandemir, Fatih Artman, Devrim Yakut, Cengiz Bozkurt, Erdal Tosun, Berat Yenilmez, Ercan Yazgan, Sadi Celil Cengiz, Cihan Ercan, Burcu Biricik, TarÄ±k ÃœnlÃ¼oÄŸlu, GÃ¼rkan Uygun, GÃ¶kÃ§e BahadÄ±r"/>
    <x v="32"/>
    <s v="March 10, 2017"/>
    <x v="5"/>
    <x v="4"/>
    <s v="103 min"/>
    <x v="27"/>
    <s v="Minibus driver Riza is a steady presence in his close-knit neighborhood, until he brings home a dreamy beauty and throws everything into chaos."/>
  </r>
  <r>
    <n v="80134521"/>
    <x v="0"/>
    <s v="Berlin Kaplani"/>
    <s v="Hakan AlgÃ¼l"/>
    <s v="Ata Demirer, Necati BilgiÃ§, TarÄ±k ÃœnlÃ¼oÄŸlu, Ã–zlem TÃ¼rkad, Nihal YalÃ§Ä±n, Cemil Ã–zbayer, Cengiz Bozkurt, Orhan GÃ¼ner, Mert Aran"/>
    <x v="32"/>
    <s v="March 10, 2017"/>
    <x v="7"/>
    <x v="4"/>
    <s v="99 min"/>
    <x v="168"/>
    <s v="After a losing streak puts him in debt of 50,000 euros to his sponsors, an unlikely Turkish-German boxer in Berlin finds himself in need of a miracle."/>
  </r>
  <r>
    <n v="80081170"/>
    <x v="1"/>
    <s v="Buddy Thunderstruck"/>
    <m/>
    <s v="Brian Atkinson, Ted Raimi, Harry Chaskin, Justin Michael, Debi Derryberry, Philip Maurice Hayes, Leigh Kelly, J.D. Ryznar, Nick Shakoour, Ryan Wiesbrock, Clark Wiesbrock"/>
    <x v="2"/>
    <s v="March 10, 2017"/>
    <x v="3"/>
    <x v="0"/>
    <s v="1 Season"/>
    <x v="24"/>
    <s v="Follow the outrageous, high-octane adventures of Buddy Thunderstruck, a truck-racing dog who brings guts and good times to the town of Greasepit."/>
  </r>
  <r>
    <n v="80097003"/>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x v="15"/>
    <s v="Promising student Zurich opens his eyes to some hard truths when his fraternity's violent hazing escalates into a disastrous hell night."/>
  </r>
  <r>
    <n v="80134516"/>
    <x v="0"/>
    <s v="Ã‡arsi Pazar"/>
    <s v="Muharrem GÃ¼lmez"/>
    <s v="Erdem Yener, Ayhan TaÅŸ, Emin Olcay, Muharrem GÃ¼lmez, Elif Nur KerkÃ¼k, TarÄ±k PapuÃ§Ã§uoÄŸlu, Suzan Aksoy, DoÄŸa KonakoÄŸlu, Esin Eden, Deniz Ã–zerman"/>
    <x v="32"/>
    <s v="March 10, 2017"/>
    <x v="5"/>
    <x v="4"/>
    <s v="97 min"/>
    <x v="26"/>
    <s v="The slacker owner of a public bath house rallies his community to save it when a big developer comes to town to close it down and open a new mall."/>
  </r>
  <r>
    <n v="8013460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x v="26"/>
    <s v="Vignettes of the summer holidays follow vacationers as they battle mosquitoes, suffer ruined plans and otherwise hit snags in their precious time off."/>
  </r>
  <r>
    <n v="80134518"/>
    <x v="0"/>
    <s v="Dedemin Fisi"/>
    <s v="Meltem Bozoflu"/>
    <s v="Onur Buldu, Alper Kul, Erdem Yener, Onur Atilla, Ã–zge Borak, DoÄŸa Rutkay, Meltem YÄ±lmazkaya, Ä°rem Sak"/>
    <x v="32"/>
    <s v="March 10, 2017"/>
    <x v="1"/>
    <x v="4"/>
    <s v="101 min"/>
    <x v="26"/>
    <s v="When a brain-dead family patriarch is about to be taken off life support, his extended family gathers round and plots to see who'll get his money."/>
  </r>
  <r>
    <n v="80134330"/>
    <x v="0"/>
    <s v="Deliha"/>
    <s v="Hakan AlgÃ¼l"/>
    <s v="Gupse Ã–zay, BarÄ±ÅŸ ArduÃ§, Cihan Ercan"/>
    <x v="32"/>
    <s v="March 10, 2017"/>
    <x v="4"/>
    <x v="4"/>
    <s v="102 min"/>
    <x v="27"/>
    <s v="Short on sense but long on self-confidence, dotty Deliha sets her sights on a hunky photographer who opens up shop in her neighborhood."/>
  </r>
  <r>
    <n v="80038298"/>
    <x v="0"/>
    <s v="DÃ¼ÄŸÃ¼n Dernek"/>
    <s v="SelÃ§uk Aydemir, Birkan Pusa"/>
    <s v="Ahmet Kural, Murat Cemcir, Rasim Ã–ztekin, Devrim Yakut, BarÄ±ÅŸ YÄ±ldÄ±z, UlaÅŸ Torun, Zerrin SÃ¼mer, Åžinasi Yurtsever"/>
    <x v="32"/>
    <s v="March 10, 2017"/>
    <x v="2"/>
    <x v="0"/>
    <s v="102 min"/>
    <x v="26"/>
    <s v="On the first day of Ramadan, Ismail joins friends on a road trip to a mosque and encounters his son, who, to Ismail's chagrin, plans a hasty wedding."/>
  </r>
  <r>
    <n v="80134500"/>
    <x v="0"/>
    <s v="DÃ¼gÃ¼n Dernek 2: SÃ¼nnet"/>
    <s v="SelÃ§uk Aydemir"/>
    <s v="Ahmet Kural, Murat Cemcir, Rasim Ã–ztekin, Devrim Yakut, BarÄ±ÅŸ YÄ±ldÄ±z, UlaÅŸ Torun, Åžinasi Yurtsever, Erdal Tosun"/>
    <x v="32"/>
    <s v="March 10, 2017"/>
    <x v="5"/>
    <x v="1"/>
    <s v="107 min"/>
    <x v="26"/>
    <s v="Ismail and his old screwball crew land themselves in hot water when his grandson's circumcision evolves into a buzz-making citywide event."/>
  </r>
  <r>
    <n v="80038353"/>
    <x v="0"/>
    <s v="Eyyvah Eyyvah"/>
    <s v="Hakan AlgÃ¼l"/>
    <s v="Demet AkbaÄŸ, Ata Demirer, Ã–zge Borak, Bican GÃ¼nalan, Salih Kalyon, Tanju Tuncel, Meray Ãœlgen"/>
    <x v="32"/>
    <s v="March 10, 2017"/>
    <x v="8"/>
    <x v="1"/>
    <s v="99 min"/>
    <x v="26"/>
    <s v="A clarinet player who lives with his grandparents in a small village is forced to move to Istanbul, where he meets a singer enjoying sudden fame."/>
  </r>
  <r>
    <n v="80038354"/>
    <x v="0"/>
    <s v="Eyyvah Eyyvah 2"/>
    <s v="Hakan AlgÃ¼l"/>
    <s v="Demet AkbaÄŸ, Ata Demirer, Ã–zge Borak, Salih Kalyon, Tanju Tuncel, Meray Ãœlgen, Bican GÃ¼nalan, TarÄ±k ÃœnlÃ¼oÄŸlu, AyÅŸenil ÅžamlÄ±oÄŸlu"/>
    <x v="32"/>
    <s v="March 10, 2017"/>
    <x v="10"/>
    <x v="0"/>
    <s v="106 min"/>
    <x v="27"/>
    <s v="HÃ¼seyin has found his father, and now has one more mission â€“ to get together with the girl of his dreams, with a little help from his new friend."/>
  </r>
  <r>
    <n v="80038439"/>
    <x v="0"/>
    <s v="Eyyvah Eyyvah 3"/>
    <s v="Hakan AlgÃ¼l"/>
    <s v="Demet AkbaÄŸ, Ata Demirer, Ã–zge Borak, Salih Kalyon, Tanju Tuncel, Serra YÄ±lmaz, TarÄ±k ÃœnlÃ¼oÄŸlu, AyÅŸenil ÅžamlÄ±oÄŸlu"/>
    <x v="32"/>
    <s v="March 10, 2017"/>
    <x v="4"/>
    <x v="0"/>
    <s v="103 min"/>
    <x v="26"/>
    <s v="Life is tough for HÃ¼seyin after marrying his true love. He works day and night to support his growing family, while singer Firuzan copes with fame."/>
  </r>
  <r>
    <n v="80038440"/>
    <x v="0"/>
    <s v="G.O.R.A"/>
    <s v="Ã–mer Faruk Sorak"/>
    <s v="Cem YÄ±lmaz, Rasim Ã–ztekin, Ã–zkan UÄŸur, Ä°dil FÄ±rat, Åžafak Sezer, Ã–zge Ã–zberk, Erdal Tosun, Cezmi BaskÄ±n, Ozan GÃ¼ven, Engin GÃ¼naydÄ±n"/>
    <x v="32"/>
    <s v="March 10, 2017"/>
    <x v="11"/>
    <x v="1"/>
    <s v="123 min"/>
    <x v="12"/>
    <s v="Carpet dealer and UFO photo forger Arif is abducted by aliens. On the planet Gora, he helps friends escape from a meteorite strike and find freedom."/>
  </r>
  <r>
    <n v="80134604"/>
    <x v="0"/>
    <s v="Hayat Ã–pÃ¼cÃ¼gÃ¼"/>
    <s v="Åženol SÃ¶nmez"/>
    <s v="Ali Sunal, Hatice Åžendil, Ayda Aksel, Ahmet SaraÃ§oÄŸlu, Janset, Zerrin SÃ¼mer, Somer Karvan, Ali Ã‡elik"/>
    <x v="32"/>
    <s v="March 10, 2017"/>
    <x v="5"/>
    <x v="4"/>
    <s v="98 min"/>
    <x v="30"/>
    <s v="High-strung Metin finally stops seeing doom and gloom around every corner when he meets vivacious Hayat, but she has her own soul-searching to do."/>
  </r>
  <r>
    <n v="80134524"/>
    <x v="0"/>
    <s v="Hokkabaz"/>
    <s v="Ali Taner BaltacÄ±, Cem YÄ±lmaz"/>
    <s v="Cem YÄ±lmaz, Mazhar Alanson, Ã–zlem Tekin, Tuna Orhan, Tuncer Salman, Kemal Ä°nci, GÃ¼rgen Ã–z, Caner Alkaya, AyÃ§e Abana, Bahtiyar Engin"/>
    <x v="32"/>
    <s v="March 10, 2017"/>
    <x v="15"/>
    <x v="1"/>
    <s v="118 min"/>
    <x v="30"/>
    <s v="Trying to resurrect his career, not-so-talented magician Iskender goes on tour, but things get iffy when one of his illusions works a little too well."/>
  </r>
  <r>
    <n v="80038355"/>
    <x v="0"/>
    <s v="HÃ¼kÃ¼met Kadin"/>
    <s v="Sermiyan Midyat"/>
    <s v="Demet AkbaÄŸ, Sermiyan Midyat, Mahir Ä°pek, GÃ¼lhan Tekin, Burcu GÃ¶nder, Cezmi BaskÄ±n, Renan Bilek, Ayberk Attila, RÄ±za AkÄ±n, BÃ¼lent Ã‡olak"/>
    <x v="32"/>
    <s v="March 10, 2017"/>
    <x v="2"/>
    <x v="1"/>
    <s v="100 min"/>
    <x v="26"/>
    <s v="When an uneducated mother of eight suddenly becomes mayor, she uses the skills she's learned as a housewife to keep her town running like clockwork."/>
  </r>
  <r>
    <n v="80038441"/>
    <x v="0"/>
    <s v="HÃ¼kÃ¼met Kadin 2"/>
    <s v="Sermiyan Midyat"/>
    <s v="Demet AkbaÄŸ, Sermiyan Midyat, Mahir Ä°pek, GÃ¼lhan Tekin, Burcu GÃ¶nder, Mine Åženhuy Teber, Osman AlkaÅŸ, BÃ¼lent Ã‡olak, Olgun Toker, DoÄŸukan Polat"/>
    <x v="32"/>
    <s v="March 10, 2017"/>
    <x v="2"/>
    <x v="4"/>
    <s v="101 min"/>
    <x v="26"/>
    <s v="In 1949, with freedoms threatened, housewife HÃ¼kÃ¼met is unaware of her future life in politics as she faces off with liar and mayoral hopeful Faruk."/>
  </r>
  <r>
    <n v="80134433"/>
    <x v="0"/>
    <s v="Incir Receli 2"/>
    <s v="AytaÃ§ AÄŸÄ±rlar"/>
    <s v="Halil Sezai ParacÄ±koÄŸlu, Åžafak Pekdemir, Ahmet Uz, Mehmet Selim AkgÃ¼l, Sinan Ã‡alÄ±ÅŸkanoÄŸlu, TuÄŸba SarÄ±Ã¼nal"/>
    <x v="32"/>
    <s v="March 10, 2017"/>
    <x v="4"/>
    <x v="4"/>
    <s v="103 min"/>
    <x v="31"/>
    <s v="Grief-stricken over the death of his true love, singer-songwriter Metin has given up on life, until he meets Gizem, who slowly reawakens his heart."/>
  </r>
  <r>
    <n v="80134436"/>
    <x v="0"/>
    <s v="Kara Bela"/>
    <s v="Burak Aksak"/>
    <s v="Cengiz Bozkurt, Seda Bakan, Erkan KolÃ§ak KÃ¶stendil, Cihan Ercan, Berat Yenilmez, Ä°ÅŸtar GÃ¶kseven, Erdal Tosun, TarÄ±k ÃœnlÃ¼oÄŸlu"/>
    <x v="32"/>
    <s v="March 10, 2017"/>
    <x v="5"/>
    <x v="4"/>
    <s v="101 min"/>
    <x v="26"/>
    <s v="The uneventful life of middle-aged Kudret turns upside down when a road trip turns into a wild race for survival with killers in hot pursuit."/>
  </r>
  <r>
    <n v="80134514"/>
    <x v="0"/>
    <s v="Kocan Kadar Konus"/>
    <s v="KÄ±vanÃ§ BaruÃ¶nÃ¼"/>
    <s v="Ezgi Mola, Murat YÄ±ldÄ±rÄ±m, GÃ¼lenay Kalkan, Ebru CÃ¼ndÃ¼beyoÄŸlu, Eda Ece, BegÃ¼m Ã–ner, GÃ¼l ArÄ±cÄ±, Muhammet Uzuner"/>
    <x v="32"/>
    <s v="March 10, 2017"/>
    <x v="5"/>
    <x v="4"/>
    <s v="104 min"/>
    <x v="27"/>
    <s v="A 30-year-old who's never taken the traditional path to love is tutored by her friends and family before reconnecting with her high school crush."/>
  </r>
  <r>
    <n v="80134398"/>
    <x v="0"/>
    <s v="Kocan Kadar Konus 2: Dirilis"/>
    <s v="KÄ±vanÃ§ BaruÃ¶nÃ¼"/>
    <s v="Ezgi Mola, Murat YÄ±ldÄ±rÄ±m, GÃ¼lenay Kalkan, Nevra Serezli, Eda Ece"/>
    <x v="32"/>
    <s v="March 10, 2017"/>
    <x v="1"/>
    <x v="4"/>
    <s v="104 min"/>
    <x v="27"/>
    <s v="Efsun has found Mr. Right in Sinan, and their relationship is taking a serious turn. But their eccentric families quickly complicate the romance."/>
  </r>
  <r>
    <n v="80134520"/>
    <x v="0"/>
    <s v="Kurtulus Son Durak"/>
    <s v="Yusuf Pirhasan"/>
    <s v="BelÃ§im Bilgin, Demet AkbaÄŸ, Asuman Dabak, Ayten SoykÃ¶k, Damla SÃ¶nmez, Mete HorozoÄŸlu, Ahmet MÃ¼mtaz Taylan, Yavuz BingÃ¶l, HÃ¼seyin Soysalan, Tolga KaraÃ§elik, Nihal YalÃ§Ä±n"/>
    <x v="32"/>
    <s v="March 10, 2017"/>
    <x v="7"/>
    <x v="1"/>
    <s v="100 min"/>
    <x v="30"/>
    <s v="When a recently single psychologist moves to a new neighborhood, she finds friendship with women starting to rebel against years of domestic abuse."/>
  </r>
  <r>
    <n v="80134420"/>
    <x v="0"/>
    <s v="Mucize"/>
    <s v="Mahsun KÄ±rmÄ±zÄ±gÃ¼l"/>
    <s v="Talat Bulut, Mert Turak, Mahsun KÄ±rmÄ±zÄ±gÃ¼l, Erdem Yener, Erol DemirÃ¶z, Ali SÃ¼rmeli, Meral Ã‡etinkaya, BÃ¼ÅŸra Pekin"/>
    <x v="32"/>
    <s v="March 10, 2017"/>
    <x v="5"/>
    <x v="4"/>
    <s v="136 min"/>
    <x v="40"/>
    <s v="Sent away from his family to a remote mountain town, teacher Mahir helps the villagers build a school â€“ and inspires a path to hope for them all."/>
  </r>
  <r>
    <n v="80134501"/>
    <x v="0"/>
    <s v="Niyazi GÃ¼l DÃ¶rtnala"/>
    <s v="Hakan AlgÃ¼l"/>
    <s v="Ata Demirer, Demet AkbaÄŸ, Åžebnem Bozoklu, Levent Ãœlgen"/>
    <x v="32"/>
    <s v="March 10, 2017"/>
    <x v="5"/>
    <x v="4"/>
    <s v="102 min"/>
    <x v="26"/>
    <s v="Seeking the formula behind a magical elixir bequeathed to him by his father, a veterinary professor gets embroiled in a mobster's horse-racing scheme."/>
  </r>
  <r>
    <n v="80161700"/>
    <x v="1"/>
    <s v="One More Time"/>
    <m/>
    <s v="L, So-hui Yoon, Gi-du Kim, Chang-hwan Kim, Ji Su, Tae-im Lee, Nam-gil Kang"/>
    <x v="23"/>
    <s v="March 10, 2017"/>
    <x v="1"/>
    <x v="4"/>
    <s v="1 Season"/>
    <x v="78"/>
    <s v="This fantasy drama follows an indie band singer who repeatedly undergoes unwanted time slips and the girlfriend he must save from an unlucky fate."/>
  </r>
  <r>
    <n v="80134399"/>
    <x v="0"/>
    <s v="Patron Mutlu Son Istiyor"/>
    <s v="KÄ±vanÃ§ BaruÃ¶nÃ¼"/>
    <s v="Tolga Ã‡evik, Ezgi Mola, Murat BaÅŸoÄŸlu, Erkan Can, Ersin Korkut, Mustafa UzunyÄ±lmaz, Nusret Ã‡etinel, AyÅŸenur YazÄ±cÄ±"/>
    <x v="32"/>
    <s v="March 10, 2017"/>
    <x v="4"/>
    <x v="1"/>
    <s v="105 min"/>
    <x v="27"/>
    <s v="Sent to a remote village to write a screenplay, Sinan finds inspiration to spare in colorful locals, farcical misadventures and the craziness of love."/>
  </r>
  <r>
    <n v="80160127"/>
    <x v="0"/>
    <s v="Refugee"/>
    <s v="Clementine Malpas, Leslie Knott"/>
    <s v="Cate Blanchett, Lynsey Addario, Omar Victor Diop, Graciela Iturbide, Martin Schoeller, Tom Stoddart"/>
    <x v="7"/>
    <s v="March 10, 2017"/>
    <x v="1"/>
    <x v="0"/>
    <s v="24 min"/>
    <x v="13"/>
    <s v="Five acclaimed photographers travel the world to provide detailed insight into the difficult conditions faced by refugees who dream of a better life."/>
  </r>
  <r>
    <n v="80134438"/>
    <x v="0"/>
    <s v="Romantik Komedi"/>
    <s v="Ketche"/>
    <s v="Sedef AvcÄ±, Cemal HÃ¼nal, BegÃ¼m KÃ¼tÃ¼k, Engin Altan DÃ¼zyatan, Sinem Kobal, GÃ¼rgen Ã–z, Burcu Kara, Kubilay PenbeklioÄŸlu"/>
    <x v="32"/>
    <s v="March 10, 2017"/>
    <x v="8"/>
    <x v="7"/>
    <s v="110 min"/>
    <x v="27"/>
    <s v="Bored with her life and inspired by a friend's wedding, Esra quits her job and dumps her boyfriend, leading to a series of romantic misadventures."/>
  </r>
  <r>
    <n v="80134435"/>
    <x v="0"/>
    <s v="Romantik Komedi 2: BekarlÄ±ÄŸa Veda"/>
    <s v="Erol Ã–zlevi"/>
    <s v="Sinem Kobal, Engin Altan DÃ¼zyatan, Sedef AvcÄ±, Cemal HÃ¼nal, Burcu Kara, GÃ¼rgen Ã–z, Ã–ykÃ¼ Ã‡elik, GÃ¶kÃ§e Ã–zyol"/>
    <x v="32"/>
    <s v="March 10, 2017"/>
    <x v="2"/>
    <x v="4"/>
    <s v="105 min"/>
    <x v="27"/>
    <s v="Didem tries everything to get actor Cem to propose to her, but he's got other things on his mind: a beautiful new co-star and a secret bachelor party."/>
  </r>
  <r>
    <n v="80134519"/>
    <x v="0"/>
    <s v="Sadece Sen"/>
    <s v="Hakan Yonat"/>
    <s v="BelÃ§im Bilgin, Ä°brahim Ã‡elikkol, Kerem Can, Necmi YapÄ±cÄ±, Levent SÃ¼lÃ¼n, BarÄ±ÅŸ ArduÃ§, Erol Gedik, Cezmi BaskÄ±n"/>
    <x v="32"/>
    <s v="March 10, 2017"/>
    <x v="4"/>
    <x v="1"/>
    <s v="105 min"/>
    <x v="31"/>
    <s v="An ex-boxer falls in love with a blind woman and starts to build a new life, but his violent past returns to endanger them both."/>
  </r>
  <r>
    <n v="80134434"/>
    <x v="0"/>
    <s v="Sen Kimsin?"/>
    <s v="Ozan AÃ§Ä±ktan"/>
    <s v="Tolga Ã‡evik, KÃ¶ksal EngÃ¼r, Pelin KÃ¶rmÃ¼kÃ§Ã¼, Toprak Sergen, Zeynep Ã–zder"/>
    <x v="32"/>
    <s v="March 10, 2017"/>
    <x v="7"/>
    <x v="4"/>
    <s v="102 min"/>
    <x v="26"/>
    <s v="Desperate for cash, klutzy private investigator Tekin searches for a wealthy woman's missing girl but faces one surprise and mishap after another."/>
  </r>
  <r>
    <n v="80160357"/>
    <x v="0"/>
    <s v="The Boss's Daughter"/>
    <s v="Olivier Loustau"/>
    <s v="Christa ThÃ©ret, Olivier Loustau, Florence Thomassin, Patrick Descamps, StÃ©phane Rideau, Pierre Berriau, Deborah Grall, Vincent Martinez"/>
    <x v="17"/>
    <s v="March 10, 2017"/>
    <x v="5"/>
    <x v="1"/>
    <s v="98 min"/>
    <x v="31"/>
    <s v="While working together, a married textile foreman and his bossâ€™s daughter have a torrid love affair, stirring up hostility among the factory crew."/>
  </r>
  <r>
    <n v="70299745"/>
    <x v="0"/>
    <s v="The Butterfly's Dream"/>
    <s v="YÄ±lmaz ErdoÄŸan"/>
    <s v="KÄ±vanÃ§ TatlÄ±tuÄŸ, Mert FÄ±rat, BelÃ§im Bilgin, Farah Zeynep Abdullah, YÄ±lmaz ErdoÄŸan, Ahmet MÃ¼mtaz Taylan, Taner Birsel, Selman ÃœnlÃ¼soy, Ä°pek Bilgin, Aksel Bonfil, Devrim Yakut, Salih Kalyon"/>
    <x v="32"/>
    <s v="March 10, 2017"/>
    <x v="2"/>
    <x v="0"/>
    <s v="118 min"/>
    <x v="31"/>
    <s v="Forced to work in a coal mine during World War II, two young poets find some escape when they both fall for the same woman."/>
  </r>
  <r>
    <n v="80038527"/>
    <x v="0"/>
    <s v="Vizontele"/>
    <s v="YÄ±lmaz ErdoÄŸan, Ã–mer Faruk Sorak"/>
    <s v="YÄ±lmaz ErdoÄŸan, Demet AkbaÄŸ, Altan Erkekli, Cem YÄ±lmaz, Cezmi BaskÄ±n, Bican GÃ¼nalan, Sebnem SÃ¶nmez, Ä°clal AydÄ±n, Mesut Ã‡akarli, Zeynep TokuÅŸ"/>
    <x v="32"/>
    <s v="March 10, 2017"/>
    <x v="38"/>
    <x v="7"/>
    <s v="106 min"/>
    <x v="30"/>
    <s v="In 1974, a rural town in Anatolia gets its first television set â€“ an event that's met with both excitement and trepidation by the villagers."/>
  </r>
  <r>
    <n v="80038445"/>
    <x v="0"/>
    <s v="Vizontele Tuuba"/>
    <s v="YÄ±lmaz ErdoÄŸan"/>
    <s v="YÄ±lmaz ErdoÄŸan, TarÄ±k Akan, Altan Erkekli, Cezmi BaskÄ±n, Ä°clal AydÄ±n, Demet AkbaÄŸ, Tuba Ãœnsal, Tolga Ã‡evik"/>
    <x v="32"/>
    <s v="March 10, 2017"/>
    <x v="11"/>
    <x v="7"/>
    <s v="106 min"/>
    <x v="30"/>
    <s v="With civil war looming, a TV-obsessed Turkish town is bemused when a bureaucrat and his daughter arrive to modernize their library."/>
  </r>
  <r>
    <n v="81059183"/>
    <x v="0"/>
    <n v="2215"/>
    <s v="Nottapon Boonprakob"/>
    <s v="Artiwara Kongmalai"/>
    <x v="12"/>
    <s v="March 1, 2019"/>
    <x v="9"/>
    <x v="4"/>
    <s v="89 min"/>
    <x v="112"/>
    <s v="This intimate documentary follows rock star Artiwara Kongmalai on his historic, 2,215-kilometer charity run across Thailand in 2017."/>
  </r>
  <r>
    <n v="81024332"/>
    <x v="0"/>
    <s v="An Interview with God"/>
    <s v="Perry Lang"/>
    <s v="Brenton Thwaites, David Strathairn, Hill Harper, Charlbi Dean, Yael Grobglas"/>
    <x v="2"/>
    <s v="March 1, 2019"/>
    <x v="9"/>
    <x v="0"/>
    <s v="97 min"/>
    <x v="152"/>
    <s v="After an assignment in a war zone, a journalist trying to put his life back together is granted an interview with someone claiming to be God."/>
  </r>
  <r>
    <n v="81059444"/>
    <x v="0"/>
    <s v="BNK48: Girls Don't Cry"/>
    <s v="Nawapol Thamrongrattanarit"/>
    <m/>
    <x v="12"/>
    <s v="March 1, 2019"/>
    <x v="9"/>
    <x v="0"/>
    <s v="108 min"/>
    <x v="85"/>
    <s v="Members of the Thai idol girl group BNK48 open up about their experiences beyond the spotlight, their training and the nature of fame."/>
  </r>
  <r>
    <n v="80987464"/>
    <x v="0"/>
    <s v="Budapest"/>
    <s v="Xavier Gens"/>
    <s v="Manu Payet, Jonathan Cohen, Monsieur Poulpe, Alice BelaÃ¯di, Alix Poisson"/>
    <x v="9"/>
    <s v="March 1, 2019"/>
    <x v="9"/>
    <x v="1"/>
    <s v="103 min"/>
    <x v="26"/>
    <s v="Two best friends put their careers and marriages on the line when they launch a business hosting outrageous, anything-goes bachelor parties in Hungary."/>
  </r>
  <r>
    <n v="80156925"/>
    <x v="0"/>
    <s v="Christmas in the Smokies"/>
    <s v="Gary Wheeler"/>
    <s v="Sarah Lancaster, Barry Corbin, Alan Powell, Jill Wagner, Danny Vinson, Gregory Alan Williams, Rebecca Koon, Brett Rice"/>
    <x v="2"/>
    <s v="March 1, 2019"/>
    <x v="5"/>
    <x v="9"/>
    <s v="88 min"/>
    <x v="201"/>
    <s v="In the Smoky Mountains, an ambitious woman works to save her family's historic berry farm as her ex, a country music star, returns to town."/>
  </r>
  <r>
    <n v="80222770"/>
    <x v="1"/>
    <s v="Cricket Fever: Mumbai Indians"/>
    <m/>
    <m/>
    <x v="16"/>
    <s v="March 1, 2019"/>
    <x v="0"/>
    <x v="1"/>
    <s v="1 Season"/>
    <x v="91"/>
    <s v="Follow Indian Premier League champions Mumbai Indians through the 2018 season in this series featuring insider insights and intense cricket action."/>
  </r>
  <r>
    <n v="60002907"/>
    <x v="0"/>
    <s v="Crouching Tiger, Hidden Dragon"/>
    <s v="Ang Lee"/>
    <s v="Chow Yun Fat, Michelle Yeoh, Zhang Ziyi, Chang Chen, Lung Hsiung, Cheng Pei-pei, Fa Zeng Li, Xian Gao, Yan Hai, De Ming Wang"/>
    <x v="272"/>
    <s v="March 1, 2019"/>
    <x v="12"/>
    <x v="8"/>
    <s v="120 min"/>
    <x v="167"/>
    <s v="A young woman in ancient China longs for an adventurous life rather than a dull arranged marriage in Ang Lee's Oscar-winning martial arts epic."/>
  </r>
  <r>
    <n v="80207473"/>
    <x v="0"/>
    <s v="Dead in a Week (Or Your Money Back)"/>
    <s v="Tom Edmunds"/>
    <s v="Tom Wilkinson, Aneurin Barnard, Freya Mavor, Marion Bailey, Christopher Eccleston, Nigel Lindsay, Velibor Topic"/>
    <x v="1"/>
    <s v="March 1, 2019"/>
    <x v="9"/>
    <x v="1"/>
    <s v="90 min"/>
    <x v="3"/>
    <s v="After several failed attempts at taking his own life, a young man hires an aging assassin whoâ€™ll do anything to fend off retirement."/>
  </r>
  <r>
    <n v="80001101"/>
    <x v="1"/>
    <s v="Doomsday Preppers"/>
    <m/>
    <s v="Michael Izquierdo"/>
    <x v="2"/>
    <s v="March 1, 2019"/>
    <x v="2"/>
    <x v="4"/>
    <s v="1 Season"/>
    <x v="298"/>
    <s v="This series highlights a diverse group of survivalists as they prepare for various catastrophic scenarios that could cause civilization to collapse."/>
  </r>
  <r>
    <n v="80990534"/>
    <x v="0"/>
    <s v="Haunting on Fraternity Row"/>
    <s v="Brant Sersen"/>
    <s v="Jacob Artist, Jayson Blair, Shanley Caswell, Claudia Lee, Ashton Moio, Cameron Moulene, Molly Tarlov, Chester Rushing"/>
    <x v="2"/>
    <s v="March 1, 2019"/>
    <x v="9"/>
    <x v="1"/>
    <s v="99 min"/>
    <x v="79"/>
    <s v="When a fraternity's last big luau serves up horrible deaths to its partygoers, the brothers learn firsthand about their houseâ€™s frightening history."/>
  </r>
  <r>
    <n v="70111265"/>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x v="36"/>
    <s v="This action-packed animated double feature pits the Hulk against two of the Marvel Universe's most powerful characters: Wolverine and Thor."/>
  </r>
  <r>
    <n v="70024098"/>
    <x v="0"/>
    <s v="Junebug"/>
    <s v="Phil Morrison"/>
    <s v="Amy Adams, Embeth Davidtz, Ben McKenzie, Alessandro Nivola, Frank Hoyt Taylor, Celia Weston, Scott Wilson, Jill Wagner, Victoria Jackson, Chuck Russell, Jerry Minor, Matt Besser"/>
    <x v="2"/>
    <s v="March 1, 2019"/>
    <x v="16"/>
    <x v="5"/>
    <s v="107 min"/>
    <x v="25"/>
    <s v="When a big-city art dealer travels to North Carolina to meet her new husband's small-town family, their trip gives rise to a multitude of problems."/>
  </r>
  <r>
    <n v="80071907"/>
    <x v="0"/>
    <s v="Kilo Two Bravo"/>
    <s v="Paul Katis"/>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n v="70020730"/>
    <x v="0"/>
    <s v="Layer Cake"/>
    <s v="Matthew Vaughn"/>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n v="80198306"/>
    <x v="1"/>
    <s v="Losers"/>
    <m/>
    <m/>
    <x v="7"/>
    <s v="March 1, 2019"/>
    <x v="0"/>
    <x v="1"/>
    <s v="1 Season"/>
    <x v="18"/>
    <s v="In a &quot;winning is everything&quot; society, how do we handle failure? This series profiles athletes who have turned the agony of defeat into human triumph."/>
  </r>
  <r>
    <n v="80202258"/>
    <x v="1"/>
    <s v="Northern Rescue"/>
    <m/>
    <s v="William Baldwin, Kathleen Robertson, Spencer MacPherson, Taylor Thorne, Amalia Williamson, Michelle Nolden, Peter MacNeill, Natalie Lisinska"/>
    <x v="20"/>
    <s v="March 1, 2019"/>
    <x v="0"/>
    <x v="4"/>
    <s v="1 Season"/>
    <x v="209"/>
    <s v="After the sudden death of his wife, search and rescue commander John West relocates with his three kids to his rural hometown of Turtle Island Bay."/>
  </r>
  <r>
    <n v="80057137"/>
    <x v="0"/>
    <s v="Pants on Fire"/>
    <s v="Jonathan A. Rosenbaum"/>
    <s v="Bradley Steven Perry, Joshua J. Ballard, Tyrel Jackson Williams, Brittney Wilson, Taylor Russell, Nicholas Coombe, Rachelle Gillis, Kevin O'Grady"/>
    <x v="20"/>
    <s v="March 1, 2019"/>
    <x v="4"/>
    <x v="9"/>
    <s v="87 min"/>
    <x v="0"/>
    <s v="Jealous girlfriends and aliens are just some of the things Jack lied about to become popular. Now the lies are coming to life and ruining everything."/>
  </r>
  <r>
    <n v="81045720"/>
    <x v="0"/>
    <s v="Paranormal Investigation"/>
    <s v="Franck Phelizon"/>
    <s v="Andrei Indreies, Jean-Baptiste Heuet, Jose Atuncar, Pierre Porquet, Claudine Bertin, Gabriella Jordan, Effie Rey, Catalin Morar, Antoine Rodriguez"/>
    <x v="61"/>
    <s v="March 1, 2019"/>
    <x v="9"/>
    <x v="1"/>
    <s v="93 min"/>
    <x v="118"/>
    <s v="When a young man becomes possessed after playing a Ouija game, a ghost hunter investigates the evil spirit dwelling within him."/>
  </r>
  <r>
    <n v="70236016"/>
    <x v="0"/>
    <s v="Radio Rebel"/>
    <s v="Peter Howitt"/>
    <s v="Debby Ryan, Sarena Parmar, Adam DiMarco, Merritt Patterson, Nancy Robertson"/>
    <x v="2"/>
    <s v="March 1, 2019"/>
    <x v="7"/>
    <x v="9"/>
    <s v="90 min"/>
    <x v="0"/>
    <s v="Shy student Tara has a secret identity: She is smooth-talking Radio Rebel, a DJ who lends her voice to all kids, popular and unpopular alike."/>
  </r>
  <r>
    <n v="81069249"/>
    <x v="0"/>
    <s v="Room for Rent"/>
    <s v="Matthew Atkinson"/>
    <s v="Brett Gelman, Mark Little, Carla Gallo, Stephnie Weir, Patrick J. Adams, Mark McKinney"/>
    <x v="20"/>
    <s v="March 1, 2019"/>
    <x v="3"/>
    <x v="1"/>
    <s v="89 min"/>
    <x v="149"/>
    <s v="To save his parentsâ€™ home, a lottery-squandering 32-year-old man sublets a room to a disarmingly creepy tenant."/>
  </r>
  <r>
    <n v="81083971"/>
    <x v="0"/>
    <s v="Sarvam Thaala Mayam (Tamil Version)"/>
    <s v="Rajiv Menon"/>
    <s v="G.V. Prakash Kumar, Nedumudi Venu, Aparna Balamurali, Divyadarshini, Vineeth, Kumaravel, Ravi Prakash, Sumesh"/>
    <x v="16"/>
    <s v="March 1, 2019"/>
    <x v="9"/>
    <x v="4"/>
    <s v="131 min"/>
    <x v="120"/>
    <s v="An aspiring musician battles age-old caste divides to be able to learn the art of a classical instrument from a traditionalist, veteran percussionist."/>
  </r>
  <r>
    <n v="80200047"/>
    <x v="0"/>
    <s v="The Boy Who Harnessed the Wind"/>
    <s v="Chiwetel Ejiofor"/>
    <s v="Maxwell Simba, Chiwetel Ejiofor, AÃ¯ssa MaÃ¯ga, Lily Banda, Lemogang Tsipa, Philbert Falakeza, Joseph Marcell, Noma Dumezweni"/>
    <x v="273"/>
    <s v="March 1, 2019"/>
    <x v="0"/>
    <x v="4"/>
    <s v="114 min"/>
    <x v="299"/>
    <s v="Inspired by a science book, 13-year-old William Kamkwamba builds a wind turbine to save his Malawian village from famine. Based on a true story."/>
  </r>
  <r>
    <n v="80156772"/>
    <x v="0"/>
    <s v="The Christmas Project"/>
    <s v="Michael Buster"/>
    <s v="Jacob Buster, Anson Bagley, Grace Hallows, Josh Reid, Cooper Daniel Johnson, Alison Akin Clark, Brian Neal Clark, Evan Clark, Caitlin E.J. Meyer, Gabe White"/>
    <x v="2"/>
    <s v="March 1, 2019"/>
    <x v="1"/>
    <x v="0"/>
    <s v="92 min"/>
    <x v="0"/>
    <s v="Four brothers prepare for war when they're forced to deliver secret holiday gifts to the school bullies. But they soon learn kindness goes a long way."/>
  </r>
  <r>
    <n v="81016361"/>
    <x v="0"/>
    <s v="The Incredible Story of the Giant Pear"/>
    <s v="Philip Einstein Lipski, JÃ¸rgen Lerdam, Amalie NÃ¦sby Fick"/>
    <s v="Paul Tylak, Susie Power, Roger Gregg, Dermot Magennis, Marcus Lamb, J. Drew Lucas"/>
    <x v="197"/>
    <s v="March 1, 2019"/>
    <x v="9"/>
    <x v="9"/>
    <s v="75 min"/>
    <x v="9"/>
    <s v="Sebastian the elephant and his feline friend Mithco sail on a gigantic peach to rescue Sunnytown's beloved mayor, who's stranded on a mysterious island."/>
  </r>
  <r>
    <n v="81055395"/>
    <x v="0"/>
    <s v="The Last Runway"/>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x v="44"/>
    <s v="An ex-colonel forms a special paramilitary group focused on combatting drug trafficking on the Paraguayan border."/>
  </r>
  <r>
    <n v="70077556"/>
    <x v="0"/>
    <s v="The Spiderwick Chronicles"/>
    <s v="Mark Waters"/>
    <s v="Freddie Highmore, Mary-Louise Parker, Sarah Bolger, Joan Plowright, David Strathairn, Nick Nolte, Seth Rogen, Andrew McCarthy, Martin Short"/>
    <x v="2"/>
    <s v="March 1, 2019"/>
    <x v="19"/>
    <x v="10"/>
    <s v="97 min"/>
    <x v="9"/>
    <s v="When city-raised twins move to a tumbledown country mansion, it's quite an adjustment â€“ especially after they uncover a magical fantasy world."/>
  </r>
  <r>
    <n v="80994738"/>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x v="277"/>
    <s v="A group of teens searches for the dark truth behind their school's mysterious and brutal history."/>
  </r>
  <r>
    <n v="70100412"/>
    <x v="0"/>
    <s v="Tyson"/>
    <s v="James Toback"/>
    <s v="Mike Tyson, Trevor Berbick"/>
    <x v="61"/>
    <s v="March 1, 2019"/>
    <x v="19"/>
    <x v="5"/>
    <s v="90 min"/>
    <x v="123"/>
    <s v="In this surprisingly emotional documentary, heavyweight champ Mike Tyson analyzes the controversies surrounding his career and turbulent private life."/>
  </r>
  <r>
    <n v="60021299"/>
    <x v="0"/>
    <s v="Wet Hot American Summer"/>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x v="271"/>
    <s v="Everyone wants a final shot at action on the last day at Camp Firewood, in this campy 1980s summer-camp spoof from the creators of &quot;The State.&quot;"/>
  </r>
  <r>
    <n v="70129374"/>
    <x v="0"/>
    <s v="Winter's Bone"/>
    <s v="Debra Granik"/>
    <s v="Jennifer Lawrence, John Hawkes, Kevin Breznahan, Dale Dickey, Garret Dillahunt, Sheryl Lee, Lauren Sweetser, Tate Taylor"/>
    <x v="2"/>
    <s v="March 1, 2019"/>
    <x v="8"/>
    <x v="5"/>
    <s v="100 min"/>
    <x v="15"/>
    <s v="In this unflinching noir drama, a resilient teen goes on the trail of her missing, drug-dealing father when his absence threatens the family's safety."/>
  </r>
  <r>
    <n v="80167647"/>
    <x v="0"/>
    <s v="Your Son"/>
    <s v="Miguel Ãngel Vivas"/>
    <s v="JosÃ© Coronado, Ana Wagener, Asia Ortega, Pol Monen, Ester ExpÃ³sito"/>
    <x v="91"/>
    <s v="March 1, 2019"/>
    <x v="9"/>
    <x v="1"/>
    <s v="103 min"/>
    <x v="22"/>
    <s v="After his son is brutally beaten outside a nightclub, a surgeon takes the law into his own hands and seeks vengeance against the perpetrators."/>
  </r>
  <r>
    <n v="80215076"/>
    <x v="1"/>
    <s v="21 Thunder"/>
    <m/>
    <s v="Stephanie Bennett, Emmanuel Kabongo, RJ Fetherstonhaugh, Andres Joseph, Kevin Claydon, Conrad Pla, Clark Backo, Ryan Pierce, Eileen Li, Susan Bain, Cristina Rosato, Jonathan Kim, Colm Feore"/>
    <x v="20"/>
    <s v="March 1, 2018"/>
    <x v="3"/>
    <x v="1"/>
    <s v="1 Season"/>
    <x v="55"/>
    <s v="Players and coaches for a Montreal soccer team chase dreams of stardom while their personal lives erupt with love, fear, passion and violence."/>
  </r>
  <r>
    <n v="80184973"/>
    <x v="0"/>
    <s v="2307: Winter's Dream"/>
    <s v="Joey Curtis"/>
    <s v="Paul Sidhu, Arielle Holmes, Branden Coles, Kelcey Watson, Anne-Solenne Hatte, Brad Potts, Timothy Lee DePriest, Fernando Argosino, Duchess Dukes, Harwood Gordon, Stormi Henley"/>
    <x v="2"/>
    <s v="March 1, 2018"/>
    <x v="1"/>
    <x v="1"/>
    <s v="101 min"/>
    <x v="225"/>
    <s v="In the frozen tundra of a futuristic Arizona where humans have been forced underground, a soldier hunts the bioengineered leader of a rebellion."/>
  </r>
  <r>
    <n v="80203919"/>
    <x v="0"/>
    <s v="Adel Karam: Live from Beirut"/>
    <m/>
    <s v="Adel Karam"/>
    <x v="2"/>
    <s v="March 1, 2018"/>
    <x v="9"/>
    <x v="1"/>
    <s v="59 min"/>
    <x v="1"/>
    <s v="From Casino du Liban, Lebanese actor and comedian Adel Karam delivers earthy punchlines on kissing norms, colonoscopies and a porn star named Rocco."/>
  </r>
  <r>
    <n v="70229921"/>
    <x v="0"/>
    <s v="Ai Weiwei: Never Sorry"/>
    <s v="Alison Klayman"/>
    <s v="Ai Weiwei, Lao Ai"/>
    <x v="2"/>
    <s v="March 1, 2018"/>
    <x v="7"/>
    <x v="5"/>
    <s v="91 min"/>
    <x v="13"/>
    <s v="Chinese artist and activist Ai Weiwei uses social media and art to inspire protests and suffers government persecution for his actions."/>
  </r>
  <r>
    <n v="70021551"/>
    <x v="0"/>
    <s v="Aitraaz"/>
    <s v="Abbas Alibhai Burmawalla, Mastan Alibhai Burmawalla"/>
    <s v="Akshay Kumar, Kareena Kapoor, Priyanka Chopra, Amrish Puri, Paresh Rawal, Annu Kapoor"/>
    <x v="16"/>
    <s v="March 1, 2018"/>
    <x v="11"/>
    <x v="4"/>
    <s v="153 min"/>
    <x v="148"/>
    <s v="A happily married business executive is forced to deal with an episode from his past that he had long thought was put behind him."/>
  </r>
  <r>
    <n v="80236167"/>
    <x v="0"/>
    <s v="Bachelor Girls"/>
    <s v="Shikha Makan"/>
    <m/>
    <x v="16"/>
    <s v="March 1, 2018"/>
    <x v="1"/>
    <x v="4"/>
    <s v="61 min"/>
    <x v="46"/>
    <s v="Through intimate interviews, this documentary explores the stigma facing independent women who seek housing in modern Mumbai."/>
  </r>
  <r>
    <n v="80175151"/>
    <x v="0"/>
    <s v="Balu Mahi"/>
    <s v="Haissam Hussain"/>
    <s v="Osman Khalid Butt, Ainy Jaffri, Sadaf Kanwal, Khurram Patras, Ali Sheikh, Zeeshan Ali, Durdana Butt, Shafqat Cheema, Adeel Hashmi, Javed Sheikh"/>
    <x v="19"/>
    <s v="March 1, 2018"/>
    <x v="3"/>
    <x v="4"/>
    <s v="149 min"/>
    <x v="59"/>
    <s v="Determined to stop his ex-girlfriend from marrying, a young man crashes the wrong wedding and meets a bride looking to run away."/>
  </r>
  <r>
    <n v="80232404"/>
    <x v="0"/>
    <s v="Battle Drone"/>
    <s v="Mitch Gould"/>
    <s v="Louis Mandylor, Daniel Southworth, Richard Alan Reid, Oleg Taktarov, Natassia Malthe, Jason Earles, Dominique Swain, Michael ParÃ©"/>
    <x v="2"/>
    <s v="March 1, 2018"/>
    <x v="9"/>
    <x v="1"/>
    <s v="94 min"/>
    <x v="225"/>
    <s v="A team of mercenaries working with the CIA accepts an off-the-books mission in Chernobyl, where deadly human-controlled droids prepare an ambush."/>
  </r>
  <r>
    <n v="60036746"/>
    <x v="0"/>
    <s v="Boom"/>
    <s v="Kaizad Gustad"/>
    <s v="Amitabh Bachchan, Gulshan Grover, Jackie Shroff, Javed Jaffrey, Katrina Kaif, Madhu Sapre, Padma Lakshmi, Seema Biswas, Zeenat Aman, Boman Irani"/>
    <x v="16"/>
    <s v="March 1, 2018"/>
    <x v="21"/>
    <x v="1"/>
    <s v="79 min"/>
    <x v="8"/>
    <s v="Following a fashion show mishap, three supermodels find themselves on the run from dangerous gangsters trying to recover a fortune in stolen diamonds."/>
  </r>
  <r>
    <n v="60036613"/>
    <x v="0"/>
    <s v="Company"/>
    <s v="Ram Gopal Varma"/>
    <s v="Ajay Devgn, Vivek Oberoi, Mohanlal, Manisha Koirala, Seema Biswas, Antara Mali, Akash Khurana, Madan Joshi, Vijay Raaz, Rajpal Yadav"/>
    <x v="16"/>
    <s v="March 1, 2018"/>
    <x v="17"/>
    <x v="1"/>
    <s v="137 min"/>
    <x v="8"/>
    <s v="Following a misunderstanding, a gangster and his boss part ways and become bitter enemies â€“ with devastating consequences."/>
  </r>
  <r>
    <n v="80219180"/>
    <x v="1"/>
    <s v="Darr Sabko Lagta Hai"/>
    <m/>
    <s v="Bipasha Basu"/>
    <x v="16"/>
    <s v="March 1, 2018"/>
    <x v="5"/>
    <x v="1"/>
    <s v="1 Season"/>
    <x v="300"/>
    <s v="In this chilling horror anthology series, actress and model Bipasha Basu meets people who have had disconcerting paranormal experiences."/>
  </r>
  <r>
    <n v="80214584"/>
    <x v="0"/>
    <s v="Deathgrip"/>
    <s v="Clay Porter"/>
    <s v="Brendan Fairclough, Olly Wilkins, Kyle Jameson, Andrew Neethling, Nico Vink, Ryan Howard, Sam Hill, Josh Bryceland, Brandon Semenuk"/>
    <x v="1"/>
    <s v="March 1, 2018"/>
    <x v="3"/>
    <x v="1"/>
    <s v="53 min"/>
    <x v="301"/>
    <s v="Mountain bikers â€“ including legend Brendan Fairclough â€“ put their skills to the test and engage in daring feats set against vivid backdrops."/>
  </r>
  <r>
    <n v="17671454"/>
    <x v="0"/>
    <s v="Dil Se"/>
    <s v="Mani Ratnam"/>
    <s v="Shah Rukh Khan, Manisha Koirala, Preity Zinta, Raghuvir Yadav, Zohra Sehgal, Sabyasachi Chakraborty, Piyush Mishra, Krishnakant, Aditya Srivastava"/>
    <x v="16"/>
    <s v="March 1, 2018"/>
    <x v="33"/>
    <x v="4"/>
    <s v="166 min"/>
    <x v="31"/>
    <s v="A radio broadcaster's intense attraction to a mysterious woman opens the door to a tidal wave of powerful emotions and desires."/>
  </r>
  <r>
    <n v="60036617"/>
    <x v="0"/>
    <s v="Dum"/>
    <s v="Eeshwar Nivas"/>
    <s v="Vivek Oberoi, Diya Mirza, Atul Kulkarni, Govind Namdeo, Mukesh Rishi, Sushant Singh, Yashpal Sharma, Sheeba"/>
    <x v="16"/>
    <s v="March 1, 2018"/>
    <x v="21"/>
    <x v="4"/>
    <s v="162 min"/>
    <x v="8"/>
    <s v="When one of his colleagues becomes corrupted by power and goes over to the dark side, a young police officer tries to bring the offender to justice."/>
  </r>
  <r>
    <n v="80230555"/>
    <x v="0"/>
    <s v="Elles Ã©taient en guerre 1939-1945"/>
    <s v="Hugues Nancy, Fabien Beziat"/>
    <m/>
    <x v="7"/>
    <s v="March 1, 2018"/>
    <x v="5"/>
    <x v="4"/>
    <s v="92 min"/>
    <x v="46"/>
    <s v="Mothers, nurses, soldiers and deportees â€“ these women fought against persecution for freedom and survival amid the turbulence of World War II."/>
  </r>
  <r>
    <n v="70294790"/>
    <x v="0"/>
    <s v="Grand Masti"/>
    <s v="Indra Kumar"/>
    <s v="Riteish Deshmukh, Vivek Oberoi, Aftab Shivdasani, Suresh Menon, Manjari Fadnis, Sonalee Kulkarni, Karishma Tanna, Kainaat Arora, Bruna Abdullah, Maryam Zakaria, Pradeep Singh Rawat"/>
    <x v="16"/>
    <s v="March 1, 2018"/>
    <x v="2"/>
    <x v="1"/>
    <s v="93 min"/>
    <x v="60"/>
    <s v="Leaving their wives at home, three randy friends look forward to some raunchy extramarital fun at their college reunion."/>
  </r>
  <r>
    <n v="70063017"/>
    <x v="0"/>
    <s v="Guru"/>
    <s v="Mani Ratnam"/>
    <s v="Abhishek Bachchan, Mithun Chakraborty, Aishwarya Rai Bachchan, Madhavan, Vidya Balan, Roshan Seth, Arya Babbar, Sachin Khedekar, Dhritiman Chatterjee, Manoj Joshi"/>
    <x v="16"/>
    <s v="March 1, 2018"/>
    <x v="20"/>
    <x v="4"/>
    <s v="155 min"/>
    <x v="40"/>
    <s v="Ambitious Gurukant Desai ignores his father's advice and leaves his village to find success in Turkey."/>
  </r>
  <r>
    <n v="60003401"/>
    <x v="0"/>
    <s v="Hamara Dil Aapke Paas Hai"/>
    <s v="Satish Kaushik"/>
    <s v="Anil Kapoor, Aishwarya Rai Bachchan, Sonali Bendre, Puru Rajkumar, Anupam Kher, Satish Kaushik, Mukesh Rishi, Jaspal Bhatti, Razak Khan, Himani Shivpuri, Smita Jaykar, Tanaaz Currim Irani"/>
    <x v="16"/>
    <s v="March 1, 2018"/>
    <x v="12"/>
    <x v="4"/>
    <s v="158 min"/>
    <x v="120"/>
    <s v="Love blooms when kind-hearted Avinash takes in Preeti, a woman shunned by society, but the unorthodox living situation creates quite a stir among the neighbors."/>
  </r>
  <r>
    <n v="80224605"/>
    <x v="0"/>
    <s v="Hans Zimmer: Live in Prague"/>
    <s v="Tim Van Someren"/>
    <s v="Hans Zimmer"/>
    <x v="1"/>
    <s v="March 1, 2018"/>
    <x v="3"/>
    <x v="9"/>
    <s v="138 min"/>
    <x v="177"/>
    <s v="In this concert film, Oscar-winning composer Hans Zimmer performs his most iconic movie scores to a sell-out crowd at the O2 Arena in Prague."/>
  </r>
  <r>
    <n v="70021253"/>
    <x v="0"/>
    <s v="Haseena Maan Jaayegi"/>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x v="272"/>
    <s v="A millionaire opens the door to comic complications when he punishes his spoiled sons for trying to make money through shady, get-rich-quick schemes."/>
  </r>
  <r>
    <n v="70138498"/>
    <x v="0"/>
    <s v="Hide &amp; Seek"/>
    <s v="Shawn Arranha"/>
    <s v="Purab Kohli, Arjan Bajwa, Mrinalini Sharma, Sameer Kochhar, Ayaz Khan, Amruta Patki, Pavail Gulati, Prashant, Amol Mhatre"/>
    <x v="16"/>
    <s v="March 1, 2018"/>
    <x v="8"/>
    <x v="4"/>
    <s v="96 min"/>
    <x v="118"/>
    <s v="Years after an accident at a wild Christmas party traumatized them all, six former friends find themselves trapped in a shopping mall and forced by a killer disguised as Santa Claus to play a lethal game of hide-and-seek."/>
  </r>
  <r>
    <n v="80188099"/>
    <x v="0"/>
    <s v="Inconceivable"/>
    <s v="Jonathan Baker"/>
    <s v="Gina Gershon, Faye Dunaway, Nicolas Cage, Nicky Whelan, Natalie Eva Marie, Jonathan Baker, James Van Patten"/>
    <x v="25"/>
    <s v="March 1, 2018"/>
    <x v="3"/>
    <x v="5"/>
    <s v="106 min"/>
    <x v="95"/>
    <s v="A couple trying to conceive invite a woman with a mysterious past to move in with them. But it's an invitation they might come to regret."/>
  </r>
  <r>
    <n v="70025303"/>
    <x v="0"/>
    <s v="Insan"/>
    <s v="K. Subhash"/>
    <s v="Akshay Kumar, Ajay Devgn, Tusshar Kapoor, Esha Deol, Lara Dutta, Laila, Rahul Dev, Koena Mitra, Archana Puran Singh, Sharat Saxena"/>
    <x v="16"/>
    <s v="March 1, 2018"/>
    <x v="16"/>
    <x v="4"/>
    <s v="141 min"/>
    <x v="8"/>
    <s v="A grieving policeman and a rickshaw driver are brought together by a dark, tragic secret that will change their lives forever."/>
  </r>
  <r>
    <n v="70048905"/>
    <x v="0"/>
    <s v="Iqbal"/>
    <s v="Nagesh Kukunoor"/>
    <s v="Shreyas Talpade, Naseeruddin Shah, Girish Karnad, Shweta Prasad, Yatin Karyekar, Prateeksha Lonkar, Dilip Salgaonkar, Jyoti Joshi, Aadarsh Balakrishna, Gururaj Manepalli"/>
    <x v="16"/>
    <s v="March 1, 2018"/>
    <x v="15"/>
    <x v="3"/>
    <s v="127 min"/>
    <x v="23"/>
    <s v="A boy with a hearing and speech impairment â€“ and extraordinary athletic ability â€“ chases his lifelong dream of playing cricket for India."/>
  </r>
  <r>
    <n v="80223227"/>
    <x v="0"/>
    <s v="Ishqedarriyaan"/>
    <s v="V. K. Prakash"/>
    <s v="Suhasini Mulay, Kavin Dave, Evelyn Sharma"/>
    <x v="16"/>
    <s v="March 1, 2018"/>
    <x v="5"/>
    <x v="4"/>
    <s v="130 min"/>
    <x v="31"/>
    <s v="A young millionaire is willing to do anything to make the schoolteacher he loves happy. Even if it means helping her marry someone else."/>
  </r>
  <r>
    <n v="80223195"/>
    <x v="0"/>
    <s v="Issaq"/>
    <s v="Manish Tiwary"/>
    <s v="Prateik, Amyra Dastur, Ravi Kishan, Prashant Narayanan, Rajeshwari Sachdev, Neena Gupta, Makarand Deshpande, Vineet Kumar Singh, Amit Sial, Prashantt Guptha, Sudhir Pandey, Evelyn Sharma, Sandeep Bose"/>
    <x v="16"/>
    <s v="March 1, 2018"/>
    <x v="2"/>
    <x v="1"/>
    <s v="140 min"/>
    <x v="120"/>
    <s v="Two young lovers in Banaras are caught in the crossfire of a feud between their powerful families and a political climate destroying their city."/>
  </r>
  <r>
    <n v="80236906"/>
    <x v="0"/>
    <s v="Judwaa 2"/>
    <s v="David Dhawan"/>
    <s v="Varun Dhawan, Jacqueline Fernandez, Tapsee Pannu, Rajpal Yadav, Sachin Khedekar, Anupam Kher, Zakir Hussain, Pavan Malhotra"/>
    <x v="16"/>
    <s v="March 1, 2018"/>
    <x v="3"/>
    <x v="4"/>
    <s v="145 min"/>
    <x v="12"/>
    <s v="Separated at birth, twins Raja and Prem couldn't be more different. But when fate puts them both in London, they start being mistaken for each other."/>
  </r>
  <r>
    <n v="80238297"/>
    <x v="0"/>
    <s v="Kaakan"/>
    <s v="Kranti Redkar"/>
    <s v="Jitendra Joshi, Urmila Kanitkar, Ashutosh Gaikwad, Ashok Shinde, Madhavi Juvekar"/>
    <x v="16"/>
    <s v="March 1, 2018"/>
    <x v="5"/>
    <x v="4"/>
    <s v="132 min"/>
    <x v="31"/>
    <s v="Star-crossed lovers from different social strata struggle to overcome differences in class and family expectation, as well as a long separation."/>
  </r>
  <r>
    <n v="80235958"/>
    <x v="0"/>
    <s v="Kalki"/>
    <s v="Dhilip Kumar"/>
    <s v="Kishore Kumar G., Yasmin Ponnappa, Mithraboomi Saravanan"/>
    <x v="16"/>
    <s v="March 1, 2018"/>
    <x v="3"/>
    <x v="4"/>
    <s v="41 min"/>
    <x v="23"/>
    <s v="A scientist trying to solve one of the universe's greatest puzzles begins a romance with a much younger colleague that's haunted by a dark secret."/>
  </r>
  <r>
    <n v="80238296"/>
    <x v="0"/>
    <s v="Kanika"/>
    <m/>
    <s v="Sharad Ponkshe, Smita Shewale"/>
    <x v="16"/>
    <s v="March 1, 2018"/>
    <x v="3"/>
    <x v="4"/>
    <s v="110 min"/>
    <x v="118"/>
    <s v="A doctor and his colleagues who use sex-determination testing for unethical ends face retribution from a supernatural victim who seeks vengeance."/>
  </r>
  <r>
    <n v="17969262"/>
    <x v="0"/>
    <s v="Khalnayak"/>
    <s v="Subhash Ghai"/>
    <s v="Sanjay Dutt, Madhuri Dixit, Jackie Shroff, Anupam Kher, Rakhee Gulzar, Pramod Moutho, Ramya Krishnan, Sushmita Mukherjee, Neena Gupta, A.K. Hangal"/>
    <x v="16"/>
    <s v="March 1, 2018"/>
    <x v="51"/>
    <x v="4"/>
    <s v="170 min"/>
    <x v="8"/>
    <s v="A prison guard goes undercover as a dancer to try and recapture an escaped criminal and restore her police inspector boyfriend's reputation."/>
  </r>
  <r>
    <n v="80223317"/>
    <x v="0"/>
    <s v="Khushi"/>
    <s v="Surya S.J., Sunil Kumar Agrawal"/>
    <s v="Fardeen Khan, Kareena Kapoor, Amrish Puri, Navin Nischol, Beena, Anup Soni, Johnny Lever, Sharat Saxena, Amitabh Bachchan, Sakshi Shivanand"/>
    <x v="16"/>
    <s v="March 1, 2018"/>
    <x v="21"/>
    <x v="4"/>
    <s v="157 min"/>
    <x v="60"/>
    <s v="While playing matchmaker to a pair of their friends, two young university students begin developing feelings for each other."/>
  </r>
  <r>
    <n v="70012334"/>
    <x v="0"/>
    <s v="Kyun! Ho Gaya Na"/>
    <s v="Samir Karnik"/>
    <s v="Aishwarya Rai Bachchan, Vivek Oberoi, Amitabh Bachchan, Om Puri, Rati Agnihotri, Sunil Shetty, Tinnu Anand, Rahul Singh"/>
    <x v="16"/>
    <s v="March 1, 2018"/>
    <x v="11"/>
    <x v="0"/>
    <s v="165 min"/>
    <x v="59"/>
    <s v="Cinematic lovebirds Aishwarya Rai and Vivek Oberoi star in this love story about a sweet young girl, Diya, brought up by her widowed father on a coffee plantation in the village of Coorg."/>
  </r>
  <r>
    <n v="80184131"/>
    <x v="0"/>
    <s v="LA 92"/>
    <s v="Daniel Lindsay, T.J. Martin"/>
    <m/>
    <x v="2"/>
    <s v="March 1, 2018"/>
    <x v="3"/>
    <x v="5"/>
    <s v="114 min"/>
    <x v="13"/>
    <s v="Previously unseen footage is shaped into a fresh and timely retelling of the 1992 Rodney King trial â€“ and the verdict that sparked civil unrest."/>
  </r>
  <r>
    <n v="80106947"/>
    <x v="0"/>
    <s v="Laal Rang"/>
    <s v="Syed Ahmad Afzal"/>
    <s v="Randeep Hooda, Piaa Bajpai, Jaihind Kumar, Akshay Oberoi, Rajneesh Duggal, Ashutosh Kaushik, Meenakshi Dixit, Shreya Narayan, Rajendra Sethi"/>
    <x v="16"/>
    <s v="March 1, 2018"/>
    <x v="1"/>
    <x v="4"/>
    <s v="143 min"/>
    <x v="22"/>
    <s v="Eager for cash, Rajesh joins his friend Shankar's blood-theft operation. As Rajesh's greed grows and the cops close in, Shankar is poised to explode."/>
  </r>
  <r>
    <n v="80082014"/>
    <x v="0"/>
    <s v="Love Beats Rhymes"/>
    <s v="RZA"/>
    <s v="Azealia Banks, Lucien Laviscount, Jill Scott, Common, Lorraine Toussaint, Hana Mae Lee, Jeremie Harris"/>
    <x v="2"/>
    <s v="March 1, 2018"/>
    <x v="1"/>
    <x v="5"/>
    <s v="106 min"/>
    <x v="35"/>
    <s v="After enrolling in a college poetry course, a struggling rapper finds inspiration for her new voice through slam poetry."/>
  </r>
  <r>
    <n v="80235325"/>
    <x v="1"/>
    <s v="Mahi Way"/>
    <m/>
    <s v="Pushtii Shakti, Viraf Patel, Siddhant Karnick, Monica Khanna, Amrita Raichand, Suparna Marwah, Mark Farokh Parekh"/>
    <x v="16"/>
    <s v="March 1, 2018"/>
    <x v="8"/>
    <x v="4"/>
    <s v="1 Season"/>
    <x v="135"/>
    <s v="Though worried she's doomed to be single forever, Mahi embraces her vivacious and creative nature while working to tame her inner critic."/>
  </r>
  <r>
    <n v="70291094"/>
    <x v="0"/>
    <s v="Monster High 13 Wishes"/>
    <s v="Steve Sacks"/>
    <s v="Erin Fitzgerald, Missi Hale, Marcus Griffin, Celeste Henderson, Evan Smith, Cindy Robinson, Julie Maddalena, Cam Clarke, Jonquil Goode"/>
    <x v="2"/>
    <s v="March 1, 2018"/>
    <x v="2"/>
    <x v="3"/>
    <s v="73 min"/>
    <x v="9"/>
    <s v="It's a new school year at Monster High, and the little sister of Clawdeen Wolf, Howleen, is determined to be more fangtastic than ever."/>
  </r>
  <r>
    <n v="70250369"/>
    <x v="0"/>
    <s v="Monster High: Ghouls Rule"/>
    <s v="Mike Fetterly, Steve Sacks"/>
    <s v="Laura Bailey, Hank Banks, Cam Clarke, Erin Fitzgerald, Dee Dee Green, Kate Higgins, Andrew Duncan"/>
    <x v="2"/>
    <s v="March 1, 2018"/>
    <x v="7"/>
    <x v="3"/>
    <s v="71 min"/>
    <x v="9"/>
    <s v="After learning that monsters and &quot;Normies&quot; used to spend Halloween together, Frankie Stein and her pals rally both groups for a frightfully good time."/>
  </r>
  <r>
    <n v="80223230"/>
    <x v="0"/>
    <s v="No Entry"/>
    <s v="Anees Bazmee"/>
    <s v="Anil Kapoor, Salman Khan, Fardeen Khan, Bipasha Basu, Lara Dutta, Esha Deol, Celina Jaitly, Boman Irani"/>
    <x v="16"/>
    <s v="March 1, 2018"/>
    <x v="16"/>
    <x v="0"/>
    <s v="161 min"/>
    <x v="26"/>
    <s v="After a prank goes sideways, three buddies find their relationships  â€“ with women and each other â€“ tested in unexpected ways."/>
  </r>
  <r>
    <n v="80059049"/>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x v="31"/>
    <s v="Prompted by loyalty, Arjun plays matchmaker between his philandering foster brother and a conservative girl but winds up falling in love himself."/>
  </r>
  <r>
    <n v="60032008"/>
    <x v="0"/>
    <s v="Pitaah"/>
    <s v="Mahesh Manjrekar"/>
    <s v="Sanjay Dutt, Nandita Das, Om Puri, Jackie Shroff, Mita Vashisht, Sachin Khedekar, Anjan Srivastav, Dinesh Anand, Mink Singh, Siddharth"/>
    <x v="16"/>
    <s v="March 1, 2018"/>
    <x v="17"/>
    <x v="1"/>
    <s v="127 min"/>
    <x v="120"/>
    <s v="Thakur Avadh is an evil landlord in a remote village who rules with an iron fist. His two sons live a debauched life, knowing that their father will bail them out of any scrape."/>
  </r>
  <r>
    <n v="60037397"/>
    <x v="0"/>
    <s v="Pukar"/>
    <s v="Rajkumar Santoshi"/>
    <s v="Anil Kapoor, Madhuri Dixit, Namrata Shirodkar, Danny Denzongpa, Om Puri, Kulbhushan Kharbanda, Farida Jalal, Shivaji Satham"/>
    <x v="16"/>
    <s v="March 1, 2018"/>
    <x v="12"/>
    <x v="4"/>
    <s v="165 min"/>
    <x v="8"/>
    <s v="A notorious terrorist manipulates an Indian army major's jilted lover into helping him obtain a classified military code."/>
  </r>
  <r>
    <n v="80223228"/>
    <x v="0"/>
    <s v="Rahasya"/>
    <s v="Manish Gupta"/>
    <s v="Kay Kay Menon, Ashish Vidyarthi, Tisca Chopra, Mita Vashisht, Bikramjeet Kanwarpal, Ashwini Kalsekar, Kunal Sharma, Nimai Bali"/>
    <x v="16"/>
    <s v="March 1, 2018"/>
    <x v="5"/>
    <x v="4"/>
    <s v="117 min"/>
    <x v="40"/>
    <s v="The murder of a teenage girl found dead in her bedroom opens up a twisted investigation that leads into a dark, murky labyrinth of secrets and lies."/>
  </r>
  <r>
    <n v="70001082"/>
    <x v="0"/>
    <s v="Run"/>
    <s v="Jeeva"/>
    <s v="Abhishek Bachchan, Bhoomika Chawla, Mahesh Manjrekar, Vijay Raaz, Mukesh Rishi, Ayesha Jhulka, Anjan Srivastav, Goga Kapoor, Mukul Agarwal, Shweta Menon"/>
    <x v="16"/>
    <s v="March 1, 2018"/>
    <x v="11"/>
    <x v="4"/>
    <s v="134 min"/>
    <x v="189"/>
    <s v="Siddharth falls in love with beautiful Jhanvi. But Jhanvi's brother Ganpat is overly possessive â€“ and determined to destroy their relationship."/>
  </r>
  <r>
    <n v="80238291"/>
    <x v="0"/>
    <s v="Samarppanam"/>
    <s v="K. Gopinathan"/>
    <s v="Virginia Rodriguez, Anil Nedumangad, Santhosh Keezhattoor, Indrans, P. Balachandran, Renji Panicker, Gopalan"/>
    <x v="16"/>
    <s v="March 1, 2018"/>
    <x v="3"/>
    <x v="4"/>
    <s v="116 min"/>
    <x v="40"/>
    <s v="When a young girl is killed in a suspicious train accident, three very different lives become intertwined in their quest for answers."/>
  </r>
  <r>
    <n v="80158247"/>
    <x v="0"/>
    <s v="Schubert In Love"/>
    <s v="Lars BÃ¼chel"/>
    <s v="Olaf Schubert, Mario Adorf, Marie Leuenberger, Jochen Barkas, Bert Stephan, Martina Hill, Christoph Jungmann, Luise Wolfram, Hildegard Schroedter, Imke Buchel"/>
    <x v="74"/>
    <s v="March 1, 2018"/>
    <x v="1"/>
    <x v="4"/>
    <s v="94 min"/>
    <x v="26"/>
    <s v="The last of his family line, Olaf Schubert doesn't have time for a girlfriend but dutifully searches for one when his father demands offspring."/>
  </r>
  <r>
    <n v="60035875"/>
    <x v="0"/>
    <s v="Shakti: The Power"/>
    <s v="Krishna Vamshi"/>
    <s v="Karisma Kapoor, Nana Patekar, Sanjay Kapoor, Shah Rukh Khan, Deepti Naval, Vijay Raaz, Tiku Talsania, Jaspal Bhatti, Divya Dutta, Prakash Raj"/>
    <x v="16"/>
    <s v="March 1, 2018"/>
    <x v="17"/>
    <x v="1"/>
    <s v="168 min"/>
    <x v="22"/>
    <s v="A young mother must break free of the clutches of her husband's feudal family and bring herself and her young child to safety."/>
  </r>
  <r>
    <n v="70244982"/>
    <x v="0"/>
    <s v="Shanghai"/>
    <s v="Dibakar Banerjee"/>
    <s v="Emraan Hashmi, Abhay Deol, Prasenjit Chatterjee, Kalki Koechlin, Supriya Pathak, Tillotama Shome, Anant Jog, Pitobash, Farooq Shaikh, Arvind Goswami"/>
    <x v="16"/>
    <s v="March 1, 2018"/>
    <x v="7"/>
    <x v="4"/>
    <s v="109 min"/>
    <x v="23"/>
    <s v="Three disparate characters uncover government corruption as a small Indian town receives an influx of foreign money to turn it into the next Shanghai."/>
  </r>
  <r>
    <n v="70065769"/>
    <x v="0"/>
    <s v="Shararat"/>
    <s v="Gurudev Bhalla"/>
    <s v="Abhishek Bachchan, Hrishitaa Bhatt, Amrish Puri, Mohnish Bahl, Helen, Om Puri, Ashish Vidyarthi, A.K. Hangal, Tinnu Anand, Daisy Irani, Dara Singh, Viju Khote, Shubha Khote"/>
    <x v="16"/>
    <s v="March 1, 2018"/>
    <x v="17"/>
    <x v="0"/>
    <s v="148 min"/>
    <x v="60"/>
    <s v="Unable to bribe his way out of a reckless driving charge, an arrogant rich kid is sentenced to community service at a home for senior citizens."/>
  </r>
  <r>
    <n v="70099702"/>
    <x v="0"/>
    <s v="Shaurya: It Takes Courage to Make Right... Right"/>
    <s v="Samar Khan"/>
    <s v="Rahul Bose, Javed Jaffrey, Minissha Lamba, Seema Biswas, Deepak Dobriyal, Kay Kay Menon, Amrita Rao, Rosa Catalano, Subrat Dutta, Priyesh Kaushik"/>
    <x v="16"/>
    <s v="March 1, 2018"/>
    <x v="19"/>
    <x v="4"/>
    <s v="135 min"/>
    <x v="40"/>
    <s v="Courtroom intrigue plays out against a backdrop of military secrets in this Bollywood drama with a plot that's reminiscent of A Few Good Men."/>
  </r>
  <r>
    <n v="80238637"/>
    <x v="0"/>
    <s v="Shubh Aarambh"/>
    <s v="Amit Barot"/>
    <s v="Harsh Chhaya, Prachi Shah, Bharat Chawda, Deeksha Joshi, Aarjav Trivedi, Prashant Barot, Harsha Bhavsar"/>
    <x v="16"/>
    <s v="March 1, 2018"/>
    <x v="3"/>
    <x v="0"/>
    <s v="127 min"/>
    <x v="31"/>
    <s v="As her own wedding looms on the horizon, a marriage counselor strives to save her future in-laws' crumbling relationship."/>
  </r>
  <r>
    <n v="80188777"/>
    <x v="0"/>
    <s v="Shuddhi"/>
    <s v="Adarsh Eshwarappa"/>
    <s v="Lauren Spartano, Niveditha, Amrutha Karagada, Shashank Purushotham, Sidhartha Maadhyamika, Ajay Raj, Sanchari Vijay, Veena Sundar"/>
    <x v="144"/>
    <s v="March 1, 2018"/>
    <x v="3"/>
    <x v="4"/>
    <s v="115 min"/>
    <x v="22"/>
    <s v="An American woman on a revenge mission travels to India and befriends two journalists seeking justice for violent crimes against women."/>
  </r>
  <r>
    <n v="80238293"/>
    <x v="0"/>
    <s v="Solo"/>
    <s v="Bejoy Nambiar"/>
    <s v="Dulquer Salmaan, Nassar, Sruthi Hariharan, Dhansika, Anson Paul, Neha Sharma"/>
    <x v="16"/>
    <s v="March 1, 2018"/>
    <x v="3"/>
    <x v="4"/>
    <s v="150 min"/>
    <x v="40"/>
    <s v="Four disparate lives â€“ a gangster, a student, a veterinarian and a soldier â€“ are evocatively connected to elements of earth, fire, wind and water."/>
  </r>
  <r>
    <n v="80132381"/>
    <x v="0"/>
    <s v="Something Huge"/>
    <s v="Carlo Padial"/>
    <s v="Berto Romero, Carolina Bang, Javier Botet, Carlos Areces, Miguel Noguera, Toni Sevilla"/>
    <x v="3"/>
    <s v="March 1, 2018"/>
    <x v="3"/>
    <x v="1"/>
    <s v="87 min"/>
    <x v="116"/>
    <s v="A director and a comedian want to shoot the &quot;comedy of the future&quot; and make cinema history, but soon run out of resources and run into mission creep."/>
  </r>
  <r>
    <n v="80023851"/>
    <x v="0"/>
    <s v="Super Nani"/>
    <s v="Indra Kumar"/>
    <s v="Rekha, Randhir Kapoor, Sharman Joshi, Anupam Kher, Shweta Kumar, Varsha Usgaonkar, Rajesh Kumar, Shreya Narayan"/>
    <x v="16"/>
    <s v="March 1, 2018"/>
    <x v="4"/>
    <x v="0"/>
    <s v="127 min"/>
    <x v="30"/>
    <s v="A loving, concerned American grandson travels to Mumbai to rescue his unappreciated grandmother from her drudgery and fulfill her true potential."/>
  </r>
  <r>
    <n v="70019491"/>
    <x v="0"/>
    <s v="Swades"/>
    <s v="Ashutosh Gowariker"/>
    <s v="Shah Rukh Khan, Gayatri Joshi, Kishori Balal, Smith Seth, Lekh Tandon, Rajesh Vivek, Daya Shankar Pandey, Farrukh Jaffar"/>
    <x v="16"/>
    <s v="March 1, 2018"/>
    <x v="11"/>
    <x v="0"/>
    <s v="185 min"/>
    <x v="40"/>
    <s v="An Americanized NASA scientist returns to his native India on a business trip and searches for the nanny who helped raise him."/>
  </r>
  <r>
    <n v="70304187"/>
    <x v="0"/>
    <s v="Swearnet Live"/>
    <s v="Mike Smith, John Paul Tremblay, Robb Wells"/>
    <s v="Mike Smith, John Paul Tremblay, Robb Wells, John Dunsworth, Pat Roach, Leigh MacInnis, Luke Gordon"/>
    <x v="20"/>
    <s v="March 1, 2018"/>
    <x v="4"/>
    <x v="1"/>
    <s v="75 min"/>
    <x v="26"/>
    <s v="&quot;Trailer Park Boys&quot; John Paul Tremblay, Robb Wells and Mike Smith host this foulmouthed live kick-off of their Web-based Swearnet network."/>
  </r>
  <r>
    <n v="60001670"/>
    <x v="0"/>
    <s v="Taal"/>
    <s v="Subhash Ghai"/>
    <s v="Anil Kapoor, Aishwarya Rai Bachchan, Akshaye Khanna, Amrish Puri, Alok Nath, Mita Vasisht, Saurabh Shukla, Supriya Karnik"/>
    <x v="16"/>
    <s v="March 1, 2018"/>
    <x v="48"/>
    <x v="0"/>
    <s v="177 min"/>
    <x v="120"/>
    <s v="Businessman Manav falls for aspiring singer Mansi, but their romance faces an uphill climb when Manav must depart and Mansi's suave manager moves in."/>
  </r>
  <r>
    <n v="80196367"/>
    <x v="0"/>
    <s v="Tarif de nuit"/>
    <s v="Julien Seri"/>
    <s v="Jonathan Howard, Jonathan Demurger, Fanny Valette, Jess Liaudin"/>
    <x v="17"/>
    <s v="March 1, 2018"/>
    <x v="5"/>
    <x v="1"/>
    <s v="81 min"/>
    <x v="49"/>
    <s v="A night out in Paris quickly unravels when two friends provoke the wrong taxi driver, who's after something bigger than cab fare."/>
  </r>
  <r>
    <n v="70134669"/>
    <x v="0"/>
    <s v="Teen Patti"/>
    <s v="Leena Yadav"/>
    <s v="Amitabh Bachchan, Madhavan, Ben Kingsley, Shraddha Kapoor, Siddharth Kher, Dhruv Ganesh, Vaibhav Talwar"/>
    <x v="16"/>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n v="80202728"/>
    <x v="0"/>
    <s v="The Pirates of Somalia"/>
    <s v="Bryan Buckley"/>
    <s v="Evan Peters, Barkhad Abdi, Melanie Griffith, Al Pacino, Philip Ettinger, Sabrina Hassan Abdulle, Kiana Madani, Abdi Sidow Farah, Mohamed Barre, Armaan Haggio"/>
    <x v="275"/>
    <s v="March 1, 2018"/>
    <x v="3"/>
    <x v="5"/>
    <s v="118 min"/>
    <x v="88"/>
    <s v="An aspiring journalist travels to Somalia in hopes of making a name for himself by covering dangerous pirates and hijackers."/>
  </r>
  <r>
    <n v="80238294"/>
    <x v="0"/>
    <s v="The Plan"/>
    <s v="Keerthi"/>
    <s v="Anant Nag, Koustubh Jayakumar, Hemanth, Shreeram, Jay, Sanath, Pramod Shetty, Harish Roy"/>
    <x v="16"/>
    <s v="March 1, 2018"/>
    <x v="5"/>
    <x v="1"/>
    <s v="124 min"/>
    <x v="22"/>
    <s v="After being sent to a remote prison, three young men suffer under the watchful eye of their jailer and make a meticulous plan to escape."/>
  </r>
  <r>
    <n v="80023853"/>
    <x v="0"/>
    <s v="The Shaukeens"/>
    <s v="Abhishek Sharma"/>
    <s v="Akshay Kumar, Annu Kapoor, Piyush Mishra, Lisa Haydon, Anupam Kher"/>
    <x v="16"/>
    <s v="March 1, 2018"/>
    <x v="4"/>
    <x v="1"/>
    <s v="123 min"/>
    <x v="60"/>
    <s v="Three sexually frustrated men in their 60s have the adventure of a lifetime after meeting an intriguing young woman during a holiday in Mauritius."/>
  </r>
  <r>
    <n v="80244078"/>
    <x v="0"/>
    <s v="The Silence"/>
    <s v="Gajendra Ahire"/>
    <s v="Raghuvir Yadav, Nagraj Manjule, Anjali Patil, Kadambari Kadam, Mugdha Chaphekar, Vedashree Mahajan, Mihiresh Joshi"/>
    <x v="16"/>
    <s v="March 1, 2018"/>
    <x v="3"/>
    <x v="1"/>
    <s v="90 min"/>
    <x v="40"/>
    <s v="On a train in Mumbai, 20-something Chini witnesses a horrific attack that triggers memories of a dark chapter from her youth. Based on a true story."/>
  </r>
  <r>
    <n v="80238292"/>
    <x v="0"/>
    <s v="The Silence"/>
    <s v="Gajendra Ahire"/>
    <s v="Raghuvir Yadav, Nagraj Manjule, Anjali Patil, Kadambari Kadam, Mihiresh Joshi, Mugdha Chaphekar, Vedashree Mahajan"/>
    <x v="16"/>
    <s v="March 1, 2018"/>
    <x v="5"/>
    <x v="1"/>
    <s v="91 min"/>
    <x v="40"/>
    <s v="After encountering a scene of sexual violence, a woman is forced to confront traumatic experiences of abuse that have shaped her life."/>
  </r>
  <r>
    <n v="80238190"/>
    <x v="0"/>
    <s v="Tope: The Bait"/>
    <s v="Buddhadev Dasgupta"/>
    <s v="Sudipto Chattopadhyay, Chandan Roy Sanyal, Kajal Kumari, Ananya Chatterjee, Paoli Dam, Malobika Banerjee, Pawan Kanodia"/>
    <x v="16"/>
    <s v="March 1, 2018"/>
    <x v="1"/>
    <x v="4"/>
    <s v="87 min"/>
    <x v="23"/>
    <s v="The tales of an eccentric aristocrat, a tightrope walking nomad and a postman-turned-soothsayer unspool in this visual poem of rural life in India."/>
  </r>
  <r>
    <n v="70304188"/>
    <x v="0"/>
    <s v="Trailer Park Boys Live at the North Pole"/>
    <s v="Mike Smith, John Paul Tremblay, Robb Wells"/>
    <s v="Mike Smith, John Paul Tremblay, Robb Wells, John Dunsworth, Pat Roach, Jacob Rolfe, Marguerite McNeil, Doug Barron, Paul Doucette, Gareth Meagher"/>
    <x v="20"/>
    <s v="March 1, 2018"/>
    <x v="4"/>
    <x v="7"/>
    <s v="89 min"/>
    <x v="82"/>
    <s v="Bubbles's plan to spread the true meaning of Christmas is dashed by Julian's wish to cash in on the holiday and Ricky's quest to meet the real Santa."/>
  </r>
  <r>
    <n v="70304186"/>
    <x v="0"/>
    <s v="Trailer Park Boys Live In F**kin' Dublin"/>
    <s v="Mike Smith, John Paul Tremblay, Robb Wells"/>
    <s v="Mike Smith, John Paul Tremblay, Robb Wells, Pat Roach"/>
    <x v="20"/>
    <s v="March 1, 2018"/>
    <x v="4"/>
    <x v="7"/>
    <s v="81 min"/>
    <x v="82"/>
    <s v="The boys head to Ireland after winning a contest to see Rush but are arrested by immigration and must perform a community service puppet show."/>
  </r>
  <r>
    <n v="70304189"/>
    <x v="0"/>
    <s v="Trailer Park Boys: Say Goodnight to the Bad Guys"/>
    <s v="Mike Clattenburg"/>
    <s v="John Paul Tremblay, Robb Wells, John Dunsworth, Patrick Roach, Lucy Decoutere, Sarah Dunsworth, Barrie Dunn, Jeanna Harrison, Shelley Thompson, Tyrone Parsons"/>
    <x v="20"/>
    <s v="March 1, 2018"/>
    <x v="19"/>
    <x v="1"/>
    <s v="47 min"/>
    <x v="107"/>
    <s v="A year after the Season 7 finale, the boys are poised to live the good life. But an old enemy throws a wrench in things once again."/>
  </r>
  <r>
    <n v="70143440"/>
    <x v="0"/>
    <s v="Trailer Park Boys: Xmas Special"/>
    <s v="Mike Clattenburg"/>
    <s v="John Paul Tremblay, Robb Wells, John Dunsworth, Patrick Roach, Lucy Decoutere, Sarah Dunsworth, Cory Bowles, Barrie Dunn, Michael Jackson, Shelley Thompson"/>
    <x v="20"/>
    <s v="March 1, 2018"/>
    <x v="11"/>
    <x v="1"/>
    <s v="46 min"/>
    <x v="82"/>
    <s v="See what Sunnyvale Trailer Park was like back in the day, featuring Randy as a prostitute, J-Roc before he rapped and Barb and Lahey still together."/>
  </r>
  <r>
    <n v="20717860"/>
    <x v="0"/>
    <s v="Trimurti"/>
    <s v="Mukul Anand"/>
    <s v="Anil Kapoor, Shah Rukh Khan, Jackie Shroff, Satyendra Kapoor, Gautami, Tinnu Anand, Saeed Jaffrey, Anirudh Agarwal, Mohan Agashe, Himani Shivpuri, Priya Tendulkar, Anjali Jathar, Anang Desai, Pramod Moutho, Subhash Ghai"/>
    <x v="16"/>
    <s v="March 1, 2018"/>
    <x v="39"/>
    <x v="0"/>
    <s v="173 min"/>
    <x v="8"/>
    <s v="After being framed, a policewoman languishing in prison hopes that her three sons will deliver justice and restore her honor."/>
  </r>
  <r>
    <n v="80201833"/>
    <x v="0"/>
    <s v="True to the Game"/>
    <s v="Preston A. Whitmore II"/>
    <s v="Columbus Short, Erica Peeples, Vivica A. Fox, Andra Fuller, Jamaar Simon, Starletta DuPois, Nelsan Ellis, Draya Michele, Nafessa Williams, Jennifer Freeman, Lisa Renee Pitts"/>
    <x v="2"/>
    <s v="March 1, 2018"/>
    <x v="3"/>
    <x v="5"/>
    <s v="108 min"/>
    <x v="88"/>
    <s v="When a drug kingpin looking to go legit falls for a Philadelphia college student, it doesn't take long for his dangerous world to bleed into her life."/>
  </r>
  <r>
    <n v="80238295"/>
    <x v="0"/>
    <s v="Tu Hai Mera Sunday"/>
    <s v="Milind Dhaimade"/>
    <s v="Barun Sobti, Shahana Goswami, Vishal Malhotra, Avinash Tiwary, Rasika Dugal, Maanvi Gagroo, Nakul Bhalla, Jay Upadhyay"/>
    <x v="16"/>
    <s v="March 1, 2018"/>
    <x v="1"/>
    <x v="4"/>
    <s v="125 min"/>
    <x v="116"/>
    <s v="When their Sunday soccer game on the beach is canceled, five friends set out to find another place to play in the noisy, crowded city of Mumbai."/>
  </r>
  <r>
    <n v="80223190"/>
    <x v="0"/>
    <s v="Welcome 2 Karachi"/>
    <s v="Ashish R. Mohan"/>
    <s v="Arshad Warsi, Jacky Bhagnani, Lauren Gottlieb, Dalip Tahil, Pavan Malhotra, Ayub Khoso, Adnan Shah"/>
    <x v="16"/>
    <s v="March 1, 2018"/>
    <x v="5"/>
    <x v="1"/>
    <s v="124 min"/>
    <x v="26"/>
    <s v="Denied a U.S. visa, two dim Indian men decide to sneak into America on a boat. Fate, however, leaves them stranded on a beach â€“ in Karachi, Pakistan."/>
  </r>
  <r>
    <n v="70125935"/>
    <x v="0"/>
    <s v="Y.M.I.: Yeh Mera India"/>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n v="60021903"/>
    <x v="0"/>
    <s v="Yaadein"/>
    <s v="Subhash Ghai"/>
    <s v="Jackie Shroff, Hrithik Roshan, Kareena Kapoor, Amrish Puri, Kiran Rathod, Rati Agnihotri, Supriya Karnik, Anang Desai"/>
    <x v="16"/>
    <s v="March 1, 2018"/>
    <x v="38"/>
    <x v="4"/>
    <s v="171 min"/>
    <x v="31"/>
    <s v="Two young lovers set out to overcome the obstacles that stand in the way of their marriage, beginning with the objections of the girl's father."/>
  </r>
  <r>
    <n v="70001564"/>
    <x v="0"/>
    <s v="Yuva"/>
    <s v="Mani Ratnam"/>
    <s v="Ajay Devgn, Abhishek Bachchan, Vivek Oberoi, Esha Deol, Kareena Kapoor, Rani Mukerji, Loveleen Mishra, Anant Nag, Om Puri, Vijay Raaz, Sonu Sood"/>
    <x v="16"/>
    <s v="March 1, 2018"/>
    <x v="11"/>
    <x v="1"/>
    <s v="160 min"/>
    <x v="40"/>
    <s v="An accident on a bridge ties together three young men from different social classes, sparking a course of events that will forever alter their lives."/>
  </r>
  <r>
    <n v="80172593"/>
    <x v="1"/>
    <s v="9 Months That Made You"/>
    <m/>
    <s v="Demetri Goritsas"/>
    <x v="2"/>
    <s v="March 1, 2017"/>
    <x v="1"/>
    <x v="0"/>
    <s v="1 Season"/>
    <x v="178"/>
    <s v="Witness the wonders of human gestation through cutting-edge CGI, and learn how those nine months inside the womb can affect all aspects of one's life."/>
  </r>
  <r>
    <n v="80135631"/>
    <x v="0"/>
    <s v="Beak &amp; Brain: Genius Birds From Down Under"/>
    <s v="Volker Arzt, Angelika Sigl"/>
    <m/>
    <x v="74"/>
    <s v="March 1, 2017"/>
    <x v="2"/>
    <x v="9"/>
    <s v="52 min"/>
    <x v="46"/>
    <s v="Whoever came up with the term &quot;bird brain&quot; never met these feathered thinkers, who use their claws and beaks to solve puzzles, make tools and more."/>
  </r>
  <r>
    <n v="80135586"/>
    <x v="0"/>
    <s v="Beary Tales"/>
    <m/>
    <m/>
    <x v="2"/>
    <s v="March 1, 2017"/>
    <x v="2"/>
    <x v="9"/>
    <s v="52 min"/>
    <x v="163"/>
    <s v="A well-known wildlife photographer living alone in the Bohemian Forest finds himself playing mama bear to a pair of abandoned cubs."/>
  </r>
  <r>
    <n v="70175127"/>
    <x v="0"/>
    <s v="Chandani: The Daughter of the Elephant Whisperer"/>
    <s v="Arne Birkenstock"/>
    <s v="K.G. Chandani Renuka Ratnayake"/>
    <x v="276"/>
    <s v="March 1, 2017"/>
    <x v="8"/>
    <x v="9"/>
    <s v="87 min"/>
    <x v="46"/>
    <s v="A girl who wants to be an elephant driver like her father is given the chance to raise a calf and becomes even more determined when it's taken away."/>
  </r>
  <r>
    <n v="80038168"/>
    <x v="1"/>
    <s v="Earth's Natural Wonders"/>
    <m/>
    <s v="Olivia Colman"/>
    <x v="1"/>
    <s v="March 1, 2017"/>
    <x v="5"/>
    <x v="0"/>
    <s v="1 Season"/>
    <x v="178"/>
    <s v="Earth's most sublime landscapes can also be the most forbidding. Discover how inhabitants survive and flourish in our planet's harshest environments."/>
  </r>
  <r>
    <n v="80172474"/>
    <x v="1"/>
    <s v="Forces of Nature"/>
    <m/>
    <m/>
    <x v="1"/>
    <s v="March 1, 2017"/>
    <x v="1"/>
    <x v="0"/>
    <s v="1 Season"/>
    <x v="178"/>
    <s v="This dynamic series spans the globe to explain the complex natural forces that govern the planet, from shape and color to motion and the elements."/>
  </r>
  <r>
    <n v="80172475"/>
    <x v="1"/>
    <s v="India: Nature's Wonderland"/>
    <m/>
    <s v="Liz Bonnin, Jon Gupta, Freida Pinto"/>
    <x v="1"/>
    <s v="March 1, 2017"/>
    <x v="5"/>
    <x v="0"/>
    <s v="1 Season"/>
    <x v="178"/>
    <s v="Wildlife biologist Liz Bonnin explores the natural wonders of India in this series that reveals the species and cultures unique to this ancient land."/>
  </r>
  <r>
    <n v="80135587"/>
    <x v="1"/>
    <s v="Islands of the Future"/>
    <m/>
    <m/>
    <x v="1"/>
    <s v="March 1, 2017"/>
    <x v="4"/>
    <x v="0"/>
    <s v="1 Season"/>
    <x v="159"/>
    <s v="Amid rising oil and gas prices and dwindling resources, tiny islands off the coast of Europe are rethinking the future of energy."/>
  </r>
  <r>
    <n v="80172471"/>
    <x v="0"/>
    <s v="Koko: The Gorilla Who Talks"/>
    <s v="Jonathan Taylor"/>
    <s v="Demetri Goritsas"/>
    <x v="1"/>
    <s v="March 1, 2017"/>
    <x v="1"/>
    <x v="9"/>
    <s v="56 min"/>
    <x v="13"/>
    <s v="Witness the incredible, decades-long friendship between Koko the gorilla and Penny Patterson, who taught Koko to communicate via sign language."/>
  </r>
  <r>
    <n v="80121845"/>
    <x v="1"/>
    <s v="Love Is in the Air"/>
    <m/>
    <s v="Murat ÃœnalmÄ±ÅŸ, Birce Akalay, Selen Soyder, Erman Okay, Kanbolat Gorkem Arslan, Levent Yilmaz, AysegÃ¼l GÃ¼nay, Selma KutluÄŸ, Ulvi Alacakaptan, Ä°pek Erdem, Yilmaz Calayir, Isil YÃ¼cesoy"/>
    <x v="7"/>
    <s v="March 1, 2017"/>
    <x v="8"/>
    <x v="0"/>
    <s v="1 Season"/>
    <x v="47"/>
    <s v="Toprak, who lost her baby, is hired as a wet nurse for wealthy Yusuf's motherless son. Yusuf is drawn to Toprak, but also to her scheming sister."/>
  </r>
  <r>
    <n v="80144119"/>
    <x v="0"/>
    <s v="My Honor Was Loyalty"/>
    <s v="Alessandro Pepe"/>
    <s v="Leone Frisa, Paolo Vaccarino, Francesco Migliore, Albrecht Weimer, Giulia Dichiaro, Alessandra Oriti Niosi, Andreas Segeritz"/>
    <x v="58"/>
    <s v="March 1, 2017"/>
    <x v="5"/>
    <x v="12"/>
    <s v="115 min"/>
    <x v="88"/>
    <s v="Amid the chaos and horror of World War II, a committed German soldier fights a private battle with his own conscience."/>
  </r>
  <r>
    <n v="80097072"/>
    <x v="1"/>
    <s v="NATURE: Natural Born Hustlers"/>
    <m/>
    <s v="Kevin Draine"/>
    <x v="2"/>
    <s v="March 1, 2017"/>
    <x v="1"/>
    <x v="9"/>
    <s v="1 Season"/>
    <x v="6"/>
    <s v="Sometimes being shady is the only way to survive, a fact these sneaky animal &quot;hustlers&quot; â€“ including orcas, owls and otters â€“ use to their advantage."/>
  </r>
  <r>
    <n v="80172468"/>
    <x v="0"/>
    <s v="Nature: Raising the Dinosaur Giant"/>
    <m/>
    <s v="David Attenborough"/>
    <x v="2"/>
    <s v="March 1, 2017"/>
    <x v="1"/>
    <x v="9"/>
    <s v="53 min"/>
    <x v="13"/>
    <s v="Sir David Attenborough examines a recently discovered collection of dinosaur fossils. CGI and 3-D scans reveal what the beast may have looked like."/>
  </r>
  <r>
    <n v="80165917"/>
    <x v="0"/>
    <s v="Nila"/>
    <s v="Selvamani Selvaraj"/>
    <s v="Sruthi Hariharan, Vicky R"/>
    <x v="16"/>
    <s v="March 1, 2017"/>
    <x v="1"/>
    <x v="7"/>
    <s v="94 min"/>
    <x v="31"/>
    <s v="When a cabbie chances upon his childhood sweetheart, he tries to rekindle old feelings but finds that mature love is a more complicated matter."/>
  </r>
  <r>
    <n v="70155788"/>
    <x v="0"/>
    <s v="Revelations"/>
    <s v="Vijay Jayapal"/>
    <s v="Chetan, Lakshmi Priyaa Chandramouli, Anantharam Karthik, Arpita Banerjee"/>
    <x v="16"/>
    <s v="March 1, 2017"/>
    <x v="1"/>
    <x v="7"/>
    <s v="118 min"/>
    <x v="40"/>
    <s v="After four years together, a husband and wife become entangled in secret, sexually charged relationships that threaten to unravel their marriage."/>
  </r>
  <r>
    <n v="80119382"/>
    <x v="1"/>
    <s v="Servant of the People"/>
    <m/>
    <s v="Vladimir Zelenskiy, Natalya Sumskaya, Viktor Saraykin, Stanislav Boklan, Ekaterina Kisten, Anna Koshmal, Yelena Kravets, Aleksandr Pikalov, Evgeniy Koshevoy, Yuri Krapov"/>
    <x v="277"/>
    <s v="March 1, 2017"/>
    <x v="5"/>
    <x v="4"/>
    <s v="1 Season"/>
    <x v="135"/>
    <s v="After a Ukrainian high school teacher's tirade against government corruption goes viral on social media, he finds himself the country's new president."/>
  </r>
  <r>
    <n v="80172470"/>
    <x v="1"/>
    <s v="SuperNature: Wild Flyers"/>
    <m/>
    <m/>
    <x v="1"/>
    <s v="March 1, 2017"/>
    <x v="1"/>
    <x v="0"/>
    <s v="1 Season"/>
    <x v="178"/>
    <s v="This series examines the aerodynamics of flight and the evolutionary processes that have enabled certain species to survive by taking to the skies."/>
  </r>
  <r>
    <n v="80134814"/>
    <x v="0"/>
    <s v="Sustainable"/>
    <s v="Matt Wechsler"/>
    <m/>
    <x v="2"/>
    <s v="March 1, 2017"/>
    <x v="1"/>
    <x v="9"/>
    <s v="92 min"/>
    <x v="13"/>
    <s v="Chef Rick Bayless, farmers and others discuss the history leading to the sustainable food movement and how it could change what we eat in the future."/>
  </r>
  <r>
    <n v="80103424"/>
    <x v="0"/>
    <s v="Tiger"/>
    <s v="HernÃ¡n BelÃ³n"/>
    <s v="Leonardo Sbaraglia, Eva De Dominici, Erica Banchi, Osmar NuÃ±ez, Claudio Rissi, Erica FarÃ­as, Pablo Paoliello, Diego Chavez"/>
    <x v="226"/>
    <s v="March 1, 2017"/>
    <x v="1"/>
    <x v="1"/>
    <s v="98 min"/>
    <x v="117"/>
    <s v="Aging boxer RamoÌn regains his vitality when he meets fierce young boxer Deborah, their unbridled passion causing him to forsake everyone around him."/>
  </r>
  <r>
    <n v="80158817"/>
    <x v="1"/>
    <s v="Tong: Memories"/>
    <m/>
    <s v="Lee Hak Joo, Ji-an Kim, Jae-yoon Lee, Heo Ji Won, Yang Hak Jin, Choi Yeong Min"/>
    <x v="23"/>
    <s v="March 1, 2017"/>
    <x v="1"/>
    <x v="4"/>
    <s v="1 Season"/>
    <x v="67"/>
    <s v="A tough young man with a short temper and no patience for bullies gains a legendary reputation as the best street fighter in Busan."/>
  </r>
  <r>
    <n v="70285730"/>
    <x v="0"/>
    <s v="Ugly"/>
    <s v="Anurag Kashyap"/>
    <s v="Rahul Bhat, Ronit Roy, Tejaswini Kolhapure, Vineet Kumar Singh, Surveen Chawla, Siddhant Kapoor, Girish Kulkarni, Abir Goswami, Madhavi Singh, Anshikaa Shrivastava, Murari Kumar, Sandesh Jadhav"/>
    <x v="16"/>
    <s v="March 1, 2017"/>
    <x v="2"/>
    <x v="7"/>
    <s v="125 min"/>
    <x v="22"/>
    <s v="When a 10-year-old goes missing while her father, an actor, is out on an audition, the girl's stepfather â€“ Mumbai's police chief â€“ leads the search."/>
  </r>
  <r>
    <n v="80172469"/>
    <x v="0"/>
    <s v="Vikings Unearthed"/>
    <s v="Harvey Lilley"/>
    <s v="Eric Meyers"/>
    <x v="2"/>
    <s v="March 1, 2017"/>
    <x v="1"/>
    <x v="0"/>
    <s v="113 min"/>
    <x v="13"/>
    <s v="Archaeologist Sarah Parcak follows clues to early Viking explorations and discusses just what these notoriously fierce warriors were really like."/>
  </r>
  <r>
    <n v="80097530"/>
    <x v="0"/>
    <s v="Blue Mountain State: The Rise of Thadland"/>
    <s v="Lev L. Spiro"/>
    <s v="Alan Ritchson, Darin Brooks, James Cade, Rob Ramsay, Chris Romano, Frankie Shaw, Omari Newton, Ed Marinaro, Dhani Jones, Ed Amatrudo, Jimmy Tatro"/>
    <x v="2"/>
    <s v="March 1, 2016"/>
    <x v="1"/>
    <x v="5"/>
    <s v="90 min"/>
    <x v="3"/>
    <s v="New NFL star Thad buys his old teammates' beloved frat house, renames it Thadland and throws the raunchiest, most debauched party in school history."/>
  </r>
  <r>
    <n v="80092404"/>
    <x v="0"/>
    <s v="Hot Bot"/>
    <s v="Michael Polish"/>
    <s v="Cynthia Kirchner, Doug Haley, Zack Pearlman, Larry Miller, Danny Masterson, Anthony Anderson, David Shackelford, Donald Faison, Angela Kinsey, Kirby Bliss Blanton, John Robinson"/>
    <x v="2"/>
    <s v="March 1, 2016"/>
    <x v="1"/>
    <x v="7"/>
    <s v="93 min"/>
    <x v="3"/>
    <s v="Two teenage geeks inadvertently find a lifelike, state-of-the-art sex robot, but must dodge the high-profile owner who lost her in order to keep her."/>
  </r>
  <r>
    <n v="80092850"/>
    <x v="0"/>
    <s v="It's Now or Never"/>
    <s v="Maria Ripoll"/>
    <s v="Dani Rovira, MarÃ­a Valverde, Jordi SÃ¡nchez, JoaquÃ­n NÃºÃ±ez, Alicia Rubio, Clara Lago, Anna Gras, Gracia Olayo, Melody, Marta PÃ©rez"/>
    <x v="3"/>
    <s v="March 1, 2016"/>
    <x v="5"/>
    <x v="7"/>
    <s v="91 min"/>
    <x v="27"/>
    <s v="When Eva and Alex decide to wed in England, where they met three years earlier, obstacles including a labor strike and a volcano keep them apart."/>
  </r>
  <r>
    <n v="80093127"/>
    <x v="0"/>
    <s v="Retribution"/>
    <s v="Dani de la Torre"/>
    <s v="Luis Tosar, Javier GutiÃ©rrez, Elvira MÃ­nguez, Fernando Cayo, Goya Toledo, Paula del RÃ­o, Marco Sanz, Antonio Mourelos, Ricardo de Barreiro"/>
    <x v="3"/>
    <s v="March 1, 2016"/>
    <x v="5"/>
    <x v="7"/>
    <s v="100 min"/>
    <x v="49"/>
    <s v="A dishonest banker pays the ultimate price for his wrongdoings when he is held hostage in his own speeding car by a bomb-making extortionist."/>
  </r>
  <r>
    <n v="80041089"/>
    <x v="1"/>
    <s v="Your lie in April"/>
    <m/>
    <s v="Natsuki Hanae, Risa Taneda, Ayane Sakura, Ryota Osaka, Saori Hayami, Yuki Kaji"/>
    <x v="42"/>
    <s v="March 1, 2016"/>
    <x v="4"/>
    <x v="0"/>
    <s v="1 Season"/>
    <x v="132"/>
    <s v="After his mother's death, a piano prodigy's will to play disappears. But meeting a free-spirited girl who plays the violin turns his life around."/>
  </r>
  <r>
    <n v="80178564"/>
    <x v="1"/>
    <s v="My Only Love Song"/>
    <m/>
    <s v="Seung-yeon Gong, Jong-hyun Lee, Yeon-seo Kim, Bo-hyun Ahn, Jai-jin Lee, Joo-hyung Park"/>
    <x v="23"/>
    <s v="June 9, 2017"/>
    <x v="3"/>
    <x v="1"/>
    <s v="1 Season"/>
    <x v="78"/>
    <s v="When things don't go her way during a shooting for her new show, a top actress runs away in an old van that guides her on a time-traveling journey."/>
  </r>
  <r>
    <n v="80103734"/>
    <x v="0"/>
    <s v="Shimmer Lake"/>
    <s v="Oren Uziel"/>
    <s v="Benjamin Walker, Rainn Wilson, Rob Corddry, Adam Pally, Ron Livingston, John Michael Higgins, Wyatt Russell, Stephanie Sigman, Mark Rendall, Isabel Dove, Angela Vint"/>
    <x v="48"/>
    <s v="June 9, 2017"/>
    <x v="3"/>
    <x v="1"/>
    <s v="87 min"/>
    <x v="66"/>
    <s v="Unfolding in reverse time, this darkly comic crime thriller follows a local sheriff hunting three bank robbery suspects, one of whom is his brother."/>
  </r>
  <r>
    <n v="81061410"/>
    <x v="0"/>
    <s v="Beneath the Leaves"/>
    <s v="Adam Marino"/>
    <s v="Mira Sorvino, Kristoffer Polaha, Doug Jones, Paul Sorvino, Aaron Farb, Ser'Darius Blain, Christopher Backus, Christopher Masterson, Tommy Kijas, Kee Seymore, Marla Adams"/>
    <x v="2"/>
    <s v="June 8, 2019"/>
    <x v="0"/>
    <x v="1"/>
    <s v="90 min"/>
    <x v="113"/>
    <s v="An escaped psychopathic child killer faces off against one of his former victims, who has since become a hard-nosed detective."/>
  </r>
  <r>
    <n v="80202465"/>
    <x v="0"/>
    <s v="Berlin, I Love You"/>
    <m/>
    <m/>
    <x v="74"/>
    <s v="June 8, 2019"/>
    <x v="0"/>
    <x v="5"/>
    <s v="120 min"/>
    <x v="31"/>
    <s v="Set in the Grey City, this &quot;Cities of Love&quot; installment is a star-studded, 10-story collection of redemptive love, crushing loss and everyday romances."/>
  </r>
  <r>
    <n v="60024935"/>
    <x v="0"/>
    <s v="Equilibrium"/>
    <s v="Kurt Wimmer"/>
    <s v="Christian Bale, Emily Watson, Taye Diggs, Angus Macfadyen, Sean Bean, Sean Pertwee, Matthew Harbour, William Fichtner"/>
    <x v="2"/>
    <s v="June 8, 2019"/>
    <x v="17"/>
    <x v="5"/>
    <s v="107 min"/>
    <x v="190"/>
    <s v="In a dystopian future, a totalitarian regime maintains peace by subduing the populace with a drug, and displays of emotion are punishable by death."/>
  </r>
  <r>
    <n v="80168189"/>
    <x v="0"/>
    <s v="Alex Strangelove"/>
    <s v="Craig Johnson"/>
    <s v="Daniel Doheny, Madeline Weinstein, Antonio Marziale, Daniel Zolghadri, Annie Q., Nik Dodani, Fred Hechinger, Kathryn Erbe, Isabella Amara, Sophie Faulkenberry"/>
    <x v="2"/>
    <s v="June 8, 2018"/>
    <x v="9"/>
    <x v="1"/>
    <s v="100 min"/>
    <x v="25"/>
    <s v="High school senior Alex Truelove's plan to lose his virginity to lovable girlfriend Claire goes awry when he meets the equally lovable Elliot."/>
  </r>
  <r>
    <n v="80244709"/>
    <x v="0"/>
    <s v="Ali's Wedding"/>
    <s v="Jeffrey Walker"/>
    <s v="Osamah Sami, Don Hany, Helana Sawires, Frances Duca, Majid Shokor, Rodney Afif, Ghazi Alkinani, Ryan Corr"/>
    <x v="70"/>
    <s v="June 8, 2018"/>
    <x v="9"/>
    <x v="1"/>
    <s v="110 min"/>
    <x v="116"/>
    <s v="After telling a white lie that spins out of control, the son of an Iraqi-born cleric in Melbourne becomes torn between family duty and his own heart."/>
  </r>
  <r>
    <n v="80194946"/>
    <x v="0"/>
    <s v="Franco Escamilla: Por la anÃ©cdota"/>
    <s v="Ulises Valencia"/>
    <s v="Franco Escamilla"/>
    <x v="36"/>
    <s v="June 8, 2018"/>
    <x v="9"/>
    <x v="1"/>
    <s v="66 min"/>
    <x v="1"/>
    <s v="Mexican stand-up comedian Franco Escamilla draws his jokes from real-life experiences â€“ and he's willing to do anything for new material."/>
  </r>
  <r>
    <n v="80147919"/>
    <x v="1"/>
    <s v="The Hollow"/>
    <m/>
    <s v="Adrian Petriw, Ashleigh Ball, Connor Parnall, Mark Hildreth, Alex Barima, Jesse Moss, Diana Kaarina, Brian Dobson"/>
    <x v="20"/>
    <s v="June 8, 2018"/>
    <x v="9"/>
    <x v="2"/>
    <s v="1 Season"/>
    <x v="164"/>
    <s v="Three teens join forces to find a way home after waking up in a strange realm filled with magic portals, perplexing puzzles and vicious beasts."/>
  </r>
  <r>
    <n v="80233441"/>
    <x v="1"/>
    <s v="The Staircase"/>
    <m/>
    <m/>
    <x v="17"/>
    <s v="June 8, 2018"/>
    <x v="9"/>
    <x v="1"/>
    <s v="1 Season"/>
    <x v="261"/>
    <s v="Accident or murder? After the mysterious death of his wife, author Michael Peterson watches his life go under the microscope."/>
  </r>
  <r>
    <n v="80159025"/>
    <x v="0"/>
    <s v="Hypersomnia"/>
    <s v="Gabriel Grieco"/>
    <s v="Yamila Saud, Gerardo Romano, Jimena BarÃ³n, Vanesa GonzÃ¡lez, Candela Vetrano, Florencia Torrente, Nazareno Casero, SofÃ­a Gala, Gustavo GarzÃ³n, BelÃ©n Chavanne, Fabiana Cantilo, Peter Lanzani"/>
    <x v="80"/>
    <s v="June 8, 2017"/>
    <x v="1"/>
    <x v="1"/>
    <s v="84 min"/>
    <x v="118"/>
    <s v="A young actress rehearsing for a play about human trafficking begins to relive terrifying scenes that may be dreams â€“ or an alternate reality."/>
  </r>
  <r>
    <n v="81025973"/>
    <x v="0"/>
    <s v="Belmonte"/>
    <s v="Federico Veiroj"/>
    <s v="Gonzalo Delgado, Olivia Molinaro Eijo, Jeannette Sauksteliskis, TomÃ¡s Wahrmann, MarÃ­a Noel GutiÃ©rrez, Marcelo FernÃ¡ndez Borsari, Alejandro Castiglioni, Cecilia Caballero Jeske, MartÃ­n Reyes, Carolina PenadÃ©s"/>
    <x v="278"/>
    <s v="June 7, 2019"/>
    <x v="9"/>
    <x v="1"/>
    <s v="74 min"/>
    <x v="23"/>
    <s v="An artist muddles through a midlife crisis while trying to balance his dimming career with a yearning to be a better father."/>
  </r>
  <r>
    <n v="80121387"/>
    <x v="0"/>
    <s v="Elisa &amp; Marcela"/>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x v="235"/>
    <s v="In 1901 Spain, Elisa SÃ¡nchez Loriga adopts a male identity in order to marry the woman she loves, Marcela Gracia Ibeas. Based on true events."/>
  </r>
  <r>
    <n v="80227090"/>
    <x v="0"/>
    <s v="I Am Mother"/>
    <s v="Grant Sputore"/>
    <s v="Clara Rugaard, Rose Byrne, Hilary Swank, Luke Hawker"/>
    <x v="70"/>
    <s v="June 7, 2019"/>
    <x v="0"/>
    <x v="4"/>
    <s v="114 min"/>
    <x v="5"/>
    <s v="Following humanity's mass extinction, a teen raised alone by a maternal droid finds her entire world shaken when she encounters another human."/>
  </r>
  <r>
    <n v="81113918"/>
    <x v="0"/>
    <s v="Luka Chuppi"/>
    <s v="Laxman Utekar"/>
    <s v="Kartik Aaryan, Kriti Sanon, Pankaj Tripathi, Vinay Pathak, Aparshakti Khurana, Atul Srivastava, Alka Amin"/>
    <x v="16"/>
    <s v="June 7, 2019"/>
    <x v="0"/>
    <x v="4"/>
    <s v="125 min"/>
    <x v="27"/>
    <s v="Pretending to marry in order to cohabitate, a small-town couple lands in endless awkward situations to hide the truth from their orthodox families."/>
  </r>
  <r>
    <n v="81029736"/>
    <x v="0"/>
    <s v="Pachamama"/>
    <s v="Juan Antin"/>
    <s v="Adam Moussamih, Charli Birdgenau, Vlastra Vrana, Sonja Ball, Alexandre Harough"/>
    <x v="279"/>
    <s v="June 7, 2019"/>
    <x v="0"/>
    <x v="10"/>
    <s v="71 min"/>
    <x v="9"/>
    <s v="When a sacred statue is taken from his Andean village, a spirited boy who dreams of becoming a shaman goes on a brave mission to get it back."/>
  </r>
  <r>
    <n v="81051688"/>
    <x v="0"/>
    <s v="Rock My Heart"/>
    <s v="Hanno Olderdissen"/>
    <s v="Lena Klenke, Dieter Hallervorden, Emilio Sakraya, Annette Frier, Milan Peschel, Vedat Erincin, Johann von BÃ¼low, Michael Lott, Hans Martin Stier, Anneke Kim Sarnau"/>
    <x v="74"/>
    <s v="June 7, 2019"/>
    <x v="0"/>
    <x v="0"/>
    <s v="110 min"/>
    <x v="150"/>
    <s v="After an adventurous teen with a heart defect bonds with an unruly stallion, she trains to compete as an amateur jockey in a life-threatening race."/>
  </r>
  <r>
    <n v="81113921"/>
    <x v="0"/>
    <s v="Stree"/>
    <s v="Amar Kaushik"/>
    <s v="Rajkummar Rao, Shraddha Kapoor, Pankaj Tripathi, Aparshakti Khurana, Abhishek Banerjee, Atul Srivastava"/>
    <x v="16"/>
    <s v="June 7, 2019"/>
    <x v="9"/>
    <x v="1"/>
    <s v="127 min"/>
    <x v="288"/>
    <s v="Once a year, men in a small town fear abduction by an eccentric female spirit. A young tailor dismisses the idea of the ghost â€“ until he falls for her."/>
  </r>
  <r>
    <n v="81006334"/>
    <x v="1"/>
    <s v="Super Monsters Monster Pets"/>
    <m/>
    <s v="Erin Mathews, Kathleen Barr, Chiara Zanni, Rebecca Shoichet, Sabrina Pitre, Ingrid Nilson, Alessandro Juliani, Elyse Maloway, Vincent Tong"/>
    <x v="2"/>
    <s v="June 7, 2019"/>
    <x v="0"/>
    <x v="6"/>
    <s v="1 Season"/>
    <x v="2"/>
    <s v="The adorably magical Monster Pets star in a series of short adventures that are big on fun â€“ and full of surprises!"/>
  </r>
  <r>
    <n v="80211563"/>
    <x v="1"/>
    <s v="Tales of the City"/>
    <m/>
    <s v="Laura Linney, Ellen Page, Olympia Dukakis, Paul Gross, Murray Bartlett, Barbara Garrick, Charlie Barnett, Garcia, May Hong, Jen Richards, Victor Garber, Ashley Park, Christopher Larkin, Zosia Mamet, Molly Ringwald, Daniela Vega"/>
    <x v="2"/>
    <s v="June 7, 2019"/>
    <x v="0"/>
    <x v="1"/>
    <s v="1 Season"/>
    <x v="209"/>
    <s v="Returning to San Francisco after a long absence, Mary Ann Singleton reunites with the community of characters at 28 Barbary Lane."/>
  </r>
  <r>
    <n v="80173387"/>
    <x v="0"/>
    <s v="The Black Godfather"/>
    <s v="Reginald Hudlin"/>
    <s v="Clarence Avant, Quincy Jones"/>
    <x v="2"/>
    <s v="June 7, 2019"/>
    <x v="0"/>
    <x v="1"/>
    <s v="118 min"/>
    <x v="64"/>
    <s v="This documentary follows the life of Clarence Avant, the ultimate, uncensored mentor and behind-the-scenes rainmaker in music, film, TV and politics."/>
  </r>
  <r>
    <n v="81013112"/>
    <x v="0"/>
    <s v="The Push"/>
    <s v="Grant Korgan, Brian Niles"/>
    <s v="Grant Korgan"/>
    <x v="2"/>
    <s v="June 7, 2019"/>
    <x v="9"/>
    <x v="1"/>
    <s v="90 min"/>
    <x v="123"/>
    <s v="After a snowmobile accident paralyzed him, Grant Korgan became the first athlete with a spinal cord injury to push himself to the South Pole."/>
  </r>
  <r>
    <n v="70290904"/>
    <x v="0"/>
    <s v="B.A. Pass"/>
    <s v="Ajay Bahl"/>
    <s v="Shadab Kamal, Shilpa Shukla, Rajesh Sharma, Dibyendu Bhattacharya, Vijay Kaushik, Anula Navlekar, Happy Ranjit, Raveena Singh, Padam Mishra"/>
    <x v="16"/>
    <s v="June 7, 2018"/>
    <x v="2"/>
    <x v="7"/>
    <s v="99 min"/>
    <x v="23"/>
    <s v="Orphaned and at loose ends, young Mukesh falls into the seductive orbit of married Sarika, who leads him ever deeper into a world of sex and betrayal."/>
  </r>
  <r>
    <n v="80225953"/>
    <x v="1"/>
    <s v="YOM"/>
    <m/>
    <s v="Sairaj, Devyani Dagaonkar, Ketan Singh, Mayur Vyas, Ketan Kava"/>
    <x v="7"/>
    <s v="June 7, 2018"/>
    <x v="1"/>
    <x v="3"/>
    <s v="1 Season"/>
    <x v="2"/>
    <s v="With the mind of a human being, and the body of whichever animal he chooses to be, a young boy protects the world from danger."/>
  </r>
  <r>
    <n v="70294793"/>
    <x v="0"/>
    <s v="A Perfect Man"/>
    <s v="Kees Van Oostrum"/>
    <s v="Liev Schreiber, Jeanne Tripplehorn, Joelle Carter, Louise Fletcher, Katie Carr, RenÃ©e Soutendijk, Huub Stapel, Michael Pas"/>
    <x v="2"/>
    <s v="June 6, 2019"/>
    <x v="2"/>
    <x v="5"/>
    <s v="94 min"/>
    <x v="16"/>
    <s v="Nina thinks her husband, James, is cheating on her, and she sets out to prove it by calling him and pretending to be another woman."/>
  </r>
  <r>
    <n v="81030855"/>
    <x v="0"/>
    <s v="Alles ist gut"/>
    <s v="Eva Trobisch"/>
    <s v="Aenne Schwarz, Andreas DÃ¶hler, Hans LÃ¶w, Tilo Nest, Lina Wendel, Lisa Hagmeister"/>
    <x v="74"/>
    <s v="June 6, 2019"/>
    <x v="0"/>
    <x v="1"/>
    <s v="90 min"/>
    <x v="40"/>
    <s v="A woman sexually assaulted by her new boss's brother-in-law tries to move on as if nothing happened, but the night weighs heavily on her mind and body."/>
  </r>
  <r>
    <n v="81035852"/>
    <x v="0"/>
    <s v="Best Neighbors"/>
    <s v="Tamer Bassiouni"/>
    <s v="Sameh Hussain, Menna Arafa, Merna al-Mohandes"/>
    <x v="7"/>
    <s v="June 6, 2019"/>
    <x v="4"/>
    <x v="4"/>
    <s v="98 min"/>
    <x v="26"/>
    <s v="A just-married couple moves into their new home, finding themselves at war with the kids next door, who seem determined to make their lives miserable."/>
  </r>
  <r>
    <n v="80079473"/>
    <x v="0"/>
    <s v="Cabin Fever"/>
    <s v="Travis Zariwny"/>
    <s v="Gage Golightly, Matthew Daddario, Samuel Davis, Nadine Crocker, Dustin Ingram, Randy Schulman"/>
    <x v="2"/>
    <s v="June 6, 2019"/>
    <x v="1"/>
    <x v="5"/>
    <s v="98 min"/>
    <x v="14"/>
    <s v="As a flesh-eating virus rips its way through a remote woodland cabin, the terrified teens vacationing inside wonder who'll fall victim next."/>
  </r>
  <r>
    <n v="80018328"/>
    <x v="0"/>
    <s v="Christian Mingle"/>
    <s v="Corbin Bernsen"/>
    <s v="Lacey Chabert, Jonathan Patrick Moore, Saidah Arrika Ekulona, Stephen Tobolowsky, John O'Hurley, David Keith, Morgan Fairchild, Corbin Bernsen"/>
    <x v="2"/>
    <s v="June 6, 2019"/>
    <x v="4"/>
    <x v="10"/>
    <s v="99 min"/>
    <x v="302"/>
    <s v="A career woman who has everything but romance finds her values challenged when she starts dating a good man she met on a Christian matchmaking site."/>
  </r>
  <r>
    <n v="80996787"/>
    <x v="0"/>
    <s v="Everybody Knows"/>
    <s v="Asghar Farhadi"/>
    <s v="PenÃ©lope Cruz, Javier Bardem, Ricardo DarÃ­n, Eduard FernÃ¡ndez, BÃ¡rbara Lennie, Inma Cuesta, Elvira MÃ­nguez, RamÃ³n Barea, Carla Campra, Sara SÃ¡lamo, Roger Casamajor, JosÃ© Ãngel Egido"/>
    <x v="280"/>
    <s v="June 6, 2019"/>
    <x v="0"/>
    <x v="5"/>
    <s v="133 min"/>
    <x v="22"/>
    <s v="Journeying back to her small Spanish hometown for her sister's wedding, Laura must grapple with long-buried secrets when her daughter is abducted."/>
  </r>
  <r>
    <n v="81035881"/>
    <x v="0"/>
    <s v="Farce"/>
    <s v="Shadi Ali"/>
    <s v="Ahmed Fathy, Bayoumi Fouad, Sami Maghouri, Mohammed Tharwat, Mohamed Salam, Haya Ibrahim, Mohsen Mansour"/>
    <x v="67"/>
    <s v="June 6, 2019"/>
    <x v="3"/>
    <x v="1"/>
    <s v="94 min"/>
    <x v="26"/>
    <s v="A beauty expert, a drug dealer and a bungling revolutionary end up in the grips of an extremist group after meeting on a plane to Lebanon."/>
  </r>
  <r>
    <n v="81035843"/>
    <x v="0"/>
    <s v="Freezer's Campaign"/>
    <s v="Sameh Abdulaziz"/>
    <s v="Bayyumi Fuad, Chico, Hesham Maged, Ahmed Fathy, Nesreen Ameen, Dareen Haddad, Bushra, Samy Maghawry"/>
    <x v="67"/>
    <s v="June 6, 2019"/>
    <x v="1"/>
    <x v="1"/>
    <s v="116 min"/>
    <x v="26"/>
    <s v="When climate change makes Egypt freeze over, intelligence officers pose as a film crew on location to seek a device that can eliminate the frost."/>
  </r>
  <r>
    <n v="81035837"/>
    <x v="0"/>
    <s v="From Japan to Egypt"/>
    <s v="Mahmoud Karim"/>
    <s v="Ahmed Eid, Saki Tsukamoto, Nada Moussa, Mohammed Tharwat"/>
    <x v="67"/>
    <s v="June 6, 2019"/>
    <x v="3"/>
    <x v="4"/>
    <s v="93 min"/>
    <x v="114"/>
    <s v="After his wife relocates to her home country of Japan, an Egyptian man â€“ and father of two rambunctious kids â€“ tries to win her back."/>
  </r>
  <r>
    <n v="80039136"/>
    <x v="0"/>
    <s v="Immoral Tales"/>
    <s v="Walerian Borowczyk"/>
    <s v="Lise Danvers, Fabrice Luchini, Charlotte Alexandra, Paloma Picasso, Pascale Christophe, Florence Bellamy, Jacopo Berinizi, Lorenzo Berinizi"/>
    <x v="17"/>
    <s v="June 6, 2019"/>
    <x v="28"/>
    <x v="13"/>
    <s v="103 min"/>
    <x v="31"/>
    <s v="This anthology illustrates the timeless nature of desire in four stories of incest, bloodlust and other forbidden subjects."/>
  </r>
  <r>
    <n v="81035884"/>
    <x v="0"/>
    <s v="It's Okay, Buddy"/>
    <s v="Hani Hamdi"/>
    <s v="Mahmood El-Laithi, Saad El Soghayar, Nermin Maher, Safinaz"/>
    <x v="67"/>
    <s v="June 6, 2019"/>
    <x v="3"/>
    <x v="4"/>
    <s v="84 min"/>
    <x v="60"/>
    <s v="Two down-on-their-luck singers set out to marry wealthy women â€“ but not everyone is happy to have them climb the social ladder."/>
  </r>
  <r>
    <n v="81035863"/>
    <x v="0"/>
    <s v="Ms. Mammy"/>
    <s v="Wael Ihsan"/>
    <s v="Yasmin Abdulaziz, Hassan El Raddad, Ahmed Fouad Selim, Entessar, Hesham Ismail, Badria Tolba, Ghassan Mattar, Eman El-Sayed, Saad El Soghayar, Soleiman Eid, Youssef Eid, Hassan Abdulfattah, Mohamed Lotfy, Hala Fakher"/>
    <x v="67"/>
    <s v="June 6, 2019"/>
    <x v="7"/>
    <x v="4"/>
    <s v="90 min"/>
    <x v="26"/>
    <s v="A successful advertising agency executive falls asleep on an airplane and wakes up in an alternate universe as a stay-at-home mom with three kids."/>
  </r>
  <r>
    <n v="81035858"/>
    <x v="0"/>
    <s v="Sameer Abu Alneel"/>
    <s v="Amr Arafa"/>
    <s v="Ahmed Mekky, Nicole Saba, Mohamed Lotfy, Hussien El Imam, Dina El-Sherbiny, Said Tarabeek, Alaa Morsy, Edward Fouad, Abdalah Mishrif, Youssef Eid"/>
    <x v="67"/>
    <s v="June 6, 2019"/>
    <x v="2"/>
    <x v="4"/>
    <s v="107 min"/>
    <x v="26"/>
    <s v="Disliked for his stinginess, Samir finds his life turned upside down when he receives a windfall and launches a television channel."/>
  </r>
  <r>
    <n v="81035882"/>
    <x v="0"/>
    <s v="Step Outside"/>
    <s v="Wael Ihsan"/>
    <s v="Kareem Mahmoud Abdel Aziz, Khaled El Sawy, Ahmed Fathy, Malak Koura, Ashraf Abdel Baqi"/>
    <x v="67"/>
    <s v="June 6, 2019"/>
    <x v="9"/>
    <x v="4"/>
    <s v="89 min"/>
    <x v="26"/>
    <s v="A down-on-his-luck man reads a book, only to have its characters materialize and take over his life."/>
  </r>
  <r>
    <n v="81035847"/>
    <x v="0"/>
    <s v="The Republic of Imbaba"/>
    <s v="Ahmed Al-Badry"/>
    <s v="Bassem Samra, Ola Ghanem, Ahmad Wafiq, Feryal Youssef, Ayman Kandil, Inas Ezz El Din, Mohamed Farouk"/>
    <x v="7"/>
    <s v="June 6, 2019"/>
    <x v="5"/>
    <x v="1"/>
    <s v="90 min"/>
    <x v="40"/>
    <s v="Living on the edges of Cairoâ€™s Embabah neighborhood, several residents seek to better their circumstances following the January 25 Revolution."/>
  </r>
  <r>
    <n v="81035859"/>
    <x v="0"/>
    <s v="The Thief and the Imbecile"/>
    <s v="Mohammed El-Tahawy, Mohamed Mostafa"/>
    <s v="Khaled El Sawy, Khaled Saleh, Ruby"/>
    <x v="67"/>
    <s v="June 6, 2019"/>
    <x v="2"/>
    <x v="4"/>
    <s v="96 min"/>
    <x v="40"/>
    <s v="A street beggar befriends a man who lost his eye in a brawl, unaware that his new acquaintance is plotting to make him his unwitting organ donor."/>
  </r>
  <r>
    <n v="80223226"/>
    <x v="0"/>
    <s v="A Silent Voice"/>
    <s v="Naoko Yamada"/>
    <s v="Miyu Irino, Saori Hayami, Aoi Yuki, Kensho Ono, Yuki Kaneko, Yui Ishikawa, Megumi Han, Toshiyuki Toyonaga, Mayu Matsuoka"/>
    <x v="42"/>
    <s v="June 5, 2019"/>
    <x v="1"/>
    <x v="4"/>
    <s v="130 min"/>
    <x v="303"/>
    <s v="A former class bully reaches out to the deaf girl he'd tormented in grade school. He feels unworthy of redemption but tries to make things right."/>
  </r>
  <r>
    <n v="81076055"/>
    <x v="0"/>
    <s v="Dolphin Kick"/>
    <s v="Philip Marlatt"/>
    <s v="Axle McCoy, Travis McCoy, Tyler Jade Nixon, Alexis Louder, DeVaughn Gow, LaVaughn Hamilton, Maya Simmons, Quddus Newton, Jordan Padreira, Derek Lee Nixon"/>
    <x v="2"/>
    <s v="June 5, 2019"/>
    <x v="0"/>
    <x v="0"/>
    <s v="90 min"/>
    <x v="9"/>
    <s v="After losing his mom, 10-year-old Luke abandons competitive swimming. It takes a friendly dolphin to get him back in the water â€“ and help him heal."/>
  </r>
  <r>
    <n v="80996790"/>
    <x v="0"/>
    <s v="Dr. Seuss' The Grinch"/>
    <s v="Scott Mosier, Yarrow Cheney"/>
    <s v="Benedict Cumberbatch, Cameron Seely, Rashida Jones, Pharrell Williams, Kenan Thompson, Angela Lansbury"/>
    <x v="281"/>
    <s v="June 5, 2019"/>
    <x v="9"/>
    <x v="10"/>
    <s v="86 min"/>
    <x v="0"/>
    <s v="A grump with a mean streak plots to bring Christmas to a halt in the cheerful town of Whoville. But a generous little girl could change his heart."/>
  </r>
  <r>
    <n v="70181716"/>
    <x v="0"/>
    <s v="Jiro Dreams of Sushi"/>
    <s v="David Gelb"/>
    <s v="Jiro Ono"/>
    <x v="2"/>
    <s v="June 5, 2019"/>
    <x v="10"/>
    <x v="10"/>
    <s v="79 min"/>
    <x v="13"/>
    <s v="This documentary profiles sushi chef Jiro Ono, an 85-year-old master whose 10-seat, $300-a-plate restaurant is legendary among Tokyo foodies."/>
  </r>
  <r>
    <n v="70270388"/>
    <x v="0"/>
    <s v="Would You Rather"/>
    <s v="David Guy Levy"/>
    <s v="Brittany Snow, Jeffrey Combs, Jonny Coyne, Lawrence Gilliard Jr., Enver Gjokaj, Sasha Grey, John Heard, Charlie Hofheimer, Logan Miller, June Squibb, Eddie Steeples, Robin Lord Taylor, Robb Wells"/>
    <x v="2"/>
    <s v="June 5, 2019"/>
    <x v="2"/>
    <x v="1"/>
    <s v="93 min"/>
    <x v="109"/>
    <s v="In need of cash to help her sick brother, a young woman agrees to take part in a lethal winner-takes-all parlor game hosted by a sadistic millionaire."/>
  </r>
  <r>
    <n v="80186608"/>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x v="158"/>
    <s v="To save Asgard from a bloodthirsty goddess of death, the mighty Thor will have to battle his way to freedom and find a way back home."/>
  </r>
  <r>
    <n v="80042309"/>
    <x v="0"/>
    <s v="Suite FranÃ§aise"/>
    <s v="Saul Dibb"/>
    <s v="Michelle Williams, Matthias Schoenaerts, Kristin Scott Thomas, Sam Riley, Ruth Wilson, Tom Schilling, Harriet Walter, Alexandra Maria Lara, Margot Robbie, Lambert Wilson"/>
    <x v="282"/>
    <s v="June 5, 2017"/>
    <x v="4"/>
    <x v="1"/>
    <s v="107 min"/>
    <x v="31"/>
    <s v="Waiting for news of her prisoner-of-war husband, a French woman in Nazi-occupied France reluctantly falls for a German officer quartering in her home."/>
  </r>
  <r>
    <n v="80169554"/>
    <x v="0"/>
    <s v="The Wishing Tree"/>
    <s v="Manika Sharma"/>
    <s v="Shabana Azmi, Makrand Deshpande, Harshpreet Kaur, Aabhas Yadav, Shivani Joshi, Saurabh Shukla"/>
    <x v="16"/>
    <s v="June 5, 2017"/>
    <x v="3"/>
    <x v="4"/>
    <s v="117 min"/>
    <x v="304"/>
    <s v="Five children living on the edge of a forest band together to save a magical wishing tree from destruction and find their own paths to happiness."/>
  </r>
  <r>
    <n v="80114804"/>
    <x v="0"/>
    <s v="Cosmos Laundromat: First Cycle"/>
    <s v="Mathieu Auvray"/>
    <s v="Pierre Bokma, Reinout Scholten van Aschat"/>
    <x v="59"/>
    <s v="June 4, 2019"/>
    <x v="5"/>
    <x v="1"/>
    <s v="12 min"/>
    <x v="199"/>
    <s v="Despondent on a desolate island, a suicidal sheep is thrown a lifeline by a quirky salesman, who offers him the gift of a lifetime."/>
  </r>
  <r>
    <n v="80237423"/>
    <x v="0"/>
    <s v="Miranda Sings Liveâ€¦Your Welcome"/>
    <s v="Marcus Raboy"/>
    <s v="Colleen Ballinger"/>
    <x v="2"/>
    <s v="June 4, 2019"/>
    <x v="0"/>
    <x v="4"/>
    <s v="62 min"/>
    <x v="1"/>
    <s v="Viral video star Miranda Sings and her real-world alter ego Colleen Ballinger share the stage in a special packed with music, comedy and &quot;magichinry.&quot;"/>
  </r>
  <r>
    <n v="70304298"/>
    <x v="0"/>
    <s v="Silent"/>
    <s v="Limbert Fabian, Brandon Oldenburg"/>
    <m/>
    <x v="2"/>
    <s v="June 4, 2019"/>
    <x v="4"/>
    <x v="3"/>
    <s v="3 min"/>
    <x v="176"/>
    <s v="&quot;Silent&quot; is an animated short film created by Academy AwardÂ® winning Moonbot Studios. It celebrates how storytellers, inventors, and technology work together to create cinema magic."/>
  </r>
  <r>
    <n v="70117293"/>
    <x v="0"/>
    <s v="The Men Who Stare at Goats"/>
    <s v="Grant Heslov"/>
    <s v="George Clooney, Ewan McGregor, Jeff Bridges, Kevin Spacey, Stephen Lang, Robert Patrick, Waleed Zuaiter, Stephen Root, Glenn Morshower, Nick Offerman, Tim Griffin, Rebecca Mader"/>
    <x v="22"/>
    <s v="June 4, 2019"/>
    <x v="6"/>
    <x v="5"/>
    <s v="94 min"/>
    <x v="3"/>
    <s v="A journalist latches onto an unbelievable story in Iraq when he meets Lyn, a man of mysterious origins who reveals he was a &quot;warrior monk.&quot;"/>
  </r>
  <r>
    <n v="80241689"/>
    <x v="1"/>
    <s v="Bangkok Bachelors"/>
    <m/>
    <s v="Sean Jindachot, Nutt Devahastin Na Ayudhya, Patharamanop Isariy, Manatsanun Phanlerdwongsakul, Anchasa Mongkhonsama, Keerati Mahapreukpong"/>
    <x v="7"/>
    <s v="June 4, 2018"/>
    <x v="1"/>
    <x v="1"/>
    <s v="1 Season"/>
    <x v="17"/>
    <s v="Three young men leading carefree bachelorsâ€™ lives in the city face the trials of true love when they meet three beautiful women."/>
  </r>
  <r>
    <n v="8012184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x v="305"/>
    <s v="A big-dreaming donkey escapes his menial existence and befriends some free-spirited animal pals in this imaginative retelling of the Nativity Story."/>
  </r>
  <r>
    <n v="81093122"/>
    <x v="0"/>
    <s v="Inhuman Kiss"/>
    <s v="Sittisiri Mongkolsiri"/>
    <s v="Phantira Pipityakorn, Oabnithi Wiwattanawarang, Sapol Assawamunkong, Surasak Vongthai, Sahatchai 'Stop' Chumrum, Sahajak Boonthanakit, Makorn Supinacharoen, Sasithorn Panichnok"/>
    <x v="12"/>
    <s v="June 30, 2019"/>
    <x v="0"/>
    <x v="1"/>
    <s v="122 min"/>
    <x v="306"/>
    <s v="A teenage girl is caught between the affections of two childhood friends while battling the bloodthirsty demon inside of her that manifests at night."/>
  </r>
  <r>
    <n v="70293788"/>
    <x v="0"/>
    <s v="Night Moves"/>
    <s v="Kelly Reichardt"/>
    <s v="Jesse Eisenberg, Dakota Fanning, Peter Sarsgaard, Alia Shawkat, Logan Miller, Kai Lennox, Katherine Waterston, James Le Gros"/>
    <x v="2"/>
    <s v="June 30, 2019"/>
    <x v="2"/>
    <x v="5"/>
    <s v="113 min"/>
    <x v="66"/>
    <s v="A pair of young environmentalists enlist the help of an ex-military explosives expert to carry out a dangerous act of eco-terrorism."/>
  </r>
  <r>
    <n v="81039384"/>
    <x v="0"/>
    <s v="Romeo Akbar Walter"/>
    <s v="Robbie Grewal"/>
    <s v="John Abraham, Jackie Shroff, Mouni Roy, Sikander Kher, Raghuvir Yadav, Alka Amin, Rajesh Shringarpure, Anil George"/>
    <x v="16"/>
    <s v="June 30, 2019"/>
    <x v="0"/>
    <x v="4"/>
    <s v="141 min"/>
    <x v="22"/>
    <s v="In 1971, a fallen army majorâ€™s son is tapped by India's Research and Analysis Wing to serve as an undercover agent in Pakistan in the lead-up to war."/>
  </r>
  <r>
    <n v="70245034"/>
    <x v="0"/>
    <s v="Bill Burr: You People Are All the Same"/>
    <s v="Jay Karas"/>
    <s v="Bill Burr"/>
    <x v="2"/>
    <s v="June 30, 2018"/>
    <x v="7"/>
    <x v="7"/>
    <s v="69 min"/>
    <x v="1"/>
    <s v="Funnyman Bill Burr takes the stage to uncork a profanity-laced, incisive routine that pokes fun at plastic surgery, reality TV, gold diggers and more."/>
  </r>
  <r>
    <n v="80220676"/>
    <x v="0"/>
    <s v="Mohawk"/>
    <s v="Ted Geoghegan"/>
    <s v="Kaniehtiio Horn, Eamon Farren, Justin Rain, Ezra Buzzington, Noah Segan, Ian Colletti, Robert Longstreet, Jon Huber, Jack Gwaltney, Sheri Foster, David La Haye"/>
    <x v="2"/>
    <s v="June 30, 2018"/>
    <x v="3"/>
    <x v="1"/>
    <s v="92 min"/>
    <x v="307"/>
    <s v="During the War of 1812, two Native Americans and their British ally are pursued into enemy territory by American soldiers thirsting for revenge."/>
  </r>
  <r>
    <n v="80173623"/>
    <x v="1"/>
    <s v="Somewhere Between"/>
    <m/>
    <s v="Paula Patton, Devon Sawa, JR Bourne, Aria Birch, Catherine Barroll, Samantha Ferris, Imogen Tear, Daniel Bacon, Carmel Amit, Noel Johansen, Rebecca Staab"/>
    <x v="2"/>
    <s v="June 30, 2018"/>
    <x v="3"/>
    <x v="4"/>
    <s v="1 Season"/>
    <x v="37"/>
    <s v="A local news producer is given one chance to relive a deadly week and stop a serial killer. If she fails, she'll lose her daughter forever."/>
  </r>
  <r>
    <n v="80109341"/>
    <x v="0"/>
    <s v="The Maus"/>
    <s v="Yayo Herrero"/>
    <s v="Alma Terzic, August Wittgenstein, Aleksandar Seksan, Sanin Milavic, Diana FernÃ¡ndez PÃ©rez, Ella Jazz"/>
    <x v="3"/>
    <s v="June 30, 2018"/>
    <x v="3"/>
    <x v="1"/>
    <s v="90 min"/>
    <x v="210"/>
    <s v="While traveling with her German boyfriend, Selma is confronted by the violent remnants of the Bosnian War and the ethnic cleansing her family faced."/>
  </r>
  <r>
    <n v="80127764"/>
    <x v="0"/>
    <s v="Footprints: The Path of Your Life"/>
    <s v="Juan Manuel Cotelo"/>
    <m/>
    <x v="3"/>
    <s v="June 30, 2017"/>
    <x v="5"/>
    <x v="10"/>
    <s v="90 min"/>
    <x v="308"/>
    <s v="This documentary follows 10 men who agree to walk the Camino de Santiago, a 500-mile, 40-day trek that will challenge their strength and faith."/>
  </r>
  <r>
    <n v="80095411"/>
    <x v="1"/>
    <s v="Gypsy"/>
    <m/>
    <s v="Naomi Watts, Billy Crudup, Sophie Cookson, Karl Glusman, Poorna Jagannathan, Brooke Bloom, Lucy Boynton, Melanie Liburd, Brenda Vaccaro, Maren Heary, Blythe Danner"/>
    <x v="22"/>
    <s v="June 30, 2017"/>
    <x v="3"/>
    <x v="1"/>
    <s v="1 Season"/>
    <x v="209"/>
    <s v="Therapist Jean Holloway develops dangerous and intimate relationships with the people in her patients' lives in this simmering psychological thriller."/>
  </r>
  <r>
    <n v="80190144"/>
    <x v="0"/>
    <s v="The House on Coco Road"/>
    <s v="Damani Baker"/>
    <m/>
    <x v="2"/>
    <s v="June 30, 2017"/>
    <x v="1"/>
    <x v="4"/>
    <s v="79 min"/>
    <x v="13"/>
    <s v="This film chronicles the journey of Fannie Haughton, an Oakland activist who fled to Grenada with her family just prior to the U.S. invasion in 1983."/>
  </r>
  <r>
    <n v="80039644"/>
    <x v="0"/>
    <s v="(T)ERROR"/>
    <s v="Lyric R. Cabral, David Felix Sutcliffe"/>
    <m/>
    <x v="2"/>
    <s v="June 30, 2016"/>
    <x v="5"/>
    <x v="7"/>
    <s v="84 min"/>
    <x v="13"/>
    <s v="This real-life look at FBI counterterrorism operations features access to both sides of a sting: the government informant and the radicalized target."/>
  </r>
  <r>
    <n v="80052790"/>
    <x v="0"/>
    <s v="Palio"/>
    <s v="Cosima Spender"/>
    <m/>
    <x v="1"/>
    <s v="June 30, 2016"/>
    <x v="5"/>
    <x v="4"/>
    <s v="91 min"/>
    <x v="112"/>
    <s v="In this documentary, a centuries-old horse race in the city of Siena, Italy, is the forum for a showdown between a young jockey and his former mentor."/>
  </r>
  <r>
    <n v="80244783"/>
    <x v="1"/>
    <s v="Malibu Rescue: The Series"/>
    <m/>
    <s v="Ricardo Hurtado, Breanna Yde, Jackie R. Jacobson, Abby Donnelly, Alkoya Brunson, Jeremy Howard, JT Neal, Bryana Salaz, Ian Ziering, Camaron Engels"/>
    <x v="2"/>
    <s v="June 3, 2019"/>
    <x v="0"/>
    <x v="9"/>
    <s v="1 Season"/>
    <x v="195"/>
    <s v="On the heels of Junior Rescue training, Team Flounder returns to brave the beach in a series of thrilling saves and lighthearted laughs."/>
  </r>
  <r>
    <n v="80144311"/>
    <x v="0"/>
    <s v="Acapulco La vida va"/>
    <s v="Alfonso Serrano Maturino"/>
    <s v="Patricio Castillo, Sergio Bustamante, Alejandro SuÃ¡rez, Luz MarÃ­a Jerez, Bob Isaacs, Tere Monroy"/>
    <x v="36"/>
    <s v="June 3, 2017"/>
    <x v="1"/>
    <x v="1"/>
    <s v="89 min"/>
    <x v="30"/>
    <s v="Three lifelong friends travel to Acapulco ostensibly so one of them can find his lost love, but the real reason behind the trip holds some surprises."/>
  </r>
  <r>
    <n v="80109145"/>
    <x v="0"/>
    <s v="Headshot"/>
    <s v="Timo Tjahjanto, Kimo Stamboel"/>
    <s v="Iko Uwais, Chelsea Islan, Julie Estelle, Sunny Pang, Very Tri Yulisman, David Hendrawan, Zack Lee, Yayu Unru, Ganindra Bimo"/>
    <x v="29"/>
    <s v="June 3, 2017"/>
    <x v="1"/>
    <x v="1"/>
    <s v="119 min"/>
    <x v="44"/>
    <s v="When a young man wakes from a coma, memories of brutal violence begin to surface, putting his life â€“ and that of his doctor â€“ in jeopardy."/>
  </r>
  <r>
    <n v="80117455"/>
    <x v="0"/>
    <s v="Three"/>
    <s v="Johnnie To"/>
    <s v="Louis Koo, Zhao Wei, Wallace Chung, Lam Suet, Lo Hoi-pang, Eddie Cheung, Timmy Hung, Michael Tse, Raymond Wong Ho-Yin"/>
    <x v="35"/>
    <s v="June 3, 2017"/>
    <x v="1"/>
    <x v="1"/>
    <s v="88 min"/>
    <x v="44"/>
    <s v="A master criminal engineers his own shooting during a police raid, then refuses treatment while awaiting rescue in a tense standoff at a hospital."/>
  </r>
  <r>
    <n v="80132626"/>
    <x v="0"/>
    <s v="Tunnel"/>
    <s v="Seong-hun Kim"/>
    <s v="Jung-woo Ha, Doona Bae, Dal-su Oh, Jongsoo Kim"/>
    <x v="23"/>
    <s v="June 3, 2017"/>
    <x v="1"/>
    <x v="4"/>
    <s v="126 min"/>
    <x v="22"/>
    <s v="A poorly constructed tunnel collapses, leaving a man trapped in his car with only two bottles of water and his daughter's birthday cake to survive on."/>
  </r>
  <r>
    <n v="80106124"/>
    <x v="0"/>
    <s v="Bo Burnham: Make Happy"/>
    <s v="Bo Burnham, Christopher Storer"/>
    <s v="Bo Burnham"/>
    <x v="2"/>
    <s v="June 3, 2016"/>
    <x v="1"/>
    <x v="1"/>
    <s v="60 min"/>
    <x v="309"/>
    <s v="Combining his trademark wit and self-deprecating humor with original music, Bo Burnham offers up his unique twist on life in this stand-up special."/>
  </r>
  <r>
    <n v="81145270"/>
    <x v="0"/>
    <s v="Pierre Jackson"/>
    <s v="Christopher Nolen"/>
    <s v="Trae Ireland, Chrystee Pharris, Brian Hooks, Dawnisha Halfkenny, Ebony Byrd Wesley, Simeon Henderson, Marquita Goings, Lew Collins, Kendra Gilliams, Caneil Oliver"/>
    <x v="2"/>
    <s v="June 29, 2019"/>
    <x v="9"/>
    <x v="1"/>
    <s v="81 min"/>
    <x v="310"/>
    <s v="In the midst of ann arduous divorce battle, a real estate tycoon opts for a life of partying and sex until feelings for his childhood friend surface."/>
  </r>
  <r>
    <n v="81128584"/>
    <x v="0"/>
    <s v="Super Deluxe"/>
    <s v="Thiagarajan Kumararaja"/>
    <s v="Vijay Sethupathi, Fahadh Faasil, Samantha Ruth Prabhu, Ramya Krishnan, Mysskin, Gayathrie, Ashwanth Ashok Kumar, Bagavathi Perumal"/>
    <x v="16"/>
    <s v="June 29, 2019"/>
    <x v="0"/>
    <x v="1"/>
    <s v="176 min"/>
    <x v="30"/>
    <s v="Sex, stigma and spirituality merge in these eccentric stories of an angsty teenager, an unfaithful wife and a transgender woman returning to her past."/>
  </r>
  <r>
    <n v="80198478"/>
    <x v="0"/>
    <s v="Calibre"/>
    <s v="Matt Palmer"/>
    <s v="Jack Lowden, Martin McCann, Tony Curran, Ian Pirie, Cameron Jack"/>
    <x v="1"/>
    <s v="June 29, 2018"/>
    <x v="9"/>
    <x v="1"/>
    <s v="101 min"/>
    <x v="22"/>
    <s v="Two lifelong friends on a hunting trip in Scotland find their nerves â€“ and their morals â€“ ruthlessly tested after a harrowing turn of events."/>
  </r>
  <r>
    <n v="80195811"/>
    <x v="1"/>
    <s v="Churchillâ€™s Secret Agents: The New Recruits"/>
    <m/>
    <m/>
    <x v="1"/>
    <s v="June 29, 2018"/>
    <x v="9"/>
    <x v="1"/>
    <s v="1 Season"/>
    <x v="87"/>
    <s v="In this history-steeped reality series, 14 contestants undergo the same rigorous four-day selection process as Britain's top-secret World War II spies."/>
  </r>
  <r>
    <n v="80191989"/>
    <x v="0"/>
    <s v="Jani DueÃ±as: Grandes fracasos de ayer y hoy"/>
    <s v="RaÃºl Campos, Jan Suter"/>
    <s v="Jani DueÃ±as"/>
    <x v="5"/>
    <s v="June 29, 2018"/>
    <x v="9"/>
    <x v="1"/>
    <s v="77 min"/>
    <x v="1"/>
    <s v="Chilean comedian and personality Jani DueÃ±as pours out her feelings on issues that are all too universal, from aging to dieting to sex."/>
  </r>
  <r>
    <n v="80097225"/>
    <x v="1"/>
    <s v="Kiss Me First"/>
    <m/>
    <s v="Tallulah Haddon, Simona Brown, Matthew Beard, Matthew Aubrey"/>
    <x v="25"/>
    <s v="June 29, 2018"/>
    <x v="9"/>
    <x v="1"/>
    <s v="1 Season"/>
    <x v="72"/>
    <s v="A lonely young woman hooked on a virtual reality game befriends a party girl who leads her into a world of new thrills and dark secrets."/>
  </r>
  <r>
    <n v="80242720"/>
    <x v="1"/>
    <s v="Los 10 aÃ±os de Peter Capusotto"/>
    <m/>
    <s v="Diego Capusotto, Ivana Acosta"/>
    <x v="7"/>
    <s v="June 29, 2018"/>
    <x v="5"/>
    <x v="1"/>
    <s v="1 Season"/>
    <x v="286"/>
    <s v="Fictional personality Peter Capusotto parodies Argentine culture and rock music in a series of humorous sketches with recurring characters."/>
  </r>
  <r>
    <n v="80238434"/>
    <x v="0"/>
    <s v="Penalty Kick"/>
    <s v="Rodrigo Triana"/>
    <s v="AdriÃ¡n Uribe, Julieth Restrepo, Carlos Manuel Vesga, JosÃ© Sefami, Mary Paz Mata, Alicia Sandoval, Teresa Monroy, Eduardo Ibarrola"/>
    <x v="283"/>
    <s v="June 29, 2018"/>
    <x v="9"/>
    <x v="4"/>
    <s v="89 min"/>
    <x v="30"/>
    <s v="Convinced Mexico will lose the World Cup qualifier without him, a soccer superfan faces an impossible choice when family obligations stand in his way."/>
  </r>
  <r>
    <n v="80177782"/>
    <x v="0"/>
    <s v="Recovery Boys"/>
    <s v="Elaine McMillion Sheldon"/>
    <m/>
    <x v="2"/>
    <s v="June 29, 2018"/>
    <x v="9"/>
    <x v="1"/>
    <s v="90 min"/>
    <x v="13"/>
    <s v="In a region ravaged by opioid abuse, four young men in a farming-based rehab forge a bond as they try to reinvent their lives after years of addiction."/>
  </r>
  <r>
    <n v="80217569"/>
    <x v="0"/>
    <s v="TAU"/>
    <s v="Federico D'Alessandro"/>
    <s v="Maika Monroe, Ed Skrein, Gary Oldman"/>
    <x v="2"/>
    <s v="June 29, 2018"/>
    <x v="9"/>
    <x v="5"/>
    <s v="98 min"/>
    <x v="181"/>
    <s v="Kidnapped by an inventor who uses her as a test subject to perfect his robotic AI, a street-smart young woman tries to escape her high-tech prison."/>
  </r>
  <r>
    <n v="80240691"/>
    <x v="1"/>
    <s v="The Forest"/>
    <m/>
    <s v="Samuel Labarthe, Suzanne ClÃ©ment, Alexia Barlier, FrÃ©dÃ©ric Diefenthal, Patrick Ridremont, Nicolas MariÃ©, Gilles Vandeweerd, MÃ©lusine Loveniers, Martha Canga Antonio, InÃ¨s Bally"/>
    <x v="17"/>
    <s v="June 29, 2018"/>
    <x v="3"/>
    <x v="1"/>
    <s v="1 Season"/>
    <x v="55"/>
    <s v="When a teen girl disappears from a village near the Ardennes Forest, local police and a concerned teacher begin to uncover a web of unsettling secrets."/>
  </r>
  <r>
    <n v="80015210"/>
    <x v="0"/>
    <s v="Ralphie May: Imperfectly Yours"/>
    <s v="Anthony Pierce"/>
    <s v="Ralphie May"/>
    <x v="2"/>
    <s v="June 29, 2015"/>
    <x v="5"/>
    <x v="7"/>
    <s v="69 min"/>
    <x v="1"/>
    <s v="Comedian Ralphie May takes to the Las Vegas stage with his raw, rollicking take on men's fashion, racism, sex and even waffles. Filmed live in 2013."/>
  </r>
  <r>
    <n v="80134080"/>
    <x v="0"/>
    <s v="20th Century Women"/>
    <s v="Mike Mills"/>
    <s v="Annette Bening, Elle Fanning, Greta Gerwig, Lucas Jade Zumann, Billy Crudup"/>
    <x v="2"/>
    <s v="June 28, 2019"/>
    <x v="1"/>
    <x v="5"/>
    <s v="119 min"/>
    <x v="15"/>
    <s v="In 1979, single bohemian mom Dorothea, hoping to help her teen son find his place as a man, asks two young women to share their lives with him."/>
  </r>
  <r>
    <n v="80183051"/>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x v="69"/>
    <s v="Shy Natsu awakens as part of a group chosen to ensure the survival of humanity. Together, they have to survive on a changed Earth."/>
  </r>
  <r>
    <n v="81130373"/>
    <x v="0"/>
    <s v="El testigo"/>
    <s v="Kate Horne"/>
    <s v="JesÃºs Abad Colorado"/>
    <x v="284"/>
    <s v="June 28, 2019"/>
    <x v="9"/>
    <x v="4"/>
    <s v="73 min"/>
    <x v="46"/>
    <s v="Colombian photojournalist JesÃºs Abad Colorado shares the stories behind a series of civil war photographs he captured throughout the '80s and '90s."/>
  </r>
  <r>
    <n v="80245117"/>
    <x v="1"/>
    <s v="Exhibit A"/>
    <m/>
    <m/>
    <x v="2"/>
    <s v="June 28, 2019"/>
    <x v="0"/>
    <x v="1"/>
    <s v="1 Season"/>
    <x v="311"/>
    <s v="This true crime series shows how innocent people have been convicted with dubious forensic techniques and tools such as touch DNA and cadaver dogs."/>
  </r>
  <r>
    <n v="81010818"/>
    <x v="1"/>
    <s v="Family Business"/>
    <m/>
    <s v="Jonathan Cohen, GÃ©rard Darmon, Julia Piaton, Liliane RovÃ¨re, Olivier Rosemberg, Ali Marhyar, Lina El Arabi, Louise Coldefy, Enrico Macias, ValÃ©rie Damidot"/>
    <x v="17"/>
    <s v="June 28, 2019"/>
    <x v="0"/>
    <x v="1"/>
    <s v="1 Season"/>
    <x v="45"/>
    <s v="After learning France is about to legalize pot, a down-on-his-luck entrepreneur and his family race to turn their butcher shop into a marijuana cafÃ©."/>
  </r>
  <r>
    <n v="81091378"/>
    <x v="0"/>
    <s v="La Leyenda del Diamante"/>
    <s v="Roberto Girault Facha"/>
    <s v="Ana Layevska, Alex Sirvent, Paulina Goto, Fernando Estrada, Alejandro Oliva, David Villegas, Xavier Cervantes, CuauhtÃ©moc Duque, Karyme Lozano, Rodrigo TreviÃ±o"/>
    <x v="36"/>
    <s v="June 28, 2019"/>
    <x v="3"/>
    <x v="1"/>
    <s v="87 min"/>
    <x v="50"/>
    <s v="When a gun-toting rebel tries to rescue her kidnapped sister, she finds herself up against a widely feared desperado and a cursed guardian of treasure."/>
  </r>
  <r>
    <n v="81136964"/>
    <x v="0"/>
    <s v="Staged Killer"/>
    <s v="Christopher Ray"/>
    <s v="Chrishell Hartley, Jason Dolley, Darrin Dewitt Henson, Nicole Bilderback, Charlie O'Connell, Chasty Ballesteros, Lyman Chen, Declan Joyce, Frank Rossi, Josh Nuncio"/>
    <x v="2"/>
    <s v="June 28, 2019"/>
    <x v="0"/>
    <x v="4"/>
    <s v="88 min"/>
    <x v="95"/>
    <s v="After a popular morning television host bumps into an old acquaintance with a dark past, her professional and personal lives begin to unravel."/>
  </r>
  <r>
    <n v="81088332"/>
    <x v="1"/>
    <s v="Super Bheem"/>
    <m/>
    <s v="Sonal Kaushal, Rupa Bhimani, Julie Tejwani, Sabina Malik, Jigna Bharadhwaj, Rajesh Kawa"/>
    <x v="7"/>
    <s v="June 28, 2019"/>
    <x v="0"/>
    <x v="3"/>
    <s v="1 Season"/>
    <x v="2"/>
    <s v="In this 3D-animated spinoff from the Chhota Bheem series, valiant superhero Bheem goes beyond his village to fight the good fight across the universe."/>
  </r>
  <r>
    <n v="81121055"/>
    <x v="1"/>
    <s v="Tales of the City (1993)"/>
    <m/>
    <s v="Olympia Dukakis, Donald Moffat, Laura Linney, Marcus D'Amico, Billy Campbell, Thomas Gibson, Paul Gross, Barbara Garrick, Chloe Webb, Nina Foch, Parker Posey, Stanley DeSantis"/>
    <x v="25"/>
    <s v="June 28, 2019"/>
    <x v="51"/>
    <x v="1"/>
    <s v="1 Season"/>
    <x v="209"/>
    <s v="In 1976, naive Mary Ann Singleton moves to San Francisco and finds a new family in her bohemian landlady and the eclectic residents at 28 Barbary Lane."/>
  </r>
  <r>
    <n v="80233215"/>
    <x v="1"/>
    <s v="The Chosen One"/>
    <s v="Michel Tikhomiroff"/>
    <s v="Paloma Bernardi, Renan Tenca, Gutto Szuster, Pedro Caetano, Mariano Mattos Martins, Alli Willow, Kiko Vianello, Francisco Gaspar, Tuna Dwek, Lourinelson Vladmir, Leonardo Ventura, Aury Porto, Glauber Amaral, Astrea Lucena"/>
    <x v="27"/>
    <s v="June 28, 2019"/>
    <x v="0"/>
    <x v="1"/>
    <s v="1 Season"/>
    <x v="245"/>
    <s v="Determined to bring a Zika vaccine to the remote Pantanal, three doctors clash with a faith healer and are pulled deeper into the mysteries of his cult."/>
  </r>
  <r>
    <n v="80241779"/>
    <x v="0"/>
    <s v="Birthmarked"/>
    <s v="Emanuel Hoss-Desmarais"/>
    <s v="Toni Collette, Matthew Goode, Andreas Apergis, Michael Smiley, Fionnula Flanagan, Suzanne ClÃ©ment, Jordan Poole, Megan O'Kelly, Anton Gillis-Adelman, Tyrone Benskin, Vincent Hoss-Desmarais"/>
    <x v="20"/>
    <s v="June 28, 2018"/>
    <x v="9"/>
    <x v="1"/>
    <s v="88 min"/>
    <x v="116"/>
    <s v="In an attempt to settle the &quot;nature vs. nurture&quot; debate, a scientist couple raises three children to live lives that defy their genetic dispositions."/>
  </r>
  <r>
    <n v="80091936"/>
    <x v="0"/>
    <s v="Okja"/>
    <s v="Bong Joon Ho"/>
    <s v="Tilda Swinton, Jake Gyllenhaal, An Seo Hyun, Paul Dano, Steven Yeun, Byun Heebong, Lily Collins, Yoon Je Moon, Shirley Henderson, Daniel Henshall, Devon Bostick, Woo Shik Choi, Giancarlo Esposito"/>
    <x v="285"/>
    <s v="June 28, 2017"/>
    <x v="3"/>
    <x v="1"/>
    <s v="121 min"/>
    <x v="272"/>
    <s v="A gentle giant and the girl who raised her are caught in the crossfire between animal activism, corporate greed and scientific ethics."/>
  </r>
  <r>
    <n v="81110498"/>
    <x v="0"/>
    <s v="ANIMA"/>
    <s v="Paul Thomas Anderson"/>
    <s v="Thom Yorke"/>
    <x v="1"/>
    <s v="June 27, 2019"/>
    <x v="0"/>
    <x v="0"/>
    <s v="15 min"/>
    <x v="312"/>
    <s v="In a short musical film directed by Paul Thomas Anderson, Thom Yorke of Radiohead stars in a mind-bending visual piece. Best played loud."/>
  </r>
  <r>
    <n v="81081051"/>
    <x v="1"/>
    <s v="Answer for Heaven"/>
    <m/>
    <s v="Sunny Suwanmethanont, Kan Kantathavorn, Pattarasaya Kreuasuwansri, Chayanan Manomaisantiphap, Suwaphat Techaviriyawong, Prachakorn Piyasakulkaew, Nattarika Thampridanant, Michael Shaowanasai, Pattanachai Adirek"/>
    <x v="7"/>
    <s v="June 27, 2019"/>
    <x v="0"/>
    <x v="1"/>
    <s v="1 Season"/>
    <x v="254"/>
    <s v="An angel falls to earth to investigate why humans are doing fewer good deeds â€“ and falls in with a hard-charging crime reporter and his news team."/>
  </r>
  <r>
    <n v="81060096"/>
    <x v="0"/>
    <s v="Daniel Sosa: Maleducado"/>
    <s v="Alex DÃ­az, Marcos Bucay"/>
    <s v="Daniel Sosa"/>
    <x v="36"/>
    <s v="June 27, 2019"/>
    <x v="0"/>
    <x v="1"/>
    <s v="55 min"/>
    <x v="1"/>
    <s v="In his second stand-up special, Daniel Sosa reminisces about his childhood, ponders Mexican traditions and points out a major problem with &quot;Coco.&quot;"/>
  </r>
  <r>
    <n v="80994807"/>
    <x v="0"/>
    <s v="Skydancers"/>
    <s v="Fredric Lean"/>
    <m/>
    <x v="61"/>
    <s v="June 27, 2018"/>
    <x v="4"/>
    <x v="9"/>
    <s v="49 min"/>
    <x v="123"/>
    <s v="Only a few women pilots take part in the sport of aerobatics. Director Fredric Lean captures their powerful spirit at the World Aerobatic Championships."/>
  </r>
  <r>
    <n v="80133553"/>
    <x v="0"/>
    <s v="Chris D'Elia: Man on Fire"/>
    <s v="Bill D'Elia"/>
    <s v="Chris D'Elia"/>
    <x v="2"/>
    <s v="June 27, 2017"/>
    <x v="3"/>
    <x v="1"/>
    <s v="66 min"/>
    <x v="1"/>
    <s v="Unbridled comic Chris D'Elia reconsiders his approach to major life events like marriage, not having kids and buying pants for your friends."/>
  </r>
  <r>
    <n v="81092491"/>
    <x v="0"/>
    <s v="Hikaru Utada Laughter in the Dark Tour 2018"/>
    <m/>
    <s v="Hikaru Utada"/>
    <x v="42"/>
    <s v="June 26, 2019"/>
    <x v="9"/>
    <x v="0"/>
    <s v="141 min"/>
    <x v="177"/>
    <s v="Celebrating twenty years since her debut, Hikaru Utada takes the stage at Makuhari Messe for the final performance of her Laughter in the Dark Tour."/>
  </r>
  <r>
    <n v="70236020"/>
    <x v="0"/>
    <s v="Kahaani"/>
    <s v="Sujoy Ghosh"/>
    <s v="Vidya Balan, Parambrata Chatterjee, Dhritiman Chatterjee, Saswata Chatterjee, Indraneil Sengupta, Nawazuddin Siddiqui, Darshan Jariwala, Masood Akhtar, Riddhi Sen"/>
    <x v="16"/>
    <s v="June 26, 2019"/>
    <x v="7"/>
    <x v="4"/>
    <s v="122 min"/>
    <x v="313"/>
    <s v="Pregnant and alone in the city of Kolkata, a woman begins a relentless search for her missing husband, only to find that nothing is what it seems."/>
  </r>
  <r>
    <n v="81002747"/>
    <x v="0"/>
    <s v="Spider-Man: Into the Spider-Verse"/>
    <s v="Peter Ramsey, Rodney Rothman, Bob Persichetti"/>
    <s v="Shameik Moore, Jake Johnson, Hailee Steinfeld, Brian Tyree Henry, Lauren VÃ©lez, Mahershala Ali, Lily Tomlin, Kathryn Hahn, Liev Schreiber, Kimiko Glenn, Nicolas Cage, John Mulaney"/>
    <x v="2"/>
    <s v="June 26, 2019"/>
    <x v="9"/>
    <x v="10"/>
    <s v="117 min"/>
    <x v="111"/>
    <s v="After being bitten by a radioactive spider, Brooklyn teen Miles Morales gets a crash course in web-slinging from his alternate-dimension counterparts."/>
  </r>
  <r>
    <n v="81108230"/>
    <x v="0"/>
    <s v="Unbroken"/>
    <s v="Svati Chakravarty Bhatkal"/>
    <m/>
    <x v="16"/>
    <s v="June 26, 2019"/>
    <x v="0"/>
    <x v="4"/>
    <s v="109 min"/>
    <x v="46"/>
    <s v="After the brutal murders of their loved ones, three individuals share how they healed through forgiveness in this documentary presented by Aamir Khan."/>
  </r>
  <r>
    <n v="80165918"/>
    <x v="1"/>
    <s v="Hotel Transylvania"/>
    <m/>
    <s v="Bryn McAuley, Evany Rosen, Gage Munroe, Joseph Motiki, Dan Chameroy, David Berni, John McGrath"/>
    <x v="7"/>
    <s v="June 26, 2018"/>
    <x v="3"/>
    <x v="3"/>
    <s v="1 Season"/>
    <x v="24"/>
    <s v="With her dad away, Mavis is so ready for adventure â€“ if strict Aunt Lydia doesn't stop her first. Set four years before the &quot;Hotel Transylvania&quot; film."/>
  </r>
  <r>
    <n v="80192018"/>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x v="314"/>
    <s v="As the remnants of the Resistance flee Kylo Ren and the First Order, Rey seeks out Luke Skywalker â€“ but he wants nothing more to do with the Force."/>
  </r>
  <r>
    <n v="80200015"/>
    <x v="0"/>
    <s v="W. Kamau Bell: Private School Negro"/>
    <s v="Shannon Hartman"/>
    <s v="W. Kamau Bell"/>
    <x v="2"/>
    <s v="June 26, 2018"/>
    <x v="9"/>
    <x v="1"/>
    <s v="66 min"/>
    <x v="1"/>
    <s v="Comedian W. Kamau Bell muses on parenting in the Trump era, &quot;free speech&quot; dustups, woke children's TV and his fear of going off the grid."/>
  </r>
  <r>
    <n v="80161640"/>
    <x v="0"/>
    <s v="I Am Michael"/>
    <s v="Justin Kelly"/>
    <s v="James Franco, Zachary Quinto, Emma Roberts, Charlie Carver, Avan Jogia, Daryl Hannah, Lesley Ann Warren, Jefferson Mays, Jan Maxwell, Ahna O'Reilly"/>
    <x v="2"/>
    <s v="June 26, 2017"/>
    <x v="5"/>
    <x v="1"/>
    <s v="102 min"/>
    <x v="315"/>
    <s v="Gay activist Michael Glatze begins a painful journey when he decides to renounce his sexuality for his religion in this drama based on true story."/>
  </r>
  <r>
    <n v="80108952"/>
    <x v="0"/>
    <s v="Neruda"/>
    <s v="Pablo LarraÃ­n"/>
    <s v="Luis Gnecco, Gael GarcÃ­a Bernal, Mercedes MorÃ¡n, Emilio GutiÃ©rrez Caba, Diego MuÃ±oz, Alejandro Goic, Pablo Derqui, Marcelo Alonso"/>
    <x v="286"/>
    <s v="June 26, 2017"/>
    <x v="1"/>
    <x v="5"/>
    <s v="108 min"/>
    <x v="40"/>
    <s v="When a Chilean policeman vows to find and capture leftist poet Pablo Neruda, a game of cat and mouse ensues that tests both their wills."/>
  </r>
  <r>
    <n v="70308063"/>
    <x v="0"/>
    <s v="What Happened, Miss Simone?"/>
    <s v="Liz Garbus"/>
    <m/>
    <x v="2"/>
    <s v="June 26, 2015"/>
    <x v="5"/>
    <x v="7"/>
    <s v="103 min"/>
    <x v="64"/>
    <s v="Using never-before-heard recordings, rare archival footage and her best-known songs, this is the story of legendary singer and activist Nina Simone."/>
  </r>
  <r>
    <n v="80996192"/>
    <x v="0"/>
    <s v="Mike Epps: Only One Mike"/>
    <s v="Kevin Bray"/>
    <s v="Mike Epps"/>
    <x v="2"/>
    <s v="June 25, 2019"/>
    <x v="0"/>
    <x v="1"/>
    <s v="63 min"/>
    <x v="1"/>
    <s v="In a raw stand-up comedy special, Mike Epps mixes it up as he tackles sexual misconduct, special ed, aging body parts and much more."/>
  </r>
  <r>
    <n v="81090899"/>
    <x v="0"/>
    <s v="Recall"/>
    <s v="Michael James Regan"/>
    <s v="Michael James Regan, Tommy James Murphy, Louis Di Bianco, Stefano DiMatteo, Juan Carlos Velis, Katriina Isberg, Danny Bruzzi, Eugene Clark, Ronnie Rowe Jr., Brendee Green, A.C. Peterson"/>
    <x v="20"/>
    <s v="June 25, 2019"/>
    <x v="9"/>
    <x v="1"/>
    <s v="73 min"/>
    <x v="88"/>
    <s v="Struggling to move on from a heartbreaking loss, Mikey is drawn into a dangerous underworld robbery orchestrated by his unreliable stepbrother Dale."/>
  </r>
  <r>
    <n v="81095399"/>
    <x v="0"/>
    <s v="Tottaa Pataaka Item Maal"/>
    <s v="Aditya Kripalani"/>
    <s v="Shalini Vatsa, Chitrangada Chakraborty, Vinay Sharma, Sonal Joshi, Kritika Pande"/>
    <x v="16"/>
    <s v="June 25, 2019"/>
    <x v="9"/>
    <x v="1"/>
    <s v="107 min"/>
    <x v="23"/>
    <s v="Exasperated with living in perpetual fear for their safety, four women kidnap a man to show him the realities of being female in Delhi."/>
  </r>
  <r>
    <n v="80996455"/>
    <x v="1"/>
    <s v="Borges"/>
    <m/>
    <s v="Thati Lopes, Antonio Pedro Tabet, Karina Ramil, Rafael Portugal, Luis Lobianco"/>
    <x v="27"/>
    <s v="June 25, 2018"/>
    <x v="9"/>
    <x v="1"/>
    <s v="1 Season"/>
    <x v="135"/>
    <s v="Left deeply in debt after their boss flees the country, four import company employees start producing online video content to keep themselves afloat."/>
  </r>
  <r>
    <n v="80038207"/>
    <x v="0"/>
    <s v="Expelled from Paradise"/>
    <s v="Seiji Mizushima"/>
    <s v="Rie Kugimiya, Wendee Lee, Shinichiro Miki, Steve Blum, Hiroshi Kamiya, Johnny Yong Bosch"/>
    <x v="42"/>
    <s v="June 25, 2018"/>
    <x v="4"/>
    <x v="4"/>
    <s v="103 min"/>
    <x v="169"/>
    <s v="In the wake of a global catastrophe, the human survivors are &quot;uploaded&quot; into a cyber network, but someone or something is infiltrating the system."/>
  </r>
  <r>
    <n v="80171598"/>
    <x v="0"/>
    <s v="Kaabil"/>
    <s v="Sanjay Gupta"/>
    <s v="Hrithik Roshan, Yami Gautam, Ronit Roy, Rohit Roy, Narendra Jha, Girish Kulkarni, Sahidur Rahaman, Suresh Menon"/>
    <x v="16"/>
    <s v="June 25, 2017"/>
    <x v="3"/>
    <x v="0"/>
    <s v="139 min"/>
    <x v="40"/>
    <s v="The happy life of a young blind couple is shattered when the wife is raped and corrupt police won't help, sending the husband on a quest for revenge."/>
  </r>
  <r>
    <n v="80160994"/>
    <x v="0"/>
    <s v="To Each, Her Own"/>
    <s v="Myriam Aziza"/>
    <s v="Sarah Stern, Jean-Christophe Folly, Julia Piaton, AriÃ© Elmaleh, ClÃ©mentine Poidatz, StÃ©phane Debac, Richard Berry, Catherine Jacob"/>
    <x v="17"/>
    <s v="June 24, 2018"/>
    <x v="9"/>
    <x v="1"/>
    <s v="95 min"/>
    <x v="218"/>
    <s v="Just as Simone works up the courage to tell her conservative Jewish family she's a lesbian, she finds herself attracted to a male Senegalese chef."/>
  </r>
  <r>
    <n v="80191356"/>
    <x v="0"/>
    <s v="Bruno and Boots: Go Jump in the Pool"/>
    <s v="Vivieno Caldinelli"/>
    <s v="Jonny Gray, Callan Potter, Peter Keleghan, Hannah Vandenbygaart, Kiana Madeira, Joshua Kilimnik, Drew Haytaoglu, Isiah Lea, Scott Thompson, Caroline Rhea"/>
    <x v="20"/>
    <s v="June 24, 2017"/>
    <x v="1"/>
    <x v="0"/>
    <s v="91 min"/>
    <x v="0"/>
    <s v="To keep pal Boots from being sent to a rival school with better athletics, prankster Bruno leads an epic campaign to build a pool at Macdonald Hall."/>
  </r>
  <r>
    <n v="80191357"/>
    <x v="0"/>
    <s v="Bruno and Boots: This Can't Be Happening at Macdonald Hall"/>
    <s v="Vivieno Caldinelli"/>
    <s v="Jonny Gray, Callan Potter, Peter Keleghan, Caroline Rhea"/>
    <x v="20"/>
    <s v="June 24, 2017"/>
    <x v="3"/>
    <x v="0"/>
    <s v="90 min"/>
    <x v="0"/>
    <s v="The biggest troublemakers at Macdonald Hall are Bruno and Boots, who are caught and face an unthinkable punishment: separation into different dorms."/>
  </r>
  <r>
    <n v="80087548"/>
    <x v="1"/>
    <s v="Justin Time GO!"/>
    <m/>
    <s v="Drew Davis, Scott McCord, Jenna Warren"/>
    <x v="20"/>
    <s v="June 24, 2016"/>
    <x v="1"/>
    <x v="6"/>
    <s v="1 Season"/>
    <x v="2"/>
    <s v="A young boy's imagination takes him throughout the world and history, where he learns life lessons and has tons of fun with two make-believe friends."/>
  </r>
  <r>
    <n v="80097641"/>
    <x v="0"/>
    <s v="SofÃ­a NiÃ±o de Rivera: Exposed"/>
    <s v="RaÃºl Campos, Jan Suter"/>
    <s v="SofÃ­a NiÃ±o de Rivera"/>
    <x v="36"/>
    <s v="June 24, 2016"/>
    <x v="1"/>
    <x v="1"/>
    <s v="80 min"/>
    <x v="1"/>
    <s v="Self-deprecating comic SofÃ­a NiÃ±o de Rivera puts her sarcasm on full display in this stand-up special filmed live at Guadalajara's Degollado Theater."/>
  </r>
  <r>
    <n v="80097349"/>
    <x v="0"/>
    <s v="The Fundamentals of Caring"/>
    <s v="Rob Burnett"/>
    <s v="Paul Rudd, Craig Roberts, Selena Gomez, Jennifer Ehle, Megan Ferguson, Frederick Weller, Bobby Cannavale"/>
    <x v="2"/>
    <s v="June 24, 2016"/>
    <x v="1"/>
    <x v="1"/>
    <s v="97 min"/>
    <x v="25"/>
    <s v="In this inspirational buddy comedy, a young shut-in and his caregiver take a road trip in search of landmarks, but end up finding hope and friendship."/>
  </r>
  <r>
    <n v="81055402"/>
    <x v="0"/>
    <s v="The Long Goodbye: The Kara Tippetts Story"/>
    <s v="Jay Lyons"/>
    <m/>
    <x v="2"/>
    <s v="June 23, 2019"/>
    <x v="0"/>
    <x v="0"/>
    <s v="87 min"/>
    <x v="316"/>
    <s v="Faced with terminal breast cancer, a courageous wife and mother turns her suffering into a resilient message of faith, love and compassion."/>
  </r>
  <r>
    <n v="80231602"/>
    <x v="0"/>
    <s v="Hungerford"/>
    <s v="Drew Casson"/>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n v="80179900"/>
    <x v="1"/>
    <s v="Life Sentence"/>
    <m/>
    <s v="Lucy Hale"/>
    <x v="2"/>
    <s v="June 23, 2018"/>
    <x v="9"/>
    <x v="4"/>
    <s v="1 Season"/>
    <x v="209"/>
    <s v="Cured of what she thought was terminal cancer, Stella Abbott faces a slew of experiences â€“ good and bad â€“ resulting from years of &quot;living for today.&quot;"/>
  </r>
  <r>
    <n v="26009364"/>
    <x v="0"/>
    <s v="Tarzan"/>
    <s v="Chris Buck, Kevin Lima"/>
    <s v="Tony Goldwyn, Minnie Driver, Glenn Close, Brian Blessed, Nigel Hawthorne, Rosie O'Donnell, Lance Henriksen, Wayne Knight, Alex D. Linz"/>
    <x v="2"/>
    <s v="June 23, 2018"/>
    <x v="48"/>
    <x v="11"/>
    <s v="89 min"/>
    <x v="9"/>
    <s v="After being shipwrecked off the African coast, a lone child grows up in the wild, and is destined to become lord of the jungle."/>
  </r>
  <r>
    <n v="80231601"/>
    <x v="0"/>
    <s v="The Darkest Dawn"/>
    <m/>
    <m/>
    <x v="1"/>
    <s v="June 23, 2018"/>
    <x v="1"/>
    <x v="1"/>
    <s v="75 min"/>
    <x v="50"/>
    <s v="An aspiring filmmaker records the chaos of an alien invasion while struggling to stay alive with her sister and a bickering band of survivors."/>
  </r>
  <r>
    <n v="80237975"/>
    <x v="1"/>
    <s v="Yoko"/>
    <m/>
    <s v="Eileen Stevens, Alyson Leigh Rosenfeld, Sarah Natochenny, H.D. Quinn"/>
    <x v="7"/>
    <s v="June 23, 2018"/>
    <x v="1"/>
    <x v="6"/>
    <s v="1 Season"/>
    <x v="2"/>
    <s v="Friends Mai, Oto and Vik's games at the park become magical adventures, thanks to Yoko, who can turn playgrounds into spaceships and camping sites."/>
  </r>
  <r>
    <n v="80238351"/>
    <x v="0"/>
    <s v="Yoko and His Friends"/>
    <m/>
    <s v="Eileen Stevens, Alyson Leigh Rosenfeld, Sarah Natochenny, H.D. Quinn"/>
    <x v="287"/>
    <s v="June 23, 2018"/>
    <x v="5"/>
    <x v="6"/>
    <s v="78 min"/>
    <x v="9"/>
    <s v="Vik meets new friends in a new city, where they go on exciting adventures together with a magical being. But soon, his family must move again."/>
  </r>
  <r>
    <n v="80143794"/>
    <x v="0"/>
    <s v="American Anarchist"/>
    <s v="Charlie Siskel"/>
    <s v="William Powell"/>
    <x v="2"/>
    <s v="June 23, 2017"/>
    <x v="1"/>
    <x v="1"/>
    <s v="81 min"/>
    <x v="13"/>
    <s v="This documentary profiles William Powell, who wrote the &quot;The Anarchist Cookbook&quot; in the early 1970s and spent his later life regretting his actions."/>
  </r>
  <r>
    <n v="80168227"/>
    <x v="0"/>
    <s v="Nobody Speak: Trials of the Free Press"/>
    <s v="Brian Knappenberger"/>
    <m/>
    <x v="288"/>
    <s v="June 23, 2017"/>
    <x v="3"/>
    <x v="4"/>
    <s v="96 min"/>
    <x v="13"/>
    <s v="Hulk Hogan's court case against Gawker Media sheds light on wealthy, powerful figures who challenge freedom of the press in order to silence critics."/>
  </r>
  <r>
    <n v="70026432"/>
    <x v="0"/>
    <s v="Tarzan 2"/>
    <s v="Brian Smith"/>
    <s v="Harrison Chad, George Carlin, Brad Garrett, Ron Perlman, Estelle Harris, Glenn Close, Lance Henriksen, Brenda Grate, Harrison Fahn"/>
    <x v="2"/>
    <s v="June 23, 2017"/>
    <x v="16"/>
    <x v="11"/>
    <s v="72 min"/>
    <x v="9"/>
    <s v="How did the King of the Jungle ascend to the throne? Find out in this charming prequel to the hit animated movie that catches Tarzan as a young child."/>
  </r>
  <r>
    <n v="80155477"/>
    <x v="0"/>
    <s v="You Get Me"/>
    <s v="Brent Bonacorso"/>
    <s v="Bella Thorne, Halston Sage, Taylor John Smith, Nash Grier, Anna Akana, Kathryn Morris, Brigid Brannagh, Kimberly Williams-Paisley, Tyler Hanson"/>
    <x v="2"/>
    <s v="June 23, 2017"/>
    <x v="3"/>
    <x v="1"/>
    <s v="89 min"/>
    <x v="76"/>
    <s v="After a one-night stand, Holly develops a dangerous obsession with Tyler and transfers to his high school, desperate to keep their &quot;romance&quot; alive."/>
  </r>
  <r>
    <n v="80038420"/>
    <x v="0"/>
    <s v="Advantageous"/>
    <s v="Jennifer Phang"/>
    <s v="Jacqueline Kim, James Urbaniak, Freya Adams, Ken Jeong, Jennifer Ehle, Samantha Kim, Troi Zee, Olivia Horton, Jennifer Ikeda, Mercedes Griffeth"/>
    <x v="2"/>
    <s v="June 23, 2015"/>
    <x v="5"/>
    <x v="7"/>
    <s v="92 min"/>
    <x v="165"/>
    <s v="In order to keep her job at a biomedical engineering firm that prizes youth, a middle-aged woman must submit to a drastic experimental procedure."/>
  </r>
  <r>
    <n v="81035849"/>
    <x v="0"/>
    <s v="Salem: His Sister's Father"/>
    <s v="Mohamed Hamdy"/>
    <s v="Mohamed Ragab, Horeya Farghaly, Ayten Amer, Mohamed Al Shakankeery, Reem Al Baroudi, Badria Tolba, Hesham Ismail, Maher Essam, Hassan Abdulfattah, Aliaa Al-Husseini"/>
    <x v="67"/>
    <s v="June 22, 2019"/>
    <x v="4"/>
    <x v="4"/>
    <s v="99 min"/>
    <x v="40"/>
    <s v="A street vendor's simple life is turned upside down after the Egyptian revolution of 2011, forcing him to contend with criminals and cops alike."/>
  </r>
  <r>
    <n v="80195901"/>
    <x v="0"/>
    <s v="Triple Threat"/>
    <s v="Jesse V. Johnson, Jesse Johnson"/>
    <s v="Tony Jaa, Iko Uwais, Tiger Chen, Scott Adkins, Celina Jade, Michael Bisping, Michael Jai White, JeeJa Yanin, Dominiquie Vandenberg"/>
    <x v="289"/>
    <s v="June 22, 2019"/>
    <x v="0"/>
    <x v="7"/>
    <s v="96 min"/>
    <x v="44"/>
    <s v="A crew of ruthless criminals hired to kill an influential heiress meet their match in a trio of surprisingly adept fighters who come to her aid."/>
  </r>
  <r>
    <n v="80128245"/>
    <x v="0"/>
    <s v="Brain on Fire"/>
    <s v="Gerard Barrett"/>
    <s v="ChloÃ« Grace Moretz, Thomas Mann, Richard Armitage, Jenny Slate, Carrie-Anne Moss, Tyler Perry, Alex Zahara"/>
    <x v="290"/>
    <s v="June 22, 2018"/>
    <x v="1"/>
    <x v="8"/>
    <s v="89 min"/>
    <x v="23"/>
    <s v="Stricken with seizures, psychosis and memory loss, a young New York Post reporter visits doctor after doctor in search of an elusive diagnosis."/>
  </r>
  <r>
    <n v="80988793"/>
    <x v="1"/>
    <s v="Cooking on High"/>
    <m/>
    <s v="Josh Leyva, Ngaio Bealum"/>
    <x v="2"/>
    <s v="June 22, 2018"/>
    <x v="9"/>
    <x v="1"/>
    <s v="1 Season"/>
    <x v="86"/>
    <s v="In the first-ever competitive cannabis cooking show, two chefs prepare mouthwatering marijuana-infused dishes for a panel of very chill celeb judges."/>
  </r>
  <r>
    <n v="80219802"/>
    <x v="0"/>
    <s v="Derren Brown: Miracle"/>
    <m/>
    <s v="Derren Brown"/>
    <x v="1"/>
    <s v="June 22, 2018"/>
    <x v="9"/>
    <x v="1"/>
    <s v="74 min"/>
    <x v="141"/>
    <s v="Illusionist Derren Brown reinvents the concept of &quot;faith healingâ€ through a series of stunts that debunk the confines of fear, pain and disbelief."/>
  </r>
  <r>
    <n v="80993655"/>
    <x v="0"/>
    <s v="Us and Them"/>
    <s v="Rene Liu"/>
    <s v="Jing Boran, Zhou Dongyu, Zhuangzhuang Tian, Qu Zheming, Zhang Zixian"/>
    <x v="30"/>
    <s v="June 22, 2018"/>
    <x v="9"/>
    <x v="1"/>
    <s v="119 min"/>
    <x v="31"/>
    <s v="Two strangers meet on a train and form a bond that evolves over the years. After a separation, they reconnect and reflect on their love for each other."/>
  </r>
  <r>
    <n v="80167644"/>
    <x v="0"/>
    <s v="Bokeh"/>
    <s v="Geoffrey Orthwein, Andrew Sullivan"/>
    <s v="Maika Monroe, Matt O'Leary, Arnar JÃ³nsson, Gunnar Helgason, Berglind RÃ³s SigurÃ°ardÃ³ttir"/>
    <x v="291"/>
    <s v="June 22, 2017"/>
    <x v="3"/>
    <x v="4"/>
    <s v="92 min"/>
    <x v="165"/>
    <s v="After learning they are the sole survivors of an eerie apocalypse, a young American couple on vacation in Iceland ponder their love and the future."/>
  </r>
  <r>
    <n v="80027041"/>
    <x v="0"/>
    <s v="XX"/>
    <s v="Jovanka Vuckovic, Annie Clark, Roxanne Benjamin, Karyn Kusama"/>
    <s v="Natalie Brown, Jonathan Watton, Melanie Lynskey, Lindsay Burdge, Sheila Vand, Casey Adams, Breeda Wool, Angela Trimbur, Morgan Krantz, Christina Kirk, Kyle Allen, Mike Doyle"/>
    <x v="48"/>
    <s v="June 22, 2017"/>
    <x v="3"/>
    <x v="5"/>
    <s v="81 min"/>
    <x v="34"/>
    <s v="This four-part anthology of short horror films features stories that include some traditional themes but all are shown from a female point of view."/>
  </r>
  <r>
    <n v="81018067"/>
    <x v="0"/>
    <s v="Blood Will Tell"/>
    <s v="Miguel Cohan, Miguel Cohan"/>
    <s v="Oscar MartÃ­nez, Dolores Fonzi, Diego VelÃ¡zquez, Paulina Garcia, Luis Gnecco, Malena SÃ¡nchez, Emilio Vodanovich, Norman Briski"/>
    <x v="292"/>
    <s v="June 21, 2019"/>
    <x v="0"/>
    <x v="1"/>
    <s v="113 min"/>
    <x v="23"/>
    <s v="Family patriarch ElÃ­as begins to unravel after the death of his wife â€“ which casts a suspicious light on her tragic accident."/>
  </r>
  <r>
    <n v="80220422"/>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x v="200"/>
    <s v="This dramatization depicts the life â€“ and loves â€“ of Venezuelan Gen. SimÃ³n BolÃ­var, who helped liberate several Latin American countries from Spain."/>
  </r>
  <r>
    <n v="81033473"/>
    <x v="0"/>
    <s v="EVANGELION: DEATH (TRUE)Â²"/>
    <s v="Hideaki Anno"/>
    <s v="Megumi Ogata, Kotono Mitsuishi, Megumi Hayashibara, Yuko Miyamura, Yuriko Yamaguchi, Fumihiko Tachiki, Motomu Kiyokawa, Koichi Yamadera, Takehito Koyasu, Hiro Yuki, Miki Nagasawa, Mugihito, Akira Ishida"/>
    <x v="42"/>
    <s v="June 21, 2019"/>
    <x v="33"/>
    <x v="4"/>
    <s v="69 min"/>
    <x v="119"/>
    <s v="Fifteen years after the Second Impact, apathetic teen Shinji joins his father's group NERV to fight the Angels. But the truth may destroy them all."/>
  </r>
  <r>
    <n v="81035870"/>
    <x v="0"/>
    <s v="Good Luck"/>
    <s v="Tarek Abdel Moaty"/>
    <s v="Ahmed Eid, May Kassab, Diaa El Merghany, Samy Maghawry, Badria Tolba, Hassan Abdulfattah, Ahmed Safwat, Sayed Sadek, Laila Gamal"/>
    <x v="67"/>
    <s v="June 21, 2019"/>
    <x v="7"/>
    <x v="1"/>
    <s v="99 min"/>
    <x v="40"/>
    <s v="Seeking an apartment to share with his wife, an apolitical man starts to question his own modest goals as revolution swirls around him."/>
  </r>
  <r>
    <n v="80993087"/>
    <x v="1"/>
    <s v="Melodies of Life - Born This Way"/>
    <m/>
    <m/>
    <x v="7"/>
    <s v="June 21, 2019"/>
    <x v="1"/>
    <x v="4"/>
    <s v="1 Season"/>
    <x v="17"/>
    <s v="A celebrated pastry chef and his fellow staff members at a bake shop embark on bittersweet adventures in love, work and friendship."/>
  </r>
  <r>
    <n v="80209013"/>
    <x v="1"/>
    <s v="Mr. Iglesias"/>
    <m/>
    <s v="Gabriel Iglesias, Sherri Shepherd, Jacob Vargas, Maggie Geha, Richard Gant, Cree Cicchino, Fabrizio Guido, Oscar NuÃ±ez"/>
    <x v="2"/>
    <s v="June 21, 2019"/>
    <x v="0"/>
    <x v="4"/>
    <s v="1 Season"/>
    <x v="38"/>
    <s v="Hilarious high school teacher Gabriel Iglesias tries to make a difference in the lives of some smart but underperforming students at his alma mater."/>
  </r>
  <r>
    <n v="81033445"/>
    <x v="1"/>
    <s v="Neon Genesis Evangelion"/>
    <m/>
    <s v="Megumi Ogata, Kotono Mitsuishi, Yuriko Yamaguchi, Megumi Hayashibara, Yuko Miyamura, Fumihiko Tachiki, Akira Ishida, Motomu Kiyokawa, Hiro Yuki, Miki Nagasawa, Takehito Koyasu, Tomokazu Seki, Tetsuya Iwanaga, Junko Iwao, Mugihito"/>
    <x v="42"/>
    <s v="June 21, 2019"/>
    <x v="39"/>
    <x v="4"/>
    <s v="1 Season"/>
    <x v="69"/>
    <s v="Fifteen years after the Second Impact, Shinji Ikari joins his father's group NERV as one of several teenage mecha pilots fighting the monstrous Angels."/>
  </r>
  <r>
    <n v="60024788"/>
    <x v="0"/>
    <s v="The End of Evangelion"/>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x v="119"/>
    <s v="Seele orders an all-out attack on NERV, aiming to destroy the Evas before Gendo can trigger Third Impact and Instrumentality under his control."/>
  </r>
  <r>
    <n v="80166185"/>
    <x v="0"/>
    <s v="Dangal"/>
    <s v="Nitesh Tiwari"/>
    <s v="Aamir Khan, Sakshi Tanwar, Fatima Sana Shaikh, Sanya Malhotra, Aparshakti Khurana, Zaira Wasim, Suhani Bhatnagar, Ritwik Sahore"/>
    <x v="16"/>
    <s v="June 21, 2017"/>
    <x v="1"/>
    <x v="0"/>
    <s v="161 min"/>
    <x v="117"/>
    <s v="A once-promising wrestler pursues the gold medal he never won by training two of his daughters to compete at the Commonwealth Games."/>
  </r>
  <r>
    <n v="81035868"/>
    <x v="0"/>
    <s v="An Upper Egyptian"/>
    <s v="Ismail Farouk, Hazem Fouda"/>
    <s v="Mohamed Ramadan, Randa El Behery, Nermin Maher, Inas El Naggar, Mayar El Gheity, Hassan Abdulfattah, Sabri Abdulmonem, Alaa Zenhom, Abdalah Mishrif, Mohamed Soliman"/>
    <x v="7"/>
    <s v="June 20, 2019"/>
    <x v="4"/>
    <x v="1"/>
    <s v="85 min"/>
    <x v="30"/>
    <s v="Eager to settle down, Abdullah searches for the right woman to marry â€“ but the one he truly longs for may not feel the same way."/>
  </r>
  <r>
    <n v="81035877"/>
    <x v="0"/>
    <s v="Bewildered Bolbol"/>
    <s v="Khaled Marei"/>
    <s v="Ahmed Helmy, Zeina, Shery Adel, Emy Samir Ghanim, Yousef Fawzy, Yasser El Tobgy, Wael Sami, Maryam Saleh"/>
    <x v="67"/>
    <s v="June 20, 2019"/>
    <x v="8"/>
    <x v="4"/>
    <s v="112 min"/>
    <x v="27"/>
    <s v="A man suffering from amnesia can't seem to choose between the women playing tricks on him."/>
  </r>
  <r>
    <n v="81131274"/>
    <x v="0"/>
    <s v="Rakkhosh"/>
    <s v="Abhijit Kokate, Srivinay Salian"/>
    <s v="Sanjay Mishra, Priyanka Bose, Tannishtha Chatterjee, Barun Chanda, Sonamoni Jayant Gadekar, Ashwath Bhatt, Atul Mahale"/>
    <x v="16"/>
    <s v="June 20, 2019"/>
    <x v="0"/>
    <x v="1"/>
    <s v="116 min"/>
    <x v="210"/>
    <s v="An asylum patientâ€™s troubled past threatens his grasp on reality as fellow hospital residents begin disappearing at the hands of an unknown entity."/>
  </r>
  <r>
    <n v="81035876"/>
    <x v="0"/>
    <s v="Reaction"/>
    <s v="Husam El-Gohari"/>
    <s v="Mahmoud Abdel Moghny, Amr Youssef, Horeya Farghaly, Mahmoud El Gendy, Entessar, Donia El Masry, Sabry Abdel Moniem, Raouf Mustafa, Alaa Zenhom"/>
    <x v="67"/>
    <s v="June 20, 2019"/>
    <x v="10"/>
    <x v="1"/>
    <s v="99 min"/>
    <x v="40"/>
    <s v="When a series of seemingly random people are murdered, baffled police search for a killer who may have a connection to them all."/>
  </r>
  <r>
    <n v="81035875"/>
    <x v="0"/>
    <s v="The Chord"/>
    <s v="Magdy Al-Hawwary"/>
    <s v="Mostafa Shaban, Ghada Adel, Arwa Gouda, Ahmed Salah Al-Saadany, Ashraf Zaki, Sawsan Badr, Fatma Nasser, Said Saleh, Ali Hassanein, Majed Abdulazim"/>
    <x v="67"/>
    <s v="June 20, 2019"/>
    <x v="8"/>
    <x v="1"/>
    <s v="101 min"/>
    <x v="40"/>
    <s v="A detective investigates the murder of a young musician, whose philandering lifestyle leaves a long list of suspects and a lot of questions."/>
  </r>
  <r>
    <n v="81035866"/>
    <x v="0"/>
    <s v="The Player"/>
    <s v="Ahmad El-Badri"/>
    <s v="Ramez Galal, Emy Samir Ghanim, Edward Fouad, Hassan Hosny, Yousef Fawzy, Samar Gaber, Ragaa Al-Geddawy, Maha Abou Ouf, Mai El-Kady"/>
    <x v="7"/>
    <s v="June 20, 2019"/>
    <x v="7"/>
    <x v="1"/>
    <s v="110 min"/>
    <x v="26"/>
    <s v="To save his fatherâ€™s company from bankruptcy, a rich, spoiled playboy is forced to wed a no-nonsense woman, who's just as unhappy to be marrying him."/>
  </r>
  <r>
    <n v="81027187"/>
    <x v="0"/>
    <s v="The Wolf's Call"/>
    <s v="Antonin Baudry"/>
    <s v="FranÃ§ois Civil, Omar Sy, Mathieu Kassovitz, Reda Kateb, Paula Beer, Alexis Michalik, Jean-Yves Berteloot, Damien Bonnard, Pierre CevaÃ«r, SÃ©bastien Libessart"/>
    <x v="17"/>
    <s v="June 20, 2019"/>
    <x v="0"/>
    <x v="4"/>
    <s v="116 min"/>
    <x v="22"/>
    <s v="With nuclear war looming, a military expert in underwater acoustics strives to prove things aren't as they seem â€“ or sound â€“ using only his ears."/>
  </r>
  <r>
    <n v="81035879"/>
    <x v="0"/>
    <s v="Three-Quarters Decent"/>
    <s v="Mohamed Hamdy"/>
    <s v="Mohamed Ragab, Lamitta Frangieh, Mohsen Mansour, Rania Mallah, Madlyn Tabar, Mimi Gamal, Ahmed Rateb, Ahmed Zaher"/>
    <x v="7"/>
    <s v="June 20, 2019"/>
    <x v="8"/>
    <x v="1"/>
    <s v="96 min"/>
    <x v="30"/>
    <s v="Determined to fight corruption in his country, a newspaper cartoonist debuts a new take-no-prisoners attitude."/>
  </r>
  <r>
    <n v="81035871"/>
    <x v="0"/>
    <s v="Unruly Friends"/>
    <s v="Sherif Mandour"/>
    <s v="Kinda Allouch, Ahmed Salah Al-Saadany, Dina Fouad, Amr Youssef, Ahmed Safwat, Madlyn Tabar, Yasser Ali Maher, Nadia Fahmi, Menha Zaytoon, Tamim Abdou, Mostafa Abd Elsalam"/>
    <x v="67"/>
    <s v="June 20, 2019"/>
    <x v="10"/>
    <x v="4"/>
    <s v="83 min"/>
    <x v="49"/>
    <s v="A young woman discovers that familial and psychological traumas can be difficult to leave behind."/>
  </r>
  <r>
    <n v="80997770"/>
    <x v="1"/>
    <s v="The Vietnam War: A Film by Ken Burns and Lynn Novick"/>
    <s v="Ken Burns, Lynn Novick"/>
    <m/>
    <x v="2"/>
    <s v="June 20, 2018"/>
    <x v="3"/>
    <x v="1"/>
    <s v="1 Season"/>
    <x v="18"/>
    <s v="Ken Burns presents an epic 10-part, 18-hour chronicle of the Vietnam War, featuring the soldiers, protesters, politicians and families that lived it."/>
  </r>
  <r>
    <n v="80173234"/>
    <x v="0"/>
    <s v="Amar Akbar &amp; Tony"/>
    <s v="Atul Malhotra"/>
    <s v="Rez Kempton, Sam Vincenti, Martin Delaney, Karen David, Laura Aikman, Goldy Notay, Meera Syal, Nina Wadia, Tanveer Ghani, Amrita Acharia"/>
    <x v="1"/>
    <s v="June 20, 2017"/>
    <x v="5"/>
    <x v="1"/>
    <s v="92 min"/>
    <x v="30"/>
    <s v="The brotherly bond between three childhood friends â€“ one Sikh, one Muslim and one Catholic â€“ is tested by the often comic absurdities of adulthood."/>
  </r>
  <r>
    <n v="80151644"/>
    <x v="0"/>
    <s v="Puss in Book: Trapped in an Epic Tale"/>
    <s v="Roy Burdine, Johnny Castuciano"/>
    <s v="Eric Bauza, Jayma Mays, Maria Bamford, Jeff Bennett, Grey Griffin, Carla Jimenez, Paul Rugg, Joshua Rush"/>
    <x v="2"/>
    <s v="June 20, 2017"/>
    <x v="3"/>
    <x v="3"/>
    <s v="24 min"/>
    <x v="0"/>
    <s v="After tumbling into a magic storybook, Puss in Boots must fight, dance and romance his way through wild adventures as he searches for an escape."/>
  </r>
  <r>
    <n v="80185223"/>
    <x v="0"/>
    <s v="Rory Scovel Tries Stand-Up for the First Time"/>
    <s v="Scott Moran"/>
    <s v="Rory Scovel"/>
    <x v="2"/>
    <s v="June 20, 2017"/>
    <x v="3"/>
    <x v="1"/>
    <s v="66 min"/>
    <x v="1"/>
    <s v="Comedian Rory Scovel storms the stage in Atlanta, where he shares unfocused thoughts about things that mystify him, relationships and the &quot;Thong Song.&quot;"/>
  </r>
  <r>
    <n v="80005588"/>
    <x v="1"/>
    <s v="Life Story"/>
    <m/>
    <s v="David Attenborough"/>
    <x v="1"/>
    <s v="June 20, 2016"/>
    <x v="4"/>
    <x v="4"/>
    <s v="1 Season"/>
    <x v="178"/>
    <s v="This documentary series follows wild creatures in their native habitats as they navigate the perilous journey from birth to adulthood and beyond."/>
  </r>
  <r>
    <n v="81028895"/>
    <x v="1"/>
    <s v="Arthdal Chronicles"/>
    <m/>
    <s v="Song Joong-ki, Jang Dong-gun, Kim Ji-won, Kim Ok-vin, Kim Eui-sung, Cho Seong-ha, Lee Do-gyeong, Park Hae-joon, Park Byung-eun"/>
    <x v="23"/>
    <s v="June 2, 2019"/>
    <x v="0"/>
    <x v="4"/>
    <s v="1 Season"/>
    <x v="67"/>
    <s v="In a mythical land called Arth, the inhabitants of the ancient city of Arthdal and its surrounding regions vie for power as they build a new society."/>
  </r>
  <r>
    <n v="70038131"/>
    <x v="0"/>
    <s v="Good Night, and Good Luck"/>
    <s v="George Clooney"/>
    <s v="David Strathairn, Patricia Clarkson, George Clooney, Jeff Daniels, Robert Downey Jr., Frank Langella, Ray Wise, Robert John Burke, Tate Donovan, Alex Borstein, Matt Ross, Grant Heslov"/>
    <x v="293"/>
    <s v="June 2, 2019"/>
    <x v="16"/>
    <x v="10"/>
    <s v="93 min"/>
    <x v="88"/>
    <s v="Veteran television newsman Edward R. Murrow faces off against Sen. Joseph McCarthy and his crusade to quell the threat of communism in America."/>
  </r>
  <r>
    <n v="81110386"/>
    <x v="0"/>
    <s v="Krutant"/>
    <s v="Datta Mohan Bhandare"/>
    <s v="Suyog Rajendra Gorhe, Sandeep Kulkarni, Vidya Karanjikar, Sayli Patil"/>
    <x v="16"/>
    <s v="June 2, 2019"/>
    <x v="0"/>
    <x v="4"/>
    <s v="114 min"/>
    <x v="40"/>
    <s v="When a busy workaholic leaves town to meet friends, an unexpected delay leads him to the hut of an old man, whose haunting tale could change his life."/>
  </r>
  <r>
    <n v="80108430"/>
    <x v="0"/>
    <s v="The Duel"/>
    <s v="Kieran Darcy-Smith"/>
    <s v="Woody Harrelson, Liam Hemsworth, Alice Braga, Emory Cohen, Felicity Price, JosÃ© ZÃºÃ±iga, William Sadler"/>
    <x v="2"/>
    <s v="June 2, 2019"/>
    <x v="1"/>
    <x v="5"/>
    <s v="110 min"/>
    <x v="88"/>
    <s v="In 1866, a Texas Ranger investigates some suspicious deaths in a town ruled by a religious despot whose past contains a disturbing link to his own."/>
  </r>
  <r>
    <n v="70135893"/>
    <x v="0"/>
    <s v="The King's Speech"/>
    <s v="Tom Hooper"/>
    <s v="Colin Firth, Geoffrey Rush, Helena Bonham Carter, Guy Pearce, Timothy Spall, Derek Jacobi, Jennifer Ehle, Anthony Andrews, Claire Bloom, Eve Best, Michael Gambon"/>
    <x v="294"/>
    <s v="June 2, 2018"/>
    <x v="8"/>
    <x v="5"/>
    <s v="118 min"/>
    <x v="40"/>
    <s v="In this biographical drama, Britain's King George VI struggles with an embarrassing stutter until he seeks help from speech therapist Lionel Logue."/>
  </r>
  <r>
    <n v="80121844"/>
    <x v="0"/>
    <s v="1898: Our Last Men in the Philippines"/>
    <s v="Salvador Calvo"/>
    <s v="Luis Tosar, Javier GutiÃ©rrez, Ãlvaro Cervantes, Karra Elejalde, Carlos HipÃ³lito, Ricardo GÃ³mez, Patrick Criado, Eduard FernÃ¡ndez, Miguel HerrÃ¡n, Emilio Palacios"/>
    <x v="3"/>
    <s v="June 2, 2017"/>
    <x v="1"/>
    <x v="5"/>
    <s v="130 min"/>
    <x v="40"/>
    <s v="While Spain relinquishes its last colonies, a battle-fatigued outpost engages in a long, brutal and sometimes bizarre clash with Filipino insurgents."/>
  </r>
  <r>
    <n v="80133117"/>
    <x v="1"/>
    <s v="Crashing"/>
    <m/>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n v="80158750"/>
    <x v="0"/>
    <s v="Lucid Dream"/>
    <s v="Jun-seong Kim"/>
    <s v="Ko Soo, Kyung-gu Seol, Yu-chun Park, Hye-jung Kang, In-hwan Park, Ho-jin Chun"/>
    <x v="23"/>
    <s v="June 2, 2017"/>
    <x v="3"/>
    <x v="1"/>
    <s v="102 min"/>
    <x v="5"/>
    <s v="After searching for his abducted son for three years, a devastated father attempts to track down his missing child through lucid dreams."/>
  </r>
  <r>
    <n v="80176840"/>
    <x v="1"/>
    <s v="The Homecoming"/>
    <m/>
    <s v="Se-yoon Yoo, Tyler Rasch, Guillaume Patry, Nikolai Johnsen"/>
    <x v="7"/>
    <s v="June 2, 2017"/>
    <x v="5"/>
    <x v="0"/>
    <s v="1 Season"/>
    <x v="259"/>
    <s v="Panelists from the Korean show &quot;Abnormal Summit&quot; lead cast mates on tours of their home countries, including China, Nepal, Italy, Canada and France."/>
  </r>
  <r>
    <n v="80095626"/>
    <x v="1"/>
    <s v="Hibana: Spark"/>
    <m/>
    <s v="Kento Hayashi, Kazuki Namioka, Mugi Kadowaki, Masao Yoshii, Hideaki Murata, Nahana, Sayaka Yamamoto, Shota Sometani, Tomorowo Taguchi, Kaoru Kobayashi"/>
    <x v="42"/>
    <s v="June 2, 2016"/>
    <x v="1"/>
    <x v="1"/>
    <s v="1 Season"/>
    <x v="47"/>
    <s v="A dramatic series about friendship and conflict between two comedians who search for meaning in life and comedy. Based on the prize-winning book."/>
  </r>
  <r>
    <n v="80216302"/>
    <x v="0"/>
    <s v="Beats"/>
    <s v="Chris Robinson"/>
    <s v="Khalil Everage, Anthony Anderson, Uzo Aduba, Emayatzy Corinealdi, Paul Walter Hauser, Dave East, Seandrea Sledge, Ashley Jackson, Megan Sousa"/>
    <x v="2"/>
    <s v="June 19, 2019"/>
    <x v="0"/>
    <x v="1"/>
    <s v="110 min"/>
    <x v="312"/>
    <s v="On Chicago's South Side, hip-hop prodigy August Monroe navigates crippling anxiety and new creative frontiers with the help of an unlikely mentor."/>
  </r>
  <r>
    <n v="81105525"/>
    <x v="0"/>
    <s v="Memory Games"/>
    <s v="Janet Tobias, Claus Wehlisch"/>
    <m/>
    <x v="295"/>
    <s v="June 19, 2019"/>
    <x v="9"/>
    <x v="4"/>
    <s v="86 min"/>
    <x v="13"/>
    <s v="Glimpse into the brain's vast potential for memorization through the eyes of four competitive memory athletes as they share techniques and insights."/>
  </r>
  <r>
    <n v="81017094"/>
    <x v="0"/>
    <s v="Running for Grace"/>
    <s v="David L. Cunningham"/>
    <s v="Ryan Potter, Matt Dillon, Jim Caviezel, Olivia Ritchie, Juliet Mills, Nick Boraine, Rumi Oyama"/>
    <x v="2"/>
    <s v="June 19, 2019"/>
    <x v="9"/>
    <x v="4"/>
    <s v="110 min"/>
    <x v="35"/>
    <s v="In 1920s Hawaii, a young man of mixed race and the daughter of a white plantation owner must overcome racial and class prejudice to be together."/>
  </r>
  <r>
    <n v="80190535"/>
    <x v="0"/>
    <s v="The Edge of Democracy"/>
    <s v="Petra Costa"/>
    <m/>
    <x v="27"/>
    <s v="June 19, 2019"/>
    <x v="0"/>
    <x v="4"/>
    <s v="122 min"/>
    <x v="46"/>
    <s v="Political documentary and personal memoir collide in this exploration into the complex truth behind the unraveling of two Brazilian presidencies."/>
  </r>
  <r>
    <n v="80241071"/>
    <x v="0"/>
    <s v="VS."/>
    <s v="Ed Lilly"/>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n v="80233611"/>
    <x v="0"/>
    <s v="Hannah Gadsby: Nanette"/>
    <s v="Madeleine Parry, Jon Olb"/>
    <s v="Hannah Gadsby"/>
    <x v="70"/>
    <s v="June 19, 2018"/>
    <x v="9"/>
    <x v="1"/>
    <s v="70 min"/>
    <x v="1"/>
    <s v="Australian comic Hannah Gadsby reshapes standard stand-up by pairing punchlines with personal revelations on gender, sexuality and childhood turmoil."/>
  </r>
  <r>
    <n v="80993106"/>
    <x v="1"/>
    <s v="The Underwear"/>
    <m/>
    <s v="Thanabordee Jaiyen, Emika Grant Emma, Tantimedh Chisanusha, Siribanchawan Jidapa, Supanut Sudjinda"/>
    <x v="7"/>
    <s v="June 19, 2018"/>
    <x v="3"/>
    <x v="1"/>
    <s v="1 Season"/>
    <x v="219"/>
    <s v="Virtual and real worlds collide as a group of teenagers who are grappling with matters of the heart cross paths in a cafe and on an anonymous website."/>
  </r>
  <r>
    <n v="80160814"/>
    <x v="0"/>
    <s v="The Incident"/>
    <s v="Isaac Ezban"/>
    <s v="RaÃºl MÃ©ndez, Nailea Norvind, HernÃ¡n Mendoza, Humberto Busto, Fernando Ãlvarez Rebeil, Gabriel Santoyo, Paulina Montemayor, HÃ©ctor Mendoza, Leonel Tinajero, Marcos Moreno"/>
    <x v="36"/>
    <s v="June 19, 2017"/>
    <x v="4"/>
    <x v="1"/>
    <s v="100 min"/>
    <x v="5"/>
    <s v="Two criminals race down a stairwell, a cop close behind. A bickering family begins a road trip. Their journeys will take far longer than expected."/>
  </r>
  <r>
    <n v="80993404"/>
    <x v="0"/>
    <s v="Adam Devine: Best Time of Our Lives"/>
    <s v="Jay Karas"/>
    <s v="Adam Devine"/>
    <x v="2"/>
    <s v="June 18, 2019"/>
    <x v="0"/>
    <x v="1"/>
    <s v="59 min"/>
    <x v="1"/>
    <s v="Frenetic comic Adam Devine talks teen awkwardness, celebrity encounters, his &quot;Pitch Perfect&quot; audition and more in a special from his hometown of Omaha."/>
  </r>
  <r>
    <n v="81092781"/>
    <x v="0"/>
    <s v="Antariksha Ke Rakhwale"/>
    <s v="Anirban Majumder"/>
    <s v="Sonal Kaushal, Rupa Bhimani, Julie Tejwani, Sabina Malik, Jigna Bharadhwaj, Rajesh Kawa"/>
    <x v="7"/>
    <s v="June 18, 2019"/>
    <x v="9"/>
    <x v="2"/>
    <s v="65 min"/>
    <x v="9"/>
    <s v="Space villains have abducted all the superheroes! Itâ€™s up to Bheem and his trusty team to save the others."/>
  </r>
  <r>
    <n v="81001090"/>
    <x v="0"/>
    <s v="Big Kill"/>
    <s v="Scott Martin"/>
    <s v="Christoph Sanders, Jason Patric, Clint Glenn Hummel, Lou Diamond Phillips, Danny Trejo, Scott Martin, Elizabeth McLaughlin, Stephanie Beran, K.C. Clyde, Michael ParÃ©"/>
    <x v="2"/>
    <s v="June 18, 2019"/>
    <x v="9"/>
    <x v="5"/>
    <s v="126 min"/>
    <x v="43"/>
    <s v="A tenderfoot and two gamblers seeking their fortunes in a boom town instead find themselves defending it from a gunslinging preacher and his gang."/>
  </r>
  <r>
    <n v="81083891"/>
    <x v="0"/>
    <s v="Bob Lazar: Area 51 &amp; Flying Saucers"/>
    <s v="Jeremy Kenyon Lockyer Corbell"/>
    <s v="Robert Lazar"/>
    <x v="2"/>
    <s v="June 18, 2019"/>
    <x v="9"/>
    <x v="1"/>
    <s v="97 min"/>
    <x v="13"/>
    <s v="Decades ago, Bob Lazar blew the whistle on Area 51. Now heâ€™s back to explain the alien tech he worked with, and the government's war to shut him up."/>
  </r>
  <r>
    <n v="81092782"/>
    <x v="0"/>
    <s v="Dragonkala Ka Rahasya"/>
    <s v="Rajiv Chilaka"/>
    <m/>
    <x v="7"/>
    <s v="June 18, 2019"/>
    <x v="9"/>
    <x v="2"/>
    <s v="68 min"/>
    <x v="9"/>
    <s v="Bheem helps to reopen Dragonpur's abandoned magic and martial arts school, but is tested like never before when an ex-student returns seeking revenge!"/>
  </r>
  <r>
    <n v="81092780"/>
    <x v="0"/>
    <s v="Samudri Lootere"/>
    <s v="Anirban Majumder"/>
    <s v="Sonal Kaushal, Rupa Bhimani, Julie Tejwani, Sabina Malik, Jigna Bharadhwaj, Rajesh Kawa"/>
    <x v="7"/>
    <s v="June 18, 2019"/>
    <x v="9"/>
    <x v="2"/>
    <s v="65 min"/>
    <x v="9"/>
    <s v="The kingâ€™s ship has been taken over by seemingly fearless pirates! Can Bheem find the one thing that might scare them away?"/>
  </r>
  <r>
    <n v="81092783"/>
    <x v="0"/>
    <s v="Super Bheem Bana Vajraveer"/>
    <s v="Sumit Das"/>
    <s v="Sonal Kaushal, Rupa Bhimani, Julie Tejwani, Sabina Malik, Jigna Bharadhwaj, Rajesh Kawa"/>
    <x v="7"/>
    <s v="June 18, 2019"/>
    <x v="9"/>
    <x v="2"/>
    <s v="63 min"/>
    <x v="9"/>
    <s v="Hoping to find a magical root, a monster has captured farmers in the land of Vyom. Itâ€™s up to Bheem and the gang to foil his plan and save the kingdom!"/>
  </r>
  <r>
    <n v="81136963"/>
    <x v="0"/>
    <s v="The Wrong Babysitter"/>
    <s v="George Mendeluk"/>
    <s v="Daphne Zuniga, Seann Gallagher, Lisa Marie Caruk, Matt Bellefleur, Ava Hughes, Britt Irvin, Lochlyn Munro"/>
    <x v="20"/>
    <s v="June 18, 2019"/>
    <x v="3"/>
    <x v="4"/>
    <s v="89 min"/>
    <x v="95"/>
    <s v="A widow searches for her missing teenage daughter, not knowing that her seemingly helpful neighbor is hiding a terrible secret."/>
  </r>
  <r>
    <n v="80195801"/>
    <x v="1"/>
    <s v="Club de Cuervos Presents: The Ballad of Hugo SÃ¡nchez"/>
    <m/>
    <s v="JesÃºs Zavala, Ianis Guerrero, Mauro Mauad, Renato Gutz, RaÃºl Briones, Markin LÃ³pez, Guillermo Dorantes, Martha Claudia Moreno, Aldo Escalante, Sergio Mayer, Paola Moreno, Pedro Miguel Arce"/>
    <x v="2"/>
    <s v="June 18, 2018"/>
    <x v="9"/>
    <x v="1"/>
    <s v="1 Season"/>
    <x v="286"/>
    <s v="Chava Iglesias's doting personal assistant Hugo SÃ¡nchez is tasked with leading Club de Cuervos to victory in Nicaragua â€“ if only his mom will let him."/>
  </r>
  <r>
    <n v="80999727"/>
    <x v="1"/>
    <s v="Encerrados"/>
    <m/>
    <s v="Luis MachÃ­n, Maria Merlino, FabiÃ¡n Vena, Ana Chalentano, Nelly Prince, Victor Laplace, Silvia PÃ©rez, Pilar Gamboa, Alberto Ajaka, Fabio Alberti, Martin Slipak, MartÃ­n Piroyansky, Paula Ransenberg"/>
    <x v="7"/>
    <s v="June 18, 2018"/>
    <x v="9"/>
    <x v="1"/>
    <s v="1 Season"/>
    <x v="286"/>
    <s v="This fictional series tells the stories of what happens to people when they feel caged in, whether physically, psychologically or emotionally."/>
  </r>
  <r>
    <n v="80993088"/>
    <x v="1"/>
    <s v="Love Rhythms - Accidental Daddy"/>
    <m/>
    <s v="Udom Taephanit"/>
    <x v="7"/>
    <s v="June 18, 2018"/>
    <x v="1"/>
    <x v="1"/>
    <s v="1 Season"/>
    <x v="45"/>
    <s v="A successful DJ's bachelor lifestyle is upended by a young woman who claims to be his long lost daughter."/>
  </r>
  <r>
    <n v="80076698"/>
    <x v="0"/>
    <s v="Ip Man 3"/>
    <s v="Wilson Yip"/>
    <s v="Donnie Yen, Zhang Jin, Lynn Hung, Patrick Tam, Karena Ng, Kent Cheng, Bryan Leung, Louis Cheung, Danny Chan, Mike Tyson, Babyjohn Choi"/>
    <x v="163"/>
    <s v="June 18, 2016"/>
    <x v="5"/>
    <x v="8"/>
    <s v="105 min"/>
    <x v="8"/>
    <s v="Martial arts master Ip springs into action when his son's school is threatened by a shady American, then defends his status as wing chun champion."/>
  </r>
  <r>
    <n v="80038159"/>
    <x v="0"/>
    <s v="The Stanford Prison Experiment"/>
    <s v="Kyle Patrick Alvarez"/>
    <s v="Billy Crudup, Michael Angarano, Ezra Miller, Tye Sheridan, Keir Gilchrist, Olivia Thirlby, Nelsan Ellis, Thomas Mann, Moises Arias, Gaius Charles"/>
    <x v="2"/>
    <s v="June 17, 2017"/>
    <x v="5"/>
    <x v="5"/>
    <s v="122 min"/>
    <x v="66"/>
    <s v="Conducting a study on the psychology of incarceration, a Stanford professor assigns guard and prisoner roles to 24 male test subjects in a mock jail."/>
  </r>
  <r>
    <n v="80037691"/>
    <x v="0"/>
    <s v="Cop Car"/>
    <s v="Jon Watts"/>
    <s v="Kevin Bacon, James Freedson-Jackson, Hays Wellford, Camryn Manheim, Shea Whigham, Sean Hartley, Kyra Sedgwick, Loi Nguyen"/>
    <x v="2"/>
    <s v="June 16, 2019"/>
    <x v="5"/>
    <x v="5"/>
    <s v="88 min"/>
    <x v="95"/>
    <s v="Two mischievous boys get thrust into a game of cat and mouse with a murderous psychopath after they decide to steal a police officerâ€™s cruiser."/>
  </r>
  <r>
    <n v="80998296"/>
    <x v="0"/>
    <s v="Right Here Right Now"/>
    <s v="Jakob Lass"/>
    <s v="Niklas Bruhn, David SchÃ¼tter, Tinka Furst, Corinna Harfouch, Bela B. Felsenheimer, Martina SchÃ¶ne-Radunski, Mathias Bloech, Tanna Barthel, Felix Maria Zeppenfeld, Kalle Schwensen"/>
    <x v="74"/>
    <s v="June 16, 2019"/>
    <x v="9"/>
    <x v="1"/>
    <s v="91 min"/>
    <x v="25"/>
    <s v="The owner of a failing music club throws one last blowout, bringing together friends, foes and hard-partying weirdos for an unhinged New Year's Eve."/>
  </r>
  <r>
    <n v="80049873"/>
    <x v="0"/>
    <s v="Counterpunch"/>
    <s v="Jay Bulger"/>
    <m/>
    <x v="2"/>
    <s v="June 16, 2017"/>
    <x v="3"/>
    <x v="1"/>
    <s v="91 min"/>
    <x v="123"/>
    <s v="As boxing's popularity wanes, three fighters at different stages of their career make sacrifices to pursue their dreams of becoming champions."/>
  </r>
  <r>
    <n v="80094358"/>
    <x v="0"/>
    <s v="The Real Miyagi"/>
    <s v="Kevin Derek"/>
    <s v="Fumio Demura"/>
    <x v="296"/>
    <s v="June 16, 2017"/>
    <x v="5"/>
    <x v="0"/>
    <s v="81 min"/>
    <x v="123"/>
    <s v="A look at the life of karate master Fumio Demura shows how he spread the discipline in the West, winning countless devotees and influencing Hollywood."/>
  </r>
  <r>
    <n v="80174177"/>
    <x v="0"/>
    <s v="What the Health"/>
    <s v="Kip Andersen, Keegan Kuhn"/>
    <m/>
    <x v="2"/>
    <s v="June 16, 2017"/>
    <x v="3"/>
    <x v="0"/>
    <s v="92 min"/>
    <x v="13"/>
    <s v="This film examines the link between diet and disease, and the billions of dollars at stake in the healthcare, pharmaceutical and food industries."/>
  </r>
  <r>
    <n v="81123051"/>
    <x v="0"/>
    <s v="3 Seconds Divorce"/>
    <s v="Shazia Javed"/>
    <m/>
    <x v="20"/>
    <s v="June 15, 2019"/>
    <x v="9"/>
    <x v="4"/>
    <s v="53 min"/>
    <x v="316"/>
    <s v="A Muslim women's activist group in India protests against oral divorces, starting a movement to reclaim their religious and constitutional rights."/>
  </r>
  <r>
    <n v="81081067"/>
    <x v="1"/>
    <s v="CharitÃ© at War"/>
    <m/>
    <s v="Mala Emde, Ulrich Noethen, Jannik SchÃ¼mann, Artjom Gilz, Luise Wolfram, Jacob Matschenz, Frida-Lovisa Hamann, Lukas Miko, Susanne BÃ¶we"/>
    <x v="7"/>
    <s v="June 15, 2019"/>
    <x v="0"/>
    <x v="1"/>
    <s v="1 Season"/>
    <x v="47"/>
    <s v="In 1943, the staff at Berlin's CharitÃ© hospital struggle against the effects of World War II and the Nazi regime, including eugenic medical practices."/>
  </r>
  <r>
    <n v="70305217"/>
    <x v="1"/>
    <s v="Kill la Kill"/>
    <m/>
    <s v="Ami Koshimizu, Toshihiko Seki, Ryoka Yuzuki, Aya Suzaki, Shinichiro Miki, Tetsu Inada, Nobuyuki Hiyama, Mayumi Shintani, Hiroyuki Yoshino, Romi Park"/>
    <x v="42"/>
    <s v="June 15, 2019"/>
    <x v="4"/>
    <x v="1"/>
    <s v="1 Season"/>
    <x v="69"/>
    <s v="The &quot;woman with the scissor blade&quot; â€“ Ryuko Matoi â€“ searches for clues all around the world for the truth behind her father's death."/>
  </r>
  <r>
    <n v="81034980"/>
    <x v="0"/>
    <s v="Life Overtakes Me"/>
    <s v="John Haptas, Kristine Samuelson"/>
    <m/>
    <x v="297"/>
    <s v="June 15, 2019"/>
    <x v="0"/>
    <x v="0"/>
    <s v="40 min"/>
    <x v="13"/>
    <s v="In the grip of trauma, hundreds of refugee children in Sweden withdraw from life's uncertainties into a coma-like illness called Resignation Syndrome."/>
  </r>
  <r>
    <n v="81123052"/>
    <x v="0"/>
    <s v="Luckee"/>
    <s v="Sanjay Jadhav"/>
    <s v="Abhay Mahajan, Dipti Sati, Mayur More, Shubhangi Tambale, Chetan Dalvi, Nilesh Diwekar"/>
    <x v="16"/>
    <s v="June 15, 2019"/>
    <x v="0"/>
    <x v="4"/>
    <s v="113 min"/>
    <x v="27"/>
    <s v="When his friends make a bet that he can woo his college crush, a lovesick student named Luckee struggles between satisfying his heart and hormones."/>
  </r>
  <r>
    <n v="81035887"/>
    <x v="0"/>
    <s v="Monopoly (The Bank Of Luck)"/>
    <s v="Ahmed El Gendy"/>
    <s v="Mohamed Mamdouh, Mohammed Tharwat, Akram Hosny"/>
    <x v="67"/>
    <s v="June 15, 2019"/>
    <x v="3"/>
    <x v="1"/>
    <s v="117 min"/>
    <x v="26"/>
    <s v="Seeking revenge on his employer, a lazy bank agent and his two dim-witted friends concoct an elaborate but flawed heist."/>
  </r>
  <r>
    <n v="81113927"/>
    <x v="0"/>
    <s v="Pihu"/>
    <s v="Vinod Kapri"/>
    <s v="Pihu Myra Vishwakarma"/>
    <x v="16"/>
    <s v="June 15, 2019"/>
    <x v="9"/>
    <x v="4"/>
    <s v="90 min"/>
    <x v="23"/>
    <s v="A two-year-old must fend for herself when her mother suddenly passes away while her father is gone for a conference, leaving her prone to danger."/>
  </r>
  <r>
    <n v="70302572"/>
    <x v="1"/>
    <s v="Puella Magi Madoka Magica"/>
    <m/>
    <s v="Aoi Yuki, Chiwa Saito, Kaori Mizuhashi, Eri Kitamura, Emiri Kato, Ai Nonaka"/>
    <x v="42"/>
    <s v="June 15, 2019"/>
    <x v="10"/>
    <x v="4"/>
    <s v="1 Season"/>
    <x v="69"/>
    <s v="One day, Madoka Kaname has a very magical encounter, one that can change her destiny. This is the beginning of the new story of magical witch girls."/>
  </r>
  <r>
    <n v="81108280"/>
    <x v="1"/>
    <s v="Somewhere Only We Know"/>
    <m/>
    <s v="Zhang Chao, Li Tingting, Chen Bohao, Sun Jialing, Zhang Zhang, Li Jiuxiao, Deng Yuli, Li Huan, Fang Wenqiang, Gong Rui"/>
    <x v="30"/>
    <s v="June 15, 2019"/>
    <x v="0"/>
    <x v="4"/>
    <s v="1 Season"/>
    <x v="17"/>
    <s v="A language major bickers with â€“ and falls for â€“ a doctoral student as she navigates the ups and downs of love and friendship with college classmates."/>
  </r>
  <r>
    <n v="80213115"/>
    <x v="1"/>
    <s v="The AlcÃ sser Murders"/>
    <s v="ElÃ­as LeÃ³n"/>
    <m/>
    <x v="3"/>
    <s v="June 15, 2019"/>
    <x v="0"/>
    <x v="1"/>
    <s v="1 Season"/>
    <x v="139"/>
    <s v="New interviews and an up-to-date analysis of evidence shed light on the 1992 murders of three girls in Spain and their profound impact on the nation."/>
  </r>
  <r>
    <n v="81027195"/>
    <x v="1"/>
    <s v="Unit 42"/>
    <m/>
    <s v="Patrick Ridremont, Constance Gay, Tom Audenaert, Roda Fawaz, Danitza Athanassiadis"/>
    <x v="261"/>
    <s v="June 15, 2019"/>
    <x v="3"/>
    <x v="1"/>
    <s v="1 Season"/>
    <x v="55"/>
    <s v="A widowed cop tapped to lead a special cybercrimes unit teams up with a former hacker to hunt down tech-savvy criminals who are terrorizing Belgium."/>
  </r>
  <r>
    <n v="70074315"/>
    <x v="0"/>
    <s v="Chronicle of an Escape"/>
    <s v="Israel AdriÃ¡n Caetano"/>
    <s v="Rodrigo de la Serna, Pablo Echarri, Nazareno Casero, Lautaro Delgado, MatÃ­as Marmorato, MartÃ­n Urruty, CÃ©sar AlbarracÃ­n, Guillermo Fernandez, Daniel Di Biase"/>
    <x v="80"/>
    <s v="June 15, 2018"/>
    <x v="15"/>
    <x v="5"/>
    <s v="104 min"/>
    <x v="22"/>
    <s v="Soccer goalie Claudio Tamburrini is kidnapped by the Argentine military. Several months later, he joins other prisoners in planning a daring escape."/>
  </r>
  <r>
    <n v="81002885"/>
    <x v="0"/>
    <s v="LEGO House - Home of the Brick"/>
    <s v="Anders Falck, Stinus Morell Vithner"/>
    <s v="Bjarke Ingels"/>
    <x v="7"/>
    <s v="June 15, 2018"/>
    <x v="9"/>
    <x v="9"/>
    <s v="48 min"/>
    <x v="46"/>
    <s v="In Billund, Denmark, a nearly 130,000-square-foot house is constructed with 25 million Lego bricks, capturing the awe of kids of all ages."/>
  </r>
  <r>
    <n v="80991033"/>
    <x v="0"/>
    <s v="Lust Stories"/>
    <s v="Zoya Akhtar, Karan Johar, Anurag Kashyap, Dibakar Banerjee"/>
    <s v="Vicky Kaushal, Bhumi Pednekar, Radhika Apte, Neha Dhupia, Manisha Koirala, Akash Thosar, Randeep Jha, Neil Bhoopalam, Jaideep Ahlawat, Sanjay Kapoor, Kiara Advani"/>
    <x v="16"/>
    <s v="June 15, 2018"/>
    <x v="9"/>
    <x v="1"/>
    <s v="121 min"/>
    <x v="30"/>
    <s v="In the companion to 2013's &quot;Bombay Talkies,&quot; four short films by four of India's biggest directors explore love, sex and relationships in modern India."/>
  </r>
  <r>
    <n v="80991025"/>
    <x v="0"/>
    <s v="Pacificum: Return to the Ocean"/>
    <s v="Mariana Tschudi, HÃ©ctor GÃ¡lvez"/>
    <m/>
    <x v="108"/>
    <s v="June 15, 2018"/>
    <x v="3"/>
    <x v="9"/>
    <s v="74 min"/>
    <x v="46"/>
    <s v="Four scientists offer a sweeping yet intimate exploration of Peru's majestic coastline by land, sea and air."/>
  </r>
  <r>
    <n v="80184100"/>
    <x v="0"/>
    <s v="Set It Up"/>
    <s v="Claire Scanlon"/>
    <s v="Zoey Deutch, Glen Powell, Lucy Liu, Taye Diggs, Meredith Hagner, Pete Davidson, Tituss Burgess"/>
    <x v="2"/>
    <s v="June 15, 2018"/>
    <x v="9"/>
    <x v="4"/>
    <s v="106 min"/>
    <x v="21"/>
    <s v="In desperate need of a break from the office, two beleaguered assistants team up to trick their workaholic bosses into falling in love."/>
  </r>
  <r>
    <n v="80131280"/>
    <x v="0"/>
    <s v="Sunday's Illness"/>
    <s v="RamÃ³n Salazar"/>
    <s v="BÃ¡rbara Lennie, Susi SÃ¡nchez, Miguel Ãngel SolÃ¡, Richard Bohringer"/>
    <x v="3"/>
    <s v="June 15, 2018"/>
    <x v="3"/>
    <x v="4"/>
    <s v="113 min"/>
    <x v="23"/>
    <s v="Decades after being abandoned as a young child, Chiara finds her mother and asks her to spend 10 days together in a remote location."/>
  </r>
  <r>
    <n v="80991026"/>
    <x v="0"/>
    <s v="The last hour"/>
    <s v="Eduardo Mendoza de Echave"/>
    <s v="Pietro Sibille, Nidia Bermejo, ToÃ±o Vega, Tommy PÃ¡rraga, Fausto Molina, Katerina D'Onofrio, Haysen Percovich, Emilram CossÃ­o, Sandro CalderÃ³n, Tony Dulzaidez"/>
    <x v="298"/>
    <s v="June 15, 2018"/>
    <x v="3"/>
    <x v="1"/>
    <s v="119 min"/>
    <x v="40"/>
    <s v="In this compelling true story, two Peruvian detectives go undercover to locate and capture the elusive leader of the Shining Path guerrilla army."/>
  </r>
  <r>
    <n v="80243582"/>
    <x v="1"/>
    <s v="True: Magical Friends"/>
    <m/>
    <s v="Michela Luci, Jamie Watson, Anna Claire Bartlam, Dante Zee, Eric Peterson"/>
    <x v="7"/>
    <s v="June 15, 2018"/>
    <x v="9"/>
    <x v="6"/>
    <s v="1 Season"/>
    <x v="2"/>
    <s v="The power of friendship can solve any problem â€“ and the Rainbow Kingdom's got plenty to go around. Cue Bartleby and True for the rescue!"/>
  </r>
  <r>
    <n v="80243473"/>
    <x v="1"/>
    <s v="True: Wonderful Wishes"/>
    <m/>
    <s v="Michela Luci, Jamie Watson, Anna Claire Bartlam, Dante Zee, Eric Peterson"/>
    <x v="7"/>
    <s v="June 15, 2018"/>
    <x v="9"/>
    <x v="6"/>
    <s v="1 Season"/>
    <x v="2"/>
    <s v="Do-gooding True and Bartleby will go anywhere to make wishes come true â€“ from the bottom of the Living Sea to the tip of Mount Tippy Tippy Top!"/>
  </r>
  <r>
    <n v="80164206"/>
    <x v="0"/>
    <s v="Cave"/>
    <s v="Henrik Martin Dahlsbakken"/>
    <s v="Heidi Toini, Benjamin Helstad, Mads Sjogard Pettersen, Ingar Helge Gimle"/>
    <x v="73"/>
    <s v="June 15, 2017"/>
    <x v="1"/>
    <x v="1"/>
    <s v="77 min"/>
    <x v="317"/>
    <s v="Torn between old camaraderie and recent tensions, three ex-soldiers reunite to explore a deadly cave but soon discover terror beyond all expectations."/>
  </r>
  <r>
    <n v="80187684"/>
    <x v="0"/>
    <s v="Kanavu Variyam"/>
    <s v="Arun Chidambaram"/>
    <s v="Jiya Anil Manne, Arun Chidambaram, T.P. Gajendran, Gnanasambandam, M. Ilavarasu, Yog Japee, Mayilsamy, Black Pandi"/>
    <x v="16"/>
    <s v="June 15, 2017"/>
    <x v="3"/>
    <x v="0"/>
    <s v="104 min"/>
    <x v="30"/>
    <s v="Despite doubts from fellow villagers who think heâ€™s crazy, an ambitious dropout commits himself to solving a persistent local electricity crisis."/>
  </r>
  <r>
    <n v="80160726"/>
    <x v="0"/>
    <s v="Marco Luque: Tamo Junto"/>
    <s v="Caio Cobra"/>
    <s v="Marco Luque"/>
    <x v="27"/>
    <s v="June 15, 2017"/>
    <x v="3"/>
    <x v="1"/>
    <s v="73 min"/>
    <x v="1"/>
    <s v="Eclectic character comedian Marco Luque plays himself in this stand-up special about relationships, regional differences and his own love of movies."/>
  </r>
  <r>
    <n v="80172284"/>
    <x v="0"/>
    <s v="S Is for Stanley"/>
    <s v="Alex Infascelli"/>
    <m/>
    <x v="58"/>
    <s v="June 15, 2017"/>
    <x v="1"/>
    <x v="1"/>
    <s v="82 min"/>
    <x v="46"/>
    <s v="This film examines the complex life of iconic filmmaker Stanley Kubrick, as seen through the eyes of his devoted longtime driver, Emilio D'Alessandro."/>
  </r>
  <r>
    <n v="80158770"/>
    <x v="0"/>
    <s v="The Russian Revolution"/>
    <s v="Cal Seville"/>
    <s v="Jonathan Kydd"/>
    <x v="1"/>
    <s v="June 15, 2017"/>
    <x v="3"/>
    <x v="4"/>
    <s v="47 min"/>
    <x v="13"/>
    <s v="Starting in 1881, this film describes how the personal battle between the royal Romanovs and Lenin's Ulyanov family led to the Russian Revolution."/>
  </r>
  <r>
    <n v="70302844"/>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x v="9"/>
    <s v="In this spritely tale, Tinker Bell and her friends set out to find free-spirited fairy Zarina after she makes off with some precious Blue Pixie Dust."/>
  </r>
  <r>
    <n v="80213322"/>
    <x v="1"/>
    <s v="Awake: The Million Dollar Game"/>
    <m/>
    <s v="James Davis"/>
    <x v="2"/>
    <s v="June 14, 2019"/>
    <x v="0"/>
    <x v="0"/>
    <s v="1 Season"/>
    <x v="86"/>
    <s v="Sleepless for 24 hours, contestants in the comedy game show stumble through challenges both eccentric and everyday for a chance at a $1 million prize."/>
  </r>
  <r>
    <n v="80245601"/>
    <x v="0"/>
    <s v="DJ Cinderella"/>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x v="0"/>
    <s v="Fiercely independent and disillusioned with love, a teen DJ is determined to chart her own path, till a pop heartthrob falls for her awesome mix."/>
  </r>
  <r>
    <n v="80222951"/>
    <x v="1"/>
    <s v="Leila"/>
    <m/>
    <s v="Huma Qureshi, Siddharth, Rahul Khanna, Arif Zakaria, Seema Biswas, Sanjay Suri, Akash Khurana, Ashwath Bhatt, Anupam Bhattacharya, Adarsh Gourav"/>
    <x v="16"/>
    <s v="June 14, 2019"/>
    <x v="0"/>
    <x v="1"/>
    <s v="1 Season"/>
    <x v="245"/>
    <s v="In a near-future world where an oppressive regime segregates society, one woman skirts the system to search for the daughter taken from her years ago."/>
  </r>
  <r>
    <n v="80242619"/>
    <x v="0"/>
    <s v="Murder Mystery"/>
    <s v="Kyle Newacheck"/>
    <s v="Adam Sandler, Jennifer Aniston, Luke Evans, Gemma Arterton, Adeel Akhtar, Luis Gerardo MÃ©ndez, Dany Boon, Terence Stamp"/>
    <x v="2"/>
    <s v="June 14, 2019"/>
    <x v="0"/>
    <x v="8"/>
    <s v="98 min"/>
    <x v="3"/>
    <s v="On a long-awaited trip to Europe, a New York City cop and his hairdresser wife scramble to solve a baffling murder aboard a billionaire's yacht."/>
  </r>
  <r>
    <n v="80230561"/>
    <x v="1"/>
    <s v="Trinkets"/>
    <m/>
    <s v="Brianna Hildebrand, Kiana Madeira, Quintessa Swindell, Brandon Butler, Odiseas Georgiadis, Henry Zaga, Larry Sullivan, Larisa Oleynik"/>
    <x v="2"/>
    <s v="June 14, 2019"/>
    <x v="0"/>
    <x v="1"/>
    <s v="1 Season"/>
    <x v="273"/>
    <s v="A grieving teen finds an unexpected connection with two classmates at her new high school after they all land in the same Shoplifters Anonymous group."/>
  </r>
  <r>
    <n v="80238711"/>
    <x v="1"/>
    <s v="Yankee"/>
    <m/>
    <s v="Pablo Lyle, Ana Layevska, Leonardo Daniel, Javier DÃ­az DueÃ±as, Daniel MartÃ­nez, Pamela Almanza, Roberto BlandÃ³n, SebastiÃ¡n Ferrat, Gabriela Zamora, Mauricio Pimentel, Julio Casado, Eivaut Rischen"/>
    <x v="36"/>
    <s v="June 14, 2019"/>
    <x v="0"/>
    <x v="1"/>
    <s v="1 Season"/>
    <x v="4"/>
    <s v="On the run from the police, an Arizona man crosses into Mexico and gets deeply involved in drug trafficking â€“ with the help of modern technology."/>
  </r>
  <r>
    <n v="70267830"/>
    <x v="0"/>
    <s v="Cutie and the Boxer"/>
    <s v="Zachary Heinzerling"/>
    <s v="Noriko Shinohara, Ushio Shinohara"/>
    <x v="2"/>
    <s v="June 14, 2018"/>
    <x v="2"/>
    <x v="5"/>
    <s v="82 min"/>
    <x v="13"/>
    <s v="A 2014 Oscar nominee for Best Documentary Feature, this film explores the symbiotic relationship of artists Ushio and Noriko Shinohara."/>
  </r>
  <r>
    <n v="81035853"/>
    <x v="0"/>
    <s v="Convict"/>
    <s v="Abdul Aziz Hashad"/>
    <s v="Bassem Samra, Ahmad Wafiq, Ahmed Azmy, Dina Fouad, Mohamed Sharaf, Ahmed Rateb, Maha Sabry, Diaa El Merghany, Inas Ezz El Din, Said Tarabeek"/>
    <x v="7"/>
    <s v="June 13, 2019"/>
    <x v="4"/>
    <x v="1"/>
    <s v="97 min"/>
    <x v="40"/>
    <s v="Sentenced to death for committing rape, a convict navigates his final trying days alongside his allies and enemies in prison."/>
  </r>
  <r>
    <n v="81035841"/>
    <x v="0"/>
    <s v="Flimflam"/>
    <s v="Khaled Marei"/>
    <s v="Ahmed Helmy, Donia Samir Ghanim, Sabrine, Bayyumi Fuad, Jamila Adel Awad, Bea, Yasser El Tobgy, Enaam Salousa"/>
    <x v="67"/>
    <s v="June 13, 2019"/>
    <x v="1"/>
    <x v="4"/>
    <s v="102 min"/>
    <x v="26"/>
    <s v="Nosy family in tow, a fun-loving bachelor goes on a romantic getaway, but he ends up pretending to be married to a complete stranger to avoid trouble."/>
  </r>
  <r>
    <n v="80220816"/>
    <x v="1"/>
    <s v="Jinn"/>
    <m/>
    <s v="Salma Malhas, Sultan Alkhail, Hamzeh Okab, Aysha Shahaltough, Zaid Zoubi, Ban Halaweh, Yasser Al Hadi"/>
    <x v="299"/>
    <s v="June 13, 2019"/>
    <x v="0"/>
    <x v="1"/>
    <s v="1 Season"/>
    <x v="245"/>
    <s v="On a field trip to Petra, two jinns â€“ one good, the other evil â€“ enter the human realm, turning high school into a supernatural battleground."/>
  </r>
  <r>
    <n v="81147766"/>
    <x v="0"/>
    <s v="Oprah Presents When They See Us Now"/>
    <s v="Mark Ritchie"/>
    <s v="Oprah Winfrey, Ava DuVernay"/>
    <x v="2"/>
    <s v="June 13, 2019"/>
    <x v="0"/>
    <x v="4"/>
    <s v="61 min"/>
    <x v="13"/>
    <s v="Oprah Winfrey talks with the exonerated men once known as the Central Park Five, plus the cast and producers who tell their story in &quot;When They See Us.&quot;"/>
  </r>
  <r>
    <n v="81035889"/>
    <x v="0"/>
    <s v="Savage Raghda"/>
    <s v="Mahmoud Karim"/>
    <s v="Ramez Galal, Riham Hagag, Bayyumi Fuad, Entessar, Ahmed Fathy, Mohammed Tharwat"/>
    <x v="67"/>
    <s v="June 13, 2019"/>
    <x v="9"/>
    <x v="1"/>
    <s v="93 min"/>
    <x v="27"/>
    <s v="Desperate to support his son, a single father uses his talent with makeup to dress up as a woman to try out for a part in a commercial."/>
  </r>
  <r>
    <n v="81088277"/>
    <x v="0"/>
    <s v="The 3rd Eye 2"/>
    <s v="Rocky Soraya"/>
    <s v="Jessica Mila, Bianca Hello, Nabilah Ayu, Sophia Latjuba, Jeremy Thomas"/>
    <x v="29"/>
    <s v="June 13, 2019"/>
    <x v="0"/>
    <x v="1"/>
    <s v="117 min"/>
    <x v="19"/>
    <s v="Working in an orphanage, Alia meets teen Nadia, who says she hears a strange voice in the walls. When they try to find the source, things go very wrong."/>
  </r>
  <r>
    <n v="81035874"/>
    <x v="0"/>
    <s v="The Ant's Scream"/>
    <s v="Sameh Abdulaziz"/>
    <s v="Amr Abdel-Geleel, Rania Yousef, Salloum Haddad, Hesham Al-Meligy, Farida Al-Gready, Ahmad Wafiq, Mohamed Abo El Hassan, Amr Sakr, Ahmed Gamal Saeed, Riham Ayman"/>
    <x v="67"/>
    <s v="June 13, 2019"/>
    <x v="8"/>
    <x v="4"/>
    <s v="108 min"/>
    <x v="30"/>
    <s v="Released after being wrongly imprisoned in Iraq, an Egyptian contractor returns home to a country on the brink of revolution."/>
  </r>
  <r>
    <n v="81035883"/>
    <x v="0"/>
    <s v="The Cell"/>
    <s v="Tarek Al Eryan"/>
    <s v="Ahmed Ezz, Mohamed Mamdouh, Samer al Masri, Amina Khalil, Ahmed Safwat, Ahmed Salah Hosny, AÃ¯cha Ben Ahmed, Rania Elkhatib, Riham Abdel Ghafour"/>
    <x v="67"/>
    <s v="June 13, 2019"/>
    <x v="3"/>
    <x v="1"/>
    <s v="126 min"/>
    <x v="8"/>
    <s v="A special operations officer vows to get revenge against the terrorist who killed his friend in a brutal attack."/>
  </r>
  <r>
    <n v="81035848"/>
    <x v="0"/>
    <s v="The Right One"/>
    <s v="Hadi El Bagoury"/>
    <s v="Hani Salama, Basma Ahmad, Rania Yousef, Kinda Allouch, Yasmin Raeis, Amr Youssef, Zizi El-Badrawy"/>
    <x v="67"/>
    <s v="June 13, 2019"/>
    <x v="10"/>
    <x v="4"/>
    <s v="93 min"/>
    <x v="31"/>
    <s v="Under pressure to marry, a rich playboy is conflicted between four women who each possess a different quality he desires in his ideal wife."/>
  </r>
  <r>
    <n v="80176756"/>
    <x v="0"/>
    <s v="Dragonheart: Battle for the Heartfire"/>
    <s v="Patrik Syversen"/>
    <s v="Tom Rhys Harries, Jessamine-Bliss Bell, Patrick Stewart, AndrÃ© Eriksen, Richard Cordery, Martin Hutson, Turlough Convery, Delroy Brown, Tamzin Merchant"/>
    <x v="2"/>
    <s v="June 13, 2017"/>
    <x v="3"/>
    <x v="8"/>
    <s v="98 min"/>
    <x v="36"/>
    <s v="When the king of Brittania dies, the dragon who shares his heart must find a new ruler, but the monarch's grandchildren go to war over the throne."/>
  </r>
  <r>
    <n v="80168221"/>
    <x v="0"/>
    <s v="Oh, Hello On Broadway"/>
    <s v="Michael John Warren"/>
    <s v="Nick Kroll, John Mulaney"/>
    <x v="2"/>
    <s v="June 13, 2017"/>
    <x v="3"/>
    <x v="1"/>
    <s v="102 min"/>
    <x v="1"/>
    <s v="Two delusional geriatrics reveal curious pasts, share a love of tuna and welcome a surprise guest in this filming of the popular Broadway comedy show."/>
  </r>
  <r>
    <n v="70261178"/>
    <x v="0"/>
    <s v="Reincarnated"/>
    <s v="Andy Capper"/>
    <s v="Snoop Dogg, Dr. Dre, Bunny Wailer"/>
    <x v="2"/>
    <s v="June 13, 2016"/>
    <x v="7"/>
    <x v="5"/>
    <s v="96 min"/>
    <x v="64"/>
    <s v="Vice magazine's Andy Capper follows rapper Snoop Dogg on a pilgrimage to Jamaica, where he rechristens himself Snoop Lion, a reggae artist."/>
  </r>
  <r>
    <n v="81002929"/>
    <x v="0"/>
    <s v="Jo Koy: Comin' In Hot"/>
    <s v="Shannon Hartman"/>
    <s v="Jo Koy"/>
    <x v="2"/>
    <s v="June 12, 2019"/>
    <x v="0"/>
    <x v="1"/>
    <s v="60 min"/>
    <x v="1"/>
    <s v="Comedian Jo Koy takes center stage in Hawaii and shares his candid take on cultural curiosities, filter-free fatherhood and more."/>
  </r>
  <r>
    <n v="80221016"/>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12, 2019"/>
    <x v="0"/>
    <x v="1"/>
    <s v="142 min"/>
    <x v="64"/>
    <s v="In an alchemic mix of fact and fantasy, Martin Scorsese looks back at Bob Dylan's 1975 Rolling Thunder Revue tour and a country ripe for reinvention."/>
  </r>
  <r>
    <n v="80994442"/>
    <x v="0"/>
    <s v="A new Capitalism"/>
    <m/>
    <m/>
    <x v="27"/>
    <s v="June 12, 2018"/>
    <x v="3"/>
    <x v="0"/>
    <s v="76 min"/>
    <x v="46"/>
    <s v="Entrepreneurs worldwide explore alternatives to current capitalist structures, advocating for profitable businesses that also tackle social inequality."/>
  </r>
  <r>
    <n v="80222188"/>
    <x v="0"/>
    <s v="My Daddy is in Heaven"/>
    <s v="Waymon Boone"/>
    <s v="Jenn Gotzon Chandler, Corbin Bernsen, Lorenzo Lamas, T.C. Stallings, Jill Morrison, Lane Garrison, Jake Jacobson, Lee Benton, Riley St. John, Cricket St. John"/>
    <x v="2"/>
    <s v="June 12, 2018"/>
    <x v="3"/>
    <x v="4"/>
    <s v="95 min"/>
    <x v="152"/>
    <s v="After the sudden loss of her husband, a mother has a crisis of faith and struggles to keep her life together for the sake of her daughter and herself."/>
  </r>
  <r>
    <n v="80221640"/>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x v="0"/>
    <s v="When video-game bad guy Ralph and best friend Vanellope discover a way onto the internet, they set off on a mission to save her broken game."/>
  </r>
  <r>
    <n v="81044608"/>
    <x v="1"/>
    <s v="Upin &amp; Ipin"/>
    <m/>
    <s v="Nurfathiah Diaz"/>
    <x v="84"/>
    <s v="June 10, 2019"/>
    <x v="20"/>
    <x v="6"/>
    <s v="1 Season"/>
    <x v="2"/>
    <s v="Two mischievous yet lovable five-year-old twins and their friends enjoy daily life and new discoveries with the residents of their Malaysian village."/>
  </r>
  <r>
    <n v="80163409"/>
    <x v="1"/>
    <s v="28 Moons"/>
    <m/>
    <s v="Jin-sung Yang, Kyu-jong Kim, Tae-hwan Kang, Geummi"/>
    <x v="7"/>
    <s v="June 10, 2017"/>
    <x v="1"/>
    <x v="4"/>
    <s v="1 Season"/>
    <x v="78"/>
    <s v="When her fiancÃ© acts strangely upon receiving a mysterious invitation, a florist sets out to find out the truth behind the tiny scrap of paper."/>
  </r>
  <r>
    <n v="60001104"/>
    <x v="0"/>
    <s v="Daughters of the Dust"/>
    <s v="Julie Dash"/>
    <s v="Cora Lee Day, Alva Rogers, Barbarao, Trula Hoosier, Adisa Anderson, Kaycee Moore, Bahni Turpin, Cheryl Lynn Bruce, Tommy Redmond Hicks, Cornell Royal"/>
    <x v="25"/>
    <s v="June 10, 2017"/>
    <x v="23"/>
    <x v="7"/>
    <s v="112 min"/>
    <x v="216"/>
    <s v="An African American Gullah family leaves their coastal island home in 1902 and risks losing their culture to start a new life on the U.S. mainland."/>
  </r>
  <r>
    <n v="80132601"/>
    <x v="0"/>
    <s v="Havenhurst"/>
    <s v="Andrew C. Erin"/>
    <s v="Julie Benz, Belle Shouse, Josh Stamberg, Danielle Harris, Douglas Tait, Matt Lasky, Dendrie Taylor, Toby Huss, Jennifer Blanc, Fionnula Flanagan"/>
    <x v="2"/>
    <s v="June 10, 2017"/>
    <x v="1"/>
    <x v="1"/>
    <s v="85 min"/>
    <x v="14"/>
    <s v="An alcoholic with a tragic past rents an apartment in a building for those in recovery, but soon learns the truth about residents who get &quot;evicted.&quot;"/>
  </r>
  <r>
    <n v="80163277"/>
    <x v="1"/>
    <s v="Magic Phone"/>
    <m/>
    <s v="Jin-woo Kim, Min-ji Park, In-jun Gwak, Gi-du Kim"/>
    <x v="23"/>
    <s v="June 10, 2017"/>
    <x v="1"/>
    <x v="4"/>
    <s v="1 Season"/>
    <x v="78"/>
    <s v="When an ordinary guy crosses paths 15 years later with his childhood sweetheart, now an actress, a magic cellphone allows him to be her protector."/>
  </r>
  <r>
    <n v="80176866"/>
    <x v="1"/>
    <s v="Man to Man"/>
    <s v="Chang-Min Lee"/>
    <s v="Hae-Jin Park, Sung-woong Park, Min-jung Kim, Jung-an Chae, Jung-hoon Yeon, Hyun-sung Jang, Man-sik Jung, Shin-il Kang, Ho-jin Chun, In-ho Tae"/>
    <x v="23"/>
    <s v="June 10, 2017"/>
    <x v="3"/>
    <x v="4"/>
    <s v="1 Season"/>
    <x v="172"/>
    <s v="Disguised as a bodyguard, a special agent must complete his national secret tasks while pandering to the whims of his ill-tempered world star."/>
  </r>
  <r>
    <n v="80162114"/>
    <x v="1"/>
    <s v="My Little Baby"/>
    <m/>
    <s v="Ji-ho Oh, Soo-kyung Lee, Min-jae Kim, Ji-hyun Nam"/>
    <x v="23"/>
    <s v="June 10, 2017"/>
    <x v="1"/>
    <x v="4"/>
    <s v="1 Season"/>
    <x v="172"/>
    <s v="A top detective in the violent crimes unit becomes the sole guardian of his 6-month-old niece when his sister and her husband pass away unexpectedly."/>
  </r>
  <r>
    <n v="80163369"/>
    <x v="1"/>
    <s v="Singles Villa"/>
    <m/>
    <s v="Joe Cheng, Lulu Xu, Jiro Wang, Viann Zhang, Han Chengyu"/>
    <x v="30"/>
    <s v="June 10, 2017"/>
    <x v="5"/>
    <x v="4"/>
    <s v="1 Season"/>
    <x v="42"/>
    <s v="In a luxurious condominium complex with draconian rules forbidding all romance, two residents fall in love and dare to start a secret relationship."/>
  </r>
  <r>
    <n v="80114989"/>
    <x v="0"/>
    <s v="Sword Master"/>
    <s v="Derek Yee"/>
    <s v="Kenny Lin, Peter Ho, Jiang Mengjie, Jiang Yiyan, Paw Hee Ching"/>
    <x v="163"/>
    <s v="June 10, 2017"/>
    <x v="1"/>
    <x v="1"/>
    <s v="108 min"/>
    <x v="8"/>
    <s v="Haunted by the past, a master swordsman masks his identity to work anonymously as a janitor in a brothel, setting in motion a violent chain of events."/>
  </r>
  <r>
    <n v="80163266"/>
    <x v="1"/>
    <s v="Under the Black Moonlight"/>
    <m/>
    <s v="Tae-hyun Nam, Soo-yeon Kim, Seo-ra Kim, Tae-hwan Kang, Young-jo Yang"/>
    <x v="23"/>
    <s v="June 10, 2017"/>
    <x v="1"/>
    <x v="4"/>
    <s v="1 Season"/>
    <x v="102"/>
    <s v="A college art club welcomes a new member who has the secret ability to smell death and who warns one of them to leave her boyfriend ... or else."/>
  </r>
  <r>
    <n v="81092768"/>
    <x v="0"/>
    <s v="#Selfie"/>
    <s v="Cristina Jacob"/>
    <s v="Flavia Hojda, Crina Semciuc, Olimpia Melinte, Levent Sali, Vlad Logigan, Alex Calin, Alina Chivulescu, Razvan Vasilescu"/>
    <x v="300"/>
    <s v="June 1, 2019"/>
    <x v="4"/>
    <x v="1"/>
    <s v="125 min"/>
    <x v="30"/>
    <s v="Two days before their final exams, three teen girls make a seaside getaway to end their adolescence with a bang."/>
  </r>
  <r>
    <n v="81092766"/>
    <x v="0"/>
    <s v="#Selfie 69"/>
    <s v="Cristina Jacob"/>
    <s v="Maia Morgenstern, Olimpia Melinte, Crina Semciuc, Flavia Hojda, Maria Dinulescu, Alex Calin, Vlad Logigan, Levent Sali, Silvia Busuioc, Mihaela Mihut"/>
    <x v="300"/>
    <s v="June 1, 2019"/>
    <x v="1"/>
    <x v="1"/>
    <s v="119 min"/>
    <x v="30"/>
    <s v="After a painful breakup, a trio of party-loving friends makes a bet: who can get married in three days."/>
  </r>
  <r>
    <n v="70060018"/>
    <x v="0"/>
    <s v="10,000 B.C."/>
    <s v="Roland Emmerich"/>
    <s v="Steven Strait, Camilla Belle, Cliff Curtis, Joel Virgel, Affif Ben Badra, Mo Zinal, Nathanael Baring, Mona Hammond, Omar Sharif"/>
    <x v="236"/>
    <s v="June 1, 2019"/>
    <x v="19"/>
    <x v="8"/>
    <s v="109 min"/>
    <x v="43"/>
    <s v="Fierce mammoth hunter D'Leh sets out on an impossible journey to rescue the woman he loves from a vicious warlord and save the people of his village."/>
  </r>
  <r>
    <n v="70202141"/>
    <x v="0"/>
    <s v="50/50"/>
    <s v="Jonathan Levine"/>
    <s v="Joseph Gordon-Levitt, Seth Rogen, Anna Kendrick, Bryce Dallas Howard, Anjelica Huston, Serge Houde, Andrew Airlie, Matt Frewer, Philip Baker Hall, Marie Avgeropoulos, Jessica Parker Kennedy"/>
    <x v="2"/>
    <s v="June 1, 2019"/>
    <x v="10"/>
    <x v="5"/>
    <s v="100 min"/>
    <x v="25"/>
    <s v="An otherwise healthy twentysomething has a comically early midlife crisis when he gets slapped with a cancer diagnosis and a 50-50 chance of survival."/>
  </r>
  <r>
    <n v="80188935"/>
    <x v="1"/>
    <s v="A Thousand Goodnights"/>
    <m/>
    <s v="Cindy Lien, Nicholas Teo, Yao Ai-ning, Li Chung-lin, Chen Bor-jeng, Miao Ke-li"/>
    <x v="68"/>
    <s v="June 1, 2019"/>
    <x v="0"/>
    <x v="4"/>
    <s v="1 Season"/>
    <x v="47"/>
    <s v="To carry out her dad's wish and discover her roots, Dai Tian-qing embarks on a journey around Taiwan and finds love and redemption on the way."/>
  </r>
  <r>
    <n v="81032375"/>
    <x v="0"/>
    <s v="Bullitt County"/>
    <s v="David McCracken"/>
    <s v="Mike C. Nelson, Jenni Melear, David McCracken, Napoleon Ryan, Dorothy Lyman, Richard Riehle"/>
    <x v="2"/>
    <s v="June 1, 2019"/>
    <x v="9"/>
    <x v="1"/>
    <s v="98 min"/>
    <x v="113"/>
    <s v="When four college friends reunite for a bachelor party, their hunt for cash said to be hidden in Kentucky's backwoods leads to bloodshed and betrayal."/>
  </r>
  <r>
    <n v="352989"/>
    <x v="0"/>
    <s v="Carrie"/>
    <s v="Brian De Palma"/>
    <s v="Sissy Spacek, Piper Laurie, Amy Irving, William Katt, John Travolta, Nancy Allen, Betty Buckley, P.J. Soles, Priscilla Pointer, Sydney Lassick, Stefan Gierasch, Michael Talbott, Doug Cox, Harry Gold, Noelle North"/>
    <x v="2"/>
    <s v="June 1, 2019"/>
    <x v="26"/>
    <x v="5"/>
    <s v="98 min"/>
    <x v="318"/>
    <s v="An outcast teen with telekinetic ability lashes out with her deadly power when the high school &quot;in crowd&quot; torments her with a sick joke at the prom."/>
  </r>
  <r>
    <n v="81034775"/>
    <x v="1"/>
    <s v="Falsa identidad"/>
    <m/>
    <s v="Luis Ernesto Franco, Camila Sodi, Sergio Goyri, Samadhi Zendejas, Eduardo YÃ¡Ã±ez, Sonya Smith, Alejandro Camacho, Azela Robinson, Uriel del Toro, GÃ©raldine BazÃ¡n, Gabriela Roel, Marcus Ornellas"/>
    <x v="95"/>
    <s v="June 1, 2019"/>
    <x v="9"/>
    <x v="1"/>
    <s v="1 Season"/>
    <x v="319"/>
    <s v="Strangers Diego and Isabel flee their home in Mexico and pretend to be a married couple to escape his drug-dealing enemies and her abusive husband."/>
  </r>
  <r>
    <n v="81062606"/>
    <x v="0"/>
    <s v="III Smoking Barrels"/>
    <s v="Sanjib Dey"/>
    <s v="Subrat Dutta, Indraneil Sengupta, Mandakini Goswami, Amrita Chattopadhyay, Nalneesh Neel, Niloy Sankar Gupta, Shiny Gogoi, Siddharth Boro"/>
    <x v="16"/>
    <s v="June 1, 2019"/>
    <x v="3"/>
    <x v="1"/>
    <s v="128 min"/>
    <x v="23"/>
    <s v="In three stories set in Northeast India, a child goes on the run, a young adult falls in with the wrong crowd and a desperate man turns to crime."/>
  </r>
  <r>
    <n v="81077795"/>
    <x v="0"/>
    <s v="Life in the Doghouse"/>
    <s v="Ron Davis"/>
    <m/>
    <x v="2"/>
    <s v="June 1, 2019"/>
    <x v="9"/>
    <x v="0"/>
    <s v="83 min"/>
    <x v="129"/>
    <s v="A couple operates a bustling dog rescue out of their own home, vowing to give a safe space to the neediest pups on the planet â€“ 10,000 and counting."/>
  </r>
  <r>
    <n v="81092767"/>
    <x v="0"/>
    <s v="Love Is a Story"/>
    <s v="Cristina Jacob"/>
    <s v="Raluca Aprodu, Dragos Bucur, Ducu Darie"/>
    <x v="300"/>
    <s v="June 1, 2019"/>
    <x v="5"/>
    <x v="1"/>
    <s v="105 min"/>
    <x v="59"/>
    <s v="Two young artists, a violin player and an actress, fight to achieve their dreams and keep their relationship together during Christmastime."/>
  </r>
  <r>
    <n v="81092909"/>
    <x v="0"/>
    <s v="Oh, Ramona!"/>
    <s v="Cristina Jacob"/>
    <s v="Bogdan Iancu, Aggy K. Adams, Holly Horne, Basil Eidenbenz, Melanie Ebanks, Leonardo Boudreau, Andromeda Godfrey"/>
    <x v="300"/>
    <s v="June 1, 2019"/>
    <x v="0"/>
    <x v="1"/>
    <s v="109 min"/>
    <x v="26"/>
    <s v="Awkward 16-year-old Andrei is infatuated with his alluring but aloof schoolmate Ramona â€“ until he meets stunning hotel clerk Anemona while on vacation."/>
  </r>
  <r>
    <n v="81070008"/>
    <x v="0"/>
    <s v="Prosecuting Evil: The Extraordinary World of Ben Ferencz"/>
    <s v="Barry Avrich"/>
    <s v="Ben Ferencz"/>
    <x v="20"/>
    <s v="June 1, 2019"/>
    <x v="0"/>
    <x v="4"/>
    <s v="83 min"/>
    <x v="13"/>
    <s v="A gripping profile of Ben Ferencz, the last surviving lead prosecutor at the Nuremberg trials whose lifelong desire for justice altered the rule of law."/>
  </r>
  <r>
    <n v="70098605"/>
    <x v="0"/>
    <s v="Righteous Kill"/>
    <s v="Jon Avnet"/>
    <s v="Robert De Niro, Al Pacino, 50 Cent, Carla Gugino, John Leguizamo, Donnie Wahlberg, Brian Dennehy, Trilby Glover"/>
    <x v="2"/>
    <s v="June 1, 2019"/>
    <x v="19"/>
    <x v="5"/>
    <s v="101 min"/>
    <x v="76"/>
    <s v="Two detectives investigate a rash of vigilante killings linked to an old case, suggesting they might have put an innocent man behind bars."/>
  </r>
  <r>
    <n v="81077539"/>
    <x v="0"/>
    <s v="Satan &amp; Adam"/>
    <s v="V. Scott Balcerek"/>
    <s v="Sterling Magee, Adam Gussow"/>
    <x v="2"/>
    <s v="June 1, 2019"/>
    <x v="9"/>
    <x v="4"/>
    <s v="78 min"/>
    <x v="64"/>
    <s v="An aging blues guitarist and a grad student form an unlikely duo while busking on the street corners of 1980s Harlem."/>
  </r>
  <r>
    <n v="20129240"/>
    <x v="0"/>
    <s v="Small Soldiers"/>
    <s v="Joe Dante"/>
    <s v="Kirsten Dunst, Gregory Smith, Jay Mohr, Phil Hartman, Kevin Dunn, Denis Leary, Frank Langella, Tommy Lee Jones, Ernest Borgnine"/>
    <x v="2"/>
    <s v="June 1, 2019"/>
    <x v="33"/>
    <x v="8"/>
    <s v="110 min"/>
    <x v="158"/>
    <s v="When the Commando Elite, a group of toy action figures, are released before they've been tested, they attack the children playing with them."/>
  </r>
  <r>
    <n v="70108017"/>
    <x v="0"/>
    <s v="The Box"/>
    <s v="Richard Kelly"/>
    <s v="Cameron Diaz, James Marsden, Frank Langella, James Rebhorn, Holmes Osborne, Sam Oz Stone, Gillian Jacobs, Celia Weston, Deborah Rush"/>
    <x v="2"/>
    <s v="June 1, 2019"/>
    <x v="6"/>
    <x v="8"/>
    <s v="116 min"/>
    <x v="181"/>
    <s v="A couple must decide whether to push a button that will net them a million dollars but that will also cause the death of a complete stranger."/>
  </r>
  <r>
    <n v="70011219"/>
    <x v="0"/>
    <s v="The Phantom of the Opera"/>
    <s v="Joel Schumacher"/>
    <s v="Gerard Butler, Emmy Rossum, Patrick Wilson, Miranda Richardson, Minnie Driver, CiarÃ¡n Hinds, Simon Callow, Victor McGuire, Jennifer Ellison"/>
    <x v="25"/>
    <s v="June 1, 2019"/>
    <x v="11"/>
    <x v="8"/>
    <s v="141 min"/>
    <x v="320"/>
    <s v="In 1870, a disfigured recluse roams beneath a Parisian opera house and takes under his wing a young soprano, with whom a love triangle develops."/>
  </r>
  <r>
    <n v="80097424"/>
    <x v="0"/>
    <s v="The Space Between Us"/>
    <s v="Peter Chelsom"/>
    <s v="Gary Oldman, Asa Butterfield, Carla Gugino, Britt Robertson, BD Wong, Janet Montgomery, Trey Tucker"/>
    <x v="2"/>
    <s v="June 1, 2019"/>
    <x v="1"/>
    <x v="8"/>
    <s v="120 min"/>
    <x v="321"/>
    <s v="After years of limited contact with Earth, an inquisitive teen who lives on Mars makes an interplanetary trek to discover his own origins."/>
  </r>
  <r>
    <n v="80203143"/>
    <x v="0"/>
    <s v="Then Came You"/>
    <s v="Peter Hutchings"/>
    <s v="Asa Butterfield, Maisie Williams, Nina Dobrev, Ken Jeong, Tyler Hoechlin, David Koechner, Peyton List, Tituss Burgess"/>
    <x v="2"/>
    <s v="June 1, 2019"/>
    <x v="0"/>
    <x v="4"/>
    <s v="97 min"/>
    <x v="25"/>
    <s v="A hypochondriac confronts his fear of death when a terminally ill teen girl enlists him to help her complete her bucket list."/>
  </r>
  <r>
    <n v="81068732"/>
    <x v="0"/>
    <s v="We Are Legends"/>
    <s v="Daniel Yee Heng Chan"/>
    <s v="Lam Yiu-sing, Ma Chi Wai, Wiyona Yeung, Eric Kot, Yuen Qiu, Lisa Cheng, Jason Li"/>
    <x v="33"/>
    <s v="June 1, 2019"/>
    <x v="0"/>
    <x v="4"/>
    <s v="109 min"/>
    <x v="322"/>
    <s v="Raised in a boxing gym, two orphaned brothers become highly skilled martial artists and must combat threats in the streets and the ring."/>
  </r>
  <r>
    <n v="60026155"/>
    <x v="0"/>
    <s v="What a Girl Wants"/>
    <s v="Dennie Gordon"/>
    <s v="Amanda Bynes, Colin Firth, Kelly Preston, Eileen Atkins, Anna Chancellor, Jonathan Pryce, Oliver James, Christina Cole"/>
    <x v="2"/>
    <s v="June 1, 2019"/>
    <x v="21"/>
    <x v="10"/>
    <s v="105 min"/>
    <x v="0"/>
    <s v="In search of the father she's never met, the daughter of a bohemian American woman heads to Europe and finds that her dad is an uptight politician."/>
  </r>
  <r>
    <n v="80994443"/>
    <x v="0"/>
    <s v="B.A. Pass 2"/>
    <s v="Shadab Khan"/>
    <s v="Kritika Sachdeva, Sasho, Sanghmitra Hitaishi, Indraneil Sengupta, Saurabh Dubey, Shubhangi Latkar, Sukhbir Kaur Lamba, Arav Chowdharry"/>
    <x v="16"/>
    <s v="June 1, 2018"/>
    <x v="3"/>
    <x v="4"/>
    <s v="126 min"/>
    <x v="40"/>
    <s v="A young woman eager to avoid an arranged marriage moves to Mumbai, where she learns hard truths about show business, life and love."/>
  </r>
  <r>
    <n v="80245442"/>
    <x v="0"/>
    <s v="Bad Genius"/>
    <s v="Nattawut Poonpiriya"/>
    <s v="Chutimon Chuengcharoensukying, Chanon Santinatornkul, Teeradon Supapunpinyo, Eisaya Hosuwan, Thaneth Warakulnukroh, Sarinrat Thomas, Ego Mikitas, Pasin Kuansataporn, Sahajak Boonthanakit, Kanjana Vinaipanid"/>
    <x v="12"/>
    <s v="June 1, 2018"/>
    <x v="3"/>
    <x v="1"/>
    <s v="130 min"/>
    <x v="49"/>
    <s v="A top student gets pulled into a cheating racket with increasingly higher risks and even higher rewards. But she may lose much more than she gains."/>
  </r>
  <r>
    <n v="80229216"/>
    <x v="1"/>
    <s v="Gabru: Hip Hop Revolution"/>
    <m/>
    <s v="Amol Parashar, Harleen Sethi, Chaitanya Sharma, Priya Malik, Pratik Dixit"/>
    <x v="16"/>
    <s v="June 1, 2018"/>
    <x v="9"/>
    <x v="4"/>
    <s v="1 Season"/>
    <x v="47"/>
    <s v="Three young, aspiring Indian rappers make their way in a cutthroat music industry, dreaming of fame, stardom and ultimate hip-hop domination ."/>
  </r>
  <r>
    <n v="80048218"/>
    <x v="0"/>
    <s v="He Named Me Malala"/>
    <s v="Davis Guggenheim"/>
    <s v="Malala Yousafzai"/>
    <x v="176"/>
    <s v="June 1, 2018"/>
    <x v="5"/>
    <x v="8"/>
    <s v="89 min"/>
    <x v="13"/>
    <s v="This documentary tells the story of a teenage Pakistani girl shot for her advocacy of women's education, her survival, and her continued efforts."/>
  </r>
  <r>
    <n v="6003330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x v="128"/>
    <s v="U.S. hockey coach Herb Brooks unites a motley crew of college athletes and turns them into a force to be reckoned with at the 1980 Winter Olympics."/>
  </r>
  <r>
    <n v="70011206"/>
    <x v="0"/>
    <s v="National Treasure"/>
    <s v="Jon Turteltaub"/>
    <s v="Nicolas Cage, Diane Kruger, Justin Bartha, Sean Bean, Jon Voight, Harvey Keitel, Christopher Plummer"/>
    <x v="2"/>
    <s v="June 1, 2018"/>
    <x v="11"/>
    <x v="10"/>
    <s v="131 min"/>
    <x v="323"/>
    <s v="Modern treasure hunters search for a chest of riches rumored to have been stashed away by George Washington, Thomas Jefferson and Benjamin Franklin."/>
  </r>
  <r>
    <n v="80998558"/>
    <x v="0"/>
    <s v="Natsamrat - Asa Nat Hone Nahi"/>
    <s v="Mahesh Manjrekar"/>
    <s v="Nana Patekar, Medha Manjrekar, Mrinmayee Deshpande, Sunil Barve, Vikram Gokhale, Neha Pendse"/>
    <x v="16"/>
    <s v="June 1, 2018"/>
    <x v="1"/>
    <x v="4"/>
    <s v="165 min"/>
    <x v="40"/>
    <s v="A veteran Shakespearean actor steps off the stage and into the painful tragedy of old age, facing ungrateful family and his fleeting legacy."/>
  </r>
  <r>
    <n v="80190097"/>
    <x v="1"/>
    <s v="November 13: Attack on Paris"/>
    <m/>
    <m/>
    <x v="17"/>
    <s v="June 1, 2018"/>
    <x v="9"/>
    <x v="1"/>
    <s v="1 Season"/>
    <x v="91"/>
    <s v="Survivors and first responders share personal stories of anguish, kindness and bravery that unfolded amid the Paris terror attacks of Nov. 13, 2015."/>
  </r>
  <r>
    <n v="80168167"/>
    <x v="0"/>
    <s v="Outside In"/>
    <s v="Lynn Shelton"/>
    <s v="Jay Duplass, Edie Falco, Kaitlyn Dever, Ben Schwartz, Louis Hobson, Alycia Delmore, Pamela Reed, Matt Malloy, Aaron Blakely"/>
    <x v="2"/>
    <s v="June 1, 2018"/>
    <x v="9"/>
    <x v="1"/>
    <s v="110 min"/>
    <x v="15"/>
    <s v="After serving time for a crime he didnâ€™t commit, a 38-year-old man forms a complicated, life-altering bond with the woman who advocated for his early release."/>
  </r>
  <r>
    <n v="80245626"/>
    <x v="0"/>
    <s v="Pedal the World"/>
    <s v="Felix Starck"/>
    <s v="Felix Starck"/>
    <x v="74"/>
    <s v="June 1, 2018"/>
    <x v="5"/>
    <x v="1"/>
    <s v="85 min"/>
    <x v="112"/>
    <s v="Over the course of one memorable and adventure-filled year, Felix Starck documents his 18,000-kilometer bicycle journey across 22 countries."/>
  </r>
  <r>
    <n v="80196584"/>
    <x v="0"/>
    <s v="Singularity"/>
    <s v="Robert Kouba"/>
    <s v="Julian Schaffner, John Cusack, Jeannine Wacker, Carmen Argenziano, Eileen Grubba, Pavlo Bubryak"/>
    <x v="301"/>
    <s v="June 1, 2018"/>
    <x v="3"/>
    <x v="8"/>
    <s v="92 min"/>
    <x v="190"/>
    <s v="Nearly a century after artificial intelligence tried to eradicate people from Earth, two survivors search for a human enclave rumored to still exist."/>
  </r>
  <r>
    <n v="80157084"/>
    <x v="0"/>
    <s v="Aashik Awara"/>
    <s v="Umesh Mehra"/>
    <s v="Saif Ali Khan, Mamta Kulkarni, Mohnish Bahl, Sharmila Tagore, Saeed Jaffrey, Kader Khan"/>
    <x v="16"/>
    <s v="June 1, 2017"/>
    <x v="51"/>
    <x v="4"/>
    <s v="154 min"/>
    <x v="120"/>
    <s v="Raised by a kindly thief, orphaned Jimmy goes on the run from goons and falls in love with Jyoti, whose father indirectly caused his parents' deaths."/>
  </r>
  <r>
    <n v="80158580"/>
    <x v="0"/>
    <s v="Amelia: A Tale of Two Sisters"/>
    <s v="Edward Cotterill"/>
    <s v="Rachael Stirling"/>
    <x v="1"/>
    <s v="June 1, 2017"/>
    <x v="3"/>
    <x v="0"/>
    <s v="44 min"/>
    <x v="13"/>
    <s v="Eight decades after her disappearance, Amelia Earhart's incredible accomplishments are still celebrated, thanks in large part to her sister Muriel."/>
  </r>
  <r>
    <n v="80108609"/>
    <x v="0"/>
    <s v="Betting on Zero"/>
    <s v="Ted Braun"/>
    <s v="William Ackman"/>
    <x v="2"/>
    <s v="June 1, 2017"/>
    <x v="3"/>
    <x v="0"/>
    <s v="104 min"/>
    <x v="13"/>
    <s v="This documentary dives into the complex world of Herbalife, the international nutritional products company accused of being a pyramid scheme."/>
  </r>
  <r>
    <n v="80173267"/>
    <x v="0"/>
    <s v="Burlesque: Heart of the Glitter Tribe"/>
    <s v="Jon Manning"/>
    <m/>
    <x v="2"/>
    <s v="June 1, 2017"/>
    <x v="3"/>
    <x v="1"/>
    <s v="76 min"/>
    <x v="13"/>
    <s v="This revealing documentary probes the onstage personas of Portland, Oregon, burlesque performers who practice wildly different art forms."/>
  </r>
  <r>
    <n v="80144804"/>
    <x v="0"/>
    <s v="Catfight"/>
    <s v="Onur Tukel"/>
    <s v="Sandra Oh, Anne Heche, Alicia Silverstone, Amy Hill, Myra Lucretia Taylor, Ariel Kavoussi, Damian Young, Stephen Gevedon, Giullian Yao Gioiello, Tituss Burgess"/>
    <x v="2"/>
    <s v="June 1, 2017"/>
    <x v="1"/>
    <x v="1"/>
    <s v="96 min"/>
    <x v="149"/>
    <s v="Two college frenemies whose lives aren't what they hoped meet up decades later and escalate their resentments from verbal jabs to bloody brawls."/>
  </r>
  <r>
    <n v="80139214"/>
    <x v="0"/>
    <s v="Chingo Bling: They Can't Deport Us All"/>
    <s v="Luis Lopez"/>
    <s v="Chingo Bling"/>
    <x v="7"/>
    <s v="June 1, 2017"/>
    <x v="3"/>
    <x v="1"/>
    <s v="63 min"/>
    <x v="1"/>
    <s v="On point and larger than life, rapper and stand-up comic Chingo Bling gathers his funniest friends for a rambunctious take on Tex-Mex culture."/>
  </r>
  <r>
    <n v="80106038"/>
    <x v="0"/>
    <s v="Devil's Bride"/>
    <s v="Saara Cantell"/>
    <s v="Tuulia Eloranta, Magnus Krepper, Elin Petersdottir, Claes Malmberg, Kaija Pakarinen, Antti Reini, Lauri Tanskanen, Johanna af SchultÃ©n, Maria Sid, Pirkko HÃ¤mÃ¤lÃ¤inen, Sonja Halla-aho"/>
    <x v="302"/>
    <s v="June 1, 2017"/>
    <x v="1"/>
    <x v="1"/>
    <s v="108 min"/>
    <x v="40"/>
    <s v="On a small Finnish island in 1666, a teenage girl in love with a married fisherman becomes the center of a tragic witch hunt and power struggle."/>
  </r>
  <r>
    <n v="80122189"/>
    <x v="1"/>
    <s v="Fear Files... Har Mod Pe Darr"/>
    <m/>
    <m/>
    <x v="16"/>
    <s v="June 1, 2017"/>
    <x v="5"/>
    <x v="1"/>
    <s v="1 Season"/>
    <x v="300"/>
    <s v="Possessed lovers, witches, haunted houses and more bring tales of horror to the screen in this anthology series."/>
  </r>
  <r>
    <n v="60000901"/>
    <x v="0"/>
    <s v="How the Grinch Stole Christmas"/>
    <s v="Ron Howard"/>
    <s v="Jim Carrey, Taylor Momsen, Jeffrey Tambor, Christine Baranski, Bill Irwin, Molly Shannon, Clint Howard, Josh Ryan Evans, Mindy Sterling, Anthony Hopkins"/>
    <x v="2"/>
    <s v="June 1, 2017"/>
    <x v="12"/>
    <x v="10"/>
    <s v="105 min"/>
    <x v="0"/>
    <s v="The Grinch decides to rob Whoville of Christmas â€“ but a dash of kindness from little Cindy Lou Who and her family may be enough to melt his heart."/>
  </r>
  <r>
    <n v="80158769"/>
    <x v="0"/>
    <s v="How to Stage a Coup"/>
    <s v="Cal Seville"/>
    <s v="Cal Seville"/>
    <x v="1"/>
    <s v="June 1, 2017"/>
    <x v="3"/>
    <x v="4"/>
    <s v="47 min"/>
    <x v="13"/>
    <s v="Explore how Caesar, Napoleon, Mussolini, Hitler and modern-day dictators consolidated their considerable power through bold and brazen coups."/>
  </r>
  <r>
    <n v="80158579"/>
    <x v="0"/>
    <s v="Jackie: A Tale of Two Sisters"/>
    <s v="Edward Cotterill"/>
    <s v="Rachael Stirling"/>
    <x v="1"/>
    <s v="June 1, 2017"/>
    <x v="3"/>
    <x v="0"/>
    <s v="44 min"/>
    <x v="13"/>
    <s v="Rachael Stirling narrates this multifaceted portrait of former First Lady Jacqueline Kennedy Onassis and her younger sister, Lee Radziwill."/>
  </r>
  <r>
    <n v="80121872"/>
    <x v="1"/>
    <s v="Jhansi Ki Rani"/>
    <m/>
    <s v="Ulka Gupta, Sameer Dharmadhikari, Amit Pachori, Shailesh Dattar, Aruna Irani"/>
    <x v="16"/>
    <s v="June 1, 2017"/>
    <x v="6"/>
    <x v="4"/>
    <s v="1 Season"/>
    <x v="47"/>
    <s v="In British-ruled, 19th-century India, a 14-year-old girl trains as a warrior and becomes a devoted crusader in her country's fight for independence."/>
  </r>
  <r>
    <n v="80158920"/>
    <x v="0"/>
    <s v="Lens"/>
    <s v="Jayaprakash Radhakrishnan"/>
    <s v="Jayaprakash Radhakrishnan, Anand Sami, Aswathy Lal, Misha Ghoshal"/>
    <x v="16"/>
    <s v="June 1, 2017"/>
    <x v="5"/>
    <x v="1"/>
    <s v="109 min"/>
    <x v="23"/>
    <s v="Addicted to webcams and voyeurism, a married man gets more than he bargained for when an online stranger tries to force him to watch a suicide."/>
  </r>
  <r>
    <n v="80107736"/>
    <x v="0"/>
    <s v="Little Boxes"/>
    <s v="Rob Meyer"/>
    <s v="Melanie Lynskey, Nelsan Ellis, Armani Jackson, Oona Laurence, Janeane Garofalo, Christine Taylor, Nadia Dajani, Veanne Cox, Will Janowitz, Julie Hays"/>
    <x v="2"/>
    <s v="June 1, 2017"/>
    <x v="1"/>
    <x v="4"/>
    <s v="89 min"/>
    <x v="25"/>
    <s v="After moving from New York City to a small town in Washington state, an interracial couple and their preteen son struggle to adjust to their new life."/>
  </r>
  <r>
    <n v="80148967"/>
    <x v="0"/>
    <s v="Love.com"/>
    <s v="Anita Barbosa"/>
    <s v="Isis Valverde, Gil Coelho, Joaquim Lopes, Carol Portes, Alexandra Richter, Marcos Mion, JoÃ£o CÃ´rtes, CÃ©sar Cardadeiro"/>
    <x v="27"/>
    <s v="June 1, 2017"/>
    <x v="3"/>
    <x v="1"/>
    <s v="92 min"/>
    <x v="27"/>
    <s v="When a fashion blogger falls for a video game vlogger, their romance goes viral. But separating their virtual life from reality gets complicated."/>
  </r>
  <r>
    <n v="70057994"/>
    <x v="0"/>
    <s v="Maya Memsaab"/>
    <s v="Ketan Mehta"/>
    <s v="Deepa Sahi, Farooq Shaikh, Raj Babbar, Shah Rukh Khan, Shreeram Lagoo, Sudha Shivpuri, Paresh Rawal, Raghuvir Yadav, Satyadev Dubey"/>
    <x v="303"/>
    <s v="June 1, 2017"/>
    <x v="51"/>
    <x v="7"/>
    <s v="122 min"/>
    <x v="120"/>
    <s v="A beautiful, wealthy womanâ€™s insatiable appetite for romance leads to tragedy and a police investigation."/>
  </r>
  <r>
    <n v="80186862"/>
    <x v="0"/>
    <s v="Michael Lost and Found"/>
    <s v="Daniel Wilner"/>
    <m/>
    <x v="48"/>
    <s v="June 1, 2017"/>
    <x v="3"/>
    <x v="0"/>
    <s v="19 min"/>
    <x v="260"/>
    <s v="Benjie Nycum travels to Wyoming to visit his ex-lover, Michael Glatze, a former gay activist who now lives with his wife and works as a church pastor."/>
  </r>
  <r>
    <n v="80157207"/>
    <x v="1"/>
    <s v="Mind Game"/>
    <m/>
    <s v="Tay Ping Hui, Joanne Peh, Zhang Yaodong, Paige Chua, Akit Tay"/>
    <x v="7"/>
    <s v="June 1, 2017"/>
    <x v="5"/>
    <x v="4"/>
    <s v="1 Season"/>
    <x v="55"/>
    <s v="With the help of a cop, a psychologist and a woman who can foretell the future, a brilliant paralegal works to solve an array of perplexing mysteries."/>
  </r>
  <r>
    <n v="80176449"/>
    <x v="1"/>
    <s v="Miniforce"/>
    <m/>
    <s v="Sang-hyun Um, Jeong-hwa Yang, Tae-yeol Jeon, Yong-woo Shin, So-yeong Lee, Wan-kyung Sung, Soyeon, Jin-wook Hong, Yeong-wung Jeong"/>
    <x v="7"/>
    <s v="June 1, 2017"/>
    <x v="1"/>
    <x v="3"/>
    <s v="1 Season"/>
    <x v="161"/>
    <s v="Four animal superheroes called the Miniforce transform into robots to protect small and defenseless creatures from the hands of scheming villains."/>
  </r>
  <r>
    <n v="80156937"/>
    <x v="0"/>
    <s v="Oh Darling Yeh Hai India"/>
    <s v="Ketan Mehta"/>
    <s v="Shah Rukh Khan, Deepa Sahi, Javed Jaffrey, Anupam Kher, Amrish Puri, Tom Alter, Tinnu Anand, Sadashiv Amrapurkar, Tiku Talsania, Kader Khan"/>
    <x v="16"/>
    <s v="June 1, 2017"/>
    <x v="39"/>
    <x v="4"/>
    <s v="154 min"/>
    <x v="12"/>
    <s v="A penniless actor new to Mumbai and a beautiful woman he meets one fateful night try to stop a gangster from replacing India's president with a twin."/>
  </r>
  <r>
    <n v="80035684"/>
    <x v="1"/>
    <s v="Pablo Escobar, el patrÃ³n del mal"/>
    <m/>
    <s v="AndrÃ©s Parra, Angie Cepeda, Cecilia Navia, Vicky HernÃ¡ndez, Christian TappÃ¡n, Rodolfo Silva, Tommy Vasquez, Toto Vega, NicolÃ¡s Montero, Marcela Gallego"/>
    <x v="101"/>
    <s v="June 1, 2017"/>
    <x v="7"/>
    <x v="1"/>
    <s v="1 Season"/>
    <x v="4"/>
    <s v="From his days as a petty thief to becoming head of a drug-trafficking empire, this riveting series charts the life of the infamous Pablo Escobar."/>
  </r>
  <r>
    <n v="80175277"/>
    <x v="1"/>
    <s v="Power Battle Watch Car"/>
    <m/>
    <s v="Sang-hyun Um, Tae-yeol Jeon, Yeong-wung Jeong, Hye-won Jeong, Yong-woo Shin, Jin-hong Bae, Do-hyeong Nam, Min-kyu Lee"/>
    <x v="7"/>
    <s v="June 1, 2017"/>
    <x v="1"/>
    <x v="3"/>
    <s v="1 Season"/>
    <x v="161"/>
    <s v="Jino and his Watch Car, Bluewill, compete in the Battle League to become world champions. Meanwhile, a dark force threatens to destroy them all."/>
  </r>
  <r>
    <n v="80158546"/>
    <x v="0"/>
    <s v="Prince"/>
    <s v="Lekh Tandon"/>
    <s v="Shammi Kapoor, Vyjayantimala, Rajendra Nath, Ajit, Helen, Leela Chitnis, Parveen Choudhary, Sudhir, Sunder, Rashid Khan"/>
    <x v="16"/>
    <s v="June 1, 2017"/>
    <x v="65"/>
    <x v="4"/>
    <s v="152 min"/>
    <x v="31"/>
    <s v="To better himself, a spoiled prince temporarily assumes a commonerâ€™s identity. But he soon learns his palace has been gifted to his fatherâ€™s new wife."/>
  </r>
  <r>
    <n v="80156936"/>
    <x v="0"/>
    <s v="Qila"/>
    <s v="Umesh Mehra"/>
    <s v="Dilip Kumar, Mukul Dev, Rekha, Mamta Kulkarni, Smita Jaykar, Gulshan Grover"/>
    <x v="16"/>
    <s v="June 1, 2017"/>
    <x v="33"/>
    <x v="4"/>
    <s v="161 min"/>
    <x v="40"/>
    <s v="When an abusive landowner is murdered, his twin brother sets out to find the killer but quickly discovers that everyone, it seems, wanted him dead."/>
  </r>
  <r>
    <n v="80121871"/>
    <x v="1"/>
    <s v="Rab Se Sohna Isshq"/>
    <m/>
    <s v="Ekta Kaul, Ashish Sharma, Kanan Malhotra, Sukirti Kandpal"/>
    <x v="7"/>
    <s v="June 1, 2017"/>
    <x v="7"/>
    <x v="4"/>
    <s v="1 Season"/>
    <x v="42"/>
    <s v="A complex love triangle goes horribly wrong in this epic, multigenerational saga involving romance, revenge, mistaken identity and amnesia."/>
  </r>
  <r>
    <n v="80121843"/>
    <x v="0"/>
    <s v="Smoke &amp; Mirrors"/>
    <s v="Alberto RodrÃ­guez"/>
    <s v="Eduard FernÃ¡ndez, JosÃ© Coronado, Marta Etura, Carlos Santos, Enric Benavent, Philippe Rebbot, Israel Elejalde, TomÃ¡s del Estal, Emilio GutiÃ©rrez Caba"/>
    <x v="3"/>
    <s v="June 1, 2017"/>
    <x v="1"/>
    <x v="4"/>
    <s v="123 min"/>
    <x v="22"/>
    <s v="Betrayed by the Spanish government he once served, a former secret agent plots to steal millions of dollars embezzled by a corrupt public official."/>
  </r>
  <r>
    <n v="80124091"/>
    <x v="1"/>
    <s v="The Day Will Come"/>
    <m/>
    <s v="Sofie GrÃ¥bÃ¸l, Lars Mikkelsen, Harald Kaiser Hermann, Albert Rudbeck Lindhardt, Laurids Skovgaard Andersen, SÃ¸ren SÃ¦tter Lassen, Sonja Richter, David Dencik, SolbjÃ¸rg HÃ¸jfeldt, Lars Ranthe"/>
    <x v="197"/>
    <s v="June 1, 2017"/>
    <x v="1"/>
    <x v="1"/>
    <s v="1 Season"/>
    <x v="47"/>
    <s v="In 1967, two brothers from Copenhagen, Denmark, wind up in an orphanage, where the headmaster's cruel tyranny slowly provokes the kids to push back."/>
  </r>
  <r>
    <n v="80157244"/>
    <x v="1"/>
    <s v="The Dream Job"/>
    <m/>
    <s v="Hugo Ng, Shaun Chen, Jeanette Aw, Rebecca Lim, Zhang Zhenhuan, Ian Fang"/>
    <x v="211"/>
    <s v="June 1, 2017"/>
    <x v="1"/>
    <x v="4"/>
    <s v="1 Season"/>
    <x v="47"/>
    <s v="A mysterious, wealthy man offers three people a lucrative, unusual job that may be too good to be true: Live the high life as his children and heirs."/>
  </r>
  <r>
    <n v="80122238"/>
    <x v="1"/>
    <s v="The Golden Years with Javed Akhtar"/>
    <m/>
    <m/>
    <x v="16"/>
    <s v="June 1, 2017"/>
    <x v="1"/>
    <x v="9"/>
    <s v="1 Season"/>
    <x v="91"/>
    <s v="Writer, poet and lyricist Javed Akhtar hosts this musical trip down memory lane, revealing untold stories behind India's best songs of 1950-75."/>
  </r>
  <r>
    <n v="80158581"/>
    <x v="0"/>
    <s v="The Mitfords: A Tale of Two Sisters"/>
    <s v="Edward Cotterill"/>
    <s v="Rachael Stirling"/>
    <x v="1"/>
    <s v="June 1, 2017"/>
    <x v="3"/>
    <x v="0"/>
    <s v="44 min"/>
    <x v="13"/>
    <s v="Jessica and Diana were sisters who were separated by just a few years in age. But their political ideologies couldn't have been any farther apart."/>
  </r>
  <r>
    <n v="60023237"/>
    <x v="0"/>
    <s v="Y Tu MamÃ¡ TambiÃ©n"/>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x v="23"/>
    <s v="When rich teens Tenoch and Julio meet the alluring, older Luisa, they try to impress her with stories of a road trip, then convince her to join them."/>
  </r>
  <r>
    <n v="80104022"/>
    <x v="1"/>
    <s v="72 Cutest Animals"/>
    <m/>
    <m/>
    <x v="70"/>
    <s v="June 1, 2016"/>
    <x v="1"/>
    <x v="9"/>
    <s v="1 Season"/>
    <x v="159"/>
    <s v="This series examines the nature of cuteness and how adorability helps some animal species to survive and thrive in a variety of environments."/>
  </r>
  <r>
    <n v="80103006"/>
    <x v="1"/>
    <s v="72 Dangerous Places to Live"/>
    <m/>
    <s v="Mitch Ryan"/>
    <x v="70"/>
    <s v="June 1, 2016"/>
    <x v="1"/>
    <x v="0"/>
    <s v="1 Season"/>
    <x v="159"/>
    <s v="Get up close and personal with avalanches, fiery volcanoes and other natural cataclysms, and learn why some choose to live in their destructive paths."/>
  </r>
  <r>
    <n v="80104041"/>
    <x v="0"/>
    <s v="Black Man White Skin"/>
    <s v="Jose Manuel ColÃ³n"/>
    <m/>
    <x v="3"/>
    <s v="June 1, 2016"/>
    <x v="5"/>
    <x v="4"/>
    <s v="79 min"/>
    <x v="46"/>
    <s v="This film chronicles the health and social problems that African albinos face and details the fight waged on their behalf by advocacy groups in Spain."/>
  </r>
  <r>
    <n v="80097532"/>
    <x v="1"/>
    <s v="Bob Ross: Beauty Is Everywhere"/>
    <m/>
    <s v="Bob Ross"/>
    <x v="7"/>
    <s v="June 1, 2016"/>
    <x v="23"/>
    <x v="9"/>
    <s v="1 Season"/>
    <x v="208"/>
    <s v="&quot;The Joy of Painting&quot; host Bob Ross brings his signature wet-on-wet style to a bevy of bucolic landscape paintings celebrating the beauty of nature."/>
  </r>
  <r>
    <n v="80105085"/>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x v="324"/>
    <s v="Now on the run, a writer relates his previous year's escapades when he got sucked into the thrilling, sordid orbit of boxer and jazz man Henry Morgan."/>
  </r>
  <r>
    <n v="80093213"/>
    <x v="0"/>
    <s v="Spy Time"/>
    <s v="Javier Ruiz Caldera"/>
    <s v="Imanol Arias, Quim GutiÃ©rrez, Alexandra JimÃ©nez, Berto Romero, Carlos Areces, Eduardo GÃ³mez, Dani El Rojo, Emilio GutiÃ©rrez Caba, Rossy de Palma, SÃ­lvia Abril"/>
    <x v="3"/>
    <s v="June 1, 2016"/>
    <x v="5"/>
    <x v="1"/>
    <s v="93 min"/>
    <x v="12"/>
    <s v="When his girlfriend dumps him for being a bore, a working stiff discovers that his father is a secret agent and a dangerous thug is targeting them."/>
  </r>
  <r>
    <n v="80099305"/>
    <x v="0"/>
    <s v="The Fear of 13"/>
    <s v="David Sington"/>
    <m/>
    <x v="1"/>
    <s v="June 1, 2016"/>
    <x v="5"/>
    <x v="1"/>
    <s v="95 min"/>
    <x v="46"/>
    <s v="After 20 years on Death Row, self-educated inmate Nick petitions the court to be executed, then tells his twisting, turning tale of despair and hope."/>
  </r>
  <r>
    <n v="80103623"/>
    <x v="0"/>
    <s v="The Heroes of Evil"/>
    <s v="Zoe BerriatÃºa"/>
    <s v="Emilio Palacios, Jorge Clemente, Beatriz Medina, Macarena GÃ³mez, Olivia Baglivi, Paula Soldevila, Nacho Coronado, Beatriz Olivares"/>
    <x v="3"/>
    <s v="June 1, 2016"/>
    <x v="5"/>
    <x v="7"/>
    <s v="99 min"/>
    <x v="40"/>
    <s v="Three teenage misfits find camaraderie in sex, violence and petty crime. But what starts as a lark soon threatens to damage them beyond repair."/>
  </r>
  <r>
    <n v="80032640"/>
    <x v="0"/>
    <s v="The Perfect Dictatorship"/>
    <s v="Luis Estrada"/>
    <s v="DamiÃ¡n AlcÃ¡zar, Alfonso Herrera, JoaquÃ­n Cosio, Osvaldo Benavides, Silvia Navarro, Flavio Medina, SaÃºl Lisazo, Tony Dalton"/>
    <x v="36"/>
    <s v="June 1, 2015"/>
    <x v="4"/>
    <x v="7"/>
    <s v="143 min"/>
    <x v="30"/>
    <s v="After accepting a colossal bribe, a powerful TV conglomerate gins up fake news stories to enhance the image of a notoriously corrupt politician."/>
  </r>
  <r>
    <n v="81098589"/>
    <x v="0"/>
    <s v="Aziz Ansari: RIGHT NOW"/>
    <s v="Spike Jonze"/>
    <s v="Aziz Ansari"/>
    <x v="2"/>
    <s v="July 9, 2019"/>
    <x v="0"/>
    <x v="1"/>
    <s v="65 min"/>
    <x v="1"/>
    <s v="In a comedy special directed by Spike Jonze, Aziz Ansari shares deep personal insights and hilarious takes on wokeness, family and the social climate."/>
  </r>
  <r>
    <n v="80221446"/>
    <x v="0"/>
    <s v="Mary Poppins Returns"/>
    <s v="Rob Marshall"/>
    <s v="Emily Blunt, Lin-Manuel Miranda, Ben Whishaw, Emily Mortimer, Pixie Davies, Nathanael Saleh, Joel Dawson, Julie Walters, Meryl Streep, Colin Firth, Dick Van Dyke"/>
    <x v="22"/>
    <s v="July 9, 2019"/>
    <x v="9"/>
    <x v="10"/>
    <s v="131 min"/>
    <x v="48"/>
    <s v="In 1930s London, Michael Banks and his three children get some help turning their topsy-turvy world around when his magical childhood nanny reappears."/>
  </r>
  <r>
    <n v="81088333"/>
    <x v="1"/>
    <s v="Krishna Balram"/>
    <m/>
    <s v="Vatsal Dubey, Julie Tejwani, Rupa Bhimani, Jigna Bhardwaj, Arun Shekher, Sanchit Wartak, Sharda Agnihotri, Ashok Sonawane, Joy Mukherjee"/>
    <x v="7"/>
    <s v="July 8, 2019"/>
    <x v="0"/>
    <x v="2"/>
    <s v="1 Season"/>
    <x v="2"/>
    <s v="From playing pranks to destroying demons, Lord Krishna and brother Balaram's lives in Vrindavan are action-packed in this mythological series."/>
  </r>
  <r>
    <n v="80991107"/>
    <x v="1"/>
    <s v="Mr. Sunshine"/>
    <s v="Lee Eung-bok"/>
    <s v="Lee Byung-hun, Kim Tae-ri, Yoo Yeon-seok, Kim Min-jung, Byun Yo-han"/>
    <x v="23"/>
    <s v="July 8, 2018"/>
    <x v="9"/>
    <x v="1"/>
    <s v="1 Season"/>
    <x v="78"/>
    <s v="A young boy who ends up in the U.S. after the 1871 Shinmiyangyo incident returns to Korea at a historical turning point and falls for a noblewoman."/>
  </r>
  <r>
    <n v="80048977"/>
    <x v="0"/>
    <s v="The Invitation"/>
    <s v="Karyn Kusama"/>
    <s v="Logan Marshall-Green, Emayatzy Corinealdi, Aiden Lovekamp, Michelle Krusiec, Mike Doyle, Jordi Vilasuso, Jay Larson, Marieh Delfino, Tammy Blanchard, Michiel Huisman, Lindsay Burdge, John Carroll Lynch"/>
    <x v="2"/>
    <s v="July 8, 2016"/>
    <x v="5"/>
    <x v="7"/>
    <s v="100 min"/>
    <x v="109"/>
    <s v="A man accepts an invitation to a dinner party hosted by his ex-wife, an unsettling affair that reopens old wounds and creates new tensions."/>
  </r>
  <r>
    <n v="70189282"/>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x v="40"/>
    <s v="Margaret Thatcher, the first female prime minister of Britain, navigates a career destined to change the rules of leadership and politics."/>
  </r>
  <r>
    <n v="80119249"/>
    <x v="0"/>
    <s v="1 Mile to You"/>
    <s v="Leif Tilden"/>
    <s v="Billy Crudup, Graham Rogers, Liana Liberato, Stefanie Scott, Tim Roth, Melanie Lynskey, Thomas Cocquerel, Peter Coyote"/>
    <x v="2"/>
    <s v="July 7, 2017"/>
    <x v="3"/>
    <x v="4"/>
    <s v="105 min"/>
    <x v="133"/>
    <s v="After escaping the bus accident that killed his girlfriend, a high school student channels his grief into running, with the help of a new coach."/>
  </r>
  <r>
    <n v="80160516"/>
    <x v="1"/>
    <s v="Diamond Lover"/>
    <m/>
    <s v="Rain, Tiffany Tang, Luo Jin, Dilraba Dilmurat, Yao Yichen"/>
    <x v="30"/>
    <s v="July 7, 2017"/>
    <x v="5"/>
    <x v="0"/>
    <s v="1 Season"/>
    <x v="42"/>
    <s v="After an accident leads to great weight loss, once-obese Mi Duo embarks on a new life working for her secret crush, diamond company CEO Xiao Liang."/>
  </r>
  <r>
    <n v="80160391"/>
    <x v="1"/>
    <s v="Kingâ€™s War"/>
    <m/>
    <s v="Chen Daoming, Peter Ho, Duan Yihong, Qin Lan, Li Yixiao, Yang Lixin, You Yong, Yu Hewei"/>
    <x v="7"/>
    <s v="July 7, 2017"/>
    <x v="7"/>
    <x v="4"/>
    <s v="1 Season"/>
    <x v="47"/>
    <s v="In 210 B.C., during the upheaval following the death of Emperor Qin, insurgent warriors Xiang Yu and Liu Bang fight for control of the Chinese empire."/>
  </r>
  <r>
    <n v="80160597"/>
    <x v="1"/>
    <s v="Qin Empire: Alliance"/>
    <m/>
    <s v="Fu Dalong, Ning Jing, Yu Entai, Zhou Bo, Fu Miao, Feihu Sun, Lu Ying, Qiu Yongli"/>
    <x v="30"/>
    <s v="July 7, 2017"/>
    <x v="7"/>
    <x v="4"/>
    <s v="1 Season"/>
    <x v="47"/>
    <s v="During the Warring States period, Qin state ruler Duke Xiao recruits statesman Shang Yang to help enact bold reforms that transform western China."/>
  </r>
  <r>
    <n v="80117747"/>
    <x v="0"/>
    <s v="Take Me"/>
    <s v="Pat Healy"/>
    <s v="Taylor Schilling, Pat Healy, Alycia Delmore, Jim O'Heir, Brooke Dillman, Mark Kelly, Toby Huss, Alejandro PatiÃ±o"/>
    <x v="2"/>
    <s v="July 7, 2017"/>
    <x v="3"/>
    <x v="1"/>
    <s v="84 min"/>
    <x v="149"/>
    <s v="With his simulated kidnapping business flagging, an entrepreneur jumps at a weekend abduction opportunity â€“ only to find the job isn't what it seems."/>
  </r>
  <r>
    <n v="70228154"/>
    <x v="1"/>
    <s v="The Legend of Bruce Lee"/>
    <m/>
    <s v="Danny Chan, Michelle Lang, Ted Duran, Hazen MacIntyre, Luoyong Wang, Natalia Dzyublo, Traci Ann Wolfe, Ke Gai, Zhou Zhou, Yu Chenghui"/>
    <x v="30"/>
    <s v="July 7, 2017"/>
    <x v="19"/>
    <x v="7"/>
    <s v="1 Season"/>
    <x v="53"/>
    <s v="The brief but spectacular career of martial arts superstar Bruce Lee is recounted in this drama, starring Danny Chan as the enigmatic and driven Lee."/>
  </r>
  <r>
    <n v="80104622"/>
    <x v="1"/>
    <s v="NSU German History X"/>
    <m/>
    <s v="Anna Maria MÃ¼he, Albrecht Schuch, Sebastian Urzendowsky, Almila Bagriacik, Tom Schilling, AndrÃ© Hennicke, Florian Lukas, Liv Lisa Fries, Sylvester Groth, Florian Stetter, Nina Gummich, Jonas Leonhardi, Ben MÃ¼nchow, Maximilian Jaenisch"/>
    <x v="74"/>
    <s v="July 7, 2016"/>
    <x v="1"/>
    <x v="1"/>
    <s v="1 Season"/>
    <x v="55"/>
    <s v="After German reunification, the neo-Nazi National Socialist Underground begins a killing spree while cops fight an uphill battle to catch them."/>
  </r>
  <r>
    <n v="80004286"/>
    <x v="0"/>
    <s v="Monster High: Scaris, City of Frights"/>
    <s v="Dustin McKenzie, Andrew Duncan, Audu Paden"/>
    <s v="Laura Bailey, Cam Clarke, Erin Fitzgerald, Dee Dee Green, Celeste Henderson, Kate Higgins, Jonathan Lipow, Julie Maddalena, Dustin McKenzie, Audu Paden"/>
    <x v="2"/>
    <s v="July 7, 2015"/>
    <x v="2"/>
    <x v="9"/>
    <s v="60 min"/>
    <x v="9"/>
    <s v="When Clawdeen gets a chance to study with a top fashion designer, she and her pals hop on a plane to Scaris, France, the city where screams come true."/>
  </r>
  <r>
    <n v="81039323"/>
    <x v="0"/>
    <s v="Sicilian Ghost Story"/>
    <s v="Fabio Grassadonia, Antonio Piazza"/>
    <s v="Julia Jedlikowska, Gaetano Fernandez, Corinne Musallari, Lorenzo Curcio, Andrea Falzone, Federico Finocchiaro, Vincenzo Amato, Sabine Timoteo"/>
    <x v="304"/>
    <s v="July 6, 2019"/>
    <x v="3"/>
    <x v="1"/>
    <s v="119 min"/>
    <x v="22"/>
    <s v="When officials are slow to investigate a mysterious disappearance, a teen girl searches the dark woods on the outskirts of town for the boy she loves."/>
  </r>
  <r>
    <n v="81001804"/>
    <x v="0"/>
    <s v="100 Days Of Solitude"/>
    <m/>
    <m/>
    <x v="3"/>
    <s v="July 6, 2018"/>
    <x v="9"/>
    <x v="4"/>
    <s v="93 min"/>
    <x v="46"/>
    <s v="Spanish photographer JosÃ© DÃ­az spends 100 days living alone on a remote mountain, connecting to nature and documenting the beauty of his surroundings."/>
  </r>
  <r>
    <n v="80192064"/>
    <x v="0"/>
    <s v="Luciano Mellera: Infantiloide"/>
    <s v="RaÃºl Campos, Jan Suter"/>
    <s v="Luciano Mellera"/>
    <x v="80"/>
    <s v="July 6, 2018"/>
    <x v="9"/>
    <x v="4"/>
    <s v="66 min"/>
    <x v="1"/>
    <s v="Argentina's Luciano Mellera emphasizes the humorous and fantastical aspects of childhood through comedic impersonations and insights on daily life."/>
  </r>
  <r>
    <n v="80176715"/>
    <x v="0"/>
    <s v="The Legacy of a Whitetail Deer Hunter"/>
    <s v="Jody Hill"/>
    <s v="Josh Brolin, Danny McBride, Montana Jordan, Scoot McNairy, Carrie Coon"/>
    <x v="2"/>
    <s v="July 6, 2018"/>
    <x v="9"/>
    <x v="4"/>
    <s v="83 min"/>
    <x v="272"/>
    <s v="A star of hunting videos strives to bond with his 12-year-old son on a wilderness trip but learns familial connections can't be forced."/>
  </r>
  <r>
    <n v="80168029"/>
    <x v="0"/>
    <s v="The Skin of the Wolf"/>
    <s v="Samu Fuentes"/>
    <s v="Mario Casas, Irene Escolar, Ruth DÃ­az"/>
    <x v="3"/>
    <s v="July 6, 2018"/>
    <x v="9"/>
    <x v="4"/>
    <s v="110 min"/>
    <x v="23"/>
    <s v="An animal trapper living in an abandoned mountain town in northern Spain seeks to resolve his loneliness by securing a wife."/>
  </r>
  <r>
    <n v="80245121"/>
    <x v="0"/>
    <s v="White Fang"/>
    <s v="Alexandre Espigares"/>
    <s v="Nick Offerman, Rashida Jones, Paul Giamatti, Eddie Spears, David Boat, Sean Kenin, Raquel Antonia, Daniel Hagen, Stephen Kramer Glickman, William Calvert, Jason Grasl, Armando Riesco"/>
    <x v="305"/>
    <s v="July 6, 2018"/>
    <x v="9"/>
    <x v="0"/>
    <s v="88 min"/>
    <x v="39"/>
    <s v="A loyal wolfdog's curiosity leads him on the adventure of a lifetime while serving a series of three distinctly different masters."/>
  </r>
  <r>
    <n v="80177339"/>
    <x v="0"/>
    <s v="Motu Patlu: King of Kings"/>
    <s v="Suhas Kadav"/>
    <s v="Saurav Chakrabarty, Vinay Pathak"/>
    <x v="16"/>
    <s v="July 6, 2017"/>
    <x v="1"/>
    <x v="2"/>
    <s v="109 min"/>
    <x v="0"/>
    <s v="Motu and Patlu want to help a circus lion get back to the jungle. On the way, the three become caught up in an exciting adventure in the forest."/>
  </r>
  <r>
    <n v="80170277"/>
    <x v="0"/>
    <s v="Speech &amp; Debate"/>
    <s v="Dan Harris"/>
    <s v="Liam James, Sarah Steele, Austin McKenzie, Roger Bart, Janeane Garofalo, Wendi McLendon-Covey, Kal Penn, Kimberly Williams-Paisley, Skylar Astin, Edgar Arreola, Sarah Baker"/>
    <x v="2"/>
    <s v="July 6, 2017"/>
    <x v="3"/>
    <x v="8"/>
    <s v="96 min"/>
    <x v="25"/>
    <s v="Fed up with the hypocrisy of the adults around them, three creative high school misfits revive an old debate club as a way to fight back."/>
  </r>
  <r>
    <n v="80097355"/>
    <x v="0"/>
    <s v="Brahman Naman"/>
    <s v="Qaushiq Mukherjee"/>
    <s v="Shashank Arora, Tanmay Dhanania, Chaitanya Varad, Vaishwath Shankar, Sindhu Sreenivasa Murthy, Sid Mallya, Denzil Smith"/>
    <x v="306"/>
    <s v="July 6, 2016"/>
    <x v="1"/>
    <x v="1"/>
    <s v="96 min"/>
    <x v="116"/>
    <s v="This homage to 1980s teen sex comedies follows a college quiz bowl champion who knows almost everything â€“ except how to talk to women."/>
  </r>
  <r>
    <n v="81078217"/>
    <x v="1"/>
    <s v="In The Dark"/>
    <m/>
    <s v="Perry Mattfeld, Brooke Markham, Casey Deidrick, Keston John, Morgan Krantz, Rich Sommer, Thamela Mpumlwana, Saycon Sengbloh, Kathleen York, Derek Webster"/>
    <x v="2"/>
    <s v="July 5, 2019"/>
    <x v="0"/>
    <x v="4"/>
    <s v="1 Season"/>
    <x v="100"/>
    <s v="A blind woman with vices finds herself in the middle of a murder investigation when her best friend turns up dead."/>
  </r>
  <r>
    <n v="80223153"/>
    <x v="0"/>
    <s v="River, el mÃ¡s grande siempre"/>
    <s v="Marcelo Altmark, Mariano Mucci, Luis A. Scalella"/>
    <m/>
    <x v="80"/>
    <s v="July 5, 2019"/>
    <x v="0"/>
    <x v="9"/>
    <s v="105 min"/>
    <x v="112"/>
    <s v="Experience the highlights of Argentine soccer team Club AtlÃ©tico River Plate's long history, from its early development to its major victories."/>
  </r>
  <r>
    <n v="81108281"/>
    <x v="1"/>
    <s v="The Legend of White Snake"/>
    <m/>
    <s v="Yu Menglong, Ju Jingyi, Pei Zitian, Xiao Yan, Nie Zihao, Yu Lang"/>
    <x v="7"/>
    <s v="July 5, 2019"/>
    <x v="0"/>
    <x v="4"/>
    <s v="1 Season"/>
    <x v="42"/>
    <s v="In this new take on a classic tale, an ancient snake spirit transforms into a beautiful woman and falls in love with a doctor unaware of her true form."/>
  </r>
  <r>
    <n v="70122316"/>
    <x v="0"/>
    <s v="Blue Valentine"/>
    <s v="Derek Cianfrance"/>
    <s v="Ryan Gosling, Michelle Williams, Faith Wladyka, John Doman, Mike Vogel, Ben Shenkman, Jen Jones, Maryann Plunkett, Marshall Johnson, James Benatti, Barbara Troy, Carey Westbrook, Enid Graham"/>
    <x v="2"/>
    <s v="July 5, 2018"/>
    <x v="8"/>
    <x v="5"/>
    <s v="112 min"/>
    <x v="16"/>
    <s v="As Cindy and Dean muddle through their languishing marriage, they hearken back to the golden days when life was filled with possibility and romance."/>
  </r>
  <r>
    <n v="80102266"/>
    <x v="1"/>
    <s v="Dharmakshetra"/>
    <m/>
    <s v="Kashmira Irani, Chandan Anand, Dinesh Mehta, Ankit Arora, Pushkar Goggiaa, Anjali Rana, Aarya DharmChand Kumar, Amit Behl, Maleeka Ghai"/>
    <x v="16"/>
    <s v="July 5, 2018"/>
    <x v="4"/>
    <x v="4"/>
    <s v="1 Season"/>
    <x v="250"/>
    <s v="After the ancient Great War, the god Chitragupta oversees a trial to determine who were the battle's true heroes and villains."/>
  </r>
  <r>
    <n v="80102162"/>
    <x v="1"/>
    <s v="Raja Rasoi Aur Anya Kahaniyan"/>
    <m/>
    <m/>
    <x v="16"/>
    <s v="July 5, 2018"/>
    <x v="4"/>
    <x v="9"/>
    <s v="1 Season"/>
    <x v="91"/>
    <s v="Explore the history and flavors of regional Indian cuisine, from traditional Kashmiri feasts to the vegetarian dishes of Gujarat."/>
  </r>
  <r>
    <n v="80102160"/>
    <x v="1"/>
    <s v="Stories by Rabindranath Tagore"/>
    <s v="Anurag Basu"/>
    <m/>
    <x v="16"/>
    <s v="July 5, 2018"/>
    <x v="5"/>
    <x v="4"/>
    <s v="1 Season"/>
    <x v="47"/>
    <s v="The writings of Nobel Prize winner Rabindranath Tagore come to life in this collection of tales set in early-20th-century Bengal."/>
  </r>
  <r>
    <n v="80076160"/>
    <x v="0"/>
    <s v="Cristina"/>
    <s v="MichÃ¨le Ohayon"/>
    <m/>
    <x v="2"/>
    <s v="July 4, 2019"/>
    <x v="1"/>
    <x v="7"/>
    <s v="40 min"/>
    <x v="13"/>
    <s v="In this short documentary, 37-year-old Cristina valiantly battles cancer while doing all she can to encourage others to live in the moment."/>
  </r>
  <r>
    <n v="80099089"/>
    <x v="0"/>
    <s v="Skiptrace"/>
    <s v="Renny Harlin"/>
    <s v="Jackie Chan, Johnny Knoxville, Fan Bingbing, Eric Tsang, Eve Torres, Winston Chao"/>
    <x v="307"/>
    <s v="July 4, 2019"/>
    <x v="1"/>
    <x v="8"/>
    <s v="107 min"/>
    <x v="111"/>
    <s v="To capture a crime lord who killed his partner and kidnapped his partner's daughter, a Hong Kong detective teams with a smart aleck American gambler."/>
  </r>
  <r>
    <n v="70303706"/>
    <x v="0"/>
    <s v="Sommore: Chandelier Status"/>
    <s v="Kevin Layne"/>
    <s v="Sommore"/>
    <x v="2"/>
    <s v="July 4, 2018"/>
    <x v="2"/>
    <x v="7"/>
    <s v="77 min"/>
    <x v="1"/>
    <s v="Luminous funnywoman Sommore wows Miami with her unique take on body modification, Internet sex, the world of celebrities and more."/>
  </r>
  <r>
    <n v="80195243"/>
    <x v="0"/>
    <s v="Vegas Baby"/>
    <s v="Amanda Micheli"/>
    <m/>
    <x v="2"/>
    <s v="July 4, 2017"/>
    <x v="1"/>
    <x v="4"/>
    <s v="78 min"/>
    <x v="13"/>
    <s v="A Las Vegas doctor's controversial online contest sees anxious entrants vie for free in vitro fertilization, a procedure rarely covered by insurance."/>
  </r>
  <r>
    <n v="80236408"/>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x v="42"/>
    <s v="From a teenage parkour enthusiast to a bawdy restaurateur, an eclectic group of characters find romance in Bangkok's glittering Silom district."/>
  </r>
  <r>
    <n v="81039161"/>
    <x v="0"/>
    <s v="Ramen Shop"/>
    <s v="Eric Khoo"/>
    <s v="Takumi Saitoh, Seiko Matsuda, Mark Lee, Jeanette Aw, Tsuyoshi Ihara, Tetsuya Bessho, Beatrice Chien"/>
    <x v="308"/>
    <s v="July 31, 2019"/>
    <x v="9"/>
    <x v="0"/>
    <s v="90 min"/>
    <x v="40"/>
    <s v="Ramen chef Masato travels to Singapore to retrace his mother's life and finds a deeper understanding of his family history and culture."/>
  </r>
  <r>
    <n v="80240537"/>
    <x v="0"/>
    <s v="The Red Sea Diving Resort"/>
    <s v="Gideon Raff"/>
    <s v="Chris Evans, Michael Kenneth Williams, Haley Bennett, Alessandro Nivola, Michiel Huisman, Alex Hassell, Mark Ivanir, Chris Chalk, Greg Kinnear, Ben Kingsley"/>
    <x v="48"/>
    <s v="July 31, 2019"/>
    <x v="0"/>
    <x v="1"/>
    <s v="130 min"/>
    <x v="76"/>
    <s v="Undercover agents open up a fake hotel to real tourists as a cover to help smuggle thousands of Ethiopian refugees to safety. Inspired by true events."/>
  </r>
  <r>
    <n v="80997870"/>
    <x v="0"/>
    <s v="Flying Guillotine 2"/>
    <s v="Kang Cheng, Shan Hua"/>
    <s v="Feng Ku, Chung Wang, Szu Shih, Lung Ti, Lo Lieh, Szu-Chia Chen"/>
    <x v="33"/>
    <s v="July 31, 2018"/>
    <x v="32"/>
    <x v="1"/>
    <s v="88 min"/>
    <x v="44"/>
    <s v="The emperor's reign of terror expands. Heroic outlaw Ma Teng joins a squad of female rebels, whose leader is torn between family loyalties."/>
  </r>
  <r>
    <n v="80244539"/>
    <x v="1"/>
    <s v="Reality of Dream"/>
    <m/>
    <s v="Sean Jindachot, Jintanutda Lummakanon, Charebelle Lanlalin, Aon Korakot Tunkaew, Attaporn Teemakorn, Rath Rattasin Nalintanapat, Ak Akarat, Geng Wayo Assawarungruang, Pemy Peramin Thabkaew"/>
    <x v="7"/>
    <s v="July 31, 2018"/>
    <x v="5"/>
    <x v="4"/>
    <s v="1 Season"/>
    <x v="42"/>
    <s v="Five friends from college chase their post-grad dreams of becoming a successful writer, film director, singer, rich wife and out-and-proud hair stylist."/>
  </r>
  <r>
    <n v="60001377"/>
    <x v="0"/>
    <s v="The Five Venoms"/>
    <s v="Cheh Chang"/>
    <s v="Philip Kwok, Chien Sun, Sheng Chiang, Feng Lu, Meng Lo, Pai Wei, Lung Wei Wang, Feng Ku, Shu Pei Sun, Sun Chien"/>
    <x v="33"/>
    <s v="July 31, 2018"/>
    <x v="32"/>
    <x v="5"/>
    <s v="97 min"/>
    <x v="276"/>
    <s v="A dying kung fu master sends his last student to track down five former pupils in order to learn which one of them has become evil."/>
  </r>
  <r>
    <n v="80039813"/>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x v="38"/>
    <s v="It's the first day of camp in this outrageous prequel to the hilarious 2001 cult classic movie. And at Camp Firewood, anything can happen."/>
  </r>
  <r>
    <n v="81151899"/>
    <x v="1"/>
    <s v="7 (Seven)"/>
    <s v="Nizar Shafi"/>
    <s v="Rahman, Havish, Regina Cassandra, Nandita Swetha, Anisha Ambrose, Tridha Choudhury, Pujitha Ponnada, Aditi Arya"/>
    <x v="16"/>
    <s v="July 30, 2019"/>
    <x v="0"/>
    <x v="4"/>
    <s v="1 Season"/>
    <x v="208"/>
    <s v="Multiple women report their husbands as missing but when it appears they are looking for the same man, a police officer traces their cryptic connection."/>
  </r>
  <r>
    <n v="81030976"/>
    <x v="0"/>
    <s v="All Good Ones Get Away"/>
    <s v="VÃ­ctor GarcÃ­a"/>
    <s v="Claire Forlani, Jake Abel, Titus Welliver, Melina Matthews"/>
    <x v="7"/>
    <s v="July 30, 2019"/>
    <x v="0"/>
    <x v="1"/>
    <s v="83 min"/>
    <x v="49"/>
    <s v="When a mysterious figure blackmails an adulterous couple during a romantic getaway, their secret affair turns into a fight for survival."/>
  </r>
  <r>
    <n v="81017011"/>
    <x v="0"/>
    <s v="American Hangman"/>
    <s v="Wilson Coneybeare"/>
    <s v="Donald Sutherland, Vincent Kartheiser, Oliver Dennis, Paul Braunstein, Paul Amato, Matt Baram, Dan Beirne, Joanne Boland, Jamie Jacqueline Burns, Alexander Crowther"/>
    <x v="20"/>
    <s v="July 30, 2019"/>
    <x v="0"/>
    <x v="1"/>
    <s v="99 min"/>
    <x v="95"/>
    <s v="A judgeâ€™s kidnapping is streamed live on social media, as a vengeful loner puts him on trial for supposedly sending an innocent man to his death."/>
  </r>
  <r>
    <n v="80213715"/>
    <x v="0"/>
    <s v="Whitney Cummings: Can I Touch It?"/>
    <s v="Marcus Raboy"/>
    <s v="Whitney Cummings"/>
    <x v="7"/>
    <s v="July 30, 2019"/>
    <x v="0"/>
    <x v="1"/>
    <s v="59 min"/>
    <x v="1"/>
    <s v="In her fourth stand-up special, Whitney Cummings returns to her hometown of Washington, D.C., and riffs on modern feminism, technology and more."/>
  </r>
  <r>
    <n v="80999990"/>
    <x v="0"/>
    <s v="Holy Man 2"/>
    <s v="Note Chern-Yim"/>
    <s v="Apisit Opasaimlikit, Suthep Po-ngam, Phichet Iamchaonaa, Note Chern-Yim"/>
    <x v="12"/>
    <s v="July 30, 2018"/>
    <x v="19"/>
    <x v="4"/>
    <s v="92 min"/>
    <x v="325"/>
    <s v="Former rap musician Joey Boy is now a monk who takes Father Teng's place at his rural temple, where a crisis develops involving a nearby stone quarry."/>
  </r>
  <r>
    <n v="80999991"/>
    <x v="0"/>
    <s v="Holy Man 3"/>
    <s v="Note Chern-Yim"/>
    <s v="Krissada Sukosol, Natee Aekwijit, Yoakyake Chernyim, Der Doksadao, Note Chern-Yim, Kohtee Aramboy, Chaleumpol Tikumpornteerawong"/>
    <x v="12"/>
    <s v="July 30, 2018"/>
    <x v="8"/>
    <x v="4"/>
    <s v="102 min"/>
    <x v="325"/>
    <s v="Two new monks, one of them a former rock music star seeking inner peace, join a temple plagued by thieves who are stealing its valuable holy relics."/>
  </r>
  <r>
    <n v="81000000"/>
    <x v="0"/>
    <s v="The Unborn Child"/>
    <s v="Poj Arnon"/>
    <s v="Somchai Kemglad, Pitchanart Sakakorn, Chinaradi Anupongphichart, Arisara Thongborisut, Peerawit Boonark, Chudapha Chanthakhet, Ganthida Chaang"/>
    <x v="12"/>
    <s v="July 30, 2018"/>
    <x v="10"/>
    <x v="1"/>
    <s v="93 min"/>
    <x v="19"/>
    <s v="A couple and their young daughter are haunted by a paranormal, malicious presence â€“ which is soon linked to a temple and a series of abortions."/>
  </r>
  <r>
    <n v="80162192"/>
    <x v="0"/>
    <s v="Loco Love"/>
    <s v="Fernando SariÃ±ana, JosÃ© Luis GutiÃ©rrez"/>
    <s v="Evan Deverian, Melany Bennet, Jordan T. Wilson, Adan MartÃ­n Rocha"/>
    <x v="36"/>
    <s v="July 30, 2017"/>
    <x v="3"/>
    <x v="1"/>
    <s v="103 min"/>
    <x v="23"/>
    <s v="A young man and woman fall in love but are threatened to be torn apart by the tensions between their Latino and Caucasian communities in Arizona."/>
  </r>
  <r>
    <n v="80211648"/>
    <x v="1"/>
    <s v="The Last Czars"/>
    <m/>
    <s v="Robert Jack, Susanna Herbert, Ben Cartwright, Oliver Dimsdale, Gavin Mitchell, Elsie Bennett, Bernice Stegers"/>
    <x v="2"/>
    <s v="July 3, 2019"/>
    <x v="0"/>
    <x v="1"/>
    <s v="1 Season"/>
    <x v="194"/>
    <s v="When social upheaval sweeps Russia in the early 20th century, Czar Nicholas II resists change, sparking a revolution and ending a dynasty."/>
  </r>
  <r>
    <n v="70074100"/>
    <x v="0"/>
    <s v="All the Boys Love Mandy Lane"/>
    <s v="Jonathan Levine"/>
    <s v="Anson Mount, Edwin Hodge, Michael Welch, Brooke Bloom, Amber Heard, Aaron Himelstein, Whitney Able, Luke Grimes, Melissa Price"/>
    <x v="2"/>
    <s v="July 3, 2018"/>
    <x v="15"/>
    <x v="5"/>
    <s v="91 min"/>
    <x v="34"/>
    <s v="During a weekend excursion to a secluded ranch, an unwelcome visitor begins picking off the randy admirers of teenage temptress Mandy Lane."/>
  </r>
  <r>
    <n v="70224969"/>
    <x v="0"/>
    <s v="Felipe Esparza: They're Not Going to Laugh at You"/>
    <s v="Scott L. Montoya"/>
    <s v="Felipe Esparza"/>
    <x v="2"/>
    <s v="July 3, 2018"/>
    <x v="7"/>
    <x v="7"/>
    <s v="58 min"/>
    <x v="1"/>
    <s v="&quot;Last Comic Standing&quot; winner Felipe Esparza runs riot in his first comedy special with his wry comments on life as a wild man from East Los Angeles."/>
  </r>
  <r>
    <n v="70261273"/>
    <x v="0"/>
    <s v="Joan Rivers: Don't Start with Me"/>
    <s v="Scott L. Montoya"/>
    <s v="Joan Rivers"/>
    <x v="2"/>
    <s v="July 3, 2018"/>
    <x v="7"/>
    <x v="1"/>
    <s v="69 min"/>
    <x v="1"/>
    <s v="At 78, Joan Rivers has no interest in slowing down, and no one's immune from her caustic barbs in this stand-up special."/>
  </r>
  <r>
    <n v="70250364"/>
    <x v="0"/>
    <s v="Katt Williams: Kattpacalypse"/>
    <s v="Marcus Raboy"/>
    <s v="Katt Williams"/>
    <x v="2"/>
    <s v="July 3, 2018"/>
    <x v="7"/>
    <x v="7"/>
    <s v="61 min"/>
    <x v="1"/>
    <s v="Urban comic Katt Williams ushers in Kattpacalypse, exploding with more energy than an atomic bomb and riffing on everything from Doomsday to Obama."/>
  </r>
  <r>
    <n v="80198632"/>
    <x v="0"/>
    <s v="Mission of Honor"/>
    <s v="David Blair"/>
    <s v="Iwan Rheon, Milo Gibson, Stefanie Martini, Marcin DorociÅ„ski, Krystof HÃ¡dek, Christopher Jaciow"/>
    <x v="309"/>
    <s v="July 29, 2019"/>
    <x v="0"/>
    <x v="1"/>
    <s v="107 min"/>
    <x v="51"/>
    <s v="As Hitler's Nazis threaten to take command of Britain's skies, a squadron of Polish pilots arrives to aid the Royal Air Force against a mutual enemy."/>
  </r>
  <r>
    <n v="70143241"/>
    <x v="0"/>
    <s v="The Croods"/>
    <s v="Kirk De Micco, Chris Sanders"/>
    <s v="Nicolas Cage, Emma Stone, Ryan Reynolds, Catherine Keener, Cloris Leachman, Clark Duke, Chris Sanders, Randy Thom"/>
    <x v="7"/>
    <s v="July 29, 2019"/>
    <x v="2"/>
    <x v="10"/>
    <s v="99 min"/>
    <x v="0"/>
    <s v="When an earthquake obliterates their cave, an unworldly prehistoric family is forced to journey through unfamiliar terrain in search of a new home."/>
  </r>
  <r>
    <n v="80210294"/>
    <x v="1"/>
    <s v="Twelve Forever"/>
    <m/>
    <s v="Kelsy Abbott, Antony Del Rio, Jaylen Barron, Matt Berry, Bridget Everett, Brandon Wardell, Steve Agee, Spencer Rothbell, Nick Sumida, Ashley Boettcher, Wade Randolph"/>
    <x v="2"/>
    <s v="July 29, 2019"/>
    <x v="0"/>
    <x v="3"/>
    <s v="1 Season"/>
    <x v="2"/>
    <s v="Reggie's wild imagination unlocks a weird and wonderful world where she can be herself â€“ and escape the pressures of growing up."/>
  </r>
  <r>
    <n v="70278933"/>
    <x v="0"/>
    <s v="Her"/>
    <s v="Spike Jonze"/>
    <s v="Joaquin Phoenix, Scarlett Johansson, Amy Adams, Rooney Mara, Olivia Wilde, Chris Pratt, Matt Letscher, Portia Doubleday"/>
    <x v="2"/>
    <s v="July 29, 2018"/>
    <x v="2"/>
    <x v="5"/>
    <s v="126 min"/>
    <x v="108"/>
    <s v="Love comes to a lonely writer in the sleekest of packages when he finds himself falling for the advanced operating system he bought to run his life."/>
  </r>
  <r>
    <n v="80093198"/>
    <x v="0"/>
    <s v="Tallulah"/>
    <s v="Sian Heder"/>
    <s v="Ellen Page, Allison Janney, Tammy Blanchard, Evan Jonigkeit, Uzo Aduba, John Benjamin Hickey, David Zayas, Zachary Quinto, Fredric Lehne"/>
    <x v="2"/>
    <s v="July 29, 2016"/>
    <x v="1"/>
    <x v="1"/>
    <s v="112 min"/>
    <x v="15"/>
    <s v="While searching for her ex-boyfriend, a young drifter impulsively kidnaps a baby from a neglectful mother and pretends the child is her own."/>
  </r>
  <r>
    <n v="81018141"/>
    <x v="0"/>
    <s v="Da Kath &amp; Kim Code"/>
    <s v="Ted Emery"/>
    <s v="Jane Turner, Gina Riley, Glenn Robbins, Peter Rowsthorn, Magda Szubanski"/>
    <x v="70"/>
    <s v="July 28, 2018"/>
    <x v="16"/>
    <x v="4"/>
    <s v="82 min"/>
    <x v="82"/>
    <s v="Kath and Kel's union is tested by Michael BublÃ©, daughter Kim tries pole dancing, pal Sharon finds love online, and a stalker lurks amid Yuletide cheer."/>
  </r>
  <r>
    <n v="81015524"/>
    <x v="0"/>
    <s v="Kath &amp; Kimderella"/>
    <s v="Ted Emery"/>
    <s v="Jane Turner, Gina Riley, Magda Szubanski, Glenn Robbins, Peter Rowsthorn, Rob Sitch, Richard E. Grant, Barry Humphries, Erin Mullally, Jessica De Gouw"/>
    <x v="70"/>
    <s v="July 28, 2018"/>
    <x v="7"/>
    <x v="4"/>
    <s v="86 min"/>
    <x v="3"/>
    <s v="Chipper baby boomer Kath, diva daughter Kim and hapless pal Sharon visit Papilloma, Italy, where a royal romance and knockoff fashions await."/>
  </r>
  <r>
    <n v="70124965"/>
    <x v="0"/>
    <s v="The Company Men"/>
    <s v="John Wells"/>
    <s v="Ben Affleck, Chris Cooper, Kevin Costner, Tommy Lee Jones, Maria Bello, Rosemarie DeWitt, Craig T. Nelson, John Doman, Tonye Patano, Cady Huffman"/>
    <x v="2"/>
    <s v="July 28, 2018"/>
    <x v="8"/>
    <x v="5"/>
    <s v="105 min"/>
    <x v="15"/>
    <s v="A successful businessman comes face-to-face with America's downsizing epidemic when he loses his job and is forced to take a construction gig."/>
  </r>
  <r>
    <n v="80999107"/>
    <x v="0"/>
    <s v="The Flying Guillotine"/>
    <s v="Meng Hua Ho"/>
    <s v="Kuan Tai Chen, Feng Ku, Hung Wei, Wu Chi Liu, Yang Chiang"/>
    <x v="33"/>
    <s v="July 28, 2018"/>
    <x v="42"/>
    <x v="1"/>
    <s v="101 min"/>
    <x v="8"/>
    <s v="In Qing-dynasty China, the emperor commands that a weapon be invented to kill at a distance without a trace. Then he orders it used on its wielders."/>
  </r>
  <r>
    <n v="80992365"/>
    <x v="0"/>
    <s v="The Mansion"/>
    <s v="Tony Datis"/>
    <s v="Nathalie Odzierejko, Marc Jarousseau, Ludovik Day, Yvick Letexier, JÃ©rÃ´me Niel, Vincent Tirel, Vanessa Guide, Delphine Baril, Baptiste Lorber, Lila Lacombe"/>
    <x v="9"/>
    <s v="July 28, 2018"/>
    <x v="3"/>
    <x v="1"/>
    <s v="100 min"/>
    <x v="62"/>
    <s v="A group of students celebrates New Year's at a remote Belgian estate, where their substance-fueled revelry soon descends into a bloodstained nightmare."/>
  </r>
  <r>
    <n v="80092926"/>
    <x v="1"/>
    <s v="Daughters of Destiny"/>
    <s v="Vanessa Roth"/>
    <m/>
    <x v="2"/>
    <s v="July 28, 2017"/>
    <x v="3"/>
    <x v="0"/>
    <s v="1 Season"/>
    <x v="18"/>
    <s v="Five girls from India's most impoverished families attend a boarding school designed to create opportunities as they strive for a brighter future."/>
  </r>
  <r>
    <n v="80195835"/>
    <x v="0"/>
    <s v="Diana: 7 Days That Shook the World"/>
    <s v="Ben Ryder"/>
    <s v="James D'Arcy"/>
    <x v="1"/>
    <s v="July 28, 2017"/>
    <x v="3"/>
    <x v="0"/>
    <s v="93 min"/>
    <x v="13"/>
    <s v="This illuminating documentary examines the aftermath of Princess Dianaâ€™s tragic death and the tense, dramatic week leading up to her funeral."/>
  </r>
  <r>
    <n v="80171022"/>
    <x v="0"/>
    <s v="The Incredible Jessica James"/>
    <s v="Jim Strouse"/>
    <s v="Jessica Williams, Chris O'Dowd, Lakeith Stanfield, NoÃ«l Wells, Taliyah Whitaker, Zabryna Guevara, Sarah Jones, Will Stephen, Susan Heyward, Megan Ketch"/>
    <x v="2"/>
    <s v="July 28, 2017"/>
    <x v="3"/>
    <x v="1"/>
    <s v="84 min"/>
    <x v="11"/>
    <s v="Burned by a bad breakup, a struggling New York City playwright makes an unlikely connection with a divorced app designer she meets on a blind date."/>
  </r>
  <r>
    <n v="80192135"/>
    <x v="0"/>
    <s v="Coco y Raulito: Carrusel de ternura"/>
    <s v="RaÃºl Campos, Jan Suter"/>
    <s v="Coco Celis, RaÃºl Meneses"/>
    <x v="36"/>
    <s v="July 27, 2018"/>
    <x v="9"/>
    <x v="1"/>
    <s v="57 min"/>
    <x v="1"/>
    <s v="A study in contrasts, comedy partners and good friends Coco Celis and RaÃºl Meneses alternate separate stand-up sets for double the laughs."/>
  </r>
  <r>
    <n v="80236421"/>
    <x v="0"/>
    <s v="Extinction"/>
    <s v="Ben Young"/>
    <s v="Michael PeÃ±a, Lizzy Caplan, Israel Broussard, Mike Colter, Emma Booth, Lex Shrapnel, Erica Tremblay, Lilly Aspell"/>
    <x v="2"/>
    <s v="July 27, 2018"/>
    <x v="9"/>
    <x v="1"/>
    <s v="95 min"/>
    <x v="190"/>
    <s v="Plagued by dreams of an alien invasion, a family man faces his worst nightmare when an extraterrestrial force begins exterminating Earth's inhabitants."/>
  </r>
  <r>
    <n v="80242950"/>
    <x v="1"/>
    <s v="Smoking"/>
    <m/>
    <s v="Ryo Ishibashi, Nobuaki Kaneko, Tomomi Maruyama, Kaito Yoshimura"/>
    <x v="42"/>
    <s v="July 27, 2018"/>
    <x v="9"/>
    <x v="1"/>
    <s v="1 Season"/>
    <x v="75"/>
    <s v="Seeking a greater justice, a band of homeless assassins flays their human targets and delivers the tattooed skins as proof of a contract fulfilled."/>
  </r>
  <r>
    <n v="80170862"/>
    <x v="0"/>
    <s v="The Bleeding Edge"/>
    <s v="Kirby Dick"/>
    <m/>
    <x v="85"/>
    <s v="July 27, 2018"/>
    <x v="9"/>
    <x v="4"/>
    <s v="101 min"/>
    <x v="13"/>
    <s v="This eye-opening look at the fast-growing medical device industry reveals how the rush to innovate can lead to devastating consequences for patients."/>
  </r>
  <r>
    <n v="80212251"/>
    <x v="1"/>
    <s v="Welcome to the Family"/>
    <m/>
    <s v="Melani Olivares, Ivan MassaguÃ©, Yolanda Ramos, Nao Albet, Georgina AmorÃ³s, LeÃ¯ti SÃ¨ne, Nonna Cardoner"/>
    <x v="3"/>
    <s v="July 27, 2018"/>
    <x v="9"/>
    <x v="1"/>
    <s v="1 Season"/>
    <x v="45"/>
    <s v="When an evicted single mom's estranged father dies, she and his second wife cover up his death after learning they've been written out of his will."/>
  </r>
  <r>
    <n v="81092331"/>
    <x v="0"/>
    <s v="1st Summoning"/>
    <s v="Raymond Wood"/>
    <s v="Hayley Lovitt, Teddy Cole, Brook Todd, Ace Harney, Jason Macdonald"/>
    <x v="2"/>
    <s v="July 26, 2019"/>
    <x v="9"/>
    <x v="1"/>
    <s v="94 min"/>
    <x v="79"/>
    <s v="Student filmmakers uncover occult rituals tied to an abandoned warehouse, then gradually realize the horror is closer than they think."/>
  </r>
  <r>
    <n v="80173485"/>
    <x v="0"/>
    <s v="Boi"/>
    <s v="Jorge M. Fontana"/>
    <s v="Bernat Quintana, Adrian Pang, Andrew Lua, Rachel Lascar, Fina Rius, Miranda Gas"/>
    <x v="3"/>
    <s v="July 26, 2019"/>
    <x v="9"/>
    <x v="1"/>
    <s v="111 min"/>
    <x v="23"/>
    <s v="A young chauffeur who's at a crossroads in his life escorts a pair of clients around Barcelona and becomes embroiled in their mysterious quest."/>
  </r>
  <r>
    <n v="81028404"/>
    <x v="0"/>
    <s v="Eerie"/>
    <s v="Mikhail Red"/>
    <s v="Bea Alonzo, Jake Cuenca, Maxene Magalona, Charo Santos, Mary Joy Apostol, Gabby Padilla, Gillian Vicencio"/>
    <x v="310"/>
    <s v="July 26, 2019"/>
    <x v="0"/>
    <x v="4"/>
    <s v="100 min"/>
    <x v="19"/>
    <s v="When a student's suicide rattles an all-girls Catholic school, a clairvoyant guidance counselor leans on a ghost to uncover the convent's abusive past."/>
  </r>
  <r>
    <n v="81032626"/>
    <x v="1"/>
    <s v="Fake or Fortune?"/>
    <m/>
    <s v="Fiona Bruce, Philip Mould, Bendor Grosvenor"/>
    <x v="1"/>
    <s v="July 26, 2019"/>
    <x v="5"/>
    <x v="9"/>
    <s v="1 Season"/>
    <x v="80"/>
    <s v="Fiona Bruce and Philip Mould use investigative skills and scientific techniques to determine if paintings are real or just impressive forgeries."/>
  </r>
  <r>
    <n v="80198508"/>
    <x v="0"/>
    <s v="Girls With Balls"/>
    <s v="Olivier Afonso"/>
    <s v="Victor Artus Solaro, Manon Azem, Louise BlachÃ¨re, Tiphaine Daviot, Margot Dufrene, Anne-Solenne Hatte, Camille Razat, Dany Verissimo-Petit, Denis Lavant, AurÃ©lien Cotentin, Mathieu MadÃ©nian, Thomas Vandenberghe"/>
    <x v="9"/>
    <s v="July 26, 2019"/>
    <x v="0"/>
    <x v="1"/>
    <s v="77 min"/>
    <x v="62"/>
    <s v="Stranded in the woods and eyeballed by twisted hunters, members of a womenâ€™s volleyball team bump it up in the most dangerous game of their lives."/>
  </r>
  <r>
    <n v="80228239"/>
    <x v="0"/>
    <s v="Guy Martin: Last Flight of the Vulcan Bomber"/>
    <s v="James Woodroffe"/>
    <s v="Guy Martin, Kevin Stone, Shaun Dooley"/>
    <x v="1"/>
    <s v="July 26, 2019"/>
    <x v="5"/>
    <x v="9"/>
    <s v="57 min"/>
    <x v="46"/>
    <s v="Guy Martin assists in preparing the last airworthy Vulcan bomber for a farewell tour while revealing the stories behind the iconic aircraft."/>
  </r>
  <r>
    <n v="80233104"/>
    <x v="1"/>
    <s v="Love Your Garden"/>
    <m/>
    <s v="Alan Titchmarsh, David Domoney, Frances Tophill, Katie Rushworth"/>
    <x v="1"/>
    <s v="July 26, 2019"/>
    <x v="2"/>
    <x v="9"/>
    <s v="1 Season"/>
    <x v="87"/>
    <s v="Famed horticulturist Alan Titchmarsh hosts this uplifting show in which he and his team travel the U.K. planting dream gardens for deserving citizens."/>
  </r>
  <r>
    <n v="80228129"/>
    <x v="1"/>
    <s v="Mary Portas: Secret Shopper"/>
    <m/>
    <s v="Mary Portas"/>
    <x v="1"/>
    <s v="July 26, 2019"/>
    <x v="1"/>
    <x v="4"/>
    <s v="1 Season"/>
    <x v="87"/>
    <s v="Retail consultant Mary Portas collaborates with Britain's most complained-about stores to help them better serve fed-up customers."/>
  </r>
  <r>
    <n v="81032669"/>
    <x v="1"/>
    <s v="Monty Don's French Gardens"/>
    <s v="Rachel Bell"/>
    <m/>
    <x v="1"/>
    <s v="July 26, 2019"/>
    <x v="2"/>
    <x v="9"/>
    <s v="1 Season"/>
    <x v="41"/>
    <s v="TV personality Monty Don visits Franceâ€™s most famous gardens to dig up the influence of power, culture and passion on their conceptions and designs."/>
  </r>
  <r>
    <n v="81032659"/>
    <x v="1"/>
    <s v="Monty Don's Italian Gardens"/>
    <m/>
    <s v="Monty Don"/>
    <x v="1"/>
    <s v="July 26, 2019"/>
    <x v="10"/>
    <x v="9"/>
    <s v="1 Season"/>
    <x v="41"/>
    <s v="From horticultural hideaways to luxurious botanical displays, TV personality Monty Don explores the history behind Italyâ€™s most extraordinary gardens."/>
  </r>
  <r>
    <n v="80155932"/>
    <x v="0"/>
    <s v="The Exception"/>
    <s v="David Leveaux"/>
    <s v="Lily James, Jai Courtney, Christopher Plummer, Janet McTeer, Ben Daniels, Eddie Marsan, Anton Lesser, Mark Dexter, Kris Cuppens"/>
    <x v="25"/>
    <s v="July 26, 2019"/>
    <x v="1"/>
    <x v="5"/>
    <s v="107 min"/>
    <x v="35"/>
    <s v="During World War II, a Nazi officer charged with protecting an exiled Kaiser Wilhelm II from spies begins a steamy affair with a secretive Dutch maid."/>
  </r>
  <r>
    <n v="80994020"/>
    <x v="0"/>
    <s v="The Son"/>
    <s v="SebastiÃ¡n Schindel"/>
    <s v="JoaquÃ­n Furriel, Martina GusmÃ¡n, Luciano CÃ¡ceres, Heidi Toini, Regina Lamm"/>
    <x v="80"/>
    <s v="July 26, 2019"/>
    <x v="0"/>
    <x v="1"/>
    <s v="93 min"/>
    <x v="23"/>
    <s v="In this psychological thriller, painter Lorenzo's life spirals out of control as he fears his wife is trying to isolate him from their infant son."/>
  </r>
  <r>
    <n v="80049094"/>
    <x v="0"/>
    <s v="Amy"/>
    <s v="Asif Kapadia"/>
    <s v="Amy Winehouse, Lauren Gilbert"/>
    <x v="1"/>
    <s v="July 26, 2018"/>
    <x v="5"/>
    <x v="5"/>
    <s v="128 min"/>
    <x v="85"/>
    <s v="Rare home videos and interviews with Amy Winehouse's inner circle offer an intimate look at her journey from charismatic teen to troubled star."/>
  </r>
  <r>
    <n v="80049177"/>
    <x v="0"/>
    <s v="Barely Lethal"/>
    <s v="Kyle Newman"/>
    <s v="Hailee Steinfeld, Jessica Alba, Samuel L. Jackson, Sophie Turner, Dove Cameron, Toby Sebastian, Gabriel Basso, Thomas Mann, Rachael Harris, Dan Fogler, Steve-O, Rob Huebel, Finesse Mitchell, Jaime King"/>
    <x v="2"/>
    <s v="July 26, 2018"/>
    <x v="5"/>
    <x v="8"/>
    <s v="99 min"/>
    <x v="111"/>
    <s v="A girl raised to be a government assassin just wants to be a normal teen â€“ so she runs away and pretends to be a high school exchange student."/>
  </r>
  <r>
    <n v="80025495"/>
    <x v="0"/>
    <s v="Dark Places"/>
    <s v="Gilles Paquet-Brenner"/>
    <s v="Charlize Theron, Nicholas Hoult, ChloÃ« Grace Moretz, Tye Sheridan, Sterling Jerins, Corey Stoll, Christina Hendricks, Drea de Matteo, Sean Bridgers, Andrea Roth"/>
    <x v="204"/>
    <s v="July 26, 2018"/>
    <x v="5"/>
    <x v="5"/>
    <s v="113 min"/>
    <x v="22"/>
    <s v="Years after surviving a brutal crime as a child, Libby Day comes to believe that the brother she testified against for committing it may be innocent."/>
  </r>
  <r>
    <n v="80023689"/>
    <x v="0"/>
    <s v="Ex Machina"/>
    <s v="Alex Garland"/>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n v="70278930"/>
    <x v="0"/>
    <s v="Man of Tai Chi"/>
    <s v="Keanu Reeves"/>
    <s v="Keanu Reeves, Tiger Chen, Karen Mok, Simon Yam, Qing Ye, Hai Yu, Sam Lee, Iko Uwais"/>
    <x v="311"/>
    <s v="July 26, 2018"/>
    <x v="2"/>
    <x v="5"/>
    <s v="105 min"/>
    <x v="51"/>
    <s v="In this kung fu tale set in Beijing, a young man armed with incomparable martial arts skills gets embroiled in the world of underground fight clubs."/>
  </r>
  <r>
    <n v="80038337"/>
    <x v="0"/>
    <s v="Mississippi Grind"/>
    <s v="Anna Boden, Ryan Fleck"/>
    <s v="Ryan Reynolds, Ben Mendelsohn, Sienna Miller, Analeigh Tipton, Alfre Woodard, James Toback, Robin Weigert"/>
    <x v="2"/>
    <s v="July 26, 2018"/>
    <x v="5"/>
    <x v="5"/>
    <s v="109 min"/>
    <x v="15"/>
    <s v="A gambler mired in debt thinks another cardsharp may just be his good luck charm as the two head for New Orleans to buy into a high-stakes poker game."/>
  </r>
  <r>
    <n v="80053475"/>
    <x v="0"/>
    <s v="Mojave"/>
    <s v="William Monahan"/>
    <s v="Garrett Hedlund, Oscar Isaac, Louise Bourgoin, Walton Goggins, Mark Wahlberg, Fran Kranz"/>
    <x v="2"/>
    <s v="July 26, 2018"/>
    <x v="5"/>
    <x v="5"/>
    <s v="93 min"/>
    <x v="66"/>
    <s v="A lethal game of cat and mouse stretches from the desert to Tinseltown after Hollywood bad boy Thomas runs afoul of a cunning and dangerous drifter."/>
  </r>
  <r>
    <n v="80999986"/>
    <x v="0"/>
    <s v="Pahuyut Fighting Beat"/>
    <s v="Piti Jaturaphat"/>
    <s v="Nattanun Jantarawetch, David Bueno, Peerawat Herabat, Andrew Koji, Nahatai Lekbumrung, Lex Luther, Tim Man, Micky Nowacki, Sura Sankum, Amornrit Sriphung"/>
    <x v="12"/>
    <s v="July 26, 2018"/>
    <x v="20"/>
    <x v="4"/>
    <s v="82 min"/>
    <x v="44"/>
    <s v="When profit-seekers threaten to take over a bar in a tourist town, local martial artists put their skills to the test and fight back."/>
  </r>
  <r>
    <n v="80022605"/>
    <x v="0"/>
    <s v="Remember"/>
    <s v="Atom Egoyan"/>
    <s v="Christopher Plummer, Bruno Ganz, JÃ¼rgen Prochnow, Heinz Lieven, Henry Czerny, Dean Norris, Martin Landau"/>
    <x v="312"/>
    <s v="July 26, 2018"/>
    <x v="5"/>
    <x v="5"/>
    <s v="95 min"/>
    <x v="51"/>
    <s v="Following the written instructions of his friend, senile Zev crosses the country to find and murder the Nazi who killed their families in Auschwitz."/>
  </r>
  <r>
    <n v="80029901"/>
    <x v="0"/>
    <s v="Slow West"/>
    <s v="John Maclean"/>
    <s v="Kodi Smit-McPhee, Michael Fassbender, Ben Mendelsohn, Caren Pistorius, Rory McCann, Andrew Robertt, Edwin Wright, Kalani Queypo"/>
    <x v="313"/>
    <s v="July 26, 2018"/>
    <x v="5"/>
    <x v="5"/>
    <s v="84 min"/>
    <x v="8"/>
    <s v="Determined to find the woman he loves, a Scottish teenager braves the Western frontier of 19th-century America, with bounty hunters hot on his trail."/>
  </r>
  <r>
    <n v="80037478"/>
    <x v="0"/>
    <s v="The End of the Tour"/>
    <s v="James Ponsoldt"/>
    <s v="Jason Segel, Jesse Eisenberg, Becky Ann Baker, Anna Chlumsky, Joan Cusack, Mamie Gummer, Ron Livingston, Mickey Sumner"/>
    <x v="2"/>
    <s v="July 26, 2018"/>
    <x v="5"/>
    <x v="5"/>
    <s v="106 min"/>
    <x v="15"/>
    <s v="&quot;Rolling Stone&quot; reporter David Lipsky shadows famed writer David Foster Wallace in this fictionalized account of their revealing five-day encounter."/>
  </r>
  <r>
    <n v="80236236"/>
    <x v="1"/>
    <s v="Another Life"/>
    <m/>
    <s v="Katee Sackhoff, Justin Chatwin, Samuel Anderson, Blu Hunt, AJ Rivera, Jake Abel, Alex Ozerov, Alexander Eling, Lina Renna, Selma Blair"/>
    <x v="2"/>
    <s v="July 25, 2019"/>
    <x v="0"/>
    <x v="1"/>
    <s v="1 Season"/>
    <x v="326"/>
    <s v="After a massive alien artifact lands on Earth, Niko Breckinridge leads an interstellar mission to track down its source and make first contact."/>
  </r>
  <r>
    <n v="80007777"/>
    <x v="0"/>
    <s v="Bang Rajan 2"/>
    <s v="Tanit Jitnukul"/>
    <s v="Puri Hiranyapluek, Paradorn Srichaphan, Chatchai Plengpanich"/>
    <x v="12"/>
    <s v="July 25, 2018"/>
    <x v="8"/>
    <x v="1"/>
    <s v="122 min"/>
    <x v="44"/>
    <s v="A small but fierce group of resistance fighters engages in a brutal battle to protect their village from an army of Burmese invaders."/>
  </r>
  <r>
    <n v="80999987"/>
    <x v="0"/>
    <s v="My True Friend"/>
    <s v="Atsajun Sattakovit"/>
    <s v="Mario Maurer, Natcha Juntapan, Monchanok Saengchaipiangpen, Nawapaiboon Wuthinanon, Kamolned Ruengsri, Sirapop Daongern, Rakchawan Maroukasonti, Poom Rungsrithananon, Patsomtat Sudprasert, Ranee Campen"/>
    <x v="12"/>
    <s v="July 25, 2018"/>
    <x v="7"/>
    <x v="1"/>
    <s v="108 min"/>
    <x v="8"/>
    <s v="A bullied student forms a bond with the leader of a youth gang and discovers the power and meaning of true friendship."/>
  </r>
  <r>
    <n v="81000015"/>
    <x v="0"/>
    <s v="Oh My Ghost"/>
    <s v="Poj Arnon"/>
    <s v="Kohtee Aramboy, Sudarat Butrprom, Yingsak Chonglertjetsadawong, Channarong Khuntee-tao, Jaturong Mokjok, Waraphat Phatsathit, Apinya Sakuljaroensuk, Wiradit Srimalai, Ekkachai Srivichai"/>
    <x v="12"/>
    <s v="July 25, 2018"/>
    <x v="6"/>
    <x v="4"/>
    <s v="94 min"/>
    <x v="62"/>
    <s v="A group of friends encounters a folk spirit in their apartment, and their harebrained attempts to banish the ghost soon backfire."/>
  </r>
  <r>
    <n v="80999982"/>
    <x v="0"/>
    <s v="Oh My Ghost 2"/>
    <s v="Poj Arnon"/>
    <s v="Kohtee Aramboy, Yingsak Chonglertjetsadawong, Jaturong Mokjok, Apaporn Nakornsawan, Pharanyu Rojanawuthitham, Wiradit Srimalai, Ekkachai Srivichai, Chaiwat Thongsaeng, Kachapa Toncharoen"/>
    <x v="12"/>
    <s v="July 25, 2018"/>
    <x v="10"/>
    <x v="1"/>
    <s v="103 min"/>
    <x v="62"/>
    <s v="The spirited trio are back to take on a new ghost-busting adventure at a mens' residence, where spooky secrets lurk around every corner."/>
  </r>
  <r>
    <n v="80999984"/>
    <x v="0"/>
    <s v="Oh My Ghost 4"/>
    <s v="Poj Arnon"/>
    <m/>
    <x v="7"/>
    <s v="July 25, 2018"/>
    <x v="5"/>
    <x v="1"/>
    <s v="106 min"/>
    <x v="62"/>
    <s v="Ghosts wreak havoc at the old school, and a student communicates with the spirit while the team reckons with a power struggle."/>
  </r>
  <r>
    <n v="81005453"/>
    <x v="0"/>
    <s v="Parmanu: The Story of Pokhran"/>
    <s v="Abhishek Sharma"/>
    <s v="John Abraham, Boman Irani, Diana Penty, Anuja Sathe, Yogendra Tikku, Aditya Hitkari, Vikas Kumar, Ajay Shankar, Darshan Pandya, Mark Benington"/>
    <x v="16"/>
    <s v="July 25, 2018"/>
    <x v="9"/>
    <x v="4"/>
    <s v="124 min"/>
    <x v="40"/>
    <s v="A dedicated government official puts his career in jeopardy by insisting that India become a nuclear power, a goal that powerful forces resist."/>
  </r>
  <r>
    <n v="80999989"/>
    <x v="0"/>
    <s v="The Holy Man"/>
    <s v="Note Chern-Yim"/>
    <s v="Pongsak Pongsuwan, Note Chern-Yim, Sarawut Phumthong, Savika Chaiyadej, Somlek Sakdikul, Petchtai Wongkamlao"/>
    <x v="12"/>
    <s v="July 25, 2018"/>
    <x v="16"/>
    <x v="4"/>
    <s v="92 min"/>
    <x v="325"/>
    <s v="Formerly a troubled youth, a monk is given charge of a Buddhist temple neglected by superstitious villagers under the spell of a fake psychic."/>
  </r>
  <r>
    <n v="70218312"/>
    <x v="0"/>
    <s v="Train of the Dead"/>
    <s v="Sukum Maetawanitch"/>
    <s v="Kett Thantup, Savika Chaiyadej, Sura Theerakon, Chaleumpol Tikumpornteerawong, Yarichada Wattanawongsri, Phoomjai Tangsanga, Warot Pitakanonda, Saowaluck Siriaran"/>
    <x v="12"/>
    <s v="July 25, 2018"/>
    <x v="20"/>
    <x v="7"/>
    <s v="88 min"/>
    <x v="19"/>
    <s v="Five teenagers on the lam hide out in an empty train. Little do they realize that the train is inhabited by ghosts on their way to final judgment."/>
  </r>
  <r>
    <n v="81006594"/>
    <x v="0"/>
    <s v="Waterschool"/>
    <s v="Tiffanie Hsu"/>
    <m/>
    <x v="314"/>
    <s v="July 25, 2018"/>
    <x v="9"/>
    <x v="10"/>
    <s v="68 min"/>
    <x v="13"/>
    <s v="Six young women, who each live near one of Earth's major rivers, share how the Waterschool environmental education program has impacted their lives."/>
  </r>
  <r>
    <n v="80185321"/>
    <x v="0"/>
    <s v="Joe Mandeâ€™s Award-Winning Comedy Special"/>
    <s v="Daniel Gray Longino"/>
    <s v="Joe Mande"/>
    <x v="2"/>
    <s v="July 25, 2017"/>
    <x v="3"/>
    <x v="1"/>
    <s v="67 min"/>
    <x v="1"/>
    <s v="Stand-up comic Joe Mande aims for critical adulation with this special that covers dating shows, &quot;Shark Tank,&quot; Jewish summer camp and much more."/>
  </r>
  <r>
    <n v="70298116"/>
    <x v="0"/>
    <s v="Lizzie Borden Took an Ax"/>
    <s v="Nick Gomez"/>
    <s v="Christina Ricci, Clea DuVall, Gregg Henry, Stephen McHattie, Shawn Doyle, Sara Botsford, Hannah Emily Anderson, Andrea Runge, Billy Campbell, Jennifer Kydd, Kirstin Howell, John Maclaren"/>
    <x v="2"/>
    <s v="July 25, 2016"/>
    <x v="4"/>
    <x v="4"/>
    <s v="87 min"/>
    <x v="95"/>
    <s v="This made-for-TV drama chronicles the scandal and enduring mystery surrounding Lizzie Borden, who was tried in 1892 for axing her parents to death."/>
  </r>
  <r>
    <n v="80117542"/>
    <x v="0"/>
    <s v="The Great Hack"/>
    <s v="Karim Amer, Jehane Noujaim"/>
    <m/>
    <x v="2"/>
    <s v="July 24, 2019"/>
    <x v="0"/>
    <x v="1"/>
    <s v="114 min"/>
    <x v="13"/>
    <s v="Explore how a data company named Cambridge Analytica came to symbolize the dark side of social media in the wake of the 2016 U.S. presidential election."/>
  </r>
  <r>
    <n v="80213658"/>
    <x v="0"/>
    <s v="Iliza Shlesinger: Elder Millennial"/>
    <s v="Steve Paley"/>
    <s v="Iliza Shlesinger"/>
    <x v="2"/>
    <s v="July 24, 2018"/>
    <x v="9"/>
    <x v="1"/>
    <s v="72 min"/>
    <x v="1"/>
    <s v="Newly engaged comic Iliza Shlesinger dives intoÂ undeniable truths about life at age 35, the insanity of the road traveled and what's to come."/>
  </r>
  <r>
    <n v="80232989"/>
    <x v="0"/>
    <s v="The Warning"/>
    <s v="Daniel Calparsoro"/>
    <s v="RaÃºl ArÃ©valo, Aura Garrido, Hugo Arbues, BelÃ©n Cuesta, Antonio Dechent, Aitor Luna, Sergio Mur"/>
    <x v="3"/>
    <s v="July 24, 2018"/>
    <x v="9"/>
    <x v="1"/>
    <s v="93 min"/>
    <x v="49"/>
    <s v="After his friend is shot, Jon finds a mathematical pattern behind deaths that occurred at the same location and sets out to warn the next young victim."/>
  </r>
  <r>
    <n v="80014857"/>
    <x v="0"/>
    <s v="Tusk"/>
    <s v="Kevin Smith"/>
    <s v="Michael Parks, Justin Long, Haley Joel Osment, Genesis Rodriguez, Johnny Depp, Harley Morenstein, Ralph Garman, Jennifer Schwalbach"/>
    <x v="2"/>
    <s v="July 24, 2018"/>
    <x v="4"/>
    <x v="5"/>
    <s v="102 min"/>
    <x v="34"/>
    <s v="When a wise-guy podcaster interviews a disabled seafarer, he decides to embark on a transformational quest to track down a dangerous walrus-monster."/>
  </r>
  <r>
    <n v="80147988"/>
    <x v="0"/>
    <s v="I Called Him Morgan"/>
    <s v="Kasper Collin"/>
    <m/>
    <x v="297"/>
    <s v="July 24, 2017"/>
    <x v="1"/>
    <x v="4"/>
    <s v="91 min"/>
    <x v="64"/>
    <s v="Decades after serving a prison sentence for killing jazz musician Lee Morgan, his common-law wife, Helen, reflects on their lives and his legacy."/>
  </r>
  <r>
    <n v="80145512"/>
    <x v="0"/>
    <s v="Victor"/>
    <s v="Brandon Dickerson"/>
    <s v="Patrick Davis, Lisa Vidal, Josh Pence, JosÃ© ZÃºÃ±iga, Haley Ramm, Matt Angel, J. Michael Trautmann, Lobo Sebastian"/>
    <x v="2"/>
    <s v="July 24, 2017"/>
    <x v="5"/>
    <x v="8"/>
    <s v="110 min"/>
    <x v="88"/>
    <s v="In 1962 Brooklyn, a Puerto Rican teen who joins a gang is seduced by violence and heroin. But can his mother's love and faith in God save him?"/>
  </r>
  <r>
    <n v="81128790"/>
    <x v="1"/>
    <s v="Eurovision Song Contest"/>
    <m/>
    <s v="Bar Refaeli, Erez Tal, Assi Azar, Lucy Ayoub"/>
    <x v="7"/>
    <s v="July 23, 2019"/>
    <x v="0"/>
    <x v="0"/>
    <s v="1 Season"/>
    <x v="166"/>
    <s v="Singers from all over Europe represent their countries in an international showdown and vie for superstar glory."/>
  </r>
  <r>
    <n v="80225024"/>
    <x v="0"/>
    <s v="The Competition"/>
    <s v="Harvey Lowry"/>
    <s v="Thora Birch, Chris Klein, Claire Coffee, David Blue, Kelsey Tucker, Michael Draper, Jason Tobias, Gabrielle Stone, Catherine Johnson, Tiffany Fallon"/>
    <x v="2"/>
    <s v="July 23, 2019"/>
    <x v="9"/>
    <x v="4"/>
    <s v="103 min"/>
    <x v="21"/>
    <s v="After developing an &quot;infidelity formula&quot; said to repel cheating, a popular blogger crosses paths with a charming lawyer willing to put it to the test."/>
  </r>
  <r>
    <n v="80204616"/>
    <x v="0"/>
    <s v="The Devil and Father Amorth"/>
    <s v="William Friedkin"/>
    <m/>
    <x v="183"/>
    <s v="July 23, 2018"/>
    <x v="3"/>
    <x v="4"/>
    <s v="69 min"/>
    <x v="327"/>
    <s v="In Rome, &quot;Exorcist&quot; director William Friedkin follows a 91-year-old priest who performs a real demonic exorcism on a woman from a small Italian town."/>
  </r>
  <r>
    <n v="70108777"/>
    <x v="0"/>
    <s v="Inglourious Basterds"/>
    <s v="Quentin Tarantino"/>
    <s v="Brad Pitt, MÃ©lanie Laurent, Christoph Waltz, Eli Roth, Michael Fassbender, Diane Kruger, Daniel BrÃ¼hl, Til Schweiger, Gedeon Burkhard, Jacky Ido, B.J. Novak, Sylvester Groth, Martin Wuttke"/>
    <x v="140"/>
    <s v="July 22, 2019"/>
    <x v="6"/>
    <x v="5"/>
    <s v="153 min"/>
    <x v="43"/>
    <s v="A Jewish cinema owner in occupied Paris is forced to host a Nazi premiere, where a group of American soldiers called the Basterds plans a face-off."/>
  </r>
  <r>
    <n v="80217743"/>
    <x v="1"/>
    <s v="My Hotter Half"/>
    <m/>
    <s v="Melvin Odoom"/>
    <x v="1"/>
    <s v="July 22, 2019"/>
    <x v="3"/>
    <x v="4"/>
    <s v="1 Season"/>
    <x v="87"/>
    <s v="Couples compete to see who can take the sexiest selfie, with the loser getting a much-needed makeover."/>
  </r>
  <r>
    <n v="80233419"/>
    <x v="1"/>
    <s v="Storage Wars: Northern Treasures"/>
    <m/>
    <s v="Ursula Stolf, Paul Kenny, Bogart Kenny, Roy Dirnbeck, Don Reinhart, Rick Coffill, Cindy Hayden"/>
    <x v="2"/>
    <s v="July 22, 2019"/>
    <x v="5"/>
    <x v="1"/>
    <s v="1 Season"/>
    <x v="104"/>
    <s v="In Canada, a colorful collection of treasure-seeking scavengers bid on the largely unknown contents of repossessed and abandoned storage units."/>
  </r>
  <r>
    <n v="70259259"/>
    <x v="0"/>
    <s v="Unfinished Song"/>
    <s v="Paul Andrew Williams"/>
    <s v="Terence Stamp, Gemma Arterton, Christopher Eccleston, Vanessa Redgrave, Anne Reid, Elizabeth Counsell, Ram John Holder, Bill Thomas, Orla Hill"/>
    <x v="315"/>
    <s v="July 22, 2019"/>
    <x v="7"/>
    <x v="8"/>
    <s v="94 min"/>
    <x v="25"/>
    <s v="With his wife terminally ill, Arthur's future seems grim. But he learns to find joy in life again when he joins an unconventional church choir."/>
  </r>
  <r>
    <n v="80017021"/>
    <x v="0"/>
    <s v="A Most Violent Year"/>
    <s v="J.C. Chandor"/>
    <s v="Oscar Isaac, Jessica Chastain, David Oyelowo, Albert Brooks, Elyes Gabel, Catalina Sandino Moreno, Christopher Abbott, Peter Gerety, Alessandro Nivola"/>
    <x v="260"/>
    <s v="July 22, 2018"/>
    <x v="4"/>
    <x v="5"/>
    <s v="125 min"/>
    <x v="76"/>
    <s v="Abel Morales tries to avoid corruption's easy path as he pursues the American Dream amid an increasingly violent business war in 1981 New York City."/>
  </r>
  <r>
    <n v="7009961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x v="0"/>
    <s v="This tale follows German shepherd Bolt, a canine actor who makes a cross-country trek when he's mistakenly shipped from Hollywood to New York City."/>
  </r>
  <r>
    <n v="70034607"/>
    <x v="0"/>
    <s v="Bewafaa"/>
    <s v="Dharmesh Darshan"/>
    <s v="Anil Kapoor, Akshay Kumar, Kareena Kapoor, Sushmita Sen, Shamita Shetty, Manoj Bajpayee, Kabir Bedi, Nafisa Ali, Supriya Pathak, Raj Premi, Supriya Karnik"/>
    <x v="16"/>
    <s v="July 21, 2019"/>
    <x v="16"/>
    <x v="0"/>
    <s v="149 min"/>
    <x v="31"/>
    <s v="A young woman faces pressure to marry her brother-in-law, after her sister dies while giving birth. But she's secretly in love with someone else."/>
  </r>
  <r>
    <n v="70118801"/>
    <x v="0"/>
    <s v="Connected"/>
    <s v="Benny Chan"/>
    <s v="Louis Koo, Barbie Hsu, Nick Cheung, Liu Ye, Louis Fan, Eddie Cheung, Flora Chan, Gong Beibi"/>
    <x v="163"/>
    <s v="July 21, 2019"/>
    <x v="19"/>
    <x v="1"/>
    <s v="111 min"/>
    <x v="44"/>
    <s v="In this remake of &quot;Cellular,&quot; a debt collector becomes embroiled in intrigue after answering a random phone call from a stranger begging for help."/>
  </r>
  <r>
    <n v="80213654"/>
    <x v="0"/>
    <s v="D.L. Hughley: Contrarian"/>
    <s v="Jay Chapman"/>
    <s v="D.L. Hughley"/>
    <x v="2"/>
    <s v="July 21, 2019"/>
    <x v="9"/>
    <x v="1"/>
    <s v="58 min"/>
    <x v="1"/>
    <s v="D.L. Hughley riffs on hot-button political issues, celebrity scandals, his mother's tough love and more in a rapid-fire stand-up show in Philadelphia."/>
  </r>
  <r>
    <n v="80158802"/>
    <x v="0"/>
    <s v="Demetri Martin: The Overthinker"/>
    <s v="Jay Karas, Demetri Martin"/>
    <s v="Demetri Martin"/>
    <x v="2"/>
    <s v="July 21, 2019"/>
    <x v="9"/>
    <x v="1"/>
    <s v="56 min"/>
    <x v="1"/>
    <s v="With his signature one-liners and drawings, Demetri Martin muses on doughnut holes, dogs, sports bars, the alphabet's most aggressive letters and more."/>
  </r>
  <r>
    <n v="70117354"/>
    <x v="0"/>
    <s v="The Beast Stalker"/>
    <s v="Dante Lam"/>
    <s v="Nicholas Tse, Nick Cheung, Zhang Jing-chu, Miao Pu, Liu Kai-chi, Philip Keung, Kwok Jing-hung, Sherman Chung, Zhang He, Wong Suet-yin, Wong Sum-yin"/>
    <x v="33"/>
    <s v="July 21, 2019"/>
    <x v="19"/>
    <x v="1"/>
    <s v="110 min"/>
    <x v="44"/>
    <s v="Feeling guilty after a high-speed chase leaves a girl dead, a determined sergeant pursues the crime boss who triggered the fatal car accident."/>
  </r>
  <r>
    <n v="81036524"/>
    <x v="0"/>
    <s v="The Midas Touch"/>
    <s v="Chi Keung Fung"/>
    <s v="Chapman To, Charlene Choi, Gao Yunxiang, Shatina Chen, Alice Li, Jiayu Xie, Jiemeng Zhuang, Venus Wong, Ching-Wan Hui, Jennifer Zhang"/>
    <x v="33"/>
    <s v="July 21, 2019"/>
    <x v="2"/>
    <x v="4"/>
    <s v="98 min"/>
    <x v="26"/>
    <s v="A debt collector takes over the management of a group of starlets after their talent agent defaults on a loan, but soon finds he's in over his head."/>
  </r>
  <r>
    <n v="70025372"/>
    <x v="0"/>
    <s v="The Twins Effect II"/>
    <s v="Corey Yuen, Patrick Leung"/>
    <s v="Donnie Yen, Jaycee Chan, Charlene Choi, Gillian Chung, Wilson Chen Bo-Lin, Tony Leung Ka Fai, Qu Ying, Fan Bingbing, Xie Jing-jing, Daniel Wu, Edison Chen, Jackie Chan"/>
    <x v="35"/>
    <s v="July 21, 2019"/>
    <x v="11"/>
    <x v="4"/>
    <s v="106 min"/>
    <x v="12"/>
    <s v="An empress rules over a land where men are subservient to women. But a prophecy reveals that a boy will become king and restore the male regime."/>
  </r>
  <r>
    <n v="70123160"/>
    <x v="0"/>
    <s v="Twins Mission"/>
    <s v="To-hoi Kong"/>
    <s v="Sammo Kam-Bo Hung, Gillian Chung, Charlene Choi, Wu Jing, Yuen Wah, Jess Zhang, Steven Cheung, Lier Qiu, Shek Sau, Sam Lee, Andy Liang"/>
    <x v="35"/>
    <s v="July 21, 2019"/>
    <x v="20"/>
    <x v="4"/>
    <s v="102 min"/>
    <x v="44"/>
    <s v="To retrieve a healing bead stolen from its guardian monks, a pair of bickering twin sisters face off against an entire gang of rival twins."/>
  </r>
  <r>
    <n v="70299270"/>
    <x v="0"/>
    <s v="Life After Beth"/>
    <s v="Jeff Baena"/>
    <s v="Aubrey Plaza, Dane DeHaan, John C. Reilly, Molly Shannon, Cheryl Hines, Paul Reiser, Matthew Gray Gubler, Anna Kendrick, Paul Weitz"/>
    <x v="2"/>
    <s v="July 21, 2018"/>
    <x v="4"/>
    <x v="5"/>
    <s v="89 min"/>
    <x v="288"/>
    <s v="Following the death of his beloved girlfriend, Beth, Zach is first shattered and then overjoyed when she inexplicably comes back to life."/>
  </r>
  <r>
    <n v="80017280"/>
    <x v="0"/>
    <s v="Revenge of the Green Dragons"/>
    <s v="Andrew Lau Wai-Keung, Andrew Loo"/>
    <s v="Ray Liotta, Justin Chon, Kevin Wu, Harry Shum Jr., Eugenia Yuan, Leonard Wu, Jin Auyeung, Jon Kit Lee, Shuya Chang, Geoff Pierson"/>
    <x v="200"/>
    <s v="July 21, 2018"/>
    <x v="4"/>
    <x v="5"/>
    <s v="95 min"/>
    <x v="222"/>
    <s v="In gritty 1980s New York, two Chinese immigrant boys rise through the ranks of the infamous Green Dragons gang, where they're trained to kill."/>
  </r>
  <r>
    <n v="80155863"/>
    <x v="0"/>
    <s v="City of Tiny Lights"/>
    <s v="Pete Travis"/>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n v="80107087"/>
    <x v="0"/>
    <s v="Internet Famous"/>
    <s v="Michael Gallagher"/>
    <s v="Shane Dawson, Steve Greene, Amanda Cerny, Christian Delgrosso, Wendy McColm, Richard Ryan, Roger Bart, John Michael Higgins, Missi Pyle, Jimmy Tatro, Tay Zonday, Adam Busch"/>
    <x v="2"/>
    <s v="July 21, 2016"/>
    <x v="1"/>
    <x v="4"/>
    <s v="87 min"/>
    <x v="3"/>
    <s v="Five viral Internet celebrities travel to a competition that will award one of them their own television series in this ensemble comedy."/>
  </r>
  <r>
    <n v="81035840"/>
    <x v="0"/>
    <s v="May You Prosper"/>
    <s v="Hassan Hegazy, Shady Ali"/>
    <s v="Ahmed Rizk, Bosy, Bayoumi Fouad, Mahmoud Ellithy, Hayatem, Hesham Ismail, Tamer Shaltout, Alaa Morsy"/>
    <x v="67"/>
    <s v="July 20, 2019"/>
    <x v="3"/>
    <x v="4"/>
    <s v="93 min"/>
    <x v="60"/>
    <s v="A man's inability to conquer his personal insecurities and distrust of other people leads to problems with his on-again, off-again wife and their son."/>
  </r>
  <r>
    <n v="81144516"/>
    <x v="1"/>
    <s v="Sexy Central"/>
    <m/>
    <s v="Jeana Ho Pui-yu, Joyce Cheng, Ava Liu, Shiga Lin, Kelly Chen Jia-li, Eric Suen Yiu-wai, Eric Kwok, Mix, Adam Pak, Patrick Tang"/>
    <x v="7"/>
    <s v="July 20, 2019"/>
    <x v="0"/>
    <x v="1"/>
    <s v="1 Season"/>
    <x v="42"/>
    <s v="In the bustling center of Hong Kong, five young women reckon with betrayal, unrequited love and other matters of the heart."/>
  </r>
  <r>
    <n v="80184067"/>
    <x v="1"/>
    <s v="Amazing Interiors"/>
    <m/>
    <m/>
    <x v="1"/>
    <s v="July 20, 2018"/>
    <x v="9"/>
    <x v="0"/>
    <s v="1 Season"/>
    <x v="87"/>
    <s v="Meet eccentric homeowners whose seemingly ordinary spaces are full of surprises, from a backyard roller coaster to an indoor aquarium."/>
  </r>
  <r>
    <n v="80189791"/>
    <x v="1"/>
    <s v="Dark Tourist"/>
    <m/>
    <m/>
    <x v="121"/>
    <s v="July 20, 2018"/>
    <x v="9"/>
    <x v="1"/>
    <s v="1 Season"/>
    <x v="91"/>
    <s v="From a nuclear lake to a haunted forest, journalist David Farrier visits unusual â€“ and often macabre â€“ tourism spots around the world."/>
  </r>
  <r>
    <n v="80195962"/>
    <x v="0"/>
    <s v="Duck Duck Goose"/>
    <s v="Chris Jenkins"/>
    <s v="Jim Gaffigan, Zendaya, Lance Lim, Greg Proops, Reggie Watts, Carl Reiner, Jennifer Grey, Stephen Fry, Diedrich Bader, Natasha Leggero, Craig Ferguson, Rick Overton"/>
    <x v="316"/>
    <s v="July 20, 2018"/>
    <x v="9"/>
    <x v="10"/>
    <s v="92 min"/>
    <x v="0"/>
    <s v="As his flock's annual migration nears, a carefree goose is grounded with an injury and takes a pair of lost ducklings under his wing."/>
  </r>
  <r>
    <n v="80185070"/>
    <x v="0"/>
    <s v="Father of the Year"/>
    <m/>
    <s v="David Spade, Nat Faxon, Joey Bragg, Matt Shively, Bridgit Mendler, Jackie Sandler, Mary Gillis"/>
    <x v="2"/>
    <s v="July 20, 2018"/>
    <x v="9"/>
    <x v="4"/>
    <s v="95 min"/>
    <x v="3"/>
    <s v="A drunken debate between two recent college grads about whose father would win in a fight leads to mayhem when their dads take the challenge seriously."/>
  </r>
  <r>
    <n v="80138672"/>
    <x v="1"/>
    <s v="Jimmy: The True Story of a True Idiot"/>
    <m/>
    <s v="Akiyoshi Nakao, Tetsuji Tamayama, Hiroyuki Onoue, Shinji Rokkaku, Ikuji Nakamura, Yasuhi Nakamura, Mari Hamada"/>
    <x v="42"/>
    <s v="July 20, 2018"/>
    <x v="9"/>
    <x v="1"/>
    <s v="1 Season"/>
    <x v="45"/>
    <s v="In the 1980s, a simple-minded fool named Hideaki meets comedy legend Sanma, changes his name to Jimmy and becomes a comedic superstar."/>
  </r>
  <r>
    <n v="80186829"/>
    <x v="0"/>
    <s v="Nothing to Lose"/>
    <s v="Alexandre Avancini"/>
    <s v="PetrÃ´nio Gontijo, Day Mesquita, Beth Goulart, Dalton Vigh, Eduardo GalvÃ£o, AndrÃ© GonÃ§alves, Marcello Airoldi"/>
    <x v="27"/>
    <s v="July 20, 2018"/>
    <x v="9"/>
    <x v="10"/>
    <s v="133 min"/>
    <x v="162"/>
    <s v="This biographical drama traces the rise to fame of controversial Brazilian evangelical leader and business titan Edir Macedo."/>
  </r>
  <r>
    <n v="80013547"/>
    <x v="0"/>
    <s v="The Captive"/>
    <s v="Atom Egoyan"/>
    <s v="Ryan Reynolds, Scott Speedman, Rosario Dawson, Mireille Enos, Kevin Durand, Alexia Fast, Christine Horne, ArsinÃ©e Khanjian, Ian Matthews, Bruce Greenwood, Aidan Shipley"/>
    <x v="20"/>
    <s v="July 20, 2018"/>
    <x v="4"/>
    <x v="5"/>
    <s v="112 min"/>
    <x v="76"/>
    <s v="Eight years after their daughter's abduction tore them apart, her parents receive enigmatic clues from the kidnapper hinting that she's still alive."/>
  </r>
  <r>
    <n v="80115874"/>
    <x v="0"/>
    <s v="Houston, We Have a Problem!"/>
    <s v="Ziga Virc"/>
    <s v="Slavoj Zizek"/>
    <x v="317"/>
    <s v="July 20, 2017"/>
    <x v="1"/>
    <x v="4"/>
    <s v="84 min"/>
    <x v="116"/>
    <s v="Blending fact with myth, this conspiracy-minded docufiction argues that the U.S. purchased Yugoslavia's secret space program in the 1960s."/>
  </r>
  <r>
    <n v="80191000"/>
    <x v="1"/>
    <s v="The Most Beautiful Hands of Delhi"/>
    <m/>
    <s v="BjÃ¶rn Kjellman, Joy Sengupta, Natasha Jayetileke"/>
    <x v="266"/>
    <s v="July 20, 2017"/>
    <x v="3"/>
    <x v="1"/>
    <s v="1 Season"/>
    <x v="45"/>
    <s v="A stalled career, failed marriage and receding hairline drive a middle-aged Swedish man to try to revitalize his life by visiting India."/>
  </r>
  <r>
    <n v="70242629"/>
    <x v="1"/>
    <s v="DreamWorks How to Train Your Dragon Legends"/>
    <m/>
    <s v="Jay Baruchel, Gerard Butler, Craig Ferguson, America Ferrera, Christopher Mintz-Plasse, Jonah Hill, T.J. Miller, Kristen Wiig, Jim Cummings, Tress MacNeille"/>
    <x v="2"/>
    <s v="July 20, 2012"/>
    <x v="10"/>
    <x v="0"/>
    <s v="1 Season"/>
    <x v="328"/>
    <s v="In this set of shorts, Hiccup and the gang learn about different species of dragons. Then, Gobber goes in search of the Boneknapper Dragon."/>
  </r>
  <r>
    <n v="80242137"/>
    <x v="1"/>
    <s v="Bangkok Love Stories: Objects of Affection"/>
    <m/>
    <s v="Apinya Sakuljaroensuk, Kanokchat Munyadon, Gyeon Seo, Nalin Hohler, Thongpoom Siripipat, Chinawut Indracusin, Preeyada Sitthachai, Akarin Akaranitimaytharatt, Adul Charoenrasameekiat, Kanlaya Lertkasemsup"/>
    <x v="12"/>
    <s v="July 2, 2019"/>
    <x v="0"/>
    <x v="4"/>
    <s v="1 Season"/>
    <x v="42"/>
    <s v="A kind computer repairman falls for a street-smart graffiti artist whose multiple personality disorder worsens after she witnesses a double murder."/>
  </r>
  <r>
    <n v="80241590"/>
    <x v="1"/>
    <s v="Bangkok Love Stories: Plead"/>
    <m/>
    <s v="Chanon Santinatornkul, Sutatta Udomsilp, Morakot Liu, Varot Makaduangkeo, Sutthatip Wutichaipradit, Cholsawas Tiewwanichkul, Surapol Poonpiriya, Hattaya Wongkrachang"/>
    <x v="12"/>
    <s v="July 2, 2019"/>
    <x v="0"/>
    <x v="4"/>
    <s v="1 Season"/>
    <x v="42"/>
    <s v="In Bangkok's Chinatown, a spirited digital marketing expert falls for a blind fortune-teller, but their love is predestined to end in disaster."/>
  </r>
  <r>
    <n v="81072109"/>
    <x v="1"/>
    <s v="Designated Survivor: 60 Days"/>
    <m/>
    <s v="Ji Jin-hee, Lee Jun-hyuk, Heo Jun-ho, Kang Han-na, Bae Jong-ok, Kim Gyu-ri, Son Suk-ku, Choi Yoon-young, Lee Moo-saeng"/>
    <x v="23"/>
    <s v="July 2, 2019"/>
    <x v="0"/>
    <x v="4"/>
    <s v="1 Season"/>
    <x v="102"/>
    <s v="When the National Assembly suffers a catastrophic attack, Minister of Environment Park Mu-jin must find a way to lead Korea through the ensuing chaos."/>
  </r>
  <r>
    <n v="80244472"/>
    <x v="0"/>
    <s v="Dance Academy: The Comeback"/>
    <s v="Jeffrey Walker"/>
    <s v="Xenia Goodwin, Alicia Banit, Dena Kaplan, Jordan Rodrigues, Keiynan Lonsdale, Thomas Lacey, Tara Morice, Miranda Otto"/>
    <x v="318"/>
    <s v="July 2, 2018"/>
    <x v="3"/>
    <x v="0"/>
    <s v="100 min"/>
    <x v="40"/>
    <s v="In this adaptation of the TV series, Tara recovers from injury and pursues a career in the U.S., where she grapples with love and professional rejection."/>
  </r>
  <r>
    <n v="80190463"/>
    <x v="0"/>
    <s v="King of Peking"/>
    <s v="Sam Voutas"/>
    <s v="Zhao Jun, Wang Naixun, Han Qing, Si Chao, Geng Bowen, Yi Long"/>
    <x v="319"/>
    <s v="July 2, 2018"/>
    <x v="9"/>
    <x v="0"/>
    <s v="88 min"/>
    <x v="30"/>
    <s v="Strapped for cash, a traveling projectionist begins to run a DVD pirating business, putting him at odds with his young, skeptical son."/>
  </r>
  <r>
    <n v="80164164"/>
    <x v="0"/>
    <s v="Black Rose"/>
    <s v="Alexander Nevsky"/>
    <s v="Alexander Nevsky, Kristanna Loken, Adrian Paul, Robert Davi, Robert Madrid, Matthias Hues, Oksana Sidorenko, Emmanuil Vitorgan, Olga Rodionova, Polina Butorina"/>
    <x v="320"/>
    <s v="July 2, 2017"/>
    <x v="4"/>
    <x v="1"/>
    <s v="83 min"/>
    <x v="44"/>
    <s v="When a number of Russian women are brutally murdered in Los Angeles, the police call on a Moscow detective to help track down the serial killer."/>
  </r>
  <r>
    <n v="80997613"/>
    <x v="0"/>
    <s v="Â¡Ay, mi madre!"/>
    <s v="Frank Ariza"/>
    <s v="EstefanÃ­a de los Santos, Secun de la Rosa, Terele PÃ¡vez, MarÃ­a Alfonsa Rosso, Mariola Fuentes, Alfonso SÃ¡nchez, Paz Vega, Marta TornÃ©, Concha GalÃ¡n"/>
    <x v="3"/>
    <s v="July 19, 2019"/>
    <x v="0"/>
    <x v="1"/>
    <s v="81 min"/>
    <x v="26"/>
    <s v="When her estranged mother suddenly dies, a woman must follow the quirky instructions laid out in the will in order to collect an important inheritance."/>
  </r>
  <r>
    <n v="81092325"/>
    <x v="0"/>
    <s v="Iron Cowboy: The Story of the 50.50.50"/>
    <s v="Jacob Schwab"/>
    <s v="James Lawrence"/>
    <x v="2"/>
    <s v="July 19, 2019"/>
    <x v="9"/>
    <x v="4"/>
    <s v="77 min"/>
    <x v="123"/>
    <s v="A record-setting triathlete dares to complete 50 Ironman races â€“ a 2.4-mile swim, a 112-mile bike ride, and a 26.2-mile run â€“ in 50 days in 50 states."/>
  </r>
  <r>
    <n v="80186926"/>
    <x v="1"/>
    <s v="â€‹SAINT SEIYA: Knights of the Zodiac"/>
    <m/>
    <s v="Bryson Baugus, Emily Neves, Blake Shepard, Patrick Poole, Luci Christian, Adam Gibbs, Masakazu Morita, Fumiko Orikasa, Takahiro Sakurai, Hiroaki Miura, Satomi Sato, Katsuyuki Konishi"/>
    <x v="42"/>
    <s v="July 19, 2019"/>
    <x v="0"/>
    <x v="4"/>
    <s v="1 Season"/>
    <x v="69"/>
    <s v="Seiya and the Knights of the Zodiac rise again to protect the reincarnation of the goddess Athena, but a dark prophecy hangs over them all."/>
  </r>
  <r>
    <n v="80996338"/>
    <x v="1"/>
    <s v="Typewriter"/>
    <m/>
    <s v="Aarna Sharma, Aaryansh Malviya, Mikail Gandhi, Palash Kamble, Jishu Sengupta, Palomi Ghosh, Purab Kohli, Sameer Kochhar, Sara Gesawat"/>
    <x v="16"/>
    <s v="July 19, 2019"/>
    <x v="0"/>
    <x v="1"/>
    <s v="1 Season"/>
    <x v="277"/>
    <s v="Three young friends in Goa plan to search an old villa for ghosts, but when a new family moves in, the homeâ€™s buried past resurfaces in chilling ways."/>
  </r>
  <r>
    <n v="80230423"/>
    <x v="0"/>
    <s v="El club de los buenos infieles"/>
    <m/>
    <s v="RaÃºl FernÃ¡ndez, Fele MartÃ­nez, Juanma Cifuentes, Hovik Keuchkerian, Albert Ribalta, Jordi Vilches, AdriÃ¡n Lastra, Raquel Salvador, Marta Brucart, Betsy Turnez"/>
    <x v="3"/>
    <s v="July 19, 2018"/>
    <x v="9"/>
    <x v="1"/>
    <s v="85 min"/>
    <x v="26"/>
    <s v="Four childhood buddies in passionless marriages try a counterintuitive idea: a secret club for men who want to cheat â€“ to regain lust for their wives."/>
  </r>
  <r>
    <n v="70053885"/>
    <x v="0"/>
    <s v="Katt Williams: Live"/>
    <s v="Alphonso J. Wesson"/>
    <s v="Katt Williams"/>
    <x v="2"/>
    <s v="July 19, 2018"/>
    <x v="15"/>
    <x v="7"/>
    <s v="85 min"/>
    <x v="1"/>
    <s v="Outspoken comedian Katt Williams pokes fun at a variety of topics, including sex, relationships, parenthood and trying to make it as an entertainer."/>
  </r>
  <r>
    <n v="70301275"/>
    <x v="0"/>
    <s v="Obvious Child"/>
    <s v="Gillian Robespierre"/>
    <s v="Jenny Slate, Jake Lacy, Gaby Hoffmann, Gabe Liedman, Polly Draper, Richard Kind, David Cross, Paul Briganti, Stephen Singer, Cindy Cheung, Jennifer Kim, Cyrus McQueen, Emily Tremaine, Ernest Mingione"/>
    <x v="2"/>
    <s v="July 19, 2018"/>
    <x v="4"/>
    <x v="5"/>
    <s v="84 min"/>
    <x v="25"/>
    <s v="After being fired from her job and dumped by her cheating boyfriend, a comedian has a one-night stand. Weeks later, she finds out she's pregnant."/>
  </r>
  <r>
    <n v="80073823"/>
    <x v="0"/>
    <s v="Room"/>
    <s v="Lenny Abrahamson"/>
    <s v="Brie Larson, Jacob Tremblay, Joan Allen, Sean Bridgers, Tom McCamus, William H. Macy, Cas Anvar, Amanda Brugel, Wendy Crewson, Sandy McMaster"/>
    <x v="321"/>
    <s v="July 19, 2018"/>
    <x v="5"/>
    <x v="5"/>
    <s v="118 min"/>
    <x v="15"/>
    <s v="Kidnapped, confined to a tiny room and raped, a young woman gives birth to a son. When he reaches his fifth birthday, she begins plotting an escape."/>
  </r>
  <r>
    <n v="70299859"/>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x v="25"/>
    <s v="Desperately clinging to her youth, 28-year-old Megan tells her boyfriend she's attending a career seminar but hangs out with a teenage friend instead."/>
  </r>
  <r>
    <n v="80027378"/>
    <x v="0"/>
    <s v="Son of a Gun"/>
    <s v="Julius Avery"/>
    <s v="Ewan McGregor, Brenton Thwaites, Alicia Vikander, Jacek Koman, Matt Nable, Tom Budge, Eddie Baroo, Nash Edgerton"/>
    <x v="322"/>
    <s v="July 19, 2018"/>
    <x v="4"/>
    <x v="5"/>
    <s v="109 min"/>
    <x v="222"/>
    <s v="A young petty thief who received protection from a notorious inmate in jail is forced to spring his defender from prison and help pull off a heist."/>
  </r>
  <r>
    <n v="70266679"/>
    <x v="0"/>
    <s v="The Rover"/>
    <s v="David MichÃ´d"/>
    <s v="Guy Pearce, Robert Pattinson, Scoot McNairy, David Field, Anthony Hayes, Gillian Jones, Susan Prior, Nash Edgerton"/>
    <x v="85"/>
    <s v="July 19, 2018"/>
    <x v="4"/>
    <x v="5"/>
    <s v="103 min"/>
    <x v="49"/>
    <s v="Set in a chaotic future, this Outback saga follows loner Eric's brutal ordeal when a criminal gang takes his car and leaves him nowhere with nothing."/>
  </r>
  <r>
    <n v="1005494"/>
    <x v="0"/>
    <s v="The Stranger"/>
    <s v="Orson Welles"/>
    <s v="Edward G. Robinson, Loretta Young, Orson Welles, Philip Merivale, Richard Long, Konstantin Shayne, Byron Keith, Billy House"/>
    <x v="2"/>
    <s v="July 19, 2018"/>
    <x v="60"/>
    <x v="0"/>
    <s v="94 min"/>
    <x v="329"/>
    <s v="A Nazi fugitive hiding in Connecticut tries to keep his identity hidden from his naÃ¯ve new wife while a dogged investigator pursues him relentlessly."/>
  </r>
  <r>
    <n v="81116487"/>
    <x v="1"/>
    <s v="Rookie Historian Goo Hae-Ryung"/>
    <m/>
    <s v="Shin Sae-kyeong, Cha Eun-woo, Park Ki-woong, Lee Ji-hoon, Park Ji-hyun, Gong Jung-hwan, Kim Min-sang, Choi Duk-mun, Kim Yeo-jin"/>
    <x v="23"/>
    <s v="July 18, 2019"/>
    <x v="0"/>
    <x v="4"/>
    <s v="1 Season"/>
    <x v="78"/>
    <s v="Free spirit Goo Hae-ryung embarks on a new life as a scholar in the Joseon royal court after hearing about a government post for women historians."/>
  </r>
  <r>
    <n v="80998968"/>
    <x v="0"/>
    <s v="Secret Obsession"/>
    <s v="Peter Sullivan"/>
    <s v="Brenda Song, Mike Vogel, Dennis Haysbert, Ashley Scott, Paul Sloan, Daniel Booko"/>
    <x v="2"/>
    <s v="July 18, 2019"/>
    <x v="0"/>
    <x v="4"/>
    <s v="98 min"/>
    <x v="95"/>
    <s v="When Jennifer wakes up with amnesia after a traumatic attack, her doting husband cares for her. But she soon realizes the danger is far from over."/>
  </r>
  <r>
    <n v="70272893"/>
    <x v="0"/>
    <s v="Short Term 12"/>
    <s v="Destin Daniel Cretton"/>
    <s v="Brie Larson, John Gallagher Jr., Kaitlyn Dever, Rami Malek, Lakeith Stanfield, Kevin Hernandez, Melora Walters, Stephanie Beatriz, Lydia Du Veaux, Alex Calloway, Frantz Turner"/>
    <x v="2"/>
    <s v="July 18, 2019"/>
    <x v="2"/>
    <x v="5"/>
    <s v="97 min"/>
    <x v="15"/>
    <s v="A new charge at a foster care facility dredges up the memories of a young supervisor's own troubled past, and her tough exterior begins eroding."/>
  </r>
  <r>
    <n v="80233223"/>
    <x v="1"/>
    <s v="CamarÃ³n Revolution"/>
    <m/>
    <s v="CamarÃ³n de la Isla, Juan Diego"/>
    <x v="3"/>
    <s v="July 18, 2018"/>
    <x v="9"/>
    <x v="4"/>
    <s v="1 Season"/>
    <x v="92"/>
    <s v="The extraordinary life and career of flamenco legend CamarÃ³n de la Isla is covered in this sweeping biography series."/>
  </r>
  <r>
    <n v="80232891"/>
    <x v="0"/>
    <s v="CamarÃ³n: The Film"/>
    <s v="Alexis Morante"/>
    <s v="Juan Diego"/>
    <x v="3"/>
    <s v="July 18, 2018"/>
    <x v="9"/>
    <x v="4"/>
    <s v="105 min"/>
    <x v="85"/>
    <s v="This documentary looks back on the life of legendary flamenco singer CamarÃ³n, who went from humble roots to rock star status to a tragic early death."/>
  </r>
  <r>
    <n v="80180376"/>
    <x v="0"/>
    <s v="GODZILLA City on the Edge of Battle"/>
    <s v="Kobun Shizuno, Hiroyuki Seshita"/>
    <s v="Mamoru Miyano, Takahiro Sakurai, Kana Hanazawa, Tomokazu Sugita, Yuki Kaji, Junichi Suwabe, Reina Ueda, Ari Ozawa, Daisuke Ono, Kenta Miyake, Kenyu Horiuchi, Kazuya Nakai, Kazuhiro Yamaji"/>
    <x v="42"/>
    <s v="July 18, 2018"/>
    <x v="9"/>
    <x v="4"/>
    <s v="101 min"/>
    <x v="119"/>
    <s v="On Earth, Haruo and his companions make contact with the indigenous Houtua tribe. To defeat Godzilla, they set out for the old Mechagodzilla facility."/>
  </r>
  <r>
    <n v="80183329"/>
    <x v="0"/>
    <s v="Aditi Mittal: Things They Wouldn't Let Me Say"/>
    <s v="Fazila Allana"/>
    <s v="Aditi Mittal"/>
    <x v="16"/>
    <s v="July 18, 2017"/>
    <x v="3"/>
    <x v="1"/>
    <s v="63 min"/>
    <x v="1"/>
    <s v="Trailblazing comic Aditi Mittal mixes topical stand-up with frank talk about being single, wearing thongs and the awkwardness of Indian movie ratings."/>
  </r>
  <r>
    <n v="80192842"/>
    <x v="1"/>
    <s v="Ari Shaffir: Double Negative"/>
    <s v="Eric Abrams"/>
    <s v="Ari Shaffir"/>
    <x v="2"/>
    <s v="July 18, 2017"/>
    <x v="3"/>
    <x v="1"/>
    <s v="1 Season"/>
    <x v="330"/>
    <s v="Wry yet thoughtful, comedian Ari Shaffir brings his edgy humor to two fast-paced stand-up specials about children and adulthood."/>
  </r>
  <r>
    <n v="80154884"/>
    <x v="0"/>
    <s v="Theater of Life"/>
    <s v="Peter Svatek"/>
    <s v="Massimo Bottura"/>
    <x v="20"/>
    <s v="July 18, 2017"/>
    <x v="1"/>
    <x v="0"/>
    <s v="94 min"/>
    <x v="13"/>
    <s v="This documentary follows chef Massimo Bottura as he opens a soup kitchen to cook gourmet meals for the needy from food waste at the 2015 Milan Expo."/>
  </r>
  <r>
    <n v="81113926"/>
    <x v="0"/>
    <s v="Mauli"/>
    <s v="Aditya Sarpotdar"/>
    <s v="Riteish Deshmukh, Saiyami Kher, Jitendra Joshi, Siddarth Jadhav, Shrikant Yadav, Vijay Nikam, Umesh Jagtap, Usha Naik, Girija Oak, Genelia D'Souza"/>
    <x v="16"/>
    <s v="July 17, 2019"/>
    <x v="9"/>
    <x v="4"/>
    <s v="136 min"/>
    <x v="8"/>
    <s v="An unconventional police officer faces off against a gang of thugs as he tries to bring order to the far-flung village heâ€™s been stationed in."/>
  </r>
  <r>
    <n v="80993627"/>
    <x v="1"/>
    <s v="Unrequited Love"/>
    <m/>
    <s v="Zhu Yanmanzi, Zhao Shunran, Shen Yu, Zhang Yichi, Mengqin, Esther Chen, Zhang Zhehao, He Meixuan, Yuan Baizihui"/>
    <x v="30"/>
    <s v="July 17, 2019"/>
    <x v="0"/>
    <x v="4"/>
    <s v="1 Season"/>
    <x v="42"/>
    <s v="A complicated, one-sided secret attraction sends ripples through the lives of a mild-mannered student and her dashing classmate."/>
  </r>
  <r>
    <n v="80217130"/>
    <x v="0"/>
    <s v="Mary and the Witch's Flower"/>
    <s v="Hiromasa Yonebayashi"/>
    <s v="Ruby Barnhill, Kate Winslet, Jim Broadbent, Ewen Bremner, Lynda Baron, Louis Ashbourne Serkis, Morwenna Banks, Teresa Gallagher, Rasmus Hardiker"/>
    <x v="42"/>
    <s v="July 17, 2018"/>
    <x v="9"/>
    <x v="10"/>
    <s v="103 min"/>
    <x v="331"/>
    <s v="Ordinary girl Mary picks an extraordinary flower and travels to Endor College, a school for magic. But its foremost teachers have a sinister plan."/>
  </r>
  <r>
    <n v="80167460"/>
    <x v="0"/>
    <s v="Uncertain Glory"/>
    <s v="AgustÃ­ Villaronga"/>
    <s v="Marcel BorrÃ s, Bruna CusÃ­, Nuria Prims, Oriol Pla, Luisa Gavasa, Terele PÃ¡vez, Fernando Esteso, Juan Diego, Roger Casamajor, Jorge UsÃ³n"/>
    <x v="3"/>
    <s v="July 17, 2017"/>
    <x v="3"/>
    <x v="1"/>
    <s v="116 min"/>
    <x v="40"/>
    <s v="When LluÃ­s, a disinterested Spanish soldier, meets Carlana, he falls quickly in love, but soon discovers that Carlana's true passion is power."/>
  </r>
  <r>
    <n v="80028208"/>
    <x v="0"/>
    <s v="Tig"/>
    <s v="Kristina Goolsby, Ashley York"/>
    <s v="Tig Notaro"/>
    <x v="2"/>
    <s v="July 17, 2015"/>
    <x v="5"/>
    <x v="4"/>
    <s v="92 min"/>
    <x v="146"/>
    <s v="Comedian Tig Notaro announced her cancer diagnosis at what became a legendary stand-up set in 2012. Follow her search for humor amid devastating news."/>
  </r>
  <r>
    <n v="81155782"/>
    <x v="0"/>
    <s v="Bogda"/>
    <s v="Nisheeta Keni"/>
    <s v="Suhas Joshi, Mrunmayee Deshpande, Rohit Kokate, Ajinkya Bhosale, Jayant Gadekar, Vivekanand Walake, Pallavi Malvade, Nirmala Tikam"/>
    <x v="16"/>
    <s v="July 16, 2019"/>
    <x v="9"/>
    <x v="0"/>
    <s v="161 min"/>
    <x v="40"/>
    <s v="An aspiring dancer accompanies her terminally ill mother on one last road trip that alternately strains and strengthens their knotty relationship."/>
  </r>
  <r>
    <n v="81003981"/>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16, 2019"/>
    <x v="0"/>
    <x v="4"/>
    <s v="32 min"/>
    <x v="3"/>
    <s v="When actor David Harbour finds lost footage of his father's disastrous televised stage play of a literary classic, he uncovers shocking family secrets."/>
  </r>
  <r>
    <n v="81151313"/>
    <x v="0"/>
    <s v="Jack of all Trades"/>
    <s v="Harvey Glazer, Stuart Stone"/>
    <m/>
    <x v="20"/>
    <s v="July 16, 2019"/>
    <x v="9"/>
    <x v="1"/>
    <s v="86 min"/>
    <x v="123"/>
    <s v="Once upon a time, baseball cards were as much an American pastime as the sport. But then scandal rocked the multi-million-dollar industry for good."/>
  </r>
  <r>
    <n v="70042688"/>
    <x v="0"/>
    <s v="The Break-Up"/>
    <s v="Peyton Reed"/>
    <s v="Vince Vaughn, Jennifer Aniston, Joey Lauren Adams, Cole Hauser, Jon Favreau, Jason Bateman, Judy Davis, Justin Long, Ivan Sergei, John Michael Higgins, Ann-Margret, Vernon Vaughn, Vincent D'Onofrio"/>
    <x v="2"/>
    <s v="July 16, 2019"/>
    <x v="15"/>
    <x v="8"/>
    <s v="107 min"/>
    <x v="211"/>
    <s v="Cohabitating couple Gary and Brooke's petty spats turn into an all-out battle for their home condo."/>
  </r>
  <r>
    <n v="70109429"/>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x v="9"/>
    <s v="In New Orleans during the Jazz Age, a beautiful girl named Tiana has a fateful encounter with frog prince who desperately wants to be human again."/>
  </r>
  <r>
    <n v="81011993"/>
    <x v="0"/>
    <s v="We Belong Together"/>
    <s v="Chris Stokes"/>
    <s v="Charles Malik Whitfield, Draya Michele, Elise Neal, Cassidey Fralin, Brian White, Valarie Pettiford, Gary Anthony Sturgis, Jessica Vanessa DeLeon"/>
    <x v="2"/>
    <s v="July 16, 2019"/>
    <x v="9"/>
    <x v="4"/>
    <s v="83 min"/>
    <x v="95"/>
    <s v="A divorced professor shares a night of passion with a troubled student who quickly develops an unhealthy â€“ perhaps deadly â€“ infatuation."/>
  </r>
  <r>
    <n v="70201870"/>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x v="69"/>
    <s v="In a high school that's a way station to the afterlife, a teenager gets caught up in the battle for the rights of those in this purgatorial world."/>
  </r>
  <r>
    <n v="80075178"/>
    <x v="1"/>
    <s v="Anohana: The Flower We Saw That Day"/>
    <m/>
    <s v="Miyu Irino, Ai Kayano, Haruka Tomatsu, Takahiro Sakurai, Saori Hayami, Takayuki Kondo, Mitsuru Ogata, Mutsumi Tamura, Asami Seto, Aki Toyosaki, Kaoru Mizuhara, Yui Makino"/>
    <x v="42"/>
    <s v="July 15, 2019"/>
    <x v="10"/>
    <x v="0"/>
    <s v="1 Season"/>
    <x v="228"/>
    <s v="A teen haunted by the spirit of an old friend summons the other members of their childhood club to help fulfill the girl's final wish."/>
  </r>
  <r>
    <n v="80145805"/>
    <x v="1"/>
    <s v="God Eater"/>
    <m/>
    <s v="Ryuichi Kijima, Hiroaki Hirata, Kazuya Nakai, Sayaka Ohara, Daisuke Sakaguchi, Maaya Sakamoto"/>
    <x v="42"/>
    <s v="July 15, 2019"/>
    <x v="5"/>
    <x v="1"/>
    <s v="1 Season"/>
    <x v="69"/>
    <s v="An enemy immune to conventional arms has caused the collapse of civilization and humanity's only hope lies in a new living weapon: the God Arc."/>
  </r>
  <r>
    <n v="80214010"/>
    <x v="1"/>
    <s v="GRANBLUE FANTASY the Animation"/>
    <m/>
    <s v="Yuki Ono, Nao Toyama, Rie Kugimiya, Miyuki Sawashiro, Hiroaki Hirata, Yukari Tamura, Kazuhiro Yamaji, Rie Tanaka, Emiri Kato, Tomokazu Sugita, Kanae Ito"/>
    <x v="42"/>
    <s v="July 15, 2019"/>
    <x v="3"/>
    <x v="4"/>
    <s v="1 Season"/>
    <x v="69"/>
    <s v="In a world where islands float in the sky, Gran encounters a mysterious girl wanted by the Erste Empire for her ability to summon Primal Beasts."/>
  </r>
  <r>
    <n v="81154166"/>
    <x v="1"/>
    <s v="Grizzy et les Lemmings"/>
    <m/>
    <s v="Pierre-Alain de Garrigues, Josselin Charier"/>
    <x v="17"/>
    <s v="July 15, 2019"/>
    <x v="3"/>
    <x v="3"/>
    <s v="1 Season"/>
    <x v="24"/>
    <s v="Strong, whip-smart Grizzy rules a Canadian forest, where he has his paws full with a family of frolicsome lemmings."/>
  </r>
  <r>
    <n v="81153373"/>
    <x v="0"/>
    <s v="Love Shot"/>
    <s v="Steven Fine"/>
    <s v="Dakota Loesch, Amy Tsang, John Kapelos, Cruz Kim, Victor J. Ho, Clint Jung, Daniel Phai, Cindy Chu, Brian Kurtis, Pete Herron"/>
    <x v="2"/>
    <s v="July 15, 2019"/>
    <x v="9"/>
    <x v="1"/>
    <s v="77 min"/>
    <x v="76"/>
    <s v="A charming hitman questions his profession after learning his next target is the karaoke singer heâ€™s falling in love with."/>
  </r>
  <r>
    <n v="70262783"/>
    <x v="0"/>
    <s v="A Glimpse Inside the Mind of Charles Swan III"/>
    <s v="Roman Coppola"/>
    <s v="Charlie Sheen, Jason Schwartzman, Bill Murray, Katheryn Winnick, Patricia Arquette, Aubrey Plaza, Mary Elizabeth Winstead, Dermot Mulroney"/>
    <x v="2"/>
    <s v="July 15, 2018"/>
    <x v="7"/>
    <x v="5"/>
    <s v="86 min"/>
    <x v="149"/>
    <s v="When his girlfriend walks out and leaves him a wreck, a graphic designer â€“ who seemed to have it all â€“ sets out to discover where he went wrong."/>
  </r>
  <r>
    <n v="70293661"/>
    <x v="0"/>
    <s v="Enemy"/>
    <s v="Denis Villeneuve"/>
    <s v="Jake Gyllenhaal, MÃ©lanie Laurent, Sarah Gadon, Isabella Rossellini, Joshua Peace, Tim Post"/>
    <x v="323"/>
    <s v="July 15, 2018"/>
    <x v="2"/>
    <x v="5"/>
    <s v="91 min"/>
    <x v="113"/>
    <s v="When a humdrum academic spots his double in a movie, he launches a search that leads him to a small-time actor who looks exactly like him."/>
  </r>
  <r>
    <n v="70266171"/>
    <x v="0"/>
    <s v="Esperando La Carroza"/>
    <s v="Alejandro Doria"/>
    <s v="Luis Brandoni, China Zorrilla, Antonio Gasalla, Julio De Grazia, Betiana Blum, Monica Villa, Juan Manuel Tenuta, Andrea Tenuta, Cecilia Rossetto, Enrique Pinti"/>
    <x v="80"/>
    <s v="July 15, 2018"/>
    <x v="43"/>
    <x v="7"/>
    <s v="95 min"/>
    <x v="185"/>
    <s v="Cora has three sons and a daughter and sheÂ´s almost 80. One day during a family reunion the big question comes up: who will be her heir?"/>
  </r>
  <r>
    <n v="80095718"/>
    <x v="0"/>
    <s v="Froning: The Fittest Man in History"/>
    <s v="Heber Cannon"/>
    <s v="Rich Froning"/>
    <x v="2"/>
    <s v="July 15, 2018"/>
    <x v="1"/>
    <x v="10"/>
    <s v="99 min"/>
    <x v="112"/>
    <s v="Follow the grueling training regimen of Rich Froning Jr. as he sets his sights on winning an unprecedented fourth CrossFit Games title."/>
  </r>
  <r>
    <n v="70257413"/>
    <x v="0"/>
    <s v="Ginger &amp; Rosa"/>
    <s v="Sally Potter"/>
    <s v="Elle Fanning, Alessandro Nivola, Christina Hendricks, Alice Englert, Timothy Spall, Oliver Platt, Annette Bening, Jodhi May, Oliver Milburn, Andrew Hawley"/>
    <x v="324"/>
    <s v="July 15, 2018"/>
    <x v="7"/>
    <x v="8"/>
    <s v="90 min"/>
    <x v="15"/>
    <s v="With the Cold War looming over them, teen best pals Ginger and Rosa share everything in early 1960s London â€“ until betrayal drives them apart."/>
  </r>
  <r>
    <n v="80988262"/>
    <x v="0"/>
    <s v="Going for Gold"/>
    <s v="Clay Glen"/>
    <s v="Kelli Berglund, Emily Morris, Terry Rogers, Jess Kuss, Jo Stone, Elysia Markou, Daisy Anderson, Ruth Natalie Fallon, Henry Turczynowicz, Martha Lott"/>
    <x v="70"/>
    <s v="July 15, 2018"/>
    <x v="9"/>
    <x v="9"/>
    <s v="88 min"/>
    <x v="150"/>
    <s v="After moving to Australia, an American teen convinces her new friends to form a cheer squad and take on their biggest rivals in competition."/>
  </r>
  <r>
    <n v="70295189"/>
    <x v="0"/>
    <s v="Locke"/>
    <s v="Steven Knight"/>
    <s v="Tom Hardy, Olivia Colman, Ruth Wilson, Andrew Scott, Ben Daniels, Tom Holland, Bill Milner, Danny Webb, Alice Lowe, Silas Carson"/>
    <x v="25"/>
    <s v="July 15, 2018"/>
    <x v="2"/>
    <x v="5"/>
    <s v="85 min"/>
    <x v="15"/>
    <s v="Over the space of 90 minutes, Ivan Locke's life spins out of control via a series of phone calls made while he drives down the highway to London."/>
  </r>
  <r>
    <n v="80993684"/>
    <x v="0"/>
    <s v="Lucha: Playing the Impossible"/>
    <s v="Ana Quiroga"/>
    <s v="Luciana Aymar"/>
    <x v="80"/>
    <s v="July 15, 2018"/>
    <x v="1"/>
    <x v="0"/>
    <s v="98 min"/>
    <x v="112"/>
    <s v="Known simply as &quot;Lucha,&quot; field hockey player Luciana Aymar shares her tumultuous and triumphant journey to become the best in the world."/>
  </r>
  <r>
    <n v="70257860"/>
    <x v="0"/>
    <s v="Spring Breakers"/>
    <s v="Harmony Korine"/>
    <s v="James Franco, Vanessa Hudgens, Selena Gomez, Ashley Benson, Rachel Korine, Jeff Jarrett, Gucci Mane, Heather Morris, Ash Lendzion, Emma Holzer"/>
    <x v="61"/>
    <s v="July 15, 2018"/>
    <x v="7"/>
    <x v="5"/>
    <s v="94 min"/>
    <x v="105"/>
    <s v="After four college girls rob a restaurant to fund their spring break in Florida, they get entangled with a weird dude with his own criminal agenda."/>
  </r>
  <r>
    <n v="80998908"/>
    <x v="0"/>
    <s v="Stray Bullet"/>
    <s v="Jean-Cosme Delaloye"/>
    <m/>
    <x v="301"/>
    <s v="July 15, 2018"/>
    <x v="9"/>
    <x v="4"/>
    <s v="71 min"/>
    <x v="13"/>
    <s v="In 2014,12-year-old Genesis Rincon was fatally shot while riding her scooter. Those linked to the tragedy reflect on justice and the cycle of violence."/>
  </r>
  <r>
    <n v="70171835"/>
    <x v="0"/>
    <s v="Tahaan"/>
    <s v="Santosh Sivan"/>
    <s v="Purav Bhandare, Anupam Kher, Rahul Bose, Victor Banerjee, Ankush Dubey, Rasika Dugal, Rahul Khanna, Sana Shaikh, Dheirya Sonecha, Fatima Sana Shaikh, Sarika"/>
    <x v="16"/>
    <s v="July 15, 2018"/>
    <x v="19"/>
    <x v="4"/>
    <s v="95 min"/>
    <x v="40"/>
    <s v="After his family's donkey is confiscated by a moneylender, 8-year-old Tahaan travels across conflict-torn Kashmir to find his beloved pet."/>
  </r>
  <r>
    <n v="81005401"/>
    <x v="0"/>
    <s v="Tango Feroz"/>
    <m/>
    <m/>
    <x v="76"/>
    <s v="July 15, 2018"/>
    <x v="51"/>
    <x v="1"/>
    <s v="124 min"/>
    <x v="180"/>
    <s v="One of the first rock stars in Argentina, Tango leads a full life during an era of social unrest â€“ one of both glory and despair."/>
  </r>
  <r>
    <n v="80993650"/>
    <x v="0"/>
    <s v="Temporada de Caza"/>
    <s v="Natalia Garagiola"/>
    <s v="GermÃ¡n Palacios, Lautaro Bettoni, Boy Olmi, Rita Pauls, Pilar Benitez Vibart, Diana Szeinblum"/>
    <x v="325"/>
    <s v="July 15, 2018"/>
    <x v="3"/>
    <x v="1"/>
    <s v="108 min"/>
    <x v="40"/>
    <s v="Animosity gives way to love and forgiveness when an angry teenager reunites with his estranged biological father in the wilds of Patagonia."/>
  </r>
  <r>
    <n v="80049979"/>
    <x v="0"/>
    <s v="The Adderall Diaries"/>
    <s v="Pamela Romanowsky"/>
    <s v="James Franco, Ed Harris, Amber Heard, Jim Parrack, TimothÃ©e Chalamet, Wilmer Valderrama, Cynthia Nixon, Christian Slater, Michael Cristofer, Danny Flaherty, Adam LeFevre"/>
    <x v="2"/>
    <s v="July 15, 2018"/>
    <x v="5"/>
    <x v="5"/>
    <s v="87 min"/>
    <x v="76"/>
    <s v="Author Stephen Elliott has a problem separating his own life from incidents in the life of a convicted murderer about whom he's writing a book."/>
  </r>
  <r>
    <n v="70267439"/>
    <x v="0"/>
    <s v="The Spectacular Now"/>
    <s v="James Ponsoldt"/>
    <s v="Miles Teller, Shailene Woodley, Brie Larson, Jennifer Jason Leigh, Mary Elizabeth Winstead, Kyle Chandler, Dayo Okeniyi, Bob Odenkirk, Andre Royo, Masam Holden"/>
    <x v="2"/>
    <s v="July 15, 2018"/>
    <x v="2"/>
    <x v="5"/>
    <s v="95 min"/>
    <x v="16"/>
    <s v="Classmates Aimee and Sutter form an unlikely friendship, and after helping Aimee raise her social confidence, Sutter begins falling for his creation."/>
  </r>
  <r>
    <n v="70293812"/>
    <x v="0"/>
    <s v="Under The Skin"/>
    <s v="Jonathan Glazer"/>
    <s v="Scarlett Johansson, Krystof HÃ¡dek, Jeremy McWilliams, Joe Szula, Lynsey Taylor Mackay, Dougie McConnell, Kevin McAlinden, Andrew Gorman, Roy Armstrong, Alison Chand, Paul Brannigan"/>
    <x v="326"/>
    <s v="July 15, 2018"/>
    <x v="2"/>
    <x v="5"/>
    <s v="108 min"/>
    <x v="23"/>
    <s v="A seductive alien prowls the streets in search of prey: unsuspecting men who fall under her spell, only to be consumed by a strange liquid pool."/>
  </r>
  <r>
    <n v="80113589"/>
    <x v="0"/>
    <s v="Amar"/>
    <s v="Esteban Crespo"/>
    <s v="MarÃ­a Pedraza, Pol Monen, Natalia Tena, Nacho Fresneda, Greta FernÃ¡ndez, Gustavo SalmerÃ³n, Celso Bugallo, Sonia Almarcha, Marta Belenguer"/>
    <x v="3"/>
    <s v="July 15, 2017"/>
    <x v="3"/>
    <x v="1"/>
    <s v="104 min"/>
    <x v="31"/>
    <s v="Young Laura and Carlos experience the intensity and fragility of first love, as life realities gradually tarnish their idealized notions of romance."/>
  </r>
  <r>
    <n v="70298393"/>
    <x v="0"/>
    <s v="Singh Saab the Great"/>
    <s v="Anil Sharma"/>
    <s v="Sunny Deol, Urvashi Rautela, Prakash Raj, Amrita Rao, Anjali Abrol, Johnny Lever, Sanjay Mishra, Yashpal Sharma, Manoj Pahwa, Raj Premi"/>
    <x v="16"/>
    <s v="July 15, 2017"/>
    <x v="2"/>
    <x v="4"/>
    <s v="143 min"/>
    <x v="8"/>
    <s v="As the result of a TV journalist's curiosity, the amazing saga of an honorable government tax collector's past comes to light."/>
  </r>
  <r>
    <n v="80191557"/>
    <x v="0"/>
    <s v="Vitti Dandu"/>
    <s v="Ganesh Kadam"/>
    <s v="Dilip Prabhavalkar, Ashok Samarth, Yatin Karyekar, Nishant Bhavsar, Mrunal Thakur, Vikas Kadam, Utpal Sawant, Ravindra Mankani, Shubhankar Atre, Charudatta Bhagwat"/>
    <x v="16"/>
    <s v="July 15, 2017"/>
    <x v="4"/>
    <x v="4"/>
    <s v="116 min"/>
    <x v="40"/>
    <s v="In a remote village in colonial India, an old man and his grandson display strong differences in their attitudes toward the country's British rulers."/>
  </r>
  <r>
    <n v="800965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x v="122"/>
    <s v="Eight gleefully grim short tales set on Halloween, Mother's Day, St. Patrick's Day and other holidays comprise this chilling horror anthology."/>
  </r>
  <r>
    <n v="80106928"/>
    <x v="0"/>
    <s v="Lusers"/>
    <s v="Ticoy Rodriguez"/>
    <s v="Carlos AlcÃ¡ntara, Pablo Granados, Felipe Izquierdo, Gaby Espino, CristiÃ¡n de la Fuente, Marcela Guerty, Claudio Torres"/>
    <x v="327"/>
    <s v="July 15, 2016"/>
    <x v="5"/>
    <x v="7"/>
    <s v="100 min"/>
    <x v="168"/>
    <s v="Three men from different nations must find their way out of the Amazon jungle â€“ on foot â€“ when they get lost on the way to Brazil's World Cup Final."/>
  </r>
  <r>
    <n v="80064459"/>
    <x v="0"/>
    <s v="Rebirth"/>
    <s v="Karl Mueller"/>
    <s v="Fran Kranz, Adam Goldberg, Nicky Whelan, Luis Gerardo MÃ©ndez, Harry Hamlin, Pat Healy, Kat Foster, Andrew J. West, Eric Ladin, Steve Agee"/>
    <x v="2"/>
    <s v="July 15, 2016"/>
    <x v="1"/>
    <x v="1"/>
    <s v="101 min"/>
    <x v="76"/>
    <s v="Long-lost buddy Zack gets suburban dad Kyle on a bus to a Rebirth seminar, sending him down a rabbit hole of psychodrama, seduction and violence."/>
  </r>
  <r>
    <n v="80102204"/>
    <x v="0"/>
    <s v="Tony Robbins: I Am Not Your Guru"/>
    <s v="Joe Berlinger"/>
    <s v="Tony Robbins"/>
    <x v="2"/>
    <s v="July 15, 2016"/>
    <x v="1"/>
    <x v="1"/>
    <s v="117 min"/>
    <x v="13"/>
    <s v="Tony Robbins' clients swear by his unorthodox life coaching methods. A revealing film goes behind the curtain at his annual mega-event."/>
  </r>
  <r>
    <n v="80014996"/>
    <x v="0"/>
    <s v="The Physician"/>
    <s v="Philipp StÃ¶lzl"/>
    <s v="Tom Payne, Ben Kingsley, Stellan SkarsgÃ¥rd, Olivier Martinez, Emma Rigby, Elyas M'Barek, Fahri Yardim, Makram Khoury, Michael Marcus"/>
    <x v="74"/>
    <s v="July 15, 2015"/>
    <x v="2"/>
    <x v="5"/>
    <s v="155 min"/>
    <x v="8"/>
    <s v="A medical apprentice in 11th-century Persia disguises himself as a Jew to study at a school that does not admit Christians."/>
  </r>
  <r>
    <n v="60003082"/>
    <x v="0"/>
    <s v="White Christmas"/>
    <s v="Michael Curtiz"/>
    <s v="Bing Crosby, Danny Kaye, Rosemary Clooney, Vera-Ellen, Dean Jagger, Mary Wickes, John Brascia, Anne Whitfield, George Chakiris"/>
    <x v="2"/>
    <s v="July 15, 2012"/>
    <x v="66"/>
    <x v="9"/>
    <s v="120 min"/>
    <x v="332"/>
    <s v="Two war buddies fall for two sisters and follow the girls to a resort owned by their former commanding officer, who is in danger of losing the place."/>
  </r>
  <r>
    <n v="80244246"/>
    <x v="1"/>
    <s v="Blood &amp; Treasures"/>
    <m/>
    <s v="Nawat Kulrattanarak, Woranuch Wongsawan, Jespipat Tilapornputt, Paramej Noiam, Phutharit Prombandal"/>
    <x v="7"/>
    <s v="July 14, 2018"/>
    <x v="1"/>
    <x v="4"/>
    <s v="1 Season"/>
    <x v="250"/>
    <s v="Condemned by a centuries-old vow to protect her kingdom's treasures, an embittered spirit returns to seek justice against the man who wronged her."/>
  </r>
  <r>
    <n v="80081277"/>
    <x v="0"/>
    <s v="Colonia"/>
    <s v="Florian Gallenberger"/>
    <s v="Emma Watson, Daniel BrÃ¼hl, Michael Nyqvist, Richenda Carey, Vicky Krieps, Jeanne Werner, Julian Ovenden, August Zirner, Martin Wuttke, Stefan Merki"/>
    <x v="328"/>
    <s v="July 14, 2018"/>
    <x v="5"/>
    <x v="5"/>
    <s v="110 min"/>
    <x v="23"/>
    <s v="When her boyfriend is caught up in a Chilean coup, a young woman tries to free him from a prison camp posing as a commune by joining it voluntarily."/>
  </r>
  <r>
    <n v="81005504"/>
    <x v="1"/>
    <s v="Meteor Garden"/>
    <m/>
    <s v="Shen Yue, Dylan Wang, Darren Chen, Connor Liang, Caesar Wu"/>
    <x v="30"/>
    <s v="July 14, 2018"/>
    <x v="9"/>
    <x v="0"/>
    <s v="1 Season"/>
    <x v="42"/>
    <s v="Dong Shancai is determined to excel at her dream university, where she encounters an elite clique of dashing, popular high-achievers â€“ and finds love."/>
  </r>
  <r>
    <n v="80149064"/>
    <x v="0"/>
    <s v="Buddy Thunderstruck: The Maybe Pile"/>
    <s v="Harry Chaskin"/>
    <s v="Brian Atkinson, Ted Raimi, Harry Chaskin, Debi Derryberry, Philip Maurice Hayes, Leigh Kelly, J.D. Ryznar, Nick Shakoour, Ryan Wiesbrock, Clark Wiesbrock"/>
    <x v="2"/>
    <s v="July 14, 2017"/>
    <x v="3"/>
    <x v="0"/>
    <s v="14 min"/>
    <x v="82"/>
    <s v="Champion truck-racing dog Buddy and his best friend, ferret mechanic Darnell, paw through the &quot;maybe pile&quot; and test out a bunch of crazy stunts."/>
  </r>
  <r>
    <n v="80168188"/>
    <x v="0"/>
    <s v="Chasing Coral"/>
    <s v="Jeff Orlowski"/>
    <m/>
    <x v="2"/>
    <s v="July 14, 2017"/>
    <x v="3"/>
    <x v="0"/>
    <s v="89 min"/>
    <x v="13"/>
    <s v="Divers, scientists and photographers around the world mount an epic underwater campaign to document the disappearance of coral reefs."/>
  </r>
  <r>
    <n v="80171659"/>
    <x v="0"/>
    <s v="To the Bone"/>
    <s v="Marti Noxon"/>
    <s v="Lily Collins, Keanu Reeves, Carrie Preston, Lili Taylor, Alex Sharp, Liana Liberato, Brooke Smith, Leslie Bibb, Kathryn Prescott"/>
    <x v="2"/>
    <s v="July 14, 2017"/>
    <x v="3"/>
    <x v="1"/>
    <s v="108 min"/>
    <x v="15"/>
    <s v="Ellen, a 20-year-old with anorexia nervosa, goes on a harrowing, sometimes funny journey of self-discovery at a group home run by an unusual doctor."/>
  </r>
  <r>
    <n v="80097221"/>
    <x v="0"/>
    <s v="Gridlocked"/>
    <s v="Allan Ungar"/>
    <s v="Dominic Purcell, Cody Hackman, Stephen Lang, Trish Stratus, Danny Glover, Vinnie Jones, Saul Rubinek, Richard Gunn, Steve Byers, James A. Woods"/>
    <x v="20"/>
    <s v="July 14, 2016"/>
    <x v="5"/>
    <x v="5"/>
    <s v="114 min"/>
    <x v="43"/>
    <s v="An embittered cop is tasked with baby-sitting a spoiled actor, but the two must learn to fight together when they run afoul of a group of mercenaries."/>
  </r>
  <r>
    <n v="80103331"/>
    <x v="1"/>
    <s v="Magi: Adventure of Sinbad"/>
    <m/>
    <s v="Daisuke Ono, Tomokazu Sugita, Takahiro Sakurai, Keiji Fujiwara, Akira Ishida, Katsuyuki Konishi, Yoko Hikasa, Ai Kayano, Takehito Koyasu, Hiroki Touchi"/>
    <x v="42"/>
    <s v="July 14, 2016"/>
    <x v="1"/>
    <x v="4"/>
    <s v="1 Season"/>
    <x v="69"/>
    <s v="The Magi who became High King of the Seven Seas started as a boy determined to make the world a better place. He begins with a dangerous dungeon."/>
  </r>
  <r>
    <n v="70306646"/>
    <x v="0"/>
    <s v="Creep"/>
    <s v="Patrick Brice"/>
    <s v="Mark Duplass, Patrick Brice"/>
    <x v="2"/>
    <s v="July 14, 2015"/>
    <x v="4"/>
    <x v="5"/>
    <s v="78 min"/>
    <x v="109"/>
    <s v="When a cash-strapped videographer takes a job in a remote mountain town, he finds that the client has some unsettling ideas in mind."/>
  </r>
  <r>
    <n v="81011936"/>
    <x v="0"/>
    <s v="Plaire, aimer et courir vite"/>
    <s v="Christophe HonorÃ©"/>
    <s v="Vincent Lacoste, Pierre Deladonchamps, Denis PodalydÃ¨s, AdÃ¨le Wismes, Thomas Gonzalez, Clement Metayer, Quentin ThÃ©bault, Tristan Farge, Sophie Letourneur"/>
    <x v="17"/>
    <s v="July 13, 2019"/>
    <x v="9"/>
    <x v="1"/>
    <s v="133 min"/>
    <x v="23"/>
    <s v="When a Paris-based writer with AIDS meets a college student exploring his sexuality, romance blossoms in his waning days."/>
  </r>
  <r>
    <n v="80244363"/>
    <x v="1"/>
    <s v="Fatal Destiny"/>
    <m/>
    <s v="Arucha Tosawat, Nappon Gomarachun, Phakin Khamwilaisak, Ratchawin Wongviriya, Penpak Sirikul, Saksit Tangtong"/>
    <x v="7"/>
    <s v="July 13, 2018"/>
    <x v="1"/>
    <x v="4"/>
    <s v="1 Season"/>
    <x v="75"/>
    <s v="A young man from a humble family is drawn into a life of crime â€“ and soon confronts a determined cop in hot pursuit."/>
  </r>
  <r>
    <n v="80167481"/>
    <x v="0"/>
    <s v="How It Ends"/>
    <s v="David M. Rosenthal"/>
    <s v="Theo James, Forest Whitaker, Kat Graham, Nicole Ari Parker, Mark O'Brien, Grace Dove"/>
    <x v="2"/>
    <s v="July 13, 2018"/>
    <x v="9"/>
    <x v="1"/>
    <s v="113 min"/>
    <x v="36"/>
    <s v="When a mysterious disaster turns the country into a war zone, a young lawyer heads west with his future father-in-law to find his pregnant fiancÃ©e."/>
  </r>
  <r>
    <n v="80214743"/>
    <x v="0"/>
    <s v="Jim Jefferies: This Is Me Now"/>
    <s v="Scott Zabielski"/>
    <s v="Jim Jefferies"/>
    <x v="2"/>
    <s v="July 13, 2018"/>
    <x v="9"/>
    <x v="1"/>
    <s v="71 min"/>
    <x v="1"/>
    <s v="The gleefully irreverent Jefferies skewers &quot;grabby&quot; celebrities, political hypocrisy and his own ill-advised career moves in a brash stand-up special."/>
  </r>
  <r>
    <n v="70270773"/>
    <x v="0"/>
    <s v="Kevin Hart: Let Me Explain"/>
    <s v="Leslie Small, Tim Story"/>
    <s v="Kevin Hart"/>
    <x v="2"/>
    <s v="July 13, 2018"/>
    <x v="2"/>
    <x v="5"/>
    <s v="75 min"/>
    <x v="1"/>
    <s v="Philadelphia funnyman Kevin Hart takes the stage in front of a sold-out crowd at Madison Square Garden, part of his hit &quot;Let Me Explain&quot; world tour."/>
  </r>
  <r>
    <n v="80991827"/>
    <x v="0"/>
    <s v="Romina"/>
    <s v="Diego Cohen"/>
    <s v="Francisca Lozano, Oliver Nava, Arantza Ruiz, Claudia Zepeda, Walter Bercht, Roberto Beck, Victor Bonilla, Eduardo Negrete"/>
    <x v="36"/>
    <s v="July 13, 2018"/>
    <x v="9"/>
    <x v="1"/>
    <s v="75 min"/>
    <x v="210"/>
    <s v="A shocking assault inspires horrific violence when a group of teens encounters a girl from their school while camping in a remote spot."/>
  </r>
  <r>
    <n v="70300666"/>
    <x v="0"/>
    <s v="The Signal"/>
    <s v="William Eubank, Will Eubank"/>
    <s v="Brenton Thwaites, Olivia Cooke, Laurence Fishburne, Beau Knapp, Lin Shaye, Robert Longstreet"/>
    <x v="2"/>
    <s v="July 13, 2018"/>
    <x v="4"/>
    <x v="8"/>
    <s v="97 min"/>
    <x v="181"/>
    <s v="During their drive across the country, college pals Nick and Jonah â€“ accompanied by Nick's girlfriend â€“ run into major trouble in the Nevada desert."/>
  </r>
  <r>
    <n v="80044126"/>
    <x v="0"/>
    <s v="D.L. Hughley: Clear"/>
    <s v="Jay Chapman"/>
    <s v="D.L. Hughley"/>
    <x v="2"/>
    <s v="July 13, 2017"/>
    <x v="4"/>
    <x v="1"/>
    <s v="59 min"/>
    <x v="1"/>
    <s v="In this 2014 standup special filmed in San Francisco, comedic genius D.L. Hughley entertains with his hilarious take on current affairs and more."/>
  </r>
  <r>
    <n v="80148179"/>
    <x v="0"/>
    <s v="My Scientology Movie"/>
    <s v="John Dower"/>
    <s v="Louis Theroux"/>
    <x v="1"/>
    <s v="July 13, 2017"/>
    <x v="5"/>
    <x v="1"/>
    <s v="99 min"/>
    <x v="13"/>
    <s v="After speaking with former Scientology members and being stonewalled by higher-ups, filmmaker Louis Theroux hires actors to re-create alleged events."/>
  </r>
  <r>
    <n v="70301023"/>
    <x v="0"/>
    <s v="Tom Segura: Completely Normal"/>
    <s v="Jay Chapman"/>
    <s v="Tom Segura"/>
    <x v="2"/>
    <s v="July 13, 2017"/>
    <x v="4"/>
    <x v="1"/>
    <s v="74 min"/>
    <x v="1"/>
    <s v="Levelheaded stand-up Tom Segura shares offhand appraisals on hotels and opens up about his hobbies and digestive ailments in this comedy special."/>
  </r>
  <r>
    <n v="80221109"/>
    <x v="0"/>
    <s v="4L"/>
    <s v="Gerardo Olivares"/>
    <s v="Jean Reno, Hovik Keuchkerian, Susana Abaitua, Juan Dos Santos, Arturo Valls, Enrique San Francisco, Francesc Garrido, Eric Nguyen"/>
    <x v="3"/>
    <s v="July 12, 2019"/>
    <x v="0"/>
    <x v="1"/>
    <s v="105 min"/>
    <x v="25"/>
    <s v="Hoping to reunite with a dying friend, two longtime pals re-create their desert road trip from Spain to Mali, bringing along his estranged daughter."/>
  </r>
  <r>
    <n v="80221942"/>
    <x v="1"/>
    <s v="Age Gap Love"/>
    <m/>
    <s v="Fay Ripley"/>
    <x v="1"/>
    <s v="July 12, 2019"/>
    <x v="3"/>
    <x v="1"/>
    <s v="1 Season"/>
    <x v="333"/>
    <s v="Despite the social backlash and challenges that come with intergenerational romance, these couples choose to stick together through thick and thin."/>
  </r>
  <r>
    <n v="80221943"/>
    <x v="1"/>
    <s v="Ainsley Eats the Streets"/>
    <m/>
    <s v="Ainsley Harriott"/>
    <x v="1"/>
    <s v="July 12, 2019"/>
    <x v="4"/>
    <x v="0"/>
    <s v="1 Season"/>
    <x v="41"/>
    <s v="Celebrity chef Ainsley Harriott embarks on a journey around the world to explore the relationship between local street foods and cultural identity."/>
  </r>
  <r>
    <n v="81145271"/>
    <x v="0"/>
    <s v="Black &amp; Privileged: Volume 1"/>
    <s v="Mark Harris"/>
    <s v="Dawnisha Halfkenny, Simeon Henderson, Corey Hendrix, Malcom Banks, Nadia Simms, Brian White, Brely Evans, Cynda Williams, Carl Anthony Payne II"/>
    <x v="2"/>
    <s v="July 12, 2019"/>
    <x v="0"/>
    <x v="1"/>
    <s v="79 min"/>
    <x v="88"/>
    <s v="When low-income families move into a thriving black community in Chicago, they find themselves at odds with politicians to maintain their status."/>
  </r>
  <r>
    <n v="80215147"/>
    <x v="1"/>
    <s v="Blown Away"/>
    <m/>
    <m/>
    <x v="20"/>
    <s v="July 12, 2019"/>
    <x v="0"/>
    <x v="0"/>
    <s v="1 Season"/>
    <x v="104"/>
    <s v="Ten master artists turn up the heat in glassblowing sculpture challenges for the chance to win $60,000 in prizes and the title of champion."/>
  </r>
  <r>
    <n v="81024041"/>
    <x v="0"/>
    <s v="Cities of Last Things"/>
    <s v="Wi Ding Ho"/>
    <s v="Jack Kao, Lee Hong-chi, Louise Grinberg, Huang Lu, Ding Ning"/>
    <x v="329"/>
    <s v="July 12, 2019"/>
    <x v="9"/>
    <x v="1"/>
    <s v="106 min"/>
    <x v="23"/>
    <s v="In a dystopian tale unfolding in reverse chronology, a man with a complicated past takes revenge on the individuals who wronged him decades ago."/>
  </r>
  <r>
    <n v="80222071"/>
    <x v="1"/>
    <s v="Encounters with Evil"/>
    <m/>
    <s v="Richard Lintern"/>
    <x v="1"/>
    <s v="July 12, 2019"/>
    <x v="1"/>
    <x v="4"/>
    <s v="1 Season"/>
    <x v="80"/>
    <s v="This documentary series tries to get at the root of some of the most heinous crimes ever committed by deranged, cold-blooded criminals."/>
  </r>
  <r>
    <n v="80210245"/>
    <x v="1"/>
    <s v="Extreme Engagement"/>
    <m/>
    <s v="Tim Noonan, PJ Madam"/>
    <x v="7"/>
    <s v="July 12, 2019"/>
    <x v="0"/>
    <x v="1"/>
    <s v="1 Season"/>
    <x v="104"/>
    <s v="An engaged couple travels the world for a year to explore marriage customs in diverse cultures. Will the journey bring them closer or tear them apart?"/>
  </r>
  <r>
    <n v="80224312"/>
    <x v="1"/>
    <s v="History's Greatest Hoaxes"/>
    <m/>
    <m/>
    <x v="70"/>
    <s v="July 12, 2019"/>
    <x v="1"/>
    <x v="0"/>
    <s v="1 Season"/>
    <x v="126"/>
    <s v="Using previously unseen footage, this documentary series offers new insights into some of the biggest scams and forgeries in human history."/>
  </r>
  <r>
    <n v="81044248"/>
    <x v="0"/>
    <s v="Kidnapping Stella"/>
    <s v="Thomas Sieben"/>
    <s v="Max von der Groeben, Jella Haase, Clemens Schick"/>
    <x v="74"/>
    <s v="July 12, 2019"/>
    <x v="0"/>
    <x v="1"/>
    <s v="90 min"/>
    <x v="22"/>
    <s v="Snatched off the street and held for ransom, a bound and gagged woman uses her limited powers to derail her two masked abductors' carefully laid plans."/>
  </r>
  <r>
    <n v="80191236"/>
    <x v="1"/>
    <s v="Luis Miguel - The Series"/>
    <m/>
    <s v="Diego Boneta, Juan Pablo Zurita, Camila Sodi, Ã“scar Jaenada, Izan Llunas, Paulina DÃ¡vila, MartÃ­n Bello, Anna Favella, CÃ©sar BordÃ³n, Vanessa Bauche"/>
    <x v="36"/>
    <s v="July 12, 2019"/>
    <x v="9"/>
    <x v="1"/>
    <s v="1 Season"/>
    <x v="98"/>
    <s v="This series dramatizes the life story of Mexican superstar singer Luis Miguel, who has captivated audiences in Latin America and beyond for decades."/>
  </r>
  <r>
    <n v="80224314"/>
    <x v="1"/>
    <s v="Mega Food"/>
    <m/>
    <m/>
    <x v="1"/>
    <s v="July 12, 2019"/>
    <x v="2"/>
    <x v="9"/>
    <s v="1 Season"/>
    <x v="41"/>
    <s v="Visiting the busiest kitchens in the world, this reality series focuses on large-scale food production â€“ and the people who make it happen."/>
  </r>
  <r>
    <n v="80224184"/>
    <x v="1"/>
    <s v="MegaTruckers"/>
    <m/>
    <m/>
    <x v="70"/>
    <s v="July 12, 2019"/>
    <x v="7"/>
    <x v="0"/>
    <s v="1 Season"/>
    <x v="86"/>
    <s v="This reality ride-along offers a glimpse into the can-do, high-stakes world of big rig drivers who haul massive loads of cargo across Australia."/>
  </r>
  <r>
    <n v="80224602"/>
    <x v="1"/>
    <s v="Money for Nothing"/>
    <m/>
    <m/>
    <x v="7"/>
    <s v="July 12, 2019"/>
    <x v="5"/>
    <x v="0"/>
    <s v="1 Season"/>
    <x v="87"/>
    <s v="Aided by designers and craftspeople, entrepreneur Sarah Moore rescues items bound for the garbage dump and turns them into valuable, unique objects."/>
  </r>
  <r>
    <n v="81094069"/>
    <x v="1"/>
    <s v="One Spring Night"/>
    <m/>
    <s v="Han Ji-min, Jung Hae-in, Kim Jun-han, Yim Sung-eon, Song Seung-hwan, Kil Hae-yeon, Lee Moo-saeng, Kim Chang-wan"/>
    <x v="23"/>
    <s v="July 12, 2019"/>
    <x v="0"/>
    <x v="4"/>
    <s v="1 Season"/>
    <x v="78"/>
    <s v="When Lee Jeong-in and Yu Ji-ho meet, something unexpected happens. Or it just may be that spring is in the air â€“ and anything is possible."/>
  </r>
  <r>
    <n v="81094893"/>
    <x v="1"/>
    <s v="PILI Fantasy: War of Dragons"/>
    <m/>
    <s v="Wang Hsi-hua, Lai Wei, Zhang Yu-quan, Chen Yu-kuan, Gao Ming-xiao, Tian Zhi-jie, Li Xiang-yu, Guo Ya-zhen, Zhan Yi-chun, Ye Yu-jia"/>
    <x v="7"/>
    <s v="July 12, 2019"/>
    <x v="0"/>
    <x v="4"/>
    <s v="1 Season"/>
    <x v="334"/>
    <s v="As turmoil looms in the Martial World, and the Eight Wonders of the Evil Dragon unleashes dark forces, who will emerge as the new warrior legend?"/>
  </r>
  <r>
    <n v="80221677"/>
    <x v="0"/>
    <s v="Point Blank"/>
    <s v="Joe Lynch"/>
    <s v="Frank Grillo, Anthony Mackie, Marcia Gay Harden, Teyonah Parris, Boris McGiver, Christian Cooke, Markice Moore"/>
    <x v="65"/>
    <s v="July 12, 2019"/>
    <x v="0"/>
    <x v="1"/>
    <s v="87 min"/>
    <x v="43"/>
    <s v="To save his pregnant wife, an emergency room nurse unwillingly partners with an injured murder suspect in a race against time and renegade cops."/>
  </r>
  <r>
    <n v="70084221"/>
    <x v="0"/>
    <s v="Smart People"/>
    <s v="Noam Murro"/>
    <s v="Dennis Quaid, Sarah Jessica Parker, Thomas Haden Church, Ellen Page, Ashton Holmes, Christine Lahti, Camille Mana, David Denman, Don Wadsworth, Robert Haley"/>
    <x v="2"/>
    <s v="July 12, 2019"/>
    <x v="19"/>
    <x v="5"/>
    <s v="95 min"/>
    <x v="25"/>
    <s v="An unexpected romance and a surprise visit from his wild brother turn the life of widowed professor Lawrence Wetherhold upside down."/>
  </r>
  <r>
    <n v="81040704"/>
    <x v="1"/>
    <s v="Taco Chronicles"/>
    <m/>
    <m/>
    <x v="2"/>
    <s v="July 12, 2019"/>
    <x v="0"/>
    <x v="0"/>
    <s v="1 Season"/>
    <x v="224"/>
    <s v="Many of the most popular taco styles have long, rich, little-known histories. Explore some of them in this eye-opening, mouth-watering food adventure."/>
  </r>
  <r>
    <n v="80234791"/>
    <x v="0"/>
    <s v="The Milk System"/>
    <s v="Andreas Pichler"/>
    <m/>
    <x v="330"/>
    <s v="July 12, 2019"/>
    <x v="3"/>
    <x v="4"/>
    <s v="91 min"/>
    <x v="46"/>
    <s v="Farmers, scientists and industry insiders delve into the hidden costs and consequences of global dairy production and offer up possible solutions."/>
  </r>
  <r>
    <n v="81056491"/>
    <x v="1"/>
    <s v="True Tunes"/>
    <m/>
    <s v="Michela Luci, Jamie Watson, Eric Peterson, Anna Claire Bartlam, Nicolas Aqui, Cory Doran, Julie Lemieux"/>
    <x v="7"/>
    <s v="July 12, 2019"/>
    <x v="0"/>
    <x v="6"/>
    <s v="1 Season"/>
    <x v="2"/>
    <s v="True and her friends are dropping sweet, silly beats with freshly modern music videos set to the sounds of classic nursery rhyme songs."/>
  </r>
  <r>
    <n v="80120200"/>
    <x v="1"/>
    <s v="Gonul"/>
    <s v="Neslihan Yesilyurt"/>
    <s v="GÃ¶kÃ§e BahadÄ±r, Engin Ã–ztÃ¼rk, Onur Saylak"/>
    <x v="32"/>
    <s v="July 12, 2017"/>
    <x v="5"/>
    <x v="4"/>
    <s v="1 Season"/>
    <x v="28"/>
    <s v="A nurse escapes from her surgeon fiancÃ© after his ex reveals his dark secrets. She later finds love again, but a car accident changes everything."/>
  </r>
  <r>
    <n v="81088331"/>
    <x v="1"/>
    <s v="Chhota Bheem"/>
    <m/>
    <s v="Vatsal Dubey, Julie Tejwani, Rupa Bhimani, Jigna Bhardwaj, Rajesh Kava, Mousam, Swapnil"/>
    <x v="16"/>
    <s v="July 11, 2019"/>
    <x v="0"/>
    <x v="3"/>
    <s v="1 Season"/>
    <x v="2"/>
    <s v="A brave, energetic little boy with superhuman powers leads his friends on exciting adventures to guard their fellow Dholakpur villagers from evil."/>
  </r>
  <r>
    <n v="80234451"/>
    <x v="1"/>
    <s v="Family Reunion"/>
    <m/>
    <s v="Loretta Devine, Tia Mowry-Hardrict, Anthony Alabi, Talia Jackson, Isaiah Russell-Bailey, Cameron J. Wright, Jordyn Raya James, Richard Roundtree"/>
    <x v="2"/>
    <s v="July 11, 2019"/>
    <x v="0"/>
    <x v="0"/>
    <s v="1 Season"/>
    <x v="38"/>
    <s v="When the McKellan family moves from Seattle to small-town Georgia, life down South â€“ and traditional grandparents â€“ challenge their big-city ways."/>
  </r>
  <r>
    <n v="80995079"/>
    <x v="0"/>
    <s v="Little Singham Bandarpur Mein Hu Ha Hu"/>
    <m/>
    <s v="Anamaya Verma, Ganesh Divekar, Jigna Bharadhwaj, Jitendra Dasadiva, Manoj Pandey, Manish Bhuvan, Meena Nahta, Neshma Chemburkar, Saumya Daan, Sonal Kaushal"/>
    <x v="7"/>
    <s v="July 11, 2019"/>
    <x v="0"/>
    <x v="3"/>
    <s v="67 min"/>
    <x v="0"/>
    <s v="Little Singham's sidekick monkey, Chikki, is stuck in the magical land of Bandarpur! Can the kid cop save his beloved pet before danger strikes?"/>
  </r>
  <r>
    <n v="81036520"/>
    <x v="0"/>
    <s v="ParchÃ­s: the Documentary"/>
    <s v="Daniel Arasanz"/>
    <m/>
    <x v="3"/>
    <s v="July 11, 2019"/>
    <x v="0"/>
    <x v="4"/>
    <s v="106 min"/>
    <x v="85"/>
    <s v="The spotlight's on ParchÃ­s, a record company-created Spanish boy/girl band that had unprecedented success with Top 10 songs and hit films in the '80s."/>
  </r>
  <r>
    <n v="80180224"/>
    <x v="0"/>
    <s v="Us and Them"/>
    <s v="Joseph Martin"/>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n v="70299904"/>
    <x v="0"/>
    <s v="The Battered Bastards of Baseball"/>
    <s v="Chapman Way, Maclain Way"/>
    <s v="Todd Field, Kurt Russell"/>
    <x v="2"/>
    <s v="July 11, 2014"/>
    <x v="4"/>
    <x v="7"/>
    <s v="80 min"/>
    <x v="123"/>
    <s v="The colorful true story of the Portland Mavericks, a scrappy, independent baseball team of underdogs started by actor Bing Russell in the 1970s."/>
  </r>
  <r>
    <n v="80171125"/>
    <x v="0"/>
    <s v="Sex Doll"/>
    <s v="Sylvie Verheyde"/>
    <s v="Hafsia Herzi, Ash Stymest, Karole Rocher, Paul Hamy, Ira Max, Lindsay Karamoh, Myriam Djeljeli"/>
    <x v="21"/>
    <s v="July 10, 2017"/>
    <x v="1"/>
    <x v="13"/>
    <s v="103 min"/>
    <x v="31"/>
    <s v="A high-end call girl falls for a handsome man she meets at a nightclub, but he harbors a secret that throws a wrench in their relationship."/>
  </r>
  <r>
    <n v="80106989"/>
    <x v="0"/>
    <s v="Summer of '92"/>
    <s v="Kasper Barfoed"/>
    <s v="Ulrich Thomsen, Henning Jensen, Mikkel Boe FÃ¸lsgaard, Cyron Melville, Esben Smed Jensen, Gustav Dyekjaer Giese, Jon Lange, Allan Hyde, Johannes Lassen, Morten Vang Simonsen"/>
    <x v="331"/>
    <s v="July 10, 2016"/>
    <x v="5"/>
    <x v="7"/>
    <s v="94 min"/>
    <x v="117"/>
    <s v="When a quirk of fate kicks the Danish national soccer team into the European Championship final, the coach must whip his unprepared squad into shape."/>
  </r>
  <r>
    <n v="80044731"/>
    <x v="0"/>
    <s v="Chris Tucker Live"/>
    <s v="Phil Joanou"/>
    <s v="Chris Tucker"/>
    <x v="2"/>
    <s v="July 10, 2015"/>
    <x v="5"/>
    <x v="1"/>
    <s v="92 min"/>
    <x v="1"/>
    <s v="Filmed in his hometown of Atlanta, Chris Tucker showcases his stand-up comedic chops as he shares his experiences from childhood to the big time."/>
  </r>
  <r>
    <n v="60010069"/>
    <x v="0"/>
    <s v="Alice Doesn't Live Here Anymore"/>
    <s v="Martin Scorsese"/>
    <s v="Ellen Burstyn, Kris Kristofferson, Billy Green Bush, Diane Ladd, Harvey Keitel, Lelia Goldoni, Lane Bradbury, Vic Tayback, Jodie Foster, Alfred Lutter"/>
    <x v="2"/>
    <s v="July 1, 2019"/>
    <x v="28"/>
    <x v="10"/>
    <s v="112 min"/>
    <x v="335"/>
    <s v="A widowed singer and single mother starts over as a diner waitress in Arizona, befriending her coworkers and romancing a ruggedly handsome rancher."/>
  </r>
  <r>
    <n v="70241791"/>
    <x v="1"/>
    <s v="DreamWorks Kung Fu Panda Awesome Secrets"/>
    <m/>
    <s v="Jack Black, Dustin Hoffman, Dennis Haysbert, Paul Scheer, Randall Duk Kim, David Cross, Jessica DiCicco, Jaycee Chan, Angelina Jolie, Seth Rogen, Tony Leondis"/>
    <x v="2"/>
    <s v="July 1, 2019"/>
    <x v="19"/>
    <x v="0"/>
    <s v="1 Season"/>
    <x v="195"/>
    <s v="In this pair of adventures, Po tells the story of how masters Thundering Rhino, Storming Ox and Croc met and takes on Shifu's biggest challenge yet."/>
  </r>
  <r>
    <n v="81099997"/>
    <x v="1"/>
    <s v="Flowering Heart"/>
    <m/>
    <s v="Choi Da-in, Yang Se-na, Gim Chae-eun, Esther, Um Sang-hyun, Shin Yong-woo"/>
    <x v="23"/>
    <s v="July 1, 2019"/>
    <x v="1"/>
    <x v="3"/>
    <s v="1 Season"/>
    <x v="161"/>
    <s v="An ordinary student, who forms an advice club with her friends to help others, gains special powers after a mysterious encounter."/>
  </r>
  <r>
    <n v="70084148"/>
    <x v="0"/>
    <s v="Frozen River"/>
    <s v="Courtney Hunt"/>
    <s v="Melissa Leo, Misty Upham, Charlie McDermott, Michael O'Keefe, Mark Boone Junior, James Reilly, Jay Klaitz, John Canoe, Dylan Carusona, Michael Sky"/>
    <x v="2"/>
    <s v="July 1, 2019"/>
    <x v="19"/>
    <x v="5"/>
    <s v="97 min"/>
    <x v="15"/>
    <s v="On a Mohawk reservation on the Canadian border, Ray Eddy teams with a widowed tribe member to smuggle illegal immigrants into the United States."/>
  </r>
  <r>
    <n v="70101345"/>
    <x v="0"/>
    <s v="Inkheart"/>
    <s v="Iain Softley"/>
    <s v="Brendan Fraser, Paul Bettany, Helen Mirren, Jim Broadbent, Andy Serkis, Sienna Guillory, Eliza Bennett, Rafi Gavron, Lesley Sharp, Jamie Foreman"/>
    <x v="332"/>
    <s v="July 1, 2019"/>
    <x v="19"/>
    <x v="10"/>
    <s v="106 min"/>
    <x v="314"/>
    <s v="Unbeknownst to his 12-year-old daughter, a bookbinder has a secret ability to bring characters to life by reading their stories out loud."/>
  </r>
  <r>
    <n v="80189451"/>
    <x v="1"/>
    <s v="Inside the Mind of a Serial Killer"/>
    <m/>
    <m/>
    <x v="2"/>
    <s v="July 1, 2019"/>
    <x v="5"/>
    <x v="4"/>
    <s v="1 Season"/>
    <x v="84"/>
    <s v="Mixing dramatic re-enactments with real-life footage, this series delves into the tormented psyches of the world's most infamous serial killers."/>
  </r>
  <r>
    <n v="80238020"/>
    <x v="0"/>
    <s v="Katherine Ryan: Glitter Room"/>
    <s v="Linda Mendoza"/>
    <s v="Katherine Ryan"/>
    <x v="2"/>
    <s v="July 1, 2019"/>
    <x v="0"/>
    <x v="1"/>
    <s v="66 min"/>
    <x v="1"/>
    <s v="Fresh from a tour, comedian Katherine Ryan shares shrewd observations about school bullies, revenge bodies and raising a very fancy child."/>
  </r>
  <r>
    <n v="70128697"/>
    <x v="0"/>
    <s v="Kill the Irishman"/>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x v="222"/>
    <s v="This true crime tale charts the rise and fall of mobster Danny Greene, who faced down the Mafia to gain control of organized crime in 1970s Cleveland."/>
  </r>
  <r>
    <n v="70044688"/>
    <x v="0"/>
    <s v="Lady in the Water"/>
    <s v="M. Night Shyamalan"/>
    <s v="Paul Giamatti, Bryce Dallas Howard, Jeffrey Wright, Bob Balaban, Sarita Choudhury, Cindy Cheung, M. Night Shyamalan, Freddy RodrÃ­guez, Bill Irwin, Mary Beth Hurt"/>
    <x v="2"/>
    <s v="July 1, 2019"/>
    <x v="15"/>
    <x v="8"/>
    <s v="110 min"/>
    <x v="181"/>
    <s v="When an apartment building manager discovers a water nymph in the complex's swimming pool, he tries to help her return to her mythical home."/>
  </r>
  <r>
    <n v="60035622"/>
    <x v="0"/>
    <s v="Little Monsters"/>
    <s v="Richard Greenberg"/>
    <s v="Fred Savage, Howie Mandel, Daniel Stern, Margaret Whitton, Rick Ducommun, Frank Whaley, Ben Savage, William Murray Weiss, Devin Ratray, Amber Barretto, J. Michael Hunter, Tom Hull"/>
    <x v="2"/>
    <s v="July 1, 2019"/>
    <x v="29"/>
    <x v="10"/>
    <s v="102 min"/>
    <x v="0"/>
    <s v="Brian knows there are creatures under his bed. When he faces his fears and confronts them, however, he makes some hilariously weird new friends."/>
  </r>
  <r>
    <n v="80117079"/>
    <x v="0"/>
    <s v="Mean Dreams"/>
    <s v="Nathan Morlando"/>
    <s v="Bill Paxton, Sophie NÃ©lisse, Josh Wiggins, Colm Feore, Vickie Papavs, Joe Cobden, Ryan Blakely, George Buza"/>
    <x v="20"/>
    <s v="July 1, 2019"/>
    <x v="1"/>
    <x v="5"/>
    <s v="105 min"/>
    <x v="66"/>
    <s v="Desperate to start a new life with his girlfriend, a teenage boy steals drug money from her father, who happens to be the town's corrupt lawman."/>
  </r>
  <r>
    <n v="70001958"/>
    <x v="0"/>
    <s v="Mean Streets"/>
    <s v="Martin Scorsese"/>
    <s v="Robert De Niro, Harvey Keitel, David Proval, Amy Robinson, Richard Romanus, Cesare Danova, Victor Argo, George Memmoli"/>
    <x v="2"/>
    <s v="July 1, 2019"/>
    <x v="27"/>
    <x v="5"/>
    <s v="112 min"/>
    <x v="216"/>
    <s v="In New York's Little Italy, a low-level hoodlum wrestles with loyalty to his mobster uncle, his faith and his friendship with an inveterate gambler."/>
  </r>
  <r>
    <n v="81099996"/>
    <x v="1"/>
    <s v="Molang"/>
    <m/>
    <s v="Bruno GuÃ©raÃ§ague"/>
    <x v="17"/>
    <s v="July 1, 2019"/>
    <x v="5"/>
    <x v="6"/>
    <s v="1 Season"/>
    <x v="2"/>
    <s v="An imaginative, big-hearted bunny and his friend, a shy chick, explore the everyday joys of their pastel-colored world."/>
  </r>
  <r>
    <n v="70066433"/>
    <x v="0"/>
    <s v="Next"/>
    <s v="Lee Tamahori"/>
    <s v="Nicolas Cage, Julianne Moore, Jessica Biel, Thomas Kretschmann, Tory Kittles, JosÃ© ZÃºÃ±iga, Jim Beaver, Jason Butler Harner, Michael Trucco, Enzo Cilenti"/>
    <x v="2"/>
    <s v="July 1, 2019"/>
    <x v="20"/>
    <x v="8"/>
    <s v="96 min"/>
    <x v="36"/>
    <s v="Las Vegas magician Cris can see a few minutes into the future and an FBI agent wants his help thwarting a nuclear attack."/>
  </r>
  <r>
    <n v="70098899"/>
    <x v="0"/>
    <s v="Nights in Rodanthe"/>
    <s v="George C. Wolfe"/>
    <s v="Richard Gere, Diane Lane, Christopher Meloni, Viola Davis, Becky Ann Baker, Scott Glenn, Linda Molloy, Pablo Schreiber, Mae Whitman, Charlie Tahan"/>
    <x v="63"/>
    <s v="July 1, 2019"/>
    <x v="19"/>
    <x v="8"/>
    <s v="97 min"/>
    <x v="35"/>
    <s v="When a hurricane hits a coastal North Carolina inn and strands the only guest, surgeon Paul Flanner, a young woman's life changes forever."/>
  </r>
  <r>
    <n v="81121171"/>
    <x v="0"/>
    <s v="NOVA: Bird Brain"/>
    <m/>
    <s v="Craig Sechler"/>
    <x v="2"/>
    <s v="July 1, 2019"/>
    <x v="3"/>
    <x v="9"/>
    <s v="53 min"/>
    <x v="252"/>
    <s v="Scientists test avian aptitude and challenge concepts of intelligence with examples ranging from puzzle-solving crows to parrots with a sense of time."/>
  </r>
  <r>
    <n v="81121172"/>
    <x v="0"/>
    <s v="NOVA: Black Hole Apocalypse"/>
    <s v="Rushmore DeNooyer"/>
    <s v="Janna Levin"/>
    <x v="2"/>
    <s v="July 1, 2019"/>
    <x v="9"/>
    <x v="9"/>
    <s v="113 min"/>
    <x v="13"/>
    <s v="Astrophysicists show how black holes might hold answers to how the universe evolved, leading to life on Earth and, ultimately, the human race."/>
  </r>
  <r>
    <n v="81121173"/>
    <x v="0"/>
    <s v="NOVA: Building Chernobyl's MegaTomb"/>
    <s v="Martin Gorst"/>
    <s v="Eric Meyers"/>
    <x v="2"/>
    <s v="July 1, 2019"/>
    <x v="3"/>
    <x v="0"/>
    <s v="53 min"/>
    <x v="13"/>
    <s v="Thirty years after Chernobylâ€™s nuclear disaster, engineers race against time to complete a new dome to contain the reactorâ€™s lethal radiation."/>
  </r>
  <r>
    <n v="81121174"/>
    <x v="0"/>
    <s v="NOVA: Chinese Chariot Revealed"/>
    <s v="Giulia Clark"/>
    <s v="Eric Meyers"/>
    <x v="2"/>
    <s v="July 1, 2019"/>
    <x v="3"/>
    <x v="0"/>
    <s v="54 min"/>
    <x v="13"/>
    <s v="The chariot dominated Chinese warfare for millennia. Now, a team of experts is building their own and unlocking its many secrets."/>
  </r>
  <r>
    <n v="81121175"/>
    <x v="0"/>
    <s v="NOVA: Day the Dinosaurs Died"/>
    <s v="Sarah Holt"/>
    <s v="Craig Sechler"/>
    <x v="2"/>
    <s v="July 1, 2019"/>
    <x v="3"/>
    <x v="0"/>
    <s v="53 min"/>
    <x v="13"/>
    <s v="Drilling into the impact crater of the asteroid that wiped out the dinosaurs, a group of scientists unearths new evidence about the catastrophic event."/>
  </r>
  <r>
    <n v="81121176"/>
    <x v="0"/>
    <s v="NOVA: Death Dive to Saturn"/>
    <s v="Terri Randall"/>
    <s v="Craig Sechler"/>
    <x v="2"/>
    <s v="July 1, 2019"/>
    <x v="3"/>
    <x v="9"/>
    <s v="54 min"/>
    <x v="13"/>
    <s v="After decades of amazing discoveries, spacecraft Cassini embarks on its final â€“ and most daring â€“ mission: a dive below Saturnâ€™s rings."/>
  </r>
  <r>
    <n v="81121177"/>
    <x v="0"/>
    <s v="NOVA: Decoding the Weather Machine"/>
    <s v="Doug Hamilton"/>
    <s v="Jay O. Sanders"/>
    <x v="2"/>
    <s v="July 1, 2019"/>
    <x v="9"/>
    <x v="4"/>
    <s v="113 min"/>
    <x v="13"/>
    <s v="Scientists investigate Earthâ€™s climate machine, looking for clues across the globe, from Greenlandâ€™s ice sheet to the desert of Australia."/>
  </r>
  <r>
    <n v="81121178"/>
    <x v="0"/>
    <s v="NOVA: Eclipse Over America"/>
    <s v="Martin Gorst"/>
    <m/>
    <x v="2"/>
    <s v="July 1, 2019"/>
    <x v="3"/>
    <x v="9"/>
    <s v="53 min"/>
    <x v="13"/>
    <s v="Scientists reveal how the 2017 solar eclipse provided new clues into how the sun works, from its scorching atmosphere to its deadly solar storms."/>
  </r>
  <r>
    <n v="81121179"/>
    <x v="0"/>
    <s v="NOVA: Extreme Animal Weapons"/>
    <s v="Peter Fison"/>
    <s v="Doug Averill"/>
    <x v="2"/>
    <s v="July 1, 2019"/>
    <x v="3"/>
    <x v="0"/>
    <s v="53 min"/>
    <x v="13"/>
    <s v="From huge tusks to giant horns, some animals sport weaponry thatâ€™s larger than life. Researchers explain the science behind this biological arms race."/>
  </r>
  <r>
    <n v="81121180"/>
    <x v="0"/>
    <s v="NOVA: First Face of America"/>
    <s v="Graham Townsley"/>
    <s v="Jay O. Sanders"/>
    <x v="2"/>
    <s v="July 1, 2019"/>
    <x v="9"/>
    <x v="0"/>
    <s v="53 min"/>
    <x v="13"/>
    <s v="During risky expeditions in an underwater cave, scientists unearth a 13,000-year-old skeleton to gain insight into the earliest known humans in America."/>
  </r>
  <r>
    <n v="81121181"/>
    <x v="0"/>
    <s v="NOVA: Holocaust Escape Tunnel"/>
    <s v="Paula Apsell, Kirk Wolfinger"/>
    <m/>
    <x v="2"/>
    <s v="July 1, 2019"/>
    <x v="3"/>
    <x v="4"/>
    <s v="54 min"/>
    <x v="13"/>
    <s v="At a former Nazi execution site in Lithuania, an international team of archaeologists searches for a lost escape tunnel dug by Jewish prisoners."/>
  </r>
  <r>
    <n v="81121182"/>
    <x v="0"/>
    <s v="NOVA: Killer Floods"/>
    <m/>
    <s v="Craig Sechler"/>
    <x v="2"/>
    <s v="July 1, 2019"/>
    <x v="3"/>
    <x v="0"/>
    <s v="54 min"/>
    <x v="13"/>
    <s v="Scientists search for evidence left behind by the worldâ€™s greatest floods and predict if climate change will cause even greater aquatic disasters."/>
  </r>
  <r>
    <n v="81121183"/>
    <x v="0"/>
    <s v="NOVA: Killer Hurricanes"/>
    <s v="Oliver Twinch"/>
    <s v="Craig Sechler"/>
    <x v="2"/>
    <s v="July 1, 2019"/>
    <x v="3"/>
    <x v="0"/>
    <s v="52 min"/>
    <x v="13"/>
    <s v="Scientists research the worldâ€™s deadliest hurricane, trying to understand what this 18th-century storm could tell us about our own future."/>
  </r>
  <r>
    <n v="81121184"/>
    <x v="0"/>
    <s v="NOVA: Killer Volcanoes"/>
    <s v="Oliver Twinch"/>
    <s v="Craig Sechler"/>
    <x v="2"/>
    <s v="July 1, 2019"/>
    <x v="3"/>
    <x v="0"/>
    <s v="54 min"/>
    <x v="13"/>
    <s v="Evidence of a mysterious medieval famine leads researchers on a quest for one of the deadliest volcanoes in human history."/>
  </r>
  <r>
    <n v="81121185"/>
    <x v="0"/>
    <s v="NOVA: Poisoned Water"/>
    <s v="Llewellyn M. Smith"/>
    <s v="Joe Morton"/>
    <x v="2"/>
    <s v="July 1, 2019"/>
    <x v="3"/>
    <x v="0"/>
    <s v="54 min"/>
    <x v="13"/>
    <s v="This documentary details how the water disaster in Flint, Michigan happened, its lasting effects, and the lengthy efforts it took to correct it."/>
  </r>
  <r>
    <n v="81121186"/>
    <x v="0"/>
    <s v="NOVA: Prediction by the Numbers"/>
    <s v="Daniel McCabe"/>
    <s v="Jay O. Sanders"/>
    <x v="2"/>
    <s v="July 1, 2019"/>
    <x v="9"/>
    <x v="9"/>
    <s v="53 min"/>
    <x v="13"/>
    <s v="With the science of forecasting flourishing, this documentary explores how predictions inform our lives and statistics and algorithms' reliability."/>
  </r>
  <r>
    <n v="81121187"/>
    <x v="0"/>
    <s v="NOVA: Secrets of the Shining Knight"/>
    <s v="Peter Yost"/>
    <s v="Jay O. Sanders"/>
    <x v="2"/>
    <s v="July 1, 2019"/>
    <x v="3"/>
    <x v="0"/>
    <s v="53 min"/>
    <x v="13"/>
    <s v="A master armorer and his team recreate parts of a knight's medieval armor and test its strength while rediscovering centuries-old metalworking secrets."/>
  </r>
  <r>
    <n v="81121188"/>
    <x v="0"/>
    <s v="NOVA: Thai Cave Rescue"/>
    <s v="Tom Stubberfield"/>
    <m/>
    <x v="2"/>
    <s v="July 1, 2019"/>
    <x v="9"/>
    <x v="0"/>
    <s v="53 min"/>
    <x v="13"/>
    <s v="An international team of rescue workers race to save 12 young soccer players and their coach trapped in a flooded cave in Thailand."/>
  </r>
  <r>
    <n v="81121189"/>
    <x v="0"/>
    <s v="NOVA: The Impossible Flight"/>
    <s v="Noel Dockstader, Quinn Kanaly"/>
    <m/>
    <x v="2"/>
    <s v="July 1, 2019"/>
    <x v="9"/>
    <x v="0"/>
    <s v="113 min"/>
    <x v="13"/>
    <s v="Two adventurous pilots attempt to fly around the world without using any fuel, relying only on the power of the sun."/>
  </r>
  <r>
    <n v="70265211"/>
    <x v="0"/>
    <s v="Nova: Ultimate Mars Challenge"/>
    <s v="Gail Willumsen"/>
    <s v="Lance Lewman"/>
    <x v="2"/>
    <s v="July 1, 2019"/>
    <x v="7"/>
    <x v="9"/>
    <s v="53 min"/>
    <x v="82"/>
    <s v="With access to the scientists and engineers responsible for the Curiosity rover's on-the-ground experiments, NOVA captures its landing on Mars."/>
  </r>
  <r>
    <n v="70109689"/>
    <x v="0"/>
    <s v="Paul Blart: Mall Cop"/>
    <s v="Steve Carr"/>
    <s v="Kevin James, Keir O'Donnell, Jayma Mays, Raini Rodriguez, Shirley Knight, Stephen Rannazzisi, Peter Gerety, Bobby Cannavale, Adam Ferrara, Jamal Mixon, Adhir Kalyan, Gary Valentine"/>
    <x v="2"/>
    <s v="July 1, 2019"/>
    <x v="6"/>
    <x v="10"/>
    <s v="91 min"/>
    <x v="111"/>
    <s v="An overzealous security guard finds himself in over his head when he tries to thwart a criminal mastermind's plot to rob an entire shopping mall."/>
  </r>
  <r>
    <n v="855084"/>
    <x v="0"/>
    <s v="Philadelphia"/>
    <s v="Jonathan Demme"/>
    <s v="Tom Hanks, Denzel Washington, Jason Robards, Mary Steenburgen, Antonio Banderas, Ron Vawter, Robert Ridgely, Charles Napier, Lisa Summerour, Obba BabatundÃ©"/>
    <x v="2"/>
    <s v="July 1, 2019"/>
    <x v="51"/>
    <x v="8"/>
    <s v="126 min"/>
    <x v="336"/>
    <s v="Philadelphia attorney Andrew Beckett launches a wrongful termination suit against his law firm when they fire him because he's gay and HIV-positive."/>
  </r>
  <r>
    <n v="80005772"/>
    <x v="1"/>
    <s v="Rabbids Invasion"/>
    <m/>
    <s v="Damien Laquet, David Gasman, Barbara Scaff"/>
    <x v="17"/>
    <s v="July 1, 2019"/>
    <x v="9"/>
    <x v="3"/>
    <s v="1 Season"/>
    <x v="24"/>
    <s v="Giant, rambunctious rabbits have invaded and are wreaking havoc on the world. But we'll have to get used to them, because they're not going anywhere!"/>
  </r>
  <r>
    <n v="70105369"/>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x v="9"/>
    <s v="A sister and brother with special powers are on the run from a mysterious organization that wants to take advantage of the siblings' gifts."/>
  </r>
  <r>
    <n v="60029369"/>
    <x v="0"/>
    <s v="Rain Man"/>
    <s v="Barry Levinson"/>
    <s v="Dustin Hoffman, Tom Cruise, Valeria Golino, Gerald R. Molen, Jack Murdock, Michael D. Roberts, Ralph Seymour, Lucinda Jenney, Bonnie Hunt"/>
    <x v="2"/>
    <s v="July 1, 2019"/>
    <x v="25"/>
    <x v="5"/>
    <s v="134 min"/>
    <x v="233"/>
    <s v="A fast-talking yuppie is forced to slow down when he meets the brother he never knew he had, an unusually gifted autistic savant named Raymond."/>
  </r>
  <r>
    <n v="81086718"/>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x v="193"/>
    <s v="Lone mage Siluca wanders the land of Atlatan, disgusted by its greedy nobility. When she meets knight errant Theo, she sees a chance to create peace."/>
  </r>
  <r>
    <n v="80005738"/>
    <x v="0"/>
    <s v="Room on the Broom"/>
    <s v="Max Lang, Jani Lachauer"/>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n v="60000415"/>
    <x v="0"/>
    <s v="Scream 3"/>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x v="34"/>
    <s v="This installment of the tongue-in-cheek horror franchise finds Sidney Prescott once again battling a crazed killer â€“ this time, on a movie set."/>
  </r>
  <r>
    <n v="70112731"/>
    <x v="0"/>
    <s v="Shorts"/>
    <s v="Robert Rodriguez"/>
    <s v="Jimmy Bennett, Jake Short, Kat Dennings, Trevor Gagnon, Devon Gearhart, Jolie Vanier, Rebel Rodriguez, Leo Howard, Leslie Mann, Jon Cryer, William H. Macy, James Spader"/>
    <x v="176"/>
    <s v="July 1, 2019"/>
    <x v="6"/>
    <x v="10"/>
    <s v="89 min"/>
    <x v="0"/>
    <s v="Chaos erupts when locals learn that an 11-year-old boy has discovered a mysterious rock that grants the wishes of whoever possesses it."/>
  </r>
  <r>
    <n v="81130297"/>
    <x v="0"/>
    <s v="Soul to Keep"/>
    <s v="David Allensworth, MoniÃ¨re"/>
    <s v="Sandra Mae Frank, Aurora Heimbach, Craig Fogel, Tony Spitz, Jordan Theodore, Kate Rose Reynolds, Jessie Jordan, Derek Long, Sophia Getz, Amelia Sheeler"/>
    <x v="2"/>
    <s v="July 1, 2019"/>
    <x v="0"/>
    <x v="1"/>
    <s v="94 min"/>
    <x v="79"/>
    <s v="Two siblings invite friends to their inherited, remote country home, but the fun stops when the group summons a demonic force from an old spellbook."/>
  </r>
  <r>
    <n v="60033320"/>
    <x v="0"/>
    <s v="Starsky &amp; Hutch"/>
    <s v="Todd Phillips"/>
    <s v="Ben Stiller, Owen Wilson, Vince Vaughn, Juliette Lewis, Snoop Dogg, Fred Williamson, Jason Bateman, Amy Smart, Carmen Electra, George Cheung"/>
    <x v="2"/>
    <s v="July 1, 2019"/>
    <x v="11"/>
    <x v="8"/>
    <s v="101 min"/>
    <x v="111"/>
    <s v="New undercover cop partners Starsky and Hutch must overcome their differences to solve an important case with help from street informant Huggy Bear."/>
  </r>
  <r>
    <n v="81100120"/>
    <x v="1"/>
    <s v="Stone Age"/>
    <m/>
    <s v="Samantha Moon, Nancy Kim, Jacqueline Youn, Mike Yantzi, Anna Paik, Matt Anipen, Josh Schwartzentruber"/>
    <x v="7"/>
    <s v="July 1, 2019"/>
    <x v="3"/>
    <x v="3"/>
    <s v="1 Season"/>
    <x v="161"/>
    <s v="Woody sets out to become the Stone Age's best animal trainer with a little help from his faithful pet dinosaur, Moga."/>
  </r>
  <r>
    <n v="81060038"/>
    <x v="0"/>
    <s v="Swiped"/>
    <s v="Ann Deborah Fishman"/>
    <s v="Kendall Ryan Sanders, Noah Centineo, Nathan Gamble, Kristen Johnston, Leigh-Allyn Baker, Christian Hutcherson, Shelby Wulfert, Steve Daron, Kalani Hilliker, Maddy Curley, George Hamilton"/>
    <x v="2"/>
    <s v="July 1, 2019"/>
    <x v="9"/>
    <x v="4"/>
    <s v="94 min"/>
    <x v="3"/>
    <s v="When two college roommates develop a groundbreaking hookup app, casual affairs â€“ and complications â€“ soon run rampant on campus."/>
  </r>
  <r>
    <n v="60020745"/>
    <x v="0"/>
    <s v="Swordfish"/>
    <s v="Dominic Sena"/>
    <s v="John Travolta, Hugh Jackman, Halle Berry, Don Cheadle, Sam Shepard, Vinnie Jones, Drea de Matteo, Rudolf Martin, Zach Grenier, Camryn Grimes"/>
    <x v="2"/>
    <s v="July 1, 2019"/>
    <x v="38"/>
    <x v="5"/>
    <s v="99 min"/>
    <x v="43"/>
    <s v="Determined to get his mitts on $9 billion in a secret DEA account so he can fight terrorism, a rogue agent recruits an encryption expert to hack in."/>
  </r>
  <r>
    <n v="18907685"/>
    <x v="0"/>
    <s v="Taxi Driver"/>
    <s v="Martin Scorsese"/>
    <s v="Robert De Niro, Jodie Foster, Cybill Shepherd, Peter Boyle, Albert Brooks, Leonard Harris, Harvey Keitel, Murray Moston, Richard Higgs, Victor Argo, Steven Prince, Martin Scorsese"/>
    <x v="2"/>
    <s v="July 1, 2019"/>
    <x v="26"/>
    <x v="5"/>
    <s v="114 min"/>
    <x v="329"/>
    <s v="Enraged by New York's moral rot and urban decay, an unhinged cab driver goes mad, plotting an assassination and saving a teen sex worker."/>
  </r>
  <r>
    <n v="81113468"/>
    <x v="0"/>
    <s v="Tayo the Little Bus Movie: Mission Ace"/>
    <s v="Ryu Jung-woo"/>
    <s v="Moon Nam-sook, Jeong Hye-ok, Choe Hana, Gim Yeong-seon"/>
    <x v="2"/>
    <s v="July 1, 2019"/>
    <x v="1"/>
    <x v="3"/>
    <s v="48 min"/>
    <x v="9"/>
    <s v="After he loses his favorite racing car, Duri ventures to a mysterious, magical land filled with toys that have been thrown away."/>
  </r>
  <r>
    <n v="81017506"/>
    <x v="0"/>
    <s v="The Accountant of Auschwitz"/>
    <s v="Matthew Shoychet"/>
    <m/>
    <x v="20"/>
    <s v="July 1, 2019"/>
    <x v="9"/>
    <x v="4"/>
    <s v="78 min"/>
    <x v="46"/>
    <s v="Decades after WWII, a former SS officer stands trial in his native Germany after being charged for his complicity in the murder of Jews at Auschwitz."/>
  </r>
  <r>
    <n v="70114342"/>
    <x v="0"/>
    <s v="The Book of Eli"/>
    <s v="Albert Hughes, Allen Hughes"/>
    <s v="Denzel Washington, Gary Oldman, Mila Kunis, Ray Stevenson, Jennifer Beals, Evan Jones, Joe Pingue, Frances de la Tour, Michael Gambon, Tom Waits"/>
    <x v="2"/>
    <s v="July 1, 2019"/>
    <x v="8"/>
    <x v="5"/>
    <s v="118 min"/>
    <x v="36"/>
    <s v="Determined to protect a sacred text that promises to save humanity, Eli goes on a quest westward across the barren, postapocalyptic country."/>
  </r>
  <r>
    <n v="70021661"/>
    <x v="0"/>
    <s v="The Brothers Grimm"/>
    <s v="Terry Gilliam"/>
    <s v="Matt Damon, Heath Ledger, Monica Bellucci, Lena Headey, Peter Stormare, Jonathan Pryce, Roger Ashton-Griffiths, Richard Ridings, Mackenzie Crook, Julian Bleach, TomÃ¡s HanÃ¡k, Laura Greenwood"/>
    <x v="333"/>
    <s v="July 1, 2019"/>
    <x v="16"/>
    <x v="8"/>
    <s v="119 min"/>
    <x v="36"/>
    <s v="Brothers Jake and Will Grimm travel from village to village, posing as exterminators of magical creatures. But in reality, they're expert con artists."/>
  </r>
  <r>
    <n v="70084795"/>
    <x v="0"/>
    <s v="The Forbidden Kingdom"/>
    <s v="Rob Minkoff"/>
    <s v="Jackie Chan, Jet Li, Collin Chou, Liu Yifei, Li Bingbing, Michael Angarano, Morgan Benoit, Juana Collignon, Wang Deshun, Thomas McDonell"/>
    <x v="118"/>
    <s v="July 1, 2019"/>
    <x v="19"/>
    <x v="8"/>
    <s v="104 min"/>
    <x v="36"/>
    <s v="Jackie Chan and Jet Li star in this rousing adventure about a martial arts movie fan who finds a mystical staff that transports him to ancient China."/>
  </r>
  <r>
    <n v="60027701"/>
    <x v="0"/>
    <s v="The In-Laws"/>
    <s v="Andrew Fleming"/>
    <s v="Michael Douglas, Albert Brooks, Robin Tunney, Ryan Reynolds, David Suchet, Lindsay Sloane, Russell Andrews, Maria Ricossa, Candice Bergen"/>
    <x v="135"/>
    <s v="July 1, 2019"/>
    <x v="21"/>
    <x v="8"/>
    <s v="98 min"/>
    <x v="111"/>
    <s v="Daredevil secret agent and father of the groom Steve gives conservative podiatrist and father of the bride Jerry prenuptial jitters when they meet."/>
  </r>
  <r>
    <n v="70021654"/>
    <x v="0"/>
    <s v="The Pink Panther"/>
    <s v="Shawn Levy"/>
    <s v="Steve Martin, Kevin Kline, BeyoncÃ© Knowles-Carter, Jean Reno, Emily Mortimer, Henry Czerny, Kristin Chenoweth, Roger Rees, Philip Goodwin, Henri Garcin, William Abadie"/>
    <x v="102"/>
    <s v="July 1, 2019"/>
    <x v="15"/>
    <x v="10"/>
    <s v="93 min"/>
    <x v="0"/>
    <s v="Bumbling Inspector Clouseau must solve the murder of a world-famous soccer coach and catch the thief who stole his priceless diamond ring."/>
  </r>
  <r>
    <n v="81099976"/>
    <x v="1"/>
    <s v="Titipo Titipo"/>
    <m/>
    <s v="Jeon Hae-ri, Kim Eun-ah, Hong Bum-ki, Nam Do-hyeong, Um Sang-hyun"/>
    <x v="7"/>
    <s v="July 1, 2019"/>
    <x v="9"/>
    <x v="6"/>
    <s v="1 Season"/>
    <x v="161"/>
    <s v="Titipo the train is out to prove that he's got what it takes to help the folks of Train Village ride the rails safely and reliably."/>
  </r>
  <r>
    <n v="81077862"/>
    <x v="0"/>
    <s v="War Against Women"/>
    <s v="HernÃ¡n Zin"/>
    <m/>
    <x v="123"/>
    <s v="July 1, 2019"/>
    <x v="2"/>
    <x v="4"/>
    <s v="61 min"/>
    <x v="46"/>
    <s v="Filmed over three years in 10 countries, this documentary gives voice to the women who have become victims of sexual violence as weapons of war."/>
  </r>
  <r>
    <n v="70001777"/>
    <x v="0"/>
    <s v="Who's That Knocking at My Door?"/>
    <s v="Martin Scorsese"/>
    <s v="Zina Bethune, Harvey Keitel, Anne Collette, Lennard Kuras, Michael Scala, Harry Northup, Susan Wood, Marissa Mathes, Catherine Scorsese"/>
    <x v="2"/>
    <s v="July 1, 2019"/>
    <x v="47"/>
    <x v="5"/>
    <s v="90 min"/>
    <x v="216"/>
    <s v="A woman's revelation that she was once raped sends her boyfriend, a reformed street thug, into an emotional and spiritual tailspin."/>
  </r>
  <r>
    <n v="80182447"/>
    <x v="0"/>
    <s v="Angamaly Diaries"/>
    <s v="Lijo Jose Pellissery"/>
    <s v="Antony Varghese, Sarath Kumar, Tito Wilson, Reshma Rajan, Vineeth Vishwam, Kichu Tellus, Bitto Davis, Ullas Jose Chemban, Merin Jose Pottackal, Binny Rinky Benjamin, Amrutha Anna Reji"/>
    <x v="16"/>
    <s v="July 1, 2018"/>
    <x v="3"/>
    <x v="4"/>
    <s v="128 min"/>
    <x v="272"/>
    <s v="After growing up amidst the gang wars of his hometown, Vincent forms an entrepreneurial squad of his own and ends up on the wrong side of the law."/>
  </r>
  <r>
    <n v="70055855"/>
    <x v="0"/>
    <s v="Anthony Kaun Hai?"/>
    <s v="Raj Kaushal"/>
    <s v="Sanjay Dutt, Arshad Warsi, Minissha Lamba, Raghuvir Yadav, Anusha Dhandekar, Gulshan Grover, Ravi Baswani"/>
    <x v="16"/>
    <s v="July 1, 2018"/>
    <x v="15"/>
    <x v="4"/>
    <s v="122 min"/>
    <x v="30"/>
    <s v="A forger uses a fake identity in trying to retrieve stolen diamonds buried in a penitentiary, unaware a mob assassin is on the trail of his phony alias."/>
  </r>
  <r>
    <n v="70295560"/>
    <x v="0"/>
    <s v="Bo Burnham: what."/>
    <s v="Bo Burnham, Christopher Storer"/>
    <s v="Bo Burnham"/>
    <x v="2"/>
    <s v="July 1, 2018"/>
    <x v="2"/>
    <x v="1"/>
    <s v="60 min"/>
    <x v="1"/>
    <s v="Left brain and right brain duke it out â€“ and ultimately belt out a melody â€“ in stand-up comedian Bo Burnham's quick and clever one-man show."/>
  </r>
  <r>
    <n v="80994575"/>
    <x v="0"/>
    <s v="Cappuccino"/>
    <s v="Noushad"/>
    <s v="Dharmajan Bolgatty, Aneesh Menon, Sunil Sukhada, Anita Lukmance, Kottayam Pradeep, Natasha Doshi, Hareesh Perumanna, Sharanya, Vineeth Mohan, Sudhi Koppa"/>
    <x v="16"/>
    <s v="July 1, 2018"/>
    <x v="3"/>
    <x v="4"/>
    <s v="126 min"/>
    <x v="30"/>
    <s v="Richi is a director of commercials whose computer memory drive is accidentally switched with that of Sneha, a woman he soon falls in love with."/>
  </r>
  <r>
    <n v="60036112"/>
    <x v="0"/>
    <s v="Chalte Chalte"/>
    <s v="Aziz Mirza"/>
    <s v="Shah Rukh Khan, Rani Mukerji, Jas Arora, Satish Shah, Rajiv Verma, Lillete Dubey, Jayshree T., Johny Lever"/>
    <x v="16"/>
    <s v="July 1, 2018"/>
    <x v="21"/>
    <x v="0"/>
    <s v="166 min"/>
    <x v="31"/>
    <s v="Priya and Raj are polar opposites. Raj is brash and earthy, while Pirya is sophisticated and something of a perfectionist in all she does. They really are like oil and water, but nonetheless, they dare to fall in love."/>
  </r>
  <r>
    <n v="80994424"/>
    <x v="0"/>
    <s v="Chicken Kokkachi"/>
    <s v="Anuranjan Premji"/>
    <s v="Anuranjan Premji, Indrans, Dharmajan Bolgatty, Sudhi Koppa, Bijukuttan, Neha Rathanakaran, Prasanth"/>
    <x v="16"/>
    <s v="July 1, 2018"/>
    <x v="3"/>
    <x v="4"/>
    <s v="113 min"/>
    <x v="26"/>
    <s v="In the wake of his sister's marriage, a young middle-class man leaves his village and learns that supporting one's self is easier said than done."/>
  </r>
  <r>
    <n v="80229417"/>
    <x v="1"/>
    <s v="Comedy High School"/>
    <m/>
    <s v="Ram Kapoor, Gopal Dutt, Paritosh Tripathi, Krishna Bhatt, Jasmeet Bhatia, Deepak Dutta, Parvati Sehgal, Surleen Kaur"/>
    <x v="7"/>
    <s v="July 1, 2018"/>
    <x v="9"/>
    <x v="4"/>
    <s v="1 Season"/>
    <x v="135"/>
    <s v="Featuring goofy sketches and celebrity appearances, this offbeat stage show follows an assortment of oddball characters at an eccentric high school."/>
  </r>
  <r>
    <n v="80997402"/>
    <x v="0"/>
    <s v="Counterfeiting in Suburbia"/>
    <s v="Jason Bourque"/>
    <s v="Sarah Butler, Larissa Albuquerque, Kayla Wallace, Matthew MacCaull, James Dean, Alison Wandzura, Bruce Blain, Natalie Grace, Phillip Mitchell"/>
    <x v="20"/>
    <s v="July 1, 2018"/>
    <x v="9"/>
    <x v="4"/>
    <s v="88 min"/>
    <x v="76"/>
    <s v="Two teenagers print counterfeit money in their high school art room, but things go terribly wrong when their debt-ridden teacher becomes suspicious."/>
  </r>
  <r>
    <n v="80994423"/>
    <x v="0"/>
    <s v="Daffedar"/>
    <s v="Johnson Esthappan"/>
    <s v="Tini Tom, Malavikka, Sudheer Karamana, Indrans"/>
    <x v="16"/>
    <s v="July 1, 2018"/>
    <x v="3"/>
    <x v="0"/>
    <s v="151 min"/>
    <x v="40"/>
    <s v="A retired government worker continues to dedicate himself to public service, but his principled ways soon clash with those of his extravagant sons."/>
  </r>
  <r>
    <n v="80236278"/>
    <x v="0"/>
    <s v="Deewana Main Deewana"/>
    <s v="K.C. Bokadia"/>
    <s v="Govinda, Priyanka Chopra, Kader Khan, Prem Chopra, Shakti Kapoor, Sharat Saxena, Himani Shivpuri, Johnny Lever"/>
    <x v="16"/>
    <s v="July 1, 2018"/>
    <x v="2"/>
    <x v="4"/>
    <s v="107 min"/>
    <x v="30"/>
    <s v="A man's instant attraction to a woman becomes an obsession as he adopts a friend's identity and even commits murder in order to get closer to her."/>
  </r>
  <r>
    <n v="80217136"/>
    <x v="0"/>
    <s v="Dream Big: Engineering Our World"/>
    <s v="Greg MacGillivray"/>
    <s v="Jeff Bridges"/>
    <x v="2"/>
    <s v="July 1, 2018"/>
    <x v="3"/>
    <x v="9"/>
    <s v="42 min"/>
    <x v="13"/>
    <s v="Narrated by Jeff Bridges, this compelling documentary examines some incredible achievements of engineering from across the globe."/>
  </r>
  <r>
    <n v="80115118"/>
    <x v="0"/>
    <s v="Duck Butter"/>
    <s v="Miguel Arteta"/>
    <s v="Alia Shawkat, Laia Costa, Mae Whitman, Hong Chau, Kate Berlant, Lindsay Burdge, Kumail Nanjiani, Mark Duplass, Jay Duplass, Jenny O'Hara"/>
    <x v="2"/>
    <s v="July 1, 2018"/>
    <x v="9"/>
    <x v="1"/>
    <s v="94 min"/>
    <x v="73"/>
    <s v="Wary of dishonesty in relationships, two young women embark on a 24-hour experiment on intimacy, but their romance flounders as the clock winds down."/>
  </r>
  <r>
    <n v="80180851"/>
    <x v="0"/>
    <s v="Gemini"/>
    <s v="P.K. Baaburaaj"/>
    <s v="Esther Anil, Sijoy Varghese, Renji Panicker, Thanusree Ghosh, Sasi Kalinga, Kishore Sathya, Sethu Lakshmi, Rosin Jolly"/>
    <x v="16"/>
    <s v="July 1, 2018"/>
    <x v="9"/>
    <x v="0"/>
    <s v="130 min"/>
    <x v="88"/>
    <s v="Despite growing up with traits that set her apart from her peers, a young adopted girl discovers her gift when she takes an interest in spelling bees."/>
  </r>
  <r>
    <n v="80236279"/>
    <x v="0"/>
    <s v="I Am Kalam"/>
    <s v="Nila Madhab Panda"/>
    <s v="Gulshan Grover, Harsh Mayar, Pitobash, Hussan Saad, Beatrice Ordeix, Sanjay Chauhan"/>
    <x v="16"/>
    <s v="July 1, 2018"/>
    <x v="8"/>
    <x v="0"/>
    <s v="87 min"/>
    <x v="114"/>
    <s v="An intelligent boy born into poverty befriends the son of a once noble family and is inspired by the life of India's president to pursue an education."/>
  </r>
  <r>
    <n v="80994573"/>
    <x v="0"/>
    <s v="Kaviyude Osyath"/>
    <s v="Vineeth Anil"/>
    <s v="Prakash Bare, Arun Kumar, Kulappulli Leela, Sangeetha Mohan, Kochu Preman"/>
    <x v="16"/>
    <s v="July 1, 2018"/>
    <x v="3"/>
    <x v="0"/>
    <s v="116 min"/>
    <x v="40"/>
    <s v="When a late poet leaves behind his property to a young man, the man's brother suspects the poet may have been more than just a family friend."/>
  </r>
  <r>
    <n v="70057519"/>
    <x v="0"/>
    <s v="Loving Annabelle"/>
    <s v="Katherine Brooks"/>
    <s v="Erin Kelly, Diane Gaidry, Laura Breckenridge, Michelle Horn, Gustine Fudickar, Ilene Graff, Kevin McCarthy, Markus Flanagan"/>
    <x v="2"/>
    <s v="July 1, 2018"/>
    <x v="15"/>
    <x v="1"/>
    <s v="77 min"/>
    <x v="73"/>
    <s v="An esteemed young poetry teacher at a Catholic boarding school risks everything when she engages in a feverish affair with a female student."/>
  </r>
  <r>
    <n v="80994425"/>
    <x v="0"/>
    <s v="Ma Chu Ka"/>
    <s v="Jayan Vannery"/>
    <s v="Pasupathy, Janani Iyer, Pratap Pothen"/>
    <x v="16"/>
    <s v="July 1, 2018"/>
    <x v="3"/>
    <x v="4"/>
    <s v="117 min"/>
    <x v="49"/>
    <s v="The relationship between a journalist and a lawyer she meets while investigating a story grows complicated as she uncovers layers of deception."/>
  </r>
  <r>
    <n v="60029032"/>
    <x v="0"/>
    <s v="Melvin Goes to Dinner"/>
    <s v="Bob Odenkirk"/>
    <s v="Michael Blieden, Stephanie Courtney, Annabelle Gurwitch, Matt Price, David Cross, Maura Tierney, Kathleen Roll, Jack Black, Jenna Fischer, Fred Armisen"/>
    <x v="2"/>
    <s v="July 1, 2018"/>
    <x v="21"/>
    <x v="5"/>
    <s v="84 min"/>
    <x v="25"/>
    <s v="When Melvin and his friends gather for dinner, their casual conversation takes a sharp turn as they begin to disclose raw truths about themselves."/>
  </r>
  <r>
    <n v="81002211"/>
    <x v="0"/>
    <s v="My Birthday Song"/>
    <s v="Samir Soni"/>
    <s v="Sanjay Suri, Nora Fatehi, Zenia Starr, Suparna Krishna, Elena Kazan"/>
    <x v="16"/>
    <s v="July 1, 2018"/>
    <x v="9"/>
    <x v="4"/>
    <s v="92 min"/>
    <x v="22"/>
    <s v="After a wild night of impulse and infidelity, advertising executive Rajiv Kaul must navigate the blurred lines between life, death, fact and fiction."/>
  </r>
  <r>
    <n v="70062158"/>
    <x v="0"/>
    <s v="Namastey London"/>
    <s v="Vipul Amrutlal Shah"/>
    <s v="Akshay Kumar, Katrina Kaif, Rishi Kapoor, Upen Patel, Javed Sheikh, Nina Wadia, Clive Standen, Tiffany Mulheron"/>
    <x v="16"/>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n v="80996343"/>
    <x v="0"/>
    <s v="Our Shining Days"/>
    <m/>
    <s v="Lulu Xu, Yuchang Peng, Mingjie Luo, Yongxi Liu, Zhongyu Han, Zhaohua Lu"/>
    <x v="30"/>
    <s v="July 1, 2018"/>
    <x v="3"/>
    <x v="0"/>
    <s v="103 min"/>
    <x v="30"/>
    <s v="In a battle of the bands, a percussions student and her musical kindred spirits set out to prove the merits of Chinese folk against the Western canon."/>
  </r>
  <r>
    <n v="80994419"/>
    <x v="0"/>
    <s v="Paathi"/>
    <s v="Chandran Narikode"/>
    <s v="Indrans, Joy Mathew, Kalabhavan Shajohn, Sasi Kalinga, Santhosh Keezhattoor, Valsala Menon, Seema G. Nair, Parvathi T"/>
    <x v="16"/>
    <s v="July 1, 2018"/>
    <x v="3"/>
    <x v="1"/>
    <s v="89 min"/>
    <x v="40"/>
    <s v="A face painter for Theyyam rituals who is himself disfigured conceals his guilt over the fact that he performs abortions as a medical practitioner."/>
  </r>
  <r>
    <n v="80994426"/>
    <x v="0"/>
    <s v="Pareeth Pandaari"/>
    <s v="Gafoor Y. Elliyaas"/>
    <s v="Kalabhavan Shajohn, Sajitha Madathil, Jaffer Idukki, Sunil Sukhada, Joy Mathew, Ansiba"/>
    <x v="16"/>
    <s v="July 1, 2018"/>
    <x v="3"/>
    <x v="0"/>
    <s v="109 min"/>
    <x v="23"/>
    <s v="As the parents of three unmarried daughters, a humble cook and his wife contend with the challenges of matchmaking and social expectations."/>
  </r>
  <r>
    <n v="80994574"/>
    <x v="0"/>
    <s v="Paulettante Veedu"/>
    <s v="Dileep Narayanan"/>
    <s v="Saikumar, Amal Unnithan, Manasa Radhakrishnan, K.P.A.C. Lalitha, Sudheer Karamana, Seema G. Nair"/>
    <x v="16"/>
    <s v="July 1, 2018"/>
    <x v="1"/>
    <x v="4"/>
    <s v="104 min"/>
    <x v="40"/>
    <s v="A wealthy businessman's miserly habits cause no small amount of stress and embarrassment to his family, particularly his daughter."/>
  </r>
  <r>
    <n v="70125939"/>
    <x v="0"/>
    <s v="Paying Guests"/>
    <s v="Paritosh Painter"/>
    <s v="Shreyas Talpade, Javed Jaffrey, Aashish Chaudhary, Vatsal Seth, Celina Jaitly, Johnny Lever, Delnaaz Paul, Riya Sen, Sayali Bhagat, Neha Dhupia"/>
    <x v="16"/>
    <s v="July 1, 2018"/>
    <x v="6"/>
    <x v="4"/>
    <s v="114 min"/>
    <x v="26"/>
    <s v="Desperate for a place to live, twentysomething bachelors Parikshit, Jayesh, Parag and Bhavesh finally locate a house to rent, only to learn that the landlords will consider married applicants only."/>
  </r>
  <r>
    <n v="80994420"/>
    <x v="0"/>
    <s v="Sarvopari Palakkaran"/>
    <s v="Venugopan"/>
    <s v="Anoop Menon, Alencier Ley Lopez, Balu Varghese, Aparna Balamurali, Anu Sithara, Gayathri Arun, Nandu, Chali Pala"/>
    <x v="16"/>
    <s v="July 1, 2018"/>
    <x v="3"/>
    <x v="4"/>
    <s v="133 min"/>
    <x v="40"/>
    <s v="In the course of a human trafficking investigation, a conservative cop crosses paths with an artist-activist in a clash of worldviews."/>
  </r>
  <r>
    <n v="70205125"/>
    <x v="0"/>
    <s v="Secret"/>
    <s v="Jay Chou"/>
    <s v="Jay Chou, Lun-Mei Kwai, Anthony Wong Chau-Sang, Kai-xuan Tseng, Devon Song, Jun Lang Huang, Zhan Yuhao"/>
    <x v="334"/>
    <s v="July 1, 2018"/>
    <x v="20"/>
    <x v="0"/>
    <s v="101 min"/>
    <x v="31"/>
    <s v="Enchanted by a pretty pianist and the haunting melody she plays, a musical prodigy falls in love. But a secret soon threatens to derail their romance."/>
  </r>
  <r>
    <n v="70034610"/>
    <x v="0"/>
    <s v="Socha Na Tha"/>
    <s v="Imtiaz Ali"/>
    <s v="Abhay Deol, Ayesha Takia, Apoorva Jha, Ayesha Jhulka, Rati Agnihotri, Sandhya Mridul, Suresh Oberoi, Manish Chaudhary"/>
    <x v="16"/>
    <s v="July 1, 2018"/>
    <x v="16"/>
    <x v="0"/>
    <s v="137 min"/>
    <x v="27"/>
    <s v="An arranged marriage becomes a friendship for Viren and Aditi, who aren't in love â€“ until they begin having unexpected feelings for each other."/>
  </r>
  <r>
    <n v="80992111"/>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x v="19"/>
    <s v="During Mexico's War of Independence, a group of men face unimaginable horrors when they attempt to steal from the seemingly helpless Cordero sisters."/>
  </r>
  <r>
    <n v="80222256"/>
    <x v="0"/>
    <s v="The Feels"/>
    <s v="JenÃ©e LaMarque"/>
    <s v="JenÃ©e LaMarque, Angela Trimbur, Constance Wu, Josh Fadem, Ever Mainard"/>
    <x v="2"/>
    <s v="July 1, 2018"/>
    <x v="9"/>
    <x v="1"/>
    <s v="88 min"/>
    <x v="338"/>
    <s v="During their bachelorette weekend, a lesbian couple's relationship hits a snag when one of the brides confesses to never having an orgasm."/>
  </r>
  <r>
    <n v="80206917"/>
    <x v="0"/>
    <s v="The Music of Silence"/>
    <s v="Michael Radford"/>
    <s v="Toby Sebastian, Luisa Ranieri, Jordi MollÃ , Antonio Banderas, Ennio Fantastichini, Nadir Caselli, Alessandro Sperduti, Francesco Salvi"/>
    <x v="58"/>
    <s v="July 1, 2018"/>
    <x v="3"/>
    <x v="0"/>
    <s v="115 min"/>
    <x v="120"/>
    <s v="Based on the autobiography by tenor Andrea Bocelli, this musical biopic chronicles his life from his bumpy childhood to his meteoric rise to fame."/>
  </r>
  <r>
    <n v="80176064"/>
    <x v="0"/>
    <s v="The Redeemed and the Dominant: Fittest on Earth"/>
    <s v="Heber Cannon, Mariah Moore, Marston Sawyers"/>
    <m/>
    <x v="2"/>
    <s v="July 1, 2018"/>
    <x v="3"/>
    <x v="4"/>
    <s v="120 min"/>
    <x v="123"/>
    <s v="Questions about endurance, doping and overall toughness surround a group of elite athletes as they compete fiercely at the Reebok Crossfit Games."/>
  </r>
  <r>
    <n v="80994421"/>
    <x v="0"/>
    <s v="Theeram"/>
    <s v="Saheed Arafath"/>
    <s v="Pranav Ratheesh, Maria Yohannan, Askar Ameer, Tini Tom, Anjali Nair, Krishna Prabha, Sudhi Koppa, Nandhan Unni"/>
    <x v="16"/>
    <s v="July 1, 2018"/>
    <x v="3"/>
    <x v="4"/>
    <s v="104 min"/>
    <x v="31"/>
    <s v="An auto rickshaw driver harbors a deep affection for a young woman, but his troubled past threatens to stand between them."/>
  </r>
  <r>
    <n v="70098332"/>
    <x v="0"/>
    <s v="Traitor"/>
    <s v="Jeffrey Nachmanoff"/>
    <s v="Don Cheadle, Guy Pearce, SaÃ¯d Taghmaoui, Neal McDonough, Alyy Khan, Archie Panjabi, Raad Rawi, Jeff Daniels, Lorena Gale, Simon Reynolds, Jonathan Walker, Mozhan MarnÃ², Tom Barnett, Scali Delpeyrat"/>
    <x v="2"/>
    <s v="July 1, 2018"/>
    <x v="19"/>
    <x v="8"/>
    <s v="114 min"/>
    <x v="76"/>
    <s v="An FBI agent assigned to pursue an ex-Special Ops soldier who joined a terrorist organization begins to question his target's true intentions."/>
  </r>
  <r>
    <n v="80236280"/>
    <x v="0"/>
    <s v="Tum Milo Toh Sahi"/>
    <s v="Kabir Sadanand"/>
    <s v="Nana Patekar, Dimple Kapadia, Sunil Shetty, Vidya Malvade, Rehan Khan, Anjana Sukhani, Mohnish Bahl, Vrajesh Hirjee"/>
    <x v="16"/>
    <s v="July 1, 2018"/>
    <x v="8"/>
    <x v="0"/>
    <s v="128 min"/>
    <x v="30"/>
    <s v="An astute but old-fashioned law clerk steps up to help the owner of a cafe in a legal battle that has both business and personal ramifications."/>
  </r>
  <r>
    <n v="80994572"/>
    <x v="0"/>
    <s v="Viswasapoorvam Mansoor"/>
    <s v="P.T. Kunju Muhammad"/>
    <s v="Roshan Mathew, Asha Sarath, Prayaga Martin, Zarina Wahab, Renji Panicker, Leona Lishoy, Santhosh Keezhattoor, Sunil Sukhada"/>
    <x v="16"/>
    <s v="July 1, 2018"/>
    <x v="3"/>
    <x v="4"/>
    <s v="125 min"/>
    <x v="40"/>
    <s v="When a mother and her daughter arrive to stay in his home in Kerala, a young Muslim man becomes torn between love, faith and clashing political views."/>
  </r>
  <r>
    <n v="80217135"/>
    <x v="0"/>
    <s v="We, the Marines"/>
    <s v="Greg MacGillivray"/>
    <m/>
    <x v="2"/>
    <s v="July 1, 2018"/>
    <x v="3"/>
    <x v="0"/>
    <s v="38 min"/>
    <x v="46"/>
    <s v="Narrated by actor and former Marine Gene Hackman, this documentary showcases the experience of becoming a member of the US Marine Corps."/>
  </r>
  <r>
    <n v="80996349"/>
    <x v="0"/>
    <s v="What a Wonderful Family!"/>
    <s v="Huang Lei"/>
    <s v="Huang Lei, Sun Li, Lee Li-Chun, Zhang Weixin, Hai Qing, Wang Xun, Wei Daxun, Lorene Ren, Lei Huang"/>
    <x v="30"/>
    <s v="July 1, 2018"/>
    <x v="3"/>
    <x v="0"/>
    <s v="102 min"/>
    <x v="30"/>
    <s v="In a large family living under one roof, a storm brews when the matriarch requests a divorce from her husband on their 50th anniversary."/>
  </r>
  <r>
    <n v="80217120"/>
    <x v="0"/>
    <s v="What We Started"/>
    <s v="Bert Marcus, Cyrus Saidi"/>
    <m/>
    <x v="2"/>
    <s v="July 1, 2018"/>
    <x v="3"/>
    <x v="1"/>
    <s v="96 min"/>
    <x v="64"/>
    <s v="DJs and industry insiders offer a backstage pass to the world of electronic dance music, reflecting on its radical origins and the future of the genre."/>
  </r>
  <r>
    <n v="80993648"/>
    <x v="0"/>
    <s v="Zoo"/>
    <s v="Shlok Sharma"/>
    <s v="Shashank Arora, Shweta Tripathi, Rahul Kumar, Gopal K. Singh, Yogesh Kurme, Prince Daniel"/>
    <x v="16"/>
    <s v="July 1, 2018"/>
    <x v="9"/>
    <x v="1"/>
    <s v="94 min"/>
    <x v="23"/>
    <s v="A drug dealer starts having doubts about his trade as his brother, his client, and two rappers from the slums each battle their own secret addictions."/>
  </r>
  <r>
    <n v="70306701"/>
    <x v="0"/>
    <s v="1 Chance 2 Dance"/>
    <s v="Adam Deyoe"/>
    <s v="Lexi Giovagnoli, Justin Ray, Rae Latt, Poonam Basu, Teresa Biter, Kalilah Harris, Alexia Dox, Adam Powell, Sean McBride"/>
    <x v="2"/>
    <s v="July 1, 2017"/>
    <x v="4"/>
    <x v="0"/>
    <s v="89 min"/>
    <x v="35"/>
    <s v="When an aspiring dancer is uprooted during her senior year of high school, she finds herself torn between two boys â€“ and with one shot at her dream."/>
  </r>
  <r>
    <n v="80178940"/>
    <x v="0"/>
    <s v="10 jours en or"/>
    <s v="Nicolas Brossette"/>
    <s v="Franck Dubosc, Claude Rich, Marie Kremer, Mathis TourÃ©, Rufus, Olivier Claverie"/>
    <x v="17"/>
    <s v="July 1, 2017"/>
    <x v="7"/>
    <x v="0"/>
    <s v="97 min"/>
    <x v="30"/>
    <s v="When a carefree bachelor is unexpectedly left in charge of a young boy, the two embark on a road trip that will change both of their lives."/>
  </r>
  <r>
    <n v="80158301"/>
    <x v="1"/>
    <n v="46"/>
    <s v="Serdar Akar"/>
    <s v="Erdal BeÅŸikÃ§ioÄŸlu, Yasemin Allen, Melis Birkan, SaygÄ±n Soysal, Berkan Åžal, Metin Belgin, AyÃ§a Eren, Selin UludoÄŸan, Ã–zay Fecht, Suna YÄ±ldÄ±zoÄŸlu"/>
    <x v="32"/>
    <s v="July 1, 2017"/>
    <x v="1"/>
    <x v="4"/>
    <s v="1 Season"/>
    <x v="245"/>
    <s v="A genetics professor experiments with a treatment for his comatose sister that blends medical and shamanic cures, but unlocks a shocking side effect."/>
  </r>
  <r>
    <n v="70290905"/>
    <x v="0"/>
    <s v="A 2nd Chance"/>
    <s v="Clay Glen"/>
    <s v="Nina Pearce, Adam Tuominen, Emily Morris, Amy Handley, Carmel Johnson, Alanah Gilbert, Hapi Murphy, Lilly Blacker, Julie Kay Lumasag, Elysia Markou"/>
    <x v="70"/>
    <s v="July 1, 2017"/>
    <x v="10"/>
    <x v="10"/>
    <s v="95 min"/>
    <x v="128"/>
    <s v="A gymnast lacks the confidence she needs to reach the top. But with the help of her new coach, she has the chance to win a spot on the national team."/>
  </r>
  <r>
    <n v="80156950"/>
    <x v="1"/>
    <s v="Against the Tide"/>
    <m/>
    <s v="Christopher Lee, Rui En, Desmond Tan, Zheng Geping, Zhang Zhenhuan, Paige Chua, Xu Bin, Carrie Wong"/>
    <x v="211"/>
    <s v="July 1, 2017"/>
    <x v="4"/>
    <x v="4"/>
    <s v="1 Season"/>
    <x v="55"/>
    <s v="A detective and a psychologist investigating a string of murders form a crime-solving team with the novelist whose work inspired the killings."/>
  </r>
  <r>
    <n v="80167699"/>
    <x v="0"/>
    <s v="Albion: The Enchanted Stallion"/>
    <s v="Castille Landon"/>
    <s v="Daniel Sharman, Jennifer Morrison, Debra Messing, Stephen Dorff, John Cleese, Liam McIntyre, Richard Kind, Avery Arendes, Castille Landon"/>
    <x v="110"/>
    <s v="July 1, 2017"/>
    <x v="1"/>
    <x v="0"/>
    <s v="106 min"/>
    <x v="9"/>
    <s v="After a magical horse transports her to a fantasy world ruled by an evil general, a brave girl sets out to save the land once and for all."/>
  </r>
  <r>
    <n v="80158390"/>
    <x v="0"/>
    <s v="Amrapali"/>
    <s v="Lekh Tandon"/>
    <s v="Vyjayantimala, Sunil Dutt, Prem Nath, Bipin Gupta, Gajanan Jagirdar, Zul Vellani, K.N. Singh, Randhir"/>
    <x v="16"/>
    <s v="July 1, 2017"/>
    <x v="67"/>
    <x v="0"/>
    <s v="116 min"/>
    <x v="120"/>
    <s v="In the age of Buddha and his philosophy of nonviolence, a warmonger king plots the destruction of an enemy kingdom to rescue the woman he loves."/>
  </r>
  <r>
    <n v="70294800"/>
    <x v="1"/>
    <s v="Barbie Life in the Dreamhouse"/>
    <m/>
    <s v="Kate Higgins, Sean Hankinson, Haviland Stillwell, Paula Rhodes, Charlie Bodin, Laura Gerow, Katie Crown, Nakia Burrise, Tara Sands, Ashlyn Selich"/>
    <x v="2"/>
    <s v="July 1, 2017"/>
    <x v="7"/>
    <x v="9"/>
    <s v="1 Season"/>
    <x v="24"/>
    <s v="Join blond icon Barbie and her fabulous friends as their behind-the-scenes adventures are revealed in this animated Web series."/>
  </r>
  <r>
    <n v="80184770"/>
    <x v="0"/>
    <s v="Black Snow"/>
    <s v="Martin Hodara"/>
    <s v="Ricardo DarÃ­n, Leonardo Sbaraglia, Laia Costa, Federico Luppi, Dolores Fonzi, AndrÃ©s Herrera"/>
    <x v="76"/>
    <s v="July 1, 2017"/>
    <x v="3"/>
    <x v="1"/>
    <s v="91 min"/>
    <x v="22"/>
    <s v="An old tragedy and lingering animosity erupt when a man returns to Patagonia to convince his estranged brother to sell the family's isolated property."/>
  </r>
  <r>
    <n v="80156992"/>
    <x v="1"/>
    <s v="Breakout"/>
    <m/>
    <s v="Jeanette Aw, Elvin Ng, Zhou Ying, Christopher Lee, Dai Xiangyu, Guo Liang"/>
    <x v="7"/>
    <s v="July 1, 2017"/>
    <x v="8"/>
    <x v="4"/>
    <s v="1 Season"/>
    <x v="47"/>
    <s v="After losing her family in a suspicious car crash, a woman awakens from a 13-year coma determined to expose the truth about the long-ago tragedy."/>
  </r>
  <r>
    <n v="80191358"/>
    <x v="0"/>
    <s v="Bruno and Boots: The Wizzle War"/>
    <s v="Vivieno Caldinelli"/>
    <s v="Jonny Gray, Callan Potter, Matt Baram, Caroline Rhea, Kiana Madeira"/>
    <x v="20"/>
    <s v="July 1, 2017"/>
    <x v="3"/>
    <x v="0"/>
    <s v="90 min"/>
    <x v="0"/>
    <s v="Fed up with weird dress codes and wacky punishments, the students of neighboring schools face off against two recently hired oddball authoritarians."/>
  </r>
  <r>
    <n v="80118532"/>
    <x v="1"/>
    <s v="Deep Water"/>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x v="55"/>
    <s v="Back in Bondi Beach, where she grew up, DC Tori Lustigman investigates a gay man's murder and finds a link to her brother's death decades earlier."/>
  </r>
  <r>
    <n v="80190946"/>
    <x v="0"/>
    <s v="Hans Teeuwen: Real Rancour"/>
    <s v="Doesjka van Hoogdalem"/>
    <s v="Hans Teeuwen"/>
    <x v="59"/>
    <s v="July 1, 2017"/>
    <x v="9"/>
    <x v="1"/>
    <s v="86 min"/>
    <x v="1"/>
    <s v="Comedian Hans Teeuwen rebels against political correctness, proclaims himself Britain's moral leader and takes on Donald Trump."/>
  </r>
  <r>
    <n v="80107948"/>
    <x v="0"/>
    <s v="Here Alone"/>
    <s v="Rod Blackhurst"/>
    <s v="Lucy Walters, Gina Piersanti, Adam David Thompson, Shane West, Ryken A. Whitfield, Abel McSurely Bradshaw, Rebecca Spiro"/>
    <x v="2"/>
    <s v="July 1, 2017"/>
    <x v="1"/>
    <x v="1"/>
    <s v="97 min"/>
    <x v="34"/>
    <s v="When she finally encounters two other survivors, a woman alone in a world decimated by a zombie epidemic struggles to trust her new companions."/>
  </r>
  <r>
    <n v="80094964"/>
    <x v="0"/>
    <s v="Ho Mann Jahaan"/>
    <s v="Asim Raza"/>
    <s v="Adeel Hussain, Mahira Khan, Sheheryar Munawar, Sonya Jehan, Bushra Ansari, Nimra Bucha, Arshad Mahmud, Jamal Shah"/>
    <x v="19"/>
    <s v="July 1, 2017"/>
    <x v="5"/>
    <x v="0"/>
    <s v="170 min"/>
    <x v="31"/>
    <s v="Three friends in modern-day Karachi navigate their post-college lives, while struggling to balance their passion for music with familial obligations."/>
  </r>
  <r>
    <n v="80158481"/>
    <x v="0"/>
    <s v="Lal Patthar"/>
    <s v="Sushil Majumdar"/>
    <s v="Raaj Kumar, Hema Malini, Rakhee Gulzar, Vinod Mehra, Asit Kumar Sen, Paintal, Dulari, Chandramohan, Sujata Bakshi, Meena T."/>
    <x v="16"/>
    <s v="July 1, 2017"/>
    <x v="68"/>
    <x v="0"/>
    <s v="153 min"/>
    <x v="180"/>
    <s v="A vain, self-righteous nobleman falls in love with a village girl and tries to transform her into his version of the ideal woman."/>
  </r>
  <r>
    <n v="80177684"/>
    <x v="1"/>
    <s v="Learning Songs by Little Baby Bum: Nursery Rhyme Friends"/>
    <m/>
    <s v="Chloe Marsden, Aaron Marsden, MarÃ­a Esnoz"/>
    <x v="7"/>
    <s v="July 1, 2017"/>
    <x v="5"/>
    <x v="6"/>
    <s v="1 Season"/>
    <x v="285"/>
    <s v="Simple songs mix with colorful animation to teach youngsters about concepts such as animals, vehicles, numbers, colors and more."/>
  </r>
  <r>
    <n v="70299811"/>
    <x v="0"/>
    <s v="Liar's Dice"/>
    <s v="Geetu Mohandas"/>
    <s v="Nawazuddin Siddiqui, Geetanjali Thapa, Manya Gupta, Murari Kumar"/>
    <x v="16"/>
    <s v="July 1, 2017"/>
    <x v="2"/>
    <x v="1"/>
    <s v="104 min"/>
    <x v="23"/>
    <s v="A woman from a small mountain village disobeys her village elders and sets out for the big city in search of her missing husband."/>
  </r>
  <r>
    <n v="80116687"/>
    <x v="1"/>
    <s v="Momo Salon"/>
    <m/>
    <s v="Lizzy, Jung-min Park, Sang-hee Lee"/>
    <x v="23"/>
    <s v="July 1, 2017"/>
    <x v="4"/>
    <x v="4"/>
    <s v="1 Season"/>
    <x v="78"/>
    <s v="An aspiring hair stylist opens her own salon. It turns into a mail-holding hub for busy neighbors, but she seizes the chance to promote her business."/>
  </r>
  <r>
    <n v="80157457"/>
    <x v="1"/>
    <s v="Mystic Whispers"/>
    <m/>
    <s v="Romeo Tan, Sheila Sim, Yuan Shuai, Aloysius Pang"/>
    <x v="7"/>
    <s v="July 1, 2017"/>
    <x v="4"/>
    <x v="4"/>
    <s v="1 Season"/>
    <x v="97"/>
    <s v="After a car accident enables a young woman to hear mysterious sounds, she meets a mortician. Together, they listen to ghosts and try to help them."/>
  </r>
  <r>
    <n v="70229498"/>
    <x v="0"/>
    <s v="Players"/>
    <s v="Abbas Alibhai Burmawalla, Mastan Alibhai Burmawalla"/>
    <s v="Vinod Khanna, Abhishek Bachchan, Bobby Deol, Sonam Kapoor, Bipasha Basu, Neil Nitin Mukesh, Sikander Kher, Omi Vaidya, Johnny Lever, Shweta Bhardwaj"/>
    <x v="16"/>
    <s v="July 1, 2017"/>
    <x v="7"/>
    <x v="4"/>
    <s v="162 min"/>
    <x v="44"/>
    <s v="Learning of a fortune in gold being secretly shipped to Romania, master thieves Charlie and Riya assemble a crack team to steal it."/>
  </r>
  <r>
    <n v="20257393"/>
    <x v="0"/>
    <s v="Professor"/>
    <s v="Lekh Tandon"/>
    <s v="Shammi Kapoor, Kalpana, Lalita Pawar, Parveen Choudhary, Salim, Pratima Devi, Rashid Khan, Bir Sakuja, Bela Bose, Ratnamala"/>
    <x v="16"/>
    <s v="July 1, 2017"/>
    <x v="56"/>
    <x v="0"/>
    <s v="163 min"/>
    <x v="30"/>
    <s v="A college grad in need of money must disguise himself as an old man to tutor two young women who are under the watchful eye of their strict aunt."/>
  </r>
  <r>
    <n v="80159899"/>
    <x v="1"/>
    <s v="Spice Up"/>
    <m/>
    <s v="Jeanette Aw, Patrick Lee, Huang Qi Ming, Sora Ma, Hong Huifang, Xu Bin, Chen Shucheng"/>
    <x v="7"/>
    <s v="July 1, 2017"/>
    <x v="4"/>
    <x v="0"/>
    <s v="1 Season"/>
    <x v="42"/>
    <s v="A spoiled young woman steps in to save her familyâ€™s restaurant with her cooking and tasting skills while balancing her complicated love life."/>
  </r>
  <r>
    <n v="80093106"/>
    <x v="0"/>
    <s v="The Invisible Guest"/>
    <s v="Paulo Oriol"/>
    <s v="Mario Casas, Ana Wagener, JosÃ© Coronado, BÃ¡rbara Lennie, Francesc Orella, Paco Tous, David Selvas"/>
    <x v="3"/>
    <s v="July 1, 2017"/>
    <x v="1"/>
    <x v="4"/>
    <s v="106 min"/>
    <x v="49"/>
    <s v="After waking next to his now-dead lover in a hotel room, a young businessman hires a prominent lawyer to figure out how he ended up a murder suspect."/>
  </r>
  <r>
    <n v="80157567"/>
    <x v="1"/>
    <s v="The Oath"/>
    <m/>
    <s v="Christopher Lee, Jesseca Liu, Ann Kok, Kate Pang, Zhang Zhenhuan, Richard Low"/>
    <x v="211"/>
    <s v="July 1, 2017"/>
    <x v="10"/>
    <x v="0"/>
    <s v="1 Season"/>
    <x v="42"/>
    <s v="Two doctors with opposite approaches to treating patients clash on the job and must learn to trust each other's expertise, allowing love to bloom."/>
  </r>
  <r>
    <n v="80157390"/>
    <x v="1"/>
    <s v="The Truth Seekers"/>
    <m/>
    <s v="Chen Hanwei, Rebecca Lim, Desmond Tan, Yusuke Fukuchi"/>
    <x v="211"/>
    <s v="July 1, 2017"/>
    <x v="1"/>
    <x v="4"/>
    <s v="1 Season"/>
    <x v="55"/>
    <s v="A veteran cop forms an agency dedicated to solving cold cases, including those related to the team members' own painful and mysterious pasts."/>
  </r>
  <r>
    <n v="80157392"/>
    <x v="1"/>
    <s v="The Ultimatum"/>
    <m/>
    <s v="Zoe Tay, Fann Wong, Li Nanxing, Tay Ping Hui, Elvin Ng, Felicia Chin, Jerry Yeo"/>
    <x v="7"/>
    <s v="July 1, 2017"/>
    <x v="6"/>
    <x v="4"/>
    <s v="1 Season"/>
    <x v="47"/>
    <s v="Love and intrigue swirl around two women â€“ one a champion of human rights, the other an ambitious businesswoman â€“ who were switched at birth."/>
  </r>
  <r>
    <n v="80171528"/>
    <x v="0"/>
    <s v="Tik Tok"/>
    <s v="Li Jun"/>
    <s v="Wallace Chung, Jung-jae Lee, Lang Yueting, Chae-yeong Lee"/>
    <x v="30"/>
    <s v="July 1, 2017"/>
    <x v="1"/>
    <x v="1"/>
    <s v="108 min"/>
    <x v="22"/>
    <s v="A police officer and a psychologist learn of a sinister threat at a highly anticipated soccer match and team up in hopes of preventing disaster."/>
  </r>
  <r>
    <n v="80187467"/>
    <x v="0"/>
    <s v="Waar"/>
    <s v="Bilal Lashari"/>
    <s v="Shaan Shahid, Shamoon Abbasi, Ayesha Khan, Meesha Shafi, Ali Azmat, Hamza Abbasi, Kamran Lashari"/>
    <x v="19"/>
    <s v="July 1, 2017"/>
    <x v="2"/>
    <x v="1"/>
    <s v="130 min"/>
    <x v="44"/>
    <s v="When Pakistani authorities learn of a looming terrorist strike, they ask a retired intelligence officer to counter the attack before it's too late."/>
  </r>
  <r>
    <n v="80160125"/>
    <x v="1"/>
    <s v="World at Your Feet"/>
    <m/>
    <s v="Ha Yu, Tay Ping Hui, Jeanette Aw, Elvin Ng, Yvonne Lim, Zhang Zhenhuan, Vivian Lai, Ian Fang, Xu Bin"/>
    <x v="211"/>
    <s v="July 1, 2017"/>
    <x v="4"/>
    <x v="0"/>
    <s v="1 Season"/>
    <x v="47"/>
    <s v="A group of struggling individuals are united by a love of soccer. At the center is Renxin, a reclusive widower and former coach who needs new hope."/>
  </r>
  <r>
    <n v="80187323"/>
    <x v="0"/>
    <s v="Wrong No."/>
    <s v="Yasir Nawaz"/>
    <s v="Javed Sheikh, Danish Taimoor, Janita Asma, Nayyar Ejaz, Qavi Khan, Shafqat Cheema, Sohai Ali Abro, Nadeem Jafri"/>
    <x v="19"/>
    <s v="July 1, 2017"/>
    <x v="5"/>
    <x v="4"/>
    <s v="133 min"/>
    <x v="27"/>
    <s v="Two identical strangers pursue their respective dreams after exchanging lives and getting out from under the thumb of their controlling loved ones."/>
  </r>
  <r>
    <n v="80157132"/>
    <x v="0"/>
    <s v="Yaar Gaddar"/>
    <s v="Umesh Mehra"/>
    <s v="Mithun Chakraborty, Saif Ali Khan, Somy Ali, Prem Chopra, Gulshan Grover, Puneet Issar, Himani Shivpuri, Johnny Lever, Yunus Parvez, Umesh Shukla"/>
    <x v="16"/>
    <s v="July 1, 2017"/>
    <x v="24"/>
    <x v="4"/>
    <s v="148 min"/>
    <x v="40"/>
    <s v="When his brother becomes involved in a deadly bank robbery, a heartbroken cop vows to track down and retrieve his wayward sibling â€“ dead or alive."/>
  </r>
  <r>
    <n v="80157864"/>
    <x v="1"/>
    <s v="Yes We Can!"/>
    <m/>
    <s v="Romeo Tan, Rebecca Lim, Sora Ma, Xu Bin, Chen Liping, Chen Hanwei, Yao Wenlong, Eelyn Kok, Dennis Chew"/>
    <x v="7"/>
    <s v="July 1, 2017"/>
    <x v="4"/>
    <x v="0"/>
    <s v="1 Season"/>
    <x v="47"/>
    <s v="When a frustrated businessman starts his own firm, it soon morphs into a way to help senior citizens refresh their dying traditional trades."/>
  </r>
  <r>
    <n v="80157717"/>
    <x v="1"/>
    <s v="Yours Fatefully"/>
    <m/>
    <s v="Kingone Wang, Jesseca Liu, Xiang Yun, Chen Shucheng, Eelyn Kok, Cavin Soh, Sora Ma"/>
    <x v="211"/>
    <s v="July 1, 2017"/>
    <x v="7"/>
    <x v="0"/>
    <s v="1 Season"/>
    <x v="17"/>
    <s v="Two lonely singles meet on a blind date and slowly get to know each other, unaware that their parents are friends and may be falling in love."/>
  </r>
  <r>
    <n v="80093104"/>
    <x v="0"/>
    <s v="Zipi &amp; Zape y la Isla del Capitan"/>
    <s v="Oskar Santos"/>
    <s v="Teo Planell, Toni GÃ³mez, Elena Anaya, Iria Castellano, MÃ¡ximo Pastor, Ana Blanco de CÃ³rdova, FermÃ­ Reixach, Jorge Bosch, Carolina Lapausa, Goizalde NÃºÃ±ez, Juan Codina"/>
    <x v="3"/>
    <s v="July 1, 2017"/>
    <x v="1"/>
    <x v="0"/>
    <s v="105 min"/>
    <x v="0"/>
    <s v="At Christmas, Zip and Zap take a trip with their parents to a remote island, where a friendly woman runs a children's home and mystery awaits."/>
  </r>
  <r>
    <n v="80104950"/>
    <x v="1"/>
    <s v="Deep"/>
    <m/>
    <s v="Patrick Ridremont, Olivier Chantreau, PÃ©nÃ©lope Leveque, Emmanuelle Meyssignac, Salem Kali, Yann Sundberg, Victor Viel, Victor Pontecorvo, Pierre Benoist, Swann Arlaud, PhÃ©nix Brossard, Eriq Ebouaney, Tony Harrisson"/>
    <x v="17"/>
    <s v="July 1, 2016"/>
    <x v="1"/>
    <x v="1"/>
    <s v="1 Season"/>
    <x v="55"/>
    <s v="As he grapples with a life-threatening illness, a police investigator tracks the explosion of a new synthetic drug on the streets of Paris."/>
  </r>
  <r>
    <n v="80114498"/>
    <x v="0"/>
    <s v="Exit Afghanistan"/>
    <s v="Anders SÃ¸mme Hammer, Marius Arnesen, Klaus Erik Okstad, Olav Njaastad"/>
    <m/>
    <x v="73"/>
    <s v="July 1, 2016"/>
    <x v="2"/>
    <x v="1"/>
    <s v="58 min"/>
    <x v="46"/>
    <s v="Featuring interviews with participants on all sides, this documentary questions Norway and the West's protracted military involvement in Afghanistan."/>
  </r>
  <r>
    <n v="80036981"/>
    <x v="1"/>
    <s v="Happyish"/>
    <m/>
    <s v="Steve Coogan, Kathryn Hahn, Sawyer Shipman, Bradley Whitford"/>
    <x v="2"/>
    <s v="July 1, 2016"/>
    <x v="5"/>
    <x v="1"/>
    <s v="1 Season"/>
    <x v="63"/>
    <s v="A middle-aged adman is shaken up by his new boss, a 25-year-old who advises him to &quot;rebrand&quot; himself. Is it possible, or is this as good as he'll get?"/>
  </r>
  <r>
    <n v="80106979"/>
    <x v="0"/>
    <s v="Jim Jefferies: Freedumb"/>
    <s v="Ryan Polito"/>
    <s v="Jim Jefferies"/>
    <x v="2"/>
    <s v="July 1, 2016"/>
    <x v="1"/>
    <x v="1"/>
    <s v="87 min"/>
    <x v="1"/>
    <s v="Returning for a second Netflix comedy special, Jim Jefferies unleashes his famously ferocious black humor to a packed house in Nashville, Tennessee."/>
  </r>
  <r>
    <n v="80053140"/>
    <x v="0"/>
    <s v="King Jack"/>
    <s v="Felix Thompson"/>
    <s v="Charlie Plummer, Cory Nichols, Christian Madsen, Danny Flaherty, Erin Davie, Chloe Levine"/>
    <x v="2"/>
    <s v="July 1, 2016"/>
    <x v="5"/>
    <x v="7"/>
    <s v="81 min"/>
    <x v="15"/>
    <s v="Already coping with a bully, a mercurial older brother and summer school, 15-year-old Jack is saddled with his young cousin for an eventful weekend."/>
  </r>
  <r>
    <n v="80065182"/>
    <x v="1"/>
    <s v="Limitless"/>
    <m/>
    <s v="Jake McDorman, Jennifer Carpenter, Hill Harper, Mary Elizabeth Mastrantonio, Ron Rifkin, Blair Brown, Bradley Cooper"/>
    <x v="2"/>
    <s v="July 1, 2016"/>
    <x v="1"/>
    <x v="4"/>
    <s v="1 Season"/>
    <x v="339"/>
    <s v="A failed musician unleashes his brain's full powers with a new drug and is hired to solve the FBI's hardest cases in this show based on the 2011 film."/>
  </r>
  <r>
    <n v="70251160"/>
    <x v="1"/>
    <s v="Operation Proposal"/>
    <m/>
    <s v="Seung-ho Yoo, Eun-bin Park, Kyung-pyo Go, Ye-won Kim, Hyun Jin Lee, Jin-joo Park"/>
    <x v="23"/>
    <s v="July 1, 2016"/>
    <x v="7"/>
    <x v="0"/>
    <s v="1 Season"/>
    <x v="78"/>
    <s v="On Yi-seul's wedding day, her friend Baek-ho wishes he could turn back time to tell her he loves her. Soon he gets a chance to change everything."/>
  </r>
  <r>
    <n v="80105672"/>
    <x v="0"/>
    <s v="Road to Yesterday"/>
    <s v="Ishaya Bako"/>
    <s v="Genevieve Nnaji, Oris Erhuero, Majid Michel"/>
    <x v="41"/>
    <s v="July 1, 2016"/>
    <x v="5"/>
    <x v="7"/>
    <s v="96 min"/>
    <x v="40"/>
    <s v="Their marriage failing, Victoria and Izu try to reconnect during a road trip. But bringing long-repressed secrets to light threatens yet more discord."/>
  </r>
  <r>
    <n v="80114700"/>
    <x v="0"/>
    <s v="Stealing History"/>
    <s v="Ola Flyum, David Hebditch"/>
    <s v="Nicolas Hope"/>
    <x v="2"/>
    <s v="July 1, 2016"/>
    <x v="15"/>
    <x v="0"/>
    <s v="52 min"/>
    <x v="46"/>
    <s v="Journalists expose how smugglers, dealers, collectors and scholars promote plunder of ancient artifacts from war-torn Iraq, Afghanistan and Pakistan."/>
  </r>
  <r>
    <n v="80114499"/>
    <x v="1"/>
    <s v="The Future of Water"/>
    <m/>
    <m/>
    <x v="73"/>
    <s v="July 1, 2016"/>
    <x v="20"/>
    <x v="0"/>
    <s v="1 Season"/>
    <x v="159"/>
    <s v="A look at the deeply intertwined history of humanity and fresh water reveals looming challenges that could upend power structures around the world."/>
  </r>
  <r>
    <n v="80108386"/>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x v="23"/>
    <s v="When a middle-aged filmmaker meets an alluring stranger at a party, he's haunted by troubling memories of his past relationships."/>
  </r>
  <r>
    <n v="80085300"/>
    <x v="0"/>
    <s v="You Carry Me"/>
    <s v="Ivona Juka"/>
    <s v="Lana Baric, Vojislav Brajovic, Natasa Janjic, Goran Hajdukovic, Helena Beljan, Juraj Dabic, Natasa Dorcic, Sebastian Cavazza, Ana Begic, Krunoslav Saric"/>
    <x v="335"/>
    <s v="July 1, 2016"/>
    <x v="5"/>
    <x v="7"/>
    <s v="157 min"/>
    <x v="40"/>
    <s v="A soap opera producer, director and makeup artist each face wrenching family turmoil, from teen rebellion and marital infidelity to Alzheimer's."/>
  </r>
  <r>
    <n v="81214114"/>
    <x v="0"/>
    <s v="Bulletproof 2"/>
    <s v="Don Michael Paul"/>
    <s v="Faizon Love, Kirk Fox, Tony Todd, Pearl Thusi, Cassie Clare, Fiona Ramsey, Neels Clasen, Roxy Nel"/>
    <x v="2"/>
    <s v="January 9, 2020"/>
    <x v="52"/>
    <x v="1"/>
    <s v="97 min"/>
    <x v="111"/>
    <s v="A special agent abruptly reunites with a criminal â€“ once a former friend â€“ when he attempts to use his identity to infiltrate and take down a cartel."/>
  </r>
  <r>
    <n v="81167492"/>
    <x v="0"/>
    <s v="Speed Is My Need"/>
    <s v="Mark Sloper"/>
    <m/>
    <x v="1"/>
    <s v="January 9, 2020"/>
    <x v="0"/>
    <x v="4"/>
    <s v="75 min"/>
    <x v="123"/>
    <s v="This daredevil documentary trails behind and into the minds of the biggest names in one of the world's most dangerous sports, superbike racing."/>
  </r>
  <r>
    <n v="80198623"/>
    <x v="0"/>
    <s v="GODZILLA The Planet Eater"/>
    <s v="Kobun Shizuno, Hiroyuki Seshita"/>
    <s v="Mamoru Miyano, Takahiro Sakurai, Kana Hanazawa, Tomokazu Sugita, Yuki Kaji, Junichi Suwabe, Reina Ueda, Ari Ozawa, Daisuke Ono, Kenta Miyake, Kenyu Horiuchi, Kazuya Nakai, Kazuhiro Yamaji"/>
    <x v="42"/>
    <s v="January 9, 2019"/>
    <x v="9"/>
    <x v="4"/>
    <s v="91 min"/>
    <x v="119"/>
    <s v="With the earth alliance weakened, Haruo weighs siding with the Exif, whose death cult is summoning a monster that can destroy the world."/>
  </r>
  <r>
    <n v="81062853"/>
    <x v="0"/>
    <s v="Next Enti?"/>
    <s v="Kunal Kohli"/>
    <s v="Navdeep, Larissa Bonesi, Sarathbabu, Tamannaah Bhatia, Sundeep Kishan, Poonam Kaur"/>
    <x v="16"/>
    <s v="January 9, 2019"/>
    <x v="9"/>
    <x v="4"/>
    <s v="117 min"/>
    <x v="30"/>
    <s v="Clashing views on intimacy lead a couple to go their separate ways to reflect on commitment and companionship, before suddenly crossing paths again."/>
  </r>
  <r>
    <n v="80220814"/>
    <x v="0"/>
    <s v="Solo: A Star Wars Story"/>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1046962"/>
    <x v="0"/>
    <s v="Solo: A Star Wars Story (Spanish Version)"/>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0150242"/>
    <x v="0"/>
    <s v="The Monster"/>
    <s v="Bryan Bertino"/>
    <s v="Zoe Kazan, Ella Ballentine, Aaron Douglas, Christine Ebadi, Marc Hickox, Scott Speedman, Chris Webb"/>
    <x v="18"/>
    <s v="January 9, 2019"/>
    <x v="1"/>
    <x v="5"/>
    <s v="91 min"/>
    <x v="79"/>
    <s v="A troubled mother-daughter relationship faces the ultimate test when the duoâ€™s broken-down car leaves them trapped within reach of a vicious creature."/>
  </r>
  <r>
    <n v="80213403"/>
    <x v="0"/>
    <s v="Alien Contact: Outer Space"/>
    <s v="J. Michael Long"/>
    <s v="J. Michael Long"/>
    <x v="2"/>
    <s v="January 9, 2018"/>
    <x v="3"/>
    <x v="0"/>
    <s v="63 min"/>
    <x v="13"/>
    <s v="This fact-based account delves into humankind's efforts to gather signals from possible intelligent beings beyond the solar system."/>
  </r>
  <r>
    <n v="80233024"/>
    <x v="0"/>
    <s v="The House Next Door"/>
    <s v="Milind Rau"/>
    <s v="Siddharth, Andrea Jeremiah, Anisha Victor, Atul Kulkarni, Suresh, Prakash Belawadi"/>
    <x v="16"/>
    <s v="January 9, 2018"/>
    <x v="3"/>
    <x v="4"/>
    <s v="135 min"/>
    <x v="118"/>
    <s v="In this Hindi version of &quot;Aval,&quot; a young couple's relationship is shaken to its core when a mysterious and troubled family moves into the neighborhood."/>
  </r>
  <r>
    <n v="81039393"/>
    <x v="1"/>
    <s v="Cheer"/>
    <m/>
    <m/>
    <x v="2"/>
    <s v="January 8, 2020"/>
    <x v="52"/>
    <x v="1"/>
    <s v="1 Season"/>
    <x v="340"/>
    <s v="This gripping docuseries follows the ups and downs of Navarro College's competitive cheer squad as they work to win a coveted national title."/>
  </r>
  <r>
    <n v="1193180"/>
    <x v="0"/>
    <s v="Kurt &amp; Courtney"/>
    <s v="Nick Broomfield"/>
    <s v="Kurt Cobain, Courtney Love"/>
    <x v="1"/>
    <s v="January 8, 2019"/>
    <x v="33"/>
    <x v="5"/>
    <s v="95 min"/>
    <x v="64"/>
    <s v="This film charts Nirvana's Kurt Cobain's rise to fame, his drug-addled romance with Courtney Love and the conspiracy theories surrounding his death."/>
  </r>
  <r>
    <n v="70251894"/>
    <x v="0"/>
    <s v="The Conjuring"/>
    <s v="James Wan"/>
    <s v="Vera Farmiga, Patrick Wilson, Lili Taylor, Ron Livingston, Shanley Caswell, Hayley McFarland, Joey King, Mackenzie Foy, Kyla Deaver"/>
    <x v="2"/>
    <s v="January 8, 2018"/>
    <x v="2"/>
    <x v="5"/>
    <s v="112 min"/>
    <x v="14"/>
    <s v="Based on true events, this spine-chiller tells the story of a New England family who begins having encounters with spirits in their farmhouse."/>
  </r>
  <r>
    <n v="80180619"/>
    <x v="1"/>
    <s v="Tundukkan Playboy Itu"/>
    <m/>
    <s v="Hafidz Roshdi, Uqasha Senrose, Alif Satar, Mawar Rashid"/>
    <x v="7"/>
    <s v="January 8, 2018"/>
    <x v="1"/>
    <x v="4"/>
    <s v="1 Season"/>
    <x v="17"/>
    <s v="Under pressure from his parents to settle down, a pleasure-seeking playboy falls for a woman who's like nobody he's ever met."/>
  </r>
  <r>
    <n v="80077923"/>
    <x v="0"/>
    <s v="Tom Segura: Mostly Stories"/>
    <s v="Jay Karas"/>
    <s v="Tom Segura"/>
    <x v="2"/>
    <s v="January 8, 2016"/>
    <x v="1"/>
    <x v="1"/>
    <s v="74 min"/>
    <x v="1"/>
    <s v="The bearded, bawdy and comically bitter Tom Segura gets real about body piercings, the &quot;Area 51&quot; of men's bodies, and the lie he told Mike Tyson."/>
  </r>
  <r>
    <n v="80173542"/>
    <x v="0"/>
    <s v="A Ghost Story"/>
    <s v="David Lowery"/>
    <s v="Casey Affleck, Rooney Mara, Liz Franke, Rob Zabrecky, Will Oldham, Sonia Acevedo"/>
    <x v="2"/>
    <s v="January 7, 2020"/>
    <x v="3"/>
    <x v="5"/>
    <s v="92 min"/>
    <x v="15"/>
    <s v="Following a fatal car crash, a man's spirit remains stuck in the home he shared with his wife as doors into the past and future begin to open."/>
  </r>
  <r>
    <n v="80233408"/>
    <x v="0"/>
    <s v="Live Twice, Love Once"/>
    <s v="Maria Ripoll"/>
    <s v="Oscar MartÃ­nez, Inma Cuesta, Mafalda Carbonell, Nacho LÃ³pez, Isabel Requena, Aina Clotet, Antonio Valero, MarÃ­a Zamora, Hugo Balaguer, Valeria Schoneveld"/>
    <x v="3"/>
    <s v="January 7, 2020"/>
    <x v="52"/>
    <x v="1"/>
    <s v="102 min"/>
    <x v="30"/>
    <s v="When Emilio (Oscar MartÃ­nez) is diagnosed with Alzheimer's disease, he and his family embark on a quest to reunite him with his childhood crush."/>
  </r>
  <r>
    <n v="70142888"/>
    <x v="0"/>
    <s v="The Tourist"/>
    <s v="Florian Henckel von Donnersmarck"/>
    <s v="Angelina Jolie, Johnny Depp, Paul Bettany, Timothy Dalton, Steven Berkoff, Rufus Sewell, Christian De Sica, Alessio Boni, Daniele Pecci, Giovanni Guidelli"/>
    <x v="336"/>
    <s v="January 7, 2020"/>
    <x v="8"/>
    <x v="8"/>
    <s v="103 min"/>
    <x v="110"/>
    <s v="An American tourist seeking solace for his shattered heart instead finds it in danger again after encountering a beautiful Interpol agent."/>
  </r>
  <r>
    <n v="81005561"/>
    <x v="0"/>
    <s v="Catwalk: Tales from the Cat Show Circuit"/>
    <s v="Aaron Hancox, Michael McNamara"/>
    <m/>
    <x v="20"/>
    <s v="January 7, 2019"/>
    <x v="9"/>
    <x v="0"/>
    <s v="75 min"/>
    <x v="46"/>
    <s v="This fun, charming documentary follows the exploits of some very feline-friendly folks as they strive to get their kitties crowned Canadaâ€™s top cat."/>
  </r>
  <r>
    <n v="81048548"/>
    <x v="0"/>
    <s v="Komola Rocket"/>
    <s v="Noor Imran Mithu"/>
    <s v="Tauquir Ahmed, Mosharraf Karim, Joyraj, Samia Said, Dominic Gomez"/>
    <x v="337"/>
    <s v="January 7, 2019"/>
    <x v="9"/>
    <x v="4"/>
    <s v="95 min"/>
    <x v="23"/>
    <s v="As the lives of rich and poor passengers aboard a steamship unfold, buried secrets, lustful affairs and selfish desires are exposed."/>
  </r>
  <r>
    <n v="81045052"/>
    <x v="0"/>
    <s v="Pahuna"/>
    <s v="Paakhi Tyrewala"/>
    <s v="Anmol Limbu, Ishika Gurung, Manju Chettri, Banita Lagun, Binod Pradhan, Mahindra Bajgai, Rupa Tamang, Saran Rai"/>
    <x v="338"/>
    <s v="January 7, 2019"/>
    <x v="9"/>
    <x v="0"/>
    <s v="82 min"/>
    <x v="30"/>
    <s v="Fleeing unrest in their native Nepal, three young siblings separated from their parents must beat the odds to survive on their own in India."/>
  </r>
  <r>
    <n v="80079428"/>
    <x v="0"/>
    <s v="Miss Sharon Jones!"/>
    <s v="Barbara Kopple"/>
    <s v="Sharon Jones"/>
    <x v="2"/>
    <s v="January 7, 2017"/>
    <x v="5"/>
    <x v="1"/>
    <s v="94 min"/>
    <x v="64"/>
    <s v="This uplifting documentary follows R&amp;B singer Sharon Jones's battle with pancreatic cancer while keeping her band intact for a return to the stage."/>
  </r>
  <r>
    <n v="80096786"/>
    <x v="0"/>
    <s v="Under the Shadow"/>
    <s v="Babak Anvari"/>
    <s v="Narges Rashidi, Avin Manshadi, Bobby Naderi, Ray Haratian, Arash Marandi, Hamidreza Djavdan, Soussan Farrokhnia, Bijan Daneshmand, Sajjad Delafrooz, Behi Djanati Atai"/>
    <x v="339"/>
    <s v="January 7, 2017"/>
    <x v="1"/>
    <x v="8"/>
    <s v="84 min"/>
    <x v="118"/>
    <s v="During the Iran-Iraq conflict, a Tehran woman caring for her daughter while her husband is at war is gradually convinced evil spirits are at work."/>
  </r>
  <r>
    <n v="80200744"/>
    <x v="0"/>
    <s v="House of Z"/>
    <s v="Sandy Chronopoulos"/>
    <s v="Zac Posen"/>
    <x v="18"/>
    <s v="January 6, 2018"/>
    <x v="1"/>
    <x v="4"/>
    <s v="88 min"/>
    <x v="13"/>
    <s v="Featuring archival footage and exclusive interviews, this documentary looks at the rise, fall and comeback of charismatic fashion designer Zac Posen."/>
  </r>
  <r>
    <n v="80097725"/>
    <x v="0"/>
    <s v="Coin Heist"/>
    <s v="Emily Hagins"/>
    <s v="Sasha Pieterse, Alexis G. Zall, Alex Saxon, Jay Walker, Mark Blum, Neal Huff, Michael Cyril Creighton, Blanche Baker, Connor Ratliff, Will Denton"/>
    <x v="2"/>
    <s v="January 6, 2017"/>
    <x v="3"/>
    <x v="4"/>
    <s v="98 min"/>
    <x v="39"/>
    <s v="When a crisis threatens to destroy their high school, four teens hatch a daring plan to raise $10 million. Step one? Breaking into the U.S. Mint."/>
  </r>
  <r>
    <n v="80128657"/>
    <x v="0"/>
    <s v="Growing Up Coy"/>
    <s v="Eric Juhola"/>
    <m/>
    <x v="2"/>
    <s v="January 6, 2017"/>
    <x v="1"/>
    <x v="0"/>
    <s v="82 min"/>
    <x v="129"/>
    <s v="Filmmakers follow a Colorado family's highly public battle for the rights of their transgender daughter, Coy, in a landmark civil rights case."/>
  </r>
  <r>
    <n v="70295415"/>
    <x v="0"/>
    <s v="LEGO: Marvel Super Heroes: Maximum Overload"/>
    <s v="Greg Richardson"/>
    <s v="Troy Baker, Drake Bell, Fred Tatasciore, Dee Bradley Baker, Steve Blum, Adrian Pasdar, Greg Cipes, Chi McBride, Barry Dennen, Robin Atkin Downes"/>
    <x v="2"/>
    <s v="January 6, 2017"/>
    <x v="2"/>
    <x v="2"/>
    <s v="22 min"/>
    <x v="9"/>
    <s v="Villainous Loki is amassing an army to conquer Earth! His antics are keeping Spider-Man and S.H.I.E.L.D. busy as they tackle a host of bad guys."/>
  </r>
  <r>
    <n v="80125627"/>
    <x v="0"/>
    <s v="Rustom"/>
    <s v="Dharmendra Suresh Desai"/>
    <s v="Akshay Kumar, Ileana D'Cruz, Arjan Bajwa, Esha Gupta, Pavan Malhotra, Parmeet Sethi, Sachin Khedekar, Anang Desai, Kumud Mishra, Brijendra Kala, Usha Nadkarni, Kanwaljeet Singh"/>
    <x v="16"/>
    <s v="January 6, 2017"/>
    <x v="1"/>
    <x v="4"/>
    <s v="141 min"/>
    <x v="40"/>
    <s v="A decorated naval officer kills his wife's lover, leading to a sensational trial and a national obsession over passion versus premeditated murder."/>
  </r>
  <r>
    <n v="81037970"/>
    <x v="0"/>
    <s v="3 Heroines"/>
    <s v="Iman Brotoseno"/>
    <s v="Reza Rahadian, Bunga Citra Lestari, Tara Basro, Chelsea Islan"/>
    <x v="29"/>
    <s v="January 5, 2019"/>
    <x v="1"/>
    <x v="0"/>
    <s v="124 min"/>
    <x v="117"/>
    <s v="Three Indonesian women break records by becoming the first of their nation to medal in archery at the Seoul Olympics in the summer of 1988."/>
  </r>
  <r>
    <n v="81037984"/>
    <x v="0"/>
    <s v="5 Cowok Jagoan"/>
    <s v="Anggy Umbara"/>
    <s v="Ario Bayu, Arifin Putra, Dwi Sasono, Muhadkly Acho, Cornelio Sunny, Tika Bravani, Nirina Zubir, Ganindra Bimo, Verdi Solaiman"/>
    <x v="7"/>
    <s v="January 5, 2019"/>
    <x v="3"/>
    <x v="1"/>
    <s v="106 min"/>
    <x v="12"/>
    <s v="Yanto asks his friends to help save a girlfriend who was kidnapped by a mobster. Silly slapstick and campy crimefighting ensues."/>
  </r>
  <r>
    <n v="81037986"/>
    <x v="0"/>
    <s v="Chaotic Love Poems"/>
    <s v="Garin Nugroho"/>
    <s v="Chicco Jerikho, Pevita Pearce"/>
    <x v="29"/>
    <s v="January 5, 2019"/>
    <x v="1"/>
    <x v="4"/>
    <s v="86 min"/>
    <x v="31"/>
    <s v="Spanning the 1970s, â€˜80s and â€˜90s, this lyrical love story of two childhood neighbors plays out amidst a rapidly evolving Indonesia."/>
  </r>
  <r>
    <n v="81037985"/>
    <x v="0"/>
    <s v="Love You... Love You Not"/>
    <s v="Sridhar Jetty"/>
    <s v="Chelsea Islan, Hamish Daud, Miller Khan, Kemal Pahlevi, R.R. Melati Pinaring, Fico Fachriza, Reynold Hamzah, Rizka Dwi Septiana, Arkanda Saezario Wicaksono"/>
    <x v="29"/>
    <s v="January 5, 2019"/>
    <x v="5"/>
    <x v="4"/>
    <s v="115 min"/>
    <x v="27"/>
    <s v="A love triangle gets complicated when a female English tutor unknowingly gets between a hot-tempered guy and his off-to-the-United States girlfriend."/>
  </r>
  <r>
    <n v="80153895"/>
    <x v="0"/>
    <s v="Mara"/>
    <s v="Clive Tonge"/>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n v="70026431"/>
    <x v="0"/>
    <s v="Nang Nak"/>
    <s v="Nonzee Nimibutr"/>
    <s v="Inthira Charoenpura, Winai Kraibutr"/>
    <x v="12"/>
    <s v="January 5, 2019"/>
    <x v="48"/>
    <x v="4"/>
    <s v="101 min"/>
    <x v="306"/>
    <s v="In this adaptation of a Thai folk tale, a man returns from war to his family, unaware of a sad secret about what happened to them while he was away."/>
  </r>
  <r>
    <n v="80020885"/>
    <x v="0"/>
    <s v="Soekarno"/>
    <s v="Hanung Bramantyo"/>
    <s v="Ario Bayu, Lukman Sardi, Maudy Koesnaedi, Tanta Ginting, Tika Bravani, Emir Mahira, Sujiwo Tedjo, Ayu Laksmi, Matias Muchus"/>
    <x v="29"/>
    <s v="January 5, 2019"/>
    <x v="2"/>
    <x v="1"/>
    <s v="142 min"/>
    <x v="40"/>
    <s v="This biographical drama about Indonesia's first president recounts his nationalist crusade to seize independence from Dutch colonial rule."/>
  </r>
  <r>
    <n v="80002667"/>
    <x v="0"/>
    <s v="Before I Wake"/>
    <s v="Mike Flanagan"/>
    <s v="Kate Bosworth, Thomas Jane, Jacob Tremblay, Annabeth Gish, Dash Mihok, Jay Karnes, Lance E. Nichols"/>
    <x v="2"/>
    <s v="January 5, 2018"/>
    <x v="1"/>
    <x v="8"/>
    <s v="97 min"/>
    <x v="14"/>
    <s v="Still mourning the death of their son, Mark and Jessie welcome foster child Cody into their lives. Soon they discover he has a strange ability."/>
  </r>
  <r>
    <n v="80174974"/>
    <x v="1"/>
    <s v="Devilman Crybaby"/>
    <s v="Masaaki Yuasa"/>
    <s v="Kouki Uchiyama, Ayumu Murase, Megumi Han, Ami Koshimizu, Atsuko Tanaka, Rikiya Koyama, Avu-chan, Kenjiro Tsuda, KEN THE 390, Subaru Kimura, Young Dais, Hannya, AFRA"/>
    <x v="42"/>
    <s v="January 5, 2018"/>
    <x v="9"/>
    <x v="1"/>
    <s v="1 Season"/>
    <x v="96"/>
    <s v="With demons reawakened and humanity in turmoil, a sensitive demon-boy is led into a brutal, degenerate war against evil by his mysterious friend, Ryo."/>
  </r>
  <r>
    <n v="8021340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x v="149"/>
    <s v="In this modern adaptation of a Spanish classic, an eccentric, elderly gentleman sets out with his honest sidekick to right the wrongs of the world."/>
  </r>
  <r>
    <n v="80148595"/>
    <x v="0"/>
    <s v="Back and Forth"/>
    <s v="JosÃ© Eduardo Belmonte"/>
    <s v="Ingrid GuimarÃ£es, FÃ¡bio AssunÃ§Ã£o, Alice Braga, Rosanne Mulholland, Caroline Abras, JoÃ£o AssunÃ§Ã£o"/>
    <x v="27"/>
    <s v="January 5, 2017"/>
    <x v="1"/>
    <x v="7"/>
    <s v="95 min"/>
    <x v="30"/>
    <s v="When their car breaks down en route to SÃ£o Paulo, a father and son accept a ride from four beautiful telemarketers who are headed there on holiday."/>
  </r>
  <r>
    <n v="7030148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x v="202"/>
    <s v="When he sets out to avenge his son's murder, mild-mannered snowplow driver Nils sparks a war between a Norwegian mobster and his Serbian rival."/>
  </r>
  <r>
    <n v="80038358"/>
    <x v="0"/>
    <s v="Rampage: President Down"/>
    <s v="Uwe Boll"/>
    <s v="Brendan Fletcher, Steve Baran, Ryan McDonell, Scott Patey, Loretta Walsh, Zain Meghji, Crystal Lowe"/>
    <x v="20"/>
    <s v="January 5, 2017"/>
    <x v="1"/>
    <x v="1"/>
    <s v="100 min"/>
    <x v="44"/>
    <s v="Lone-wolf vigilante Bill Williamson is back, taking aim at the U.S. government and eluding the pursuit of two FBI agents who are on his trail."/>
  </r>
  <r>
    <n v="80997687"/>
    <x v="1"/>
    <s v="Dracula"/>
    <m/>
    <s v="Claes Bang, Dolly Wells, John Heffernan"/>
    <x v="1"/>
    <s v="January 4, 2020"/>
    <x v="52"/>
    <x v="4"/>
    <s v="1 Season"/>
    <x v="287"/>
    <s v="The Count Dracula legend transforms with new tales that flesh out the vampire's gory crimes â€“ and bring his vulnerability into the light."/>
  </r>
  <r>
    <n v="80237347"/>
    <x v="1"/>
    <s v="Go! Go! Cory Carson"/>
    <m/>
    <s v="Alan C. Lim, Paul Killam, Maisie Benson, Kerry Gudjohnsen, Smith Foreman, Neena-Sinaii Simpo, Eli Morse, Adelaide Hirasaki, Jim Capobianco, Anna Chambers, Pfifer Chastain"/>
    <x v="2"/>
    <s v="January 4, 2020"/>
    <x v="52"/>
    <x v="6"/>
    <s v="1 Season"/>
    <x v="2"/>
    <s v="Beep, beep â€“ go, go! Buckle up for fun and adventure with adorable kid car Cory Carson as he explores the winding roads of Bumperton Hills."/>
  </r>
  <r>
    <n v="80998427"/>
    <x v="0"/>
    <s v="And Breathe Normally"/>
    <s v="Ãsold UggadÃ³ttir"/>
    <s v="KristiÌn ThoÌra HaraldsdoÌttir, Babetida Sadjo, Patrik NÃ¶kkvi PeÌtursson"/>
    <x v="341"/>
    <s v="January 4, 2019"/>
    <x v="9"/>
    <x v="4"/>
    <s v="102 min"/>
    <x v="23"/>
    <s v="An Icelandic single mom struggling with poverty and a Guinea-Bissauan asylum seeker facing deportation find their lives intertwined in unexpected ways."/>
  </r>
  <r>
    <n v="80090370"/>
    <x v="1"/>
    <s v="Case Closed"/>
    <m/>
    <s v="Minami Takayama, Alison Retzloff, Wakana Yamazaki, Colleen Clinkenbeard, Akira Kamiya, R. Bruce Elliott, Wataru Takagi, Chafurin, Mark Stoddard"/>
    <x v="42"/>
    <s v="January 4, 2019"/>
    <x v="5"/>
    <x v="4"/>
    <s v="1 Season"/>
    <x v="341"/>
    <s v="Turned into a young boy by a sinister potion, teen sleuth Conan helps solve baffling crimes while tracking down the nefarious agents who poisoned him."/>
  </r>
  <r>
    <n v="81000860"/>
    <x v="0"/>
    <s v="El Potro: Unstoppable"/>
    <s v="Lorena Munoz"/>
    <s v="Jimena BarÃ³n, Rodrigo Romero, Diego Cremonesi, Daniel ArÃ¡oz, Malena SÃ¡nchez, Julieta Vallina, Florencia PeÃ±a, Simja Dujov, Adan Otero, FernÃ¡n MirÃ¡s"/>
    <x v="7"/>
    <s v="January 4, 2019"/>
    <x v="9"/>
    <x v="1"/>
    <s v="122 min"/>
    <x v="120"/>
    <s v="Argentine cuarteto singer Rodrigo &quot;El Potro&quot; Bueno rises to fame amid personal struggles in this dramatization of the charismatic superstar's life."/>
  </r>
  <r>
    <n v="81030789"/>
    <x v="0"/>
    <s v="Lionheart"/>
    <s v="Genevieve Nnaji"/>
    <s v="Genevieve Nnaji, Nkem Owoh, Pete Edochie, Onyeka Onwenu, Kanayo O. Kanayo"/>
    <x v="41"/>
    <s v="January 4, 2019"/>
    <x v="9"/>
    <x v="0"/>
    <s v="95 min"/>
    <x v="25"/>
    <s v="When her father falls ill, Adaeze steps up to run the family business â€“ alongside her uncle â€“ and prove herself in a male-dominated world."/>
  </r>
  <r>
    <n v="81020635"/>
    <x v="1"/>
    <s v="See You in Time"/>
    <m/>
    <s v="Hans Chung, Mini Tsai, Albee Huang, David Chiu, Johnny Yang, Kuan Lin, Ray Yang, Liu Yu Shan"/>
    <x v="7"/>
    <s v="January 4, 2019"/>
    <x v="3"/>
    <x v="4"/>
    <s v="1 Season"/>
    <x v="42"/>
    <s v="A series of mysterious text messages from the future sends ripples through the lives of a delivery woman and an accomplished cyclist."/>
  </r>
  <r>
    <n v="80134893"/>
    <x v="0"/>
    <s v="Marvel's Hulk: Where Monsters Dwell"/>
    <s v="Mitch Schauer"/>
    <s v="Fred Tatasciore, Liam O'Brien, Jesse Burch, Edward Bosco, Chiara Zanni, Mike Vaughn, Jon Olson, Matthew Waterson, Zach Callison, Laura Bailey, Hope Levy"/>
    <x v="2"/>
    <s v="January 4, 2017"/>
    <x v="1"/>
    <x v="10"/>
    <s v="75 min"/>
    <x v="176"/>
    <s v="On Halloween, the Hulk and Dr. Strange battle monsters wreaking havoc on New York and uncover an evil plot by Nightmare, ruler of the Dream Dimension."/>
  </r>
  <r>
    <n v="81047683"/>
    <x v="0"/>
    <s v="Agatha and the Truth of Murder"/>
    <s v="Terry Loane"/>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n v="81034697"/>
    <x v="1"/>
    <s v="Crime Time"/>
    <m/>
    <s v="Augusto Madeira, Ã‰rico BrÃ¡s, Gustavo Machado, Dionisio Neto, Fernanda Vianna, Georgina Castro, Leo Miranda, Marat Descartes, Mauricio Tarcinalli Barros, Sabrina Greve, SÃ©rgio Malheiros"/>
    <x v="17"/>
    <s v="January 31, 2019"/>
    <x v="3"/>
    <x v="1"/>
    <s v="1 Season"/>
    <x v="75"/>
    <s v="Born into poverty and trapped in a grim job as a cop in the favelas, a wannabe actor forges a bloody path to celebrity and wealth. Based on true events."/>
  </r>
  <r>
    <n v="81049950"/>
    <x v="0"/>
    <s v="Hantu Kak Limah"/>
    <s v="Mamat Khalid"/>
    <s v="Awie, Arab Khalid, Sharwani Ns, Tj Isa, Delimawati, Zul Ariffin, Uqasha Senrose, Ropie Cecupak"/>
    <x v="84"/>
    <s v="January 31, 2019"/>
    <x v="9"/>
    <x v="4"/>
    <s v="110 min"/>
    <x v="62"/>
    <s v="When Kak Limah turns up dead shortly after her marriage to a much younger man, her pesky ghost haunts the villagers, who can't seem to get rid of her."/>
  </r>
  <r>
    <n v="81047677"/>
    <x v="0"/>
    <s v="I Dream Of Dance"/>
    <s v="Maria Demeshkina Peek"/>
    <m/>
    <x v="7"/>
    <s v="January 31, 2019"/>
    <x v="3"/>
    <x v="0"/>
    <s v="106 min"/>
    <x v="252"/>
    <s v="Experience the joy and sacrifice of one of the nation's premier dance companies as its members and instructors prepare for a prestigious competition."/>
  </r>
  <r>
    <n v="80188596"/>
    <x v="0"/>
    <s v="Love Off the Cuff"/>
    <s v="Pang Ho-cheung"/>
    <s v="Miriam Chin Wah Yeung, Shawn Yue, Paul Chun, Jiang Mengjie, Wang Xiao Chen, Siu Yam Yam, Kwok Cheung Tsang, Toby Lee, Dada Chan, Hugo Ng"/>
    <x v="163"/>
    <s v="January 31, 2019"/>
    <x v="3"/>
    <x v="1"/>
    <s v="120 min"/>
    <x v="30"/>
    <s v="Cherie and Jimmy's relationship is in a rut â€“ until Cherie's estranged father shows up and a woman from Jimmy's past shows up with a hidden agenda."/>
  </r>
  <r>
    <n v="80189656"/>
    <x v="1"/>
    <s v="Paprika"/>
    <m/>
    <s v="Kaycie Chase, David Gasman, Tom Morton, Lee Delong, Barbara Weber-Scaff"/>
    <x v="7"/>
    <s v="January 31, 2019"/>
    <x v="9"/>
    <x v="6"/>
    <s v="1 Season"/>
    <x v="2"/>
    <s v="Stan and Olivia â€“ the amazingly different Paprika twins â€“ use their boundless enthusiasm to turn everyday life into an extraordinary adventure."/>
  </r>
  <r>
    <n v="81016360"/>
    <x v="0"/>
    <s v="The Gentleman Driver"/>
    <s v="Mario Mattei"/>
    <m/>
    <x v="2"/>
    <s v="January 31, 2019"/>
    <x v="9"/>
    <x v="1"/>
    <s v="83 min"/>
    <x v="123"/>
    <s v="This documentary follows four tycoons who moonlight as motorsport competitors and examines what fuels them to succeed, both at work and on the track."/>
  </r>
  <r>
    <n v="70307659"/>
    <x v="0"/>
    <s v="The Hundred-Foot Journey"/>
    <s v="Lasse HallstrÃ¶m"/>
    <s v="Helen Mirren, Om Puri, Manish Dayal, Charlotte Le Bon, Amit Shah, Farzana Dua Elahe, Dillon Mitra, Aria Pandya"/>
    <x v="342"/>
    <s v="January 31, 2019"/>
    <x v="4"/>
    <x v="10"/>
    <s v="123 min"/>
    <x v="32"/>
    <s v="A chef and his family leave India to open an eatery in the south of France, where they clash with the haughty restaurateur across the street."/>
  </r>
  <r>
    <n v="80224476"/>
    <x v="0"/>
    <s v="Expedition Happiness"/>
    <s v="Selima Taibi"/>
    <s v="Selima Taibi, Felix Starck"/>
    <x v="74"/>
    <s v="January 31, 2018"/>
    <x v="3"/>
    <x v="0"/>
    <s v="96 min"/>
    <x v="46"/>
    <s v="A filmmaker and his musician girlfriend attempt an epic road trip with their dog, traveling across North America in a refurbished school bus."/>
  </r>
  <r>
    <n v="80133549"/>
    <x v="0"/>
    <s v="Bill Burr: Walk Your Way Out"/>
    <s v="Jay Karas"/>
    <s v="Bill Burr"/>
    <x v="2"/>
    <s v="January 31, 2017"/>
    <x v="3"/>
    <x v="1"/>
    <s v="78 min"/>
    <x v="1"/>
    <s v="No-nonsense comic Bill Burr takes the stage in Nashville and riffs on fast food, overpopulation, dictators and gorilla sign language."/>
  </r>
  <r>
    <n v="80081958"/>
    <x v="0"/>
    <s v="Semana Santa"/>
    <s v="Alejandra MÃ¡rquez Abella"/>
    <s v="Tenoch Huerta, AnajosÃ© Aldrete, Esteban Ãvila, David Thornton, Jimena CuarÃ³n, Lakshmi Picazo"/>
    <x v="36"/>
    <s v="January 31, 2017"/>
    <x v="5"/>
    <x v="7"/>
    <s v="87 min"/>
    <x v="40"/>
    <s v="A single mother, her boyfriend and her 8-year-old son take a weeklong resort vacation, during which secrets and relationship strains take their toll."/>
  </r>
  <r>
    <n v="81035398"/>
    <x v="0"/>
    <s v="Maharaja: The Story of Ranjit Singh"/>
    <s v="Amarjit Virdi"/>
    <s v="Gurpreet Guggi, Rocky Bhardwaj, Brijesh Ahuja, Gick Grewal, Inderjit Grewal, Lekhraj Thakur"/>
    <x v="7"/>
    <s v="January 30, 2019"/>
    <x v="8"/>
    <x v="4"/>
    <s v="56 min"/>
    <x v="40"/>
    <s v="The tale of legendary warrior king Ranjit Singh, and his rise to establishing Punjabâ€™s Sikh empire, comes to life in this animated feature."/>
  </r>
  <r>
    <n v="70113347"/>
    <x v="0"/>
    <s v="Sat Sri Akal"/>
    <s v="Kamal Sahani"/>
    <s v="Kimi Verma, Manpreet Singh, Arun Bali, Dolly Minhas, Avtar Gill, Manmeet Singh, Neelu Kohli, Vivek Shaq, Nirmal Rishi, Pooja Tandon"/>
    <x v="16"/>
    <s v="January 30, 2019"/>
    <x v="19"/>
    <x v="0"/>
    <s v="141 min"/>
    <x v="162"/>
    <s v="Based on true events, this moving story centers on a Punjabi family whose celebration of their faith endures in the face of conflicting attitudes."/>
  </r>
  <r>
    <n v="80097389"/>
    <x v="0"/>
    <s v="Swiss Army Man"/>
    <s v="Dan Kwan, Daniel Scheinert"/>
    <s v="Paul Dano, Daniel Radcliffe, Mary Elizabeth Winstead, Antonia Ribero, Timothy Eulich, Richard Gross, Marika Casteel, Andy Hull, Aaron Marshall, Shane Carruth"/>
    <x v="143"/>
    <s v="January 30, 2019"/>
    <x v="1"/>
    <x v="5"/>
    <s v="97 min"/>
    <x v="25"/>
    <s v="A washed-up corpse with surprising abilities gives a hopeless man stranded in the wilderness someone to talk to â€“ and a newfound reason to live."/>
  </r>
  <r>
    <n v="80221639"/>
    <x v="0"/>
    <s v="The Incredibles 2"/>
    <s v="Brad Bird"/>
    <s v="Craig T. Nelson, Holly Hunter, Samuel L. Jackson, Sarah Vowell, Huck Milner, Catherine Keener, Bob Odenkirk, Sophia Bush, Brad Bird, John Ratzenberger"/>
    <x v="2"/>
    <s v="January 30, 2019"/>
    <x v="9"/>
    <x v="10"/>
    <s v="118 min"/>
    <x v="0"/>
    <s v="When Elastigirl gets recruited for a high-profile crime-fighting mission, Mr. Incredible takes on his toughest assignment ever: full-time parenting."/>
  </r>
  <r>
    <n v="70099120"/>
    <x v="0"/>
    <s v="The Longshots"/>
    <s v="Fred Durst"/>
    <s v="Ice Cube, Keke Palmer, Tasha Smith, Jill Marie Jones, Dash Mihok, Matt Craven, Glenn Plummer, Garrett Morris, Miles Chandler, Malcolm Goodwin"/>
    <x v="2"/>
    <s v="January 30, 2019"/>
    <x v="19"/>
    <x v="10"/>
    <s v="95 min"/>
    <x v="342"/>
    <s v="When an 11-year-old girl becomes Pop Warner football's first female quarterback, she raises eyebrows â€“ till she takes her team to the brink of glory."/>
  </r>
  <r>
    <n v="81024718"/>
    <x v="0"/>
    <s v="Virsa"/>
    <s v="Pankaj Batra"/>
    <s v="Arya Babbar, Kanwaljeet Singh, Gulshan Grover, Mehreen Raheel, Aparna Sharma, Aman Dhaliwal, Noman Ijaz"/>
    <x v="343"/>
    <s v="January 30, 2019"/>
    <x v="8"/>
    <x v="4"/>
    <s v="127 min"/>
    <x v="120"/>
    <s v="A man is disheartened when he visits his well-to-do son and grandkids in Australia and sees they have detached from their traditional Indian morals."/>
  </r>
  <r>
    <n v="21028726"/>
    <x v="0"/>
    <s v="Jerry Seinfeld: I'm Telling You for the Last Time"/>
    <s v="Marty Callner"/>
    <s v="Jerry Seinfeld"/>
    <x v="2"/>
    <s v="January 30, 2018"/>
    <x v="33"/>
    <x v="9"/>
    <s v="69 min"/>
    <x v="1"/>
    <s v="Months after his classic TV sitcom ends, the legendary comic returns to his stand-up roots to deliver his best jokes on a sold-out international tour."/>
  </r>
  <r>
    <n v="80019930"/>
    <x v="0"/>
    <s v="Monster High: Freaky Fusion"/>
    <s v="William Lau, Sylvain Blais"/>
    <s v="Cam Clarke, Audu Paden, Laura Bailey, Cindy Robinson, Erin Fitzgerald, Kate Higgins, Salli Saffioti, Sue Swan, Haviland Stillwell, Paula Rhodes, America Young, Stephanie Sheh, Josey Montana McCoy"/>
    <x v="2"/>
    <s v="January 30, 2018"/>
    <x v="4"/>
    <x v="3"/>
    <s v="74 min"/>
    <x v="9"/>
    <s v="When Frankie Stein travels back in time, a teen scientist follows her home into the present and causes a lab accident that creates four new monsters."/>
  </r>
  <r>
    <n v="80141960"/>
    <x v="1"/>
    <s v="Retribution"/>
    <m/>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n v="80226168"/>
    <x v="1"/>
    <s v="The Lady in Dignity"/>
    <m/>
    <s v="Hee-seon Kim, Seon-a Kim, Sang-hun Jeong, Tae-im Lee, Ki-woo Lee"/>
    <x v="23"/>
    <s v="January 30, 2018"/>
    <x v="3"/>
    <x v="1"/>
    <s v="1 Season"/>
    <x v="102"/>
    <s v="The wife of a corporate heir finds her luxurious life overturned by a mysterious woman who joins the household as a caregiver for her father-in-law."/>
  </r>
  <r>
    <n v="81006825"/>
    <x v="0"/>
    <s v="All the Freckles in the World"/>
    <s v="YibrÃ¡n Asuad"/>
    <s v="HÃ¡nssel Casillas, Loreto Peralta, Andrea Sutton, Luis De La Rosa, Alejandro Flores, AnajosÃ© Aldrete, Daniel Haddad, Montserrat MaraÃ±Ã³n, Juan Carlos Viana Prieto, HernÃ¡n Del Riego"/>
    <x v="36"/>
    <s v="January 3, 2020"/>
    <x v="52"/>
    <x v="4"/>
    <s v="90 min"/>
    <x v="27"/>
    <s v="Thirteen-year-old JosÃ© Miguel is immune to 1994 World Cup fever until he realizes soccer is the only way to win the heart of his crush."/>
  </r>
  <r>
    <n v="81213891"/>
    <x v="0"/>
    <s v="Deewangee"/>
    <s v="Anees Bazmee"/>
    <s v="Ajay Devgn, Akshaye Khanna, Urmila Matondkar, Farida Jalal, Vijayendra Ghatge"/>
    <x v="16"/>
    <s v="January 3, 2020"/>
    <x v="17"/>
    <x v="1"/>
    <s v="156 min"/>
    <x v="49"/>
    <s v="Hired by a singer to defend her friend, who has been accused of murder, a formidable lawyer learns that the man he represents may not be innocent."/>
  </r>
  <r>
    <n v="498716"/>
    <x v="0"/>
    <s v="Ferris Bueller's Day Off"/>
    <s v="John Hughes"/>
    <s v="Matthew Broderick, Alan Ruck, Mia Sara, Jeffrey Jones, Jennifer Grey, Cindy Pickett, Lyman Ward, Edie McClurg, Charlie Sheen, Kristy Swanson, Ben Stein, Del Close"/>
    <x v="2"/>
    <s v="January 3, 2020"/>
    <x v="30"/>
    <x v="8"/>
    <s v="103 min"/>
    <x v="106"/>
    <s v="Ferris convinces his entire school he's at death's door, then hits the streets of Chicago with his girlfriend and best friend for a day of fun."/>
  </r>
  <r>
    <n v="80220085"/>
    <x v="0"/>
    <s v="Occupation"/>
    <s v="Luke Sparke"/>
    <s v="Daniel Ewing, Temuera Morrison, Stephanie Jacobsen, Rhiannon Fish, Zachary Garred, Izzy Stephens, Charles Terrier, Charles Mesure, Felix Williamson, Jacqueline McKenzie, Aaron Jeffery, Bruce Spence"/>
    <x v="70"/>
    <s v="January 3, 2019"/>
    <x v="9"/>
    <x v="5"/>
    <s v="120 min"/>
    <x v="36"/>
    <s v="When aliens take over their small Australian town, a modest group of survivors must unite to fend off their otherworldly intruders."/>
  </r>
  <r>
    <n v="80244855"/>
    <x v="0"/>
    <s v="Pope Francis: A Man of His Word"/>
    <s v="Wim Wenders"/>
    <s v="Pope Francis"/>
    <x v="344"/>
    <s v="January 3, 2019"/>
    <x v="9"/>
    <x v="10"/>
    <s v="96 min"/>
    <x v="308"/>
    <s v="Documentary filmmaker Wim Wenders travels the world with Pope Francis, recording the controversial pontiff's humanist views in a sharply divided age."/>
  </r>
  <r>
    <n v="80134966"/>
    <x v="0"/>
    <s v="Jen Kirkman: Just Keep Livinâ€™?"/>
    <s v="Lance Bangs"/>
    <s v="Jen Kirkman"/>
    <x v="2"/>
    <s v="January 3, 2017"/>
    <x v="3"/>
    <x v="1"/>
    <s v="69 min"/>
    <x v="1"/>
    <s v="Incisive comic Jen Kirkman gets real about women's bodies, the value of alone time and an Italian private tour guide who may have been a ghost."/>
  </r>
  <r>
    <n v="80220813"/>
    <x v="0"/>
    <s v="Ant-Man and the Wasp"/>
    <s v="Peyton Reed"/>
    <s v="Paul Rudd, Evangeline Lilly, Michael Douglas, Michael PeÃ±a, Hannah John-Kamen, Laurence Fishburne, Michelle Pfeiffer, Walton Goggins, T.I., Judy Greer, Bobby Cannavale, David Dastmalchian, Abby Ryder Fortson, Randall Park"/>
    <x v="2"/>
    <s v="January 29, 2019"/>
    <x v="9"/>
    <x v="8"/>
    <s v="118 min"/>
    <x v="158"/>
    <s v="Problems big and small pop up when Scott Lang, aka Ant-Man, gets drafted by Dr. Hank Pym and Hope van Dyne, aka the Wasp, for an urgent rescue mission."/>
  </r>
  <r>
    <n v="81048561"/>
    <x v="0"/>
    <s v="Bhasmasur"/>
    <s v="Nishil Sheth"/>
    <s v="Imran Rasheed, Mittal Chouhan, Trimala Adhikari, Bhushan Vikas, Ravi Goswami, Raghav Dutt, Kumkum Chouhan, Rohan Mobarsa"/>
    <x v="16"/>
    <s v="January 29, 2019"/>
    <x v="3"/>
    <x v="4"/>
    <s v="74 min"/>
    <x v="23"/>
    <s v="In this heart-wrenching coming-of-age story, a young boy embarks on an arduous trek with his debt-ridden father to sell their beloved family donkey."/>
  </r>
  <r>
    <n v="80237903"/>
    <x v="0"/>
    <s v="Gabriel &quot;Fluffy&quot; Iglesias: One Show Fits All"/>
    <s v="Manny Rodriguez"/>
    <s v="Gabriel Iglesias"/>
    <x v="7"/>
    <s v="January 29, 2019"/>
    <x v="0"/>
    <x v="4"/>
    <s v="91 min"/>
    <x v="1"/>
    <s v="Gabriel &quot;Fluffy&quot; Iglesias discusses his teenage son and encounters with Snoop Dogg, Chris Rock and Vicente FernÃ¡ndez in this stand-up special for 2019."/>
  </r>
  <r>
    <n v="81026705"/>
    <x v="0"/>
    <s v="High Society"/>
    <s v="Byun Hyuk"/>
    <s v="Park Hae-il, Su Ae, Yoon Je-moon, Ra Mi-ran, Lee Jin-wook, Kim Gyu-sun, Han Ju-yeong, Kim Hae-gon, Nam Moon-cheol, Jang So-yeon"/>
    <x v="23"/>
    <s v="January 29, 2019"/>
    <x v="9"/>
    <x v="1"/>
    <s v="137 min"/>
    <x v="40"/>
    <s v="A deputy curator of a chaebol-funded art gallery and her husband, a politically ambitious economics professor, will do anything to join the Ã¼ber-elite."/>
  </r>
  <r>
    <n v="80122209"/>
    <x v="0"/>
    <s v="Up Among  The Stars"/>
    <s v="Zoe BerriatÃºa"/>
    <s v="Luis Callejo, Jorge Andreu, Macarena GÃ³mez, MagÃ¼i Mira, Ãlvaro Roig, MarÃ­a Morales, JosÃ© Luis GarcÃ­a PÃ©rez, Kiti MÃ¡nver, Ingrid GarcÃ­a Jonsson, Liz Lobato"/>
    <x v="3"/>
    <s v="January 29, 2019"/>
    <x v="9"/>
    <x v="1"/>
    <s v="86 min"/>
    <x v="199"/>
    <s v="A grieving filmmaker struggling to keep custody of his young son after his wife's death uses magical, imaginary stories to maintain their bond."/>
  </r>
  <r>
    <n v="80109193"/>
    <x v="0"/>
    <s v="Holy Camp!"/>
    <s v="Javier Ambrossi, Javier Calvo"/>
    <s v="Macarena GarcÃ­a, Anna Castillo, BelÃ©n Cuesta, Gracia Olayo, Richard Collins-Moore, Llum Barrera, Secun de la Rosa, MarÃ­a Isabel DÃ­az, VÃ­ctor ElÃ­as, Henry MÃ©ndez, Esti Quesada"/>
    <x v="3"/>
    <s v="January 29, 2018"/>
    <x v="3"/>
    <x v="4"/>
    <s v="108 min"/>
    <x v="343"/>
    <s v="In this musical comedy, two rebellious teen girls who love electronic music have a life-changing brush with the divine at a camp run by nuns."/>
  </r>
  <r>
    <n v="80208468"/>
    <x v="0"/>
    <s v="Hostages"/>
    <s v="Federico Lemos"/>
    <m/>
    <x v="7"/>
    <s v="January 29, 2018"/>
    <x v="3"/>
    <x v="1"/>
    <s v="91 min"/>
    <x v="46"/>
    <s v="Witnesses recount the shocking 1996 hostage crisis in Lima, Peru, where rebels held scores of high-level figures captive at an ambassador's residence."/>
  </r>
  <r>
    <n v="80214582"/>
    <x v="0"/>
    <s v="Patient Seventeen"/>
    <s v="Jeremy Kenyon Lockyer Corbell"/>
    <m/>
    <x v="2"/>
    <s v="January 29, 2018"/>
    <x v="3"/>
    <x v="4"/>
    <s v="68 min"/>
    <x v="13"/>
    <s v="A surgeon claims to remove high tech microchips that aliens used to manipulate the human race. This documentary seeks to separate fact from fiction."/>
  </r>
  <r>
    <n v="80168198"/>
    <x v="0"/>
    <s v="The Force"/>
    <s v="Peter Nicks"/>
    <m/>
    <x v="2"/>
    <s v="January 29, 2018"/>
    <x v="3"/>
    <x v="1"/>
    <s v="92 min"/>
    <x v="13"/>
    <s v="This documentary follows the police of Oakland, California, as they reform and face the challenges of corruption, commitment and cataclysmic change."/>
  </r>
  <r>
    <n v="80117940"/>
    <x v="0"/>
    <s v="Journey to Greenland"/>
    <s v="SÃ©bastien Betbeder"/>
    <s v="Thomas Blanchard, Thomas Scimeca, FranÃ§ois Chattot, Ole Eliassen, Adam Eskilden"/>
    <x v="17"/>
    <s v="January 29, 2017"/>
    <x v="1"/>
    <x v="4"/>
    <s v="99 min"/>
    <x v="26"/>
    <s v="When they flee Paris for a remote village in Greenland, two part-time actors become immersed in the archaic Inuit culture and forge unexpected bonds."/>
  </r>
  <r>
    <n v="80998786"/>
    <x v="0"/>
    <s v="Alt-Right: Age of Rage"/>
    <s v="Adam Bhala Lough"/>
    <s v="Daryle Lamont Jenkins, Richard Spencer"/>
    <x v="7"/>
    <s v="January 28, 2019"/>
    <x v="9"/>
    <x v="1"/>
    <s v="106 min"/>
    <x v="13"/>
    <s v="This documentary follows a white power leader and an Antifa activist leading up to the Charlottesville riots in the first year of Trump's presidency."/>
  </r>
  <r>
    <n v="81047898"/>
    <x v="0"/>
    <s v="Habibie &amp; Ainun"/>
    <s v="Faozan Rizal"/>
    <s v="Reza Rahadian, Bunga Citra Lestari, Tio Pakusadewo, Ratna Riantiarno, Mike Lucock, Vitta Mariana Barrazza, Christoffer Nelwan"/>
    <x v="345"/>
    <s v="January 28, 2019"/>
    <x v="7"/>
    <x v="4"/>
    <s v="125 min"/>
    <x v="31"/>
    <s v="This companion to 2016's &quot;Rudy Habibie&quot; traces the relationship between Indonesiaâ€™s third president and his wife behind the scenes of their public lives."/>
  </r>
  <r>
    <n v="81057249"/>
    <x v="0"/>
    <s v="Nathicharami"/>
    <s v="Mansore"/>
    <s v="Sruthi Hariharan, Sanchari Vijay, Sharanya, Balaji Manohar, Greeshma Sridhar, Harshil Koushik, Shaanthala, Gopalkrishna Deshpande"/>
    <x v="16"/>
    <s v="January 28, 2019"/>
    <x v="9"/>
    <x v="4"/>
    <s v="114 min"/>
    <x v="23"/>
    <s v="Reeling from the loss of her husband, a widow struggles to fulfill her physical and emotional desires despite social taboos around female sexuality."/>
  </r>
  <r>
    <n v="81047900"/>
    <x v="0"/>
    <s v="Rudy Habibie"/>
    <s v="Hanung Bramantyo"/>
    <s v="Reza Rahadian, Chelsea Islan, Dian Nitami, Indah Permatasari, Ernest Prakasa, Boris Bokir, Rey Bong, Cornelio Sunny, Pandji Pragiwaksono, Bastian Bintang Simbolon"/>
    <x v="29"/>
    <s v="January 28, 2019"/>
    <x v="1"/>
    <x v="4"/>
    <s v="143 min"/>
    <x v="40"/>
    <s v="A biopic that explores the hardships and triumphs of the early life of B. J. Habibie, a transformative president of Indonesia."/>
  </r>
  <r>
    <n v="81047899"/>
    <x v="0"/>
    <s v="Surga Yang Tak Dirindukan"/>
    <s v="Kuntz Agus"/>
    <s v="Fedi Nuril, Laudya Cynthia Bella, Raline Shah, Sandrinna Michelle, Kemal Pahlevi, Tanta Ginting, Zaskia Adya Mecca, Landung Simatupang, Ray Sitoresmi, Vitta Mariana Barrazza"/>
    <x v="29"/>
    <s v="January 28, 2019"/>
    <x v="5"/>
    <x v="4"/>
    <s v="121 min"/>
    <x v="162"/>
    <s v="After saving an unwed expectant mother who's injured in a car accident, a happily married man takes her as his second wife â€“ without telling his first."/>
  </r>
  <r>
    <n v="81047901"/>
    <x v="0"/>
    <s v="Surga Yang Tak Dirindukan 2"/>
    <s v="Hanung Bramantyo, Meisa Felaroze"/>
    <s v="Fedi Nuril, Raline Shah, Laudya Cynthia Bella, Reza Rahadian, Nora Danish"/>
    <x v="29"/>
    <s v="January 28, 2019"/>
    <x v="3"/>
    <x v="4"/>
    <s v="119 min"/>
    <x v="162"/>
    <s v="In this sequel to the award-winning 2015 film, Pras, Arini and Meirose face new challenges that could change the dynamic of their unique love triangle."/>
  </r>
  <r>
    <n v="70261978"/>
    <x v="1"/>
    <s v="Frozen Planet"/>
    <s v="Alastair Fothergill"/>
    <s v="David Attenborough"/>
    <x v="346"/>
    <s v="January 28, 2016"/>
    <x v="10"/>
    <x v="0"/>
    <s v="1 Season"/>
    <x v="41"/>
    <s v="Go on a journey through the Arctic and Antarctic with this visually stunning program that explores these wildernesses and their inhabitants."/>
  </r>
  <r>
    <n v="70279637"/>
    <x v="0"/>
    <s v="Frozen Planet: On Thin Ice"/>
    <m/>
    <s v="David Attenborough"/>
    <x v="346"/>
    <s v="January 28, 2016"/>
    <x v="10"/>
    <x v="0"/>
    <s v="47 min"/>
    <x v="82"/>
    <s v="David Attenborough journeys to both polar regions to investigate what rising temperatures will mean for the people and wildlife that live there."/>
  </r>
  <r>
    <n v="80049171"/>
    <x v="0"/>
    <s v="Frozen Planet: The Epic Journey"/>
    <m/>
    <s v="David Attenborough"/>
    <x v="346"/>
    <s v="January 28, 2016"/>
    <x v="10"/>
    <x v="0"/>
    <s v="52 min"/>
    <x v="82"/>
    <s v="Collecting highlights from the epic documentary series that explores the entire polar year and the inhabitants, from the north to the south."/>
  </r>
  <r>
    <n v="80048250"/>
    <x v="1"/>
    <s v="The Making of Frozen Planet"/>
    <m/>
    <s v="David Attenborough"/>
    <x v="346"/>
    <s v="January 28, 2016"/>
    <x v="7"/>
    <x v="0"/>
    <s v="1 Season"/>
    <x v="178"/>
    <s v="Documentary crew members brave Earth's most frigid regions to capture the majesty and mystery found in the chillier side of the animal kingdom."/>
  </r>
  <r>
    <n v="80189619"/>
    <x v="1"/>
    <s v="A Taiwanese Tale of Two Cities"/>
    <m/>
    <s v="Tammy Chen, James Wen, Peggy Tseng, Denny Huang"/>
    <x v="7"/>
    <s v="January 27, 2019"/>
    <x v="9"/>
    <x v="1"/>
    <s v="1 Season"/>
    <x v="47"/>
    <s v="A Taipei doctor and a San Francisco engineer swap homes in a daring pact, embarking on journeys filled with trials, secrets and unexpected encounters."/>
  </r>
  <r>
    <n v="80099016"/>
    <x v="0"/>
    <s v="IBOY"/>
    <s v="Adam Randall"/>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n v="80123792"/>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x v="98"/>
    <s v="Juana InÃ©s de la Cruz, a powerful feminist nun involved in a forbidden love affair with a woman, faces oppression in 17th-century Mexico."/>
  </r>
  <r>
    <n v="60024962"/>
    <x v="0"/>
    <s v="Biggie &amp; Tupac"/>
    <s v="Nick Broomfield"/>
    <s v="Nick Broomfield"/>
    <x v="1"/>
    <s v="January 26, 2019"/>
    <x v="17"/>
    <x v="5"/>
    <s v="108 min"/>
    <x v="64"/>
    <s v="British documentarian Nick Broomfield investigates the murders of rappers Tupac Shakur and Biggie Smalls, digging up some surprises in the process."/>
  </r>
  <r>
    <n v="81031181"/>
    <x v="0"/>
    <s v="Goyo: The Boy General"/>
    <s v="Jerrold Tarog"/>
    <s v="Paulo Avelino, Carlo Aquino, Arron Villaflor, Mon Confiado, Gwen Zamora, Jeffrey Quizon, Alvin Anson, Empress Schuck, Perla Bautista, Benjamin Alves"/>
    <x v="92"/>
    <s v="January 26, 2019"/>
    <x v="9"/>
    <x v="1"/>
    <s v="150 min"/>
    <x v="40"/>
    <s v="Brash ladies' man Gregorio &quot;Goyo&quot; del Pilar rises to become one of the Philippines' youngest generals in this historical epic sequel to &quot;Heneral Luna.&quot;"/>
  </r>
  <r>
    <n v="80107084"/>
    <x v="0"/>
    <s v="A Futile and Stupid Gesture"/>
    <s v="David Wain"/>
    <s v="Will Forte, Domhnall Gleeson, Martin Mull, Joel McHale, Matt Lucas, Thomas Lennon, Seth Green, Jackie Tohn, Natasha Lyonne, Emmy Rossum, Elvy Yost, Matt Walsh, John Gemberling, Rick Glassman, Camille Guaty"/>
    <x v="2"/>
    <s v="January 26, 2018"/>
    <x v="9"/>
    <x v="1"/>
    <s v="102 min"/>
    <x v="3"/>
    <s v="In a brief life full of triumph and failure, &quot;National Lampoon&quot; co-founder Doug Kenney built a comedy empire, molding pop culture in the 1970s."/>
  </r>
  <r>
    <n v="80118100"/>
    <x v="1"/>
    <s v="Dirty Money"/>
    <m/>
    <m/>
    <x v="2"/>
    <s v="January 26, 2018"/>
    <x v="9"/>
    <x v="4"/>
    <s v="1 Season"/>
    <x v="84"/>
    <s v="From crippling payday loans to cars that cheat emissions tests, this investigative series exposes brazen acts of corporate greed and corruption."/>
  </r>
  <r>
    <n v="80196589"/>
    <x v="0"/>
    <s v="Fakkah Fuzz: Almost Banned"/>
    <s v="Michael McKay"/>
    <s v="Fakkah Fuzz"/>
    <x v="211"/>
    <s v="January 26, 2018"/>
    <x v="9"/>
    <x v="1"/>
    <s v="61 min"/>
    <x v="1"/>
    <s v="Stand-up comic Fakkah Fuzz mines cross-cultural humor from the experience of growing up as an outspoken Malay man in Singapore."/>
  </r>
  <r>
    <n v="80183089"/>
    <x v="0"/>
    <s v="Mau Nieto: Viviendo sobrioâ€¦ desde el bar"/>
    <m/>
    <s v="Mau Nieto"/>
    <x v="36"/>
    <s v="January 26, 2018"/>
    <x v="9"/>
    <x v="1"/>
    <s v="57 min"/>
    <x v="1"/>
    <s v="Performing at a bar, Mexican stand-up comedian Mau Nieto dishes on his modest upbringing, his failed relationships and his attempts to stay sober."/>
  </r>
  <r>
    <n v="80125818"/>
    <x v="0"/>
    <s v="Mune: Guardian of the Moon"/>
    <s v="Alexandre Heboyan, BenoÃ®t Philippon"/>
    <s v="Joshua J. Ballard, Nicole Provost, Trevor Devall, Michael Dobson, Jonathan Love, Davey Grant"/>
    <x v="17"/>
    <s v="January 26, 2018"/>
    <x v="4"/>
    <x v="10"/>
    <s v="85 min"/>
    <x v="9"/>
    <s v="When the old guardian of the moon retires, the mischievous Mune is chosen as his successor, but he worries he's not up to the job."/>
  </r>
  <r>
    <n v="80192138"/>
    <x v="0"/>
    <s v="SebastiÃ¡n Marcelo Wainraich"/>
    <s v="RaÃºl Campos, Jan Suter"/>
    <s v="SebastiÃ¡n Marcelo Wainraich"/>
    <x v="80"/>
    <s v="January 26, 2018"/>
    <x v="9"/>
    <x v="1"/>
    <s v="49 min"/>
    <x v="1"/>
    <s v="Argentine comedian SebastiÃ¡n Wainraich highlights the comedy in everyday life, from minibars to reasons why funerals are better than weddings."/>
  </r>
  <r>
    <n v="80169801"/>
    <x v="0"/>
    <s v="13TH: A Conversation with Oprah Winfrey &amp; Ava DuVernay"/>
    <m/>
    <s v="Oprah Winfrey, Ava DuVernay"/>
    <x v="7"/>
    <s v="January 26, 2017"/>
    <x v="3"/>
    <x v="12"/>
    <s v="37 min"/>
    <x v="82"/>
    <s v="Oprah Winfrey sits down with director Ava DuVernay to discuss her Oscar-nominated film, historical cycles of oppression and the broken prison system."/>
  </r>
  <r>
    <n v="80239629"/>
    <x v="0"/>
    <s v="Animas"/>
    <s v="Laura Alvea, JosÃ© OrtuÃ±o"/>
    <s v="Clare Durant, IvÃ¡n Pellicer, Luis Bermejo, Liz Lobato, Chacha Huang, Ãngela Molina"/>
    <x v="347"/>
    <s v="January 25, 2019"/>
    <x v="9"/>
    <x v="1"/>
    <s v="88 min"/>
    <x v="19"/>
    <s v="A teen's eerie visions become increasingly frequent and terrifying after her longtime friend gets a girlfriend and his abusive dad is strangely killed."/>
  </r>
  <r>
    <n v="80145141"/>
    <x v="1"/>
    <s v="Black Earth Rising"/>
    <m/>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n v="80991879"/>
    <x v="1"/>
    <s v="Examination of Conscience"/>
    <m/>
    <m/>
    <x v="3"/>
    <s v="January 25, 2019"/>
    <x v="0"/>
    <x v="1"/>
    <s v="1 Season"/>
    <x v="139"/>
    <s v="Allegations of child sexual abuse in Spain's Catholic institutions are examined in interviews with survivors, clergy, journalists and other experts."/>
  </r>
  <r>
    <n v="80180171"/>
    <x v="1"/>
    <s v="Kingdom"/>
    <s v="Kim Seong-hun"/>
    <s v="Ju Ji-hoon, Ryu Seung-ryong, Bae Doona, Kim Sang-ho, Kim Sung-kyu, Jeon Seok-ho, Kim Hye-jun, Heo Jun-ho, Jung Suk-won, Kim Jong-soo"/>
    <x v="285"/>
    <s v="January 25, 2019"/>
    <x v="0"/>
    <x v="1"/>
    <s v="1 Season"/>
    <x v="67"/>
    <s v="While strange rumors about their ill king grip a kingdom, the crown prince becomes their only hope against a mysterious plague overtaking the land."/>
  </r>
  <r>
    <n v="81023638"/>
    <x v="0"/>
    <s v="Mi Obra Maestra"/>
    <s v="GastÃ³n Duprat"/>
    <s v="Guillermo Francella, Luis Brandoni, RaÃºl ArÃ©valo, Andrea Frigerio, MarÃ­a Soldi, MÃ³nica Duprat, Mahmoud Azim, Santiago Korovsky, Julio Marticorena, Alejandro Paker"/>
    <x v="76"/>
    <s v="January 25, 2019"/>
    <x v="9"/>
    <x v="1"/>
    <s v="105 min"/>
    <x v="26"/>
    <s v="A sly art dealer tries to revive the career of his longtime pal, a surly painter, with a risky plan that tests their morals and friendship."/>
  </r>
  <r>
    <n v="80223052"/>
    <x v="0"/>
    <s v="Polar"/>
    <m/>
    <m/>
    <x v="136"/>
    <s v="January 25, 2019"/>
    <x v="0"/>
    <x v="1"/>
    <s v="119 min"/>
    <x v="44"/>
    <s v="An assassin on the verge of retirement must put the good life on hold when his greedy boss sends a squad of young, ruthless killers to take him out."/>
  </r>
  <r>
    <n v="81020577"/>
    <x v="1"/>
    <s v="The Perfect Match"/>
    <m/>
    <s v="Wu Kang-jen, Ivy Shao, Ben Wu, Xiao Man, Nylon Chen"/>
    <x v="7"/>
    <s v="January 25, 2019"/>
    <x v="3"/>
    <x v="4"/>
    <s v="1 Season"/>
    <x v="17"/>
    <s v="A night market vendor clashes with a lofty celebrity chef in a culinary challenge, fueling the first sparks of a romance."/>
  </r>
  <r>
    <n v="80190283"/>
    <x v="0"/>
    <s v="Acts of Vengeance"/>
    <s v="Isaac Florentine"/>
    <s v="Antonio Banderas, Karl Urban, Paz Vega, Robert Forster, Clint Dyer, Cristina Serafini, Lillian Blankenship, Atanas Srebrev, Mark Rhino Smith"/>
    <x v="243"/>
    <s v="January 25, 2018"/>
    <x v="3"/>
    <x v="5"/>
    <s v="87 min"/>
    <x v="44"/>
    <s v="Devastated by the murder of his wife and child, a formerly fast-talking lawyer takes a vow of silence and trains himself for a mission of revenge."/>
  </r>
  <r>
    <n v="80148920"/>
    <x v="0"/>
    <s v="O SilÃªncio do CÃ©u"/>
    <s v="Marco Dutra"/>
    <s v="Leonardo Sbaraglia, Carolina Dieckmann, Chino DarÃ­n, Alvaro Armand Ugon, Mirella Pascual, Roberto SuÃ¡rez, Paula Cohen, Dylan Cortes, Priscila Bellora, Gabriela Freire, MarÃ­a Mendive"/>
    <x v="27"/>
    <s v="January 25, 2017"/>
    <x v="1"/>
    <x v="1"/>
    <s v="102 min"/>
    <x v="40"/>
    <s v="After being raped in her home, a married woman chooses not to tell her husband, unaware that he has his own troubled secret and a plan for revenge."/>
  </r>
  <r>
    <n v="80226612"/>
    <x v="1"/>
    <s v="Conversations with a Killer: The Ted Bundy Tapes"/>
    <m/>
    <m/>
    <x v="2"/>
    <s v="January 24, 2019"/>
    <x v="0"/>
    <x v="1"/>
    <s v="1 Season"/>
    <x v="84"/>
    <s v="Present-day interviews, archival footage and audio recordings made on death row form a searing portrait of notorious serial killer Ted Bundy."/>
  </r>
  <r>
    <n v="80233925"/>
    <x v="0"/>
    <s v="Hotel Transylvania 3: Summer Vacation"/>
    <s v="Genndy Tartakovsky"/>
    <s v="Adam Sandler, Selena Gomez, Kevin James, Kathryn Hahn, Andy Samberg, David Spade, Steve Buscemi, Fran Drescher, Molly Shannon, Mel Brooks, Keegan-Michael Key"/>
    <x v="2"/>
    <s v="January 24, 2019"/>
    <x v="9"/>
    <x v="10"/>
    <s v="97 min"/>
    <x v="0"/>
    <s v="It's love at first sight for Dracula when he meets Ericka, the charming but mysterious captain of the monster cruise that Mavis plans for the family."/>
  </r>
  <r>
    <n v="81021098"/>
    <x v="0"/>
    <s v="Just Love"/>
    <s v="Andy Caballero, Diego Corsini"/>
    <s v="Franco Masini, Yamila Saud, Victorio D'Alessandro, Andrea Frigerio, Gerardo Romano, Bautista Lena, Josefina RamÃ­rez, Noel Schajris, Diana HernÃ¡ndez, Daniela Aita"/>
    <x v="80"/>
    <s v="January 24, 2019"/>
    <x v="9"/>
    <x v="1"/>
    <s v="96 min"/>
    <x v="120"/>
    <s v="Inspired by his love affair with a conservative lawyer, the lead singer of a struggling garage band pens a hit song that propels him to fame."/>
  </r>
  <r>
    <n v="80194737"/>
    <x v="0"/>
    <s v="Blockbuster"/>
    <s v="July Hygreck"/>
    <s v="Syrus Shahidi, Lionel Abelanski, Charlotte Gabris, Tom Hygreck, Sylvain Quimene, Laura Boujenah, Foed Amara"/>
    <x v="17"/>
    <s v="January 24, 2018"/>
    <x v="3"/>
    <x v="1"/>
    <s v="85 min"/>
    <x v="116"/>
    <s v="Dumped over a video he made to amuse his ailing dad, a heartsick JÃ©rÃ©my hatches an elaborate scheme to win back his superhero-loving girlfriend, Lola."/>
  </r>
  <r>
    <n v="80214406"/>
    <x v="1"/>
    <s v="Prison Playbook"/>
    <m/>
    <s v="Hae-soo Park, Kyung-ho Jung, Dong-il Sung, Krystal Jung, Soo-jeong Ye, Jae-sung Jung, Hoon-jin Lee, Kyoo-hyung Lee, Ho-cheol Lee, Chang-hwan Ahn, Kyung-nam Kim"/>
    <x v="23"/>
    <s v="January 24, 2018"/>
    <x v="3"/>
    <x v="1"/>
    <s v="1 Season"/>
    <x v="130"/>
    <s v="With his major league baseball debut right around the corner, a star pitcher lands in prison and must learn to navigate his new world."/>
  </r>
  <r>
    <n v="80192062"/>
    <x v="0"/>
    <s v="Ricardo Quevedo: Hay gente asÃ­"/>
    <s v="RaÃºl Campos, Jan Suter"/>
    <s v="Ricardo Quevedo"/>
    <x v="101"/>
    <s v="January 24, 2018"/>
    <x v="9"/>
    <x v="1"/>
    <s v="59 min"/>
    <x v="1"/>
    <s v="Droll comic Ricardo Quevedo hits BogotÃ¡ with a set that touches on embarrassing misunderstandings, sex talk, the thrill of being scared and more."/>
  </r>
  <r>
    <n v="80193614"/>
    <x v="0"/>
    <s v="The Good Catholic"/>
    <s v="Paul Shoulberg"/>
    <s v="Zachary Spicer, Wrenn Schmidt, Danny Glover, John C. McGinley"/>
    <x v="2"/>
    <s v="January 24, 2018"/>
    <x v="3"/>
    <x v="8"/>
    <s v="97 min"/>
    <x v="211"/>
    <s v="A young priestâ€™s faith is tested when he finds himself attracted to a woman he meets at confession and his ideals are shaken to the core."/>
  </r>
  <r>
    <n v="80117453"/>
    <x v="0"/>
    <s v="Cristela Alonzo: Lower Classy"/>
    <s v="Marcus Raboy"/>
    <s v="Cristela Alonzo"/>
    <x v="2"/>
    <s v="January 24, 2017"/>
    <x v="3"/>
    <x v="1"/>
    <s v="67 min"/>
    <x v="1"/>
    <s v="The irrepressible Alonzo skewers Latino stereotypes, pricey luxuries and her mother's tough-love parenting in a night of sly and infectious comedy."/>
  </r>
  <r>
    <n v="70296733"/>
    <x v="0"/>
    <s v="Mitt"/>
    <s v="Greg Whiteley"/>
    <s v="Mitt Romney"/>
    <x v="2"/>
    <s v="January 24, 2014"/>
    <x v="4"/>
    <x v="0"/>
    <s v="93 min"/>
    <x v="13"/>
    <s v="The real Mitt Romney is revealed in this documentary that goes beyond the sound bites with unprecedented access to his 2012 presidential campaign."/>
  </r>
  <r>
    <n v="81026192"/>
    <x v="1"/>
    <s v="Innocent"/>
    <s v="Seren YÃ¼ce"/>
    <s v="Ali Atay, Haluk Bilginer, Nur SÃ¼rer, Okan YalabÄ±k, TÃ¼lin Ã–zen, Serkan Keskin, Bartu KÃ¼Ã§Ã¼kÃ§aÄŸlayan, Irem Altug, Mehmet Ã–zgÃ¼r, Merve Ates, Defne Halman, Cem Zeynel KiliÃ§, Esra Kizildogan"/>
    <x v="32"/>
    <s v="January 23, 2019"/>
    <x v="3"/>
    <x v="1"/>
    <s v="1 Season"/>
    <x v="55"/>
    <s v="In a peaceful, rustic town, a retired officer and his family are mired in a murder mystery riddled with shocking, buried secrets."/>
  </r>
  <r>
    <n v="70109891"/>
    <x v="0"/>
    <s v="Planet 51"/>
    <s v="Jorge Blanco"/>
    <s v="Dwayne Johnson, Jessica Biel, Justin Long, Gary Oldman, Seann William Scott, John Cleese, Freddie Benedict, Alan Marriott, Mathew Horne, James Corden"/>
    <x v="348"/>
    <s v="January 23, 2019"/>
    <x v="6"/>
    <x v="10"/>
    <s v="91 min"/>
    <x v="20"/>
    <s v="After landing on a planet reminiscent of 1950s suburbia, a human astronaut tries to avoid capture, recover his spaceship and make it home safely."/>
  </r>
  <r>
    <n v="80003479"/>
    <x v="0"/>
    <s v="Iceman"/>
    <s v="Law Wing-cheong"/>
    <s v="Donnie Yen, Wang Baoqiang, Shengyi Huang, Yu Kang, Simon Yam, Lam Suet, Singh Hartihan Bitto, Mark Wu"/>
    <x v="163"/>
    <s v="January 23, 2018"/>
    <x v="4"/>
    <x v="5"/>
    <s v="104 min"/>
    <x v="50"/>
    <s v="Four hundred years after they were frozen in time, a Ming Dynasty guard and his three pursuers are defrosted to continue their ancient battle."/>
  </r>
  <r>
    <n v="80163053"/>
    <x v="0"/>
    <s v="My Entire High School Sinking Into the Sea"/>
    <s v="Dash Shaw"/>
    <s v="Jason Schwartzman, Lena Dunham, Reggie Watts, Maya Rudolph, Susan Sarandon, Thomas Jay Ryan, Alex Karpovsky, Louisa Krause, John Cameron Mitchell, Matthew Maher"/>
    <x v="2"/>
    <s v="January 23, 2018"/>
    <x v="1"/>
    <x v="8"/>
    <s v="77 min"/>
    <x v="149"/>
    <s v="After an earthquake sends their school building drifting into the sea, a group of high-schoolers struggles to survive and overcome clique wars."/>
  </r>
  <r>
    <n v="80208684"/>
    <x v="0"/>
    <s v="Todd Glass: Act Happy"/>
    <s v="Scott Moran"/>
    <s v="Todd Glass"/>
    <x v="2"/>
    <s v="January 23, 2018"/>
    <x v="9"/>
    <x v="1"/>
    <s v="63 min"/>
    <x v="1"/>
    <s v="Try to keep up as comedian Todd Glass delivers rapid-fire stand-up that bounces from his heart attack to his coming out to how to eat a Kit Kat."/>
  </r>
  <r>
    <n v="80124680"/>
    <x v="0"/>
    <s v="Gad Gone Wild"/>
    <s v="Mario Rouleau"/>
    <s v="Gad Elmaleh"/>
    <x v="17"/>
    <s v="January 23, 2017"/>
    <x v="3"/>
    <x v="1"/>
    <s v="57 min"/>
    <x v="1"/>
    <s v="French comic Gad Elmaleh regales a Montreal crowd with tales of awkward mix-ups and baffling customs he's encountered since moving to the U.S."/>
  </r>
  <r>
    <n v="80073486"/>
    <x v="1"/>
    <s v="Chelsea Does"/>
    <m/>
    <s v="Chelsea Handler"/>
    <x v="2"/>
    <s v="January 23, 2016"/>
    <x v="1"/>
    <x v="1"/>
    <s v="1 Season"/>
    <x v="6"/>
    <s v="In a provocative documentary series, comedian Chelsea Handler confronts personal and cultural hang-ups around four topics that fascinate her."/>
  </r>
  <r>
    <n v="70302480"/>
    <x v="0"/>
    <s v="Iliza Shlesinger: Freezing Hot"/>
    <m/>
    <s v="Iliza Shlesinger"/>
    <x v="7"/>
    <s v="January 23, 2015"/>
    <x v="5"/>
    <x v="1"/>
    <s v="72 min"/>
    <x v="1"/>
    <s v="Smart and brazen comedian Iliza Shlesinger applies her fresh, laugh-out-loud perspective to the universal struggles between men and women."/>
  </r>
  <r>
    <n v="80175405"/>
    <x v="0"/>
    <s v="Countdown to Death: Pablo Escobar"/>
    <s v="Santiago Diaz, Pablo Martin Farina"/>
    <m/>
    <x v="7"/>
    <s v="January 22, 2018"/>
    <x v="3"/>
    <x v="1"/>
    <s v="69 min"/>
    <x v="46"/>
    <s v="Through rare interviews, images and wiretap audio, this documentary reconstructs the last nine years of Colombian drug lord Pablo Escobar's life."/>
  </r>
  <r>
    <n v="80175290"/>
    <x v="1"/>
    <s v="The Traffickers"/>
    <m/>
    <s v="Nelufar Hedayat"/>
    <x v="2"/>
    <s v="January 22, 2018"/>
    <x v="1"/>
    <x v="1"/>
    <s v="1 Season"/>
    <x v="84"/>
    <s v="In this hard-hitting series, journalist Nelufar Hedayat travels the globe to expose an array of black markets, from guns and gold to human body parts."/>
  </r>
  <r>
    <n v="80214777"/>
    <x v="0"/>
    <s v="Where's the Money"/>
    <s v="Scott Zabielski"/>
    <s v="Andrew Bachelor, Kat Graham, Mike Epps, Terry Crews, Method Man, Logan Paul, Allen Maldonado, Josh Brener, Devon Werkheiser, Retta"/>
    <x v="2"/>
    <s v="January 22, 2018"/>
    <x v="3"/>
    <x v="5"/>
    <s v="86 min"/>
    <x v="3"/>
    <s v="Hunting for a stash of stolen money, a sharp-witted slacker from South Central Los Angeles infiltrates an all-white college fraternity."/>
  </r>
  <r>
    <n v="80079427"/>
    <x v="0"/>
    <s v="Ricardo O'Farrill Abrazo Genial"/>
    <s v="RaÃºl Campos, Jan Suter"/>
    <s v="Ricardo O'Farrill"/>
    <x v="36"/>
    <s v="January 22, 2016"/>
    <x v="1"/>
    <x v="1"/>
    <s v="92 min"/>
    <x v="1"/>
    <s v="Ricardo O'Farrill brings his sharp, observational humor to the stage with a relentless sarcasm and specific Mexican sensibility. Prepare for mockery."/>
  </r>
  <r>
    <n v="81026986"/>
    <x v="1"/>
    <s v="Justice"/>
    <s v="Ahmed Khaled Moussa"/>
    <s v="Fatima Al Taei, Mansoor Alfeeli, Malak Al Khalidi, Khalifa Albhri, Nivin Madi, Mohammed Alamry, Bilal Abdullah, Abdullah Almaqbali, Alaa Shaker, Abdullah Bin Haidar, Humaid Alawadi"/>
    <x v="66"/>
    <s v="January 21, 2019"/>
    <x v="9"/>
    <x v="4"/>
    <s v="1 Season"/>
    <x v="55"/>
    <s v="Defying pressure to join her father's firm, a determined young lawyer strikes out on her own and fights to maintain faith in Abu Dhabi's justice system."/>
  </r>
  <r>
    <n v="80216146"/>
    <x v="1"/>
    <s v="Love and Hong Kong"/>
    <m/>
    <s v="Eiko Koike, Ryo Yoshizawa, Fumika Baba, Moga Mogami, Tomo Yanagishita, Kaoru Nagata, Ryo Iwamatsu"/>
    <x v="42"/>
    <s v="January 20, 2018"/>
    <x v="3"/>
    <x v="4"/>
    <s v="1 Season"/>
    <x v="42"/>
    <s v="The lives of five strangers become intertwined forever when a starlet filming a documentary is kidnapped on the streets of Hong Kong."/>
  </r>
  <r>
    <n v="80149575"/>
    <x v="0"/>
    <s v="Caida del Cielo"/>
    <s v="NÃ©stor SÃ¡nchez Sotelo"/>
    <s v="Muriel Santa Ana, Peto Menahem, HÃ©ctor DÃ­az, SebastiÃ¡n Wainraich, Karina K., HernÃ¡n JimÃ©nez, FabiÃ¡n Forte, VerÃ³nica Intile"/>
    <x v="80"/>
    <s v="January 20, 2017"/>
    <x v="1"/>
    <x v="7"/>
    <s v="78 min"/>
    <x v="27"/>
    <s v="When Julia literally falls into Alejandro's backyard from her apartment above, it's just the jolt that's needed to nudge these two loners together."/>
  </r>
  <r>
    <n v="80144448"/>
    <x v="0"/>
    <s v="Pink"/>
    <s v="Aniruddha Roy Chowdhury"/>
    <s v="Tapsee Pannu, Kirti Kulhari, Andrea Tariang, Amitabh Bachchan, Piyush Mishra, Angad Bedi, Vijay Varma, Raashul Tandon, Tushar Pandey, Dhritiman Chatterjee, Mamata Shankar"/>
    <x v="16"/>
    <s v="January 20, 2017"/>
    <x v="1"/>
    <x v="7"/>
    <s v="130 min"/>
    <x v="40"/>
    <s v="A sexual assault victim, unjustly tried for the attempted murder of her attacker, is defended by a retired lawyer who challenges India's rape culture."/>
  </r>
  <r>
    <n v="80100936"/>
    <x v="0"/>
    <s v="Take the 10"/>
    <s v="Chester Tam"/>
    <s v="Josh Peck, Tony Revolori, Kevin Corrigan, Chester Tam, Andy Samberg, Stella Maeve, Jordan Rock, Carlos Alazraqui, Fred Armisen"/>
    <x v="2"/>
    <s v="January 20, 2017"/>
    <x v="3"/>
    <x v="1"/>
    <s v="80 min"/>
    <x v="3"/>
    <s v="Two buddies working dead-end cashier jobs endure a mind-blowing series of events on their quest to get to the hip-hop show of their lives."/>
  </r>
  <r>
    <n v="80192420"/>
    <x v="0"/>
    <s v="Half Girlfriend"/>
    <s v="Mohit Suri"/>
    <s v="Arjun Kapoor, Shraddha Kapoor, Vikrant Massey, Seema Biswas, Rhea Chakraborty, Sujata Sehgal, Anisa Butt"/>
    <x v="16"/>
    <s v="January 2, 2020"/>
    <x v="3"/>
    <x v="0"/>
    <s v="129 min"/>
    <x v="31"/>
    <s v="Small-town Madhav falls for big-city Riya and wants her to be his girlfriend. But she views their relationship differently, and suggests a compromise."/>
  </r>
  <r>
    <n v="81160763"/>
    <x v="1"/>
    <s v="Sex, Explained"/>
    <m/>
    <s v="Janelle MonÃ¡e"/>
    <x v="2"/>
    <s v="January 2, 2020"/>
    <x v="52"/>
    <x v="1"/>
    <s v="1 Season"/>
    <x v="6"/>
    <s v="From the biology of attraction to the history of birth control, explore the ins and outs of sex in this entertaining and enlightening series."/>
  </r>
  <r>
    <n v="81054827"/>
    <x v="1"/>
    <s v="Thieves of the Wood"/>
    <m/>
    <s v="Matteo Simoni, Tom Van Dyck, Stef Aerts, Anne-Laure Vandeputte, Jeroen Perceval, Charlotte Timmers, Dirk Roofthooft, Anemone Valcke"/>
    <x v="261"/>
    <s v="January 2, 2020"/>
    <x v="0"/>
    <x v="1"/>
    <s v="1 Season"/>
    <x v="53"/>
    <s v="Charismatic highwayman Jan de Lichte leads the oppressed and downtrodden in a revolt against the corrupt aristocracy of 18th-century Flanders."/>
  </r>
  <r>
    <n v="81020692"/>
    <x v="1"/>
    <s v="DÃ©jÃ  Vu"/>
    <m/>
    <s v="Mandy Wei, Yao Yuan Hao, Wang Si Ping, Yang Zheng, Jenna Wang, Nylon Chen"/>
    <x v="7"/>
    <s v="January 2, 2019"/>
    <x v="2"/>
    <x v="4"/>
    <s v="1 Season"/>
    <x v="42"/>
    <s v="After losing everything, a prima ballerina accepts a stranger's offer to dial back time and reclaim what was taken from her â€“ but at a great price."/>
  </r>
  <r>
    <n v="771476"/>
    <x v="0"/>
    <s v="Monty Python and the Holy Grail"/>
    <s v="Terry Gilliam, Terry Jones"/>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n v="80213401"/>
    <x v="0"/>
    <s v="Haunters: The Art of the Scare"/>
    <s v="Jon Schnitzer"/>
    <m/>
    <x v="2"/>
    <s v="January 2, 2018"/>
    <x v="3"/>
    <x v="1"/>
    <s v="89 min"/>
    <x v="327"/>
    <s v="This documentary takes us into the world of those who create horror simulations for willing audiences, and examines the culture they have spawned."/>
  </r>
  <r>
    <n v="80198056"/>
    <x v="0"/>
    <s v="Mustang Island"/>
    <s v="Craig Elrod"/>
    <s v="Macon Blair, Lee Eddy, John Merriman, Byron Brown, Jason Newman"/>
    <x v="2"/>
    <s v="January 2, 2018"/>
    <x v="3"/>
    <x v="4"/>
    <s v="86 min"/>
    <x v="25"/>
    <s v="After being dumped on New Year's Eve, Bill pursues his ex-girlfriend to an off-season Gulf Coast beach town, but things get complicated along the way."/>
  </r>
  <r>
    <n v="80208083"/>
    <x v="0"/>
    <s v="The Jack King Affair"/>
    <s v="Benjamin Cohen, Nicolas Cotto"/>
    <m/>
    <x v="17"/>
    <s v="January 2, 2018"/>
    <x v="5"/>
    <x v="4"/>
    <s v="52 min"/>
    <x v="46"/>
    <s v="This documentary explores a bold World War II operation in which an MI5 agent infiltrated a fascist network to intercept stolen documents."/>
  </r>
  <r>
    <n v="80045818"/>
    <x v="0"/>
    <s v="Auschwitz: Blueprints of Genocide"/>
    <s v="Mike Rossiter"/>
    <s v="Roy Marsden"/>
    <x v="1"/>
    <s v="January 19, 2019"/>
    <x v="24"/>
    <x v="0"/>
    <s v="49 min"/>
    <x v="13"/>
    <s v="Newly released KGB files expose evidence proving how architects and engineers conspired with the Nazis to build a camp designed for genocide."/>
  </r>
  <r>
    <n v="80195429"/>
    <x v="0"/>
    <s v="Harith Iskander: I Told You So"/>
    <s v="Michael McKay"/>
    <s v="Harith Iskander"/>
    <x v="2"/>
    <s v="January 19, 2018"/>
    <x v="9"/>
    <x v="0"/>
    <s v="62 min"/>
    <x v="1"/>
    <s v="Malaysian stand-up comedy icon Harith Iskander takes the stage in Kuala Lumpur to talk about Singapore, a past girlfriend, Rick Astley and more."/>
  </r>
  <r>
    <n v="80158485"/>
    <x v="0"/>
    <s v="Step Sisters"/>
    <s v="Charles Stone III"/>
    <s v="Megalyn Echikunwoke, Eden Sher, Lyndon Smith, Gage Golightly, Matt McGorry, Marque Richardson, Alessandra Torresani, Naturi Naughton, Nia Jervier, Robert Curtis Brown"/>
    <x v="2"/>
    <s v="January 19, 2018"/>
    <x v="9"/>
    <x v="4"/>
    <s v="108 min"/>
    <x v="3"/>
    <s v="With her Harvard Law dreams on the line, a black sorority leader agrees to help a rhythmically challenged sisterhood win a step dance championship."/>
  </r>
  <r>
    <n v="80198661"/>
    <x v="0"/>
    <s v="The Open House"/>
    <s v="Matt Angel, Suzanne Coote"/>
    <s v="Dylan Minnette, Piercey Dalton, Patricia Bethune, Sharif Atkins, Aaron Abrams, Edward Olson, Katie Walder, Paul Rae"/>
    <x v="2"/>
    <s v="January 19, 2018"/>
    <x v="9"/>
    <x v="1"/>
    <s v="95 min"/>
    <x v="14"/>
    <s v="Following a tragedy, a mother and her teen son move to a relative's vacant vacation home, where eerie and unexplained forces conspire against them."/>
  </r>
  <r>
    <n v="80119375"/>
    <x v="0"/>
    <s v="Good Kids"/>
    <s v="Chris McCoy"/>
    <s v="Nicholas Braun, Zoey Deutch, Mateo Arias, Israel Broussard, Dayo Okeniyi, Julia Garner, Kevin Chapman, Ashley Judd"/>
    <x v="2"/>
    <s v="January 19, 2017"/>
    <x v="1"/>
    <x v="5"/>
    <s v="90 min"/>
    <x v="149"/>
    <s v="Four overachieving friends spend the summer after finishing high school doing everything possible to enjoy the party life and ruin their reputations."/>
  </r>
  <r>
    <n v="70271454"/>
    <x v="0"/>
    <s v="The Bling Ring"/>
    <s v="Sofia Coppola"/>
    <s v="Emma Watson, Leslie Mann, Carlos Miranda, Israel Broussard, Taissa Farmiga, Katie Chang, Georgia Rock, Claire Julien"/>
    <x v="349"/>
    <s v="January 18, 2020"/>
    <x v="2"/>
    <x v="5"/>
    <s v="91 min"/>
    <x v="15"/>
    <s v="Based on fact, this comic thriller tracks the saga of the Hollywood Hills Burglar Bunch, who used the Web to time their robberies of stars' homes."/>
  </r>
  <r>
    <n v="80207371"/>
    <x v="0"/>
    <s v="Close"/>
    <m/>
    <s v="Noomi Rapace, Sophie NÃ©lisse, Indira Varma, George Georgiou, Christopher Sciueref, Eoin Macken"/>
    <x v="25"/>
    <s v="January 18, 2019"/>
    <x v="0"/>
    <x v="1"/>
    <s v="95 min"/>
    <x v="44"/>
    <s v="When attackers target the heiress she's protecting, battle-hardened bodyguard Sam scrambles to save her client â€“ and teach her how to fight back."/>
  </r>
  <r>
    <n v="81035279"/>
    <x v="0"/>
    <s v="FYRE: The Greatest Party That Never Happened"/>
    <s v="Chris Smith"/>
    <m/>
    <x v="2"/>
    <s v="January 18, 2019"/>
    <x v="0"/>
    <x v="1"/>
    <s v="98 min"/>
    <x v="13"/>
    <s v="The Fyre Festival was billed as a luxury music experience on a posh private island, but it failed spectacularly in the hands of a cocky entrepreneur."/>
  </r>
  <r>
    <n v="80134721"/>
    <x v="0"/>
    <s v="IO"/>
    <s v="Jonathan Helpert"/>
    <s v="Margaret Qualley, Anthony Mackie, Danny Huston"/>
    <x v="2"/>
    <s v="January 18, 2019"/>
    <x v="0"/>
    <x v="4"/>
    <s v="96 min"/>
    <x v="344"/>
    <s v="As a young scientist searches for a way to save a dying Earth, she finds a connection with a man who's racing to catch the last shuttle off the planet."/>
  </r>
  <r>
    <n v="81041182"/>
    <x v="0"/>
    <s v="Lady-Like"/>
    <m/>
    <s v="Allie Gallerani, Beverly D'Angelo, Olivia Luccardi, Stephanie Simbari, Nick Clark, Brian Wiles"/>
    <x v="2"/>
    <s v="January 18, 2019"/>
    <x v="9"/>
    <x v="14"/>
    <s v="83 min"/>
    <x v="149"/>
    <s v="After she pushes her best friend Kort to date a handsome transfer student, college student Allie is left to tackle adulthood on her own."/>
  </r>
  <r>
    <n v="81038575"/>
    <x v="1"/>
    <s v="Legends of Strength"/>
    <m/>
    <s v="Eugen Sandow, Apollon"/>
    <x v="2"/>
    <s v="January 18, 2019"/>
    <x v="3"/>
    <x v="0"/>
    <s v="1 Season"/>
    <x v="18"/>
    <s v="From a circus entertainer to a grip master, meet the bodybuilding heroes who defied physical limits and redefined the meaning of strength."/>
  </r>
  <r>
    <n v="81020612"/>
    <x v="1"/>
    <s v="Memory Love"/>
    <m/>
    <s v="Andy Chen, Mandy Wei, Jolin Chien, Mandy Tao, Kris Shen, Nylon Chen"/>
    <x v="7"/>
    <s v="January 18, 2019"/>
    <x v="3"/>
    <x v="4"/>
    <s v="1 Season"/>
    <x v="42"/>
    <s v="Losing her memory â€“ and her boyfriend â€“ after a car accident, Jia-en crosses paths with a heart transplant recipient who helps her recall her past."/>
  </r>
  <r>
    <n v="81038976"/>
    <x v="0"/>
    <s v="Old Lord Savanna"/>
    <s v="AndrÃ© D'Elia"/>
    <s v="Leonardo Ribeiro"/>
    <x v="27"/>
    <s v="January 18, 2019"/>
    <x v="9"/>
    <x v="0"/>
    <s v="96 min"/>
    <x v="46"/>
    <s v="This documentary captures the environmental and societal impact of Brazil's Cerrado savanna suffering from severe deforestation."/>
  </r>
  <r>
    <n v="80988257"/>
    <x v="0"/>
    <s v="Patria"/>
    <s v="MatÃ­as Gueilburt"/>
    <s v="Paco Ignacio Taibo II"/>
    <x v="36"/>
    <s v="January 18, 2019"/>
    <x v="0"/>
    <x v="1"/>
    <s v="90 min"/>
    <x v="46"/>
    <s v="Paco Ignacio Taibo II brings his book trilogy to life, highlighting Mexico's history in 1854-1867, a period he considers foundational to the country."/>
  </r>
  <r>
    <n v="81023713"/>
    <x v="0"/>
    <s v="Soni"/>
    <s v="Ivan Ayr"/>
    <s v="Geetika Vidya Ohlyan, Saloni Batra, Mohinder Gujral, Mohit Chauhan, Vikas Shukla, Gauri Chakraborty, Simrat Kaur, Dimple Kaur"/>
    <x v="16"/>
    <s v="January 18, 2019"/>
    <x v="9"/>
    <x v="1"/>
    <s v="97 min"/>
    <x v="23"/>
    <s v="While fighting crimes against women in Delhi, a short-fused policewoman and her level-headed female boss grapple with gender issues in their own lives."/>
  </r>
  <r>
    <n v="81038583"/>
    <x v="1"/>
    <s v="Strongland"/>
    <m/>
    <m/>
    <x v="7"/>
    <s v="January 18, 2019"/>
    <x v="9"/>
    <x v="0"/>
    <s v="1 Season"/>
    <x v="91"/>
    <s v="From Spain's countryside to Scotland's stony terrain, this collection of uplifting documentaries explores the cultural roots of great strongman traditions."/>
  </r>
  <r>
    <n v="80144442"/>
    <x v="1"/>
    <s v="Trigger Warning with Killer Mike"/>
    <m/>
    <s v="Killer Mike"/>
    <x v="7"/>
    <s v="January 18, 2019"/>
    <x v="0"/>
    <x v="1"/>
    <s v="1 Season"/>
    <x v="18"/>
    <s v="In this funny and provocative series, rapper and activist Killer Mike puts his revolutionary ideas about achieving social change into action."/>
  </r>
  <r>
    <n v="80174219"/>
    <x v="0"/>
    <s v="Bad Day for the Cut"/>
    <s v="Chris Baugh"/>
    <s v="Nigel O'Neill, Susan Lynch, JÃ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n v="80215322"/>
    <x v="1"/>
    <s v="Tiempos de guerra"/>
    <m/>
    <s v="Amaia Salamanca, Ãlex GarcÃ­a, Alicia Borrachero, JosÃ© SacristÃ¡n, VerÃ³nica SÃ¡nchez, Ãlex Gadea, Anna Moliner, CristÃ³bal SuÃ¡rez, Silvia Alonso, Daniel Lundh, Nuria Herrero"/>
    <x v="3"/>
    <s v="January 18, 2018"/>
    <x v="3"/>
    <x v="1"/>
    <s v="1 Season"/>
    <x v="200"/>
    <s v="In 1921, nurse trainees from Madrid's upper class open a hospital in Melilla for Rif War soldiers, finding friendship and romance while saving lives."/>
  </r>
  <r>
    <n v="80133139"/>
    <x v="0"/>
    <s v="Enlighten Us"/>
    <s v="Jenny Carchman"/>
    <s v="James Arthur Ray"/>
    <x v="2"/>
    <s v="January 18, 2017"/>
    <x v="1"/>
    <x v="4"/>
    <s v="93 min"/>
    <x v="13"/>
    <s v="This documentary digs deep to recount the saga of the superstar self-help guru convicted of negligent homicide in the deaths of three followers."/>
  </r>
  <r>
    <n v="81127902"/>
    <x v="0"/>
    <s v="A Fall from Grace"/>
    <s v="Tyler Perry"/>
    <s v="Crystal Fox, Phylicia Rashad, Cicely Tyson, Bresha Webb, Mehcad Brooks, Adrian Pasdar, Tyler Perry"/>
    <x v="7"/>
    <s v="January 17, 2020"/>
    <x v="52"/>
    <x v="1"/>
    <s v="121 min"/>
    <x v="76"/>
    <s v="When gentle, law-abiding Grace confesses to killing her new husband, her skeptical young lawyer sets out to uncover the truth. A film by Tyler Perry."/>
  </r>
  <r>
    <n v="80995039"/>
    <x v="1"/>
    <s v="Ares"/>
    <m/>
    <s v="Jade Olieberg, Tobias Kersloot, Lisa Smit, Frieda Barnhard, Hans Kesting, Rifka Lodeizen, Robin Boissevain, Jennifer Welts, Steef de Bot, Jip van den Dool, Janni Goslinga, Dennis Rudge, Ian Bok, Roos Dickmann, Minne Koole, Alexander Brouwer"/>
    <x v="7"/>
    <s v="January 17, 2020"/>
    <x v="52"/>
    <x v="1"/>
    <s v="1 Season"/>
    <x v="97"/>
    <s v="Aiming to become part of Amsterdam's elite, an ambitious college student joins an exclusive society, unaware it's hiding a horrifying secret."/>
  </r>
  <r>
    <n v="81062580"/>
    <x v="1"/>
    <s v="Nailed It! Germany"/>
    <m/>
    <s v="Angelina Kirsch, Bernd Siefert"/>
    <x v="7"/>
    <s v="January 17, 2020"/>
    <x v="52"/>
    <x v="4"/>
    <s v="1 Season"/>
    <x v="104"/>
    <s v="Home cooks try â€“ and inevitably fail â€“ to re-create spectacular confections on this comical competition show, all for a sweet 5,000 euros."/>
  </r>
  <r>
    <n v="80191988"/>
    <x v="0"/>
    <s v="Arango y Sanint: RÃ­ase el show"/>
    <s v="RaÃºl Campos, Jan Suter"/>
    <s v="JuliÃ¡n Arango, Antonio Sanint"/>
    <x v="101"/>
    <s v="January 17, 2018"/>
    <x v="9"/>
    <x v="1"/>
    <s v="62 min"/>
    <x v="1"/>
    <s v="Colombian stand-up comedians Antonio Sanint and JuliÃ¡n Arango impersonate an Argentine visitor and a cabbie, and a pair of dirty old men at the opera."/>
  </r>
  <r>
    <n v="80180373"/>
    <x v="1"/>
    <s v="Godzilla"/>
    <s v="Kobun Shizuno, Hiroyuki Seshita"/>
    <s v="Mamoru Miyano, Takahiro Sakurai, Kana Hanazawa, Tomokazu Sugita, Yuki Kaji, Junichi Suwabe, Daisuke Ono, Kenta Miyake, Kenyu Horiuchi, Kazuya Nakai, Kazuhiro Yamaji"/>
    <x v="42"/>
    <s v="January 17, 2018"/>
    <x v="3"/>
    <x v="4"/>
    <s v="1 Season"/>
    <x v="208"/>
    <s v="A desperate group of refugees attempts to recolonize Earth 20,000 years after Godzilla took over. But one young man wants revenge above all else."/>
  </r>
  <r>
    <n v="80117452"/>
    <x v="0"/>
    <s v="Neal Brennan: 3 Mics"/>
    <s v="Neal Brennan"/>
    <s v="Neal Brennan"/>
    <x v="2"/>
    <s v="January 17, 2017"/>
    <x v="3"/>
    <x v="1"/>
    <s v="66 min"/>
    <x v="1"/>
    <s v="Wicked one-liners and soul-baring confessions converge in this uniquely intimate stand-up special from &quot;Chappelle's Show&quot; co-creator Neal Brennan."/>
  </r>
  <r>
    <n v="80152003"/>
    <x v="0"/>
    <s v="Roger Corman's Death Race 2050"/>
    <s v="G.J. Echternkamp"/>
    <s v="Manu Bennett, Malcolm McDowell, Marci Miller, Burt Grinstead, Folake Olowofoyeku, Ramsey Moore, Yancy Butler, Charlie Farrell, Shanna Olson"/>
    <x v="2"/>
    <s v="January 17, 2017"/>
    <x v="3"/>
    <x v="5"/>
    <s v="93 min"/>
    <x v="36"/>
    <s v="In this dystopian sequel, kills equal points in a violently gory annual cross-country road race sponsored by the United Corporations of America."/>
  </r>
  <r>
    <n v="80126875"/>
    <x v="1"/>
    <s v="Åžubat"/>
    <m/>
    <s v="Alican YÃ¼cesoy, Melisa SÃ¶zen, Musa Uzunlar, Serkan Ercan, Ã–zkan UÄŸur, ÃœlkÃ¼ Duru, Tansu BiÃ§er, Nadir SarÄ±bacak, Sermet YeÅŸil, Ayhan Kavas"/>
    <x v="32"/>
    <s v="January 17, 2017"/>
    <x v="2"/>
    <x v="4"/>
    <s v="1 Season"/>
    <x v="55"/>
    <s v="An orphan subjected to tests that gave him superpowers is rescued and raised on Istanbul's streets, where he falls for a reporter linked to his past."/>
  </r>
  <r>
    <n v="70268449"/>
    <x v="0"/>
    <s v="The Square"/>
    <s v="Jehane Noujaim"/>
    <s v="Ahmed Hassan, Khalid Abdalla, Magdy Ashour, Ramy Essam, Bothaina Kamel, Dina Abdullah, Aida Elkashef, Ragia Omran, Pierre Seyoufr, Dina Amer, Sherif Boray, Khaled Nagy, Salma Saied, Ahmed Saleh, Alaa Seif"/>
    <x v="350"/>
    <s v="January 17, 2014"/>
    <x v="2"/>
    <x v="1"/>
    <s v="105 min"/>
    <x v="46"/>
    <s v="This Emmy-winning, street-level view of the 2011 Egyptian Revolution captures the astonishing uprising that led to the collapse of two governments."/>
  </r>
  <r>
    <n v="81147285"/>
    <x v="0"/>
    <s v="Deadcon"/>
    <s v="Caryn Waechter"/>
    <s v="Lauren Elizabeth, Claudia Sulewski, Keith Machekanyanga, Mimi Gianopulos, Lukas Gage, Carl Gilliard, Caeli, Mark Dohner, Jessie Paege, Richard Kohnke, Dominic Burgess, Judah Mackey"/>
    <x v="2"/>
    <s v="January 16, 2020"/>
    <x v="0"/>
    <x v="1"/>
    <s v="78 min"/>
    <x v="34"/>
    <s v="A group of uber-popular, social media influencersâ€™ trip to a digital media festival grows dark when an evil spirit wants to lure them to their demise."/>
  </r>
  <r>
    <n v="70120142"/>
    <x v="0"/>
    <s v="Get Him to the Greek"/>
    <s v="Nicholas Stoller"/>
    <s v="Jonah Hill, Russell Brand, Elisabeth Moss, Rose Byrne, Colm Meaney, Sean &quot;P. Diddy&quot; Combs, Aziz Ansari, Carla Gallo, Nick Kroll, Kristen Schaal"/>
    <x v="2"/>
    <s v="January 16, 2020"/>
    <x v="8"/>
    <x v="5"/>
    <s v="109 min"/>
    <x v="154"/>
    <s v="Ambitious young record company intern Aaron must escort an unruly rock star to Los Angeles for the start of his anniversary concert."/>
  </r>
  <r>
    <n v="80996973"/>
    <x v="1"/>
    <s v="Handsome Siblings"/>
    <m/>
    <s v="Hu Yitian, Chen Zheyuan, Liang Jie, Vicky Liang, Tay Ping Hui, Nikita Mao, Gallen Lo, Song Wenzuo, Jin Song, Jason Zheng"/>
    <x v="30"/>
    <s v="January 16, 2020"/>
    <x v="52"/>
    <x v="4"/>
    <s v="1 Season"/>
    <x v="250"/>
    <s v="Clashing martial arts twins face relentless villains, thorny romance and brotherly rivalry as their troubled pasts catch up to them."/>
  </r>
  <r>
    <n v="70142824"/>
    <x v="0"/>
    <s v="Hop"/>
    <s v="Tim Hill"/>
    <s v="James Marsden, Russell Brand, Kaley Cuoco, Hank Azaria, Gary Cole, Elizabeth Perkins, Hugh Laurie, Tiffany Espensen, David Hasselhoff, Chelsea Handler"/>
    <x v="351"/>
    <s v="January 16, 2020"/>
    <x v="10"/>
    <x v="10"/>
    <s v="95 min"/>
    <x v="0"/>
    <s v="A jobless slacker finds himself beyond busy after he runs over the Easter Bunny and has to take over the rabbit's duties so the holiday can continue."/>
  </r>
  <r>
    <n v="81235729"/>
    <x v="0"/>
    <s v="Jezebel"/>
    <s v="Numa Perrier"/>
    <s v="Tiffany Tenille, Numa Perrier, Stephen Barrington, Bobby Field, Rockwelle Dortch, Zoe Tyson, Dennis Jaffee, Jessa Zarubica, RiRia, Charlie Taylor, Amy Aitken, Brett Gelman"/>
    <x v="2"/>
    <s v="January 16, 2020"/>
    <x v="0"/>
    <x v="1"/>
    <s v="86 min"/>
    <x v="15"/>
    <s v="During the internet's infancy, a vulnerable woman follows her sister into the sex industry as a webcam model but her sudden popularity tests their bond."/>
  </r>
  <r>
    <n v="80057599"/>
    <x v="0"/>
    <s v="Legend"/>
    <s v="Brian Helgeland"/>
    <s v="Tom Hardy, Emily Browning, David Thewlis, Duffy, Christopher Eccleston, Chazz Palminteri, Paul Bettany, Taron Egerton, Colin Morgan, Tara Fitzgerald"/>
    <x v="141"/>
    <s v="January 16, 2020"/>
    <x v="5"/>
    <x v="5"/>
    <s v="132 min"/>
    <x v="22"/>
    <s v="Identical twins and notorious gangsters Reggie and Ronnie Kray elude the authorities in 1960s London while transfixing and terrifying the public."/>
  </r>
  <r>
    <n v="81093113"/>
    <x v="0"/>
    <s v="NiNoKuni"/>
    <s v="Yoshiyuki Momose"/>
    <s v="Kento Yamazaki, Mackenyu, Mei Nagano, Mamoru Miyano, Maaya Sakamoto, Yuki Kaji, Kenjiro Tsuda, Koichi Yamadera, Masatoh Ibu, Tsuyoshi Muro"/>
    <x v="42"/>
    <s v="January 16, 2020"/>
    <x v="0"/>
    <x v="4"/>
    <s v="107 min"/>
    <x v="345"/>
    <s v="Two average teens go on a magical quest to save the life of their friend and her counterpart from another world. But love complicates their journey."/>
  </r>
  <r>
    <n v="80049358"/>
    <x v="0"/>
    <s v="Steve Jobs"/>
    <s v="Danny Boyle"/>
    <s v="Michael Fassbender, Kate Winslet, Seth Rogen, Jeff Daniels, Michael Stuhlbarg, Katherine Waterston, Perla Haney-Jardine, Sarah Snook, John Ortiz, Adam Shapiro"/>
    <x v="25"/>
    <s v="January 16, 2020"/>
    <x v="5"/>
    <x v="5"/>
    <s v="122 min"/>
    <x v="88"/>
    <s v="By keying in on three crucial points in his career, this biopic shows the human foibles and visionary fearlessness of the man who made the Mac."/>
  </r>
  <r>
    <n v="81050192"/>
    <x v="0"/>
    <s v="Driven to Dance"/>
    <m/>
    <s v="Juliet Doherty, Kaitlyn Black"/>
    <x v="2"/>
    <s v="January 16, 2019"/>
    <x v="9"/>
    <x v="0"/>
    <s v="99 min"/>
    <x v="88"/>
    <s v="A young dancer grapples with her dream to join a famed ballet company against the wishes of her mother, who pushes her to pursue a more practical path."/>
  </r>
  <r>
    <n v="70141971"/>
    <x v="0"/>
    <s v="Skyline"/>
    <s v="Colin Strause, Greg Strause"/>
    <s v="Eric Balfour, Scottie Thompson, Brittany Daniel, Crystal Reed, Neil Hopkins, David Zayas, Donald Faison, Robin Gammell, Tanya Newbould, J. Paul Boehmer"/>
    <x v="2"/>
    <s v="January 16, 2019"/>
    <x v="8"/>
    <x v="8"/>
    <s v="94 min"/>
    <x v="36"/>
    <s v="After a wild night of partying, Terry discovers that he's one of the few people left on Earth, then sets out to solve the mystery of what happened."/>
  </r>
  <r>
    <n v="70114021"/>
    <x v="0"/>
    <s v="A Serious Man"/>
    <s v="Ethan Coen, Joel Coen"/>
    <s v="Michael Stuhlbarg, Richard Kind, Fred Melamed, Sari Lennick, Adam Arkin, Amy Landecker, Alan Mandell, Fyvush Finkel, Peter Breitmayer, Aaron Wolff, Jessica McManus, Brent Braunschweig"/>
    <x v="204"/>
    <s v="January 16, 2018"/>
    <x v="6"/>
    <x v="5"/>
    <s v="106 min"/>
    <x v="149"/>
    <s v="With every aspect of his life unraveling, a Jewish physics professor seeks out three rabbis for spiritual guidance."/>
  </r>
  <r>
    <n v="70275751"/>
    <x v="0"/>
    <s v="Dallas Buyers Club"/>
    <s v="Jean-Marc VallÃ©e"/>
    <s v="Matthew McConaughey, Jennifer Garner, Jared Leto, Denis O'Hare, Steve Zahn, Michael O'Neill, Dallas Roberts, Griffin Dunne, Kevin Rankin, Donna DuPlantier"/>
    <x v="2"/>
    <s v="January 16, 2018"/>
    <x v="2"/>
    <x v="5"/>
    <s v="117 min"/>
    <x v="73"/>
    <s v="Refusing to accept a death sentence from his doctor after being diagnosed with AIDS in 1986, Ron Woodroof smuggles medications from abroad."/>
  </r>
  <r>
    <n v="80216224"/>
    <x v="0"/>
    <s v="Katt Williams: Great America"/>
    <m/>
    <s v="Katt Williams"/>
    <x v="2"/>
    <s v="January 16, 2018"/>
    <x v="9"/>
    <x v="1"/>
    <s v="60 min"/>
    <x v="1"/>
    <s v="The King of underground comedy delivers unflinching riffsÂ on the American political climate, racial tensions, sex and his disdain for roast beef."/>
  </r>
  <r>
    <n v="70098902"/>
    <x v="0"/>
    <s v="Flash of Genius"/>
    <s v="Marc Abraham"/>
    <s v="Greg Kinnear, Lauren Graham, Dermot Mulroney, Alan Alda, Bill Smitrovich, Mitch Pileggi, Daniel Roebuck, Tim Kelleher, Aaron Abrams, Chuck Shamata, Andrew Gillies"/>
    <x v="48"/>
    <s v="January 16, 2017"/>
    <x v="19"/>
    <x v="8"/>
    <s v="119 min"/>
    <x v="88"/>
    <s v="A college professor goes up against the giants of the auto industry when they fail to give him credit for inventing intermittent windshield wipers."/>
  </r>
  <r>
    <n v="80118718"/>
    <x v="0"/>
    <s v="The Rezort"/>
    <s v="Steve Barker"/>
    <s v="Dougray Scott, Jessica De Gouw, Martin McCann, Jassa Ahluwalia, Elen Rhys, Claire Goose"/>
    <x v="352"/>
    <s v="January 16, 2017"/>
    <x v="1"/>
    <x v="1"/>
    <s v="90 min"/>
    <x v="19"/>
    <s v="After a global zombie war, the living dead are confined to a luxury island resort and hunted by tourists on safari â€“ until the security system fails."/>
  </r>
  <r>
    <n v="60022265"/>
    <x v="0"/>
    <s v="Big Fat Liar"/>
    <s v="Shawn Levy"/>
    <s v="Frankie Muniz, Paul Giamatti, Amanda Bynes, Amanda Detmer, Donald Faison, Sandra Oh, Russell Hornsby, Michael Bryan French, Christine Tucci, Lee Majors, John Cho"/>
    <x v="136"/>
    <s v="January 15, 2020"/>
    <x v="17"/>
    <x v="10"/>
    <s v="88 min"/>
    <x v="0"/>
    <s v="Junior high students Jason and Kaylee take action when a greedy Hollywood producer turns Jason's essay into a hit film without giving him credit."/>
  </r>
  <r>
    <n v="81026003"/>
    <x v="0"/>
    <s v="Bulbul Can Sing"/>
    <s v="Rima Das"/>
    <s v="Arnali Das, Manoranjan Das, Banita Thakuriya, Manabendra Das, Deepjyoti Kalita, Pakija Begum"/>
    <x v="16"/>
    <s v="January 15, 2020"/>
    <x v="9"/>
    <x v="4"/>
    <s v="95 min"/>
    <x v="23"/>
    <s v="Exploring their sexual identities in the face of the patriarchal rules of their Assamese village, a teenager and her two friends are rocked by tragedy."/>
  </r>
  <r>
    <n v="80997602"/>
    <x v="0"/>
    <s v="Eye For An Eye"/>
    <s v="Paco Plaza"/>
    <s v="Luis Tosar, Xan Cejudo, Ismael MartÃ­nez, Enric Auquer, MarÃ­a VÃ¡zquez, Daniel CurrÃ¡s, Rebeca Montero, Luisa Mayol, Jessica Serna, Tamara Canosa"/>
    <x v="3"/>
    <s v="January 15, 2020"/>
    <x v="0"/>
    <x v="1"/>
    <s v="108 min"/>
    <x v="22"/>
    <s v="A cartel boss is released from prison and unknowingly put in the care of a vengeful nurse, whose life was tragically impacted by the drug lord."/>
  </r>
  <r>
    <n v="81062828"/>
    <x v="1"/>
    <s v="Killer Inside: The Mind of Aaron Hernandez"/>
    <m/>
    <s v="Aaron Hernandez"/>
    <x v="2"/>
    <s v="January 15, 2020"/>
    <x v="52"/>
    <x v="1"/>
    <s v="1 Season"/>
    <x v="84"/>
    <s v="Via interviews with friends, players and insiders, this docuseries examines how Aaron Hernandez went from an NFL star to a convicted killer."/>
  </r>
  <r>
    <n v="80169611"/>
    <x v="0"/>
    <s v="MindGamers"/>
    <s v="Andrew Goth"/>
    <s v="Tom Payne, Melia Kreiling, Antonia Campbell-Hughes, Sam Neill, Turlough Convery, Oliver Stark, Dominique Tipper, Ryan Doyle, Simon Paisley-day, Pedja Bjelac"/>
    <x v="165"/>
    <s v="January 15, 2020"/>
    <x v="3"/>
    <x v="5"/>
    <s v="99 min"/>
    <x v="5"/>
    <s v="Brilliant young students discover a breakthrough that could change humankind, but soon find themselves the subjects of a much bigger experiment."/>
  </r>
  <r>
    <n v="81144867"/>
    <x v="0"/>
    <s v="Saving ZoÃ«"/>
    <s v="Jeffrey G. Hunt"/>
    <s v="Laura Marano, Vanessa Marano, Christopher Tavarez, Giorgia Whigham, Michael Provost, Nathaniel Buzolic, Ken Jeong, Annie Jacob, Evan Castelloe, Whitney Goin, Jason Davis"/>
    <x v="2"/>
    <s v="January 15, 2020"/>
    <x v="0"/>
    <x v="5"/>
    <s v="95 min"/>
    <x v="88"/>
    <s v="A reserved high school freshman acts out when she recovers a diary that offers clues to a secret world that could be behind her sister's murder."/>
  </r>
  <r>
    <n v="81127333"/>
    <x v="0"/>
    <s v="The Brave"/>
    <s v="William Kaufman"/>
    <s v="Armand Assante, Louis Mandylor, Yuriy Kutsenko, Ravshana Kurkova, Igor Jijikine, Ivan Makarevich, Bessart Kallaku, Ervin Bejleri"/>
    <x v="2"/>
    <s v="January 15, 2020"/>
    <x v="0"/>
    <x v="1"/>
    <s v="103 min"/>
    <x v="89"/>
    <s v="With entry into the European Union at stake, Albania must rely on a mash-up of elite cops to take down a slippery drug lord dominating its economy."/>
  </r>
  <r>
    <n v="60000878"/>
    <x v="0"/>
    <s v="Where the Money Is"/>
    <s v="Marek Kanievska"/>
    <s v="Paul Newman, Linda Fiorentino, Dermot Mulroney, Susan Barnes, Anne Pitoniak, Bruce MacVittie, Irma St. Paule, Michel Perron, Dorothy Gordon, Rita Tuckett"/>
    <x v="353"/>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n v="81000864"/>
    <x v="0"/>
    <s v="Abducted in Plain Sight"/>
    <s v="Skye Borgman"/>
    <m/>
    <x v="2"/>
    <s v="January 15, 2019"/>
    <x v="3"/>
    <x v="4"/>
    <s v="90 min"/>
    <x v="13"/>
    <s v="In this true crime documentary, a family falls prey to the manipulative charms of a neighbor, who abducts their adolescent daughter. Twice."/>
  </r>
  <r>
    <n v="81047445"/>
    <x v="0"/>
    <s v="Abdullah, The Final Witness"/>
    <s v="Hashim Nadeem Khan"/>
    <s v="Sajid Hasan, Hameed Sheikh, Habibullah Panezai, Imraan Abbas, Sadia, Imran Tareen, Asal Deen, Yameen Shah"/>
    <x v="19"/>
    <s v="January 15, 2019"/>
    <x v="1"/>
    <x v="4"/>
    <s v="88 min"/>
    <x v="40"/>
    <s v="Inspired by real events, this drama follows a trucker jailed after driving five ill-fated travelers across Quetta, and the officer taking on his case."/>
  </r>
  <r>
    <n v="81052265"/>
    <x v="0"/>
    <s v="Adhugo"/>
    <m/>
    <m/>
    <x v="16"/>
    <s v="January 15, 2019"/>
    <x v="9"/>
    <x v="4"/>
    <s v="105 min"/>
    <x v="202"/>
    <s v="A fast-footed piglet named Bunty becomes an object of desire for rival criminals that want the swift swine for their profitable animal-racing schemes."/>
  </r>
  <r>
    <n v="81045085"/>
    <x v="0"/>
    <s v="Chupan Chupai"/>
    <s v="Mohsin Ali"/>
    <s v="Ahsan Khan, Neelam Muneer, Faizan Khawaja, Ali Rizvi, Vajdaan Shah, Zayed Sheikh, Talat Hussain, Javed Sheikh"/>
    <x v="19"/>
    <s v="January 15, 2019"/>
    <x v="3"/>
    <x v="4"/>
    <s v="118 min"/>
    <x v="26"/>
    <s v="The lives of five hapless, petty criminals careen into madcap disarray when their plan to abduct a wealthy ministerâ€™s son goes horribly wrong."/>
  </r>
  <r>
    <n v="81050190"/>
    <x v="0"/>
    <s v="Deadly Switch"/>
    <s v="Svetlana Cvetko"/>
    <s v="Teri Polo, Dylan Walsh, Danika Yarosh, Hayley McLaughlin, Bryce Durfee, Matt Passmore, Heather Mazur, Ashlyn Pearce"/>
    <x v="2"/>
    <s v="January 15, 2019"/>
    <x v="0"/>
    <x v="0"/>
    <s v="86 min"/>
    <x v="113"/>
    <s v="In this indie thriller, a foreign exchange student moves in with her roommate's family who grieves over the daughter they would do anything to get back."/>
  </r>
  <r>
    <n v="81045065"/>
    <x v="0"/>
    <s v="Echcharikkai"/>
    <s v="Sarjun"/>
    <s v="Sathyaraj, Varalakshmi Sarathkumar, Kishore Kumar G., Vivek Rajgopal, Jayakumar, Yogi Babu, Soundar, L. Alice"/>
    <x v="16"/>
    <s v="January 15, 2019"/>
    <x v="9"/>
    <x v="4"/>
    <s v="127 min"/>
    <x v="49"/>
    <s v="After kidnapping a millionaireâ€™s daughter, two men get swept up in a power struggle as her father enlists a brilliant cop to hunt them down."/>
  </r>
  <r>
    <n v="70205712"/>
    <x v="1"/>
    <s v="La Rosa de Guadalupe"/>
    <m/>
    <s v="Milia Nader, Francisco AvendaÃ±o, Diego Lara, Sandra Itzel, Marisol del Olmo, Aleyda Gallardo, Gerardo MurguÃ­a, Roxana Saucedo, Emmanuel Orenday, Maru DueÃ±as"/>
    <x v="36"/>
    <s v="January 15, 2019"/>
    <x v="8"/>
    <x v="0"/>
    <s v="1 Season"/>
    <x v="346"/>
    <s v="This series responds to the need to believe in miracles, dreams, love stories and happy endings, with positive characters."/>
  </r>
  <r>
    <n v="80028965"/>
    <x v="1"/>
    <s v="La Viuda Negra"/>
    <s v="Alejandro Lozano"/>
    <s v="Ana Serradilla, JuliÃ¡n RomÃ¡n, Ramiro Meneses, Juan Pablo Gamboa, Eileen Moreno, Luis Alfredo Velasco, Margarita Reyes, Alexander Gil, Luis Roberto GuzmÃ¡n, RaÃºl MÃ©ndez"/>
    <x v="229"/>
    <s v="January 15, 2019"/>
    <x v="1"/>
    <x v="4"/>
    <s v="1 Season"/>
    <x v="4"/>
    <s v="Beautiful and ruthless Griselda Blanco, known as the queen of cocaine, becomes Pablo Escobar's boss and governs a world of deceit and death."/>
  </r>
  <r>
    <n v="81020716"/>
    <x v="1"/>
    <s v="Lavender"/>
    <m/>
    <s v="Ambrose Hsu, Tammy Chen, Wang Jian Long, Lin Wei Jun, Hsia Ching Ting, Lin Heng Yi"/>
    <x v="68"/>
    <s v="January 15, 2019"/>
    <x v="17"/>
    <x v="4"/>
    <s v="1 Season"/>
    <x v="42"/>
    <s v="Before one of them moves to the U.S., two childhood friends promise to reunite as adults. But illness and the vagaries of the heart stand in the way."/>
  </r>
  <r>
    <n v="81050191"/>
    <x v="0"/>
    <s v="Only Mine"/>
    <s v="Michael Civille"/>
    <s v="Amber Midthunder, Brett Zimmerman, Chris Browning, Walter Fauntleroy, Claudia Ferri, Lorenzo James Henrie, Ellen Wroe, Ashley Holliday Tavares, Nancy Linehan Charles, Jonna Walsh"/>
    <x v="2"/>
    <s v="January 15, 2019"/>
    <x v="9"/>
    <x v="4"/>
    <s v="88 min"/>
    <x v="95"/>
    <s v="After dating a charming cop who turns into an obsessive stalker, a small-town girl must save herself from his deadly ways."/>
  </r>
  <r>
    <n v="80202078"/>
    <x v="0"/>
    <s v="Pandigai"/>
    <s v="Feroz"/>
    <s v="Kreshna, Anandhi, Saravanan, Madhusudhanan, Black Pandi, Nitin Sathyaa, Aruldass, Karunas, Shanmugha Rajan, Prinz Nithik"/>
    <x v="16"/>
    <s v="January 15, 2019"/>
    <x v="3"/>
    <x v="4"/>
    <s v="125 min"/>
    <x v="8"/>
    <s v="Looking for a way out of his impoverished life, a lowly hotel waiter joins an underground fight club. Then he needs a way out of that."/>
  </r>
  <r>
    <n v="81047446"/>
    <x v="0"/>
    <s v="Pari"/>
    <s v="Syed Atif Ali"/>
    <s v="Junaid Akhtar, Azekah Daniel, Khushi Maheen, Saleem Mairaj, Qavi Khan, Rasheed Naz, Faiq Asim"/>
    <x v="19"/>
    <s v="January 15, 2019"/>
    <x v="9"/>
    <x v="4"/>
    <s v="116 min"/>
    <x v="19"/>
    <s v="When their daughter exhibits strange behavior after moving into their new home, a couple must come to terms with who she really is."/>
  </r>
  <r>
    <n v="81000511"/>
    <x v="0"/>
    <s v="Revenger"/>
    <s v="Lee Seung-won"/>
    <s v="Bruce Khan, Park Hee-soon, Yoon Jin-seo, Kim In-kwon, Kim Na-yeon, Park Cheol-min, Jeon Soo-jin, Kim Jae-hyun, Choi Je-heon"/>
    <x v="23"/>
    <s v="January 15, 2019"/>
    <x v="9"/>
    <x v="1"/>
    <s v="102 min"/>
    <x v="44"/>
    <s v="Hell-bent on avenging the murder of his family, a former detective infiltrates a remote island that serves as a prison for vicious death row criminals."/>
  </r>
  <r>
    <n v="80218104"/>
    <x v="0"/>
    <s v="Sebastian Maniscalco: Stay Hungry"/>
    <s v="Rik Reinholdtsen"/>
    <s v="Sebastian Maniscalco"/>
    <x v="2"/>
    <s v="January 15, 2019"/>
    <x v="0"/>
    <x v="1"/>
    <s v="65 min"/>
    <x v="1"/>
    <s v="Sebastian Maniscalco brings an acerbically unique approach to peacocks on planes, life hacks, rich in-laws and life's annoyances in this comedy special."/>
  </r>
  <r>
    <n v="80997719"/>
    <x v="0"/>
    <s v="The Devil We Know"/>
    <s v="Stephanie Soechtig, Jeremy Seifert"/>
    <m/>
    <x v="2"/>
    <s v="January 15, 2019"/>
    <x v="9"/>
    <x v="4"/>
    <s v="88 min"/>
    <x v="13"/>
    <s v="This documentary details DuPont's alleged decades-long cover-up of the potential harm caused by chemicals used to make popular Teflon products."/>
  </r>
  <r>
    <n v="81044856"/>
    <x v="0"/>
    <s v="The Doll"/>
    <s v="Rocky Soraya"/>
    <s v="Shandy Aulia, Denny Sumargo, Sara Wijayanto, Vitta Mariana Barrazza, Demian Aditya, Faiza Mahnur, Hans Gunawan, Aslam Abad, Annette Edoarda, Wenty Mamenda"/>
    <x v="29"/>
    <s v="January 15, 2019"/>
    <x v="1"/>
    <x v="1"/>
    <s v="106 min"/>
    <x v="19"/>
    <s v="Eerie things begin to happen after a man gives his wife a doll, unaware it once belonged to a girl who was murdered. The first of the &quot;Doll&quot; films."/>
  </r>
  <r>
    <n v="81044857"/>
    <x v="0"/>
    <s v="The Doll 2"/>
    <s v="Rocky Soraya"/>
    <s v="Luna Maya, Herjunot Ali, Sara Wijayanto, Maria Sabta, Rydhen Afexi, Ira Ilva Sari, Shofia Shireen, Mega Carefansa, Wati Sudiyono, Princess Martinez"/>
    <x v="29"/>
    <s v="January 15, 2019"/>
    <x v="3"/>
    <x v="1"/>
    <s v="117 min"/>
    <x v="19"/>
    <s v="A mother uses her deceased daughterâ€™s doll as a medium to communicate with her, but the consequences are chilling. The second of the â€œDollâ€ films."/>
  </r>
  <r>
    <n v="80154682"/>
    <x v="0"/>
    <s v="A Boy Called Po"/>
    <s v="John Asher"/>
    <s v="Christopher Gorham, Julian Feder, Kaitlin Doubleday, Andrew Bowen, Caitlin Carmichael, Sean Gunn, Bryan Batt, Fay Masterson, Brian George"/>
    <x v="2"/>
    <s v="January 15, 2018"/>
    <x v="1"/>
    <x v="10"/>
    <s v="94 min"/>
    <x v="344"/>
    <s v="After his wife's death, an overworked engineer struggles to care for his son with autism, who regresses into a fantasy world to escape real-life bullying."/>
  </r>
  <r>
    <n v="80158543"/>
    <x v="0"/>
    <s v="Alibaba Aur 40 Chor"/>
    <s v="Latif Faiziyev, Umesh Mehra"/>
    <s v="Dharmendra, Hema Malini, Zeenat Aman, Rolan Bykov, Prem Chopra, Yakub Akhmedov, Madan Puri, Sofiko Chiaureli"/>
    <x v="354"/>
    <s v="January 15, 2018"/>
    <x v="44"/>
    <x v="0"/>
    <s v="147 min"/>
    <x v="50"/>
    <s v="A simple village man is thrown into a web of political intrigue after he takes on a powerful and ruthless gang of bandits."/>
  </r>
  <r>
    <n v="80216543"/>
    <x v="0"/>
    <s v="Down The Fence"/>
    <s v="M.J. Isakson"/>
    <m/>
    <x v="2"/>
    <s v="January 15, 2018"/>
    <x v="3"/>
    <x v="0"/>
    <s v="94 min"/>
    <x v="13"/>
    <s v="The human-equine bond propels the unique and challenging sport of reined cow horse, in which dedicated trainers compete for the national championship."/>
  </r>
  <r>
    <n v="80223136"/>
    <x v="0"/>
    <s v="Face 2 Face"/>
    <s v="Matt Toronto"/>
    <s v="Daniela Bobadilla, Daniel Amerman, Kevin McCorkle, Mary Gordon Murray, Emily Jordan, Karrie Cox, Nicholas James Reilly, Enspirit, Sheldon A. Smith, Michael Soulema"/>
    <x v="2"/>
    <s v="January 15, 2018"/>
    <x v="3"/>
    <x v="1"/>
    <s v="89 min"/>
    <x v="15"/>
    <s v="Two former friends, who now live far apart, learn about each other's insecurities and secrets over a series of video chats."/>
  </r>
  <r>
    <n v="80189955"/>
    <x v="0"/>
    <s v="Manolo: The Boy Who Made Shoes for Lizards"/>
    <s v="Michael Roberts"/>
    <s v="Manolo Blahnik, Anna Wintour, AndrÃ©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n v="80195807"/>
    <x v="0"/>
    <s v="One More Shot"/>
    <s v="Noah Moskin"/>
    <m/>
    <x v="2"/>
    <s v="January 15, 2018"/>
    <x v="3"/>
    <x v="1"/>
    <s v="89 min"/>
    <x v="13"/>
    <s v="Infertility affects millions. One couple copes with the assisted reproduction process by documenting its pain, disappointment and potential joy."/>
  </r>
  <r>
    <n v="80116307"/>
    <x v="0"/>
    <s v="Operation Chromite"/>
    <s v="John H. Lee"/>
    <s v="Jung-jae Lee, Beom-su Lee, Liam Neeson, Se-yeon Jin, Jun-ho Jeong, Cheol-min Park"/>
    <x v="23"/>
    <s v="January 15, 2018"/>
    <x v="1"/>
    <x v="7"/>
    <s v="111 min"/>
    <x v="8"/>
    <s v="To pave the way for a major amphibious invasion, a team of South Korean spies goes behind enemy lines to steal a map of North Korean coastal defenses."/>
  </r>
  <r>
    <n v="80228321"/>
    <x v="0"/>
    <s v="Phir Se"/>
    <s v="Ajay Bhuyan, Kunal Kohli"/>
    <s v="Kunal Kohli, Jennifer Winget, Sumona Chakravarti, Sushmita Mukherjee, Kanwaljit Singh, Dalip Tahil, Rajit Kapoor"/>
    <x v="16"/>
    <s v="January 15, 2018"/>
    <x v="5"/>
    <x v="4"/>
    <s v="118 min"/>
    <x v="59"/>
    <s v="The paths of a man and a woman, who have both been recently divorced from their spouses, intersect at an art exhibition in London."/>
  </r>
  <r>
    <n v="80156940"/>
    <x v="0"/>
    <s v="Pyar Ke Do Pal"/>
    <s v="Rajiv Mehra"/>
    <s v="Mithun Chakraborty, Jayapradha, Simple Kapadia, Krishan Dhawan, Jagdeep, Bindu, Satyendra Kapoor, Shubha Khote, Amrit Pal, Lalita Pawar"/>
    <x v="16"/>
    <s v="January 15, 2018"/>
    <x v="30"/>
    <x v="0"/>
    <s v="153 min"/>
    <x v="120"/>
    <s v="Twins separated by a court order meet at camp and decide to reunite their parents, unaware of the dark secret that drove them apart years before."/>
  </r>
  <r>
    <n v="80222177"/>
    <x v="0"/>
    <s v="Rip Tide"/>
    <s v="Rhiannon Bannenberg"/>
    <s v="Debby Ryan, Genevieve Hegney, Andrew Creer, Naomi Sequeira, Aaron Jeffery, Valerie Bader, Jeremy Lindsay Taylor, Danielle Carter, Marcus Graham, Kimie Tsukakoshi"/>
    <x v="124"/>
    <s v="January 15, 2018"/>
    <x v="3"/>
    <x v="3"/>
    <s v="87 min"/>
    <x v="128"/>
    <s v="Following an embarrassing viral video, a New York model decides to escape from her suffocating existence by visiting her faraway aunt in Australia."/>
  </r>
  <r>
    <n v="80224233"/>
    <x v="0"/>
    <s v="Thong Dee Fun Khao"/>
    <s v="Bin Bunluerit"/>
    <s v="Buakaw Banchamek, Sornsin Maneewan, Phutharit Prombandal, Nantawut Boonrubsub, Vannapoom Songsuparp, Chutirada Junthit, Jaran Ngamdee, Kochakorn Nimakorn, Rapeepat Ekpankul, Manop Aswathep"/>
    <x v="12"/>
    <s v="January 15, 2018"/>
    <x v="3"/>
    <x v="1"/>
    <s v="122 min"/>
    <x v="322"/>
    <s v="After losing a boxing match, a talented Muay Thai fighter leaves home to train with the best. On his quest, he finds friends, foes and lots of action."/>
  </r>
  <r>
    <n v="80168300"/>
    <x v="0"/>
    <s v="Unrest"/>
    <s v="Jennifer Brea"/>
    <s v="Jennifer Brea, Omar Wasow, Jessica Taylor-Bearman"/>
    <x v="25"/>
    <s v="January 15, 2018"/>
    <x v="3"/>
    <x v="4"/>
    <s v="97 min"/>
    <x v="13"/>
    <s v="In this heart-wrenching documentary, a 28-year-old Ph.D. student turns the camera on herself to capture her struggles with chronic fatigue syndrome."/>
  </r>
  <r>
    <n v="80228282"/>
    <x v="0"/>
    <s v="Urvi"/>
    <s v="Pradeep Verma"/>
    <s v="Sruthi Hariharan, Shraddha Srinath, Shweta Pandit, Achyuth Kumar, Madhukar Niyogi, Prabhu Mundkur, Bhavani Prakash, Ananya Bhat"/>
    <x v="16"/>
    <s v="January 15, 2018"/>
    <x v="3"/>
    <x v="1"/>
    <s v="121 min"/>
    <x v="23"/>
    <s v="After getting tricked into working at a brothel, a medical student joins forces with two of her co-workers to fight their unscrupulous exploiters."/>
  </r>
  <r>
    <n v="70114977"/>
    <x v="0"/>
    <s v="Berlin Calling"/>
    <s v="Hannes StÃ¶hr"/>
    <s v="Paul Kalkbrenner, Rita Lengyel, Corinna Harfouch, Araba Walton, Peter Schneider, Rolf Peter Kahl, Henriette MÃ¼ller, Udo Kroschwald, Megan Gay, Max Mauff"/>
    <x v="74"/>
    <s v="January 15, 2017"/>
    <x v="19"/>
    <x v="7"/>
    <s v="105 min"/>
    <x v="120"/>
    <s v="DJ Ickarus is at the top of his game, dazzling fans and touring the world â€“ until he gets locked in the loony bin after taking a few too many drugs."/>
  </r>
  <r>
    <n v="80105342"/>
    <x v="0"/>
    <s v="Harry and Snowman"/>
    <s v="Ron Davis"/>
    <s v="Harry DeLeyer"/>
    <x v="2"/>
    <s v="January 15, 2017"/>
    <x v="5"/>
    <x v="0"/>
    <s v="83 min"/>
    <x v="123"/>
    <s v="With only a strong will and a cheap horse, a former agent of the Dutch underground in World War II sets out to become a champion show jumper."/>
  </r>
  <r>
    <n v="80119140"/>
    <x v="0"/>
    <s v="Hostage to the Devil"/>
    <s v="Marty Stalker"/>
    <m/>
    <x v="355"/>
    <s v="January 15, 2017"/>
    <x v="1"/>
    <x v="4"/>
    <s v="96 min"/>
    <x v="46"/>
    <s v="Follow the eerie story of Father Malachi Martin, a disenchanted priest whose belief in demonic possession would lead him to conduct several exorcisms."/>
  </r>
  <r>
    <n v="70285683"/>
    <x v="0"/>
    <s v="Max Rose"/>
    <s v="Daniel Noah"/>
    <s v="Jerry Lewis, Kerry BishÃ©, Illeana Douglas, Rance Howard, Kevin Pollak, Mort Sahl, Dean Stockwell, Lee Weaver, Claire Bloom"/>
    <x v="2"/>
    <s v="January 15, 2017"/>
    <x v="2"/>
    <x v="4"/>
    <s v="84 min"/>
    <x v="15"/>
    <s v="An aging jazz musician learns after his wife's death that she may have been unfaithful to him decades before."/>
  </r>
  <r>
    <n v="80141338"/>
    <x v="0"/>
    <s v="Sarajevo"/>
    <s v="Andreas Prochaska"/>
    <s v="Florian Teichtmeister, Heino Ferch, Melika Foroutan, Juergen Maurer, Edin Hasanovic, Eugen Knecht, Mateusz Dopieralski, Dominik Warta, Simon Hatzl, Erwin Steinhauer, Friedrich von Thun, Juraj Kukura"/>
    <x v="356"/>
    <s v="January 15, 2017"/>
    <x v="4"/>
    <x v="7"/>
    <s v="98 min"/>
    <x v="40"/>
    <s v="Tasked with unraveling the assassination of Archduke Franz Ferdinand, an honorable magistrate finds himself targeted by the shadowy perpetrators."/>
  </r>
  <r>
    <n v="80015154"/>
    <x v="0"/>
    <s v="Stereo"/>
    <s v="Maximilian Erlenwein"/>
    <s v="JÃ¼rgen Vogel, Moritz Bleibtreu, Petra Schmidt-Schaller, Georg Friedrich, Rainer Bock, Mark Zak, Helena SchÃ¶nfelder, Fabian Hinrichs"/>
    <x v="74"/>
    <s v="January 15, 2017"/>
    <x v="4"/>
    <x v="1"/>
    <s v="91 min"/>
    <x v="49"/>
    <s v="Erik's peaceful rural family life is shaken by the arrival of sinister figures who claim to know him and a mysterious &quot;friend&quot; who may not even exist."/>
  </r>
  <r>
    <n v="80106440"/>
    <x v="0"/>
    <s v="Teenage Cocktail"/>
    <s v="John Carchietta"/>
    <s v="Nichole Bloom, Fabianne Therese, Michelle Borth, Pat Healy, AJ Bowen, Joshua Leonard"/>
    <x v="2"/>
    <s v="January 15, 2017"/>
    <x v="1"/>
    <x v="1"/>
    <s v="89 min"/>
    <x v="73"/>
    <s v="Two teen girls form an intense bond and launch a lucrative webcam business, leading them to a dangerous encounter with a middle-aged married man."/>
  </r>
  <r>
    <n v="80128690"/>
    <x v="0"/>
    <s v="The Similars"/>
    <s v="Isaac Ezban"/>
    <s v="Gustavo SÃ¡nchez Parra, Cassandra Ciangherotti, Fernando Becerril, Humberto Busto, Carmen Beato, Santiago Torres, MarÃ­a Elena Olivares, Catalina Salas, Luis Alberti, Alberto Estrella, Pablo Guisa Koestinger"/>
    <x v="36"/>
    <s v="January 15, 2017"/>
    <x v="5"/>
    <x v="7"/>
    <s v="90 min"/>
    <x v="210"/>
    <s v="Stranded in a transit station one stormy night in 1968, eight strangers begin to fall victim to seizures, only to wake up disturbingly altered."/>
  </r>
  <r>
    <n v="80156769"/>
    <x v="0"/>
    <s v="Twisted Trunk, Big Fat Body"/>
    <m/>
    <s v="Vijay Maurya, Naman Jain, Usha Nadkarni, Mukesh Chhabra, Prarthana Behere, Jayant Gadekar, Aditi Keskar, Murari Kumar"/>
    <x v="16"/>
    <s v="January 15, 2017"/>
    <x v="5"/>
    <x v="4"/>
    <s v="89 min"/>
    <x v="40"/>
    <s v="After terrorists place a bomb inside a toy Lord Ganesha, a child takes off with the dangerous doll, setting it on a course throughout all of Mumbai."/>
  </r>
  <r>
    <n v="80141337"/>
    <x v="0"/>
    <s v="We Are Young. We Are Strong."/>
    <s v="Burhan Qurbani"/>
    <s v="Jonas Nay, Trang Le Hong, Devid Striesow, Joel Basman, Saskia Rosendahl, Paul GÃ¤bler, David SchÃ¼tter, Jakob Bieber, Swantje Kohlhof, Mai Duong Kieu"/>
    <x v="74"/>
    <s v="January 15, 2017"/>
    <x v="4"/>
    <x v="7"/>
    <s v="123 min"/>
    <x v="40"/>
    <s v="In 1992, three radically different residents of Rostock, Germany, become entangled in a violent xenophobic riot that rocks the beleaguered city."/>
  </r>
  <r>
    <n v="70118799"/>
    <x v="0"/>
    <s v="Ip Man"/>
    <s v="Wilson Yip"/>
    <s v="Donnie Yen, Simon Yam, Louis Fan, Lam Ka Tung, Xing Yu, Wong You-nam, Chen Zhi Hui, Lynn Hung, Hiroyuki Ikeuchi"/>
    <x v="35"/>
    <s v="January 15, 2016"/>
    <x v="19"/>
    <x v="5"/>
    <s v="107 min"/>
    <x v="8"/>
    <s v="An occupying Japanese general challenges Chinese men to duels to prove the superiority of the Japanese, but Ip Man refuses to fight â€“ at first."/>
  </r>
  <r>
    <n v="70137753"/>
    <x v="0"/>
    <s v="Ip Man 2"/>
    <s v="Wilson Yip"/>
    <s v="Donnie Yen, Sammo Kam-Bo Hung, Huang Xiaoming, Simon Yam, Lynn Hung, Kanin Ngo, Kent Cheng, Darren Shahlavi, Louis Fan, Calvin Ka-Sing Cheng"/>
    <x v="35"/>
    <s v="January 15, 2016"/>
    <x v="8"/>
    <x v="5"/>
    <s v="108 min"/>
    <x v="44"/>
    <s v="New in Hong Kong, martial arts instructor Ip Man perseveres and retaliates against his rivals' opposition to the Wing Chun fighting style he teaches."/>
  </r>
  <r>
    <n v="80221553"/>
    <x v="1"/>
    <s v="Kipo and the Age of Wonderbeasts"/>
    <m/>
    <s v="Karen Fukuhara, Sydney Mikayla, Deon Cole, Coy Stewart, Dee Bradley Baker, Sterling K. Brown, Dan Stevens, Jake Green, Steve Blum"/>
    <x v="2"/>
    <s v="January 14, 2020"/>
    <x v="52"/>
    <x v="2"/>
    <s v="1 Season"/>
    <x v="24"/>
    <s v="Making her way through a world of mutant animals, a sheltered yet scrappy girl learns how to survive â€“ and get home â€“ with help from her ragtag crew."/>
  </r>
  <r>
    <n v="81060049"/>
    <x v="0"/>
    <s v="Leslie Jones: Time Machine"/>
    <s v="David Benioff, D.B. Weiss"/>
    <s v="Leslie Jones"/>
    <x v="2"/>
    <s v="January 14, 2020"/>
    <x v="52"/>
    <x v="1"/>
    <s v="66 min"/>
    <x v="1"/>
    <s v="From trying to seduce Prince to battling sleep apnea, Leslie Jones traces her evolution as an adult in a joyfully raw and outrageous stand-up special."/>
  </r>
  <r>
    <n v="70244163"/>
    <x v="0"/>
    <s v="The Master"/>
    <s v="Paul Thomas Anderson"/>
    <s v="Joaquin Phoenix, Philip Seymour Hoffman, Amy Adams, Laura Dern, Kevin J. O'Connor, Jesse Plemons, Rami Malek, Christopher Evan Welch, Madisen Beaty, Ambyr Childers, Price Carson"/>
    <x v="2"/>
    <s v="January 14, 2020"/>
    <x v="7"/>
    <x v="5"/>
    <s v="137 min"/>
    <x v="15"/>
    <s v="A heavy-drinking loner finds some semblance of a family when he stumbles onto the ship of Lancaster Dodd, the charismatic leader of a new &quot;religion.&quot;"/>
  </r>
  <r>
    <n v="81221851"/>
    <x v="0"/>
    <s v="Women of Mafia 2"/>
    <s v="Patryk Vega"/>
    <s v="Angie Cepeda, Agnieszka Dygant, Aleksandra Grabowska, Aleksandra PopÅ‚awska, Katarzyna Warnke, Piotr Adamczyk, Enrique Arce, Amin Bensalem, Wojciech Bocianowski, Janusz Chabior"/>
    <x v="57"/>
    <s v="January 14, 2020"/>
    <x v="0"/>
    <x v="1"/>
    <s v="132 min"/>
    <x v="8"/>
    <s v="When a major drug deal goes sour, the queen of the Warsaw underworld must contend with a rival criminal, a crossed ally and a religious fighter."/>
  </r>
  <r>
    <n v="81009823"/>
    <x v="0"/>
    <s v="Invisible Essence: The Little Prince"/>
    <s v="Charles Officer"/>
    <m/>
    <x v="20"/>
    <s v="January 14, 2019"/>
    <x v="9"/>
    <x v="0"/>
    <s v="91 min"/>
    <x v="13"/>
    <s v="Artists and writers delve into the heart of Antoine de Saint-ExupÃ©ry's timeless fable, which captured the imagination of children and adults worldwide."/>
  </r>
  <r>
    <n v="81020668"/>
    <x v="1"/>
    <s v="La Grande ChaumiÃ¨re Violette"/>
    <m/>
    <s v="Eli Shi, Alice Ko, Jen-Shuo Cheng, Chiung-Hsuan Hsieh, Herb Hsu, Bryant Lee, Hsiu-Ling Lin, Ma Ju-lung, Ching-kuan Wang"/>
    <x v="68"/>
    <s v="January 14, 2019"/>
    <x v="1"/>
    <x v="4"/>
    <s v="1 Season"/>
    <x v="47"/>
    <s v="Reminiscing about his youth in Taiwan's turbulent 1920s, Guo Xuehu reflects on his passion for art, a friendship with a painter â€“ and a doomed romance."/>
  </r>
  <r>
    <n v="70298946"/>
    <x v="0"/>
    <s v="Camp X-Ray"/>
    <s v="Peter Sattler"/>
    <s v="Kristen Stewart, Peyman Moaadi, John Carroll Lynch, Lane Garrison, Joseph Julian Soria, Ser'Darius Blain, Cory Michael Smith, Julia Duffy"/>
    <x v="2"/>
    <s v="January 14, 2017"/>
    <x v="4"/>
    <x v="5"/>
    <s v="117 min"/>
    <x v="15"/>
    <s v="Fresh Army recruit Amy Cole is assigned to Guantanamo Bay's Camp X-Ray, where she forms a surprising bond with one of the prisoners in her charge."/>
  </r>
  <r>
    <n v="80144144"/>
    <x v="0"/>
    <s v="Estar o no estar"/>
    <s v="Marcelo GonzÃ¡lez"/>
    <s v="Flavio Medina, Aislinn Derbez, Patricia Reyes SpÃ­ndola, TiarÃ© Scanda, AngÃ©lica AragÃ³n, Horacio Castelo, Gonzalo Garcia Vivanco, RubÃ©n GonzÃ¡lez Garza, Iliana de la Garza, Mary Paz Mata"/>
    <x v="36"/>
    <s v="January 14, 2017"/>
    <x v="1"/>
    <x v="4"/>
    <s v="100 min"/>
    <x v="31"/>
    <s v="An ill and addled man recalls what seems to be a brief but powerful past romance with a kindred spirit, a young Russian woman who lived a lonely life."/>
  </r>
  <r>
    <n v="80106504"/>
    <x v="0"/>
    <s v="Little Sister"/>
    <s v="Zach Clark"/>
    <s v="Addison Timlin, Ally Sheedy, Keith Poulson, Peter Hedges, Barbara Crampton, Kristin Slaysman, Molly Plunk"/>
    <x v="2"/>
    <s v="January 14, 2017"/>
    <x v="1"/>
    <x v="7"/>
    <s v="91 min"/>
    <x v="25"/>
    <s v="A former Goth studying to become a nun finds her faith tested when she returns home to visit her brother, who has been disfigured in the Iraq War."/>
  </r>
  <r>
    <n v="80141335"/>
    <x v="0"/>
    <s v="The River Thief"/>
    <s v="N.D. Wilson"/>
    <s v="Joel Courtney, Tommy Cash, Paul Johansson, Bas Rutten, Raleigh Cain, David Shannon"/>
    <x v="2"/>
    <s v="January 14, 2017"/>
    <x v="1"/>
    <x v="7"/>
    <s v="87 min"/>
    <x v="15"/>
    <s v="A heedless teen drifter who falls for a small-town waitress makes the mistake of robbing a drug lord, putting his life and newfound love in jeopardy."/>
  </r>
  <r>
    <n v="80239306"/>
    <x v="1"/>
    <s v="The Healing Powers of Dude"/>
    <m/>
    <s v="Jace Chapman, Larisa Oleynik, Tom Everett Scott, Steve Zahn, Mauricio Lara, Sophie Kim, Laurel Emory"/>
    <x v="7"/>
    <s v="January 13, 2020"/>
    <x v="52"/>
    <x v="9"/>
    <s v="1 Season"/>
    <x v="347"/>
    <s v="When an 11-year-old boy with social anxiety disorder starts middle school, he finds strength in a scruffy emotional support dog named Dude."/>
  </r>
  <r>
    <n v="80115030"/>
    <x v="0"/>
    <s v="The Last Face"/>
    <s v="Sean Penn"/>
    <s v="Javier Bardem, Charlize Theron, AdÃ¨le Exarchopoulos, Jared Harris, Jean Reno, Denise Newman, Merritt Wever, Sibongile Mlambo"/>
    <x v="2"/>
    <s v="January 13, 2020"/>
    <x v="1"/>
    <x v="5"/>
    <s v="131 min"/>
    <x v="88"/>
    <s v="Savage civil war and a dispute over humanitarian assistance threaten to unravel a checkered romance between an aid director and a doctor."/>
  </r>
  <r>
    <n v="70291114"/>
    <x v="0"/>
    <s v="13 Sins"/>
    <s v="Daniel Stamm"/>
    <s v="Mark Webber, Rutina Wesley, Devon Graye, Tom Bower, Ron Perlman, Pruitt Taylor Vince"/>
    <x v="2"/>
    <s v="January 13, 2019"/>
    <x v="4"/>
    <x v="5"/>
    <s v="93 min"/>
    <x v="14"/>
    <s v="A man agrees to appear on a game show with a $6 million prize. But as the challenges become more extreme, he realizes he's made a grave mistake."/>
  </r>
  <r>
    <n v="81044299"/>
    <x v="0"/>
    <s v="Baazaar"/>
    <s v="Gauravv K Chawla"/>
    <s v="Saif Ali Khan, Chitrangada Singh, Radhika Apte, Rohan Vinod Mehra, Manish Chaudhary, Denzil Smith, Pawan Chopra, Deepak Gheewala, Utkarsh Mazumdar, Danish Hussain"/>
    <x v="16"/>
    <s v="January 13, 2019"/>
    <x v="9"/>
    <x v="4"/>
    <s v="136 min"/>
    <x v="40"/>
    <s v="A wide-eyed graduate learns the ugly side of ambition when he joins in the dubious business practices of his idol, a ruthless Mumbai stock tycoon."/>
  </r>
  <r>
    <n v="70113534"/>
    <x v="0"/>
    <s v="The Fighter"/>
    <s v="David O. Russell"/>
    <s v="Mark Wahlberg, Christian Bale, Amy Adams, Melissa Leo, Jack McGee, Melissa McMeekin, Bianca Hunter, Erica McDermott, Dendrie Taylor, Jill Quigg, Kate B. O'Brien, Sugar Ray Leonard"/>
    <x v="2"/>
    <s v="January 13, 2019"/>
    <x v="8"/>
    <x v="5"/>
    <s v="116 min"/>
    <x v="138"/>
    <s v="After a string of defeats, a boxer rediscovers his fighting will with help from his trainer and half-brother, a once-talented pugilist."/>
  </r>
  <r>
    <n v="80113667"/>
    <x v="0"/>
    <s v="Aquarius"/>
    <s v="Kleber MendonÃ§a Filho"/>
    <s v="Sonia Braga, Maeve Jinkings, Irandhir Santos, Humberto CarrÃ£o, Zoraide Coleto, Carla Ribas, Fernando Teixeira, Buda Lira"/>
    <x v="158"/>
    <s v="January 13, 2017"/>
    <x v="1"/>
    <x v="13"/>
    <s v="146 min"/>
    <x v="40"/>
    <s v="The final holdout in her historic beachside building in Brazil, a retired music critic refuses to sell her apartment to developers bent on demolition."/>
  </r>
  <r>
    <n v="80137087"/>
    <x v="0"/>
    <s v="Casablancas: The Man Who Loved Women"/>
    <s v="Hubert Woroniecki"/>
    <m/>
    <x v="17"/>
    <s v="January 13, 2017"/>
    <x v="1"/>
    <x v="4"/>
    <s v="82 min"/>
    <x v="46"/>
    <s v="The rise and smash success of Elite modeling agency founder John Casablancas is chronicled in this biography of the man who invented the supermodel."/>
  </r>
  <r>
    <n v="80096955"/>
    <x v="0"/>
    <s v="Clinical"/>
    <s v="Alistair Legrand"/>
    <s v="Vinessa Shaw, Kevin Rahm, William Atherton, Aaron Stanford, Wilmer Calderon, Sydney Tamiia Poitier, India Eisley, Nestor Serrano"/>
    <x v="2"/>
    <s v="January 13, 2017"/>
    <x v="3"/>
    <x v="1"/>
    <s v="104 min"/>
    <x v="14"/>
    <s v="A psychiatrist is plagued by flashbacks to a terrifying attack as she treats a new patient who was horribly disfigured in an accident."/>
  </r>
  <r>
    <n v="80125593"/>
    <x v="1"/>
    <s v="Historia de un clan"/>
    <m/>
    <s v="Alejandro Awada, Cecilia Roth, Chino DarÃ­n, Nazareno Casero, TristÃ¡n, Gustavo GarzÃ³n, Pablo CedrÃ³n, MarÃ­a Soldi, Rita Pauls, Victoria Almeida, BenjamÃ­n Alfonso"/>
    <x v="80"/>
    <s v="January 13, 2017"/>
    <x v="5"/>
    <x v="1"/>
    <s v="1 Season"/>
    <x v="4"/>
    <s v="This drama based on a true story follows the Puccios, a criminal family who kidnaps wealthy people and holds them hostage in their home."/>
  </r>
  <r>
    <n v="81173792"/>
    <x v="0"/>
    <s v="Betty White: First Lady of Television"/>
    <s v="Steve Boettcher"/>
    <s v="Betty White, Valerie Bertinelli, Georgia Engel, Tina Fey, Valerie Harper, Jennifer Love Hewitt, Carl Reiner, Ryan Reynolds, Alex Trebek"/>
    <x v="2"/>
    <s v="January 12, 2020"/>
    <x v="9"/>
    <x v="4"/>
    <s v="56 min"/>
    <x v="13"/>
    <s v="This documentary on actress and television producer Betty White traces her decades-long career as a  woman breaking new ground in entertainment."/>
  </r>
  <r>
    <n v="81113919"/>
    <x v="0"/>
    <s v="Made in China"/>
    <s v="Mikhil Musale"/>
    <s v="Rajkummar Rao, Boman Irani, Mouni Roy, Sumeet Vyas, Paresh Rawal, Gajraj Rao, Manoj Joshi, Sanjay Goradia, Amyra Dastur, Chittaranjan Tripathi, Abhishek Banerjee"/>
    <x v="16"/>
    <s v="January 12, 2020"/>
    <x v="0"/>
    <x v="1"/>
    <s v="128 min"/>
    <x v="30"/>
    <s v="After a trip to China, a struggling entrepreneur returns to India as the supplier of an illegal aphrodisiac â€” but all he ends up stimulating is chaos."/>
  </r>
  <r>
    <n v="70065107"/>
    <x v="0"/>
    <s v="Becoming Jane"/>
    <s v="Julian Jarrold"/>
    <s v="Anne Hathaway, James McAvoy, Julie Walters, James Cromwell, Maggie Smith, Laurence Fox, Ian Richardson"/>
    <x v="357"/>
    <s v="January 12, 2019"/>
    <x v="20"/>
    <x v="8"/>
    <s v="121 min"/>
    <x v="35"/>
    <s v="A passionate romance with roguish barrister Tom Lefroy serves as the inspiration for the works of budding novelist Jane Austen."/>
  </r>
  <r>
    <n v="80990532"/>
    <x v="0"/>
    <s v="He's Out There"/>
    <s v="Quinn Lasher"/>
    <s v="Yvonne Strahovski, Anna Pniowsky, Abigail Pniowsky, Ryan McDonald, Justin Bruening, Julian Bailey"/>
    <x v="2"/>
    <s v="January 12, 2019"/>
    <x v="9"/>
    <x v="5"/>
    <s v="89 min"/>
    <x v="14"/>
    <s v="While vacationing at a remote lake house, a mother and her daughters become pawns in the twisted game of an ax-wielding psychopath."/>
  </r>
  <r>
    <n v="80108149"/>
    <x v="0"/>
    <s v="Milada"/>
    <s v="David Mrnka"/>
    <s v="Ayelet Zurer, Robert Gant, Vica Kerekes, AÅˆa GeislerovÃ¡, Ivana ChÃ½lkovÃ¡, VladimÃ­r JavorskÃ½, Dagmar BlÃ¡hovÃ¡, JaromÃ­r Dulava, Martin PechlÃ¡t, Brian Caspe"/>
    <x v="88"/>
    <s v="January 12, 2018"/>
    <x v="3"/>
    <x v="1"/>
    <s v="124 min"/>
    <x v="40"/>
    <s v="Politician and human rights campaigner Milada HorÃ¡kovÃ¡ battles against all odds to defend her beliefs in a Czechoslovakia under Communist rule."/>
  </r>
  <r>
    <n v="70120182"/>
    <x v="0"/>
    <s v="The Man Who Would Be Polka King"/>
    <s v="John Mikulak, Joshua Brown"/>
    <s v="Jan Lewan, Greg Korin"/>
    <x v="2"/>
    <s v="January 12, 2018"/>
    <x v="6"/>
    <x v="4"/>
    <s v="68 min"/>
    <x v="64"/>
    <s v="This irreverent documentary reveals how charming entertainer Jan Lewan bilked investors out of millions in a complicated investment scam."/>
  </r>
  <r>
    <n v="80173395"/>
    <x v="0"/>
    <s v="The Polka King"/>
    <s v="Maya Forbes"/>
    <s v="Jack Black, Jenny Slate, Jason Schwartzman, Jacki Weaver, J.B. Smoove, Vanessa Bayer, Robert Capron, Willie Garson, Lew Schneider"/>
    <x v="2"/>
    <s v="January 12, 2018"/>
    <x v="9"/>
    <x v="4"/>
    <s v="94 min"/>
    <x v="149"/>
    <s v="Determined to make it big in America, Polish-born bandleader Jan Lewan draws his fans into a Ponzi scheme in this comedy based on a true story."/>
  </r>
  <r>
    <n v="80226236"/>
    <x v="0"/>
    <s v="The Reservoir Game"/>
    <s v="Choi Jin-seong"/>
    <m/>
    <x v="23"/>
    <s v="January 12, 2018"/>
    <x v="3"/>
    <x v="1"/>
    <s v="100 min"/>
    <x v="46"/>
    <s v="An investigative reporter seeks to expose the whereabouts of a slush fund belonging to the former president of South Korea, Lee Myung-bak."/>
  </r>
  <r>
    <n v="80187307"/>
    <x v="0"/>
    <s v="Tom Segura: Disgraceful"/>
    <s v="Jay Karas"/>
    <s v="Tom Segura"/>
    <x v="2"/>
    <s v="January 12, 2018"/>
    <x v="9"/>
    <x v="1"/>
    <s v="71 min"/>
    <x v="1"/>
    <s v="Tom Segura gives voice to the sordid thoughts you'd never say out loud, with blunt musings on porn, parking lot power struggles, parenthood and more."/>
  </r>
  <r>
    <n v="80098203"/>
    <x v="0"/>
    <s v="Little Men"/>
    <s v="Ira Sachs"/>
    <s v="Greg Kinnear, Jennifer Ehle, Paulina GarcÃ­a, Alfred Molina, Michael Barbieri, Theo Taplitz, Talia Balsam, Maliq Johnson, Anthony A. Flamminio, Madison Wright, John Procaccino"/>
    <x v="358"/>
    <s v="January 12, 2017"/>
    <x v="1"/>
    <x v="10"/>
    <s v="85 min"/>
    <x v="15"/>
    <s v="Jake and Tony become friends when Jake's dad inherits a home above Tony's mother's shop. Friendship is tested when Jake's dad raises the shop's rent."/>
  </r>
  <r>
    <n v="80081960"/>
    <x v="0"/>
    <s v="Very Big Shot"/>
    <s v="Mir-Jean Bou Chaaya"/>
    <s v="Alain Saadeh, Fouad Yammine, Tarek Yaacoub, Alexandra Kahwaji, Wissam Fares, Georges Hayeck, Fadi Abi Samra, Marcel Ghanem"/>
    <x v="359"/>
    <s v="January 12, 2017"/>
    <x v="5"/>
    <x v="1"/>
    <s v="109 min"/>
    <x v="30"/>
    <s v="When three brothers struggling to go straight become targets of a criminal underworld, they use the making of a movie as a front to transport drugs."/>
  </r>
  <r>
    <n v="81221873"/>
    <x v="0"/>
    <s v="Zoom"/>
    <s v="Peter Hewitt"/>
    <s v="Tim Allen, Courteney Cox, Chevy Chase, Kate Mara, Ryan Newman, Michael Cassidy, Spencer Breslin, Rip Torn, Kevin Zegers"/>
    <x v="2"/>
    <s v="January 11, 2020"/>
    <x v="15"/>
    <x v="10"/>
    <s v="88 min"/>
    <x v="0"/>
    <s v="Dragged from civilian life, a former superhero must train a new crop of youthful saviors when the military preps for an attack by a familiar villain."/>
  </r>
  <r>
    <n v="81036539"/>
    <x v="0"/>
    <s v="All of You"/>
    <s v="Dan Villegas"/>
    <s v="Jennylyn Mercado, Derek Ramsay, Yayo Aguila, Kean Cipriano, Nico Antonio, Enzo Marcos, Via Antonio, Hannah Ladesma"/>
    <x v="92"/>
    <s v="January 11, 2019"/>
    <x v="3"/>
    <x v="4"/>
    <s v="104 min"/>
    <x v="30"/>
    <s v="Two strangers meet on a dating app and experience instant chemistry, but their relationship unravels as jarring differences catch up to them."/>
  </r>
  <r>
    <n v="80210995"/>
    <x v="1"/>
    <s v="Back with the Ex"/>
    <m/>
    <m/>
    <x v="7"/>
    <s v="January 11, 2019"/>
    <x v="9"/>
    <x v="1"/>
    <s v="1 Season"/>
    <x v="348"/>
    <s v="New beginnings or old baggage? Four singles have one chance to reignite romance with an ex â€“ or leave the past behind for good."/>
  </r>
  <r>
    <n v="80191048"/>
    <x v="0"/>
    <s v="ReMastered: Massacre at the Stadium"/>
    <s v="Bent-Jorgen Perlmutt"/>
    <m/>
    <x v="7"/>
    <s v="January 11, 2019"/>
    <x v="0"/>
    <x v="1"/>
    <s v="65 min"/>
    <x v="64"/>
    <s v="The shocking murder of singer Victor Jara in 1973 turned him into a powerful symbol of Chile's struggle. Decades later, a quest for justice unfolds."/>
  </r>
  <r>
    <n v="80197526"/>
    <x v="1"/>
    <s v="Sex Education"/>
    <m/>
    <s v="Asa Butterfield, Gillian Anderson, Ncuti Gatwa, Emma Mackey, Connor Swindells, Kedar Williams-Stirling, Alistair Petrie"/>
    <x v="22"/>
    <s v="January 11, 2019"/>
    <x v="0"/>
    <x v="1"/>
    <s v="1 Season"/>
    <x v="279"/>
    <s v="Insecure Otis has all the answers when it comes to sex advice, thanks to his therapist mom. So rebel Maeve proposes a school sex-therapy clinic."/>
  </r>
  <r>
    <n v="80245041"/>
    <x v="0"/>
    <s v="Solo"/>
    <s v="Hugo Stuven"/>
    <s v="Alain HernÃ¡ndez, Aura Garrido, Ben Temple"/>
    <x v="3"/>
    <s v="January 11, 2019"/>
    <x v="9"/>
    <x v="1"/>
    <s v="91 min"/>
    <x v="23"/>
    <s v="In a remote area of the Canary Islands, a surfer falls off a cliff. Fighting to survive, he reflects on his life and past romance. Based on true events."/>
  </r>
  <r>
    <n v="80202273"/>
    <x v="0"/>
    <s v="The Last Laugh"/>
    <s v="Greg Pritikin"/>
    <s v="Chevy Chase, Richard Dreyfuss, Andie MacDowell, Kate Micucci, Chris Parnell, George Wallace, Lewis Black"/>
    <x v="2"/>
    <s v="January 11, 2019"/>
    <x v="0"/>
    <x v="1"/>
    <s v="99 min"/>
    <x v="32"/>
    <s v="After moving to a retirement home, restless talent manager Al reconnects with long-ago client Buddy and coaxes him back out on the comedy circuit."/>
  </r>
  <r>
    <n v="80170870"/>
    <x v="0"/>
    <s v="Dayveon"/>
    <s v="Amman Abbasi"/>
    <s v="Devin Blackmon, Dontrell Bright, Kordell &quot;KD&quot; Johnson, Lachion Buckingham, Chasity Moore, Marquell Manning, Shavidee Trotter, Maurice Everett"/>
    <x v="2"/>
    <s v="January 11, 2018"/>
    <x v="3"/>
    <x v="1"/>
    <s v="76 min"/>
    <x v="15"/>
    <s v="Following the shooting death of his older brother, a depressed and aimless 13-year-old boy falls in with a gang in rural Arkansas."/>
  </r>
  <r>
    <n v="80237329"/>
    <x v="1"/>
    <s v="AJ and the Queen"/>
    <m/>
    <s v="RuPaul Charles, Izzy G., Michael-Leon Wooley, Josh Segarra, Katerina Tannenbaum, Tia Carrere"/>
    <x v="2"/>
    <s v="January 10, 2020"/>
    <x v="52"/>
    <x v="4"/>
    <s v="1 Season"/>
    <x v="63"/>
    <s v="While traveling across the country in a run-down RV, drag queen Ruby Red discovers an unlikely sidekick in AJ: a tough-talking 10-year-old stowaway."/>
  </r>
  <r>
    <n v="80190519"/>
    <x v="1"/>
    <s v="Giri / Haji"/>
    <m/>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n v="81183491"/>
    <x v="1"/>
    <s v="Jamtara - Sabka Number Ayega"/>
    <s v="Soumendra Padhi"/>
    <s v="Amit Sial, Dibyendu Bhattacharya, Aksha Pardhasany, Sparsh Shrivastava, Monika Panwar, Anshumaan Pushkar"/>
    <x v="16"/>
    <s v="January 10, 2020"/>
    <x v="52"/>
    <x v="1"/>
    <s v="1 Season"/>
    <x v="55"/>
    <s v="A group of small-town young men run a lucrative phishing operation, until a corrupt politician wants in on their scheme â€“ and a cop wants to fight it."/>
  </r>
  <r>
    <n v="81011449"/>
    <x v="1"/>
    <s v="Medical Police"/>
    <m/>
    <s v="Erinn Hayes, Rob Huebel, Malin Akerman, Rob Corddry, Lake Bell, Sarayu Blue, Ken Marino, Fred Melamed, Tom Wright, Jason Schwartzman, Eric Nenninger, Megan Le, Beth Dover, Zandy Hartig, Brian Huskey, Michael Cera"/>
    <x v="2"/>
    <s v="January 10, 2020"/>
    <x v="52"/>
    <x v="1"/>
    <s v="1 Season"/>
    <x v="349"/>
    <s v="Doctors Owen Maestro and Lola Spratt leave Childrens Hospital and join a secret arm of the CDC to investigate and destroy a deadly global virus."/>
  </r>
  <r>
    <n v="70253597"/>
    <x v="0"/>
    <s v="Monsters: Dark Continent"/>
    <s v="Tom Green"/>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n v="70199239"/>
    <x v="0"/>
    <s v="Set Up"/>
    <s v="Mike Gunther"/>
    <s v="50 Cent, Ryan Phillippe, Bruce Willis, Rory Markham, Jenna Dewan, Brett Granstaff, Randy Couture, Susie Abromeit, Ron Turner, James Remar"/>
    <x v="2"/>
    <s v="January 10, 2020"/>
    <x v="10"/>
    <x v="5"/>
    <s v="85 min"/>
    <x v="43"/>
    <s v="A diamond heist goes horribly wrong, and the group of friends who sought to make a fortune must instead fight for their very survival."/>
  </r>
  <r>
    <n v="80099306"/>
    <x v="0"/>
    <s v="Sniper: Special Ops"/>
    <s v="Fred Olen Ray"/>
    <s v="Steven Seagal, Rob Van Dam, Tim Abell, Charlene Amoia, Daniel Booko, Jason-Shane Scott, Anthony Batarse, Gerald Webb"/>
    <x v="2"/>
    <s v="January 10, 2020"/>
    <x v="1"/>
    <x v="5"/>
    <s v="86 min"/>
    <x v="51"/>
    <s v="After a mission to rescue a U.S. congressman from the Taliban ends with two men left behind, their sniper buddies go against orders to get them back."/>
  </r>
  <r>
    <n v="484369"/>
    <x v="0"/>
    <s v="The Evil Dead"/>
    <s v="Sam Raimi"/>
    <s v="Bruce Campbell, Ellen Sandweiss, Richard DeManincor, Betsy Baker, Theresa Tilly, Bill Vincent, Scott Spiegel, Ivan Raimi, David Horton, John Cameron, Ted Raimi"/>
    <x v="2"/>
    <s v="January 10, 2020"/>
    <x v="22"/>
    <x v="1"/>
    <s v="85 min"/>
    <x v="318"/>
    <s v="During a stop at a remote cabin deep within the woods, a group of teens begins turning into flesh-eating zombies in director Sam Raimi's cult classic."/>
  </r>
  <r>
    <n v="81074060"/>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x v="350"/>
    <s v="Franceâ€™s funniest comics carry out ghastly tasks as they try to outlast â€“ and outwit â€“ one another while overnighting in haunted locations."/>
  </r>
  <r>
    <n v="70202600"/>
    <x v="1"/>
    <s v="Shaka Zulu"/>
    <m/>
    <s v="Edward Fox, Robert Powell, Trevor Howard, Fiona Fullerton, Christopher Lee, Henry Cele, Dudu Mkhize, Roy Dotrice, Gordon Jackson, Kenneth Griffith, Conrad Magwaza, Patrick Ndlovu, Roland Mqwebu, Gugu Nxumalo, Tu Nokwe"/>
    <x v="360"/>
    <s v="January 10, 2019"/>
    <x v="30"/>
    <x v="4"/>
    <s v="1 Season"/>
    <x v="209"/>
    <s v="This miniseries recounts the early 19th-century conflict between the expanding British Empire in Africa and Shaka, the leader of the vast Zulu Nation."/>
  </r>
  <r>
    <n v="80192136"/>
    <x v="0"/>
    <s v="Alejandro RiaÃ±o: Especial de stand up"/>
    <m/>
    <s v="Alejandro RiaÃ±o"/>
    <x v="101"/>
    <s v="January 10, 2018"/>
    <x v="9"/>
    <x v="1"/>
    <s v="60 min"/>
    <x v="1"/>
    <s v="Colombian comedian Alejandro RiaÃ±o discusses the perks of dating a she-wolf, styles of dancing, the quirks of BogotÃ¡ men and soccer game announcers."/>
  </r>
  <r>
    <n v="80109128"/>
    <x v="0"/>
    <s v="In The Deep"/>
    <s v="Johannes Roberts"/>
    <s v="Mandy Moore, Claire Holt, Matthew Modine, Chris Johnson, Yani Gellman, Santiago Segura"/>
    <x v="361"/>
    <s v="January 10, 2018"/>
    <x v="3"/>
    <x v="8"/>
    <s v="89 min"/>
    <x v="118"/>
    <s v="With little oxygen left in their scuba tanks, two sisters are trapped in a shark cage at the bottom of the ocean while great whites circle nearby."/>
  </r>
  <r>
    <n v="80187188"/>
    <x v="0"/>
    <s v="On Yoga The Architecture of Peace"/>
    <s v="Heitor Dhalia"/>
    <s v="Michael Oâ€™Neill"/>
    <x v="362"/>
    <s v="January 10, 2018"/>
    <x v="3"/>
    <x v="4"/>
    <s v="92 min"/>
    <x v="316"/>
    <s v="Based on photographer Michael Oâ€™Neillâ€™s book of the same name, this documentary traces the authorâ€™s 10-year journey through the landscape of yoga."/>
  </r>
  <r>
    <n v="80117811"/>
    <x v="0"/>
    <s v="Jim Gaffigan: Cinco"/>
    <s v="Jeannie Gaffigan"/>
    <s v="Jim Gaffigan"/>
    <x v="2"/>
    <s v="January 10, 2017"/>
    <x v="3"/>
    <x v="4"/>
    <s v="74 min"/>
    <x v="1"/>
    <s v="America's king of clean comedy delivers wickedly funny jokes in his fifth hour-long special."/>
  </r>
  <r>
    <n v="80095649"/>
    <x v="1"/>
    <s v="We're Lalaloopsy"/>
    <m/>
    <s v="Mariee Devereux, Kazumi Evans, Maryke Hendrikse, Matt Hill, Diana Kaarina, Jocelyne Loewen, Sabrina Pitre"/>
    <x v="2"/>
    <s v="January 10, 2017"/>
    <x v="3"/>
    <x v="6"/>
    <s v="1 Season"/>
    <x v="24"/>
    <s v="The Lalaloopsy gang and their adorable pets know every day is a perfect day to celebrate the magic of friendship, creativity and collaboration."/>
  </r>
  <r>
    <n v="70084788"/>
    <x v="0"/>
    <n v="21"/>
    <s v="Robert Luketic"/>
    <s v="Jim Sturgess, Kevin Spacey, Kate Bosworth, Aaron Yoo, Liza Lapira, Jacob Pitts, Laurence Fishburne, Jack McGee, Josh Gad, Sam Golzari, Helen Carey, Jack Gilpin"/>
    <x v="2"/>
    <s v="January 1, 2020"/>
    <x v="19"/>
    <x v="8"/>
    <s v="123 min"/>
    <x v="88"/>
    <s v="A brilliant group of students become card-counting experts with the intent of swindling millions out of Las Vegas casinos by playing blackjack."/>
  </r>
  <r>
    <n v="60036237"/>
    <x v="0"/>
    <s v="A Cinderella Story"/>
    <s v="Mark Rosman"/>
    <s v="Hilary Duff, Chad Michael Murray, Jennifer Coolidge, Dan Byrd, Regina King, Julie Gonzalo, Lin Shaye, Madeline Zima, Andrea Avery, Mary Pat Gleason, Paul Rodriguez, Whip Hubley, Kevin Kilner, Erica Hubbard, Simon Helberg"/>
    <x v="18"/>
    <s v="January 1, 2020"/>
    <x v="11"/>
    <x v="10"/>
    <s v="95 min"/>
    <x v="0"/>
    <s v="Teen Sam meets the boy of her dreams at a dance before returning to toil in her stepmother's diner. Can her lost cell phone bring them together?"/>
  </r>
  <r>
    <n v="80014637"/>
    <x v="0"/>
    <s v="Alpha and Omega: The Legend of the Saw Tooth Cave"/>
    <s v="Richard Rich"/>
    <s v="Debi Derryberry, Ben Diskin, Kate Higgins, Lindsay Torrance, Larry Thomas, Bill Lader, Cindy Robinson"/>
    <x v="215"/>
    <s v="January 1, 2020"/>
    <x v="4"/>
    <x v="3"/>
    <s v="45 min"/>
    <x v="9"/>
    <s v="When a wolf pup named Runt sneaks off to explore a mysterious cave, he meets and befriends a wolf driven from her pack because she's blind."/>
  </r>
  <r>
    <n v="60000407"/>
    <x v="0"/>
    <s v="American Beauty"/>
    <s v="Sam Mendes"/>
    <s v="Kevin Spacey, Annette Bening, Thora Birch, Wes Bentley, Mena Suvari, Chris Cooper, Peter Gallagher, Allison Janney, Scott Bakula, Sam Robards"/>
    <x v="2"/>
    <s v="January 1, 2020"/>
    <x v="48"/>
    <x v="5"/>
    <s v="122 min"/>
    <x v="88"/>
    <s v="While struggling to endure his tightly wound wife, an unfulfilling job and a surly teen, a man becomes obsessed with one of his daughter's friends."/>
  </r>
  <r>
    <n v="70202138"/>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x v="0"/>
    <s v="At Santa Claus's super-secret toy-making facility, Mr. Claus entrusts his son, Arthur, to carry out an ultra-important Christmas mission."/>
  </r>
  <r>
    <n v="81035731"/>
    <x v="0"/>
    <s v="Aruna &amp; Her Palate"/>
    <s v="Edwin"/>
    <s v="Dian Sastrowardoyo, Oka Antara, Hannah Al Rashid, Nicholas Saputra, Deddy Mahendra Desta, Ayu Azhari"/>
    <x v="363"/>
    <s v="January 1, 2020"/>
    <x v="9"/>
    <x v="0"/>
    <s v="106 min"/>
    <x v="40"/>
    <s v="An epidemiologist turns her nationwide bird flu investigation into a chance to sample local delicacies en route, with three friends along for the ride."/>
  </r>
  <r>
    <n v="1181488"/>
    <x v="0"/>
    <s v="As Good as It Gets"/>
    <s v="James L. Brooks"/>
    <s v="Jack Nicholson, Helen Hunt, Greg Kinnear, Cuba Gooding Jr., Skeet Ulrich, Shirley Knight, Yeardley Smith, Lupe Ontiveros"/>
    <x v="2"/>
    <s v="January 1, 2020"/>
    <x v="18"/>
    <x v="8"/>
    <s v="139 min"/>
    <x v="21"/>
    <s v="The structured world of a sour, obsessive-compulsive author crumbles when he's drawn into the lives of a stressed-out single mom and his gay neighbor."/>
  </r>
  <r>
    <n v="70308046"/>
    <x v="0"/>
    <s v="Bad Grandpa .5"/>
    <s v="Jeff Tremaine"/>
    <s v="Johnny Knoxville, Jackson Nicoll, Greg Harris, Georgina Cates, Kamber Hejlik, Jill Kill, Madison Davis, George Faughnan, Spike Jonze, Catherine Keener"/>
    <x v="2"/>
    <s v="January 1, 2020"/>
    <x v="4"/>
    <x v="1"/>
    <s v="87 min"/>
    <x v="3"/>
    <s v="The geriatric antics of Irving Zisman continue in this next installment of the Jackass franchise, which features unused footage from the first film."/>
  </r>
  <r>
    <n v="81167119"/>
    <x v="1"/>
    <s v="Because This Is My First Life"/>
    <m/>
    <s v="Lee Min-ki, Jung So-min, Esom, Kim Ga-eun, Park Byung-eun, Kim Min-seok, Moon Hee-kyung, Kim Byung-ok, Kim Sun-young"/>
    <x v="23"/>
    <s v="January 1, 2020"/>
    <x v="3"/>
    <x v="4"/>
    <s v="1 Season"/>
    <x v="78"/>
    <s v="Two housemates get married for financial convenience, but discover nothing is simple when it comes to demanding in-laws, or facing their growing bond."/>
  </r>
  <r>
    <n v="80108158"/>
    <x v="0"/>
    <s v="Breaking the Bank"/>
    <s v="Vadim Jean"/>
    <s v="Kelsey Grammer, Tamsin Greig, John Michael Higgins, Mathew Horne, Pearce Quigley, Togo Igawa, Sonya Cassidy, Julie Dray, Danny Morgan, Andrew Sachs"/>
    <x v="1"/>
    <s v="January 1, 2020"/>
    <x v="4"/>
    <x v="4"/>
    <s v="105 min"/>
    <x v="3"/>
    <s v="Bank chairman Charles Bunbury â€“ who knows next to nothing about banking â€“ fights to save both his company and his marriage from disaster."/>
  </r>
  <r>
    <n v="60024942"/>
    <x v="0"/>
    <s v="Catch Me If You Can"/>
    <s v="Steven Spielberg"/>
    <s v="Leonardo DiCaprio, Tom Hanks, Christopher Walken, Martin Sheen, Nathalie Baye, Amy Adams, James Brolin, Brian Howe, Frank John Hughes, Steve Eastin"/>
    <x v="18"/>
    <s v="January 1, 2020"/>
    <x v="17"/>
    <x v="8"/>
    <s v="142 min"/>
    <x v="88"/>
    <s v="An FBI agent makes it his mission to put cunning con man Frank Abagnale Jr. behind bars. But Frank not only eludes capture, he revels in the pursuit."/>
  </r>
  <r>
    <n v="81028791"/>
    <x v="1"/>
    <s v="Cells at Work!"/>
    <m/>
    <s v="Kana Hanazawa, Tomoaki Maeno, Daisuke Ono, Kikuko Inoue, Maria Naganawa, Takahiro Sakurai, Saori Hayami, Nobuhiko Okamoto, Yuichi Nakamura, Shoya Chiba, Mãƒ»Aãƒ»O, Ayako Kawasumi, Aya Endo, Hiroyuki Yoshino, Mamiko Noto"/>
    <x v="42"/>
    <s v="January 1, 2020"/>
    <x v="9"/>
    <x v="4"/>
    <s v="1 Season"/>
    <x v="351"/>
    <s v="One newcomer red blood cell just wants to do her job. Between bacteria incursions and meeting a certain white blood cell, she's got a lot to learn!"/>
  </r>
  <r>
    <n v="60000891"/>
    <x v="0"/>
    <s v="Center Stage"/>
    <s v="Nicholas Hytner"/>
    <s v="Amanda Schull, Zoe Saldana, Susan May Pratt, Peter Gallagher, Donna Murphy, Debra Monk, Ethan Stiefel, Sascha Radetsky, Julie Kent, Ilia Kulik"/>
    <x v="2"/>
    <s v="January 1, 2020"/>
    <x v="12"/>
    <x v="8"/>
    <s v="116 min"/>
    <x v="88"/>
    <s v="Vying for a spot in the American Ballet Company, 12 dance students are ready to push their bodies and minds to the limit to realize their dreams."/>
  </r>
  <r>
    <n v="70021648"/>
    <x v="0"/>
    <s v="Charlie and the Chocolate Factory"/>
    <s v="Tim Burton"/>
    <s v="Johnny Depp, Freddie Highmore, David Kelly, Helena Bonham Carter, Noah Taylor, Missi Pyle, James Fox, Deep Roy, Christopher Lee, Adam Godley, AnnaSophia Robb, Julia Winter, Jordan Fry, Philip Wiegratz"/>
    <x v="25"/>
    <s v="January 1, 2020"/>
    <x v="16"/>
    <x v="10"/>
    <s v="115 min"/>
    <x v="0"/>
    <s v="The eccentric Willy Wonka opens the doors of his candy factory to five lucky kids who learn the secrets behind his amazing confections."/>
  </r>
  <r>
    <n v="1151188"/>
    <x v="0"/>
    <s v="Chasing Amy"/>
    <s v="Kevin Smith"/>
    <s v="Ben Affleck, Joey Lauren Adams, Jason Lee, Dwight Ewell, Jason Mewes, Kevin Smith"/>
    <x v="2"/>
    <s v="January 1, 2020"/>
    <x v="18"/>
    <x v="5"/>
    <s v="113 min"/>
    <x v="105"/>
    <s v="Comic book artist Holden meets the perfect woman, only to learn that she's a lesbian. But that doesn't stop him from falling in love with her."/>
  </r>
  <r>
    <n v="81184681"/>
    <x v="1"/>
    <s v="Chhota Bheem Kung Fu Dhamaka Series"/>
    <m/>
    <s v="Pinky Pal Rajput, Sonal Kaushal, Julie Tejwani, Jigna Bharadhwaj, Shaily Dubey, Rajesh Kava, Ghanshyam Shukla, Anamaya Verma, Mohit Sinha, Vaibhav Thakkar"/>
    <x v="7"/>
    <s v="January 1, 2020"/>
    <x v="0"/>
    <x v="3"/>
    <s v="1 Season"/>
    <x v="2"/>
    <s v="From kung fu battles to run-ins with bandits, life in an empire far away from home is an endless adventure for Chhota Bheem and his buddies."/>
  </r>
  <r>
    <n v="374651"/>
    <x v="0"/>
    <s v="Chitty Chitty Bang Bang"/>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x v="332"/>
    <s v="Quirky inventor Caractacus Potts and his family travel in their magical flying car to Vulgaria, a kingdom strangely devoid of children."/>
  </r>
  <r>
    <n v="70124183"/>
    <x v="0"/>
    <s v="Chloe"/>
    <s v="Atom Egoyan"/>
    <s v="Julianne Moore, Liam Neeson, Amanda Seyfried, Max Thieriot, R.H. Thomson, Nina Dobrev, Laura de Carteret, Mishu Vellani"/>
    <x v="364"/>
    <s v="January 1, 2020"/>
    <x v="6"/>
    <x v="5"/>
    <s v="96 min"/>
    <x v="113"/>
    <s v="Suspecting her husband of infidelity, Catherine hires sexy Chloe to test his faithfulness. Soon, the relationships between all three intensify."/>
  </r>
  <r>
    <n v="60026106"/>
    <x v="0"/>
    <s v="City of God"/>
    <s v="Fernando Meirelles, Katia Lund"/>
    <s v="Alexandre Rodrigues, Leandro Firmino, Phellipe Haagensen, Douglas Silva, Jonathan Haagensen, Matheus Nachtergaele, Seu Jorge, Jefechander Suplino, Alice Braga"/>
    <x v="365"/>
    <s v="January 1, 2020"/>
    <x v="17"/>
    <x v="5"/>
    <s v="130 min"/>
    <x v="23"/>
    <s v="Growing up in a Rio de Janeiro slum, Rocket is able to avoid being drawn into a life of drugs and crime by having a passion for photography."/>
  </r>
  <r>
    <n v="70041162"/>
    <x v="0"/>
    <s v="Click"/>
    <s v="Frank Coraci"/>
    <s v="Adam Sandler, Kate Beckinsale, Christopher Walken, David Hasselhoff, Henry Winkler, Julie Kavner, Sean Astin, Joseph Castanon, Jonah Hill, Jake Hoffman, Jennifer Coolidge"/>
    <x v="2"/>
    <s v="January 1, 2020"/>
    <x v="15"/>
    <x v="8"/>
    <s v="108 min"/>
    <x v="212"/>
    <s v="Overworked Michael Newman stumbles on a universal remote control that gives him the power to pause or fast-forward through scenes in his life."/>
  </r>
  <r>
    <n v="70082268"/>
    <x v="0"/>
    <s v="Cloverfield"/>
    <s v="Matt Reeves"/>
    <s v="Lizzy Caplan, Jessica Lucas, T.J. Miller, Michael Stahl-David, Mike Vogel, Odette Annable, Anjul Nigam, Margot Farley, Theo Rossi, Brian Klugman"/>
    <x v="2"/>
    <s v="January 1, 2020"/>
    <x v="19"/>
    <x v="8"/>
    <s v="85 min"/>
    <x v="238"/>
    <s v="A going-away party in Manhattan is interrupted when a mysterious monster of epic proportions launches an attack on New York City."/>
  </r>
  <r>
    <n v="70019004"/>
    <x v="0"/>
    <s v="Coach Carter"/>
    <s v="Thomas Carter"/>
    <s v="Samuel L. Jackson, Rob Brown, Robert Ri'chard, Rick Gonzalez, Nana Gbewonyo, Antwon Tanner, Channing Tatum, Ashanti, Texas Battle, Denise Dowse, Debbi Morgan"/>
    <x v="136"/>
    <s v="January 1, 2020"/>
    <x v="16"/>
    <x v="8"/>
    <s v="137 min"/>
    <x v="138"/>
    <s v="Controversial basketball coach Ken Carter puts school before sports and benches his undefeated high school team for poor academic performance."/>
  </r>
  <r>
    <n v="70128701"/>
    <x v="0"/>
    <s v="Dinner for Schmucks"/>
    <s v="Jay Roach"/>
    <s v="Steve Carell, Paul Rudd, Zach Galifianakis, Jemaine Clement, Jeff Dunham, Bruce Greenwood, Ron Livingston, Chris O'Dowd, Lucy Punch, Stephanie Szostak, David Walliams, Larry Wilmore"/>
    <x v="2"/>
    <s v="January 1, 2020"/>
    <x v="8"/>
    <x v="8"/>
    <s v="115 min"/>
    <x v="3"/>
    <s v="The host of a dinner party invites his friends to bring the saddest loser they can find. But the ultimate schmuck turns everyone else into the losers."/>
  </r>
  <r>
    <n v="1151721"/>
    <x v="0"/>
    <s v="Donnie Brasco"/>
    <s v="Mike Newell"/>
    <s v="Al Pacino, Johnny Depp, Michael Madsen, Bruno Kirby, James Russo, Anne Heche, Zeljko Ivanek, Gerry Becker, Robert Miano, Zach Grenier"/>
    <x v="2"/>
    <s v="January 1, 2020"/>
    <x v="18"/>
    <x v="5"/>
    <s v="127 min"/>
    <x v="76"/>
    <s v="When FBI agent Joe Pistone goes undercover to infiltrate the mob, he starts to identify with the made men he's charged with taking down."/>
  </r>
  <r>
    <n v="60029363"/>
    <x v="0"/>
    <s v="Dragonheart"/>
    <s v="Rob Cohen"/>
    <s v="Sean Connery, Dennis Quaid, David Thewlis, Pete Postlethwaite, Dina Meyer, Jason Isaacs, Brian Thompson, Julie Christie"/>
    <x v="2"/>
    <s v="January 1, 2020"/>
    <x v="46"/>
    <x v="8"/>
    <s v="103 min"/>
    <x v="36"/>
    <s v="In ancient times when majestic fire-breathers soared through the skies, a knight comes face to face and heart to heart with the last dragon on Earth."/>
  </r>
  <r>
    <n v="80032636"/>
    <x v="0"/>
    <s v="Dragonheart 3: The Sorcerer"/>
    <s v="Colin Teague"/>
    <s v="Julian Morris, Tamzin Merchant, Ben Kingsley, Jassa Ahluwalia, Jonjo O'Neill, Dominic Mafham, Roger Ashton-Griffiths, Jake Curran, Duncan Preston, Ozama Oancea"/>
    <x v="2"/>
    <s v="January 1, 2020"/>
    <x v="5"/>
    <x v="8"/>
    <s v="97 min"/>
    <x v="36"/>
    <s v="When an aspiring knight crosses paths with a dragon, the two form an unlikely alliance in a high-stakes battle against a malicious sorcerer."/>
  </r>
  <r>
    <n v="60002003"/>
    <x v="0"/>
    <s v="Dragonheart: A New Beginning"/>
    <s v="Doug Lefler"/>
    <s v="Christopher Masterson, Harry Van Gorkum, Rona Figueroa, Matt Hickey, Henry O, Tom Burke, Robby Benson, Ken Shorter, John Woodnutt, Lubomir Misak"/>
    <x v="2"/>
    <s v="January 1, 2020"/>
    <x v="12"/>
    <x v="10"/>
    <s v="84 min"/>
    <x v="36"/>
    <s v="This sequel introduces Draco the dragon's offspring, Drake, who dreams of becoming a knight and teams up with a stable boy to master his skills."/>
  </r>
  <r>
    <n v="1179574"/>
    <x v="0"/>
    <s v="Event Horizon"/>
    <s v="Paul W.S. Anderson"/>
    <s v="Laurence Fishburne, Sam Neill, Kathleen Quinlan, Joely Richardson, Richard T. Jones, Jack Noseworthy, Jason Isaacs, Sean Pertwee"/>
    <x v="25"/>
    <s v="January 1, 2020"/>
    <x v="18"/>
    <x v="5"/>
    <s v="96 min"/>
    <x v="352"/>
    <s v="After a signal is received from a long-missing spaceship, a rescue ship investigates, but the crew soon realizes something unimaginable has happened."/>
  </r>
  <r>
    <n v="81103093"/>
    <x v="0"/>
    <s v="Fall Girls"/>
    <s v="Chris Stokes"/>
    <s v="Amara La Negra, Erica Hubbard, Joely Fisher, Paris Phillips, Erica Peeples, Tami Roman, Alfred Thomas II, J-Boog, Hunter Ives, Dylan Mooney"/>
    <x v="2"/>
    <s v="January 1, 2020"/>
    <x v="0"/>
    <x v="4"/>
    <s v="80 min"/>
    <x v="3"/>
    <s v="Following a night of hard partying that left their tycoon boss dead, four women try to keep it a secret in hopes of closing a billion-dollar deal."/>
  </r>
  <r>
    <n v="60000393"/>
    <x v="0"/>
    <s v="Final Destination"/>
    <s v="James Wong"/>
    <s v="Devon Sawa, Ali Larter, Kerr Smith, Kristen Cloke, Seann William Scott, Tony Todd, Daniel Roebuck, Chad Donella, Roger Guenveur Smith, Amanda Detmer"/>
    <x v="2"/>
    <s v="January 1, 2020"/>
    <x v="12"/>
    <x v="5"/>
    <s v="98 min"/>
    <x v="353"/>
    <s v="After narrowly avoiding a fatal plane explosion, a group of seemingly lucky teen classmates finds that Death is not so easily cheated."/>
  </r>
  <r>
    <n v="60026114"/>
    <x v="0"/>
    <s v="Final Destination 2"/>
    <s v="David R. Ellis"/>
    <s v="Ali Larter, A.J. Cook, Michael Landes, Terrence 'T.C.' Carson, Jonathan Cherry, Keegan Connor Tracy, Sarah Carter, Lynda Boyd, David Paetkau, Justina Machado"/>
    <x v="18"/>
    <s v="January 1, 2020"/>
    <x v="21"/>
    <x v="5"/>
    <s v="90 min"/>
    <x v="14"/>
    <s v="On a road trip with friends, Kimberly has a premonition that saves everyone from a freak accident. More terrifying visions prompt her to seek help."/>
  </r>
  <r>
    <n v="70042687"/>
    <x v="0"/>
    <s v="Final Destination 3"/>
    <s v="James Wong"/>
    <s v="Mary Elizabeth Winstead, Ryan Merriman, Kris Lemche, Alexz Johnson, Sam Easton, Jesse Moss, Gina Holden, Texas Battle, Chelan Simmons, Crystal Lowe, Amanda Crew"/>
    <x v="136"/>
    <s v="January 1, 2020"/>
    <x v="15"/>
    <x v="5"/>
    <s v="93 min"/>
    <x v="34"/>
    <s v="When a girl prevents her premonition of a deadly roller-coaster mishap from coming true, the survivors must face the consequences of cheating death."/>
  </r>
  <r>
    <n v="523650"/>
    <x v="0"/>
    <s v="Free Willy"/>
    <s v="Simon Wincer"/>
    <s v="Jason James Richter, Lori Petty, Jayne Atkinson, August Schellenberg, Michael Madsen, Michael Ironside, Richard Riehle, Mykelti Williamson, Michael Bacall, Danielle Harris"/>
    <x v="366"/>
    <s v="January 1, 2020"/>
    <x v="51"/>
    <x v="10"/>
    <s v="112 min"/>
    <x v="39"/>
    <s v="Ordered to clean up the graffiti he painted at a marine theme park, a troubled young boy unexpectedly bonds with a killer whale on exhibit."/>
  </r>
  <r>
    <n v="70104894"/>
    <x v="0"/>
    <s v="Friday the 13th"/>
    <s v="Marcus Nispel"/>
    <s v="Jared Padalecki, Danielle Panabaker, Amanda Righetti, Travis Van Winkle, Aaron Yoo, Derek Mears, Jonathan Sadowski, Julianna Guill, Ben Feldman, Arlen Escarpeta, Ryan Hansen"/>
    <x v="2"/>
    <s v="January 1, 2020"/>
    <x v="6"/>
    <x v="5"/>
    <s v="97 min"/>
    <x v="34"/>
    <s v="A group of teenage camp counselors raises the ire of Jason Voorhees, a masked, homicidal maniac, in this remake of the classic slasher flick."/>
  </r>
  <r>
    <n v="70081015"/>
    <x v="0"/>
    <s v="Garfield Gets Real"/>
    <s v="Mark A.Z. DippÃ©, Kyung Ho Lee"/>
    <s v="Frank Welker, Wally Wingert, Gregg Berger, Jennifer Darling, Pat Fraley, Jason Marsden, Neil Ross, Audrey Wasilewski, Stephen Stanton, Greg Eagles"/>
    <x v="7"/>
    <s v="January 1, 2020"/>
    <x v="20"/>
    <x v="3"/>
    <s v="78 min"/>
    <x v="0"/>
    <s v="After trying to live in the &quot;real world&quot; and concluding it isn't for him, Garfield must return to his comic-strip home before getting trapped forever."/>
  </r>
  <r>
    <n v="70100448"/>
    <x v="0"/>
    <s v="Garfield's Fun Fest"/>
    <s v="Mark A.Z. DippÃ©, Eondeok Han"/>
    <s v="Frank Welker, Tim Conway, Gregg Berger, Wally Wingert, Audrey Wasilewski, Fred Tatasciore, Stephen Stanton, Jennifer Darling, Neil Ross, Greg Eagles"/>
    <x v="367"/>
    <s v="January 1, 2020"/>
    <x v="19"/>
    <x v="3"/>
    <s v="79 min"/>
    <x v="0"/>
    <s v="Garfield has long been the champ at a yearly competition for the funniest comic strip. But this time, Garfield must battle tall, handsome Ramone."/>
  </r>
  <r>
    <n v="70118155"/>
    <x v="0"/>
    <s v="Garfield's Pet Force"/>
    <s v="Mark A.Z. DippÃ©"/>
    <s v="Frank Welker, Vanessa Marshall, Gregg Berger, Wally Wingert, Audrey Wasilewski, Jason Marsden, Fred Tatasciore, Stephen Stanton, Jennifer Darling, Neil Ross, Greg Eagles, Cathy Cavadini, David Michie, Greg Finley"/>
    <x v="285"/>
    <s v="January 1, 2020"/>
    <x v="6"/>
    <x v="11"/>
    <s v="78 min"/>
    <x v="0"/>
    <s v="When an alien menace and her army of undead minions threaten to enslave the world, Garfield heads a team of comic-strip superheroes to save the day."/>
  </r>
  <r>
    <n v="70044594"/>
    <x v="0"/>
    <s v="Ghost Rider"/>
    <s v="Mark Steven Johnson"/>
    <s v="Nicolas Cage, Eva Mendes, Wes Bentley, Sam Elliott, Donal Logue, Matt Long, Peter Fonda, Brett Cullen, Raquel Alessi, Laurence Breuls"/>
    <x v="63"/>
    <s v="January 1, 2020"/>
    <x v="20"/>
    <x v="8"/>
    <s v="110 min"/>
    <x v="36"/>
    <s v="Stunt cyclist Johnny Blaze makes a bargain with the sinister Mephisto to save a loved one. Years later, Johnny gets the chance to reclaim his soul."/>
  </r>
  <r>
    <n v="81088083"/>
    <x v="0"/>
    <s v="Ghost Stories"/>
    <s v="Anurag Kashyap, Dibakar Banerjee, Karan Johar, Zoya Akhtar"/>
    <s v="Janhvi Kapoor, Sobhita Dhulipala, Sukant Goel, Gulshan Devaiah, Mrunal Thakur, Avinash Tiwary, Vijay Varma, Sagar Arya, Surekha Sikri, Pavail Gulati"/>
    <x v="16"/>
    <s v="January 1, 2020"/>
    <x v="52"/>
    <x v="1"/>
    <s v="145 min"/>
    <x v="118"/>
    <s v="The directors of Emmy-nominated &quot;Lust Stories&quot; (Zoya Akhtar, Anurag Kashyap, Dibakar Banerjee and Karan Johar) reunite for this quartet of thrillers."/>
  </r>
  <r>
    <n v="11819467"/>
    <x v="0"/>
    <s v="Godzilla"/>
    <s v="Roland Emmerich"/>
    <s v="Matthew Broderick, Jean Reno, Maria Pitillo, Hank Azaria, Kevin Dunn, Michael Lerner, Harry Shearer, Arabella Field, Vicki Lewis, Doug Savant, Malcolm Danare"/>
    <x v="157"/>
    <s v="January 1, 2020"/>
    <x v="33"/>
    <x v="8"/>
    <s v="139 min"/>
    <x v="36"/>
    <s v="A team of experts â€“ including a biologist and two scientists â€“ must stop an oversized lizard from destroying all of Manhattan."/>
  </r>
  <r>
    <n v="70065096"/>
    <x v="0"/>
    <s v="Hairspray"/>
    <s v="Adam Shankman"/>
    <s v="Nikki Blonsky, John Travolta, Michelle Pfeiffer, Christopher Walken, Amanda Bynes, James Marsden, Queen Latifah, Zac Efron, Brittany Snow, Allison Janney, Elijah Kelley, Jerry Stiller"/>
    <x v="160"/>
    <s v="January 1, 2020"/>
    <x v="20"/>
    <x v="10"/>
    <s v="116 min"/>
    <x v="251"/>
    <s v="In 1962, ambitious plus-size teen Tracy Turnblad tries to integrate a racially divided Baltimore one Watusi at a time."/>
  </r>
  <r>
    <n v="70000091"/>
    <x v="0"/>
    <s v="Harold &amp; Kumar Go to White Castle"/>
    <s v="Danny Leiner"/>
    <s v="John Cho, Kal Penn, Paula GarcÃ©s, Neil Patrick Harris, David Krumholtz, Eddie Kaye Thomas, Christopher Meloni, Ryan Reynolds, Fred Willard"/>
    <x v="368"/>
    <s v="January 1, 2020"/>
    <x v="11"/>
    <x v="5"/>
    <s v="88 min"/>
    <x v="107"/>
    <s v="Buddies Harold and Kumar set out to satisfy a stoner craving for hamburgers but end up on an epic journey when they can't find White Castle."/>
  </r>
  <r>
    <n v="70019506"/>
    <x v="0"/>
    <s v="Hitch"/>
    <s v="Andy Tennant"/>
    <s v="Will Smith, Eva Mendes, Kevin James, Amber Valletta, Julie Ann Emery, Adam Arkin, Robinne Lee, Nathan Lee Graham, Michael Rapaport, Jeffrey Donovan"/>
    <x v="2"/>
    <s v="January 1, 2020"/>
    <x v="16"/>
    <x v="8"/>
    <s v="118 min"/>
    <x v="21"/>
    <s v="Smooth and sexy Hitch helps clients make a great first impression on a date, but he's thrown when a lovely reporter starts nosing around his business."/>
  </r>
  <r>
    <n v="70150473"/>
    <x v="0"/>
    <s v="Hunt to Kill"/>
    <s v="Keoni Waxman"/>
    <s v="Steve Austin, Gil Bellows, Gary Daniels, Marie Avgeropoulos, Emilie Ullerup, Michael Eklund, Eric Roberts, Michael Hogan, Donnelly Rhodes, Adrian Holmes"/>
    <x v="20"/>
    <s v="January 1, 2020"/>
    <x v="8"/>
    <x v="5"/>
    <s v="97 min"/>
    <x v="43"/>
    <s v="U.S. Border Patrol agent and deadly hunter Jim Rhodes takes violent revenge when a group of desperate thieves kidnaps his daughter after a robbery."/>
  </r>
  <r>
    <n v="70131314"/>
    <x v="0"/>
    <s v="Inception"/>
    <s v="Christopher Nolan"/>
    <s v="Leonardo DiCaprio, Joseph Gordon-Levitt, Ellen Page, Tom Hardy, Ken Watanabe, Dileep Rao, Cillian Murphy, Tom Berenger, Marion Cotillard, Pete Postlethwaite, Michael Caine, Lukas Haas"/>
    <x v="22"/>
    <s v="January 1, 2020"/>
    <x v="8"/>
    <x v="8"/>
    <s v="148 min"/>
    <x v="264"/>
    <s v="In this mind-bending sci-fi thriller, a man runs an espionage business built around entering the subconscious of his targets to mold their thoughts."/>
  </r>
  <r>
    <n v="70284281"/>
    <x v="0"/>
    <s v="Instructions Not Included"/>
    <s v="Eugenio Derbez"/>
    <s v="Eugenio Derbez, Jessica Lindsey, Loreto Peralta, Daniel Raymont, Alessandra Rosaldo, Hugo Stiglitz, Arcelia RamÃ­rez, Sammy PÃ©rez, AgustÃ­n Bernal, Karla Souza"/>
    <x v="36"/>
    <s v="January 1, 2020"/>
    <x v="2"/>
    <x v="8"/>
    <s v="122 min"/>
    <x v="30"/>
    <s v="Unable to locate the elusive mother of a baby girl left on his doorstep, an Acapulco playboy unexpectedly begins to develop feelings for the tot."/>
  </r>
  <r>
    <n v="81084305"/>
    <x v="0"/>
    <s v="Jeff Dunham: Unhinged in Hollywood"/>
    <s v="Michael Simon"/>
    <s v="Jeff Dunham"/>
    <x v="2"/>
    <s v="January 1, 2020"/>
    <x v="5"/>
    <x v="1"/>
    <s v="71 min"/>
    <x v="1"/>
    <s v="Unfiltered ventriloquist Jeff Dunham brings his ragtag crew of puppet pals to Hollywood for big laughs about celebrity culture and California living."/>
  </r>
  <r>
    <n v="60021788"/>
    <x v="0"/>
    <s v="Jimmy Neutron: Boy Genius"/>
    <s v="John A. Davis"/>
    <s v="Debi Derryberry, Jeffrey Garcia, Rob Paulsen, Megan Cavanagh, Mark DeCarlo, Carolyn Lawrence, Andrea Martin, Candi Milo, Crystal Scales, Martin Short, Patrick Stewart, Jim Cummings"/>
    <x v="2"/>
    <s v="January 1, 2020"/>
    <x v="38"/>
    <x v="11"/>
    <s v="83 min"/>
    <x v="20"/>
    <s v="When gooey green aliens kidnap all the adults in Retroville, it's up to 11-year-old Jimmy Neutron to come up with a plan to rescue them."/>
  </r>
  <r>
    <n v="70112732"/>
    <x v="0"/>
    <s v="Julie &amp; Julia"/>
    <s v="Nora Ephron"/>
    <s v="Meryl Streep, Amy Adams, Stanley Tucci, Chris Messina, Linda Emond, Helen Carey, Mary Lynn Rajskub, Jane Lynch, Joan Juliet Buck"/>
    <x v="2"/>
    <s v="January 1, 2020"/>
    <x v="6"/>
    <x v="8"/>
    <s v="123 min"/>
    <x v="32"/>
    <s v="In this heartwarming tale, Julie Powell decides to spice up her uneventful life by cooking all 524 recipes outlined in Julia Child's classic cookbook."/>
  </r>
  <r>
    <n v="60021790"/>
    <x v="0"/>
    <s v="Kate &amp; Leopold"/>
    <s v="James Mangold"/>
    <s v="Meg Ryan, Hugh Jackman, Liev Schreiber, Breckin Meyer, Natasha Lyonne, Bradley Whitford, Paxton Whitehead, Spalding Gray, Josh Stamberg, Matthew Sussman"/>
    <x v="2"/>
    <s v="January 1, 2020"/>
    <x v="38"/>
    <x v="8"/>
    <s v="118 min"/>
    <x v="21"/>
    <s v="A present-day woman takes responsibility for guiding a charming time-traveling 19th-century nobleman through the 21st century."/>
  </r>
  <r>
    <n v="60031236"/>
    <x v="0"/>
    <s v="Kill Bill: Vol. 1"/>
    <s v="Quentin Tarantino"/>
    <s v="Uma Thurman, Lucy Liu, Vivica A. Fox, Daryl Hannah, David Carradine, Michael Madsen, Julie Dreyfus, Chiaki Kuriyama, Sonny Chiba, Gordon Liu"/>
    <x v="157"/>
    <s v="January 1, 2020"/>
    <x v="21"/>
    <x v="5"/>
    <s v="111 min"/>
    <x v="43"/>
    <s v="An assassin is shot by her ruthless employer, Bill, and other members of their assassination circle. But she lives â€“ and plots her vengeance."/>
  </r>
  <r>
    <n v="60032563"/>
    <x v="0"/>
    <s v="Kill Bill: Vol. 2"/>
    <s v="Quentin Tarantino"/>
    <s v="Uma Thurman, David Carradine, Michael Madsen, Daryl Hannah, Gordon Liu, Michael Parks, Perla Haney-Jardine, Helen Kim, Claire Smithies, Clark Middleton"/>
    <x v="2"/>
    <s v="January 1, 2020"/>
    <x v="11"/>
    <x v="5"/>
    <s v="137 min"/>
    <x v="43"/>
    <s v="The Bride has three left on her rampage list: Budd, Elle Driver and Bill himself. But when she arrives at Bill's house, she's in for a surprise."/>
  </r>
  <r>
    <n v="673843"/>
    <x v="0"/>
    <s v="Kingpin"/>
    <s v="Peter Farrelly, Bobby Farrelly"/>
    <s v="Woody Harrelson, Randy Quaid, Vanessa Angel, Bill Murray, Chris Elliott, William Jordan, Richard Tyson, Lin Shaye"/>
    <x v="2"/>
    <s v="January 1, 2020"/>
    <x v="46"/>
    <x v="8"/>
    <s v="114 min"/>
    <x v="354"/>
    <s v="After a bowler loses his hand, his career takes a nosedive. That is, until he uncovers the next big thing: an Amish kid named Ishmael."/>
  </r>
  <r>
    <n v="1180086"/>
    <x v="0"/>
    <s v="Kiss the Girls"/>
    <s v="Gary Fleder"/>
    <s v="Morgan Freeman, Ashley Judd, Cary Elwes, Alex McArthur, Tony Goldwyn, Jay O. Sanders, Bill Nunn, Brian Cox"/>
    <x v="2"/>
    <s v="January 1, 2020"/>
    <x v="18"/>
    <x v="5"/>
    <s v="116 min"/>
    <x v="95"/>
    <s v="A forensic psychologist teams up with an escaped kidnapping victim to hunt down a serial killer who abducts and dominates strong-willed women."/>
  </r>
  <r>
    <n v="281550"/>
    <x v="0"/>
    <s v="La Bamba"/>
    <s v="Luis Valdez"/>
    <s v="Lou Diamond Phillips, Esai Morales, Rosanna DeSoto, Elizabeth PeÃ±a, Danielle von Zerneck, Joe Pantoliano, Rick Dees, Marshall Crenshaw, Howard Huntsberry, Brian Setzer"/>
    <x v="2"/>
    <s v="January 1, 2020"/>
    <x v="49"/>
    <x v="8"/>
    <s v="109 min"/>
    <x v="355"/>
    <s v="The plane crash that killed Buddy Holly also took Ritchie Valens, whose modest upbringing and rise to fame are depicted in this exhilarating biopic."/>
  </r>
  <r>
    <n v="70125232"/>
    <x v="0"/>
    <s v="Legend of the Guardians: The Owls of Ga'Hoole"/>
    <s v="Zack Snyder"/>
    <s v="Helen Mirren, Geoffrey Rush, Jim Sturgess, Hugo Weaving, Emily Barclay, Abbie Cornish, Ryan Kwanten, Anthony LaPaglia, Miriam Margolyes, Sam Neill"/>
    <x v="63"/>
    <s v="January 1, 2020"/>
    <x v="8"/>
    <x v="10"/>
    <s v="97 min"/>
    <x v="9"/>
    <s v="Soren, a barn owl kidnapped from his peaceful forest home, is brought to an orphanage where he must train to become a soldier."/>
  </r>
  <r>
    <n v="81167137"/>
    <x v="1"/>
    <s v="Live Up To Your Name"/>
    <m/>
    <s v="Kim Nam-gil, Kim Ah-joong, Yoo Min-kyu, Moon Ga-young, Yun Ju-sang, Um Hyo-sup, An Seok-hwan, Lee Dae-yeon, Oh Dae-whan"/>
    <x v="7"/>
    <s v="January 1, 2020"/>
    <x v="3"/>
    <x v="4"/>
    <s v="1 Season"/>
    <x v="102"/>
    <s v="Pushed together by twists of time, a Joseon doctor and a cardiac surgeon overcome their 400-year divide as they learn and heal through each other."/>
  </r>
  <r>
    <n v="81211681"/>
    <x v="0"/>
    <s v="Luccas Neto in: Children's Day"/>
    <s v="Lucas Margutti"/>
    <s v="Luccas Neto, Vivian Duarte, Giobanna Alparone, JÃ©ssica Diehl"/>
    <x v="7"/>
    <s v="January 1, 2020"/>
    <x v="0"/>
    <x v="3"/>
    <s v="81 min"/>
    <x v="0"/>
    <s v="When Luccas Neto plans a big Children's Day celebration, an unexpected threat at school puts the party â€“ and his friends â€“ at risk."/>
  </r>
  <r>
    <n v="60000440"/>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x v="15"/>
    <s v="Through chance, human action, past history and divine intervention, an eclectic cast of characters weaves and warps through each other's lives."/>
  </r>
  <r>
    <n v="81217437"/>
    <x v="0"/>
    <s v="Mandi"/>
    <s v="Shyam Benegal"/>
    <s v="Shabana Azmi, Smita Patil, Naseeruddin Shah, Amrish Puri, Kulbhushan Kharbanda, Saeed Jaffrey, Om Puri, Sreela Mazumdar, Neena Gupta"/>
    <x v="16"/>
    <s v="January 1, 2020"/>
    <x v="13"/>
    <x v="1"/>
    <s v="155 min"/>
    <x v="23"/>
    <s v="Forbidden love, fraying loyalties and flagrant hypocrisy emerge when sanctimonious politicians drive a madamâ€™s brothel from the heart of Hyderabad."/>
  </r>
  <r>
    <n v="60000480"/>
    <x v="0"/>
    <s v="Mansfield Park"/>
    <s v="Patricia Rozema"/>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n v="80117557"/>
    <x v="1"/>
    <s v="Messiah"/>
    <m/>
    <s v="Michelle Monaghan, Mehdi Dehbi, John Ortiz, Tomer Sisley, Melinda Page Hamilton, Stefania LaVie Owen, Sayyid El Alami, Jane Adams, Wil Traval, Fares Landoulsi"/>
    <x v="2"/>
    <s v="January 1, 2020"/>
    <x v="52"/>
    <x v="1"/>
    <s v="1 Season"/>
    <x v="151"/>
    <s v="A wary CIA officer investigates a charismatic man who sparks a spiritual movement and stirs political unrest. A fictional story not based on true events."/>
  </r>
  <r>
    <n v="70021634"/>
    <x v="0"/>
    <s v="Monster-in-Law"/>
    <s v="Robert Luketic"/>
    <s v="Jennifer Lopez, Jane Fonda, Michael Vartan, Wanda Sykes, Adam Scott, Monet Mazur, Annie Parisse, Will Arnett, Elaine Stritch, Stephen Dunham"/>
    <x v="136"/>
    <s v="January 1, 2020"/>
    <x v="16"/>
    <x v="8"/>
    <s v="101 min"/>
    <x v="21"/>
    <s v="An office temp thinks she's found Mr. Right when she starts dating a handsome surgeon. But there's a problem standing in the way of everlasting bliss."/>
  </r>
  <r>
    <n v="70112500"/>
    <x v="0"/>
    <s v="Moon"/>
    <s v="Duncan Jones"/>
    <s v="Sam Rockwell, Kevin Spacey, Dominique McElligott, Rosie Shaw, Adrienne Shaw, Kaya Scodelario, Benedict Wong, Matt Berry, Malcolm Stewart, Robin Chalk"/>
    <x v="25"/>
    <s v="January 1, 2020"/>
    <x v="6"/>
    <x v="5"/>
    <s v="97 min"/>
    <x v="165"/>
    <s v="As he nears the end of a lonely three-year stint on the moon base Sarang, astronaut Sam Bell begins to hear and see strange things."/>
  </r>
  <r>
    <n v="786137"/>
    <x v="0"/>
    <s v="My Girl"/>
    <s v="Howard Zieff"/>
    <s v="Dan Aykroyd, Jamie Lee Curtis, Macaulay Culkin, Anna Chlumsky, Richard Masur, Griffin Dunne, Ann Nelson, Peter Michael Goetz, Jane Hallaren, Anthony R. Jones"/>
    <x v="2"/>
    <s v="January 1, 2020"/>
    <x v="23"/>
    <x v="8"/>
    <s v="102 min"/>
    <x v="88"/>
    <s v="This coming-of-age charmer follows a summer in the life of an 11-year-old girl who learns about love and loss as she grapples with profound changes."/>
  </r>
  <r>
    <n v="60034568"/>
    <x v="0"/>
    <s v="New York Minute"/>
    <s v="Dennie Gordon"/>
    <s v="Mary-Kate Olsen, Ashley Olsen, Eugene Levy, Andy Richter, Riley Smith, Jared Padalecki, Drew Pinsky, Darrell Hammond, Andrea Martin, Alannah Ong, Mary Bond Davis, Bob Saget, Jack Osbourne"/>
    <x v="2"/>
    <s v="January 1, 2020"/>
    <x v="11"/>
    <x v="10"/>
    <s v="91 min"/>
    <x v="0"/>
    <s v="When bickering teenage twins accidentally land in the middle of a criminal operation, they'll have to work together to get themselves out of trouble."/>
  </r>
  <r>
    <n v="80197991"/>
    <x v="1"/>
    <s v="Nisman: The Prosecutor, the President, and the Spy"/>
    <s v="Justin Webster"/>
    <m/>
    <x v="7"/>
    <s v="January 1, 2020"/>
    <x v="52"/>
    <x v="1"/>
    <s v="1 Season"/>
    <x v="139"/>
    <s v="This docuseries details the suspicious death of Alberto Nisman, investigator of the 1994 bombing of the Argentine Israelite Mutual Association building."/>
  </r>
  <r>
    <n v="70050507"/>
    <x v="0"/>
    <s v="Pan's Labyrinth"/>
    <s v="Guillermo del Toro"/>
    <s v="Ivana Baquero, Sergi LÃ³pez, Maribel VerdÃº, Doug Jones, Ariadna Gil, Ãlex Angulo, Manolo Solo, CÃ©sar Vea, Roger Casamajor, Sergi Lopez"/>
    <x v="369"/>
    <s v="January 1, 2020"/>
    <x v="15"/>
    <x v="5"/>
    <s v="119 min"/>
    <x v="199"/>
    <s v="Young Ofelia meets a mythical faun who claims she is destined to become princess of the Underworld. But first she must carry out three perilous tasks."/>
  </r>
  <r>
    <n v="70125581"/>
    <x v="0"/>
    <s v="Paranormal Activity"/>
    <s v="Oren Peli"/>
    <s v="Katie Featherston, Randy McDowell, Amber Armstrong, Mark Fredrichs, Micah Sloat, Ashley Palmer, James Piper"/>
    <x v="2"/>
    <s v="January 1, 2020"/>
    <x v="20"/>
    <x v="5"/>
    <s v="86 min"/>
    <x v="14"/>
    <s v="When Katie and Micah fear their home may be haunted by a demonic presence, Micah sets up a video camera to document all the action."/>
  </r>
  <r>
    <n v="846071"/>
    <x v="0"/>
    <s v="Patriot Games"/>
    <s v="Phillip Noyce"/>
    <s v="Harrison Ford, Anne Archer, Patrick Bergin, Sean Bean, Thora Birch, James Fox, Samuel L. Jackson, Polly Walker, J.E. Freeman, James Earl Jones, Richard Harris"/>
    <x v="2"/>
    <s v="January 1, 2020"/>
    <x v="40"/>
    <x v="5"/>
    <s v="117 min"/>
    <x v="43"/>
    <s v="CIA desk jockey Jack Ryan plunges into the heart of international terrorism after spoiling an assassination attempt on a British royal family member."/>
  </r>
  <r>
    <n v="81085364"/>
    <x v="0"/>
    <s v="PokÃ©mon the Movie: Power of Us"/>
    <s v="Tetsuo Yajima"/>
    <s v="Gim Yeong-seon, Ikue Otani, O Inseong, I Sen-ho, Jeong-shin Woo, Sarah Natochenny"/>
    <x v="7"/>
    <s v="January 1, 2020"/>
    <x v="9"/>
    <x v="3"/>
    <s v="98 min"/>
    <x v="331"/>
    <s v="Ash and Pikachu journey to Fula City for its Wind Festival. When disaster looms, they must work together with a group of misfits to save the day!"/>
  </r>
  <r>
    <n v="81140307"/>
    <x v="0"/>
    <s v="Posesif"/>
    <s v="Edwin"/>
    <s v="Putri Marino, Adipati Dolken, Gritte Agatha, Chicco Kurniawan, Yayu Unru, Cut Mini Theo, Ismail Basbeth, Maulidina K. Putri"/>
    <x v="29"/>
    <s v="January 1, 2020"/>
    <x v="3"/>
    <x v="4"/>
    <s v="102 min"/>
    <x v="31"/>
    <s v="A student diver risks her scholastic future and relationship with her father when she dates a moody transfer student consumed by their romance."/>
  </r>
  <r>
    <n v="80188351"/>
    <x v="1"/>
    <s v="Reply 1988"/>
    <m/>
    <s v="Lee Hye-ri, Park Bo-gum, Ryu Jun-yeol, Ko Kyoung-pyo, Lee Dong-hwi, Ryu Hye-young, Sung Dong-il, Lee Il-hwa"/>
    <x v="7"/>
    <s v="January 1, 2020"/>
    <x v="5"/>
    <x v="4"/>
    <s v="1 Season"/>
    <x v="78"/>
    <s v="Take a nostalgic trip back to the late 1980s through the lives of five families and their five teenage kids living in a small neighborhood in Seoul."/>
  </r>
  <r>
    <n v="70128695"/>
    <x v="0"/>
    <s v="Resident Evil: Afterlife"/>
    <s v="Paul W.S. Anderson"/>
    <s v="Milla Jovovich, Ali Larter, Kim Coates, Shawn Roberts, Sergio Peris-Mencheta, Spencer Locke, Boris Kodjoe, Wentworth Miller"/>
    <x v="370"/>
    <s v="January 1, 2020"/>
    <x v="8"/>
    <x v="5"/>
    <s v="97 min"/>
    <x v="238"/>
    <s v="The Undead Apocalypse continues as super-soldier Alice finds her way to a supposed sanctuary in Los Angeles, which may just be a deadly trap."/>
  </r>
  <r>
    <n v="80095807"/>
    <x v="0"/>
    <s v="Riot"/>
    <s v="John Lyde"/>
    <s v="Matthew Reese, Dolph Lundgren, Danielle Chuchran, Chuck Liddell, Michael Flynn, Renny Grames, Eve Mauro, Melanie Stone, Michaela McAllister, Amy Sturdivant"/>
    <x v="2"/>
    <s v="January 1, 2020"/>
    <x v="5"/>
    <x v="1"/>
    <s v="88 min"/>
    <x v="43"/>
    <s v="Seeking vengeance for the murder of his wife, a cop robs a bank in order to be thrown into prison with the Russian kingpin who ruined his life."/>
  </r>
  <r>
    <n v="70121008"/>
    <x v="0"/>
    <s v="Road Trip: Beer Pong"/>
    <s v="Steve Rash"/>
    <s v="Nestor Aaron Absera, Julianna Guill, Preston Jones, Julia Levy-Boeken, Danny Pudi, Michael Trotter, Daniel Newman, DJ Qualls"/>
    <x v="2"/>
    <s v="January 1, 2020"/>
    <x v="6"/>
    <x v="5"/>
    <s v="97 min"/>
    <x v="3"/>
    <s v="When three college pals hit the road to compete in a big-time beer pong tournament, their trip morphs into an outrageous odyssey."/>
  </r>
  <r>
    <n v="81167101"/>
    <x v="1"/>
    <s v="Save Me"/>
    <m/>
    <s v="Taecyeon, Seo Ye-ji, Cho Seong-ha, Woo Doâ€‘hwan, Son Byung-ho, Kim Kwang-gyoo, Yun Yoo-sun, Park Ji-young, Jeong Hae-gyoon, Jang Hyeok-jin"/>
    <x v="7"/>
    <s v="January 1, 2020"/>
    <x v="3"/>
    <x v="4"/>
    <s v="1 Season"/>
    <x v="102"/>
    <s v="Four young men come to the rescue of a former classmate whose family has been sucked into the clutches of a religious cult and its charismatic leader."/>
  </r>
  <r>
    <n v="60000870"/>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x v="122"/>
    <s v="The Wayans brothers spoof some of Hollywood's biggest blockbusters, including Scream, I Know What You Did Last Summer, The Matrix and American Pie."/>
  </r>
  <r>
    <n v="70260512"/>
    <x v="0"/>
    <s v="Seal Team Six: The Raid on Osama Bin Laden"/>
    <s v="John Stockwell"/>
    <s v="Cam Gigandet, Anson Mount, Freddy RodrÃ­guez, Xzibit, Kathleen Robertson, Robert Knepper, Eddie Kaye Thomas, Kenneth Miller, William Fichtner, Jenny Gabrielle, Mo Gallini"/>
    <x v="2"/>
    <s v="January 1, 2020"/>
    <x v="7"/>
    <x v="1"/>
    <s v="90 min"/>
    <x v="43"/>
    <s v="In this dramatic recreation, U.S. Navy SEAL Team 6 trains for a critical mission, then executes a tough nighttime raid on Osama Bin Laden's compound."/>
  </r>
  <r>
    <n v="80135276"/>
    <x v="0"/>
    <s v="Siren"/>
    <s v="Gregg Bishop"/>
    <s v="Chase Williamson, Hannah Fierman, Justin Welborn, Hayes Mercure, Michael Aaron Milligan, Brittany S. Hall, Randy McDowell, Lindsey Garrett, William Mark McCullough, Patrick Wood"/>
    <x v="2"/>
    <s v="January 1, 2020"/>
    <x v="1"/>
    <x v="1"/>
    <s v="83 min"/>
    <x v="34"/>
    <s v="A groom-to-be and his pals celebrate with a debauched night out that ends with a supernatural assault by a stripper who is not what she appears to be."/>
  </r>
  <r>
    <n v="60035996"/>
    <x v="0"/>
    <s v="Sliver"/>
    <s v="Phillip Noyce"/>
    <s v="Sharon Stone, William Baldwin, Tom Berenger, Polly Walker, Colleen Camp, Amanda Foreman, Martin Landau, CCH Pounder, Nina Foch, Keene Curtis"/>
    <x v="2"/>
    <s v="January 1, 2020"/>
    <x v="51"/>
    <x v="5"/>
    <s v="107 min"/>
    <x v="95"/>
    <s v="A divorcÃ©e moves into a high-rise with a sordid past and begins a steamy affair with her neighbor, unaware that her every move is being monitored."/>
  </r>
  <r>
    <n v="60000409"/>
    <x v="0"/>
    <s v="Snow Day"/>
    <s v="Chris Koch"/>
    <s v="Chris Elliott, Mark Webber, Jean Smart, Schuyler Fisk, Iggy Pop, Pam Grier, John Schneider, Chevy Chase, Zena Grey, Josh Peck"/>
    <x v="2"/>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n v="80201590"/>
    <x v="1"/>
    <s v="Spinning Out"/>
    <m/>
    <s v="Kaya Scodelario, January Jones, Will Kemp, Willow Shields, Evan Roderick, David James Elliott, Sarah Wright Olsen, Svetlana Efremova, Amanda Zhou, Mitchell Edwards, Kaitlyn Leeb, Johnny Weir"/>
    <x v="7"/>
    <s v="January 1, 2020"/>
    <x v="52"/>
    <x v="1"/>
    <s v="1 Season"/>
    <x v="209"/>
    <s v="A figure skating Olympic hopeful struggles to balance love, family and fragile mental health as her dream of winning takes a dizzying hold."/>
  </r>
  <r>
    <n v="60022396"/>
    <x v="0"/>
    <s v="Strictly Ballroom"/>
    <s v="Baz Luhrmann"/>
    <s v="Paul Mercurio, Tara Morice, Bill Hunter, Pat Thomson, Gia Carides, Peter Whitford, Barry Otto, John Hannan"/>
    <x v="371"/>
    <s v="January 1, 2020"/>
    <x v="40"/>
    <x v="10"/>
    <s v="95 min"/>
    <x v="356"/>
    <s v="Dumped by his partner just before a major dance competition, gifted hoofer Scott Hastings is forced to take a graceless neophyte as his new partner."/>
  </r>
  <r>
    <n v="28631029"/>
    <x v="0"/>
    <s v="Stuart Little"/>
    <s v="Rob Minkoff"/>
    <s v="Michael J. Fox, Jonathan Lipnicki, Geena Davis, Hugh Laurie, Nathan Lane"/>
    <x v="140"/>
    <s v="January 1, 2020"/>
    <x v="48"/>
    <x v="10"/>
    <s v="85 min"/>
    <x v="0"/>
    <s v="Mr. and Mrs. Little want to adopt a brother for their only child but get more than they bargained for when they take in a mouse with an attitude."/>
  </r>
  <r>
    <n v="60022058"/>
    <x v="0"/>
    <s v="Stuart Little 2"/>
    <s v="Rob Minkoff"/>
    <s v="Michael J. Fox, Geena Davis, Hugh Laurie, Jonathan Lipnicki, Nathan Lane, Melanie Griffith, James Woods, Steve Zahn"/>
    <x v="2"/>
    <s v="January 1, 2020"/>
    <x v="17"/>
    <x v="10"/>
    <s v="78 min"/>
    <x v="0"/>
    <s v="Zany misadventures are in store as lovable city mouse Stuart and his human brother, George, raise the roof in this sequel to the 1999 blockbuster."/>
  </r>
  <r>
    <n v="70077544"/>
    <x v="0"/>
    <s v="Sweeney Todd: The Demon Barber of Fleet Street"/>
    <s v="Tim Burton"/>
    <s v="Johnny Depp, Helena Bonham Carter, Alan Rickman, Timothy Spall, Sacha Baron Cohen, Jamie Campbell Bower, Laura Michelle Kelly, Jayne Wisener, Ed Sanders"/>
    <x v="22"/>
    <s v="January 1, 2020"/>
    <x v="20"/>
    <x v="5"/>
    <s v="116 min"/>
    <x v="357"/>
    <s v="After being falsely imprisoned, a vengeful murderer covers his tracks by enlisting the help of a baker whose meat pies become the toast of London."/>
  </r>
  <r>
    <n v="60023856"/>
    <x v="0"/>
    <s v="Teenage Mutant Ninja Turtles II: The Secret of the Ooze"/>
    <s v="Michael Pressman"/>
    <s v="Paige Turco, David Warner, Mark Caso, Michelan Sisti, Leif Tilden, Kenn Scott, Kevin Clash, Ernie Reyes Jr., FranÃ§ois Chau, Kevin Nash"/>
    <x v="77"/>
    <s v="January 1, 2020"/>
    <x v="23"/>
    <x v="10"/>
    <s v="88 min"/>
    <x v="0"/>
    <s v="The evil Shredder decides that ooze is what gives the ninja turtles their power, so he obtains some of the toxic junk and creates dangerous mutants."/>
  </r>
  <r>
    <n v="1029730"/>
    <x v="0"/>
    <s v="Teenage Mutant Ninja Turtles: The Movie"/>
    <s v="Steve Barron"/>
    <s v="Judith Hoag, Elias Koteas, Josh Pais, Michelan Sisti, Leif Tilden, David Forman, Michael Turney, Jay Patterson, Raymond Serra, James Saito, Kevin Clash"/>
    <x v="7"/>
    <s v="January 1, 2020"/>
    <x v="41"/>
    <x v="10"/>
    <s v="94 min"/>
    <x v="111"/>
    <s v="After exposure to a strange, glowing ooze, four mutant turtles train as ninjas in the sewers and fight crime wherever they find it."/>
  </r>
  <r>
    <n v="60029154"/>
    <x v="0"/>
    <s v="Terminator 3: Rise of the Machines"/>
    <s v="Jonathan Mostow"/>
    <s v="Arnold Schwarzenegger, Nick Stahl, Claire Danes, Kristanna Loken, David Andrews, Mark Famiglietti, Earl Boen, Moira Sinise, Chopper Bernet, Christopher Lawford"/>
    <x v="372"/>
    <s v="January 1, 2020"/>
    <x v="21"/>
    <x v="5"/>
    <s v="109 min"/>
    <x v="36"/>
    <s v="Ten years after John Connor saved Earth from Judgment Day, he encounters T-X, a robotic assassin ordered to finish what T-1000 started."/>
  </r>
  <r>
    <n v="70103524"/>
    <x v="0"/>
    <s v="Terminator Salvation"/>
    <s v="McG"/>
    <s v="Christian Bale, Sam Worthington, Moon Bloodgood, Helena Bonham Carter, Anton Yelchin, Jadagrace, Bryce Dallas Howard, Common, Jane Alexander, Michael Ironside"/>
    <x v="373"/>
    <s v="January 1, 2020"/>
    <x v="6"/>
    <x v="8"/>
    <s v="115 min"/>
    <x v="36"/>
    <s v="All grown up in post-apocalyptic 2018, John Connor must lead the resistance of humans against increasingly dominating militaristic robots."/>
  </r>
  <r>
    <n v="70021631"/>
    <x v="0"/>
    <s v="The Amityville Horror"/>
    <s v="Andrew Douglas"/>
    <s v="Ryan Reynolds, Melissa George, ChloÃ« Grace Moretz, Jesse James, Jimmy Bennett, Rachel Nichols, Philip Baker Hall, Isabel Conner, Brendan Donaldson, Annabel Armour"/>
    <x v="2"/>
    <s v="January 1, 2020"/>
    <x v="16"/>
    <x v="5"/>
    <s v="89 min"/>
    <x v="34"/>
    <s v="This hair-raising remake of the 1979 horror hit depicts the ordeal of the Lutz family, whose new home has a gory past and a legacy of demons."/>
  </r>
  <r>
    <n v="81012487"/>
    <x v="1"/>
    <s v="The Bride of Habaek"/>
    <m/>
    <s v="Shin Sae-kyeong, Nam Joo-hyuk, Lim Ju-hwan, Krystal Jung, Gong Myoung, Lee Gyoung-young, Yang Dong-geun"/>
    <x v="7"/>
    <s v="January 1, 2020"/>
    <x v="3"/>
    <x v="4"/>
    <s v="1 Season"/>
    <x v="78"/>
    <s v="When a quest for divine stones in the human world goes awry, the water god Habaek seeks help from a psychiatrist predestined to serve him."/>
  </r>
  <r>
    <n v="81044551"/>
    <x v="1"/>
    <s v="The Circle"/>
    <m/>
    <s v="Michelle Buteau"/>
    <x v="7"/>
    <s v="January 1, 2020"/>
    <x v="52"/>
    <x v="1"/>
    <s v="1 Season"/>
    <x v="86"/>
    <s v="Status and strategy collide in this social experiment and competition show where online players flirt, befriend and catfish their way toward $100,000."/>
  </r>
  <r>
    <n v="404067"/>
    <x v="0"/>
    <s v="The Craft"/>
    <s v="Andrew Fleming"/>
    <s v="Robin Tunney, Fairuza Balk, Neve Campbell, Rachel True, Skeet Ulrich, Christine Taylor, Breckin Meyer, Nathaniel Marston, Cliff De Young, Assumpta Serna"/>
    <x v="2"/>
    <s v="January 1, 2020"/>
    <x v="46"/>
    <x v="5"/>
    <s v="101 min"/>
    <x v="14"/>
    <s v="At a Catholic school, a new girl falls in with a clique of teen witches who wield their powers against anyone who crosses them, even their parents."/>
  </r>
  <r>
    <n v="70020296"/>
    <x v="0"/>
    <s v="The Crying Game"/>
    <s v="Neil Jordan"/>
    <s v="Stephen Rea, Miranda Richardson, Forest Whitaker, Jaye Davidson, Adrian Dunbar, Breffini McKenna, Joe Savino, Birdie Sweeney, Andree Bernard, Jim Broadbent"/>
    <x v="262"/>
    <s v="January 1, 2020"/>
    <x v="40"/>
    <x v="5"/>
    <s v="112 min"/>
    <x v="358"/>
    <s v="IRA terrorist Fergus bonds with his prisoner, Jody. Jody tells Fergus of his girlfriend, Dil, with whom Fergus later falls in love."/>
  </r>
  <r>
    <n v="70021652"/>
    <x v="0"/>
    <s v="The Dukes of Hazzard"/>
    <s v="Jay Chandrasekhar"/>
    <s v="Johnny Knoxville, Seann William Scott, Jessica Simpson, Burt Reynolds, M.C. Gainey, David Koechner, Kevin Heffernan, James Roday, Michael Roof, Joe Don Baker"/>
    <x v="2"/>
    <s v="January 1, 2020"/>
    <x v="16"/>
    <x v="8"/>
    <s v="104 min"/>
    <x v="111"/>
    <s v="The Duke boys are back in this comedy based on the TV series, following Bo and Luke as they tear around Hazzard County in their trusty Dodge Charger."/>
  </r>
  <r>
    <n v="70061763"/>
    <x v="0"/>
    <s v="The Dukes of Hazzard: The Beginning"/>
    <s v="Robert Berlinger"/>
    <s v="Randy Wayne, Jonathan Bennett, Joel David Moore, Willie Nelson, April Scott, Harland Williams, Christopher McDonald, Hal Williams, Sherilyn Fenn, Gary Cole"/>
    <x v="2"/>
    <s v="January 1, 2020"/>
    <x v="20"/>
    <x v="5"/>
    <s v="95 min"/>
    <x v="111"/>
    <s v="The mischievous Duke boys, Bo and Luke, are sent to live with their Uncle Jesse and cousin Daisy in this prequel movie to the popular TV series."/>
  </r>
  <r>
    <n v="70113006"/>
    <x v="0"/>
    <s v="The Final Destination"/>
    <s v="David R. Ellis"/>
    <s v="Bobby Campo, Shantel VanSanten, Nick Zano, Haley Webb, Mykelti Williamson, Krista Allen, Andrew Fiscella, Justin Welborn, Stephanie HonorÃ©"/>
    <x v="2"/>
    <s v="January 1, 2020"/>
    <x v="6"/>
    <x v="5"/>
    <s v="82 min"/>
    <x v="34"/>
    <s v="Nick O'Bannon thinks he's cheated death when he keeps a grisly premonition from becoming reality, but he soon realizes that fate has other plans."/>
  </r>
  <r>
    <n v="70105370"/>
    <x v="0"/>
    <s v="The Invention of Lying"/>
    <s v="Ricky Gervais, Matthew Robinson"/>
    <s v="Ricky Gervais, Jennifer Garner, Jonah Hill, Louis C.K., Jeffrey Tambor, Fionnula Flanagan, Rob Lowe, Tina Fey, Donna Sorbello, Stephanie March"/>
    <x v="2"/>
    <s v="January 1, 2020"/>
    <x v="6"/>
    <x v="8"/>
    <s v="99 min"/>
    <x v="21"/>
    <s v="In a world where no one fibs, a screenwriter gains fame and fortune â€“ and maybe the girl of his dreams â€“ by saying things that aren't true."/>
  </r>
  <r>
    <n v="60004484"/>
    <x v="0"/>
    <s v="The Lord of the Rings: The Return of the King"/>
    <s v="Peter Jackson"/>
    <s v="Elijah Wood, Ian McKellen, Liv Tyler, Viggo Mortensen, Sean Astin, Cate Blanchett, John Rhys-Davies, Bernard Hill, Billy Boyd, Dominic Monaghan, Orlando Bloom, Hugo Weaving"/>
    <x v="374"/>
    <s v="January 1, 2020"/>
    <x v="21"/>
    <x v="8"/>
    <s v="201 min"/>
    <x v="36"/>
    <s v="Aragorn is revealed as the heir to the ancient kings as he, Gandalf and the other members of the broken fellowship struggle to save Gondor."/>
  </r>
  <r>
    <n v="60004483"/>
    <x v="0"/>
    <s v="The Lord of the Rings: The Two Towers"/>
    <s v="Peter Jackson"/>
    <s v="Elijah Wood, Ian McKellen, Liv Tyler, Viggo Mortensen, Sean Astin, Cate Blanchett, John Rhys-Davies, Bernard Hill, Christopher Lee, Billy Boyd, Dominic Monaghan, Orlando Bloom"/>
    <x v="374"/>
    <s v="January 1, 2020"/>
    <x v="17"/>
    <x v="8"/>
    <s v="179 min"/>
    <x v="36"/>
    <s v="Frodo and Sam head to Mordor to destroy the One Ring of Power while Gimli, Legolas and Aragorn search for the orc-captured Merry and Pippin."/>
  </r>
  <r>
    <n v="5670479"/>
    <x v="0"/>
    <s v="The Mask of Zorro"/>
    <s v="Martin Campbell"/>
    <s v="Antonio Banderas, Anthony Hopkins, Catherine Zeta-Jones, Stuart Wilson, Matt Letscher, Tony Amendola, Pedro ArmendÃ¡riz Jr., William Marquez, JosÃ© PÃ©rez, Victor Rivers"/>
    <x v="375"/>
    <s v="January 1, 2020"/>
    <x v="33"/>
    <x v="8"/>
    <s v="138 min"/>
    <x v="110"/>
    <s v="An aging Zorro passes the torch to a young successor, schooling him in discipline and training him to take up the sword against crooked officials."/>
  </r>
  <r>
    <n v="60001808"/>
    <x v="0"/>
    <s v="The Naked Gun 2 1/2: The Smell of Fear"/>
    <s v="David Zucker"/>
    <s v="Leslie Nielsen, Priscilla Presley, George Kennedy, O.J. Simpson, Robert Goulet, Richard Griffiths, Jacqueline Brookes"/>
    <x v="7"/>
    <s v="January 1, 2020"/>
    <x v="23"/>
    <x v="8"/>
    <s v="85 min"/>
    <x v="3"/>
    <s v="Bumbling cop Frank Drebin is out to foil the big boys in the energy industry, who intend to suppress technology that would put them out of business."/>
  </r>
  <r>
    <n v="60001807"/>
    <x v="0"/>
    <s v="The Naked Gun: From the Files of Police Squad!"/>
    <s v="David Zucker"/>
    <s v="Leslie Nielsen, Priscilla Presley, Ricardo Montalban, George Kennedy, O.J. Simpson, Susan Beaubian, Nancy Marchand, Raye Birk"/>
    <x v="2"/>
    <s v="January 1, 2020"/>
    <x v="25"/>
    <x v="8"/>
    <s v="85 min"/>
    <x v="107"/>
    <s v="In this slapstick comedy classic, hapless cop Frank Drebin causes more problems than he solves while trying to stop a plot to kill Queen Elizabeth II."/>
  </r>
  <r>
    <n v="793907"/>
    <x v="0"/>
    <s v="The Natural"/>
    <s v="Barry Levinson"/>
    <s v="Robert Redford, Robert Duvall, Glenn Close, Kim Basinger, Wilford Brimley, Barbara Hershey, Robert Prosky, Richard Farnsworth, Joe Don Baker, John Finnegan"/>
    <x v="2"/>
    <s v="January 1, 2020"/>
    <x v="31"/>
    <x v="10"/>
    <s v="138 min"/>
    <x v="182"/>
    <s v="A gifted baseball player whose life has taken some startling turns becomes a 35-year-old rookie who helps a cellar-dwelling team get back in the game."/>
  </r>
  <r>
    <n v="60001854"/>
    <x v="0"/>
    <s v="The Original Kings of Comedy"/>
    <s v="Spike Lee"/>
    <s v="Steve Harvey, D.L. Hughley, Cedric the Entertainer, Bernie Mac"/>
    <x v="2"/>
    <s v="January 1, 2020"/>
    <x v="12"/>
    <x v="5"/>
    <s v="111 min"/>
    <x v="1"/>
    <s v="Director Spike Lee documents the last night of the hit comedy tour featuring comics Steve Harvey, Cedric the Entertainer, D.L. Hughley and Bernie Mac."/>
  </r>
  <r>
    <n v="20159719"/>
    <x v="0"/>
    <s v="The Peacemaker"/>
    <s v="Mimi Leder"/>
    <s v="George Clooney, Nicole Kidman, Marcel Iures, Aleksandr Baluev, Rene Medvesek, Gary Werntz, Randall Batinkoff, Jim Haynie, Alexander Strobele, Holt McCallany"/>
    <x v="2"/>
    <s v="January 1, 2020"/>
    <x v="18"/>
    <x v="5"/>
    <s v="124 min"/>
    <x v="43"/>
    <s v="After terrorists trigger a nuclear blast in Russia, a U.S. Special Forces intelligence agent and a nuclear weapons expert come to the rescue."/>
  </r>
  <r>
    <n v="60024914"/>
    <x v="0"/>
    <s v="The Ring"/>
    <s v="Gore Verbinski"/>
    <s v="Naomi Watts, Martin Henderson, David Dorfman, Brian Cox, Jane Alexander, Lindsay Frost, Amber Tamblyn, Rachael Bella, Daveigh Chase, Shannon Cochran"/>
    <x v="2"/>
    <s v="January 1, 2020"/>
    <x v="17"/>
    <x v="8"/>
    <s v="116 min"/>
    <x v="14"/>
    <s v="A reporter watches a video that supposedly sets in motion the viewer's death in seven days. Can she unravel the mystery before her own time is up?"/>
  </r>
  <r>
    <n v="60000209"/>
    <x v="0"/>
    <s v="The Talented Mr. Ripley"/>
    <s v="Anthony Minghella"/>
    <s v="Matt Damon, Gwyneth Paltrow, Jude Law, Cate Blanchett, Philip Seymour Hoffman, Jack Davenport, James Rebhorn, Sergio Rubini, Philip Baker Hall, Celia Weston"/>
    <x v="2"/>
    <s v="January 1, 2020"/>
    <x v="48"/>
    <x v="5"/>
    <s v="139 min"/>
    <x v="76"/>
    <s v="A charming sociopath maneuvers into the lush life of a young heir. But as he embraces the posh lifestyle, he'll stop at nothing to hold onto it."/>
  </r>
  <r>
    <n v="60033108"/>
    <x v="0"/>
    <s v="Tremors"/>
    <s v="Ron Underwood"/>
    <s v="Kevin Bacon, Fred Ward, Finn Carter, Michael Gross, Reba McEntire, Robert Jayne, Charlotte Stewart, Tony Genaro, Ariana Richards, Richard Marcus, Victor Wong, Bibi Besch"/>
    <x v="2"/>
    <s v="January 1, 2020"/>
    <x v="41"/>
    <x v="8"/>
    <s v="96 min"/>
    <x v="115"/>
    <s v="After a seismologist gets unusual readings on her equipment, handymen discover 30-foot-long carnivorous worms that suck their prey underground."/>
  </r>
  <r>
    <n v="1064058"/>
    <x v="0"/>
    <s v="Tremors 2: Aftershocks"/>
    <s v="S.S. Wilson"/>
    <s v="Fred Ward, Chris Gartin, Helen Shaver, Michael Gross, Marcelo Tubert, Marco Hernandez, JosÃ© RamÃ³n Rosario, Thomas Rosales Jr."/>
    <x v="7"/>
    <s v="January 1, 2020"/>
    <x v="39"/>
    <x v="8"/>
    <s v="100 min"/>
    <x v="359"/>
    <s v="A rag-tag team of survivalists and scientists battle supersucking desert creatures that are worming their way through the oil fields of Mexico."/>
  </r>
  <r>
    <n v="60021377"/>
    <x v="0"/>
    <s v="Tremors 3: Back to Perfection"/>
    <s v="Brent Maddock"/>
    <s v="Michael Gross, Shawn Christian, Susan Chuang, Charlotte Stewart, Ariana Richards, Tony Genaro, Barry Livingston, John Pappas, Jason Hopkins"/>
    <x v="2"/>
    <s v="January 1, 2020"/>
    <x v="38"/>
    <x v="10"/>
    <s v="104 min"/>
    <x v="359"/>
    <s v="When a theme park's simulated giant worm attacks turn real, Burt Gummer and two young entrepreneurs team up to battle the flesh-eating graboids."/>
  </r>
  <r>
    <n v="60033107"/>
    <x v="0"/>
    <s v="Tremors 4: The Legend Begins"/>
    <s v="S.S. Wilson"/>
    <s v="Michael Gross, Sara Botsford, Billy Drago, Brent Roam, August Schellenberg, J.E. Freeman, Ming Lo, Lydia Look, Sam Ly, Neil Kopit"/>
    <x v="2"/>
    <s v="January 1, 2020"/>
    <x v="11"/>
    <x v="8"/>
    <s v="101 min"/>
    <x v="359"/>
    <s v="Residents of a abandoned mining town attempt to get to the bottom of a series of recent, mysterious deaths before their own fates are sealed."/>
  </r>
  <r>
    <n v="80066084"/>
    <x v="0"/>
    <s v="Tremors 5:  Bloodline"/>
    <s v="Don Michael Paul"/>
    <s v="Michael Gross, Jamie Kennedy, Ernest Ndhlovu, Lawrence Joffe, Zak Hendrikz, Natalie Becker, Emmanuel Castis, Brandon Auret, Daniel Janks"/>
    <x v="376"/>
    <s v="January 1, 2020"/>
    <x v="5"/>
    <x v="8"/>
    <s v="99 min"/>
    <x v="359"/>
    <s v="When he is hired to capture a deadly creature terrorizing South Africa, survivalist Burt Gummer brings along a new tech-savvy partner."/>
  </r>
  <r>
    <n v="1067876"/>
    <x v="0"/>
    <s v="True Grit"/>
    <s v="Henry Hathaway"/>
    <s v="John Wayne, Glen Campbell, Kim Darby, Jeremy Slate, Robert Duvall, Dennis Hopper, Alfred Ryder, Strother Martin, Jeff Corey"/>
    <x v="2"/>
    <s v="January 1, 2020"/>
    <x v="65"/>
    <x v="11"/>
    <s v="128 min"/>
    <x v="233"/>
    <s v="Teenage tomboy Mattie Ross enlists the help of crusty lawman Rooster Cogburn to track down the hired hand who murdered her father."/>
  </r>
  <r>
    <n v="70117902"/>
    <x v="0"/>
    <s v="Up in the Air"/>
    <s v="Jason Reitman"/>
    <s v="George Clooney, Vera Farmiga, Anna Kendrick, Jason Bateman, Amy Morton, Melanie Lynskey, J.K. Simmons, Sam Elliott, Danny McBride, Zach Galifianakis, Chris Lowell"/>
    <x v="2"/>
    <s v="January 1, 2020"/>
    <x v="6"/>
    <x v="5"/>
    <s v="110 min"/>
    <x v="211"/>
    <s v="Ryan Bingham flies around the country firing employees on behalf of companies, but he faces losing the job he savors to recent college grad Natalie."/>
  </r>
  <r>
    <n v="60001396"/>
    <x v="0"/>
    <s v="What Lies Beneath"/>
    <s v="Robert Zemeckis"/>
    <s v="Harrison Ford, Michelle Pfeiffer, Diana Scarwid, Joe Morton, James Remar, Miranda Otto, Wendy Crewson, Ray Baker, Micole Mercurio, Amber Valletta, Sloane Shelton"/>
    <x v="2"/>
    <s v="January 1, 2020"/>
    <x v="12"/>
    <x v="8"/>
    <s v="130 min"/>
    <x v="14"/>
    <s v="When Claire Spencer starts hearing ghostly voices and seeing spooky images, her husband tries to reassure her by telling her it's all in her head."/>
  </r>
  <r>
    <n v="22007250"/>
    <x v="0"/>
    <s v="Wild Wild West"/>
    <s v="Barry Sonnenfeld"/>
    <s v="Will Smith, Kevin Kline, Kenneth Branagh, Salma Hayek, M. Emmet Walsh, Ted Levine, Frederique Van Der Wal, Musetta Vander, Sofia Eng, Bai Ling"/>
    <x v="2"/>
    <s v="January 1, 2020"/>
    <x v="48"/>
    <x v="8"/>
    <s v="106 min"/>
    <x v="158"/>
    <s v="Armed with an ingenious arsenal, two top-notch government agents are tasked with tracking down a diabolical scientist in this futuristic Western."/>
  </r>
  <r>
    <n v="60020949"/>
    <x v="0"/>
    <s v="Willy Wonka &amp; the Chocolate Factory"/>
    <s v="Mel Stuart"/>
    <s v="Gene Wilder, Jack Albertson, Peter Ostrum, Roy Kinnear, Julie Dawn Cole, Leonard Stone, Denise Nickerson, Dodo Denney, Paris Themmen, Ursula Reit"/>
    <x v="377"/>
    <s v="January 1, 2020"/>
    <x v="68"/>
    <x v="11"/>
    <s v="100 min"/>
    <x v="332"/>
    <s v="Zany Willy Wonka causes a stir when he announces that golden tickets hidden inside his candy bars will admit holders into his secret confectionary."/>
  </r>
  <r>
    <n v="60011597"/>
    <x v="0"/>
    <s v="Wyatt Earp"/>
    <s v="Lawrence Kasdan"/>
    <s v="Kevin Costner, Dennis Quaid, Gene Hackman, David Andrews, Linden Ashby, Jeff Fahey, Joanna Going, Mark Harmon, Michael Madsen, Catherine O'Hara, Bill Pullman, Isabella Rossellini, Tom Sizemore"/>
    <x v="2"/>
    <s v="January 1, 2020"/>
    <x v="24"/>
    <x v="8"/>
    <s v="191 min"/>
    <x v="43"/>
    <s v="Legendary lawman Wyatt Earp is continually at odds with a gang of renegade cowboys, culminating in a fiery showdown with the outlaws at the OK Corral."/>
  </r>
  <r>
    <n v="70100379"/>
    <x v="0"/>
    <s v="Yes Man"/>
    <s v="Peyton Reed"/>
    <s v="Jim Carrey, Zooey Deschanel, Bradley Cooper, John Michael Higgins, Rhys Darby, Danny Masterson, Fionnula Flanagan, Terence Stamp, Sasha Alexander, Molly Sims"/>
    <x v="22"/>
    <s v="January 1, 2020"/>
    <x v="19"/>
    <x v="8"/>
    <s v="104 min"/>
    <x v="21"/>
    <s v="After a bitter divorce, a bank drone falls under the sway of a self-help guru who urges him to say yes to everything that comes his way for a year."/>
  </r>
  <r>
    <n v="70209245"/>
    <x v="0"/>
    <s v="A Perfect Ending"/>
    <s v="Nicole Conn"/>
    <s v="Barbara Niven, Jessica Clark, John Heard, Morgan Fairchild, Kerry Knuppe, Imelda Corcoran, Mary Jane Wells, Rebecca Staab, Michael Adam Hamilton, Bryan Jackson, Bryan Mordechai Jackson"/>
    <x v="2"/>
    <s v="January 1, 2019"/>
    <x v="7"/>
    <x v="1"/>
    <s v="110 min"/>
    <x v="73"/>
    <s v="After confessing an unusual secret, a repressed wife â€“ prompted by her friends â€“ decides to explore her sexuality with a high-priced call girl."/>
  </r>
  <r>
    <n v="70045863"/>
    <x v="0"/>
    <s v="Across the Universe"/>
    <s v="Julie Taymor"/>
    <s v="Evan Rachel Wood, Jim Sturgess, Joe Anderson, Dana Fuchs, Martin Luther, James Urbaniak, T.V. Carpio, Spencer Liff"/>
    <x v="22"/>
    <s v="January 1, 2019"/>
    <x v="20"/>
    <x v="8"/>
    <s v="133 min"/>
    <x v="320"/>
    <s v="An American girl and a British lad fall in love amid the social and political upheaval of the 1960s, in this musical featuring songs by the Beatles."/>
  </r>
  <r>
    <n v="70045866"/>
    <x v="0"/>
    <s v="Babel"/>
    <s v="Alejandro G. IÃ±Ã¡rritu"/>
    <s v="Brad Pitt, Cate Blanchett, Gael GarcÃ­a Bernal, Koji Yakusho, Adriana Barraza, Rinko Kikuchi, Said Tarchani, Boubker Ait El Caid, Elle Fanning, Nathan Gamble, Mohamed Akhzam"/>
    <x v="378"/>
    <s v="January 1, 2019"/>
    <x v="15"/>
    <x v="5"/>
    <s v="143 min"/>
    <x v="15"/>
    <s v="When an American couple vacationing in Morocco falls victim to a random act of violence, a series of events unfolds across four countries."/>
  </r>
  <r>
    <n v="80999981"/>
    <x v="0"/>
    <s v="Back to the 90s"/>
    <s v="Yanyong Kuruaungkoul"/>
    <s v="Dan Aaron Ramnarong, Pimchanok Leuwisetpaiboon, Chanintorn Jitpreeda, Chonlakarn Puangnoy, Achita Pramoj Na Ayudhya, Vichuda Pindum, Kriengsak Hrientong, Likit Sittiphun"/>
    <x v="12"/>
    <s v="January 1, 2019"/>
    <x v="5"/>
    <x v="4"/>
    <s v="111 min"/>
    <x v="27"/>
    <s v="When a teenager is transported back to his parentsâ€™ high school days, he has the chance to alter the events that led to their unhappy marriage."/>
  </r>
  <r>
    <n v="60022056"/>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x v="51"/>
    <s v="When U.S. forces attempt to capture two underlings of a Somali warlord, their helicopters are shot down and the Americans suffer heavy casualties."/>
  </r>
  <r>
    <n v="80016588"/>
    <x v="0"/>
    <s v="Chappie"/>
    <s v="Neill Blomkamp"/>
    <s v="Sharlto Copley, Hugh Jackman, Sigourney Weaver, Dev Patel, Ninja, Yo-Landi Visser, Jose Pablo Cantillo, Brandon Auret, Johnny Selema, Maurice Carpede"/>
    <x v="376"/>
    <s v="January 1, 2019"/>
    <x v="5"/>
    <x v="5"/>
    <s v="121 min"/>
    <x v="36"/>
    <s v="In a futuristic society where a robot police force keeps crime at bay, a lone droid gains the power of artificial intelligence."/>
  </r>
  <r>
    <n v="70011207"/>
    <x v="0"/>
    <s v="Christmas with the Kranks"/>
    <s v="Joe Roth"/>
    <s v="Tim Allen, Jamie Lee Curtis, Dan Aykroyd, Erik Per Sullivan, Cheech Marin, Jake Busey, M. Emmet Walsh, Kevin Chamberlin, Elizabeth Franz, RenÃ© Lavan"/>
    <x v="2"/>
    <s v="January 1, 2019"/>
    <x v="11"/>
    <x v="10"/>
    <s v="99 min"/>
    <x v="0"/>
    <s v="When Luther Krank and his wife opt to skip Christmas â€“ no tree and no rooftop Frosty â€“ can they handle the fallout from their family and neighbors?"/>
  </r>
  <r>
    <n v="60027689"/>
    <x v="0"/>
    <s v="Daddy Day Care"/>
    <s v="Steve Carr"/>
    <s v="Eddie Murphy, Jeff Garlin, Steve Zahn, Regina King, Anjelica Huston, Kevin Nealon, Jonathan Katz, Siobhan Fallon Hogan, Lisa Edelstein, Lacey Chabert, Laura Kightlinger, Leila Arcieri"/>
    <x v="2"/>
    <s v="January 1, 2019"/>
    <x v="21"/>
    <x v="10"/>
    <s v="93 min"/>
    <x v="0"/>
    <s v="When a conscientious father loses his lucrative dot-com job and faces economic ruin, he joins two friends in opening a business called Daddy Day Care."/>
  </r>
  <r>
    <n v="80239710"/>
    <x v="0"/>
    <s v="Gone are the Days"/>
    <s v="Mark Landre Gould"/>
    <s v="Lance Henriksen, Tom Berenger, Meg Steedle, Danny Trejo"/>
    <x v="2"/>
    <s v="January 1, 2019"/>
    <x v="9"/>
    <x v="5"/>
    <s v="100 min"/>
    <x v="360"/>
    <s v="As a notorious outlaw comes to grips with his past, he reconnects with his estranged daughter and gets one more shot to make things right."/>
  </r>
  <r>
    <n v="80177342"/>
    <x v="1"/>
    <s v="Good Girls"/>
    <m/>
    <s v="Christina Hendricks, Retta, Mae Whitman, Matthew Lillard, Reno Wilson, Manny Montana, Lidya Jewett, Izzy Stannard, David Hornsby, Zach Gilford"/>
    <x v="2"/>
    <s v="January 1, 2019"/>
    <x v="9"/>
    <x v="4"/>
    <s v="1 Season"/>
    <x v="71"/>
    <s v="Three suburban moms orchestrate a local grocery store heist to escape financial ruin and establish independence â€“ together."/>
  </r>
  <r>
    <n v="80108616"/>
    <x v="0"/>
    <s v="Hell or High Water"/>
    <s v="David Mackenzie"/>
    <s v="Jeff Bridges, Chris Pine, Ben Foster, Gil Birmingham, Marin Ireland, Katy Mixon, Dale Dickey, Kevin Rankin, William Sterchi"/>
    <x v="2"/>
    <s v="January 1, 2019"/>
    <x v="1"/>
    <x v="5"/>
    <s v="102 min"/>
    <x v="15"/>
    <s v="In a desperate bid to save their family ranch, two brothers stage a series of clever bank robberies with a pair of Texas Rangers in hot pursuit."/>
  </r>
  <r>
    <n v="70084799"/>
    <x v="0"/>
    <s v="Indiana Jones and the Kingdom of the Crystal Skull"/>
    <s v="Steven Spielberg"/>
    <s v="Harrison Ford, Cate Blanchett, Karen Allen, Ray Winstone, John Hurt, Jim Broadbent, Igor Jijikine, Shia LaBeouf"/>
    <x v="2"/>
    <s v="January 1, 2019"/>
    <x v="19"/>
    <x v="8"/>
    <s v="123 min"/>
    <x v="314"/>
    <s v="Indiana Jones is drawn into a Russian plot to unearth the Crystal Skulls of Akator, Amazonian artifacts with supernatural powers."/>
  </r>
  <r>
    <n v="60010487"/>
    <x v="0"/>
    <s v="Indiana Jones and the Last Crusade"/>
    <s v="Steven Spielberg"/>
    <s v="Harrison Ford, Sean Connery, Denholm Elliott, Alison Doody, John Rhys-Davies, Julian Glover, River Phoenix, Michael Byrne, Kevork Malikyan, Robert Eddison"/>
    <x v="2"/>
    <s v="January 1, 2019"/>
    <x v="29"/>
    <x v="8"/>
    <s v="127 min"/>
    <x v="361"/>
    <s v="Accompanied by his father, Indiana Jones sets off on his third adventure to explore the cradle of civilization on a perilous hunt for the Holy Grail."/>
  </r>
  <r>
    <n v="60011649"/>
    <x v="0"/>
    <s v="Indiana Jones and the Raiders of the Lost Ark"/>
    <s v="Steven Spielberg"/>
    <s v="Harrison Ford, Karen Allen, Paul Freeman, Ronald Lacey, John Rhys-Davies, Denholm Elliott, Alfred Molina, Wolf Kahler, Anthony Higgins, Vic Tablian"/>
    <x v="2"/>
    <s v="January 1, 2019"/>
    <x v="22"/>
    <x v="10"/>
    <s v="116 min"/>
    <x v="361"/>
    <s v="When Indiana Jones is hired by the government to locate the legendary Ark of the Covenant, he finds himself up against the entire Nazi regime."/>
  </r>
  <r>
    <n v="60010488"/>
    <x v="0"/>
    <s v="Indiana Jones and the Temple of Doom"/>
    <s v="Steven Spielberg"/>
    <s v="Harrison Ford, Kate Capshaw, Amrish Puri, Roshan Seth, Philip Stone, Roy Chiao, Jonathan Ke Quan, David Yip, Ric Young, Chua Kah Joo"/>
    <x v="2"/>
    <s v="January 1, 2019"/>
    <x v="31"/>
    <x v="10"/>
    <s v="119 min"/>
    <x v="361"/>
    <s v="Indiana Jones, his young sidekick and a spoiled songbird get more than they bargained for when they go to India in search of a missing magical stone."/>
  </r>
  <r>
    <n v="60004476"/>
    <x v="0"/>
    <s v="Jay and Silent Bob Strike Back"/>
    <s v="Kevin Smith"/>
    <s v="Jason Mewes, Kevin Smith, Ben Affleck, Jeff Anderson, Brian O'Halloran, Shannon Elizabeth, Eliza Dushku, Ali Larter, Jennifer Schwalbach, Will Ferrell, Jason Lee"/>
    <x v="2"/>
    <s v="January 1, 2019"/>
    <x v="38"/>
    <x v="5"/>
    <s v="105 min"/>
    <x v="107"/>
    <s v="Jay and Silent Bob's comic book alter egos have been sold to Hollywood without permission, so they head to Tinseltown to sabotage the production."/>
  </r>
  <r>
    <n v="70299748"/>
    <x v="0"/>
    <s v="Jersey Boys"/>
    <s v="Clint Eastwood"/>
    <s v="John Lloyd Young, Erich Bergen, Michael Lomenda, Vincent Piazza, Christopher Walken, Mike Doyle, RenÃ©e Marino, Erica Piccininni, Joey Russo, Donnie Kehr, Katherine Narducci, Steve Schirripa"/>
    <x v="2"/>
    <s v="January 1, 2019"/>
    <x v="4"/>
    <x v="5"/>
    <s v="134 min"/>
    <x v="244"/>
    <s v="Adapted from the hit Broadway musical, this nostalgic look at the Four Seasons and their bumpy offstage lives stretches across four decades."/>
  </r>
  <r>
    <n v="80214621"/>
    <x v="0"/>
    <s v="Kevyn Aucoin: Beauty &amp; the Beast in Me"/>
    <s v="Lori Kaye"/>
    <s v="Kevyn Aucoin, Cindy Crawford, Naomi Campbell, Gwyneth Paltrow, Andie MacDowell, Paulina Porizkova, Amber Valletta"/>
    <x v="2"/>
    <s v="January 1, 2019"/>
    <x v="3"/>
    <x v="1"/>
    <s v="90 min"/>
    <x v="129"/>
    <s v="Makeup artist Kevyn Aucoin worked with top supermodels in the 1980s and 1990s. Personal videos merged with interviews provide a peek into his life."/>
  </r>
  <r>
    <n v="80245709"/>
    <x v="0"/>
    <s v="Krystal"/>
    <s v="William H. Macy"/>
    <s v="Rosario Dawson, Nick Robinson, Jacob Latimore, Grant Gustin, William H. Macy, Kathy Bates, Felicity Huffman, William Fichtner, T.I., Rick Fox, Amy Parrish"/>
    <x v="2"/>
    <s v="January 1, 2019"/>
    <x v="3"/>
    <x v="5"/>
    <s v="93 min"/>
    <x v="32"/>
    <s v="A kid with a heart condition falls for an ex-stripper with a lot of baggage and joins her Alcoholics Anonymous group to catch her attention."/>
  </r>
  <r>
    <n v="70117299"/>
    <x v="0"/>
    <s v="Last Night"/>
    <s v="Massy Tadjedin"/>
    <s v="Keira Knightley, Sam Worthington, Guillaume Canet, Eva Mendes, Griffin Dunne, Anson Mount, Stephanie Romanov, Scott Adsit, Daniel Eric Gold"/>
    <x v="61"/>
    <s v="January 1, 2019"/>
    <x v="8"/>
    <x v="5"/>
    <s v="93 min"/>
    <x v="16"/>
    <s v="During an evening apart, married couple Joanna and Michael encounter tempting opportunities to cheat on each other with sexy acquaintances."/>
  </r>
  <r>
    <n v="16944044"/>
    <x v="0"/>
    <s v="Lock, Stock and Two Smoking Barrels"/>
    <s v="Guy Ritchie"/>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n v="81045060"/>
    <x v="0"/>
    <s v="Merku Thodarchi Malai"/>
    <s v="Lenin Bharathi"/>
    <s v="Antony, Gayathri Krishna, Abu Valayamkulam, Anthony Vaathiyaar, Aarubala, Sornam"/>
    <x v="16"/>
    <s v="January 1, 2019"/>
    <x v="9"/>
    <x v="1"/>
    <s v="115 min"/>
    <x v="23"/>
    <s v="In southern India, a laborer's dreams of owning a piece of land to farm is complicated by political corruption."/>
  </r>
  <r>
    <n v="60031284"/>
    <x v="0"/>
    <s v="Mona Lisa Smile"/>
    <s v="Mike Newell"/>
    <s v="Julia Roberts, Kirsten Dunst, Julia Stiles, Maggie Gyllenhaal, Juliet Stevenson, Dominic West, Ginnifer Goodwin, Topher Grace, John Slattery, Marcia Gay Harden"/>
    <x v="2"/>
    <s v="January 1, 2019"/>
    <x v="21"/>
    <x v="8"/>
    <s v="119 min"/>
    <x v="88"/>
    <s v="In 1953, the women of Wellesley College are measured by how well they marry â€“ until the arrival of a professor who threatens to upend the status quo."/>
  </r>
  <r>
    <n v="70256512"/>
    <x v="0"/>
    <s v="Moshe Kasher: Live in Oakland"/>
    <s v="Jay Chapman"/>
    <s v="Moshe Kasher"/>
    <x v="2"/>
    <s v="January 1, 2019"/>
    <x v="7"/>
    <x v="1"/>
    <s v="61 min"/>
    <x v="1"/>
    <s v="Comic Moshe Kasher returns to his home turf of Oakland for this stand-up special that has him sharing uproarious stories about the people he's met."/>
  </r>
  <r>
    <n v="70058019"/>
    <x v="0"/>
    <s v="Perfect Stranger"/>
    <s v="James Foley"/>
    <s v="Halle Berry, Bruce Willis, Giovanni Ribisi, Richard Portnow, Gary Dourdan, Florencia Lozano, Nicki Aycox, Kathleen Chalfant, Gordon MacDonald, Daniella Van Graas"/>
    <x v="2"/>
    <s v="January 1, 2019"/>
    <x v="20"/>
    <x v="5"/>
    <s v="109 min"/>
    <x v="95"/>
    <s v="Ro risks her life to discover the identity of a stranger lurking on the Internet who might hold the answers to her friend's murder."/>
  </r>
  <r>
    <n v="81046846"/>
    <x v="0"/>
    <s v="PokÃ©mon the Movie: I Choose You!"/>
    <s v="Kunihiko Yuyama"/>
    <s v="Ikue Otani, Sarah Natochenny, David Oliver Nelson, Mike Pollock, Kate Bristol, Suzy Myers, Rodger Parsons"/>
    <x v="42"/>
    <s v="January 1, 2019"/>
    <x v="3"/>
    <x v="3"/>
    <s v="97 min"/>
    <x v="331"/>
    <s v="When Ash tries to pick his first PokÃ©mon on his birthday, he ends up with a stubborn Pikachu and they embark on a journey to find the legendary Ho-Oh."/>
  </r>
  <r>
    <n v="880640"/>
    <x v="0"/>
    <s v="Pulp Fiction"/>
    <s v="Quentin Tarantino"/>
    <s v="John Travolta, Samuel L. Jackson, Uma Thurman, Harvey Keitel, Tim Roth, Amanda Plummer, Maria de Medeiros, Ving Rhames, Eric Stoltz, Rosanna Arquette, Christopher Walken, Bruce Willis"/>
    <x v="2"/>
    <s v="January 1, 2019"/>
    <x v="24"/>
    <x v="5"/>
    <s v="154 min"/>
    <x v="362"/>
    <s v="This stylized crime caper weaves together stories featuring a burger-loving hit man, his philosophical partner and a washed-up boxer."/>
  </r>
  <r>
    <n v="81052279"/>
    <x v="0"/>
    <s v="Puriyatha Puthir"/>
    <s v="Ranjit Jeyakodi"/>
    <s v="Vijay Sethupathi, Gayathrie, Mahima Nambiar, Arjunan, Ramesh Thilak, Ranjith"/>
    <x v="16"/>
    <s v="January 1, 2019"/>
    <x v="3"/>
    <x v="1"/>
    <s v="120 min"/>
    <x v="49"/>
    <s v="An aspiring music director begins to receive voyeuristic footage of his girlfriend from her apparent stalker as tragedy strikes those around him."/>
  </r>
  <r>
    <n v="81052277"/>
    <x v="0"/>
    <s v="Taramani"/>
    <s v="Ram"/>
    <s v="Andrea Jeremiah, Anjali, Vasanth Ravi, Adrian Knight Jesly, Azhagamperumal, Lizzie Antony, Nivas Adithan, Abhishek D Shah"/>
    <x v="16"/>
    <s v="January 1, 2019"/>
    <x v="3"/>
    <x v="4"/>
    <s v="148 min"/>
    <x v="23"/>
    <s v="A traditional man and an independent woman share a connection, but they must learn to navigate their vastly different experiences and expectations."/>
  </r>
  <r>
    <n v="60026139"/>
    <x v="0"/>
    <s v="Tears of the Sun"/>
    <s v="Antoine Fuqua"/>
    <s v="Bruce Willis, Monica Bellucci, Cole Hauser, Eamonn Walker, Johnny Messner, Nick Chinlund, Charles Ingram, Paul Francis, Chad Smith, Tom Skerritt, Malick Bowens, Awaovieyi Agie"/>
    <x v="2"/>
    <s v="January 1, 2019"/>
    <x v="21"/>
    <x v="5"/>
    <s v="121 min"/>
    <x v="51"/>
    <s v="A Navy SEAL is sent to a war-torn African jungle to rescue a doctor, only to realize he must also save the refugees in the physician's care."/>
  </r>
  <r>
    <n v="70101375"/>
    <x v="0"/>
    <s v="The Boy in the Striped Pajamas"/>
    <s v="Mark Herman"/>
    <s v="Asa Butterfield, Vera Farmiga, David Thewlis, Rupert Friend, David Hayman, Jack Scanlon, Amber Beattie, Sheila Hancock, Richard Johnson, Jim Norton"/>
    <x v="25"/>
    <s v="January 1, 2019"/>
    <x v="19"/>
    <x v="8"/>
    <s v="95 min"/>
    <x v="23"/>
    <s v="When his family moves from Berlin to Poland, a young boy befriends a boy who lives on the other side of the fence, unaware he's a Jewish prisoner."/>
  </r>
  <r>
    <n v="408911"/>
    <x v="0"/>
    <s v="The Crow"/>
    <s v="Alex Proyas"/>
    <s v="Brandon Lee, Rochelle Davis, Ernie Hudson, Michael Wincott, Bai Ling, Sofia Shinas, Anna Levine, David Patrick Kelly, Angel David, Laurence Mason, Michael Massee, Tony Todd, Jon Polito"/>
    <x v="2"/>
    <s v="January 1, 2019"/>
    <x v="24"/>
    <x v="5"/>
    <s v="102 min"/>
    <x v="363"/>
    <s v="One year after Eric Draven and his fiancÃ©e are murdered, Draven â€“ watched over by a hypnotic crow â€“ returns from the grave to exact revenge."/>
  </r>
  <r>
    <n v="80195885"/>
    <x v="0"/>
    <s v="The Pass"/>
    <s v="Ben A. Williams"/>
    <s v="Russell Tovey, ArinzÃ© Kene, Lisa McGrillis, Nico Mirallegro, Rory J. Saper"/>
    <x v="1"/>
    <s v="January 1, 2019"/>
    <x v="1"/>
    <x v="7"/>
    <s v="87 min"/>
    <x v="73"/>
    <s v="The lives and careers of two professional soccer players are profoundly impacted by a single moment of intimacy that took place between them."/>
  </r>
  <r>
    <n v="80209379"/>
    <x v="1"/>
    <s v="Tidying Up with Marie Kondo"/>
    <m/>
    <s v="Marie Kondo"/>
    <x v="2"/>
    <s v="January 1, 2019"/>
    <x v="0"/>
    <x v="0"/>
    <s v="1 Season"/>
    <x v="86"/>
    <s v="In a series of inspiring home makeovers, world-renowned tidying expert Marie Kondo helps clients clear out the clutter â€“ and choose joy."/>
  </r>
  <r>
    <n v="70307648"/>
    <x v="0"/>
    <s v="Trash"/>
    <s v="Stephen Daldry"/>
    <s v="Wagner Moura, Martin Sheen, Rooney Mara, Selton Mello, JosÃ© Dumont, Nelson Xavier, Eduardo Luis, Gabriel Weinstein, Rickson Tevez"/>
    <x v="379"/>
    <s v="January 1, 2019"/>
    <x v="4"/>
    <x v="5"/>
    <s v="114 min"/>
    <x v="66"/>
    <s v="Three poor Brazilian teens find something suspicious in a garbage heap, then end up on the run from the law as they try to set things right."/>
  </r>
  <r>
    <n v="70174741"/>
    <x v="0"/>
    <s v="Whitney Cummings: Money Shot"/>
    <s v="John Fortenberry"/>
    <s v="Whitney Cummings"/>
    <x v="2"/>
    <s v="January 1, 2019"/>
    <x v="8"/>
    <x v="1"/>
    <s v="48 min"/>
    <x v="1"/>
    <s v="Comedy Central roast veteran Whitney Cummings gets the stage to herself in this debut special, which finds her riffing on a wide range of topics."/>
  </r>
  <r>
    <n v="60023619"/>
    <x v="0"/>
    <s v="XXx"/>
    <s v="Rob Cohen"/>
    <s v="Vin Diesel, Asia Argento, Marton Csokas, Samuel L. Jackson, Danny Trejo, Michael Roof, Tom Everett, Richy MÃ¼ller, William Hope, Werner Daehn"/>
    <x v="2"/>
    <s v="January 1, 2019"/>
    <x v="17"/>
    <x v="8"/>
    <s v="124 min"/>
    <x v="364"/>
    <s v="A notorious underground rush-seeker deemed untouchable by the law is coerced into cooperating with the government to infiltrate a Russian crime ring."/>
  </r>
  <r>
    <n v="70023960"/>
    <x v="0"/>
    <s v="XXX: State of the Union"/>
    <s v="Lee Tamahori"/>
    <s v="Ice Cube, Samuel L. Jackson, Willem Dafoe, Scott Speedman, Peter Strauss, Xzibit, Michael Roof, Sunny Mabrey, Nona Gaye, John Gleeson Connolly"/>
    <x v="2"/>
    <s v="January 1, 2019"/>
    <x v="16"/>
    <x v="8"/>
    <s v="101 min"/>
    <x v="43"/>
    <s v="In this action-packed follow-up to XXX, U.S. intelligence officer Augustus Gibbons must thwart a massive conspiracy to overthrow the government."/>
  </r>
  <r>
    <n v="80201623"/>
    <x v="0"/>
    <s v="Aajcha Divas Majha"/>
    <s v="Chandrakant Kulkarni"/>
    <s v="Sachin Khedekar, Ashwini Bhave, Mahesh Manjrekar, Hrishikesh Joshi, Satish Alekar, Sunil Tawde, Pushkar Shrotri, Anand Ingle"/>
    <x v="16"/>
    <s v="January 1, 2018"/>
    <x v="2"/>
    <x v="0"/>
    <s v="126 min"/>
    <x v="30"/>
    <s v="A conscientious politician helps an elderly singer overcome the obstacles placed in his path a by a powerful bureaucracy."/>
  </r>
  <r>
    <n v="80202086"/>
    <x v="0"/>
    <s v="Aata Pita"/>
    <s v="Uttung Shelar"/>
    <s v="Sanjay Narvekar, Bharat Jadhav, Satish Phulekar, Ashwini Apte"/>
    <x v="16"/>
    <s v="January 1, 2018"/>
    <x v="8"/>
    <x v="4"/>
    <s v="133 min"/>
    <x v="30"/>
    <s v="A municipal clerk with literary ambitions stalks a loan recovery officer on whom he has decided to base his story's central character."/>
  </r>
  <r>
    <n v="80190844"/>
    <x v="0"/>
    <s v="AlphaGo"/>
    <s v="Greg Kohs"/>
    <m/>
    <x v="2"/>
    <s v="January 1, 2018"/>
    <x v="3"/>
    <x v="9"/>
    <s v="90 min"/>
    <x v="13"/>
    <s v="Seemingly simple but deceptively complex, the game of &quot;Go&quot; serves as the backdrop for this battle between artificial intelligence and man."/>
  </r>
  <r>
    <n v="80201626"/>
    <x v="0"/>
    <s v="Badha"/>
    <s v="Sumitra Bhave, Sunil Sukthankar"/>
    <s v="Amruta Subhash, Rajesh More, Devika Daftardar, Renuka Daftardar, Uttara Baokar, Jyoti Subhash, Milind Shinde, Sachin Mondkar"/>
    <x v="16"/>
    <s v="January 1, 2018"/>
    <x v="15"/>
    <x v="4"/>
    <s v="91 min"/>
    <x v="40"/>
    <s v="A young woman who is suspected of practicing black magic and witchcraft is demonized and forced to live apart from her family."/>
  </r>
  <r>
    <n v="80195653"/>
    <x v="0"/>
    <s v="Camp Cool Kids"/>
    <s v="Lisa Arnold"/>
    <s v="Connor Rosen, Logan Shroyer, Michael Gross, Markie Post, Leigh-Allyn Baker, Juliocesar Chavez, Tyree Brown"/>
    <x v="2"/>
    <s v="January 1, 2018"/>
    <x v="3"/>
    <x v="9"/>
    <s v="104 min"/>
    <x v="114"/>
    <s v="A young boy attends summer camp, where he overcomes his fears, stands up to bullies and learns important lessons about faith and life."/>
  </r>
  <r>
    <n v="80084756"/>
    <x v="0"/>
    <s v="Chittagong"/>
    <s v="Bedabrata Pain"/>
    <s v="Manoj Bajpayee, Barry John, Delzad Hiwale, Vega Tamotia, Nawazuddin Siddiqui, Rajkummar Rao, Jaideep Ahlawat, Vijay Varma, Dibyendu Bhattacharya"/>
    <x v="380"/>
    <s v="January 1, 2018"/>
    <x v="7"/>
    <x v="7"/>
    <s v="105 min"/>
    <x v="23"/>
    <s v="In the turbulent 1930s of British colonial India, a teenager joins a ragtag army of schoolboys determined to overthrow their foreign conquerors."/>
  </r>
  <r>
    <n v="70117122"/>
    <x v="0"/>
    <s v="Devrai"/>
    <s v="Sumitra Bhave, Sunil Sukthankar"/>
    <s v="Atul Kulkarni, Sonali Kulkarni, Tushar Dalvi, Devika Daftardar, Amruta Subhash, Mohan Agashe, Ashwin Chitale, Jyoti Subhash"/>
    <x v="16"/>
    <s v="January 1, 2018"/>
    <x v="11"/>
    <x v="0"/>
    <s v="123 min"/>
    <x v="40"/>
    <s v="After science student Shesh Shahi â€“ a shy eccentric with a strange connection to nature â€“ is examined by a team of mental hospital doctors, a gripping portrait of schizophrenia emerges."/>
  </r>
  <r>
    <n v="80197427"/>
    <x v="0"/>
    <s v="Dries"/>
    <s v="Reiner Holzemer"/>
    <s v="Dries Van Noten"/>
    <x v="381"/>
    <s v="January 1, 2018"/>
    <x v="3"/>
    <x v="0"/>
    <s v="89 min"/>
    <x v="46"/>
    <s v="This documentary explores the intense passion and distinctive talent that make Dries Van Noten one of the most unique fashion designers in the world."/>
  </r>
  <r>
    <n v="80192627"/>
    <x v="0"/>
    <s v="Empire of Scents"/>
    <s v="Kim Nguyen"/>
    <m/>
    <x v="382"/>
    <s v="January 1, 2018"/>
    <x v="4"/>
    <x v="4"/>
    <s v="87 min"/>
    <x v="46"/>
    <s v="This documentary explores the extent to which our sense of smell directs our survival instincts and enriches our sensual experiences."/>
  </r>
  <r>
    <n v="80202713"/>
    <x v="0"/>
    <s v="Eve's Apple"/>
    <s v="Jose Manuel ColÃ³n"/>
    <m/>
    <x v="3"/>
    <s v="January 1, 2018"/>
    <x v="3"/>
    <x v="4"/>
    <s v="91 min"/>
    <x v="46"/>
    <s v="Interviews with global policymakers and girls in Gambia and Kenya detail the horrors of female genital mutilation and the growing efforts to end it."/>
  </r>
  <r>
    <n v="80084454"/>
    <x v="0"/>
    <s v="Fandry"/>
    <s v="Nagraj Manjule"/>
    <s v="Somnath Awghade, Suraj Pawar, Chhaya Kadam, Kishore Kadam, Rajeshwari Kharat, Bhushan Manjule, Nagraj Manjule, Sohail Shaikh, Sanjay Chaudhri, Vikas Pandurang Patil"/>
    <x v="16"/>
    <s v="January 1, 2018"/>
    <x v="4"/>
    <x v="7"/>
    <s v="102 min"/>
    <x v="23"/>
    <s v="Spunky, lower-caste lad Jabya falls for lovely, upper-caste Shalu. But his family's derided social position proves a stubborn stumbling block to love."/>
  </r>
  <r>
    <n v="70204980"/>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x v="69"/>
    <s v="Brothers Edward and Alphonse use alchemy to resurrect their mother, but they unleash a chemical reaction that tears apart their bodies."/>
  </r>
  <r>
    <n v="80196217"/>
    <x v="0"/>
    <s v="Functional Fitness"/>
    <s v="Bob Rose"/>
    <m/>
    <x v="2"/>
    <s v="January 1, 2018"/>
    <x v="1"/>
    <x v="1"/>
    <s v="106 min"/>
    <x v="13"/>
    <s v="This documentary explores the challenging, transformative world of high-intensity fitness programs through the eyes of the people who've embraced them."/>
  </r>
  <r>
    <n v="80208908"/>
    <x v="0"/>
    <s v="Green White Green (And All the Beautiful Colours in My Mosaic of Madness)"/>
    <s v="Abba T. Makama"/>
    <s v="Ifeanyi Dike Jr., Jamal Ibrahim, Samuel Robinson, Cristabel Goddy, Okey Uzoeshi, Bimbo Manuel, Meg Otanwa, Eric Didie, Donatus Ekwuazi, Omoye Uzamere"/>
    <x v="41"/>
    <s v="January 1, 2018"/>
    <x v="1"/>
    <x v="1"/>
    <s v="102 min"/>
    <x v="116"/>
    <s v="Three young Nigerian bohemians, each from one of the country's major ethnic groups, explore the directions in which their lives could go."/>
  </r>
  <r>
    <n v="80167491"/>
    <x v="0"/>
    <s v="Happy Hunting"/>
    <s v="Joe Dietsch, Louie Gibson"/>
    <s v="Martin Dingle-Wall, Ken Lally, Kenny Wormald, Connor Williams, Gary Sturm, C.J. Baker, Jeremy Lawson, Liesel Hanson, Kenneth Billings, Michael Tipps"/>
    <x v="2"/>
    <s v="January 1, 2018"/>
    <x v="3"/>
    <x v="1"/>
    <s v="91 min"/>
    <x v="79"/>
    <s v="On the run from his meth-dealing employers, a drifter with a drinking problem becomes prey in a desert town's twisted hunting contest."/>
  </r>
  <r>
    <n v="80206907"/>
    <x v="0"/>
    <s v="Heartthrob"/>
    <s v="Chris Sivertson"/>
    <s v="Aubrey Peeples, Keir Gilchrist, Peter Facinelli, Felicity Price, Ione Skye, Jimmy Bennett, Taylor Dearden"/>
    <x v="2"/>
    <s v="January 1, 2018"/>
    <x v="3"/>
    <x v="1"/>
    <s v="87 min"/>
    <x v="95"/>
    <s v="A shy, brilliant boy and a popular girl fall into an unexpected romance. But as their bond deepens, his attraction begins taking on dark overtones."/>
  </r>
  <r>
    <n v="80202905"/>
    <x v="0"/>
    <s v="Hridaynath"/>
    <s v="Amar Gupte"/>
    <s v="Jackie Shroff, Aditya Pancholi, Swarangi Maharte, Ameya Hunaswadkar, Urmila Matondkar"/>
    <x v="16"/>
    <s v="January 1, 2018"/>
    <x v="7"/>
    <x v="4"/>
    <s v="103 min"/>
    <x v="40"/>
    <s v="A schoolteacher known for his good deeds and benevolence takes a walk on the dark side after undergoing a heart transplant."/>
  </r>
  <r>
    <n v="60035870"/>
    <x v="0"/>
    <s v="Hum Aapke Hain Koun"/>
    <s v="Sooraj R. Barjatya"/>
    <s v="Madhuri Dixit, Salman Khan, Mohnish Bahl, Renuka Shahane, Anupam Kher, Reema Lagoo, Alok Nath, Bindu"/>
    <x v="16"/>
    <s v="January 1, 2018"/>
    <x v="24"/>
    <x v="7"/>
    <s v="193 min"/>
    <x v="180"/>
    <s v="Although Nisha falls for Prem, she agrees to marry his older brother for the good of their families. But fate may have other plans for the lovebirds."/>
  </r>
  <r>
    <n v="80074065"/>
    <x v="0"/>
    <s v="Hum Saath-Saath Hain"/>
    <s v="Sooraj R. Barjatya"/>
    <s v="Salman Khan, Karisma Kapoor, Saif Ali Khan, Tabu, Sonali Bendre, Mohnish Bahl, Mahesh Thakur, Neelam, Alok Nath, Satish Shah"/>
    <x v="16"/>
    <s v="January 1, 2018"/>
    <x v="48"/>
    <x v="9"/>
    <s v="176 min"/>
    <x v="120"/>
    <s v="A scheming matriarch plots to cut off her disabled stepson and his wife from the family fortune, creating a division within the clan."/>
  </r>
  <r>
    <n v="80201809"/>
    <x v="0"/>
    <s v="Ideachi Kalpana"/>
    <s v="Sachin"/>
    <s v="Bhargavi Chirmuley, Mahesh Kothare, Sachin, Ashok Saraf, Nirmiti Sawant"/>
    <x v="16"/>
    <s v="January 1, 2018"/>
    <x v="8"/>
    <x v="4"/>
    <s v="124 min"/>
    <x v="27"/>
    <s v="After an actor is hit by a car driven by the police commissioner's sister, his scheming brother-in-law files a bogus suit against the commissioner."/>
  </r>
  <r>
    <n v="80228146"/>
    <x v="0"/>
    <s v="Jora 10 Numbaria"/>
    <s v="Amardeep Singh Gill"/>
    <s v="Deep Sidhu, Dharmendra, Ashish Duggal, Aman Hundal, Pali Sidhu, Mukesh Tiwari, Mukul Dev"/>
    <x v="16"/>
    <s v="January 1, 2018"/>
    <x v="3"/>
    <x v="1"/>
    <s v="135 min"/>
    <x v="44"/>
    <s v="The wounds of a traumatic childhood and a corrupt, unjust system push a young man into becoming a cold-blooded, ruthless gangster."/>
  </r>
  <r>
    <n v="70169918"/>
    <x v="0"/>
    <s v="Justin Bieber: Never Say Never"/>
    <s v="Jon M. Chu"/>
    <s v="Justin Bieber, Ludacris, Usher Raymond, Jaden Smith, Miley Cyrus, Sean Kingston, Boyz II Men"/>
    <x v="2"/>
    <s v="January 1, 2018"/>
    <x v="10"/>
    <x v="11"/>
    <s v="106 min"/>
    <x v="64"/>
    <s v="Teen idol Justin Bieber provides personal snapshots from throughout his career, culminating with scenes from his triumphant 2010 concert tour."/>
  </r>
  <r>
    <n v="80201810"/>
    <x v="0"/>
    <s v="Kay Dyache Bola"/>
    <s v="Chandrakant Kulkarni"/>
    <s v="Makarand Anaspure, Akshay Pendse, Umesh Kamat, Sharvari Jamenis, Sachin Khedekar, Arun Nalawade, Mohan Agashe, Nirmiti Sawant, Sanjay Mone, Amita Khopkar, Pushkar Shrotri, Ganesh Yadav"/>
    <x v="16"/>
    <s v="January 1, 2018"/>
    <x v="16"/>
    <x v="4"/>
    <s v="133 min"/>
    <x v="30"/>
    <s v="Wrongfully accused of murder, two students' last hope lies with their defense attorney, an inexperienced bumbler who's never even tried a case."/>
  </r>
  <r>
    <n v="80221637"/>
    <x v="0"/>
    <s v="Maacher Jhol"/>
    <s v="Pratim D. Gupta"/>
    <s v="Ritwick Chakraborty, Mamata Shankar, Paoli Dam, Kaya Blocksage, Sauraseni Maitra, Arjun Chakrabarty"/>
    <x v="268"/>
    <s v="January 1, 2018"/>
    <x v="3"/>
    <x v="0"/>
    <s v="107 min"/>
    <x v="40"/>
    <s v="On his first visit to his home city of Kolkata in 13 years, a Paris-based chef is faced with a cooking challenge that will change his life forever."/>
  </r>
  <r>
    <n v="80197301"/>
    <x v="0"/>
    <s v="Maddman: The Steve Madden Story"/>
    <s v="Ben Patterson"/>
    <s v="Steve Madden"/>
    <x v="2"/>
    <s v="January 1, 2018"/>
    <x v="3"/>
    <x v="1"/>
    <s v="78 min"/>
    <x v="13"/>
    <s v="This documentary chronicles the rise of the footwear designer behind a billion-dollar empire and his subsequent comeback after a financial scandal."/>
  </r>
  <r>
    <n v="19207412"/>
    <x v="0"/>
    <s v="Maine Pyar Kiya"/>
    <s v="Sooraj R. Barjatya"/>
    <s v="Salman Khan, Bhagyashree, Alok Nath, Rajeev Verma, Reema Lagoo, Ajit Vachani, Harish Patel, Deep Dhillon, Pervin Dastur, Mohnish Bahl"/>
    <x v="16"/>
    <s v="January 1, 2018"/>
    <x v="29"/>
    <x v="0"/>
    <s v="192 min"/>
    <x v="120"/>
    <s v="When the son of a wealthy businessman and the daughter of a struggling engineer fall in love, the young man's parents question the girl's motives."/>
  </r>
  <r>
    <n v="80217436"/>
    <x v="0"/>
    <s v="Martin Luther: The Idea that Changed the World"/>
    <s v="David Batty"/>
    <s v="Hugh Bonneville"/>
    <x v="2"/>
    <s v="January 1, 2018"/>
    <x v="3"/>
    <x v="0"/>
    <s v="55 min"/>
    <x v="316"/>
    <s v="This docudrama tells the dramatic story of the monk who took on the Catholic Church, tracing his life before and after the contentious &quot;95 Theses.&quot;"/>
  </r>
  <r>
    <n v="80201618"/>
    <x v="0"/>
    <s v="Maza Pati Karodpati"/>
    <s v="Sachin"/>
    <s v="Sachin, Supriya Pilgaonkar, Ashok Saraf, Kishori Shahane, Suhas Bhalekar, Manchindra Kamble, Jairam Kulkarni, Nilu Phule, Shubha Khote"/>
    <x v="16"/>
    <s v="January 1, 2018"/>
    <x v="25"/>
    <x v="0"/>
    <s v="132 min"/>
    <x v="27"/>
    <s v="An orphan girl who has ambitions of marrying a rich man changes her identity to win the heart of a prominent businessman's son."/>
  </r>
  <r>
    <n v="70128225"/>
    <x v="0"/>
    <s v="Mi Shivajiraje Bhosale Boltoy"/>
    <s v="Santosh Manjrekar"/>
    <s v="Sachin Khedekar, Mahesh Manjrekar, Makarand Anaspure, Suchitra Bandekar, Siddharth Jadhav, Priya Bapat, Abhijit Kelkar, Ganesh Yadav, Reema Lagoo, Vidyadhar Joshi"/>
    <x v="16"/>
    <s v="January 1, 2018"/>
    <x v="6"/>
    <x v="4"/>
    <s v="148 min"/>
    <x v="188"/>
    <s v="After a disgruntled man blames his Marathi heritage for his lack of his success, he is visited by Shivaji, a great medieval Marathi king."/>
  </r>
  <r>
    <n v="80020131"/>
    <x v="0"/>
    <s v="Monster High: Escape from Skull Shores"/>
    <s v="Steve Ball, Andrew Duncan"/>
    <s v="Kate Higgins, Debi Derryberry, Salli Saffioti, Evan Smith, Laura Bailey, Audu Paden, Erin Fitzgerald, Cindy Robinson, Ogie Banks, Cam Clarke"/>
    <x v="2"/>
    <s v="January 1, 2018"/>
    <x v="7"/>
    <x v="3"/>
    <s v="46 min"/>
    <x v="9"/>
    <s v="A swanky cruise veers off course for Lagoona and her friends when they're left stranded on Skull Shores, an island with a notorious beast."/>
  </r>
  <r>
    <n v="70286028"/>
    <x v="0"/>
    <s v="Monster High: Friday Night Frights"/>
    <s v="Dustin McKenzie"/>
    <s v="Laura Bailey, Ogie Banks, Cam Clarke, Debi Derryberry, Erin Fitzgerald, Kate Higgins, Julie Maddalena, Audu Paden, Cindy Robinson, Salli Saffioti, Evan Smith, America Young"/>
    <x v="2"/>
    <s v="January 1, 2018"/>
    <x v="2"/>
    <x v="3"/>
    <s v="46 min"/>
    <x v="9"/>
    <s v="In their bid to win the Skulltimate Roller Maze championship, Monster High loses its star players, Clawd and Deuce, to injury."/>
  </r>
  <r>
    <n v="80020036"/>
    <x v="0"/>
    <s v="Monster High: Fright On!"/>
    <s v="Victor Dal Chele, Alfred Gimeno"/>
    <s v="Kate Higgins, Debi Derryberry, Salli Saffioti, Laura Bailey, Yuri Lowenthal, Audu Paden, Cindy Robinson, Erin Fitzgerald, America Young, Ogie Banks"/>
    <x v="2"/>
    <s v="January 1, 2018"/>
    <x v="10"/>
    <x v="3"/>
    <s v="46 min"/>
    <x v="9"/>
    <s v="Big changes are afoot at Monster High when administrators announce a merger with two other schools, designed to bring all monsters together."/>
  </r>
  <r>
    <n v="70301472"/>
    <x v="0"/>
    <s v="Monster High: Frights, Camera, Action!"/>
    <s v="William Lau"/>
    <s v="Sue Swan, Kate Higgins, Celeste Henderson, Marcus Griffin, America Young, Karen Strassman, James Horan, Erin Fitzgerald, Laura Bailey, Yeni Alvarez"/>
    <x v="2"/>
    <s v="January 1, 2018"/>
    <x v="4"/>
    <x v="3"/>
    <s v="74 min"/>
    <x v="9"/>
    <s v="Draculaura is whisked to Transylvania to be crowned vampire queen, but when she learns she's been duped, the search is on for the true royal heir."/>
  </r>
  <r>
    <n v="70286029"/>
    <x v="0"/>
    <s v="Monster High: Why Do Ghouls Fall in Love?"/>
    <s v="Dustin McKenzie, Steve Sacks"/>
    <s v="Laura Bailey, Ogie Banks, Cam Clarke, Debi Derryberry, Erin Fitzgerald, Kate Higgins, Jonathan Lipow, Audu Paden, Cindy Robinson, Salli Saffioti, Evan Smith, America Young"/>
    <x v="2"/>
    <s v="January 1, 2018"/>
    <x v="2"/>
    <x v="3"/>
    <s v="46 min"/>
    <x v="9"/>
    <s v="Draculaura's ghoulfriends have some suspicions about one of her two persistent suitors â€“ but can they stop him before he steals her un-beating heart?"/>
  </r>
  <r>
    <n v="80196138"/>
    <x v="0"/>
    <s v="Not Alone"/>
    <s v="Kiki Goshay, Jacqueline Monetta"/>
    <m/>
    <x v="2"/>
    <s v="January 1, 2018"/>
    <x v="3"/>
    <x v="4"/>
    <s v="50 min"/>
    <x v="13"/>
    <s v="An 18-year-old struggling to understand her best friend's suicide talks to teenagers who have grappled with mental illness and suicidal thoughts."/>
  </r>
  <r>
    <n v="80138615"/>
    <x v="0"/>
    <s v="Now More Than Ever: The History of Chicago"/>
    <s v="Peter Pardini"/>
    <s v="Chicago"/>
    <x v="2"/>
    <s v="January 1, 2018"/>
    <x v="1"/>
    <x v="1"/>
    <s v="114 min"/>
    <x v="64"/>
    <s v="This rockumentary tells the behind-the-scenes story of the Hall-of-Fame band Chicago, from their jazz-rock fusion roots to chart-topping pop hits."/>
  </r>
  <r>
    <n v="70297799"/>
    <x v="0"/>
    <s v="Nymphomaniac: Volume 1"/>
    <s v="Lars von Trier"/>
    <s v="Charlotte Gainsbourg, Stellan SkarsgÃ¥rd, Stacy Martin, Shia LaBeouf, Christian Slater, Uma Thurman, Sophie Kennedy Clark, Connie Nielsen"/>
    <x v="383"/>
    <s v="January 1, 2018"/>
    <x v="2"/>
    <x v="7"/>
    <s v="117 min"/>
    <x v="23"/>
    <s v="A self-diagnosed nymphomaniac reveals a lifetime of sexual experiences to a man who saves her from being beaten in an alley."/>
  </r>
  <r>
    <n v="80131236"/>
    <x v="0"/>
    <s v="Planetarium"/>
    <s v="Rebecca Zlotowski"/>
    <s v="Natalie Portman, Lily-Rose Depp, Emmanuel Salinger, Amira Casar, Pierre Salvadori, Louis Garrel"/>
    <x v="9"/>
    <s v="January 1, 2018"/>
    <x v="1"/>
    <x v="1"/>
    <s v="108 min"/>
    <x v="40"/>
    <s v="In pre-World War II France, two sisters purport to be able to communicate with the dead and soon catch the eye of an ambitious filmmaker."/>
  </r>
  <r>
    <n v="70297439"/>
    <x v="1"/>
    <s v="PokÃ©mon: Indigo League"/>
    <m/>
    <s v="Rica Matsumoto, Ikue Otani, Mayumi Iizuka, Megumi Hayashibara, Unsho Ishizuka"/>
    <x v="42"/>
    <s v="January 1, 2018"/>
    <x v="12"/>
    <x v="6"/>
    <s v="1 Season"/>
    <x v="83"/>
    <s v="Explore the world of PokÃ©mon with 10-year-old Ash Ketchum and his partner, Pikachu, as they aim for Ash's ultimate goal: becoming a PokÃ©mon master."/>
  </r>
  <r>
    <n v="80184547"/>
    <x v="0"/>
    <s v="Residente"/>
    <s v="RenÃ© PÃ©rez Joglar"/>
    <s v="RenÃ© PÃ©rez Joglar"/>
    <x v="2"/>
    <s v="January 1, 2018"/>
    <x v="3"/>
    <x v="1"/>
    <s v="97 min"/>
    <x v="64"/>
    <s v="The results of a DNA test spur Puerto Rican rap icon Residente to set out on a global voyage in search of his roots and fresh musical inspiration."/>
  </r>
  <r>
    <n v="70116578"/>
    <x v="0"/>
    <s v="Sanai Choughade"/>
    <s v="Rajeev Patil"/>
    <s v="Shreyas Talpade, Subodh Bhave, Sai Tamhankar, Santosh Juvekar, Tushar Dalvi, Bharti Aacharekar"/>
    <x v="16"/>
    <s v="January 1, 2018"/>
    <x v="19"/>
    <x v="4"/>
    <s v="122 min"/>
    <x v="30"/>
    <s v="In an effort to honor the family matriarch's dying wish, Urmila and her husband, Shrikant, embark on a quest to find a husband for charismatic yet choosey Sai. But some things are easier said than done."/>
  </r>
  <r>
    <n v="80202908"/>
    <x v="0"/>
    <s v="Shahanpan Dega Deva"/>
    <s v="Sudesh Manjrekar"/>
    <s v="Bharat Jadhav, Ankush Chaudhari, Siddarth Jadhav, Santosh Juvekar, Vaibhav Mangale, Kranti Redkar, Manava Naik"/>
    <x v="16"/>
    <s v="January 1, 2018"/>
    <x v="10"/>
    <x v="4"/>
    <s v="115 min"/>
    <x v="26"/>
    <s v="At large in the city, five inmates of a mental asylum run up against the insanity of the outside world while trying to prevent a terrorist plot."/>
  </r>
  <r>
    <n v="80184135"/>
    <x v="0"/>
    <s v="Super Dark Times"/>
    <s v="Kevin Phillips"/>
    <s v="Owen Campbell, Charlie Tahan, Elizabeth Cappuccino, Max Talisman, Amy Hargreaves, Sawyer Barth, Adea Lennox, Ethan Botwick"/>
    <x v="2"/>
    <s v="January 1, 2018"/>
    <x v="3"/>
    <x v="1"/>
    <s v="104 min"/>
    <x v="66"/>
    <s v="A tragic accident drives a wedge between two teenage boys, threatening a friendship that had seemed firm and unshakeable."/>
  </r>
  <r>
    <n v="80139199"/>
    <x v="0"/>
    <s v="The Age of Shadows"/>
    <s v="Jee-woon Kim"/>
    <s v="Kang-ho Song, Gong Yoo, Ji-min Han, Tae-goo Eom, Sung-rok Shin, Hee-soon Park, Young-ju Seo, Song Kang-ho"/>
    <x v="23"/>
    <s v="January 1, 2018"/>
    <x v="1"/>
    <x v="1"/>
    <s v="140 min"/>
    <x v="8"/>
    <s v="Formerly a Korean resistance fighter, a policeman working for Japan is tasked with tracking down resistance leaders before they acquire explosives."/>
  </r>
  <r>
    <n v="80208830"/>
    <x v="0"/>
    <s v="The Arbitration"/>
    <s v="Niyi Akinmolayan"/>
    <s v="Adesua Etomi, O.C. Ukeje, Ireti Doyle, Sola Fosudo, Somkele Iyamah, Lota Chukwu, Gregory Ojefua, Beverly Naya, Bimbo Ademoye, Pius Fatoke"/>
    <x v="41"/>
    <s v="January 1, 2018"/>
    <x v="1"/>
    <x v="1"/>
    <s v="101 min"/>
    <x v="40"/>
    <s v="An arbitration panel is formed after a company CEO in Nigeria is sued for wrongful dismissal and rape by an employee with whom he had an affair."/>
  </r>
  <r>
    <n v="80201813"/>
    <x v="0"/>
    <s v="The Damned Rain"/>
    <s v="Satish Manwar"/>
    <s v="Sonali Kulkarni, Girish Kulkarni, Jyoti Subhash, Veena Jamkar, Aman Attar"/>
    <x v="16"/>
    <s v="January 1, 2018"/>
    <x v="6"/>
    <x v="4"/>
    <s v="99 min"/>
    <x v="40"/>
    <s v="An optimistic farmer is determined to succeed in spite of the lack of rain in his region, and the sinking spirits around him."/>
  </r>
  <r>
    <n v="80186459"/>
    <x v="1"/>
    <s v="The Frozen Dead"/>
    <m/>
    <s v="Charles Berling, Julia Piaton, Pascal Greggory, Nina Meurisse, Lubna Azabal, Anne Le Ny, Robinson StÃ©venin, Robert Plagnol, Sophie Guillemin"/>
    <x v="17"/>
    <s v="January 1, 2018"/>
    <x v="3"/>
    <x v="1"/>
    <s v="1 Season"/>
    <x v="55"/>
    <s v="A grisly find atop a mountain in the French Pyrenees leads investigator Martin Servaz into a twisted dance with a serial killer in this icy thriller."/>
  </r>
  <r>
    <n v="80155790"/>
    <x v="0"/>
    <s v="The Rehearsal"/>
    <s v="Alison MacLean"/>
    <s v="James Rolleston, Kerry Fox, Ella Edwards, Alice Englert"/>
    <x v="121"/>
    <s v="January 1, 2018"/>
    <x v="1"/>
    <x v="1"/>
    <s v="102 min"/>
    <x v="23"/>
    <s v="A drama student is torn between creative possibility and ethical boundaries when his girlfriend's family gets caught up in a sex scandal."/>
  </r>
  <r>
    <n v="1065372"/>
    <x v="0"/>
    <s v="The Trigger Effect"/>
    <s v="David Koepp"/>
    <s v="Kyle MacLachlan, Elisabeth Shue, Dermot Mulroney, Richard T. Jones, Bill Smitrovich, Michael Rooker, Tori Kristiansen, Tyra Kristiansen"/>
    <x v="2"/>
    <s v="January 1, 2018"/>
    <x v="46"/>
    <x v="5"/>
    <s v="94 min"/>
    <x v="95"/>
    <s v="When a power failure throws their suburban town into chaos, Matthew and his wife stoop to desperate measures to secure medication for their child."/>
  </r>
  <r>
    <n v="80159566"/>
    <x v="0"/>
    <s v="The Vault"/>
    <s v="Dan Bush"/>
    <s v="Taryn Manning, Francesca Eastwood, James Franco, Scott Haze, Q'Orianka Kilcher, Keith Loneker, Clifton Collins Jr., Jeff Gum"/>
    <x v="2"/>
    <s v="January 1, 2018"/>
    <x v="3"/>
    <x v="1"/>
    <s v="92 min"/>
    <x v="14"/>
    <s v="A bank heist takes an unnerving turn when the three sibling robbers attempt to gain entrance into an subterranean vault with sinister secrets."/>
  </r>
  <r>
    <n v="80201815"/>
    <x v="0"/>
    <s v="Time Please"/>
    <s v="Sameer Vidwans"/>
    <s v="Priya Bapat, Siddarth Jadhav, Umesh Kamat, Sai Tamhankar, Vandana Gupte"/>
    <x v="16"/>
    <s v="January 1, 2018"/>
    <x v="2"/>
    <x v="4"/>
    <s v="125 min"/>
    <x v="30"/>
    <s v="Personality differences, an old friend and a past flame poke holes in the way a husband and wife perceive their marriage."/>
  </r>
  <r>
    <n v="80217857"/>
    <x v="0"/>
    <s v="Treasures from the Wreck of the Unbelievable"/>
    <s v="Sam Hobkinson"/>
    <m/>
    <x v="1"/>
    <s v="January 1, 2018"/>
    <x v="3"/>
    <x v="9"/>
    <s v="82 min"/>
    <x v="296"/>
    <s v="This cinematic journey into the waters off East Africa chronicles the story behind artist Damien Hirst's massive exhibition of oceanic treasures."/>
  </r>
  <r>
    <n v="80194813"/>
    <x v="1"/>
    <s v="We Speak Dance"/>
    <m/>
    <s v="Vandana Hart"/>
    <x v="2"/>
    <s v="January 1, 2018"/>
    <x v="9"/>
    <x v="4"/>
    <s v="1 Season"/>
    <x v="18"/>
    <s v="Trained dancer Vandana Hart travels the world to learn traditional and urban dance styles from the local experts who know them best."/>
  </r>
  <r>
    <n v="70114043"/>
    <x v="0"/>
    <s v="Yanda Kartavya Aahe"/>
    <s v="Kedar Shinde"/>
    <s v="Ankush Choudhary, Smita Shewale, Mohan Joshi, Atmaram Bhende, Asha Bhende"/>
    <x v="16"/>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n v="80140364"/>
    <x v="1"/>
    <s v="A Good Wife"/>
    <m/>
    <s v="Tien Hsin, Christopher Lee, Darren Chiu, Shara Lin, Blaire Chang, Xi Man-Ning, Chu De-Kang"/>
    <x v="68"/>
    <s v="January 1, 2017"/>
    <x v="2"/>
    <x v="4"/>
    <s v="1 Season"/>
    <x v="42"/>
    <s v="As her seemingly idyllic life begins to crumble, a lonely woman in a restrictive marriage starts an affair with a gentle bookstore owner."/>
  </r>
  <r>
    <n v="80158376"/>
    <x v="0"/>
    <s v="An American in Madras"/>
    <s v="Karan Bali"/>
    <m/>
    <x v="16"/>
    <s v="January 1, 2017"/>
    <x v="2"/>
    <x v="0"/>
    <s v="80 min"/>
    <x v="46"/>
    <s v="Extensive film clips and interviews tell the story of American filmmaker Ellis R. Dungan, who spent 15 years in India and helped define Tamil cinema."/>
  </r>
  <r>
    <n v="80140617"/>
    <x v="1"/>
    <s v="An Innocent Mistake"/>
    <m/>
    <s v="Jason Wang, Mathilde Lin, Mo Tzu Yi, Xi Man-Ning, Lin Mei-hsiu, Kelly Huang, Joy Pan"/>
    <x v="68"/>
    <s v="January 1, 2017"/>
    <x v="7"/>
    <x v="4"/>
    <s v="1 Season"/>
    <x v="42"/>
    <s v="Raised by three mothers, a self-assured teen in turmoil meets the father figure she never had. But she also stands to drive the man and his son apart."/>
  </r>
  <r>
    <n v="80154688"/>
    <x v="0"/>
    <s v="Autohead"/>
    <s v="Rohit Mittal"/>
    <s v="Deepak Sampat, Ronjini Chakroborty, Vikrant Singh, Jhanvi Dwivedi, Ajay Mishra, Rohit Mittal, Sunny Banerjee, Ravidev Singh"/>
    <x v="16"/>
    <s v="January 1, 2017"/>
    <x v="1"/>
    <x v="1"/>
    <s v="97 min"/>
    <x v="22"/>
    <s v="A production crew that thinks it's making a documentary about a humble Mumbai rickshaw driver unmasks a horrifying truth about their film's subject."/>
  </r>
  <r>
    <n v="70060010"/>
    <x v="0"/>
    <s v="Bee Movie"/>
    <s v="Steve Hickner, Simon J. Smith"/>
    <s v="Jerry Seinfeld, RenÃ©e Zellweger, Matthew Broderick, Patrick Warburton, John Goodman, Chris Rock, Kathy Bates, Barry Levinson, Larry King, Ray Liotta"/>
    <x v="63"/>
    <s v="January 1, 2017"/>
    <x v="20"/>
    <x v="10"/>
    <s v="92 min"/>
    <x v="0"/>
    <s v="Barry, a worker bee stuck in a dead-end job making honey, sues humans when he learns they've been stealing bees' nectar all along."/>
  </r>
  <r>
    <n v="80140939"/>
    <x v="1"/>
    <s v="Ex-Boyfriend"/>
    <m/>
    <s v="Tony Yang, Nana Lee, Jerry Huang, Liao Yi Chiao"/>
    <x v="30"/>
    <s v="January 1, 2017"/>
    <x v="10"/>
    <x v="4"/>
    <s v="1 Season"/>
    <x v="17"/>
    <s v="Still haunted by the traumatic event that ended her high school romance, a young professional gets a new subordinate: her former sweetheart."/>
  </r>
  <r>
    <n v="80140490"/>
    <x v="1"/>
    <s v="Happy 300 Days"/>
    <m/>
    <s v="Tammy Chen, Kingone Wang, Hsieh Kun Da, Chuang Kai-Hsun, Jenna Wang"/>
    <x v="68"/>
    <s v="January 1, 2017"/>
    <x v="2"/>
    <x v="4"/>
    <s v="1 Season"/>
    <x v="17"/>
    <s v="An unexpected pregnancy sends a woman back to her hometown to share a house with three nice guys. Each has problems, but each would make a great dad."/>
  </r>
  <r>
    <n v="80011026"/>
    <x v="0"/>
    <s v="Headwinds"/>
    <s v="Jalil Lespert"/>
    <s v="BenoÃ®t Magimel, Isabelle CarrÃ©, Antoine DulÃ©ry, Ramzy BÃ©dia, Bouli Lanners, Marie-Ange Casta, Daniel Duval, Lubna Azabal, Aurore ClÃ©ment, Audrey Tautou"/>
    <x v="9"/>
    <s v="January 1, 2017"/>
    <x v="10"/>
    <x v="4"/>
    <s v="92 min"/>
    <x v="23"/>
    <s v="After his wife inexplicably disappears, a man takes their two children and relocates to his hometown in an attempt to end their grief and move on."/>
  </r>
  <r>
    <n v="80117742"/>
    <x v="0"/>
    <s v="Hurricane Bianca"/>
    <s v="Matt Kugelman"/>
    <s v="Roy Haylock, Bianca Leigh, Denton Blane Everett, Willam Belli, D.J. &quot;Shangela&quot; Pierce, Justin &quot;Alyssa Edwards&quot; Johnson, Molly Ryman, Ted Ferguson, Rachel Dratch, Alan Cumming, Margaret Cho, RuPaul"/>
    <x v="2"/>
    <s v="January 1, 2017"/>
    <x v="1"/>
    <x v="1"/>
    <s v="85 min"/>
    <x v="338"/>
    <s v="Fired for being gay, schoolteacher Richard returns in drag as force-of-nature Bianca, gets hired for the same job and plots sweet, scornful revenge."/>
  </r>
  <r>
    <n v="80140938"/>
    <x v="1"/>
    <s v="In Between"/>
    <m/>
    <s v="Janel Tsai, Johnny Lu, Darren Chiu, Vivi Lee, Patrick Lee, Fan Kuang-yao"/>
    <x v="68"/>
    <s v="January 1, 2017"/>
    <x v="7"/>
    <x v="4"/>
    <s v="1 Season"/>
    <x v="17"/>
    <s v="An author having trouble finishing his new romance novel because he's lost faith in love regains his romantic soul after meeting a flight attendant."/>
  </r>
  <r>
    <n v="80147318"/>
    <x v="0"/>
    <s v="Radiopetti"/>
    <s v="Hari Viswanath"/>
    <s v="Lakshmanan, TVV Ramanujam, Shobana, Nivas Adithan, Indhumathi, Baby Maya, Master Rohan"/>
    <x v="16"/>
    <s v="January 1, 2017"/>
    <x v="5"/>
    <x v="0"/>
    <s v="83 min"/>
    <x v="40"/>
    <s v="An elderly, hearing-impaired Indian man stays connected to the world of the past through the beloved valve radio he has owned since childhood."/>
  </r>
  <r>
    <n v="80152741"/>
    <x v="0"/>
    <s v="Saheb Bibi Golaam"/>
    <s v="Pratim D. Gupta"/>
    <s v="Anjan Dutt, Swastika Mukherjee, Ritwick Chakraborty, Parno Mittra, Bikram Chatterjee, Sohag Sen, Sumanta Mukherjee, Arun Mukhopadhyay"/>
    <x v="16"/>
    <s v="January 1, 2017"/>
    <x v="1"/>
    <x v="1"/>
    <s v="118 min"/>
    <x v="40"/>
    <s v="A charming cabbie, a cop turned assassin and a housewife whoâ€™s also a hooker share one thing in common: a bizarre and violent afternoon in Kolkata."/>
  </r>
  <r>
    <n v="80097375"/>
    <x v="0"/>
    <s v="The Land of the Enlightened"/>
    <s v="Pieter-Jan De Pue"/>
    <s v="Sohrab Nazari"/>
    <x v="384"/>
    <s v="January 1, 2017"/>
    <x v="1"/>
    <x v="1"/>
    <s v="84 min"/>
    <x v="46"/>
    <s v="In the rugged mountains of Afghanistan, armed bands of young boys survive by scavenging for old land mines, mining lapis lazuli and trading in opium."/>
  </r>
  <r>
    <n v="80145085"/>
    <x v="0"/>
    <s v="The Rat Race"/>
    <s v="Miriam Chandy Menacherry"/>
    <m/>
    <x v="16"/>
    <s v="January 1, 2017"/>
    <x v="8"/>
    <x v="0"/>
    <s v="52 min"/>
    <x v="46"/>
    <s v="Examine the troublesome coexistence of humans and rodents in Mumbai, where the byproducts of a big economy have led to a thriving rat population."/>
  </r>
  <r>
    <n v="80144141"/>
    <x v="0"/>
    <s v="To Be a Miss"/>
    <s v="Edward Ellis, Flor Salcedo, Aaron Woolf"/>
    <m/>
    <x v="385"/>
    <s v="January 1, 2017"/>
    <x v="1"/>
    <x v="4"/>
    <s v="84 min"/>
    <x v="13"/>
    <s v="Explore how the media and nationalism have fueled Venezuela's passion for physical appearance and the multibillion-dollar beauty pageant industry."/>
  </r>
  <r>
    <n v="80118002"/>
    <x v="0"/>
    <s v="Udta Punjab"/>
    <s v="Abhishek Chaubey"/>
    <s v="Shahid Kapoor, Kareena Kapoor, Alia Bhatt, Diljit Dosanjh, Satish Kaushik, Suhail Nayyar, Prabhjyot Singh, Harpreet Singh, Manav Vij, Taran Bajaj"/>
    <x v="16"/>
    <s v="January 1, 2017"/>
    <x v="1"/>
    <x v="1"/>
    <s v="146 min"/>
    <x v="40"/>
    <s v="Drug abuse and the darker side of Punjab rear their heads in the intense, interwoven tales of a cop, a doctor, a migrant worker and a rock star."/>
  </r>
  <r>
    <n v="80141033"/>
    <x v="1"/>
    <s v="What Is Love?"/>
    <m/>
    <s v="Chris Wu, Jade Chou, Duncan Lai, King Chin, Kimi Hsia, Gina Lim"/>
    <x v="68"/>
    <s v="January 1, 2017"/>
    <x v="7"/>
    <x v="4"/>
    <s v="1 Season"/>
    <x v="17"/>
    <s v="A 32-year-old romantic looking for a long-term, monogamous relationship meets a handsome bad boy who only believes in one-night stands."/>
  </r>
  <r>
    <n v="80140362"/>
    <x v="1"/>
    <s v="Who's the One"/>
    <m/>
    <s v="Tien Hsin, Weber Yang, Pink Yang, Johnny Lu, Amanda Chou, Xiu Qin"/>
    <x v="68"/>
    <s v="January 1, 2017"/>
    <x v="10"/>
    <x v="4"/>
    <s v="1 Season"/>
    <x v="17"/>
    <s v="A doctor performs plastic surgery on a fat man who's been jilted, and continues his transformation by turning him into a handsome, desirable man."/>
  </r>
  <r>
    <n v="80036832"/>
    <x v="0"/>
    <s v="How to Change the World"/>
    <s v="Jerry Rothwell"/>
    <m/>
    <x v="386"/>
    <s v="January 1, 2016"/>
    <x v="5"/>
    <x v="7"/>
    <s v="110 min"/>
    <x v="46"/>
    <s v="In the 1970s, a group of activists who gathered to protest nuclear testing formed the iconic Greenpeace environmental organization."/>
  </r>
  <r>
    <n v="70213235"/>
    <x v="1"/>
    <s v="Mighty Morphin Alien Rangers"/>
    <m/>
    <s v="Julia Jordan, Matthew Sakimoto, Sicily Johnson, Michael O'Laskey II, Michael R. Gotto, Justin Timsit, Rajia Baroudi, David Bacon, Jim Gray, Karim Prince, Alan Palmer, Tom Wyner, Barbara Goodson, Robert Axelrod, Kerrigan Mahan"/>
    <x v="157"/>
    <s v="January 1, 2016"/>
    <x v="46"/>
    <x v="2"/>
    <s v="1 Season"/>
    <x v="2"/>
    <s v="Visitors arrive from space to help Red Ranger and his squad â€“ temporarily stripped of their powers â€“ fight against Lord Zedd and Rita Repulsa."/>
  </r>
  <r>
    <n v="70221672"/>
    <x v="1"/>
    <s v="Ninja Turtles: The Next Mutation"/>
    <m/>
    <s v="Jarred Blancard, Mitchell A. Lee Yuen, Dean Choe, Richard Yee, Gabe Khouth, Nicole Parker, Kirby Morrow, Matt Hill, Jason Gray-Stanford, Michael Dobson, Lalainia Lindbjerg, Shishir Inocalla, Fiona Scott, Stephen Mendel, Larry Lam, Geoff Wong"/>
    <x v="48"/>
    <s v="January 1, 2016"/>
    <x v="18"/>
    <x v="2"/>
    <s v="1 Season"/>
    <x v="24"/>
    <s v="Everyone's favorite teenage mutants are back in live action to fight crime with help from a new ninja turtle â€“ a female named Venus De Milo."/>
  </r>
  <r>
    <n v="70213085"/>
    <x v="1"/>
    <s v="Power Rangers Dino Thunder"/>
    <m/>
    <s v="James Napier, Kevin Duhaney, Emma Lahana, Jason David Frank, Jeffrey Parazzo, Katrina Devine, Tom Hern, Miriama Smith, Latham Gaines, James Gaylyn"/>
    <x v="2"/>
    <s v="January 1, 2016"/>
    <x v="11"/>
    <x v="2"/>
    <s v="1 Season"/>
    <x v="2"/>
    <s v="Dr. Tommy Oliver returns when his students discover the Dino Gems that morph them into the Dino Power Rangers, enabling them to stop the evil Mesogog."/>
  </r>
  <r>
    <n v="70213084"/>
    <x v="1"/>
    <s v="Power Rangers in Space"/>
    <m/>
    <s v="Tracy Lynn Cruz, Patricia Ja Lee, Christopher Khayman Lee, Justin Nimmo, Roger Velasco, Selwyn Ward, Melody Perkins, Paul Schrier, Jason Narvy, Mioko Fujiwara, Soichiro Hoshi, Yuji Kishimoto, Sanae Kobayashi, Tsuyoshi Takishita, Lex Lang"/>
    <x v="387"/>
    <s v="January 1, 2016"/>
    <x v="33"/>
    <x v="2"/>
    <s v="1 Season"/>
    <x v="2"/>
    <s v="With the Power Chamber destroyed, former Turbo Power Rangers T.J., Cassie, Carlos and Ashley search for Zordon, who's been abducted by Dark Specter."/>
  </r>
  <r>
    <n v="70213083"/>
    <x v="1"/>
    <s v="Power Rangers Jungle Fury"/>
    <m/>
    <s v="Jason Smith, Aljin Abella, Anna Hutchison, David de Lautour, Nikolai Nikolaeff, Sarah Thomson, Bede Skinner, Holly Shanahan, Kelson Henderson, Richard Simpson, Cameron Rhodes, Elisabeth Easther, Mark Wright, Derek Judge"/>
    <x v="2"/>
    <s v="January 1, 2016"/>
    <x v="19"/>
    <x v="2"/>
    <s v="1 Season"/>
    <x v="2"/>
    <s v="The Power Rangers travel to California in search of their new master and find him running a pizza parlor â€“ so they join the staff to be trained."/>
  </r>
  <r>
    <n v="70213082"/>
    <x v="1"/>
    <s v="Power Rangers Lightspeed Rescue"/>
    <m/>
    <s v="Michael Chaturantabut, Sean CW Johnson, Alison MacInnis, Keith Robinson, Sasha Craig, Monica Louwerens, Rhett Fisher, Ron RoggÃ©, Jennifer L. Yen, Kim Strauss"/>
    <x v="387"/>
    <s v="January 1, 2016"/>
    <x v="12"/>
    <x v="2"/>
    <s v="1 Season"/>
    <x v="2"/>
    <s v="As demons rumble from their graves beneath Mariner Bay, a government organization called Lightspeed recruits five civilians to defend the city."/>
  </r>
  <r>
    <n v="70213081"/>
    <x v="1"/>
    <s v="Power Rangers Lost Galaxy"/>
    <m/>
    <s v="Archie Kao, Reggie Rolle, Danny Slavin, Valerie Vernon, Cerina Vincent, Russell Lawrence, Amy Miller, Melody Perkins, Kazuki Maehara, Eri Tanaka, Terence J. Rotolo, Hiroshi Tsuchida, Tom Whyte, Bob Papenbrook, Mari Maruta"/>
    <x v="387"/>
    <s v="January 1, 2016"/>
    <x v="48"/>
    <x v="2"/>
    <s v="1 Season"/>
    <x v="2"/>
    <s v="Five teenagers, transformed by the mystical powers of the Quasar Sabers into the Galaxy Power Rangers, battle the evil Scorpius and Captain Mutiny."/>
  </r>
  <r>
    <n v="70213080"/>
    <x v="1"/>
    <s v="Power Rangers Mystic Force"/>
    <m/>
    <s v="Firass Dirani, Angie Diaz, Richard Brancatisano, Melanie Vallejo, Nic Sampson, John Tui, Peta Rutter, Antonia Prebble, Barnie Duncan, Kelson Henderson, Donogh Rees, Geoff Dolan, Holly Shanahan"/>
    <x v="2"/>
    <s v="January 1, 2016"/>
    <x v="15"/>
    <x v="2"/>
    <s v="1 Season"/>
    <x v="2"/>
    <s v="When the wicked Undead Army is unleashed, sorceress Udonna empowers five teenagers â€“ the Mystic Force Power Rangers â€“ to save mankind."/>
  </r>
  <r>
    <n v="70213079"/>
    <x v="1"/>
    <s v="Power Rangers Ninja Storm"/>
    <m/>
    <s v="Pua Magasiva, Sally Martin, Glenn McMillan, Adam Tuominen, Jorgito Vargas Jr., Jason Chan, Katrina Browne, Katrina Devine, Grant McFarland, Peter Rowley, Megan Nicol, Bruce Hopkins"/>
    <x v="388"/>
    <s v="January 1, 2016"/>
    <x v="21"/>
    <x v="2"/>
    <s v="1 Season"/>
    <x v="2"/>
    <s v="When the elite warriors from the Wind Ninja Academy are captured by the evil Lothor, Shane, Tori and Waldo become Wind Power Rangers to fight back."/>
  </r>
  <r>
    <n v="70213078"/>
    <x v="1"/>
    <s v="Power Rangers Operation Overdrive"/>
    <m/>
    <s v="James Maclurcan, Caitlin Murphy, Samuell Benta, Rhoda Montemayor, Gareth Yuen, Dwayne Cameron, Rod Lousich, David Weatherley, Kelson Henderson, Gerald Urquhart, Ria Vandervis, Mark Ferguson"/>
    <x v="389"/>
    <s v="January 1, 2016"/>
    <x v="20"/>
    <x v="2"/>
    <s v="1 Season"/>
    <x v="2"/>
    <s v="To keep powerful jewels from falling into the hands of two wicked brothers, five young Power Rangers set out on a dangerous global adventure."/>
  </r>
  <r>
    <n v="70213077"/>
    <x v="1"/>
    <s v="Power Rangers RPM"/>
    <m/>
    <s v="Eka Darville, Ari Boyland, Rose McIver, Milo Cawthorne, Daniel Ewing, Mike Ginn, Li Ming Hu, Olivia Tennet, James Gaylyn, Adelaide Kane, Andrew Laing, Charlie McDermott, Mark Mitchinson"/>
    <x v="2"/>
    <s v="January 1, 2016"/>
    <x v="6"/>
    <x v="2"/>
    <s v="1 Season"/>
    <x v="2"/>
    <s v="The Power Rangers' new member, Dillon, isn't sure he wants to be on the team until he has a dream that sets the Rangers into action."/>
  </r>
  <r>
    <n v="70213076"/>
    <x v="1"/>
    <s v="Power Rangers S.P.D."/>
    <m/>
    <s v="Brandon Jay McLaren, Chris Violette, Matt Austin, Monica May, Alycia Purrott, John Tui, Rene Naufahu, Michelle Langstone, Barnie Duncan, Kelson Henderson, Jim McLarty, Olivia James-Baird, Josephine Davison, Derek Judge, James Gaylyn"/>
    <x v="388"/>
    <s v="January 1, 2016"/>
    <x v="16"/>
    <x v="2"/>
    <s v="1 Season"/>
    <x v="2"/>
    <s v="When the Troobian Empire attacks Earth, the B-Squad Power Rangers Space Patrol Delta morphs into action to squash the alien threat and save the world."/>
  </r>
  <r>
    <n v="70221673"/>
    <x v="1"/>
    <s v="Power Rangers Samurai"/>
    <m/>
    <s v="Alex Heartman, Erika Fong, Hector David Jr., Najee De-Tiege, Brittany Anne Pirtle, Rene Naufahu, Jeff Szusterman, Felix Ryan, Paul Schrier"/>
    <x v="2"/>
    <s v="January 1, 2016"/>
    <x v="10"/>
    <x v="2"/>
    <s v="1 Season"/>
    <x v="2"/>
    <s v="A new generation of Power Rangers must master the Symbols of Samurai Power, which give them control over the Earth's elements to battle dark forces."/>
  </r>
  <r>
    <n v="70221570"/>
    <x v="0"/>
    <s v="Power Rangers Samurai: Christmas Together, Friends Forever (Christmas Special)"/>
    <m/>
    <s v="Alex Heartman, Erika Fong, Hector David Jr., Najee De-Tiege, Brittany Anne Pirtle, Steven Skyler, Rene Naufahu, Felix Ryan, Paul Schrier"/>
    <x v="2"/>
    <s v="January 1, 2016"/>
    <x v="10"/>
    <x v="2"/>
    <s v="24 min"/>
    <x v="82"/>
    <s v="On Christmas Eve, as the teens at Shiba House reflect on their first year together, they get an unexpected lesson on the true spirit of the holidays."/>
  </r>
  <r>
    <n v="70221571"/>
    <x v="0"/>
    <s v="Power Rangers Samurai: Clash of the Red Rangers"/>
    <m/>
    <s v="Alex Heartman, Erika Fong, Hector David Jr., Najee De-Tiege, Brittany Anne Pirtle, Rene Naufahu"/>
    <x v="2"/>
    <s v="January 1, 2016"/>
    <x v="10"/>
    <x v="2"/>
    <s v="46 min"/>
    <x v="9"/>
    <s v="The Samurai Rangers team up with the RPM Ranger Red to fight off Master Xandred's Mooger army and a robotic villain from the RPM Ranger's dimension."/>
  </r>
  <r>
    <n v="70221569"/>
    <x v="0"/>
    <s v="Power Rangers Samurai: Party Monsters (Halloween Special)"/>
    <m/>
    <s v="Alex Heartman, Erika Fong, Hector David Jr., Najee De-Tiege, Brittany Anne Pirtle, Steven Skyler, Rene Naufahu, Felix Ryan, Paul Schrier, Ricardo Medina Jr."/>
    <x v="2"/>
    <s v="January 1, 2016"/>
    <x v="10"/>
    <x v="2"/>
    <s v="24 min"/>
    <x v="82"/>
    <s v="On Halloween night, the creepiest creatures from the Netherworld trade war stories about their battles with the Samurai Power Rangers."/>
  </r>
  <r>
    <n v="80008257"/>
    <x v="1"/>
    <s v="Power Rangers Super Megaforce"/>
    <m/>
    <s v="Andrew M. Gray, Ciara Hanna, John Mark Loudermilk, Christina Masterson, Azim Rizk, Geoff Dolan, Shailesh Prajapati, Ian Harcourt, Estevez Gillespie, Jason Hood"/>
    <x v="2"/>
    <s v="January 1, 2016"/>
    <x v="4"/>
    <x v="3"/>
    <s v="1 Season"/>
    <x v="2"/>
    <s v="Armed with a key that allows them to morph into any team of Legendary Rangers from the past, the Super Megaforce Rangers fight ruthless Prince Vekar."/>
  </r>
  <r>
    <n v="80092837"/>
    <x v="0"/>
    <s v="Power Rangers Super Megaforce: The Legendary Battle (Extended)"/>
    <s v="Charlie Haskell, Koichi Sakamoto"/>
    <s v="Andrew M. Gray, Ciara Hanna, John Mark Loudermilk, Christina Masterson, Azim Rizk, Cameron Jebo, Shailesh Prajapati, Ian Harcourt"/>
    <x v="2"/>
    <s v="January 1, 2016"/>
    <x v="4"/>
    <x v="3"/>
    <s v="55 min"/>
    <x v="82"/>
    <s v="New footage augments the tale of the Rangers, who give their all to save Earth from Vrak and Emperor Mavro, as the Armada stages an epic final attack."/>
  </r>
  <r>
    <n v="70259568"/>
    <x v="1"/>
    <s v="Power Rangers Super Samurai"/>
    <m/>
    <s v="Alex Heartman, Erika Fong, Hector David Jr., Najee De-Tiege, Brittany Anne Pirtle, Steven Skyler, Rene Naufahu, Felix Ryan, Paul Schrier, Jeff Szusterman, Kate Elliott, Ricardo Medina Jr., Derek Judge, Stig Alred"/>
    <x v="2"/>
    <s v="January 1, 2016"/>
    <x v="7"/>
    <x v="2"/>
    <s v="1 Season"/>
    <x v="2"/>
    <s v="The Samurai Power Rangers continue their battle against the evil Master Xandred, who has now joined forces with the malevolent Serrator."/>
  </r>
  <r>
    <n v="70242898"/>
    <x v="0"/>
    <s v="Power Rangers Super Samurai: Stuck on Christmas"/>
    <m/>
    <s v="Alex Heartman, Najee De-Tiege, Hector David Jr., Erika Fong, Brittany Anne Pirtle, Steven Skyler, Paul Schrier, Felix Ryan, Jeff Szusterman, Stig Alred, Kate Elliot"/>
    <x v="2"/>
    <s v="January 1, 2016"/>
    <x v="7"/>
    <x v="2"/>
    <s v="24 min"/>
    <x v="176"/>
    <s v="The Samurai Rangers get stuck in the Megazord's cockpit on Christmas Eve when it breaks down. Can the Rangers get out in time for Christmas?"/>
  </r>
  <r>
    <n v="70242897"/>
    <x v="0"/>
    <s v="Power Rangers Super Samurai: Trickster Treat"/>
    <m/>
    <s v="Alex Heartman, Najee De-Tiege, Hector David Jr., Erika Fong, Brittany Anne Pirtle, Steven Skyler, Rene Naufahu, Paul Schrier, Felix Ryan, Jeff Szusterman, Stig Alred, Kate Elliot"/>
    <x v="2"/>
    <s v="January 1, 2016"/>
    <x v="7"/>
    <x v="2"/>
    <s v="23 min"/>
    <x v="82"/>
    <s v="When a Nighlok invades the Samurai Rangers' dreams and turns them into nightmares, the Rangers must figure out what is reality and what is illusion."/>
  </r>
  <r>
    <n v="70213075"/>
    <x v="1"/>
    <s v="Power Rangers Time Force"/>
    <m/>
    <s v="Jason Faunt, Erin Cahill, Kevin Kleinberg, Deborah Estelle Phillips, Michael Copon, Daniel Southworth, Vernon Wells, Kate Sheldon, Edward Lawrence Albert, Brianne Siddall, Terence J. Rotolo, Eddie Frierson"/>
    <x v="2"/>
    <s v="January 1, 2016"/>
    <x v="38"/>
    <x v="2"/>
    <s v="1 Season"/>
    <x v="2"/>
    <s v="The team launches a new campaign against evil in the year 3000, when the imprisoned criminal mastermind Ransik is freed by his daughter."/>
  </r>
  <r>
    <n v="70213074"/>
    <x v="1"/>
    <s v="Power Rangers Turbo"/>
    <m/>
    <s v="Johnny Yong Bosch, Nakia Burrise, Blake Foster, Jason David Frank, Catherine Sutherland, Carol Hoyt, Jason Narvy, Paul Schrier, Gregg Bullock, Hilary Shepard, Tracy Lynn Cruz, Patricia Ja Lee, Roger Velasco, Selwyn Ward, Donene Kistler"/>
    <x v="387"/>
    <s v="January 1, 2016"/>
    <x v="18"/>
    <x v="2"/>
    <s v="1 Season"/>
    <x v="2"/>
    <s v="The Rangers use high-tech battle cars to take on Queen Divatox and her Divazords, who mount an attack on the Rangers' beloved Angel Grove."/>
  </r>
  <r>
    <n v="70213073"/>
    <x v="1"/>
    <s v="Power Rangers Wild Force"/>
    <m/>
    <s v="Ricardo Medina Jr., Alyson Kiperman, Phillip Jeanmarie, Jessica Rey, Jack Guzman, Phillip Andrew, Ann Marie Crouch, Ilia Volok, Sin Wong, Danny Wayne, Terence J. Rotolo"/>
    <x v="390"/>
    <s v="January 1, 2016"/>
    <x v="17"/>
    <x v="2"/>
    <s v="1 Season"/>
    <x v="2"/>
    <s v="Raised in the wilderness, young Cole Evans leads the Wild Force Power Rangers as they summon their animal powers to battle the evil Master Org."/>
  </r>
  <r>
    <n v="70213072"/>
    <x v="1"/>
    <s v="Power Rangers Zeo"/>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x v="2"/>
    <s v="This &quot;Mighty Morphin Power Rangers&quot; spinoff finds Tommy and the gang battling new enemies, using abilities acquired from the Zeo Crystal."/>
  </r>
  <r>
    <n v="70294113"/>
    <x v="1"/>
    <s v="Power Rangers: Megaforce"/>
    <m/>
    <s v="Andrew M. Gray, Ciara Hanna, John Mark Loudermilk, Christina Masterson, Azim Rizk, Shailesh Prajapati, Ian Harcourt"/>
    <x v="2"/>
    <s v="January 1, 2016"/>
    <x v="2"/>
    <x v="2"/>
    <s v="1 Season"/>
    <x v="2"/>
    <s v="When Earth is threatened by a massive alien invasion, the planet's supernatural guardian calls upon five teenagers to form the ultimate defense team."/>
  </r>
  <r>
    <n v="70242900"/>
    <x v="0"/>
    <s v="Power Rangers: Megaforce: Raising Spirits"/>
    <m/>
    <s v="Andrew M. Gray, John Mark Loudermilk, Ciara Hanna, Azim Rizk, Christina Masterson, Shailesh Prajapati, Ian Harcourt"/>
    <x v="2"/>
    <s v="January 1, 2016"/>
    <x v="2"/>
    <x v="2"/>
    <s v="24 min"/>
    <x v="9"/>
    <s v="On Halloween, the scariest night of the year, the Rangers have a strange encounter with a mysterious medium who conjures &quot;visions&quot; of monsters past."/>
  </r>
  <r>
    <n v="70242899"/>
    <x v="0"/>
    <s v="Power Rangers: Megaforce: The Robo Knight Before Christmas"/>
    <s v="James Barr"/>
    <s v="Andrew M. Gray, Ciara Hanna, John Mark Loudermilk, Christina Masterson, Azim Rizk, Shailesh Prajapati, Ian Harcourt"/>
    <x v="2"/>
    <s v="January 1, 2016"/>
    <x v="2"/>
    <x v="2"/>
    <s v="24 min"/>
    <x v="9"/>
    <s v="Robo Knight learns the meaning of Christmas from a group of children when he is mistaken for a donated Christmas toy and is shipped to a foreign land."/>
  </r>
  <r>
    <n v="70287605"/>
    <x v="1"/>
    <s v="Strawberry Shortcake: Berry Bitty Adventures"/>
    <m/>
    <s v="Anna Cummer, Janyse Jaud, Andrea Libman, Britt McKillip, Ingrid Nilson, Ashleigh Ball"/>
    <x v="391"/>
    <s v="January 1, 2016"/>
    <x v="5"/>
    <x v="6"/>
    <s v="1 Season"/>
    <x v="2"/>
    <s v="Join Strawberry Shortcake and her berry best friends in the whimsical land of Berry Bitty City, where they learn about teamwork and decision-making."/>
  </r>
  <r>
    <n v="70053412"/>
    <x v="0"/>
    <s v="To and From New York"/>
    <s v="Sorin Dan Mihalcescu"/>
    <s v="Barbara King, Shaana Diya, John Krisiukenas, Yoriko Haraguchi, David Crane, Chad Thomas"/>
    <x v="2"/>
    <s v="January 1, 2008"/>
    <x v="15"/>
    <x v="7"/>
    <s v="81 min"/>
    <x v="66"/>
    <s v="While covering a story in New York City, a Seattle-based reporter uncovers a link between two missing women that changes her article entirely."/>
  </r>
  <r>
    <n v="80131616"/>
    <x v="0"/>
    <s v="God Bless the Broken Road"/>
    <s v="Harold Cronk"/>
    <s v="Patrika Darbo, Kim Delaney, Jordin Sparks, Makenzie Moss, Liam Matthews, Andrew W. Walker, Lindsay Pulsipher, Gary Grubbs, Robin Givens, Arthur Cartwright"/>
    <x v="2"/>
    <s v="February 9, 2019"/>
    <x v="9"/>
    <x v="10"/>
    <s v="111 min"/>
    <x v="58"/>
    <s v="After a young mother is widowed by war, her faith is tested as she struggles to stay afloat financially and raise her daughter."/>
  </r>
  <r>
    <n v="81020653"/>
    <x v="1"/>
    <s v="Iron Ladies"/>
    <m/>
    <s v="Aviis Zhong, Ben Wu, Ada Pan, Jacqueline Zhu, Gabriel Lan, Jack Lee, Wu Ting-chien, Wills Sia, Su Yen-ti, Jenny Huang"/>
    <x v="68"/>
    <s v="February 9, 2019"/>
    <x v="9"/>
    <x v="4"/>
    <s v="1 Season"/>
    <x v="42"/>
    <s v="Three 30-something women in high-level jobs at a beauty e-commerce firm seem to have it all â€“ except when it comes to love and romantic chemistry."/>
  </r>
  <r>
    <n v="80174367"/>
    <x v="0"/>
    <s v="Seeing Allred"/>
    <s v="Roberta Grossman, Sophie Sartain"/>
    <s v="Gloria Allred"/>
    <x v="2"/>
    <s v="February 9, 2018"/>
    <x v="9"/>
    <x v="4"/>
    <s v="96 min"/>
    <x v="13"/>
    <s v="Explore the public and private sides of feminist firebrand attorney Gloria Allred, who's battled some of the biggest names in politics and business."/>
  </r>
  <r>
    <n v="80217312"/>
    <x v="0"/>
    <s v="The Ritual"/>
    <s v="David Bruckner"/>
    <s v="Rafe Spall, Arsher Ali, Robert James-Collier, Sam Troughton"/>
    <x v="392"/>
    <s v="February 9, 2018"/>
    <x v="9"/>
    <x v="1"/>
    <s v="95 min"/>
    <x v="118"/>
    <s v="Four friends with a long-standing â€“ but strained â€“ connection take a hiking trip into the Swedish wilderness, from which they may never return."/>
  </r>
  <r>
    <n v="80209006"/>
    <x v="0"/>
    <s v="The Trader (Sovdagari)"/>
    <s v="Tamta Gabrichidze"/>
    <m/>
    <x v="393"/>
    <s v="February 9, 2018"/>
    <x v="9"/>
    <x v="0"/>
    <s v="24 min"/>
    <x v="46"/>
    <s v="A traveling trader provides a window into rural life in the Republic of Georgia, where potatoes are currency and ambition is crushed by poverty."/>
  </r>
  <r>
    <n v="80220692"/>
    <x v="1"/>
    <s v="Tientsin Mystic"/>
    <m/>
    <s v="Li Xian, Zhang Ming En, Wang Zixuan, Chen Yumi, Tang Yinuo, Wei Qing, Yang Shuming, Chen Jian, Kang Enhe, Dong Xiangrong"/>
    <x v="30"/>
    <s v="February 9, 2018"/>
    <x v="3"/>
    <x v="4"/>
    <s v="1 Season"/>
    <x v="55"/>
    <s v="In an otherworldly river town, a policeman follows the trail of a sinister force to save his community from deadly spells."/>
  </r>
  <r>
    <n v="80117531"/>
    <x v="0"/>
    <s v="When We First Met"/>
    <s v="Ari Sandel"/>
    <s v="Adam DeVine, Alexandra Daddario, Shelley Hennig, Robbie Amell, Andrew Bachelor"/>
    <x v="2"/>
    <s v="February 9, 2018"/>
    <x v="9"/>
    <x v="4"/>
    <s v="97 min"/>
    <x v="21"/>
    <s v="Using a magical photo booth that sends him back in time, Noah relives the night he met Avery over and over, trying to persuade her to fall for him."/>
  </r>
  <r>
    <n v="80153131"/>
    <x v="0"/>
    <s v="Don't Knock Twice"/>
    <s v="Caradog W. James"/>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n v="80991400"/>
    <x v="0"/>
    <s v="High Flying Bird"/>
    <s v="Steven Soderbergh"/>
    <s v="AndrÃ© Holland, Zazie Beetz, Bill Duke, Kyle MacLachlan, Melvin Gregg, Sonja Sohn, Zachary Quinto"/>
    <x v="2"/>
    <s v="February 8, 2019"/>
    <x v="0"/>
    <x v="1"/>
    <s v="91 min"/>
    <x v="138"/>
    <s v="When an NBA lockout sidelines his big rookie client, an agent hatches a bold plan to save their careers â€“ and disrupt the league's power structure."/>
  </r>
  <r>
    <n v="81059388"/>
    <x v="0"/>
    <s v="Incredibles 2 (Spanish Version)"/>
    <s v="Brad Bird"/>
    <s v="VÃ­ctor Trujillo, Consuelo Duval, DarÃ­o T. Pie, Leyla Rangel, Oliver DÃ­az Barba, Dulce Guerrero, Eli Fucile, Martin Hernandez"/>
    <x v="2"/>
    <s v="February 8, 2019"/>
    <x v="9"/>
    <x v="10"/>
    <s v="118 min"/>
    <x v="0"/>
    <s v="When Elastigirl gets recruited for a high-profile crime-fighting mission, Mr. Incredible takes on his toughest assignment ever: full-time parenting."/>
  </r>
  <r>
    <n v="80231156"/>
    <x v="0"/>
    <s v="Kevin Hart's Guide to Black History"/>
    <s v="Tom Stern"/>
    <s v="Kevin Hart, Saniyya Sidney, Lil Rel Howery, Eoghan Thomas Murphy, Tiffany Haddish, Al Shearer, Lonnie Chavis, Alphonso Mcauley, Nika Williams, Barry Brewer, Greg Germann, John Ennis, Jay Johnston"/>
    <x v="2"/>
    <s v="February 8, 2019"/>
    <x v="0"/>
    <x v="0"/>
    <s v="63 min"/>
    <x v="0"/>
    <s v="Kevin Hart highlights the fascinating contributions of black historyâ€™s unsung heroes in this entertaining â€“ and educational â€“ comedy special."/>
  </r>
  <r>
    <n v="81002145"/>
    <x v="1"/>
    <s v="Nailed It! Mexico"/>
    <m/>
    <s v="Omar Chaparro, Anna Ruiz"/>
    <x v="37"/>
    <s v="February 8, 2019"/>
    <x v="0"/>
    <x v="0"/>
    <s v="1 Season"/>
    <x v="52"/>
    <s v="The fun, fondant and hilarious cake fails head to Mexico, where very amateur bakers compete to re-create elaborate sweet treats for a cash prize."/>
  </r>
  <r>
    <n v="80191045"/>
    <x v="0"/>
    <s v="ReMastered: The Two Killings of Sam Cooke"/>
    <s v="Kelly Duane de la Vega"/>
    <s v="Sam Cooke"/>
    <x v="2"/>
    <s v="February 8, 2019"/>
    <x v="0"/>
    <x v="1"/>
    <s v="74 min"/>
    <x v="64"/>
    <s v="While Sam Cooke rose to stardom as a soul singer, his outspoken views on civil rights drew attention that may have contributed to his death at age 33."/>
  </r>
  <r>
    <n v="81029383"/>
    <x v="0"/>
    <s v="The Tree of Blood"/>
    <s v="Julio Medem"/>
    <s v="Ãšrsula CorberÃ³, Ãlvaro Cervantes, Najwa Nimri, Patricia LÃ³pez Arnaiz, Daniel Grao, JoaquÃ­n Furriel, Maria Molins, Emilio GutiÃ©rrez Caba, Luisa Gavasa, JosÃ© MarÃ­a Pou, Ãngela Molina"/>
    <x v="3"/>
    <s v="February 8, 2019"/>
    <x v="9"/>
    <x v="1"/>
    <s v="136 min"/>
    <x v="23"/>
    <s v="As a young couple write the story of their families' shared history, both reveal their relatives' dark secrets and one must make a painful confession."/>
  </r>
  <r>
    <n v="80241001"/>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x v="4"/>
    <s v="When a Galician shipper and drug lord hiding his Alzheimer's disease plans to retire, his second-in-command plots to steal the empire from the heir."/>
  </r>
  <r>
    <n v="80178280"/>
    <x v="0"/>
    <s v="6 Days"/>
    <s v="Toa Fraser"/>
    <s v="Jamie Bell, Abbie Cornish, Mark Strong, Martin Shaw, Ben Turner, Aymen Hamdouchi, Tim Pigott-Smith, Robert Portal, Colin Garlick, Andrew Grainger, Martin Hancock, Emun Elliott"/>
    <x v="394"/>
    <s v="February 8, 2018"/>
    <x v="3"/>
    <x v="5"/>
    <s v="94 min"/>
    <x v="8"/>
    <s v="When armed gunmen seize the Iranian Embassy in 1980, a tense six-day standoff ensues while elite British soldiers prepare for a dangerous raid."/>
  </r>
  <r>
    <n v="80119555"/>
    <x v="0"/>
    <s v="Blinky Bill: The Movie"/>
    <s v="Deane Taylor"/>
    <s v="Ryan Kwanten, Rufus Sewell, Toni Collette, Robin McLeavy, David Wenham, Barry Humphries, Richard Roxburgh, Deborah Mailman, Barry Otto"/>
    <x v="85"/>
    <s v="February 8, 2017"/>
    <x v="5"/>
    <x v="10"/>
    <s v="91 min"/>
    <x v="9"/>
    <s v="Happy koala Blinky Bill and some spunky pals travel the Outback following clues to help him find his long-lost father and finally bring him home."/>
  </r>
  <r>
    <n v="80158270"/>
    <x v="0"/>
    <s v="Happy Times"/>
    <s v="Luis Javier M. Henaine"/>
    <s v="Luis Arrieta, Cassandra Ciangherotti, Humberto Busto, IvÃ¡n Arana, BÃ¡rbara de Regil, Miguel Rodarte"/>
    <x v="36"/>
    <s v="February 8, 2017"/>
    <x v="4"/>
    <x v="7"/>
    <s v="79 min"/>
    <x v="27"/>
    <s v="Desperate to break up with his clingy girlfriend, a nerdy cartoonist hires a mysterious agency to do the deed. But the agency has unusual methods."/>
  </r>
  <r>
    <n v="70302836"/>
    <x v="0"/>
    <s v="Jack and the Cuckoo-Clock Heart"/>
    <s v="Mathias Malzieu, StÃ©phane Berla"/>
    <s v="Orlando Seale, Samantha Barks, Harry Sadeghi, Stephane Cornicard, Jessie Buckley, Sophia Ellis, Barbara Scaff, Michelle Fairley, Richard Ridings, Howard Samuels"/>
    <x v="9"/>
    <s v="February 8, 2017"/>
    <x v="2"/>
    <x v="10"/>
    <s v="93 min"/>
    <x v="48"/>
    <s v="Equipped with a mechanical heart and determined to stay out of death's shadow, young Jack understands that love could prove fatal."/>
  </r>
  <r>
    <n v="70212989"/>
    <x v="1"/>
    <s v="The Pyramid Code"/>
    <m/>
    <s v="Sally Jennings"/>
    <x v="20"/>
    <s v="February 8, 2016"/>
    <x v="6"/>
    <x v="0"/>
    <s v="1 Season"/>
    <x v="6"/>
    <s v="How was the scientific understanding of the ancients so advanced? A team of experts answers this and other questions in this fascinating series."/>
  </r>
  <r>
    <n v="81034763"/>
    <x v="0"/>
    <s v="Lez Bomb"/>
    <s v="Jenna Laurenzo"/>
    <s v="Jenna Laurenzo, Deirdre O'Connell, Brandon Michael Hall, Kevin Pollak, Elaine Hendrix, Steve Guttenberg, Cloris Leachman, Bruce Dern"/>
    <x v="2"/>
    <s v="February 7, 2019"/>
    <x v="9"/>
    <x v="4"/>
    <s v="90 min"/>
    <x v="253"/>
    <s v="A young woman's attempt to come out of the closet on Thanksgiving gets complicated when her male roommate shows up to her parents' home unannounced."/>
  </r>
  <r>
    <n v="81044300"/>
    <x v="1"/>
    <s v="The Last of the Schmucks"/>
    <m/>
    <s v="Chico, Ahmed Mekky, Hesham Maged, Bayoumi Fouad, Dina El-Sherbiny"/>
    <x v="67"/>
    <s v="February 7, 2019"/>
    <x v="3"/>
    <x v="1"/>
    <s v="1 Season"/>
    <x v="135"/>
    <s v="The year is 2041 and a dispute between a man and his wife has set the human race back. In this battle of the sexes, the primitive life isn't so simple."/>
  </r>
  <r>
    <n v="80151370"/>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x v="365"/>
    <s v="After Santa tells him he needs 75,000 new babies by Christmas to meet toy supply, Michael Bolton hosts a telethon to inspire the world to make love."/>
  </r>
  <r>
    <n v="81010962"/>
    <x v="0"/>
    <s v="Di Renjie zhi Sidatianwang"/>
    <s v="Hark Tsui"/>
    <s v="Mark Chao, Feng Shaofeng, Kenny Lin, Carina Lau, Ethan Juan, Sandra Ma"/>
    <x v="163"/>
    <s v="February 6, 2019"/>
    <x v="9"/>
    <x v="1"/>
    <s v="132 min"/>
    <x v="50"/>
    <s v="Framed by an empress who plans to steal a dragon-taming mace, imperial magistrate Dee Renjie soon uncovers a greater plot that threatens the kingdom."/>
  </r>
  <r>
    <n v="80094258"/>
    <x v="0"/>
    <s v="The Confirmation"/>
    <s v="Bob Nelson"/>
    <s v="Clive Owen, Maria Bello, Patton Oswalt, Jaeden Lieberher, Matthew Modine, Stephen Tobolowsky, Tim Blake Nelson, Robert Forster"/>
    <x v="20"/>
    <s v="February 6, 2019"/>
    <x v="1"/>
    <x v="8"/>
    <s v="101 min"/>
    <x v="25"/>
    <s v="A divorced handyman with a drinking problem bonds with his 8-year-old son when a search for his stolen toolbox leads to a series of misadventures."/>
  </r>
  <r>
    <n v="80159028"/>
    <x v="0"/>
    <s v="Fred Armisen: Standup For Drummers"/>
    <s v="Lance Bangs"/>
    <s v="Fred Armisen"/>
    <x v="7"/>
    <s v="February 6, 2018"/>
    <x v="9"/>
    <x v="0"/>
    <s v="65 min"/>
    <x v="309"/>
    <s v="For an audience of drummers, comedian Fred Armisen shares and demonstrates his thoughts on musical genres, drummer quirks, regional accents and more."/>
  </r>
  <r>
    <n v="80179371"/>
    <x v="1"/>
    <s v="Valor"/>
    <m/>
    <s v="Christina Ochoa, Matt Barr, Corbin Reid, Charlie Barnett, W. TrÃ© Davis"/>
    <x v="2"/>
    <s v="February 6, 2018"/>
    <x v="9"/>
    <x v="7"/>
    <s v="1 Season"/>
    <x v="366"/>
    <s v="Following an unsuccessful mission in Somalia, the two surviving members of a U.S. Army helicopter crew are embroiled in an unseemly conspiracy."/>
  </r>
  <r>
    <n v="80201570"/>
    <x v="0"/>
    <s v="Welcome to Willits"/>
    <s v="Trevor Ryan"/>
    <s v="Bill Sage, Sabina Gadecki, Anastasia Baranova, Dolph Lundgren, Thomas Dekker, Karrueche Tran, Chris Zylka, Keelin Woodell, Garrett Clayton, Shad Gaspard, Rory Culkin"/>
    <x v="2"/>
    <s v="February 6, 2018"/>
    <x v="3"/>
    <x v="1"/>
    <s v="84 min"/>
    <x v="288"/>
    <s v="A marijuana farmer's extraterrestrial paranoia creates trouble for a group of young campers who pitch their tent on his land in Northern California."/>
  </r>
  <r>
    <n v="80225034"/>
    <x v="0"/>
    <s v="Woody Woodpecker"/>
    <s v="Alex Zamm"/>
    <s v="Timothy Omundson, Thaila Ayala, Eric Bauza, Graham Verchere, Jordana Largy, Scott McNeil, Adrian Glynn McMorran, Chelsea Miller, Sean Tyson"/>
    <x v="2"/>
    <s v="February 6, 2018"/>
    <x v="3"/>
    <x v="10"/>
    <s v="91 min"/>
    <x v="0"/>
    <s v="A rascally bird with a distinctive laugh pecks back with a vengeance when his forest habitat is threatened by a slick lawyer building his dream home."/>
  </r>
  <r>
    <n v="80044834"/>
    <x v="0"/>
    <s v="Lila &amp; Eve"/>
    <s v="Charles Stone III"/>
    <s v="Viola Davis, Jennifer Lopez, Andre Royo, Shea Whigham, Aml Ameen, Chris Chalk, Will Brittain, Michole Briana White, Julius Tennon, Gino Vento, Yolonda Ross"/>
    <x v="2"/>
    <s v="February 6, 2016"/>
    <x v="5"/>
    <x v="5"/>
    <s v="94 min"/>
    <x v="76"/>
    <s v="After each of them loses a child to murder, two women who meet in a support group initiate their own investigation when the police are no help."/>
  </r>
  <r>
    <n v="81049811"/>
    <x v="1"/>
    <s v="Hidden Worlds"/>
    <m/>
    <s v="Adel Imam, Salah Abdallah, Hiba Majdi, Bushra, Fathy Abdel Wehab, Rania Farid Shawki, Ahmad Wafiq"/>
    <x v="67"/>
    <s v="February 5, 2019"/>
    <x v="9"/>
    <x v="4"/>
    <s v="1 Season"/>
    <x v="55"/>
    <s v="While investigating an actressâ€™s supposed suicide and her connection to the mafia, a veteran journalist discovers that corruption runs deep."/>
  </r>
  <r>
    <n v="80214523"/>
    <x v="1"/>
    <s v="Live"/>
    <m/>
    <s v="Jung Yu-mi, Lee Kwang-soo, Bae Seong-woo, Bae Jong-ok, Sung Dong-il"/>
    <x v="23"/>
    <s v="February 5, 2019"/>
    <x v="9"/>
    <x v="1"/>
    <s v="1 Season"/>
    <x v="172"/>
    <s v="The police officers at South Korea's busiest patrol division toil day and night as keepers of law and peace â€“ but the reality is far from orderly."/>
  </r>
  <r>
    <n v="80216779"/>
    <x v="0"/>
    <s v="Ray Romano: Right Here, Around the Corner"/>
    <s v="Michael Showalter"/>
    <s v="Ray Romano"/>
    <x v="2"/>
    <s v="February 5, 2019"/>
    <x v="0"/>
    <x v="1"/>
    <s v="59 min"/>
    <x v="1"/>
    <s v="Ray Romano cut his stand-up teeth at the Comedy Cellar in New York. Now, in his first comedy special in 23 years, he returns to where it all began."/>
  </r>
  <r>
    <n v="80201500"/>
    <x v="1"/>
    <s v="Safe"/>
    <m/>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n v="81049774"/>
    <x v="1"/>
    <s v="Tayee"/>
    <m/>
    <s v="Amr Youssef, Amr Abdel Guelil, Saba Mubarak"/>
    <x v="67"/>
    <s v="February 5, 2019"/>
    <x v="9"/>
    <x v="1"/>
    <s v="1 Season"/>
    <x v="47"/>
    <s v="An Egyptian doctor becomes a police informant and uses his rare gift of tracking ancient artifacts in the smuggling business."/>
  </r>
  <r>
    <n v="80182123"/>
    <x v="1"/>
    <s v="Violet Evergarden"/>
    <m/>
    <s v="Yui Ishikawa, Takehito Koyasu, Daisuke Namikawa, Aya Endo, Koki Uchiyama, Minori Chihara, Haruka Tomatsu"/>
    <x v="42"/>
    <s v="February 5, 2019"/>
    <x v="9"/>
    <x v="4"/>
    <s v="1 Season"/>
    <x v="132"/>
    <s v="The war is over, and Violet Evergarden needs a job. Scarred and emotionless, she takes a job as a letter writer to understand herself and her past."/>
  </r>
  <r>
    <n v="80221279"/>
    <x v="1"/>
    <s v="OCTB"/>
    <m/>
    <s v="Jordan Chan, Justin Cheung, Kwok-Kwan Chan, Sam Lee, Alan Kuo, Ken Wong, Samuel Pang, Rose Chan, Hugo Ng, Ng Man-Tat, Chen Yating, Michael Wai-Man Chan, Philip Chan, Ben Ng"/>
    <x v="33"/>
    <s v="February 5, 2018"/>
    <x v="3"/>
    <x v="4"/>
    <s v="1 Season"/>
    <x v="55"/>
    <s v="An undercover detective crosses paths with familiar faces in the mafia underworld during the final years of Britain's ruling of Hong Kong."/>
  </r>
  <r>
    <n v="80201497"/>
    <x v="0"/>
    <s v="Princess Cyd"/>
    <s v="Stephen Cone"/>
    <s v="Tyler Ross, Rebecca Spence, James Vincent Meredith"/>
    <x v="2"/>
    <s v="February 5, 2018"/>
    <x v="3"/>
    <x v="1"/>
    <s v="97 min"/>
    <x v="73"/>
    <s v="A teenager moves to Chicago for the summer and finds a poignant mentor in her aunt and a sweet love interest in a girl who works in the neighborhood."/>
  </r>
  <r>
    <n v="80134431"/>
    <x v="0"/>
    <s v="The Cloverfield Paradox"/>
    <s v="Julius Onah"/>
    <s v="Gugu Mbatha-Raw, David Oyelowo, Daniel BrÃ¼hl, John Ortiz, Chris O'Dowd, Aksel Hennie, Zhang Ziyi, Elizabeth Debicki, Roger Davies, Clover Nee"/>
    <x v="2"/>
    <s v="February 5, 2018"/>
    <x v="9"/>
    <x v="1"/>
    <s v="102 min"/>
    <x v="36"/>
    <s v="Orbiting above a planet on the brink of war, scientists test a device to solve an energy crisis and end up face-to-face with a dark alternate reality."/>
  </r>
  <r>
    <n v="80198745"/>
    <x v="0"/>
    <s v="Thumper"/>
    <s v="Jordan Ross"/>
    <s v="Eliza Taylor, Pablo Schreiber, Daniel Webber, Lena Headey, Ben Feldman, Grant Harvey, Jazzy De Lisser, Brett Rice"/>
    <x v="2"/>
    <s v="February 5, 2018"/>
    <x v="3"/>
    <x v="1"/>
    <s v="93 min"/>
    <x v="76"/>
    <s v="After moving to a hardscrabble suburban California town, a young woman becomes dangerously entangled with a local drug enterprise."/>
  </r>
  <r>
    <n v="80168052"/>
    <x v="0"/>
    <s v="Naga The Eternal Yogi"/>
    <s v="Krishna Agazzi, Filippo Gastaldi"/>
    <m/>
    <x v="395"/>
    <s v="February 5, 2017"/>
    <x v="1"/>
    <x v="0"/>
    <s v="73 min"/>
    <x v="46"/>
    <s v="This documentary examines the naked yoga gurus of India whose devout spiritual practice connects them to the eternal, transcending the material world."/>
  </r>
  <r>
    <n v="80167667"/>
    <x v="0"/>
    <s v="Star Men"/>
    <s v="Alison E. Rose"/>
    <m/>
    <x v="49"/>
    <s v="February 5, 2017"/>
    <x v="5"/>
    <x v="4"/>
    <s v="88 min"/>
    <x v="13"/>
    <s v="Four astronomers from England celebrate 50 years of friendship and achievement by taking a reflective road trip through the American Southwest."/>
  </r>
  <r>
    <n v="80038446"/>
    <x v="0"/>
    <s v="The Lovers"/>
    <s v="Roland JoffÃ©"/>
    <s v="Josh Hartnett, Bipasha Basu, Tamsin Egerton, James Mackay, Alice Englert, Simone Kessell, Abhay Deol, Aegina De Vas, Andrea Deck"/>
    <x v="396"/>
    <s v="February 5, 2017"/>
    <x v="5"/>
    <x v="5"/>
    <s v="109 min"/>
    <x v="222"/>
    <s v="A magical ring holds the key to life, death and love for a marine archaeologist who seems to live two lives in different centuries and countries."/>
  </r>
  <r>
    <n v="80059410"/>
    <x v="0"/>
    <s v="Hannibal Buress: Comedy Camisado"/>
    <s v="Lance Bangs"/>
    <s v="Hannibal Buress"/>
    <x v="2"/>
    <s v="February 5, 2016"/>
    <x v="1"/>
    <x v="1"/>
    <s v="68 min"/>
    <x v="1"/>
    <s v="In a special packed with stealthy humor, Hannibal Buress tackles zipper etiquette, the legacy of steroids and the fallout from his Bill Cosby routine."/>
  </r>
  <r>
    <n v="70252885"/>
    <x v="0"/>
    <s v="El Ãºltimo testigo"/>
    <s v="Philipp StÃ¶lzl"/>
    <s v="Aaron Eckhart, Liana Liberato, Olga Kurylenko, Garrick Hagon, Eric Godon, Yassine Fadel, Neil Napier, David Bark-Jones, Alexander Fehling, Nick Alachiotis, Jade HassounÃ©"/>
    <x v="397"/>
    <s v="February 4, 2018"/>
    <x v="7"/>
    <x v="5"/>
    <s v="105 min"/>
    <x v="43"/>
    <s v="A security expert and ex-CIA agent living in Belgium must go on the run with his estranged teen daughter when they're both marked for assassination."/>
  </r>
  <r>
    <n v="80157760"/>
    <x v="0"/>
    <s v="The Charnel House"/>
    <s v="Craig Moss"/>
    <s v="Callum Blue, Nadine Velazquez, Makenzie Moss, Erik LaRay Harvey, Danielle Lauder, Andy Favreau, Kate Linder, Neil Thackaberry, Alden Tab"/>
    <x v="2"/>
    <s v="February 4, 2017"/>
    <x v="1"/>
    <x v="5"/>
    <s v="93 min"/>
    <x v="14"/>
    <s v="After an architect transforms a slaughterhouse into trendy lofts, its new inhabitants discover that the structure is haunted by its evil past."/>
  </r>
  <r>
    <n v="80065220"/>
    <x v="0"/>
    <s v="French Dirty"/>
    <s v="Wade Allain-Marcus, Jesse Allain-Marcus"/>
    <s v="Wade Allain-Marcus, Arjun Gupta, Melina Lizette, Elsa Biedermann, Katie Blake, Santana Dempsey"/>
    <x v="2"/>
    <s v="February 4, 2016"/>
    <x v="5"/>
    <x v="7"/>
    <s v="72 min"/>
    <x v="15"/>
    <s v="An aimless, unemployed millennial hangs out with his pals and resists growing up, until an affair with his best friend's girl forces him to change."/>
  </r>
  <r>
    <n v="70157452"/>
    <x v="1"/>
    <s v="Dinner for Five"/>
    <m/>
    <m/>
    <x v="2"/>
    <s v="February 4, 2008"/>
    <x v="20"/>
    <x v="1"/>
    <s v="1 Season"/>
    <x v="330"/>
    <s v="In each episode, four celebrities join host Jon Favreau for dinner and share revealing stories about both show business and their personal lives."/>
  </r>
  <r>
    <n v="81045349"/>
    <x v="1"/>
    <s v="Romance is a bonus book"/>
    <m/>
    <s v="Lee Jong-suk, Lee Na-young, Jung Eugene, Wi Ha-jun, Kim Tae-woo, Kim Yu-mi, Cho Han-cheul, Kim Sun-young"/>
    <x v="23"/>
    <s v="February 3, 2019"/>
    <x v="0"/>
    <x v="4"/>
    <s v="1 Season"/>
    <x v="78"/>
    <s v="A gifted writer who's the youngest editor-in-chief ever at his publishing company gets enmeshed in the life of a former copywriter desperate for a job."/>
  </r>
  <r>
    <n v="80124726"/>
    <x v="0"/>
    <s v="Daniel Sosa: Sosafado"/>
    <s v="RaÃºl Campos, Jan Suter"/>
    <s v="Daniel Sosa"/>
    <x v="36"/>
    <s v="February 3, 2017"/>
    <x v="3"/>
    <x v="1"/>
    <s v="78 min"/>
    <x v="1"/>
    <s v="Comedian Daniel Sosa inhabits various characters, including a Tupperware dealer, a thirsty priest and a Trojan horse soldier in this stand-up special."/>
  </r>
  <r>
    <n v="70301279"/>
    <x v="0"/>
    <s v="Imperial Dreams"/>
    <s v="Malik Vitthal"/>
    <s v="John Boyega, Rotimi, Glenn Plummer, De'Aundre Bonds, Keke Palmer, Nora Zehetner, Todd Louiso"/>
    <x v="2"/>
    <s v="February 3, 2017"/>
    <x v="4"/>
    <x v="1"/>
    <s v="86 min"/>
    <x v="88"/>
    <s v="A young father returns home from jail eager to care for his son and become a writer, but crime, poverty and a flawed system threaten his plans."/>
  </r>
  <r>
    <n v="81002591"/>
    <x v="0"/>
    <s v="Billy Graham: An Extraordinary Journey"/>
    <s v="Vonda Harrell, Daniel Camenisch"/>
    <s v="Billy Graham, Jeff Hoyt, Tom Brokaw, Greta Van Susteren, Diane Sawyer, Larry King, George Bush Sr., George W. Bush, Bill Clinton, Franklin Graham"/>
    <x v="2"/>
    <s v="February 28, 2019"/>
    <x v="9"/>
    <x v="0"/>
    <s v="66 min"/>
    <x v="316"/>
    <s v="This documentary recounts the life story of evangelist preacher Billy Graham featuring interviews with family members and former presidents."/>
  </r>
  <r>
    <n v="80123777"/>
    <x v="0"/>
    <s v="Mine"/>
    <s v="Fabio Guaglione, Fabio Resinaro"/>
    <s v="Clint Dyer, Annabelle Wallis, Tom Cullen, Armie Hammer, Geoff Bell, InÃ©s PÃ­Ã±ar Mille, Juliet Aubrey, Luka Peros"/>
    <x v="398"/>
    <s v="February 28, 2019"/>
    <x v="1"/>
    <x v="1"/>
    <s v="106 min"/>
    <x v="22"/>
    <s v="When a Marine's mission goes awry, he must survive behind enemy lines â€“ without stepping off a mine â€“ among the harsh elements of a desert war zone."/>
  </r>
  <r>
    <n v="80109296"/>
    <x v="0"/>
    <s v="QuiÃ©n te cantarÃ¡"/>
    <s v="Carlos Vermut"/>
    <s v="Najwa Nimri, Eva Llorach, Carme Elias, Natalia de Molina, JuliÃ¡n VillagrÃ¡n, Ignacio Mateos, Lorena Iglesias, Vicenta N'Dongo, Inma Cuevas, Per-Olav Sorensen"/>
    <x v="91"/>
    <s v="February 28, 2019"/>
    <x v="9"/>
    <x v="1"/>
    <s v="125 min"/>
    <x v="23"/>
    <s v="When a near-drowning leaves a famous singer from the '90s with amnesia, she hires a karaoke singer who can imitate her to prep her for a comeback tour."/>
  </r>
  <r>
    <n v="81017530"/>
    <x v="0"/>
    <s v="The Rebound"/>
    <s v="Shaina Allen"/>
    <s v="Orlando Carrillo, Mario Moran, Jeremie Phenom Thomas"/>
    <x v="2"/>
    <s v="February 28, 2019"/>
    <x v="1"/>
    <x v="1"/>
    <s v="77 min"/>
    <x v="123"/>
    <s v="This documentary follows three players on the Miami Heat Wheels, who face long odds on the way to the national wheelchair basketball championship."/>
  </r>
  <r>
    <n v="80190130"/>
    <x v="0"/>
    <s v="Big Bear"/>
    <s v="Joey Kern"/>
    <s v="Joey Kern, Adam Brody, Zachary Knighton, Tyler Labine, Pablo Schreiber, Toby Huss, Heidi Heaslet, Ahna O'Reilly"/>
    <x v="2"/>
    <s v="February 28, 2018"/>
    <x v="3"/>
    <x v="1"/>
    <s v="87 min"/>
    <x v="3"/>
    <s v="The alcohol-fueled high jinks of a bachelor party go haywire when the buddies of an ill-fated groom abduct his fiancÃ©e's new lover."/>
  </r>
  <r>
    <n v="80226357"/>
    <x v="0"/>
    <s v="ë°˜ë“œì‹œ ìž¡ëŠ”ë‹¤"/>
    <s v="Hong-seon Kim"/>
    <s v="Baek Yoon-sik"/>
    <x v="23"/>
    <s v="February 28, 2018"/>
    <x v="3"/>
    <x v="1"/>
    <s v="110 min"/>
    <x v="22"/>
    <s v="After people in his town start turning up dead, a grumpy landlord is visited by a man who recounts an unsolved serial murder case from 30 years ago."/>
  </r>
  <r>
    <n v="80061160"/>
    <x v="0"/>
    <s v="Be Here Now"/>
    <s v="Lilibet Foster"/>
    <s v="Andy Whitfield"/>
    <x v="63"/>
    <s v="February 28, 2017"/>
    <x v="5"/>
    <x v="1"/>
    <s v="110 min"/>
    <x v="13"/>
    <s v="Trace the brave journey of actor Andy Whitfield, who received a devastating cancer diagnosis while starring in the series &quot;Spartacus: Blood and Sand.&quot;"/>
  </r>
  <r>
    <n v="80133550"/>
    <x v="0"/>
    <s v="Mike Birbiglia: Thank God for Jokes"/>
    <s v="Seth Barrish, Mike Birbiglia"/>
    <s v="Mike Birbiglia"/>
    <x v="2"/>
    <s v="February 28, 2017"/>
    <x v="3"/>
    <x v="1"/>
    <s v="71 min"/>
    <x v="1"/>
    <s v="Comedian Mike Birbiglia takes the stage in Brooklyn and hits on hard truths about puppets, late people and the very real dangers of being funny."/>
  </r>
  <r>
    <n v="80103313"/>
    <x v="0"/>
    <s v="People You May Know"/>
    <s v="J.C. FalcÃ³n"/>
    <s v="Sean Maher, Andrea Grano, Mark Cirillo, Nacho San JosÃ©, Curt Hansen, Trey McCurley, Jimmy Shaw, Carmen Maura"/>
    <x v="123"/>
    <s v="February 28, 2017"/>
    <x v="1"/>
    <x v="1"/>
    <s v="108 min"/>
    <x v="315"/>
    <s v="The lives of several friends are thrown into chaos when a woman becomes pregnant by her husband's gay best friend after a drunken one-night stand."/>
  </r>
  <r>
    <n v="80092925"/>
    <x v="0"/>
    <s v="A Second Chance"/>
    <s v="Cathy Garcia-Molina"/>
    <s v="John Lloyd Cruz, Bea Alonzo, Dimples Romana, Janus del Prado, James Blanco, Ahron Villena, Beatriz Saw, Shamaine Centenera, Khalil Ramos, Billy Crawford, Al Tantay, Arci MuÃ±oz"/>
    <x v="92"/>
    <s v="February 27, 2019"/>
    <x v="5"/>
    <x v="4"/>
    <s v="130 min"/>
    <x v="31"/>
    <s v="Following their storybook wedding, Popoy and Basha find married life â€“ and starting a business together â€“ more challenging than they ever imagined."/>
  </r>
  <r>
    <n v="80094723"/>
    <x v="0"/>
    <s v="Beauty and the Bestie"/>
    <s v="Wenn V. Deramas"/>
    <s v="Vice Ganda, Coco Martin, James Reid, Nadine Lustre, Karla Estrada, Ryan Bang, Badjie Mortiz, Alonzo Muhlach, Marco Masa, Lassy Marquez, MC Calaquian"/>
    <x v="92"/>
    <s v="February 27, 2019"/>
    <x v="5"/>
    <x v="4"/>
    <s v="119 min"/>
    <x v="12"/>
    <s v="Finding himself in a desperate situation, undercover agent Emman asks his former best friend, Erika, to join him on a dangerous mission."/>
  </r>
  <r>
    <n v="81010869"/>
    <x v="0"/>
    <s v="Bride For Rent"/>
    <s v="Mae Czarina Cruz"/>
    <s v="Kim Chiu, Xian Lim, Empoy Marquez, Martin del Rosario, Pilita Corrales, Tirso Cruz III, Dennis Padilla, Matt Evans, Lloyd Zaragoza, Zeppi Borromeo"/>
    <x v="92"/>
    <s v="February 27, 2019"/>
    <x v="4"/>
    <x v="9"/>
    <s v="110 min"/>
    <x v="27"/>
    <s v="Rocco needs to hire a bride so he can access his trust fund. Rocky desperately needs a job. Their marriage starts out fake, but ends up as much more."/>
  </r>
  <r>
    <n v="80188883"/>
    <x v="0"/>
    <s v="Can't Help Falling in Love"/>
    <s v="Mae Czarina Cruz"/>
    <s v="Kathryn Bernardo, Daniel Padilla, Matteo Guidicelli, Zanjoe Marudo, Cherry Pie Picache, Lotlot De Leon, Dennis Padilla, Lito Pimentel, Joross Gamboa, Janus del Prado"/>
    <x v="92"/>
    <s v="February 27, 2019"/>
    <x v="3"/>
    <x v="4"/>
    <s v="120 min"/>
    <x v="30"/>
    <s v="Gab is eager to tie the knot with her handsome boyfriend, but there's a problem, and it's a doozy: She's already married to a total stranger."/>
  </r>
  <r>
    <n v="81045072"/>
    <x v="0"/>
    <s v="Evening Shadows"/>
    <s v="Sridhar Rangayan"/>
    <s v="Mona Ambegaonkar, Anant Mahadevan, Devansh Doshi, Arpit Chaudhary, Yamini Singh, Abhay Kulkarni, Veena Nair, Disha Thakur"/>
    <x v="16"/>
    <s v="February 27, 2019"/>
    <x v="9"/>
    <x v="4"/>
    <s v="102 min"/>
    <x v="23"/>
    <s v="When her son comes out to her as gay, a religious mother struggles to reconcile his truth with her own beliefs and their orthodox family values."/>
  </r>
  <r>
    <n v="81010873"/>
    <x v="0"/>
    <s v="Four Sisters and a Wedding"/>
    <s v="Cathy Garcia-Molina"/>
    <s v="Bea Alonzo, Toni Gonzaga, Angel Locsin, Shaina Magdayao, Enchong Dee, Sam Milby, Angeline Quinto, Coney Reyes"/>
    <x v="92"/>
    <s v="February 27, 2019"/>
    <x v="2"/>
    <x v="4"/>
    <s v="125 min"/>
    <x v="30"/>
    <s v="Four sisters unite to stop their young brother's pending nuptials upon meeting his fiancÃ©eâ€™s demanding family, revealing long-simmering family issues."/>
  </r>
  <r>
    <n v="81010864"/>
    <x v="0"/>
    <s v="Girl, Boy, Bakla, Tomboy"/>
    <s v="Wenn V. Deramas"/>
    <s v="Vice Ganda, Maricel Soriano, Joey Marquez, Ruffa Gutierrez, Cristine Reyes, JC de Vera, Ejay Falcon, Angelu De Leon, Bobby Andrews"/>
    <x v="92"/>
    <s v="February 27, 2019"/>
    <x v="2"/>
    <x v="4"/>
    <s v="103 min"/>
    <x v="26"/>
    <s v="Quadruplets separated as babies reunite in Manila when one needs a liver transplant, but long-held family resentments threaten to derail everything."/>
  </r>
  <r>
    <n v="81010866"/>
    <x v="0"/>
    <s v="It Takes a Man and a Woman"/>
    <s v="Cathy Garcia-Molina"/>
    <s v="John Lloyd Cruz, Sarah Geronimo, Rowell Santiago, Al Tantay, Irma Adlawan, Joross Gamboa, Gio Alvarez, Matet De Leon, Miles Ocampo, Andre Garcia, Dante Rivero, Isabelle Daza"/>
    <x v="92"/>
    <s v="February 27, 2019"/>
    <x v="2"/>
    <x v="0"/>
    <s v="127 min"/>
    <x v="27"/>
    <s v="Laida and Miggy used to be in love, but now they're forced to work together in a professional capacity â€“ and neither is completely over their past."/>
  </r>
  <r>
    <n v="80175332"/>
    <x v="0"/>
    <s v="My Ex &amp; Whys"/>
    <s v="Cathy Garcia-Molina"/>
    <s v="Liza Soberano, Enrique Gil, Joey Marquez, Cai Cortez, Arlene Muchlach, Ara Mina, Ryan Bang, Joross Gamboa, Jeffrey Tam, Neils Coleta"/>
    <x v="92"/>
    <s v="February 27, 2019"/>
    <x v="3"/>
    <x v="4"/>
    <s v="121 min"/>
    <x v="31"/>
    <s v="Popular blogger Cali is hired for a marketing campaign alongside another viral sensation: her ex-boyfriend Gio, who's intent on winning her back."/>
  </r>
  <r>
    <n v="81047510"/>
    <x v="0"/>
    <s v="Rise: Ini Kalilah"/>
    <s v="Saw Teong Hin, Nik Amir Mustapha, M.S. Prem Nath"/>
    <s v="Remy Ishak, Mira Filzah, Jack Tan, Sangeeta Krishnasamy, Shashi Tharan, Mark O'Dea, Jenn Chia, Sharifah Sakinah"/>
    <x v="84"/>
    <s v="February 27, 2019"/>
    <x v="9"/>
    <x v="0"/>
    <s v="101 min"/>
    <x v="40"/>
    <s v="Inspired by Malaysia's 14th General Election, this film trails six individuals and the obstacles they face in the days leading up to the historic event."/>
  </r>
  <r>
    <n v="80011541"/>
    <x v="0"/>
    <s v="She's Dating the Gangster"/>
    <s v="Cathy Garcia-Molina"/>
    <s v="Kathryn Bernardo, Daniel Padilla, Richard Gomez, Dawn Zulueta, Sofia Andres, Khalil Ramos, Ian Veneracion, Pamu Pamorada, Igi Boy Flores, Marco Gumabao"/>
    <x v="92"/>
    <s v="February 27, 2019"/>
    <x v="4"/>
    <x v="0"/>
    <s v="113 min"/>
    <x v="31"/>
    <s v="To make another woman jealous, a campus heartthrob asks a fellow student to be his pretend girlfriend, but fate has other plans for the fake couple."/>
  </r>
  <r>
    <n v="80065327"/>
    <x v="0"/>
    <s v="The Breakup Playlist"/>
    <s v="Dan Villegas"/>
    <s v="Piolo Pascual, Sarah Geronimo, Rio Locsin, Dennis Padilla, Badjie Mortiz, Teddy Corpuz, Anna Luna, Jett Pangan, Cris Villonco, Maris Racal"/>
    <x v="92"/>
    <s v="February 27, 2019"/>
    <x v="5"/>
    <x v="4"/>
    <s v="118 min"/>
    <x v="31"/>
    <s v="A rock musician and a law student whose true passion is music fall in love and pursue a romance that complicates both of their blossoming careers."/>
  </r>
  <r>
    <n v="81010872"/>
    <x v="0"/>
    <s v="The Mistress"/>
    <s v="Olivia M. Lamasan"/>
    <s v="John Lloyd Cruz, Bea Alonzo, Hilda Koronel, Ronaldo Valdez, Anita Linda, Carmi Martin"/>
    <x v="92"/>
    <s v="February 27, 2019"/>
    <x v="7"/>
    <x v="4"/>
    <s v="132 min"/>
    <x v="31"/>
    <s v="The mistress of a wealthy businessman is torn between her loyalty to him and her love for a young architect connected to her in unexpected ways."/>
  </r>
  <r>
    <n v="70123648"/>
    <x v="0"/>
    <s v="The Only Mother To You All"/>
    <s v="Wenn V. Deramas"/>
    <s v="Ai-Ai de las Alas, Shaina Magdayao, Carlo Aquino, Alwyn Uytingco, Eugene Domingo, Deejay Durano, Serena Dalrymple, Jiro Manio, Yuki Kadooka, Cherry Pie Picache, Gloria Diaz"/>
    <x v="92"/>
    <s v="February 27, 2019"/>
    <x v="19"/>
    <x v="0"/>
    <s v="106 min"/>
    <x v="26"/>
    <s v="Raising her large family alone after her husband's death, Ina searches for work and finally lands the most unlikely job: president of the Philippines."/>
  </r>
  <r>
    <n v="80177416"/>
    <x v="1"/>
    <s v="Unsolved"/>
    <m/>
    <s v="Josh Duhamel, Jimmi Simpson, Bokeem Woodbine"/>
    <x v="2"/>
    <s v="February 27, 2019"/>
    <x v="9"/>
    <x v="1"/>
    <s v="1 Season"/>
    <x v="100"/>
    <s v="Ride along for a dramatized version of the real-life investigations into the murders of rap icons Tupac Shakur and Biggie Smalls."/>
  </r>
  <r>
    <n v="70127628"/>
    <x v="0"/>
    <s v="You Changed My Life"/>
    <s v="Cathy Garcia-Molina"/>
    <s v="John Lloyd Cruz, Sarah Geronimo, Rayver Cruz, Dante Rivero, Rowell Santiago, Al Tantay, Irma Adlawan, Bernard Palanca, Matet De Leon, Joross Gamboa"/>
    <x v="92"/>
    <s v="February 27, 2019"/>
    <x v="6"/>
    <x v="0"/>
    <s v="116 min"/>
    <x v="30"/>
    <s v="Laida and Miggy think they've found perfect happiness with each other, until their burgeoning careers force them into a long-distance relationship."/>
  </r>
  <r>
    <n v="80050106"/>
    <x v="0"/>
    <s v="You're My Boss"/>
    <s v="Antoinette Jadaone"/>
    <s v="Toni Gonzaga, Coco Martin, Freddie Webb, Gloria Sevilla, Adam Chan, Noel Trinidad, Pepe Herrera, Jerald Napoles, Deniese Aguilar, Via Antonio"/>
    <x v="92"/>
    <s v="February 27, 2019"/>
    <x v="5"/>
    <x v="0"/>
    <s v="117 min"/>
    <x v="27"/>
    <s v="Pong, a corporate assistant, poses as his companyâ€™s president in order to help Georgina, a marketing executive, close a crucial business deal."/>
  </r>
  <r>
    <n v="80220000"/>
    <x v="0"/>
    <s v="Derren Brown: The Push"/>
    <m/>
    <s v="Derren Brown"/>
    <x v="1"/>
    <s v="February 27, 2018"/>
    <x v="9"/>
    <x v="1"/>
    <s v="69 min"/>
    <x v="82"/>
    <s v="Mentalist Derren Brown engineers an audacious social experiment demonstrating how manipulation can lead an ordinary person to commit an appalling act."/>
  </r>
  <r>
    <n v="80134779"/>
    <x v="0"/>
    <s v="Marlon Wayans: Woke-ish"/>
    <s v="Marcus Raboy"/>
    <s v="Marlon Wayans"/>
    <x v="2"/>
    <s v="February 27, 2018"/>
    <x v="9"/>
    <x v="1"/>
    <s v="67 min"/>
    <x v="1"/>
    <s v="Rollicking, outrageous and audacious, Marlon Wayans gets raw on racism, age-appropriate rap rhymes, gay rights, raising kids and even the Kardashians."/>
  </r>
  <r>
    <n v="80159955"/>
    <x v="0"/>
    <s v="Force 2"/>
    <s v="Abhinay Deo"/>
    <s v="John Abraham, Sonakshi Sinha, Tahir Raj Bhasin, Narendra Jha, Adil Hussain, Vikram Kapadia, Patricia Hittler, Genelia D'souza, Raj Babbar, Freddy Daruwala, Boman Irani"/>
    <x v="16"/>
    <s v="February 27, 2017"/>
    <x v="1"/>
    <x v="1"/>
    <s v="123 min"/>
    <x v="44"/>
    <s v="An ex-cop investigates the death of his best friend and two other spies, killings that lead to a mole operating from India's embassy in Budapest."/>
  </r>
  <r>
    <n v="80013282"/>
    <x v="0"/>
    <s v="Ralphie May: Unruly"/>
    <s v="John Asher"/>
    <s v="Ralphie May"/>
    <x v="2"/>
    <s v="February 27, 2015"/>
    <x v="5"/>
    <x v="1"/>
    <s v="83 min"/>
    <x v="1"/>
    <s v="Filmed in front of a raucous crowd, comedian Ralphie May unleashes his hilariously raunchy perspective in his first Netflix original stand-up special."/>
  </r>
  <r>
    <n v="70167133"/>
    <x v="0"/>
    <s v="Our Idiot Brother"/>
    <s v="Jesse Peretz"/>
    <s v="Paul Rudd, Elizabeth Banks, Zooey Deschanel, Emily Mortimer, Kathryn Hahn, Steve Coogan, Rashida Jones, Hugh Dancy, Shirley Knight, Adam Scott, T.J. Miller"/>
    <x v="2"/>
    <s v="February 26, 2019"/>
    <x v="10"/>
    <x v="5"/>
    <s v="90 min"/>
    <x v="25"/>
    <s v="A seemingly clueless idealist relies on his exasperated sisters for shelter and support after his girlfriend dumps him and his dog is taken away."/>
  </r>
  <r>
    <n v="70039645"/>
    <x v="0"/>
    <s v="Zach Galifianakis: Live at the Purple Onion"/>
    <s v="Michael Blieden"/>
    <s v="Zach Galifianakis, Brian Unger"/>
    <x v="2"/>
    <s v="February 26, 2019"/>
    <x v="15"/>
    <x v="1"/>
    <s v="61 min"/>
    <x v="1"/>
    <s v="The unorthodox, piano-playing stand-up star Zach Galifianakis makes a splash on the scene and serves up a healthy dose of his signature wit."/>
  </r>
  <r>
    <n v="80214583"/>
    <x v="0"/>
    <s v="People You May Know"/>
    <s v="Sherwin Shilati"/>
    <s v="Nick Thune, Halston Sage, Kaily Smith Westbrook, Nicholas Rutherford, Carly Chaikin, Gillian Alexy, Ian Harding, Usher Raymond, Anna Margaret Hollyman, Justin Klosky"/>
    <x v="2"/>
    <s v="February 26, 2018"/>
    <x v="3"/>
    <x v="1"/>
    <s v="92 min"/>
    <x v="211"/>
    <s v="A shy luddite gains fame, attention and friends after he uses photoshop skills to create a fake glamorous life on social media."/>
  </r>
  <r>
    <n v="80213299"/>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x v="15"/>
    <s v="An all-star cast brings to life the short stories of author Robert Boswell in this anthology series of vignettes set in modern-day America."/>
  </r>
  <r>
    <n v="80214579"/>
    <x v="0"/>
    <s v="The Rift: The Dark Side of the Moon"/>
    <s v="Dejan ZeÄeviÄ‡"/>
    <s v="Ken Foree, Katarina ÄŒas, Dragan MiÄ‡anoviÄ‡, Monte Markham, Denis MuriÄ‡, Miroljub LeÅ¡o, Sonja VukiÄ‡eviÄ‡, Ratko TurÄinoviÄ‡, Mick Garris"/>
    <x v="399"/>
    <s v="February 26, 2018"/>
    <x v="1"/>
    <x v="1"/>
    <s v="92 min"/>
    <x v="367"/>
    <s v="When a team of special agents is sent to recover the wreckage of a downed satellite in Serbia, their mission takes a horrifying turn."/>
  </r>
  <r>
    <n v="80170119"/>
    <x v="0"/>
    <s v="Winnie"/>
    <s v="Pascale Lamche"/>
    <m/>
    <x v="400"/>
    <s v="February 26, 2018"/>
    <x v="3"/>
    <x v="4"/>
    <s v="85 min"/>
    <x v="46"/>
    <s v="Winnie Mandela speaks about her extraordinary and controversial career, from her early life to her marriage to her ongoing efforts to end apartheid."/>
  </r>
  <r>
    <n v="80119235"/>
    <x v="0"/>
    <s v="Jonas"/>
    <s v="LÃ´ Politi"/>
    <s v="JesuÃ­ta Barbosa, Laura Neiva, Criolo, Ana CecÃ­lia Costa, JoÃ£o FÃ¡bio Cabral, Ariclenes Barroso, Karol ConkÃ¡, Chay Suede, Luciana Souza, Chris Couto, Roberto Berindelli"/>
    <x v="27"/>
    <s v="February 26, 2017"/>
    <x v="5"/>
    <x v="7"/>
    <s v="97 min"/>
    <x v="40"/>
    <s v="During Carnival, two teens from different classes meet years after being kept apart. Bad decisions lead the boy to hide with the girl inside a float."/>
  </r>
  <r>
    <n v="80039717"/>
    <x v="0"/>
    <s v="Crouching Tiger, Hidden Dragon: Sword of Destiny"/>
    <s v="Yuen Wo-Ping"/>
    <s v="Michelle Yeoh, Donnie Yen, Harry Shum Jr., Natasha Liu Bordizzo, Jason Scott Lee, Eugenia Yuan, Roger Yuan, Juju Chan, Chris Pang, Woon Young Park, Darryl Quon"/>
    <x v="401"/>
    <s v="February 26, 2016"/>
    <x v="1"/>
    <x v="4"/>
    <s v="101 min"/>
    <x v="110"/>
    <s v="Renowned warrior Yu Shu-Lien comes out of retirement to keep the legendary Green Destiny sword away from villainous warlord Hades Dai."/>
  </r>
  <r>
    <n v="70278931"/>
    <x v="0"/>
    <s v="Blue Ruin"/>
    <s v="Jeremy Saulnier"/>
    <s v="Macon Blair, Devin Ratray, Amy Hargreaves, Kevin Kolack, Eve Plumb, David W. Thompson, Brent Werzner, Stacy Rock, SidnÃ© Anderson, Sandy Barnett, Bonnie Johnson"/>
    <x v="61"/>
    <s v="February 25, 2019"/>
    <x v="2"/>
    <x v="5"/>
    <s v="90 min"/>
    <x v="113"/>
    <s v="Bad news from the past unhinges vagabond Dwight Evans, sending him on a mission of bloody retribution that takes him to his childhood hometown."/>
  </r>
  <r>
    <n v="70305955"/>
    <x v="0"/>
    <s v="Dolphin Tale 2"/>
    <s v="Charles Martin Smith"/>
    <s v="Morgan Freeman, Ashley Judd, Harry Connick Jr., Kris Kristofferson, Nathan Gamble, Austin Stowell, Juliana Harkavy, Charles Martin Smith, Austin Highsmith, Cozi Zuehlsdorff"/>
    <x v="2"/>
    <s v="February 25, 2019"/>
    <x v="4"/>
    <x v="10"/>
    <s v="107 min"/>
    <x v="39"/>
    <s v="Winter the dolphin, who survived a tragic injury by receiving a prosthetic tail, bonds with an orphaned baby dolphin after her beloved pool mate dies."/>
  </r>
  <r>
    <n v="81051693"/>
    <x v="0"/>
    <s v="Life of An Outcast"/>
    <s v="Pawan K Shrivastava"/>
    <s v="Ravi Bhushan Bhartiya, Shalini Mohan, Bhaskar Jha, Manohar Pandey, Siddharth Bharadwaj, Jay Shanker Pandey, Deepak Jha, Komal Singh"/>
    <x v="16"/>
    <s v="February 25, 2019"/>
    <x v="9"/>
    <x v="4"/>
    <s v="80 min"/>
    <x v="23"/>
    <s v="When authorities jail his son for rejecting religious bias, a poor fatherâ€™s struggle to bail him out highlights rural Indiaâ€™s enduring casteism."/>
  </r>
  <r>
    <n v="80109295"/>
    <x v="0"/>
    <s v="Veronica"/>
    <s v="Paco Plaza"/>
    <s v="Sandra Escacena, Claudia Placer, Bruna GonzÃ¡lez, IvÃ¡n Chavero, Ana Torrent, Consuelo Trujillo"/>
    <x v="3"/>
    <s v="February 25, 2018"/>
    <x v="3"/>
    <x v="1"/>
    <s v="105 min"/>
    <x v="118"/>
    <s v="In 1991 Madrid, after holding a sÃ©ance at school, a teen girl minding her younger siblings at home suspects an evil force has entered their apartment."/>
  </r>
  <r>
    <n v="80046599"/>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x v="4"/>
    <s v="When Anastasia Cardona's drug lord husband is murdered, she inherits his cocaine empire, leading to a life of wealth, power, violence and betrayal."/>
  </r>
  <r>
    <n v="80071048"/>
    <x v="0"/>
    <s v="OperaÃ§Ãµes Especiais"/>
    <s v="Tomas Portella"/>
    <s v="Cleo Pires, Marcos Caruso, Thiago Martins, FabrÃ­cio Boliveira, Fabiula Nascimento, Antonio Pedro Tabet, FÃ¡bio Lago, AnalÃº Prestes, Gillray Coutinho, Augusto Madeira"/>
    <x v="27"/>
    <s v="February 25, 2017"/>
    <x v="5"/>
    <x v="1"/>
    <s v="99 min"/>
    <x v="44"/>
    <s v="In a crime-plagued area of Rio de Janeiro, a team of honest cops, including a determined rookie, fights corruption and mistrust on all sides."/>
  </r>
  <r>
    <n v="70299043"/>
    <x v="1"/>
    <s v="Attack on Titan"/>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x v="69"/>
    <s v="With his hometown in ruins, young Eren Yeager becomes determined to fight back against the giant Titans that threaten to destroy the human race."/>
  </r>
  <r>
    <n v="80002073"/>
    <x v="0"/>
    <s v="Ghost Pain"/>
    <s v="Kazuchika Kise, Masahiko Murata"/>
    <s v="Maaya Sakamoto, Ikkyu Juku, Kenichirou Matsuda, Tarusuke Shingaki, Yoji Ueda, Miyuki Sawashiro, Mayumi Asano, Takanori Hoshino, Yasuhiro Mamiya, Kenji Nojima"/>
    <x v="42"/>
    <s v="February 24, 2019"/>
    <x v="2"/>
    <x v="7"/>
    <s v="58 min"/>
    <x v="119"/>
    <s v="World War IV is over, but a bomb has gone off in Newport City, killing a major arms dealer who may have ties with the mysterious 501 Organization."/>
  </r>
  <r>
    <n v="80021983"/>
    <x v="0"/>
    <s v="Ghost Tears"/>
    <s v="Kazuchika Kise"/>
    <s v="Maaya Sakamoto, Ikkyu Juku, Kenichirou Matsuda, Tarusuke Shingaki, Shunsuke Sakuya, Takuro Nakakuni, Yoji Ueda, Kazuya Nakai, Miyuki Sawashiro, Tatsuhisa Suzuki"/>
    <x v="42"/>
    <s v="February 24, 2019"/>
    <x v="4"/>
    <x v="7"/>
    <s v="58 min"/>
    <x v="119"/>
    <s v="As Motoko and Batou attempt to thwart a mysterious terrorist group, Togusa tracks the killer of a man with a prosthetic leg made by Mermaid's Leg."/>
  </r>
  <r>
    <n v="80002074"/>
    <x v="0"/>
    <s v="Ghost Whispers"/>
    <s v="Kazuchika Kise"/>
    <s v="Maaya Sakamoto, Ikkyu Juku, Kenichirou Matsuda, Tomoyuki Dan, Takuro Nakakuni, Yoji Ueda, Kazuya Nakai, Miyuki Sawashiro, Ikuya Sawaki, Takako Fuji"/>
    <x v="42"/>
    <s v="February 24, 2019"/>
    <x v="2"/>
    <x v="7"/>
    <s v="56 min"/>
    <x v="119"/>
    <s v="Freed of her responsibilities for the 501 Organization, Motoko must now learn how to take orders from Aramaki."/>
  </r>
  <r>
    <n v="80100937"/>
    <x v="0"/>
    <s v="I Don't Feel at Home in This World Anymore"/>
    <s v="Macon Blair"/>
    <s v="Melanie Lynskey, Elijah Wood, David Yow, Jane Levy, Devon Graye, Christine Woods, Robert Longstreet, Gary Anthony Williams"/>
    <x v="2"/>
    <s v="February 24, 2017"/>
    <x v="3"/>
    <x v="1"/>
    <s v="97 min"/>
    <x v="66"/>
    <s v="A timid nursing assistant gets a new lease on life when she and a neighborhood loner track down the degenerates who broke into her house."/>
  </r>
  <r>
    <n v="80081863"/>
    <x v="1"/>
    <s v="Legend Quest"/>
    <m/>
    <s v="Benny Emmanuel, MaytÃ© Cordeiro, AndrÃ©s Couturier, Ricardo O'Farrill, Alondra Hidalgo, Alejandro Villeli, SofÃ­a NiÃ±o de Rivera, Johnny Rose, Annemarie Blanco, Oscar Cheda, Paul Tei, Cydney J. Fam, Lisa Grossman"/>
    <x v="36"/>
    <s v="February 24, 2017"/>
    <x v="3"/>
    <x v="3"/>
    <s v="1 Season"/>
    <x v="2"/>
    <s v="When an evil force threatens his village, a gifted teen who can talk to ghosts puts his skills to good use, one legend at a time."/>
  </r>
  <r>
    <n v="80155793"/>
    <x v="1"/>
    <s v="The Sound of Your Heart"/>
    <m/>
    <s v="Kwang-soo Lee, Dae-Myung Kim, So-min Jung, Byeong-ok Kim, Mi-kyung Kim"/>
    <x v="23"/>
    <s v="February 24, 2017"/>
    <x v="1"/>
    <x v="4"/>
    <s v="1 Season"/>
    <x v="130"/>
    <s v="Based on Korea's longest-running webtoon series, this comedy follows the ridiculous daily lives of a cartoonist, his girlfriend and his subpar family."/>
  </r>
  <r>
    <n v="80023667"/>
    <x v="0"/>
    <s v="Marvel Super Hero Adventures: Frost Fight!"/>
    <s v="Mitch Schauer"/>
    <s v="Mick Wingert, Matthew Mercer, Travis Willingham, Fred Tatasciore, Grey DeLisle, Troy Baker, Antony Del Rio, Trevor Devall, Kevin Michael Richardson, Steve Blum, Jane Singer"/>
    <x v="2"/>
    <s v="February 24, 2016"/>
    <x v="5"/>
    <x v="10"/>
    <s v="74 min"/>
    <x v="176"/>
    <s v="In this Christmas-themed special, Captain America and the Avengers battle Loki and Ymir, who plot to steal Santa Claus' powers and conquer the world."/>
  </r>
  <r>
    <n v="80191608"/>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x v="40"/>
    <s v="A CatalÃ¡n prisoner at a Nazi concentration camp uses his office job to steal photo negatives of the atrocities committed there. Based on true events."/>
  </r>
  <r>
    <n v="80163279"/>
    <x v="1"/>
    <s v="Best Lover"/>
    <m/>
    <s v="Da-hae Lee, Zhou Mi, Wang Qiuzi, Kwang-hyun Park, Jia Zhengyu, Jeong-hak Park"/>
    <x v="7"/>
    <s v="February 23, 2018"/>
    <x v="1"/>
    <x v="4"/>
    <s v="1 Season"/>
    <x v="17"/>
    <s v="Two young stars with different backgrounds and agendas enter into a fake marriage to advance their careers, until the fake starts turning real."/>
  </r>
  <r>
    <n v="80119233"/>
    <x v="0"/>
    <s v="Mute"/>
    <s v="Duncan Jones"/>
    <s v="Alexander SkarsgÃ¥rd, Paul Rudd, Justin Theroux"/>
    <x v="315"/>
    <s v="February 23, 2018"/>
    <x v="9"/>
    <x v="1"/>
    <s v="127 min"/>
    <x v="181"/>
    <s v="When his girlfriend vanishes, a mute man ventures into a near-future Berlin's seamy underworld, where his actions speak louder than words."/>
  </r>
  <r>
    <n v="80117555"/>
    <x v="1"/>
    <s v="Seven Seconds"/>
    <m/>
    <s v="Clare-Hope Ashitey, Regina King, Beau Knapp, Michael Mosley, David Lyons, Russell Hornsby, RaÃºl Castillo, Patrick Murney"/>
    <x v="2"/>
    <s v="February 23, 2018"/>
    <x v="9"/>
    <x v="1"/>
    <s v="1 Season"/>
    <x v="100"/>
    <s v="The death of a 15-year-old African American boy in Jersey City sets off a police cover-up and a search for the truth."/>
  </r>
  <r>
    <n v="80184208"/>
    <x v="1"/>
    <s v="Timeline"/>
    <m/>
    <s v="Santiwithi Phrombut, Jamorn Kijsawapak, Orrawan Phuakthaisong"/>
    <x v="7"/>
    <s v="February 23, 2018"/>
    <x v="4"/>
    <x v="4"/>
    <s v="1 Season"/>
    <x v="139"/>
    <s v="Firsthand accounts, re-enactments and computer-generated graphics retell in detail Thailand's biggest news stories from the past."/>
  </r>
  <r>
    <n v="80170368"/>
    <x v="1"/>
    <s v="Ugly Delicious"/>
    <m/>
    <s v="David Chang, Peter Meehan"/>
    <x v="2"/>
    <s v="February 23, 2018"/>
    <x v="9"/>
    <x v="1"/>
    <s v="1 Season"/>
    <x v="18"/>
    <s v="All the flavor. None of the BS. Star chef David Chang leads friends on a mouthwatering, cross-cultural hunt for the world's most satisfying grub."/>
  </r>
  <r>
    <n v="80100261"/>
    <x v="0"/>
    <s v="Kill Command"/>
    <s v="Steven Gomez"/>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n v="80097376"/>
    <x v="0"/>
    <s v="The Lovers and the Despot"/>
    <s v="Robert Cannan, Ross Adam"/>
    <m/>
    <x v="1"/>
    <s v="February 23, 2017"/>
    <x v="1"/>
    <x v="4"/>
    <s v="98 min"/>
    <x v="46"/>
    <s v="This firsthand account tells of two kidnapped South Korean movie professionals who became the unwilling personal filmmakers of dictator Kim Jong-il."/>
  </r>
  <r>
    <n v="80992973"/>
    <x v="0"/>
    <s v="Bert Kreischer: The Machine"/>
    <s v="Ryan Polito"/>
    <s v="Bert Kreischer"/>
    <x v="2"/>
    <s v="February 22, 2019"/>
    <x v="1"/>
    <x v="1"/>
    <s v="70 min"/>
    <x v="1"/>
    <s v="From his run-in with a grizzly bear to partying with the Russian mafia, the shirtless comic returns with laugh-out-loud tales in this stand-up special."/>
  </r>
  <r>
    <n v="81026327"/>
    <x v="0"/>
    <s v="Firebrand"/>
    <s v="Aruna Raje"/>
    <s v="Usha Jadhav, Girish Kulkarni, Sachin Khedekar, Rajeshwari Sachdev, Rushad Rana, Mrunal Oak"/>
    <x v="16"/>
    <s v="February 22, 2019"/>
    <x v="0"/>
    <x v="1"/>
    <s v="117 min"/>
    <x v="40"/>
    <s v="While she successfully advocates for her female clients in difficult divorce cases, a lawyerâ€™s trauma from sexual assault impacts her own marriage."/>
  </r>
  <r>
    <n v="80224060"/>
    <x v="0"/>
    <s v="Paddleton"/>
    <s v="Alex Lehmann"/>
    <s v="Mark Duplass, Ray Romano"/>
    <x v="2"/>
    <s v="February 22, 2019"/>
    <x v="0"/>
    <x v="1"/>
    <s v="89 min"/>
    <x v="25"/>
    <s v="After he's diagnosed with terminal cancer, middle-aged Michael asks his neighbor friend Andy to help him end his life before the disease does."/>
  </r>
  <r>
    <n v="81027190"/>
    <x v="0"/>
    <s v="Paris Is Us"/>
    <s v="Elisabeth Vogler"/>
    <s v="NoÃ©mie Schmidt, GrÃ©goire Isvarine, Marie Mottet, Lou Castel, Mathias Minne, Margaux Bonin, Julia Kouakou, Alexandre Schreiber, Schemci Lauth, Theo Tagand, ClÃ©ment Olivieri, Doria Achour"/>
    <x v="17"/>
    <s v="February 22, 2019"/>
    <x v="0"/>
    <x v="1"/>
    <s v="84 min"/>
    <x v="23"/>
    <s v="Amid a turbulent romance and rising tensions in Paris, a young woman finds herself caught in a dizzying spiral of dreams, memories and what-ifs."/>
  </r>
  <r>
    <n v="81071868"/>
    <x v="0"/>
    <s v="Shonar Pahar"/>
    <s v="Parambrata Chatterjee"/>
    <s v="Tanuja, Jishu Sengupta, Parambrata Chatterjee, Arunima Ghosh, Shrijato Banerjee, Soumitra Chatterjee, Gargi Roychowdhury"/>
    <x v="16"/>
    <s v="February 22, 2019"/>
    <x v="9"/>
    <x v="4"/>
    <s v="131 min"/>
    <x v="23"/>
    <s v="An older woman's unique friendship with a young boy inspires her to examine the strained relationship she shares with her married son."/>
  </r>
  <r>
    <n v="80013712"/>
    <x v="0"/>
    <s v="The Prince"/>
    <s v="Brian A. Miller"/>
    <s v="Jason Patric, Bruce Willis, John Cusack, Rain, Jessica Lowndes, Johnathon Schaech, Gia Mantegna, 50 Cent"/>
    <x v="22"/>
    <s v="February 22, 2019"/>
    <x v="4"/>
    <x v="5"/>
    <s v="91 min"/>
    <x v="43"/>
    <s v="A former Mafia hit man living quietly as a mechanic veers back into his old world after his daughter is abducted and faces an old foe in New Orleans."/>
  </r>
  <r>
    <n v="70292939"/>
    <x v="0"/>
    <s v="The Unknown Known"/>
    <s v="Errol Morris"/>
    <s v="Donald Rumsfeld, Errol Morris"/>
    <x v="2"/>
    <s v="February 22, 2019"/>
    <x v="2"/>
    <x v="8"/>
    <s v="103 min"/>
    <x v="13"/>
    <s v="Donald Rumsfeld reviews his long political career, from his time in Congress to serving as secretary of defense under Gerald Ford and George W. Bush."/>
  </r>
  <r>
    <n v="80057509"/>
    <x v="0"/>
    <s v="Trespass Against Us"/>
    <s v="Adam Smith"/>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n v="80138915"/>
    <x v="1"/>
    <s v="Hitler's Circle of Evil"/>
    <m/>
    <s v="Alisdair Simpson, Henrik JÃ¸rgensen, James Lowe, Blake Scott, Peter Turnbull"/>
    <x v="1"/>
    <s v="February 22, 2018"/>
    <x v="3"/>
    <x v="4"/>
    <s v="1 Season"/>
    <x v="41"/>
    <s v="Surviving power struggles, betrayals and plots, Hitler's inner circle of Nazi leaders seizes control of Germany and designs its disastrous future."/>
  </r>
  <r>
    <n v="70202577"/>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x v="18"/>
    <s v="Ken Burns's documentary depicts the action of famous Civil War battles, and relates the stories of soldiers, generals and a beleaguered president."/>
  </r>
  <r>
    <n v="80013283"/>
    <x v="1"/>
    <s v="Ken Burns: The Roosevelts: An Intimate History"/>
    <s v="Ken Burns"/>
    <m/>
    <x v="2"/>
    <s v="February 22, 2017"/>
    <x v="4"/>
    <x v="0"/>
    <s v="1 Season"/>
    <x v="18"/>
    <s v="Award-winning documentarian Burns profiles three members of one of America's premier political families: Theodore, Franklin and Eleanor Roosevelt."/>
  </r>
  <r>
    <n v="80118004"/>
    <x v="0"/>
    <s v="Magnus"/>
    <s v="Benjamin Ree"/>
    <s v="Magnus Carlsen"/>
    <x v="73"/>
    <s v="February 22, 2017"/>
    <x v="1"/>
    <x v="0"/>
    <s v="75 min"/>
    <x v="163"/>
    <s v="This dramatic documentary explores the life and mind of Magnus Carlsen, the charismatic Norwegian prodigy who became world chess champion."/>
  </r>
  <r>
    <n v="70281600"/>
    <x v="1"/>
    <s v="Prohibition: A Film by Ken Burns and Lynn Novick"/>
    <m/>
    <s v="Peter Coyote"/>
    <x v="2"/>
    <s v="February 22, 2017"/>
    <x v="10"/>
    <x v="0"/>
    <s v="1 Season"/>
    <x v="84"/>
    <s v="Ken Burns's documentary traces the passage of the 18th Amendment, the social and legal effects of prohibiting alcohol, and the repeal of Prohibition."/>
  </r>
  <r>
    <n v="80003151"/>
    <x v="0"/>
    <s v="Secrets of Chatsworth"/>
    <s v="Susannah Ward"/>
    <s v="Samuel West"/>
    <x v="2"/>
    <s v="February 22, 2017"/>
    <x v="2"/>
    <x v="0"/>
    <s v="54 min"/>
    <x v="46"/>
    <s v="Tales of tragedy and scandal unfold through the history of Chatsworth, a grand estate that has been home to some of England's most noted aristocrats."/>
  </r>
  <r>
    <n v="80003152"/>
    <x v="0"/>
    <s v="Secrets of Henry VIII's Palace: Hampton Court"/>
    <s v="Sam Taplin"/>
    <s v="Samuel West"/>
    <x v="2"/>
    <s v="February 22, 2017"/>
    <x v="2"/>
    <x v="0"/>
    <s v="54 min"/>
    <x v="46"/>
    <s v="The history of this grand 500-year-old palace is inextricably tied to the lavish lifestyle of King Henry VIII and the doomed fates of his six wives."/>
  </r>
  <r>
    <n v="80012477"/>
    <x v="0"/>
    <s v="Secrets of Her Majesty's Secret Service"/>
    <s v="Kasia Uscinska"/>
    <s v="Samuel West"/>
    <x v="1"/>
    <s v="February 22, 2017"/>
    <x v="4"/>
    <x v="0"/>
    <s v="55 min"/>
    <x v="46"/>
    <s v="This documentary spotlights more than 100 years of operatives and operations in the U.K.'s secret service, the world's oldest intelligence agency."/>
  </r>
  <r>
    <n v="80003153"/>
    <x v="0"/>
    <s v="Secrets of Highclere Castle"/>
    <s v="Vicky Matthews"/>
    <s v="Samuel West"/>
    <x v="2"/>
    <s v="February 22, 2017"/>
    <x v="2"/>
    <x v="0"/>
    <s v="54 min"/>
    <x v="46"/>
    <s v="Known as the setting of &quot;Downton Abbey,&quot; Highclere Castle truly was the home of aristocrats and an army of servants, with a rich past to share."/>
  </r>
  <r>
    <n v="70296573"/>
    <x v="0"/>
    <s v="Secrets of the Tower of London"/>
    <s v="Vicky Matthews"/>
    <s v="Samuel West"/>
    <x v="1"/>
    <s v="February 22, 2017"/>
    <x v="2"/>
    <x v="0"/>
    <s v="55 min"/>
    <x v="13"/>
    <s v="Explore the storied history of the iconic Tower of London as it evolved from a royal castle into a dungeon prison and, finally, an armory and mint."/>
  </r>
  <r>
    <n v="70202579"/>
    <x v="1"/>
    <s v="The War: A Film by Ken Burns and Lynn Novick"/>
    <m/>
    <s v="Keith David"/>
    <x v="2"/>
    <s v="February 22, 2017"/>
    <x v="20"/>
    <x v="4"/>
    <s v="1 Season"/>
    <x v="18"/>
    <s v="A seven-part series brings World War II to life through the harrowing personal accounts of soldiers and others from &quot;typical&quot; American towns."/>
  </r>
  <r>
    <n v="80236133"/>
    <x v="0"/>
    <s v="The Drug King"/>
    <s v="Woo Min-ho"/>
    <s v="Song Kang-ho, Cho Jung-seok, Bae Doona, Kim So-jin, Kim Dae-myung, Jo Woo-jin, Lee Hee-jun, Song Young-chang, Yoon Je-moon"/>
    <x v="23"/>
    <s v="February 21, 2019"/>
    <x v="9"/>
    <x v="1"/>
    <s v="139 min"/>
    <x v="22"/>
    <s v="A petty smuggler from Busan dives headfirst into illicit drug trafficking in the 1970s and rises to become king of narcotics exports to Japan."/>
  </r>
  <r>
    <n v="81069254"/>
    <x v="0"/>
    <s v="The Intent 2: The Come Up"/>
    <s v="Femi Oyeniran, Nicky Slimting Walker"/>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n v="80223050"/>
    <x v="0"/>
    <s v="Forgotten"/>
    <s v="Hang-Jun Jang"/>
    <s v="Ha-neul Kang, Moo-Yul Kim, Young-hee Na, Seong-kun Mun, Myung-Ryul Nam, Eun-woo Lee, Chan-bi Jung, Go Choi, Seong-il Bae, Soon-won Lee"/>
    <x v="23"/>
    <s v="February 21, 2018"/>
    <x v="3"/>
    <x v="1"/>
    <s v="109 min"/>
    <x v="22"/>
    <s v="When his abducted brother returns seemingly a different man with no memory of the past 19 days, Jin-seok chases after the truth behind the kidnapping."/>
  </r>
  <r>
    <n v="70251896"/>
    <x v="0"/>
    <s v="Lincoln"/>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x v="88"/>
    <s v="Director Steven Spielberg takes on the towering legacy of Abraham Lincoln, focusing on his stewardship of the Union during the Civil War years."/>
  </r>
  <r>
    <n v="80198735"/>
    <x v="0"/>
    <s v="The Bachelors"/>
    <s v="Kurt Voelker"/>
    <s v="J.K. Simmons, Josh Wiggins, Julie Delpy, Odeya Rush, Kevin Dunn, Kimberly Crandall, Jean Louisa Kelly, Charlie DePew, Tyrel Jackson Williams, Tom Amandes, Spencer List, Jacqueline Mazarella, Vanessa Howard, Harold Perrineau"/>
    <x v="2"/>
    <s v="February 21, 2018"/>
    <x v="3"/>
    <x v="4"/>
    <s v="100 min"/>
    <x v="88"/>
    <s v="After the death of his wife, a teacher and his son move to a new city, where emotional connections with two women help them begin to heal."/>
  </r>
  <r>
    <n v="80134969"/>
    <x v="0"/>
    <s v="Trevor Noah: Afraid of the Dark"/>
    <s v="David Paul Meyer"/>
    <s v="Trevor Noah"/>
    <x v="2"/>
    <s v="February 21, 2017"/>
    <x v="3"/>
    <x v="4"/>
    <s v="67 min"/>
    <x v="1"/>
    <s v="The &quot;Daily Show&quot; host ponders the perils of naming countries, how traffic lights turn New Yorkers invincible and why you shouldn't drink in Scotland."/>
  </r>
  <r>
    <n v="70166234"/>
    <x v="0"/>
    <s v="Being Elmo: A Puppeteer's Journey"/>
    <s v="Constance Marks"/>
    <s v="Kevin Clash, Whoopi Goldberg"/>
    <x v="2"/>
    <s v="February 21, 2012"/>
    <x v="10"/>
    <x v="10"/>
    <s v="76 min"/>
    <x v="13"/>
    <s v="Whoopi Goldberg narrates Elmo creator Kevin Clash's remarkable journey from a working-class Baltimore neighborhood to Jim Henson's &quot;Sesame Street.&quot;"/>
  </r>
  <r>
    <n v="60031404"/>
    <x v="0"/>
    <s v="Kevin James: Sweat the Small Stuff"/>
    <s v="Paul Miller"/>
    <s v="Kevin James"/>
    <x v="2"/>
    <s v="February 20, 2019"/>
    <x v="38"/>
    <x v="0"/>
    <s v="42 min"/>
    <x v="1"/>
    <s v="The film and television star riffs on life's many royal pains in this hourlong special taped at New York City's Hudson Theatre in 2001."/>
  </r>
  <r>
    <n v="81031652"/>
    <x v="0"/>
    <s v="Transformer"/>
    <s v="Michael Del Monte"/>
    <s v="Janae Marie Kroczaleski"/>
    <x v="20"/>
    <s v="February 20, 2019"/>
    <x v="3"/>
    <x v="1"/>
    <s v="79 min"/>
    <x v="129"/>
    <s v="Powerlifter Matt Kroczaleski faced his greatest challenge when he came out as transgender. This documentary captures his transition into a woman."/>
  </r>
  <r>
    <n v="80108610"/>
    <x v="0"/>
    <s v="Bugs"/>
    <s v="Andreas Johnsen"/>
    <m/>
    <x v="402"/>
    <s v="February 20, 2018"/>
    <x v="1"/>
    <x v="9"/>
    <s v="73 min"/>
    <x v="46"/>
    <s v="A willing team of chefs and researchers goes on a gastronomic adventure around the globe to weigh the benefits of using bugs as a future food source."/>
  </r>
  <r>
    <n v="80217121"/>
    <x v="0"/>
    <s v="The Breadwinner"/>
    <s v="Nora Twomey"/>
    <s v="Saara Chaudry, Soma Chhaya, Ali Badshah, Soma Bhatia, Shaista Latif, Laara Sadiq, Kawa Ada, Noorin Gulamgaus"/>
    <x v="403"/>
    <s v="February 20, 2018"/>
    <x v="3"/>
    <x v="8"/>
    <s v="93 min"/>
    <x v="150"/>
    <s v="A courageous 11-year-old Afghan girl disguises herself as a boy and takes on odd jobs to provide for her family when her father is arrested."/>
  </r>
  <r>
    <n v="80117596"/>
    <x v="0"/>
    <s v="Mirzya"/>
    <s v="Rakeysh Omprakash Mehra"/>
    <s v="Harshvardhan Kapoor, Saiyami Kher, Anuj Choudhry, Art Malik, Om Puri, K.K. Raina, Anjali Patil"/>
    <x v="16"/>
    <s v="February 20, 2017"/>
    <x v="1"/>
    <x v="1"/>
    <s v="129 min"/>
    <x v="120"/>
    <s v="A modern love story is connected to an ancient folk tale as star-crossed lovers from different social classes are kept apart by their families."/>
  </r>
  <r>
    <n v="81060040"/>
    <x v="0"/>
    <s v="All Light Will End"/>
    <s v="Chris Blake"/>
    <s v="Ashley Pereira, Alexandra Harris, Ted Welch, Sam Jones III, Sarah Butler, Andy Buckley, Graham Outerbridge, Michael James Thomas, John Schuck, Aaron Munoz"/>
    <x v="2"/>
    <s v="February 2, 2019"/>
    <x v="9"/>
    <x v="1"/>
    <s v="84 min"/>
    <x v="14"/>
    <s v="A horror novelist with a traumatic past returns to her childhood hometown, where she revisits her night terrors and loses sight of reality."/>
  </r>
  <r>
    <n v="81005266"/>
    <x v="0"/>
    <s v="Await Further Instructions"/>
    <s v="Johnny Kevorkian"/>
    <s v="Sam Gittins, Grant Masters, Neerja Naik, Abigail Cruttenden, Kris Saddler, Holly Weston, David Bradley"/>
    <x v="1"/>
    <s v="February 2, 2019"/>
    <x v="9"/>
    <x v="1"/>
    <s v="91 min"/>
    <x v="352"/>
    <s v="A familyâ€™s tense reunion turns terrifying when they get trapped in their home by an unknown force, and sinister commands begin appearing on their TV."/>
  </r>
  <r>
    <n v="81063743"/>
    <x v="0"/>
    <s v="Manusangada"/>
    <s v="Amshan Kumar"/>
    <s v="Rajeev Anand, Manimegalai, A.S. Sasi Kumar, Vidhur Rajarajan, Sheela Rajkumar, Sethu Darwin, Anand Sampath, Karuna Prasad"/>
    <x v="16"/>
    <s v="February 2, 2019"/>
    <x v="3"/>
    <x v="4"/>
    <s v="93 min"/>
    <x v="23"/>
    <s v="When caste discrimination prevents a villager from giving his deceased father a rightful burial, he takes his fight for equality to court."/>
  </r>
  <r>
    <n v="81071666"/>
    <x v="1"/>
    <s v="One Strange Rock"/>
    <m/>
    <s v="Will Smith"/>
    <x v="2"/>
    <s v="February 2, 2019"/>
    <x v="9"/>
    <x v="0"/>
    <s v="1 Season"/>
    <x v="6"/>
    <s v="Hosted by Will Smith, this series follows eight astronauts who share their unique perspectives on Earth, the fragile and beautiful planet we call home."/>
  </r>
  <r>
    <n v="80219974"/>
    <x v="0"/>
    <s v="Viking Destiny"/>
    <s v="David L.G. Hughes"/>
    <s v="Anna Demetriou, Timo Nieminen, Will Mellor, Andrew Whipp, Paul Freeman, Terence Stamp, Ian Beattie, Victoria Broom, Taylor Frost, Martyn Ford"/>
    <x v="1"/>
    <s v="February 2, 2019"/>
    <x v="9"/>
    <x v="5"/>
    <s v="91 min"/>
    <x v="36"/>
    <s v="Framed for her fatherâ€™s murder, an exiled Viking princess is guided by the god Odin as she prepares to return to her kingdom and reclaim the throne."/>
  </r>
  <r>
    <n v="80097140"/>
    <x v="1"/>
    <s v="Altered Carbon"/>
    <m/>
    <s v="Joel Kinnaman, James Purefoy, Martha Higareda, RenÃ©e Elise Goldsberry, Dichen Lachman, Will Yun Lee, Kristin Lehman, Chris Conner, Ato Essandoh, Tamara Taylor, Byron Mann"/>
    <x v="2"/>
    <s v="February 2, 2018"/>
    <x v="9"/>
    <x v="1"/>
    <s v="1 Season"/>
    <x v="223"/>
    <s v="After 250 years on ice, a prisoner returns to life in a new body with one chance to win his freedom: by solving a mind-bending murder."/>
  </r>
  <r>
    <n v="80157137"/>
    <x v="1"/>
    <s v="Coach Snoop"/>
    <m/>
    <s v="Snoop Dogg"/>
    <x v="2"/>
    <s v="February 2, 2018"/>
    <x v="9"/>
    <x v="1"/>
    <s v="1 Season"/>
    <x v="121"/>
    <s v="Fueled by his own rough upbringing, Snoop Dogg creates a youth football league to keep at-risk kids off the streets and focused on their goals."/>
  </r>
  <r>
    <n v="80217826"/>
    <x v="0"/>
    <s v="Kavin Jay: Everybody Calm Down!"/>
    <s v="Michael McKay"/>
    <s v="Kavin Jay"/>
    <x v="7"/>
    <s v="February 2, 2018"/>
    <x v="9"/>
    <x v="1"/>
    <s v="53 min"/>
    <x v="1"/>
    <s v="On a mission to defy stereotypes, Malaysian stand-up comedian Kavin Jay shares stories about growing up in the VHS era with his Singapore audience."/>
  </r>
  <r>
    <n v="80177414"/>
    <x v="0"/>
    <s v="On Body and Soul"/>
    <s v="Ildiko Enyedi"/>
    <s v="Alexandra BorbÃ©ly, GÃ©za MorcsÃ¡nyi, RÃ©ka Tenki, ZoltÃ¡n Schneider, Ervin Nagy, Itala Bekes, Ã‰va Bata, PÃ¡l MÃ¡csai, Zsuzsa Jaro, NÃ³ra Rainer-Micsinyei"/>
    <x v="267"/>
    <s v="February 2, 2018"/>
    <x v="3"/>
    <x v="1"/>
    <s v="116 min"/>
    <x v="31"/>
    <s v="Two shy and socially awkward co-workers in Budapest form a special bond through a mysterious mystic connection that manifests in a dream."/>
  </r>
  <r>
    <n v="80226233"/>
    <x v="0"/>
    <s v="The Bros"/>
    <s v="You-Jeong Chang"/>
    <s v="Dong-hwi Lee, Dong-seok Ma, Ha-Nui Lee, Woo-jin Jo, Young-chang Song, Chang-wook Ji, Man-seok Oh, Ye-ji Seo"/>
    <x v="23"/>
    <s v="February 2, 2018"/>
    <x v="3"/>
    <x v="4"/>
    <s v="102 min"/>
    <x v="30"/>
    <s v="Reunited in their hometown for their father's funeral, two self-interested brothers meet a peculiar woman who shares a huge secret about their family."/>
  </r>
  <r>
    <n v="80098490"/>
    <x v="0"/>
    <s v="Trash Fire"/>
    <s v="Richard Bates Jr."/>
    <s v="Adrian Grenier, Angela Trimbur, AnnaLynne McCord, Fionnula Flanagan, Matthew Gray Gubler, Ray Santiago, Sally Kirkland, Ezra Buzzington"/>
    <x v="2"/>
    <s v="February 2, 2017"/>
    <x v="1"/>
    <x v="5"/>
    <s v="94 min"/>
    <x v="25"/>
    <s v="Surprise news that his girlfriend is pregnant sends loutish Owen on an ill-advised trip to reconnect with his twisted sister and sadistic grandmother."/>
  </r>
  <r>
    <n v="81024494"/>
    <x v="0"/>
    <s v="Postcards from London"/>
    <s v="Steve McLean"/>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n v="70176656"/>
    <x v="0"/>
    <s v="Spy Kids: All the Time in the World"/>
    <s v="Robert Rodriguez"/>
    <s v="Jessica Alba, Joel McHale, Rowan Blanchard, Mason Cook, Jeremy Piven, Alexa PenaVega, Daryl Sabara, Ricky Gervais, Danny Trejo"/>
    <x v="2"/>
    <s v="February 19, 2019"/>
    <x v="10"/>
    <x v="10"/>
    <s v="88 min"/>
    <x v="0"/>
    <s v="Former Spy Kids Carmen and Juni return to help twin siblings Rebecca and Cecil Wilson save the world with their retired secret-agent stepmother."/>
  </r>
  <r>
    <n v="81027396"/>
    <x v="1"/>
    <s v="The 2000s"/>
    <m/>
    <m/>
    <x v="2"/>
    <s v="February 19, 2019"/>
    <x v="9"/>
    <x v="1"/>
    <s v="1 Season"/>
    <x v="18"/>
    <s v="Examine the triumphs, tragedies, cultural shifts and technological leaps that occurred during the millennium's first decade."/>
  </r>
  <r>
    <n v="80223123"/>
    <x v="0"/>
    <s v="A Week in Watts"/>
    <s v="Gregory Caruso"/>
    <m/>
    <x v="2"/>
    <s v="February 19, 2018"/>
    <x v="3"/>
    <x v="4"/>
    <s v="91 min"/>
    <x v="13"/>
    <s v="Los Angeles police officers embark on an innovative program mentoring promising students from the harsh, gang-infested Watts neighborhood."/>
  </r>
  <r>
    <n v="80214581"/>
    <x v="0"/>
    <s v="Dismissed"/>
    <s v="Benjamin Arfmann"/>
    <s v="Kent Osborne, Dylan Sprouse, Rae Gray, Alycia Delmore, Robert Longstreet, Chris Bauer, Randall Park, Mitchell Edwards, Victoria Zeutzius, Leslie Thurston, Matthew J. Evans"/>
    <x v="2"/>
    <s v="February 19, 2018"/>
    <x v="3"/>
    <x v="4"/>
    <s v="87 min"/>
    <x v="95"/>
    <s v="An intelligent but intense honor student traumatizes his high school teacher and mentor when he doesn't get the grade he believes he deserves."/>
  </r>
  <r>
    <n v="80223731"/>
    <x v="0"/>
    <s v="FullMetal Alchemist"/>
    <s v="Fumihiko Sori"/>
    <s v="Ryosuke Yamada, Tsubasa Honda, Dean Fujioka, Misako Renbutsu, Kanata Hongo, Shinji Uchiyama, Jun Kunimura, Yo Oizumi, Ryuta Sato, Fumiyo Kohinata, Yasuko Matsuyuki"/>
    <x v="42"/>
    <s v="February 19, 2018"/>
    <x v="3"/>
    <x v="4"/>
    <s v="134 min"/>
    <x v="8"/>
    <s v="While alchemist Edward Elric searches for a way to restore his brother Al's body, the military government and mysterious monsters are watching closely."/>
  </r>
  <r>
    <n v="80211728"/>
    <x v="0"/>
    <s v="Memoir of a Murderer"/>
    <s v="Shin-yeon Won"/>
    <s v="Kyung-gu Seol, Nam-gil Kim, Seol-hyun Kim, Dal-su Oh, Seok-jeong Hwang, In-Gum Jung, Ki-jun Shin, Jin-young Jang, Rina Shin, Hye-yoon Kim"/>
    <x v="23"/>
    <s v="February 19, 2018"/>
    <x v="3"/>
    <x v="1"/>
    <s v="118 min"/>
    <x v="22"/>
    <s v="Hiding his own murderous past, a man suffering from Alzheimer's must protect his daughter from her boyfriend, who he suspects is also a serial killer."/>
  </r>
  <r>
    <n v="80226338"/>
    <x v="1"/>
    <s v="ë§ˆë…€ì‚¬ëƒ¥"/>
    <m/>
    <s v="Si-kyung Sung, Se-yoon Yoo, Dong-yup Shin, Ji-woong Heo, Sam Hammington"/>
    <x v="23"/>
    <s v="February 19, 2018"/>
    <x v="5"/>
    <x v="1"/>
    <s v="1 Season"/>
    <x v="368"/>
    <s v="Four Korean celebrity men and guest stars of both genders discuss women, sex and relationships â€“ to an unprecedented degree of openness."/>
  </r>
  <r>
    <n v="80121386"/>
    <x v="0"/>
    <s v="Boy Missing"/>
    <s v="Mar Targarona"/>
    <s v="Blanca Portillo, Antonio Dechent, Vicente Romero, Marc DomÃ¨nech, Nausicaa BonnÃ­n, AndrÃ©s Herrera, JosÃ© Coronado, Macarena GÃ³mez, Paco Manzanedo, Sergi SubirÃ "/>
    <x v="3"/>
    <s v="February 19, 2017"/>
    <x v="1"/>
    <x v="1"/>
    <s v="105 min"/>
    <x v="49"/>
    <s v="When her son is kidnapped and later found traumatized, a lawyer takes justice into her own hands, causing events that spiral out of control."/>
  </r>
  <r>
    <n v="80158772"/>
    <x v="0"/>
    <s v="Growing Up Wild"/>
    <s v="Keith Scholey"/>
    <s v="Daveed Diggs"/>
    <x v="2"/>
    <s v="February 19, 2017"/>
    <x v="1"/>
    <x v="11"/>
    <s v="78 min"/>
    <x v="252"/>
    <s v="Five baby animals from different parts of the world grow up learning to survive in the wild, nurtured by the love and guidance of their families."/>
  </r>
  <r>
    <n v="80152627"/>
    <x v="0"/>
    <s v="Tini: The New Life of Violetta"/>
    <s v="Juan Pablo Buscarini"/>
    <s v="Martina Stoessel, Jorge Blanco, AdriÃ¡n Salzedo, Mercedes Lambre, Diego Ramos, Clara Alonso, Sofia Carson, Leonardo Cecchi, Ridder van Kooten, Beatrice Arnera, Georgina AmorÃ³s"/>
    <x v="404"/>
    <s v="February 19, 2017"/>
    <x v="1"/>
    <x v="11"/>
    <s v="99 min"/>
    <x v="48"/>
    <s v="After completing a world tour, a teen pop star spends the summer at an Italian villa to recover from heartbreak and grow into a mature artist."/>
  </r>
  <r>
    <n v="80022456"/>
    <x v="1"/>
    <s v="Cooked"/>
    <m/>
    <s v="Michael Pollan"/>
    <x v="2"/>
    <s v="February 19, 2016"/>
    <x v="1"/>
    <x v="0"/>
    <s v="1 Season"/>
    <x v="18"/>
    <s v="As he tries his hand at baking, brewing and braising, acclaimed food writer Michael Pollan explores how cooking transforms food and shapes our world."/>
  </r>
  <r>
    <n v="80149259"/>
    <x v="0"/>
    <s v="GANTZ:O"/>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x v="369"/>
    <s v="Teams of recently deceased people who've been revived and given high-tech weapons must cooperate to defeat an army of monsters in Tokyo and Osaka."/>
  </r>
  <r>
    <n v="70307570"/>
    <x v="0"/>
    <s v="Abominable Christmas"/>
    <s v="Chad Van De Keere"/>
    <s v="Isabella Acres, Drake Bell, Emilio Estevez, Nolan Gould, Matthew Lillard, Ray Liotta, Jane Lynch, Ariel Winter"/>
    <x v="2"/>
    <s v="February 18, 2016"/>
    <x v="7"/>
    <x v="3"/>
    <s v="44 min"/>
    <x v="0"/>
    <s v="Two small abominable snowmen flee their mountain to escape a scientist who's trying to capture them and end up spending Christmas with a human family."/>
  </r>
  <r>
    <n v="80081337"/>
    <x v="0"/>
    <s v="Dear Dracula"/>
    <s v="Chad Van De Keere"/>
    <s v="Nathan Gamble, Ray Liotta, Emilio Estevez, Ariel Winter, Matthew Lillard, Yuri Lowenthal, Marion Ross, Tara Strong"/>
    <x v="2"/>
    <s v="February 18, 2016"/>
    <x v="7"/>
    <x v="2"/>
    <s v="43 min"/>
    <x v="0"/>
    <s v="When he gets a fan letter from a young monster movie buff, Dracula visits him and soon has a new friend helping him to get his confidence back."/>
  </r>
  <r>
    <n v="81057246"/>
    <x v="0"/>
    <s v="Genius"/>
    <s v="Suseenthiran"/>
    <s v="Roshan, Priyaa Lal, Aadukalam Naren, Singam Puli, Meera Krishnan, Jayaprakash"/>
    <x v="16"/>
    <s v="February 17, 2019"/>
    <x v="9"/>
    <x v="4"/>
    <s v="96 min"/>
    <x v="40"/>
    <s v="Extreme pressure from his father to excel at school during childhood has dangerous psychological effects on a brilliant but suicidal manâ€™s adult life."/>
  </r>
  <r>
    <n v="70295974"/>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x v="97"/>
    <s v="On returning home and finding they're believed to be dead, a collection of near-strangers from the same village try to find a reason for their plight."/>
  </r>
  <r>
    <n v="80209153"/>
    <x v="0"/>
    <s v="Blood Money"/>
    <s v="Lucky McKee"/>
    <s v="John Cusack, Ellar Coltrane, Willa Fitzgerald, Jacob Artist, Ned Bellamy, Antonio Bell, Johanna McGinley"/>
    <x v="2"/>
    <s v="February 17, 2018"/>
    <x v="3"/>
    <x v="5"/>
    <s v="85 min"/>
    <x v="43"/>
    <s v="Three friends on a wilderness trip find bags full of cash and must evade the criminal who hid the money in the first place."/>
  </r>
  <r>
    <n v="80161850"/>
    <x v="0"/>
    <s v="INDIA"/>
    <s v="Sanjeev Gupta"/>
    <s v="Heeba Shah, Ashwin Shukla, Muskaan, Aldan Shaikh, Ayesha"/>
    <x v="16"/>
    <s v="February 17, 2017"/>
    <x v="4"/>
    <x v="7"/>
    <s v="95 min"/>
    <x v="23"/>
    <s v="A man buys a young girl, code-names her &quot;Doll&quot; and sends her to live with a mother of two who has a mysterious mission to be fulfilled."/>
  </r>
  <r>
    <n v="80107808"/>
    <x v="0"/>
    <s v="Kill Ratio"/>
    <s v="Paul Tanter"/>
    <s v="Tom Hopper, Amy Huberman, Lacy Moore, Brian McGuinness, Luke Pierucci, Nick Dunning"/>
    <x v="2"/>
    <s v="February 17, 2017"/>
    <x v="1"/>
    <x v="1"/>
    <s v="87 min"/>
    <x v="43"/>
    <s v="Posing as a telecom salesman at a business conference, a CIA agent fights to protect a fledgling Eastern European democracy from a military coup."/>
  </r>
  <r>
    <n v="80154508"/>
    <x v="1"/>
    <s v="Love for Ten: Generation of Youth"/>
    <m/>
    <s v="Sung-yeol Lee, Ji-hyun Nam, Clara Lee, Jin Won"/>
    <x v="23"/>
    <s v="February 17, 2017"/>
    <x v="2"/>
    <x v="4"/>
    <s v="1 Season"/>
    <x v="78"/>
    <s v="A nerdy engineering student falls for a pretty, outgoing girl at his college. To get closer to her, he joins the theater group she belongs to."/>
  </r>
  <r>
    <n v="80123910"/>
    <x v="0"/>
    <s v="Madaari"/>
    <s v="Nishikant Kamat"/>
    <s v="Irrfan Khan, Jimmy Shergill, Vishesh Bansal, Tushar Dalvi, Nitish Pandey"/>
    <x v="16"/>
    <s v="February 17, 2017"/>
    <x v="1"/>
    <x v="4"/>
    <s v="134 min"/>
    <x v="23"/>
    <s v="A bridge under construction collapses in Mumbai, killing a man's family and launching him on a crusade to bring those responsible to justice."/>
  </r>
  <r>
    <n v="80103428"/>
    <x v="0"/>
    <s v="Rocky Handsome"/>
    <s v="Nishikant Kamat"/>
    <s v="John Abraham, Diya Chalwad, Shruti Haasan, Nishikant Kamat, Sharad Kelkar, Nathalia Kaur"/>
    <x v="16"/>
    <s v="February 17, 2017"/>
    <x v="1"/>
    <x v="7"/>
    <s v="119 min"/>
    <x v="44"/>
    <s v="A reclusive pawn shop owner sets his sights on revenge when vicious gangsters kidnap his drug-addicted neighbor's young daughter."/>
  </r>
  <r>
    <n v="80113673"/>
    <x v="0"/>
    <s v="TE3N"/>
    <s v="Ribhu Dasgupta"/>
    <s v="Amitabh Bachchan, Nawazuddin Siddiqui, Vidya Balan, Mukesh Chhabra, Sabyasachi Chakraborty, Prakash Belawadi, Tota Roy Chowdhury, Padmavati Rao, Suneel Sinha"/>
    <x v="16"/>
    <s v="February 17, 2017"/>
    <x v="1"/>
    <x v="4"/>
    <s v="128 min"/>
    <x v="22"/>
    <s v="Still desperate to find his granddaughter nearly a decade after her kidnapping, a devoted grandfather chases a dangerous new lead."/>
  </r>
  <r>
    <n v="80013271"/>
    <x v="0"/>
    <s v="Black Sea"/>
    <s v="Kevin MacDonald"/>
    <s v="Jude Law, Scoot McNairy, Ben Mendelsohn, Bobby Schofield, Tobias Menzies, Michael Smiley, Grigoriy Dobrygin, David Threlfall, Jodie Whittaker, Karl Davies"/>
    <x v="405"/>
    <s v="February 16, 2019"/>
    <x v="5"/>
    <x v="5"/>
    <s v="114 min"/>
    <x v="8"/>
    <s v="A hard-driving submarine captain is hired to steal gold from a sunken Nazi sub, but there's no honor among thieves during this underwater heist."/>
  </r>
  <r>
    <n v="81004511"/>
    <x v="0"/>
    <s v="Studio 54"/>
    <s v="Matt Tyrnauer"/>
    <m/>
    <x v="2"/>
    <s v="February 16, 2019"/>
    <x v="9"/>
    <x v="1"/>
    <s v="99 min"/>
    <x v="13"/>
    <s v="This documentary follows the rapid rise and fall of the Manhattan discotheque and the glittery debauchery that attracted the city's eccentric and elite."/>
  </r>
  <r>
    <n v="80989337"/>
    <x v="0"/>
    <s v="The Super"/>
    <s v="Stephan Rick"/>
    <s v="Patrick John Flueger, Val Kilmer, Louisa Krause, Mattea Conforti, Taylor Richardson, Paul Ben-Victor, Yul Vazquez, Andrea Lynn Green, Travaris Spears, Melissa Bolona"/>
    <x v="2"/>
    <s v="February 16, 2019"/>
    <x v="3"/>
    <x v="5"/>
    <s v="89 min"/>
    <x v="34"/>
    <s v="When an ex-cop becomes a superintendent of an apartment building, he suspects the sinister janitor is behind the eerie disappearances of its tenants."/>
  </r>
  <r>
    <n v="80191555"/>
    <x v="0"/>
    <s v="AgustÃ­n AristarÃ¡n: Soy Rada"/>
    <s v="Mariano Baez"/>
    <s v="AgustÃ­n AristarÃ¡n"/>
    <x v="80"/>
    <s v="February 16, 2018"/>
    <x v="9"/>
    <x v="1"/>
    <s v="60 min"/>
    <x v="1"/>
    <s v="Argentine comedian AgustÃ­n &quot;Radagast&quot; AristarÃ¡n adds doses of magic, music and acting to his high-energy stand-up routine."/>
  </r>
  <r>
    <n v="80117551"/>
    <x v="1"/>
    <s v="Everything Sucks!"/>
    <m/>
    <s v="Jahi Di'Allo Winston, Peyton Kennedy, Patch Darragh, Claudine Mboligikpelani Nako, Rio Mangini, Quinn Liebling, Sydney Sweeney, Elijah Stevenson, Zachary Ray Sherman, Abi Brittle"/>
    <x v="2"/>
    <s v="February 16, 2018"/>
    <x v="9"/>
    <x v="4"/>
    <s v="1 Season"/>
    <x v="57"/>
    <s v="It's 1996 in a town called Boring, where high school misfits in the AV and drama clubs brave the ups and downs of teenage life in the VHS era."/>
  </r>
  <r>
    <n v="80184625"/>
    <x v="0"/>
    <s v="Irreplaceable You"/>
    <s v="Stephanie Laing"/>
    <s v="Gugu Mbatha-Raw, Michiel Huisman, Christopher Walken, Steve Coogan, Kate McKinnon, Jacki Weaver, Timothy Simons, Brian Tyree Henry, Alanna Masterson, Gayle Rankin, Tamara Tunie"/>
    <x v="2"/>
    <s v="February 16, 2018"/>
    <x v="9"/>
    <x v="1"/>
    <s v="96 min"/>
    <x v="35"/>
    <s v="A stunning cancer diagnosis spurs Abbie to seek a future girlfriend for fiancÃ© and childhood sweetheart Sam, who's clueless when it comes to dating."/>
  </r>
  <r>
    <n v="80184154"/>
    <x v="1"/>
    <s v="Kon Kon Kon"/>
    <m/>
    <m/>
    <x v="7"/>
    <s v="February 16, 2018"/>
    <x v="4"/>
    <x v="0"/>
    <s v="1 Season"/>
    <x v="91"/>
    <s v="Explore the stories of ordinary people dealing with extraordinary circumstances in this series that focuses on overcoming obstacles and odds."/>
  </r>
  <r>
    <n v="70100084"/>
    <x v="0"/>
    <s v="Milk"/>
    <s v="Gus Van Sant"/>
    <s v="Sean Penn, Emile Hirsch, Josh Brolin, Diego Luna, James Franco, Alison Pill, Victor Garber, Denis O'Hare, Joseph Cross, Stephen Spinella, Lucas Grabeel, Brandon Boyce"/>
    <x v="2"/>
    <s v="February 16, 2017"/>
    <x v="19"/>
    <x v="5"/>
    <s v="128 min"/>
    <x v="73"/>
    <s v="Sean Penn stars in this biopic about Harvey Milk, the openly gay San Francisco politician who was murdered by a disgruntled city supervisor in 1978."/>
  </r>
  <r>
    <n v="80106438"/>
    <x v="0"/>
    <s v="Operator"/>
    <s v="Logan Kibens"/>
    <s v="Martin Starr, Mae Whitman, Nat Faxon, Cameron Esposito, Retta, Christine Lahti, Kate Cobb, Kristopher Lofton, Tim Hopper, Trevor Dawkins"/>
    <x v="2"/>
    <s v="February 16, 2017"/>
    <x v="1"/>
    <x v="1"/>
    <s v="91 min"/>
    <x v="25"/>
    <s v="When a programmer uses his wife's sympathetic voice for his company's customer service app, he starts to rely more on her idealized self than her."/>
  </r>
  <r>
    <n v="70295085"/>
    <x v="0"/>
    <s v="Marvel's Iron Man &amp; Hulk: Heroes United"/>
    <s v="Leo Riley, Eric Radomski"/>
    <s v="Adrian Pasdar, Fred Tatasciore, Dee Bradley Baker, Robin Atkin Downes, David Kaye"/>
    <x v="2"/>
    <s v="February 16, 2014"/>
    <x v="2"/>
    <x v="10"/>
    <s v="72 min"/>
    <x v="36"/>
    <s v="When scientists join Hulk's gamma energy with Tony Stark's Arc Reactor, the resulting force creates a foe that only the two Marvel heroes can combat."/>
  </r>
  <r>
    <n v="80159877"/>
    <x v="0"/>
    <s v="Alone in Berlin"/>
    <s v="Vincent Perez"/>
    <s v="Emma Thompson, Brendan Gleeson, Daniel BrÃ¼hl, Monique Chaumette, Joachim Bissmeier, Katrin Pollitt, Lars Rudolph, Uwe Preuss, Daniel StrÃ¤ÃŸer, Rainer Reiners, Mikael Persbrandt"/>
    <x v="406"/>
    <s v="February 15, 2019"/>
    <x v="1"/>
    <x v="5"/>
    <s v="103 min"/>
    <x v="88"/>
    <s v="After learning of their son's death on the battlefield, a grieving Berlin couple embark on a quietly dangerous act of resistance against Adolf Hitler."/>
  </r>
  <r>
    <n v="81043345"/>
    <x v="0"/>
    <s v="Among Family"/>
    <s v="Ozan AÃ§Ä±ktan"/>
    <s v="Engin GÃ¼naydÄ±n, Demet Evgar, Erdal Ã–zyagcilar, Su Kutlu, Devrim Yakut, Fatih Artman, GÃ¼lse Birsel, Sevket Ã‡oruh, Derya Karadas, Devin Ã–zgÃ¼r Cinar"/>
    <x v="32"/>
    <s v="February 15, 2019"/>
    <x v="3"/>
    <x v="4"/>
    <s v="127 min"/>
    <x v="26"/>
    <s v="Amid a marital crisis, Fikret befriends songstress Solmaz after a wacky encounter and must fill in as the father of her soon-to-wed daughter."/>
  </r>
  <r>
    <n v="80208091"/>
    <x v="0"/>
    <s v="Anchor and Hope"/>
    <s v="Carlos Marques-Marcet"/>
    <s v="Oona Chaplin, Natalia Tena, David Verdaguer, Geraldine Chaplin"/>
    <x v="3"/>
    <s v="February 15, 2019"/>
    <x v="3"/>
    <x v="1"/>
    <s v="113 min"/>
    <x v="196"/>
    <s v="Kat and Evaâ€™s happy romance hits a rough patch when Eva decides that she wants a child. Visiting friend Roger could help complete their family."/>
  </r>
  <r>
    <n v="81052266"/>
    <x v="0"/>
    <s v="Awe"/>
    <s v="Prasanth Varma"/>
    <s v="Kajal Aggarwal, Nithya Menon, Regina Cassandra, Eesha Rebba, Murli Sharma, Srinivas Avasarala, Priyadarshi Pullikonda"/>
    <x v="16"/>
    <s v="February 15, 2019"/>
    <x v="9"/>
    <x v="1"/>
    <s v="111 min"/>
    <x v="199"/>
    <s v="Disparate characters, including an aspiring time traveler, a phony chef, a drug-addicted waitress and several others, share a surprising connection."/>
  </r>
  <r>
    <n v="81067757"/>
    <x v="0"/>
    <s v="Ayana"/>
    <s v="Gangadhar Salimath"/>
    <s v="Deepak Subramanya, Apoorva Soma, Ramesh Bhat, Harsha H S, Karthik A, Goutham Shashidhar, Nagshree Karkone, Moksha Kushal, Vedashree Rao"/>
    <x v="16"/>
    <s v="February 15, 2019"/>
    <x v="3"/>
    <x v="4"/>
    <s v="112 min"/>
    <x v="40"/>
    <s v="With his carefree bachelor days behind him, a young entrepreneurâ€™s ambitions for adulthood come with some painful personal and professional decisions."/>
  </r>
  <r>
    <n v="81015076"/>
    <x v="0"/>
    <s v="Behind the Curve"/>
    <s v="Daniel J. Clark"/>
    <m/>
    <x v="2"/>
    <s v="February 15, 2019"/>
    <x v="9"/>
    <x v="4"/>
    <s v="96 min"/>
    <x v="13"/>
    <s v="Meet the growing, worldwide community of theorists who defend the belief that the Earth is flat while living in a society who vehemently rejects it."/>
  </r>
  <r>
    <n v="80095232"/>
    <x v="0"/>
    <s v="Buddies"/>
    <s v="Marcelo GalvÃ£o"/>
    <s v="Ariel Goldenberg, Rita Pokk, Breno Viola, Lima Duarte, Marco Luque, Daniel Torres, Monaliza Marchi, AmÃ©lia Bittencourt, Giulia de Souza Merigo, Deto Montenegro, Rui Unas"/>
    <x v="27"/>
    <s v="February 15, 2019"/>
    <x v="7"/>
    <x v="1"/>
    <s v="103 min"/>
    <x v="25"/>
    <s v="Inspired by the movie &quot;Thelma &amp; Louise,&quot; three young people with Down syndrome leave the institution where they live to take a road trip together."/>
  </r>
  <r>
    <n v="81067758"/>
    <x v="0"/>
    <s v="Candyflip"/>
    <s v="Shanawaz Nellikunnil"/>
    <s v="Prashant Prakash, Kalki Koechlin, Prakash Raj, Gulshan Devaiah, Valeriya Polyanychko"/>
    <x v="16"/>
    <s v="February 15, 2019"/>
    <x v="3"/>
    <x v="1"/>
    <s v="104 min"/>
    <x v="23"/>
    <s v="On the incandescent shores of Goa, a young man tumbles down a mind-bending â€“ and soon dangerous â€“ series of trips after taking hallucinatory drugs."/>
  </r>
  <r>
    <n v="70002291"/>
    <x v="0"/>
    <s v="Chameli"/>
    <s v="Sudhir Mishra"/>
    <s v="Kareena Kapoor, Rahul Bose, Rinke Khanna, Yashpal Sharma, Makrand Deshpande, Kabir Sadanand, Pankaj Jha"/>
    <x v="16"/>
    <s v="February 15, 2019"/>
    <x v="11"/>
    <x v="4"/>
    <s v="102 min"/>
    <x v="40"/>
    <s v="While taking shelter from a Mumbai monsoon, an investment banker forms an unlikely connection with a naÃ¯ve prostitute over the course of the night."/>
  </r>
  <r>
    <n v="81050193"/>
    <x v="0"/>
    <s v="Deadly Scholars"/>
    <s v="Danny J. Boyle"/>
    <s v="Kennedy Lea Slocum, Corey Fogelmanis, Alexa Mansour, Peyton Clark, Sheryl Lee, Sherri Saum, Eric Stanton Betts, Paris Berelc, Pedro Correa, Alissa Latow"/>
    <x v="2"/>
    <s v="February 15, 2019"/>
    <x v="9"/>
    <x v="4"/>
    <s v="86 min"/>
    <x v="76"/>
    <s v="After a series of strange deaths, a high school reporter tries to pin down the killer who's targeting students eligible for a prestigious scholarship."/>
  </r>
  <r>
    <n v="81067759"/>
    <x v="0"/>
    <s v="Fatso"/>
    <s v="Rajat Kapoor"/>
    <s v="Ranvir Shorey, Gul Panag, Purab Kohli, Neil Bhoopalam, Gunjan Bakshi, Saurabh Shukla, Atul Kumar, Brijendra Kala, Bharati Achrekar, Rahul Vohra"/>
    <x v="16"/>
    <s v="February 15, 2019"/>
    <x v="7"/>
    <x v="4"/>
    <s v="97 min"/>
    <x v="30"/>
    <s v="Killed too soon due to a clerical error in heaven, a man is sent back to earth with a new lease on life, this time in the body of his portly friend."/>
  </r>
  <r>
    <n v="80045203"/>
    <x v="1"/>
    <s v="HjÃ¸rdis"/>
    <s v="Lars Kaalund"/>
    <s v="Lise Baastrup, Martin Brygmann, Ellen HillingsÃ¸, Nicky Andersen, Nicoline Sharma Rubow, Jasmin Bart-Williams, William RÃ¼tzou, Marius Due, Robert Hansen"/>
    <x v="197"/>
    <s v="February 15, 2019"/>
    <x v="5"/>
    <x v="4"/>
    <s v="1 Season"/>
    <x v="45"/>
    <s v="This miniseries spinoff of &quot;Rita&quot; follows teacher HjÃ¸rdis as she plans a school play on bullying featuring a cast of socially awkward students."/>
  </r>
  <r>
    <n v="80188051"/>
    <x v="1"/>
    <s v="Larry Charles' Dangerous World of Comedy"/>
    <m/>
    <s v="Larry Charles"/>
    <x v="7"/>
    <s v="February 15, 2019"/>
    <x v="0"/>
    <x v="1"/>
    <s v="1 Season"/>
    <x v="370"/>
    <s v="Legendary comedy writer and director Larry Charles travels the world in search of humor in the most unusual, unexpected and dangerous places."/>
  </r>
  <r>
    <n v="81043346"/>
    <x v="0"/>
    <s v="My Travel Buddy"/>
    <s v="Bedran GÃ¼zel"/>
    <s v="Oguzhan KoÃ§, Ä°brahim BÃ¼yÃ¼kak, Emre KÄ±nay, AslÄ± BekiroÄŸlu, Eda Ece, Bahar Sahin, Muharrem Bayrak, Toygan Avanoglu"/>
    <x v="32"/>
    <s v="February 15, 2019"/>
    <x v="3"/>
    <x v="4"/>
    <s v="111 min"/>
    <x v="26"/>
    <s v="Days before Eid, a salesman fired from his job drives to AyvalÄ±k to meet his girlfriend's family, but the trip goes astray due to his zany travel buddy."/>
  </r>
  <r>
    <n v="81045069"/>
    <x v="0"/>
    <s v="Neevevaro"/>
    <s v="Hari Nath"/>
    <s v="Aadhi, Tapsee Pannu, Ritika Singh, Vennela Kishore, Sapthagiri"/>
    <x v="16"/>
    <s v="February 15, 2019"/>
    <x v="9"/>
    <x v="4"/>
    <s v="132 min"/>
    <x v="31"/>
    <s v="When a blind chefâ€™s girlfriend goes missing, his unnerving search for her leads him to find there's more to her disappearance than what meets the eye."/>
  </r>
  <r>
    <n v="80216820"/>
    <x v="0"/>
    <s v="Never Heard"/>
    <s v="Josh Webber"/>
    <s v="Romeo Miller, David Banner, Robin Givens, Karrueche Tran, Dijon Talton, Dorien Wilson, Karen Abercrombie, Kandi Burruss, Brian White, Jackie Long"/>
    <x v="2"/>
    <s v="February 15, 2019"/>
    <x v="9"/>
    <x v="4"/>
    <s v="89 min"/>
    <x v="152"/>
    <s v="As his father sits behind bars, a young man is lured into Los Angeles' merciless drug world and forced to choose between God and gang life."/>
  </r>
  <r>
    <n v="81026667"/>
    <x v="0"/>
    <s v="Outlawed"/>
    <s v="Adam Collins, Luke Radford"/>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n v="70056686"/>
    <x v="0"/>
    <s v="Pyaar Ke Side Effects"/>
    <s v="Saket Chaudhary"/>
    <s v="Rahul Bose, Mallika Sherawat, Ranvir Shorey, Sharat Saxena, Aamir Bashir, Taraana Raja, Jas Arora, Suchitra Pillai, Sapna Bhavnani, Sophiya Chaudhary"/>
    <x v="16"/>
    <s v="February 15, 2019"/>
    <x v="15"/>
    <x v="4"/>
    <s v="120 min"/>
    <x v="27"/>
    <s v="A commitment-phobe agrees to marry his girlfriend, setting in motion a series of hilarious mishaps that has him questioning what he got himself into."/>
  </r>
  <r>
    <n v="81067761"/>
    <x v="0"/>
    <s v="Sur: The Melody of Life"/>
    <s v="Tanuja Chandra"/>
    <s v="Lucky Ali, Simone Singh, Achint Kaur, Ehsan Khan, Harsh Vasisht, Yashodhan Bal, Gauri Karnik, Divya Dutta"/>
    <x v="16"/>
    <s v="February 15, 2019"/>
    <x v="17"/>
    <x v="4"/>
    <s v="137 min"/>
    <x v="40"/>
    <s v="A renowned music teacher mentors a promising young singer, but when her fame begins to overshadow his own, he lets jealousy and competition take over."/>
  </r>
  <r>
    <n v="81045551"/>
    <x v="1"/>
    <s v="The 43"/>
    <m/>
    <s v="Paco Ignacio Taibo II"/>
    <x v="7"/>
    <s v="February 15, 2019"/>
    <x v="0"/>
    <x v="1"/>
    <s v="1 Season"/>
    <x v="139"/>
    <s v="This docuseries disputes the Mexican government's account of how and why 43 students from Ayotzinapa Rural Teachers' College vanished in Iguala in 2014."/>
  </r>
  <r>
    <n v="80992672"/>
    <x v="0"/>
    <s v="The Breaker Upperers"/>
    <s v="Jackie van Beek, Madeleine Sami"/>
    <s v="Madeleine Sami, Jackie van Beek, James Rolleston, Celia Pacquola, Ana Scotney, Rima Te Wiata, Carl Bland, Brett O'Gorman, Cohen Holloway, Jemaine Clement"/>
    <x v="121"/>
    <s v="February 15, 2019"/>
    <x v="9"/>
    <x v="1"/>
    <s v="82 min"/>
    <x v="116"/>
    <s v="For the right price, BFFs Jen and Mel will ruthlessly end any romance. But when one of them grows a conscience, their friendship begins to unravel."/>
  </r>
  <r>
    <n v="81050194"/>
    <x v="0"/>
    <s v="The Detained"/>
    <s v="Blair Hayes"/>
    <s v="Alex Frnka, Sarah Davenport, Henry Zaga, Coy Stewart, Jennifer Robyn Jacobs, Gillian Vigman, Kevin Blake"/>
    <x v="2"/>
    <s v="February 15, 2019"/>
    <x v="3"/>
    <x v="1"/>
    <s v="85 min"/>
    <x v="14"/>
    <s v="Five high school students serving Saturday detention in a former corrections facility must find a way to outsmart an unseen menace out to kill them."/>
  </r>
  <r>
    <n v="81045308"/>
    <x v="1"/>
    <s v="The Kirlian Frequency"/>
    <m/>
    <s v="NicolÃ¡s Van de Moortele, Letizia Denise Bloisi, MarÃ­a DuplÃ¡a, Ciro Herce, Milagros Molina, Jorge Pinarello, Casper Uncal, Jorge Luis Alonso"/>
    <x v="80"/>
    <s v="February 15, 2019"/>
    <x v="3"/>
    <x v="4"/>
    <s v="1 Season"/>
    <x v="371"/>
    <s v="In the midnight hour, a lone DJ broadcasts the strangest â€“ and scariest â€“ tales from the outer edges of Kirlian, a lost city somewhere in Argentina."/>
  </r>
  <r>
    <n v="80186863"/>
    <x v="1"/>
    <s v="The Umbrella Academy"/>
    <m/>
    <m/>
    <x v="2"/>
    <s v="February 15, 2019"/>
    <x v="0"/>
    <x v="4"/>
    <s v="1 Season"/>
    <x v="372"/>
    <s v="Reunited by their father's death, estranged siblings with extraordinary powers uncover shocking family secrets â€“ and a looming threat to humanity."/>
  </r>
  <r>
    <n v="70109378"/>
    <x v="0"/>
    <s v="Ugly Aur Pagli"/>
    <s v="Sachin Kamlakar Khot"/>
    <s v="Mallika Sherawat, Ranvir Shorey, Tinnu Anand, Sushmita Mukherjee, Manish Anand, Vihang Nayak, Bharati Achrekar, Zeenat Aman"/>
    <x v="16"/>
    <s v="February 15, 2019"/>
    <x v="19"/>
    <x v="4"/>
    <s v="115 min"/>
    <x v="27"/>
    <s v="Everyday guy Kabir is thrown for a loop when he meets Kuhu, a freewheeling party girl. Now, he's a changed man, dancing, running half-naked through the streets and donning ladies' shoes at her whim."/>
  </r>
  <r>
    <n v="81043343"/>
    <x v="0"/>
    <s v="You're Everything To Me"/>
    <s v="Tolga Ã–rnek"/>
    <s v="Tolga Ã‡evik, Cengiz Bozkurt, Melis Birkan, Tuna Ã‡evik"/>
    <x v="32"/>
    <s v="February 15, 2019"/>
    <x v="1"/>
    <x v="0"/>
    <s v="107 min"/>
    <x v="25"/>
    <s v="When an old fling shows up with their infant child, a dallying man-child must take on the role of father and create a fairytale world for his daughter."/>
  </r>
  <r>
    <n v="80988834"/>
    <x v="0"/>
    <s v="YucatÃ¡n"/>
    <s v="Daniel MonzÃ³n"/>
    <s v="Luis Tosar, Rodrigo de la Serna, Joan Pera, Stephanie Cayo, Gloria MuÃ±oz, AdriÃ¡n NÃºÃ±ez, Alicia FernÃ¡ndez, Jorge AsÃ­n, AgustÃ­n JimÃ©nez, Lupe CartiÃ© Roda, Txell Aixendri, Xavi Lite, Alejandro Vera, JoÃ£o Lagarto"/>
    <x v="3"/>
    <s v="February 15, 2019"/>
    <x v="9"/>
    <x v="1"/>
    <s v="130 min"/>
    <x v="26"/>
    <s v="Competing con artists attempt to creatively and ruthlessly swindle a fatherly lottery winner while on a lively cruise from Spain to Mexico."/>
  </r>
  <r>
    <n v="80144372"/>
    <x v="0"/>
    <s v="Asura: The City of Madness"/>
    <s v="Sung-soo Kim"/>
    <s v="Jung-min Hwang, Do-won Kwak, Man-sik Jung, Woo-sung Jung"/>
    <x v="23"/>
    <s v="February 15, 2018"/>
    <x v="1"/>
    <x v="7"/>
    <s v="133 min"/>
    <x v="8"/>
    <s v="Caught between a corrupt mayor and a prosecutor intent on exposing political depravity, a police detective must decide whose side he's on."/>
  </r>
  <r>
    <n v="80201612"/>
    <x v="0"/>
    <s v="Daagdi Chaawl"/>
    <s v="Chandrakant Kanse"/>
    <s v="Ankush Chaudhari, Makrand Deshpande, Pooja Sawant, Sanjay Khapre, Yatin Karyekar, Kamlesh Sawant, Sandeep Gaikwad, Digvijay Rohidas"/>
    <x v="16"/>
    <s v="February 15, 2018"/>
    <x v="5"/>
    <x v="4"/>
    <s v="118 min"/>
    <x v="8"/>
    <s v="A simple man's peaceful life is complicated when an incident brings him in contact with a gangster and launches his journey into the underworld."/>
  </r>
  <r>
    <n v="80202087"/>
    <x v="0"/>
    <s v="Fakta Ladh Mhana"/>
    <s v="Sanjay Jadhav"/>
    <s v="Sachin Khedekar, Bharat Jadhav, Aniket Vishwasrao, Siddarth Jadhav, Sanjay Narvekar, Vaibhav Mangale, Santosh Juvekar, Sanjay Khapre, Mahesh Manjrekar"/>
    <x v="16"/>
    <s v="February 15, 2018"/>
    <x v="10"/>
    <x v="4"/>
    <s v="150 min"/>
    <x v="8"/>
    <s v="A young man enlists the help of his friends to avenge his uncle's death by taking on a powerful, unscrupulous politician."/>
  </r>
  <r>
    <n v="80201816"/>
    <x v="0"/>
    <s v="Matichya Chuli"/>
    <s v="Sudesh Manjrekar, Atul Kale"/>
    <s v="Sudhir Joshi, Vandana Gupte, Ankush Chaudhari, Madhura Velankar, Sanjay Mone, Anand Abhyankar"/>
    <x v="16"/>
    <s v="February 15, 2018"/>
    <x v="15"/>
    <x v="4"/>
    <s v="132 min"/>
    <x v="30"/>
    <s v="A jealous, possessive mother thinks she is competing with her new daughter-in-law for the affections of her overindulged son."/>
  </r>
  <r>
    <n v="80201605"/>
    <x v="0"/>
    <s v="Morya"/>
    <s v="Avadhoot Gupte"/>
    <s v="Santosh Juvekar, Chinmay Mandlekar, Pari Telang, S. Joshi, Dilip Prabhavalkar, Ganesh Yadav, Pushkar Shrotri"/>
    <x v="16"/>
    <s v="February 15, 2018"/>
    <x v="10"/>
    <x v="4"/>
    <s v="121 min"/>
    <x v="40"/>
    <s v="Two communities in Mumbai get a final chance to compete with each other in the celebration of the iconic Ganesh Chaturthi festival."/>
  </r>
  <r>
    <n v="80235135"/>
    <x v="1"/>
    <s v="Powder"/>
    <m/>
    <s v="Manish Chaudhary, Pankaj Tripathi, Geetika Tyagi, Rahul Bagga"/>
    <x v="16"/>
    <s v="February 15, 2018"/>
    <x v="8"/>
    <x v="4"/>
    <s v="1 Season"/>
    <x v="55"/>
    <s v="Two men who grew up in Mumbai's slums are drawn into the city's brutal narcotics trade, where they fight on opposite sides of the law."/>
  </r>
  <r>
    <n v="80201609"/>
    <x v="0"/>
    <s v="Premachi Goshta"/>
    <s v="Satish Rajwade"/>
    <s v="Atul Kulkarni, Sagarika Ghatge, Rohini Hattangadi, Sulekha Talvalkar, Meera Welankar, Satish Rajwade"/>
    <x v="16"/>
    <s v="February 15, 2018"/>
    <x v="2"/>
    <x v="4"/>
    <s v="127 min"/>
    <x v="59"/>
    <s v="A man and a woman struggling to keep their respective marriages afloat run into each other at a marriage counselor's office, with unexpected results."/>
  </r>
  <r>
    <n v="80198794"/>
    <x v="1"/>
    <s v="Re:Mind"/>
    <m/>
    <s v="Keyakizaka46"/>
    <x v="42"/>
    <s v="February 15, 2018"/>
    <x v="3"/>
    <x v="1"/>
    <s v="1 Season"/>
    <x v="245"/>
    <s v="Eleven high school classmates awaken, restrained to a large dining room. While fearing for their lives, they question a motive to this bizarre act."/>
  </r>
  <r>
    <n v="70116577"/>
    <x v="0"/>
    <s v="Sakhi"/>
    <s v="Sanjay Soorkar"/>
    <s v="Ashok Saraf, Sonali Kulkarni, Subodh Bhave, Usha Nadkarni, Raghavendra Kadkol, Pushkar Shrotri, Lokesh Gupte, Santosh Juvekar, Jyoti Joshi, Kishor Mahabole"/>
    <x v="16"/>
    <s v="February 15, 2018"/>
    <x v="20"/>
    <x v="0"/>
    <s v="152 min"/>
    <x v="120"/>
    <s v="Caught in a downward spiral of failed career moves, misguided ambitions and bad relations, a pair of lost souls find hope in an unexpected friendship."/>
  </r>
  <r>
    <n v="70121660"/>
    <x v="0"/>
    <s v="Sarivar Sari"/>
    <s v="Gajendra Ahire"/>
    <s v="Madhura Velankar, Mohan Joshi, Nina Kulkarni, Manasi Salvi, Milind Gunaji, Shreyas Talpade, Bharat Jadhav"/>
    <x v="16"/>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n v="70120167"/>
    <x v="0"/>
    <s v="Solomon Kane"/>
    <s v="Michael J. Bassett"/>
    <s v="James Purefoy, Pete Postlethwaite, Rachel Hurd-Wood, Alice Krige, Jason Flemyng, Mackenzie Crook, Patrick Hurd-Wood, Max von Sydow"/>
    <x v="407"/>
    <s v="February 15, 2018"/>
    <x v="6"/>
    <x v="5"/>
    <s v="104 min"/>
    <x v="50"/>
    <s v="In this epic tale, a once-murderous sea captain is holed up in a monastery in retreat from the devil, whom the captain fears is coming for his soul."/>
  </r>
  <r>
    <n v="80201622"/>
    <x v="0"/>
    <s v="Tukaram"/>
    <s v="Chandrakant Kulkarni"/>
    <s v="Jitendra Joshi, Prateeksha Lonkar, Sharad Ponkshe, Radhika Apte, Veena Jamkar, Yatin Karyekar, Smita Tambe, Vrishasen Dabholkar"/>
    <x v="16"/>
    <s v="February 15, 2018"/>
    <x v="7"/>
    <x v="0"/>
    <s v="162 min"/>
    <x v="162"/>
    <s v="A child whose innocence and devotion set him apart from the other children of his village grows up to be one of the foremost saints of India."/>
  </r>
  <r>
    <n v="80201817"/>
    <x v="0"/>
    <s v="Zenda"/>
    <s v="Avadhoot Gupte"/>
    <s v="Santosh Juvekar, Siddharth Chandekar, Sachit Patil, Chinmay Mandlekar, Rajesh Shringarpure, Pushkar Shrotri, Tejashree Pradhan, Neha Joshi"/>
    <x v="16"/>
    <s v="February 15, 2018"/>
    <x v="6"/>
    <x v="4"/>
    <s v="120 min"/>
    <x v="40"/>
    <s v="A change in the leadership of a political party sparks bitter conflict and the party's division into two rival factions."/>
  </r>
  <r>
    <n v="80082749"/>
    <x v="0"/>
    <s v="A Heavy Heart"/>
    <s v="Thomas Stuber"/>
    <s v="Peter Kurth, Lena Lauzemis, Lina Wendel, Edin Hasanovic, Marko Dyrlich, Peter Schneider, Reiner SchÃ¶ne, Udo Kroschwald"/>
    <x v="74"/>
    <s v="February 15, 2017"/>
    <x v="5"/>
    <x v="7"/>
    <s v="109 min"/>
    <x v="23"/>
    <s v="Long past his heyday, a still-virile boxer tries to reconnect with his daughter as he confronts the onset of a terminal, degenerative neural disorder."/>
  </r>
  <r>
    <n v="80065214"/>
    <x v="0"/>
    <s v="Aram, Aram"/>
    <s v="Christopher Chambers"/>
    <s v="John Roohinian, Levon Sharafyan, Sevak Hakoyan, David Villada, Mike Ghader, Razmik Mansuryan, Lorita Meg, Amy Sanders, Alla Tumanian"/>
    <x v="2"/>
    <s v="February 15, 2017"/>
    <x v="5"/>
    <x v="4"/>
    <s v="79 min"/>
    <x v="15"/>
    <s v="Newly orphaned Aram leaves Beirut to live with his grandfather in Los Angeles, and overwhelmed by culture shock, he falls prey to an Armenian gang."/>
  </r>
  <r>
    <n v="80152155"/>
    <x v="0"/>
    <s v="La Coppia dei Campioni"/>
    <s v="Giulio Base"/>
    <s v="Massimo Boldi, Massimiliano Tortora, Anna Maria Barbera, Massimo Ceccherini, Pia Lanciotti, Flora Canto"/>
    <x v="58"/>
    <s v="February 15, 2017"/>
    <x v="1"/>
    <x v="1"/>
    <s v="88 min"/>
    <x v="26"/>
    <s v="After winning a shared trip to a soccer match, two colleagues who hold opposite world views find they're stuck traveling together for the duration."/>
  </r>
  <r>
    <n v="80158801"/>
    <x v="1"/>
    <s v="Nightmare High"/>
    <m/>
    <s v="So-hyun Kim, Min-hyuk Lee, Ki-joon Uhm, Da-Ye Kim, Seung-do Baek, Shin-ae Seo"/>
    <x v="23"/>
    <s v="February 15, 2017"/>
    <x v="1"/>
    <x v="4"/>
    <s v="1 Season"/>
    <x v="102"/>
    <s v="After a new teacher arrives, students' dreams begin to come true. Class president Ye-rim must solve the nightmarish mystery before it's too late."/>
  </r>
  <r>
    <n v="70137744"/>
    <x v="0"/>
    <s v="Rush: Beyond the Lighted Stage"/>
    <s v="Sam Dunn, Scot McFadyen"/>
    <m/>
    <x v="20"/>
    <s v="February 15, 2017"/>
    <x v="8"/>
    <x v="4"/>
    <s v="107 min"/>
    <x v="64"/>
    <s v="Celebrate the remarkable 40-year career of influential Canadian rockers Rush with this documentary, which details the band's formation and evolution."/>
  </r>
  <r>
    <n v="80158803"/>
    <x v="1"/>
    <s v="Spark"/>
    <m/>
    <s v="Jong-chan Na, Bo-ra Nam, Da-young Joo, Yeo One, Ki-sung Bae, Jin-joo Park, Eun-soo Kwon"/>
    <x v="23"/>
    <s v="February 15, 2017"/>
    <x v="1"/>
    <x v="4"/>
    <s v="1 Season"/>
    <x v="78"/>
    <s v="A young woman's life gets a jump-start after she and a musical genius are both struck by the same falling star. But will the side effects derail love?"/>
  </r>
  <r>
    <n v="80167461"/>
    <x v="0"/>
    <s v="The Fury of a Patient Man"/>
    <s v="RaÃºl ArÃ©valo"/>
    <s v="Antonio de la Torre, Luis Callejo, Ruth DÃ­az, RaÃºl JimÃ©nez, Manolo Solo, Font GarcÃ­a, Pilar GÃ³mez, Alicia Rubio"/>
    <x v="3"/>
    <s v="February 15, 2017"/>
    <x v="1"/>
    <x v="7"/>
    <s v="92 min"/>
    <x v="49"/>
    <s v="After his lover is killed in a jewelry store robbery, quiet JosÃ© romances cafÃ© owner Ana, who's unaware he has other motivations."/>
  </r>
  <r>
    <n v="80157565"/>
    <x v="0"/>
    <s v="The Memory of Water"/>
    <s v="MatÃ­as Bize"/>
    <s v="Elena Anaya, BenjamÃ­n VicuÃ±a, NÃ©stor Cantillana, Sergio HernÃ¡ndez, Silvia Marty, Etienne Bobenrieth, Antonia Zegers, Pablo Cerda"/>
    <x v="408"/>
    <s v="February 15, 2017"/>
    <x v="5"/>
    <x v="7"/>
    <s v="88 min"/>
    <x v="40"/>
    <s v="When the accidental death of a couple's young son sends them grieving in opposite directions, they're forced to re-examine their life and marriage."/>
  </r>
  <r>
    <n v="80007215"/>
    <x v="0"/>
    <s v="Stop at Nothing: The Lance Armstrong Story"/>
    <s v="Alex Holmes"/>
    <m/>
    <x v="409"/>
    <s v="February 15, 2015"/>
    <x v="4"/>
    <x v="7"/>
    <s v="100 min"/>
    <x v="112"/>
    <s v="An athlete dupes the world with his tale of miraculous recovery from cancer, becoming a sports hero and beacon of hope, but can he outpace the truth?"/>
  </r>
  <r>
    <n v="80204889"/>
    <x v="1"/>
    <s v="Dating Around"/>
    <m/>
    <m/>
    <x v="7"/>
    <s v="February 14, 2019"/>
    <x v="0"/>
    <x v="1"/>
    <s v="1 Season"/>
    <x v="373"/>
    <s v="In each episode of flirtations and fails, one real-life single navigates five blind dates. The mission: Find one match worthy of a second date."/>
  </r>
  <r>
    <n v="81071972"/>
    <x v="0"/>
    <s v="Grass"/>
    <s v="Tanuj Chopra"/>
    <s v="Emily Chang, Pia Shah, Anthony Ma"/>
    <x v="2"/>
    <s v="February 14, 2019"/>
    <x v="3"/>
    <x v="1"/>
    <s v="57 min"/>
    <x v="149"/>
    <s v="Good girl Cam recruits her pot-loving bestie Jinky to help deliver a backpack full of weed for her drug-dealing fiancÃ©."/>
  </r>
  <r>
    <n v="80244853"/>
    <x v="0"/>
    <s v="Ken Jeong: You Complete Me, Ho"/>
    <s v="Jon M. Chu"/>
    <s v="Ken Jeong"/>
    <x v="2"/>
    <s v="February 14, 2019"/>
    <x v="0"/>
    <x v="1"/>
    <s v="62 min"/>
    <x v="1"/>
    <s v="In his first-ever stand-up special, Ken Jeong pays tribute to his wife and shares stories about Hollywood and how &quot;The Hangover&quot; saved his life."/>
  </r>
  <r>
    <n v="80167498"/>
    <x v="0"/>
    <s v="Chris Rock: Tamborine"/>
    <s v="Bo Burnham"/>
    <s v="Chris Rock"/>
    <x v="2"/>
    <s v="February 14, 2018"/>
    <x v="9"/>
    <x v="1"/>
    <s v="65 min"/>
    <x v="1"/>
    <s v="Chris Rock takes the stage in Brooklyn for a comedy special filled with searing observations on fatherhood, infidelity and American politics."/>
  </r>
  <r>
    <n v="80227304"/>
    <x v="0"/>
    <s v="Love Per Square Foot"/>
    <s v="Anand Tiwari"/>
    <s v="Vicky Kaushal, Angira Dhar, Alankrita Sahai, Raghuvir Yadav, Ratna Pathak Shah, Supriya Pathak"/>
    <x v="16"/>
    <s v="February 14, 2018"/>
    <x v="9"/>
    <x v="4"/>
    <s v="133 min"/>
    <x v="27"/>
    <s v="Individually, bank employees Sanjay and Karina don't earn enough to be able to buy a home, so they decide to enter into a marriage of convenience."/>
  </r>
  <r>
    <n v="80118913"/>
    <x v="1"/>
    <s v="The Mortified Guide"/>
    <m/>
    <m/>
    <x v="2"/>
    <s v="February 14, 2018"/>
    <x v="9"/>
    <x v="1"/>
    <s v="1 Season"/>
    <x v="18"/>
    <s v="Brave people get onstage to read hilarious and humiliating tales of gawky teenage love, family dysfunction and other stories from their younger years."/>
  </r>
  <r>
    <n v="8008198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x v="149"/>
    <s v="When he's caught up in a deadly conspiracy, an unemployed greeting card writer must create the perfect card for a new holiday to save his skin."/>
  </r>
  <r>
    <n v="80134968"/>
    <x v="0"/>
    <s v="Katherine Ryan: In Trouble"/>
    <s v="Colin Dench"/>
    <s v="Katherine Ryan"/>
    <x v="1"/>
    <s v="February 14, 2017"/>
    <x v="3"/>
    <x v="1"/>
    <s v="64 min"/>
    <x v="1"/>
    <s v="Stand-up comic Katherine Ryan reminisces about unusual relationships, life in the hometown she hates and the time she enraged an entire nation."/>
  </r>
  <r>
    <n v="80134887"/>
    <x v="0"/>
    <s v="Me and the Alien"/>
    <s v="JesÃºs MagaÃ±a VÃ¡zquez"/>
    <s v="Ines De Tavira, Juan Pablo Campa, Paco de la Fuente, Juan Ugarte, Carlos AragÃ³n, Gloria Toba, Jessy Bulbo, Tato Alexander, Fabiola Guajardo, Arturo Carmona"/>
    <x v="36"/>
    <s v="February 14, 2017"/>
    <x v="1"/>
    <x v="1"/>
    <s v="83 min"/>
    <x v="30"/>
    <s v="Hoping to pump up their sound, a punk band hires Pepe, a keyboardist with Down Syndrome, but tensions erupt when he steals the show with his talent."/>
  </r>
  <r>
    <n v="80150604"/>
    <x v="1"/>
    <s v="White Nights"/>
    <m/>
    <s v="Yo-Won Lee, Goo Jin, U-ie, Hae-in Jung, Gook-hwan Jeon, Han-yong Jeong"/>
    <x v="23"/>
    <s v="February 14, 2017"/>
    <x v="1"/>
    <x v="4"/>
    <s v="1 Season"/>
    <x v="102"/>
    <s v="A coldhearted heiress, a man from her past and an ambitious new hire in her company all become entangled on a battleground for money and power."/>
  </r>
  <r>
    <n v="80046696"/>
    <x v="0"/>
    <s v="Sister Code"/>
    <s v="Corey Grant"/>
    <s v="Drew Sidora, Eva Marcille, Amber Rose, Marcus T. Paulk, Erica Ash, Essence Atkins, Amin Joseph, Rolonda Watts, Brooklyn McLinn, Don Hale Jr., Duane Martin, Anne-Marie Johnson"/>
    <x v="2"/>
    <s v="February 14, 2016"/>
    <x v="5"/>
    <x v="5"/>
    <s v="95 min"/>
    <x v="211"/>
    <s v="After the death of their beloved mother, three foster sisters find their bond tested by old grudges, career tensions and a startling revelation."/>
  </r>
  <r>
    <n v="70118368"/>
    <x v="0"/>
    <s v="Merantau"/>
    <s v="Gareth Evans"/>
    <s v="Iko Uwais, Sisca Jessica, Christine Hakim, Mads Koudal, Yusuf Aulia, Alex Abbad, Yayan Ruhian, Laurent Buson, Donny Alamsyah, Ratna Galih"/>
    <x v="29"/>
    <s v="February 13, 2019"/>
    <x v="6"/>
    <x v="5"/>
    <s v="112 min"/>
    <x v="8"/>
    <s v="In this fast-paced Indonesian thriller, a young martial arts master travels to Jakarta, where he saves an orphan from a human-trafficking ring."/>
  </r>
  <r>
    <n v="80168084"/>
    <x v="0"/>
    <s v="Trophy"/>
    <s v="Shaul Schwarz, Christina Clusiau"/>
    <m/>
    <x v="410"/>
    <s v="February 13, 2018"/>
    <x v="3"/>
    <x v="1"/>
    <s v="110 min"/>
    <x v="13"/>
    <s v="This documentary explores the tensions between the lucrative big-game hunting business and wildlife conservation from a variety of perspectives."/>
  </r>
  <r>
    <n v="80038290"/>
    <x v="0"/>
    <s v="Virunga: Gorillas in Peril"/>
    <m/>
    <m/>
    <x v="2"/>
    <s v="February 13, 2015"/>
    <x v="5"/>
    <x v="7"/>
    <s v="29 min"/>
    <x v="13"/>
    <s v="The team behind the searing documentary reveals what inspired them to tell the story of Virunga and the lethal fight to save the gorillas' sanctuary."/>
  </r>
  <r>
    <n v="81074663"/>
    <x v="0"/>
    <s v="Period. End of Sentence."/>
    <s v="Rayka Zehtabchi"/>
    <m/>
    <x v="2"/>
    <s v="February 12, 2019"/>
    <x v="9"/>
    <x v="0"/>
    <s v="26 min"/>
    <x v="13"/>
    <s v="In rural India, where the stigma of menstruation persists, women make low-cost sanitary pads on a new machine and stride toward financial independence."/>
  </r>
  <r>
    <n v="81012294"/>
    <x v="0"/>
    <s v="Ten Years"/>
    <s v="Jevons Au, Zune Kwok, Chow Kwun-wai, Ng Ka-Leung, Wong Fei-Pang"/>
    <s v="Wong Jing, Lau Ho-Chi, Leung Kin-Ping"/>
    <x v="33"/>
    <s v="February 12, 2019"/>
    <x v="5"/>
    <x v="1"/>
    <s v="102 min"/>
    <x v="23"/>
    <s v="Five shorts reveal a fictional Hong Kong in 2025, depicting a dystopian city where residents and activists face crackdowns under iron-fisted rule."/>
  </r>
  <r>
    <n v="80013293"/>
    <x v="0"/>
    <s v="Clouds of Sils Maria"/>
    <s v="Olivier Assayas"/>
    <s v="Juliette Binoche, Kristen Stewart, ChloÃ« Grace Moretz, Lars Eidinger, Johnny Flynn, Angela Winkler, Hanns Zischler, Brady Corbet"/>
    <x v="411"/>
    <s v="February 12, 2017"/>
    <x v="4"/>
    <x v="5"/>
    <s v="124 min"/>
    <x v="40"/>
    <s v="A middle-aged actress is cast in a film adaptation of the play that made her famous 20 years earlier, but in a much less glamorous role."/>
  </r>
  <r>
    <n v="80241304"/>
    <x v="0"/>
    <s v="We the Animals"/>
    <s v="Jeremiah Zagar"/>
    <s v="Evan Rosado, Josiah Gabriel, Isaiah Kristian, RaÃºl Castillo, Sheila Vand, Giovanni Pacciarelli, Terry Holland, Moe Isaac, Mickey Anthony, Tom Malley"/>
    <x v="2"/>
    <s v="February 11, 2019"/>
    <x v="9"/>
    <x v="5"/>
    <s v="93 min"/>
    <x v="15"/>
    <s v="A trio of brothers cope with their parents' volatile relationship by running wild and unchecked, and one of them experiences a visceral awakening."/>
  </r>
  <r>
    <n v="80147513"/>
    <x v="0"/>
    <s v="Stronger Than the World"/>
    <s v="Afonso Poyart"/>
    <s v="JosÃ© Loreto, Cleo Pires, Milhem Cortaz, Jackson Antunes, Claudia Ohana, RÃ´mulo Arantes Neto, Paloma Bernardi, Thaila Ayala, Rafinha Bastos, Felipe Titto"/>
    <x v="27"/>
    <s v="February 11, 2017"/>
    <x v="1"/>
    <x v="7"/>
    <s v="123 min"/>
    <x v="8"/>
    <s v="After a tough upbringing, natural-born fighter JosÃ© Aldo confronts his personal demons in his quest to become an MMA champion in this sports biopic."/>
  </r>
  <r>
    <n v="80057749"/>
    <x v="1"/>
    <s v="Cyborg 009: Call of Justice"/>
    <m/>
    <s v="Keisuke Koumoto, Risa Taneda, Misato Fukuen, Takuya Sato, Satoshi Hino, Kenji Nomura, Mitsuaki Madono, Setsuji Sato, Haruki Ishiya, Ryo Sugisaki, Yui Makino, Kazuhiko Inoue, Yuko Kaida"/>
    <x v="42"/>
    <s v="February 10, 2017"/>
    <x v="3"/>
    <x v="4"/>
    <s v="1 Season"/>
    <x v="69"/>
    <s v="Years after taking up normal lives incognito, the cyborgs are forced to fight again when the superhuman Blessed appear with a plan for humanity."/>
  </r>
  <r>
    <n v="80103818"/>
    <x v="0"/>
    <s v="David Brent: Life on the Road"/>
    <s v="Ricky Gervais"/>
    <s v="Ricky Gervais, Doc Brown, Tom Basden, Jo Hartley, Tom Bennett, Andrew Brooke, Nina Sosanya, Andy Burrows, Kevin Bishop, Roisin Conaty, Diane Morgan, Ashley McGuire, Alexander Arnold, Mandeep Dhillon"/>
    <x v="25"/>
    <s v="February 10, 2017"/>
    <x v="1"/>
    <x v="1"/>
    <s v="97 min"/>
    <x v="26"/>
    <s v="With &quot;The Office&quot; long in the past, middling salesman David Brent ditches work and goes on tour with his rock band in a disastrous stab at stardom."/>
  </r>
  <r>
    <n v="80141788"/>
    <x v="0"/>
    <s v="Grillo vs Grillo"/>
    <m/>
    <s v="Beppe Grillo"/>
    <x v="58"/>
    <s v="February 10, 2017"/>
    <x v="3"/>
    <x v="1"/>
    <s v="96 min"/>
    <x v="1"/>
    <s v="Outspoken comedian Beppe Grillo reminisces about his long career, including the triumphs and controversies that fueled his rise in Italian politics."/>
  </r>
  <r>
    <n v="80106791"/>
    <x v="0"/>
    <s v="Hitler - A Career"/>
    <s v="Joachim Fest, Christian Herrendoerfer"/>
    <m/>
    <x v="412"/>
    <s v="February 10, 2017"/>
    <x v="58"/>
    <x v="1"/>
    <s v="150 min"/>
    <x v="46"/>
    <s v="This documentary examines how Adolf Hitler's talent for manipulation, psychology and image-making led him from humble origins to near-world conquest."/>
  </r>
  <r>
    <n v="80174429"/>
    <x v="1"/>
    <s v="Metallica: Some Kind of Monster"/>
    <s v="Joe Berlinger, Bruce Sinofsky"/>
    <s v="James Hetfield, Lars Ulrich, Kirk Hammett, Robert Trujillo"/>
    <x v="2"/>
    <s v="February 10, 2017"/>
    <x v="4"/>
    <x v="1"/>
    <s v="1 Season"/>
    <x v="208"/>
    <s v="This collection includes the acclaimed rock documentary about Metallica, plus a film checking in with the still-thriving group 10 years later."/>
  </r>
  <r>
    <n v="81037273"/>
    <x v="0"/>
    <s v="14 Minutes from Earth"/>
    <s v="Adam Davis, Jerry Kolber, Trey Nelson, Erich Sturm"/>
    <m/>
    <x v="2"/>
    <s v="February 1, 2019"/>
    <x v="1"/>
    <x v="4"/>
    <s v="84 min"/>
    <x v="13"/>
    <s v="A Google executive boldly attempts a death-defying mission to travel to space and free-fall back to Earth without a rocket."/>
  </r>
  <r>
    <n v="60022998"/>
    <x v="0"/>
    <s v="About a Boy"/>
    <s v="Chris Weitz, Paul Weitz"/>
    <s v="Nicholas Hoult, Toni Collette, Victoria Smurfit, Sharon Small, Natalia Tena, Isabel Brook, Hugh Grant, Rachel Weisz, Nicholas Hutchison"/>
    <x v="413"/>
    <s v="February 1, 2019"/>
    <x v="17"/>
    <x v="8"/>
    <s v="101 min"/>
    <x v="30"/>
    <s v="Hip, irresponsible Londoner Will invents an imaginary son and starts attending single-parent meetings to find available women."/>
  </r>
  <r>
    <n v="80205595"/>
    <x v="1"/>
    <s v="Always a Witch"/>
    <m/>
    <s v="Angely Gaviria, SebastiÃ¡n Eslava, Luis Fernando Hoyos, VerÃ³nica Orozco, Lenard Vanderaa, SofÃ­a Araujo, Dylan Fuentes, Valeria Emiliani, DubÃ¡n Prado, Carlos Quintero"/>
    <x v="101"/>
    <s v="February 1, 2019"/>
    <x v="0"/>
    <x v="4"/>
    <s v="1 Season"/>
    <x v="98"/>
    <s v="A young 17th-century witch time travels to the future to save the man she loves, but first must adjust to present-day Cartagena and defeat a dark rival."/>
  </r>
  <r>
    <n v="81063028"/>
    <x v="1"/>
    <s v="Beast Legends"/>
    <m/>
    <s v="Steve Leonard, Francis Manapul, Kathryn Denning, Scott Edwards, Mike Paixao"/>
    <x v="20"/>
    <s v="February 1, 2019"/>
    <x v="8"/>
    <x v="0"/>
    <s v="1 Season"/>
    <x v="18"/>
    <s v="A diverse crew of experts dive deep into the origin stories of mythological monsters before building replicas of the creatures using 3D CGI technology."/>
  </r>
  <r>
    <n v="60003378"/>
    <x v="0"/>
    <s v="Billy Elliot"/>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x v="23"/>
    <s v="When a boy trades boxing school for ballet lessons, he may take his newfound talent all the way to the top - and win over his disapproving father."/>
  </r>
  <r>
    <n v="81063160"/>
    <x v="1"/>
    <s v="Camp X"/>
    <m/>
    <m/>
    <x v="20"/>
    <s v="February 1, 2019"/>
    <x v="4"/>
    <x v="1"/>
    <s v="1 Season"/>
    <x v="18"/>
    <s v="Established during World War II, North America's first secret agent training school â€“ known as Camp X â€“ paved the way for present-day espionage."/>
  </r>
  <r>
    <n v="70132722"/>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63"/>
    <s v="February 1, 2019"/>
    <x v="8"/>
    <x v="10"/>
    <s v="82 min"/>
    <x v="0"/>
    <s v="Cats and dogs must set aside their differences and merge animal instincts when Kitty Galore decides to claw her way to global domination."/>
  </r>
  <r>
    <n v="81045891"/>
    <x v="0"/>
    <s v="Dear Ex"/>
    <s v="Hsu Chih-yen, Mag Hsu"/>
    <s v="Roy Chiu, Hsieh Ying-xuan, Joseph Huang, Spark Chen"/>
    <x v="68"/>
    <s v="February 1, 2019"/>
    <x v="9"/>
    <x v="1"/>
    <s v="100 min"/>
    <x v="30"/>
    <s v="A teen navigates a bitter feud between his willful mom and a free-spirited man, who's the lover and insurance beneficiary of his recently deceased dad."/>
  </r>
  <r>
    <n v="81059656"/>
    <x v="0"/>
    <s v="E-Cigarettes: Miracle or Menace?"/>
    <s v="Emma Hatherley"/>
    <s v="Michael Mosley"/>
    <x v="1"/>
    <s v="February 1, 2019"/>
    <x v="1"/>
    <x v="4"/>
    <s v="52 min"/>
    <x v="13"/>
    <s v="This documentary investigates the surge in vaping culture and whether e-cigarettes can really help smokers kick the habit."/>
  </r>
  <r>
    <n v="81001413"/>
    <x v="0"/>
    <s v="Free Rein: Valentine's Day"/>
    <m/>
    <s v="Jaylen Barron, Joe Ashman, Manpreet Bambra, Celine Buckens, Freddy Carter, Bruce Herbelin-Earle, Kerry Ingram, Charlotte Jordan, Geoffrey McGivern, Martin Bobb-Semple, Sadie Simm, Carla Woodcock"/>
    <x v="2"/>
    <s v="February 1, 2019"/>
    <x v="0"/>
    <x v="3"/>
    <s v="51 min"/>
    <x v="82"/>
    <s v="Love is in the air as Zoe and friends go on a quest to find a fabled Maid's Stone. But when rivalry blinds them to danger, it's Raven to the rescue!"/>
  </r>
  <r>
    <n v="80080618"/>
    <x v="0"/>
    <s v="Guilty"/>
    <s v="Meghna Gulzar"/>
    <s v="Irrfan Khan, Konkona Sen Sharma, Neeraj Kabi, Sohum Shah, Atul Kumar, Gajraj Rao, Prakash Belawadi, Shishir Sharma, Tabu"/>
    <x v="16"/>
    <s v="February 1, 2019"/>
    <x v="5"/>
    <x v="1"/>
    <s v="127 min"/>
    <x v="40"/>
    <s v="When a teen and her family's hired servant turn up dead, inept police bungle the inquiry and wind up fingering a controversial prime suspect."/>
  </r>
  <r>
    <n v="81059603"/>
    <x v="1"/>
    <s v="Harold Shipman - Driven to Kill"/>
    <m/>
    <s v="Harold Shipman"/>
    <x v="1"/>
    <s v="February 1, 2019"/>
    <x v="4"/>
    <x v="4"/>
    <s v="1 Season"/>
    <x v="80"/>
    <s v="Interviews and dramatic reconstructions illuminate the twisted motivations and brazen crimes of serial killer and respected physician, Harold Shipman."/>
  </r>
  <r>
    <n v="80994282"/>
    <x v="0"/>
    <s v="Have You Seen the Listers?"/>
    <s v="Eddie Martin"/>
    <s v="Anthony Lister"/>
    <x v="70"/>
    <s v="February 1, 2019"/>
    <x v="3"/>
    <x v="1"/>
    <s v="86 min"/>
    <x v="46"/>
    <s v="This documentary paints a candid picture of Australian street artist Anthony Lister as he navigates his burgeoning career and personal hardships."/>
  </r>
  <r>
    <n v="80220013"/>
    <x v="0"/>
    <s v="Heal"/>
    <s v="Kelly Noonan"/>
    <s v="Kelly Noonan, Deepak Chopra, Michael Beckwith, Joe Dispenza, Dr. Jeffrey Thompson, Gregg Braden, Joan Borysenko, Marianne Williamson"/>
    <x v="2"/>
    <s v="February 1, 2019"/>
    <x v="3"/>
    <x v="0"/>
    <s v="107 min"/>
    <x v="13"/>
    <s v="Stories from spiritual leaders, physicians and those with chronic illnesses reveal the powerful connection between the human psyche and physical health."/>
  </r>
  <r>
    <n v="81059643"/>
    <x v="1"/>
    <s v="Hunters of the South Seas"/>
    <m/>
    <s v="Will Millard"/>
    <x v="1"/>
    <s v="February 1, 2019"/>
    <x v="5"/>
    <x v="4"/>
    <s v="1 Season"/>
    <x v="126"/>
    <s v="In a far corner of the Pacific Ocean, people who live entirely at sea share insights into their incredible amphibious lifestyle."/>
  </r>
  <r>
    <n v="80065492"/>
    <x v="0"/>
    <s v="Lego DC Comics: Batman Be-Leaguered"/>
    <s v="Rick Morales"/>
    <s v="Dee Bradley Baker, Troy Baker, John DiMaggio, Grey DeLisle, Tom Kenny, Nolan North, Khary Payton, James Arnold Taylor"/>
    <x v="2"/>
    <s v="February 1, 2019"/>
    <x v="4"/>
    <x v="3"/>
    <s v="22 min"/>
    <x v="82"/>
    <s v="When Superman and the other Justice League superheroes start disappearing, it's up to Batman to unravel the caper and save the day."/>
  </r>
  <r>
    <n v="81050118"/>
    <x v="1"/>
    <s v="Lego Friends: Girls on a Mission"/>
    <s v="Andrew Tan, Stephen Murray"/>
    <s v="Jasmine St. Clair, Allegra Clark, Rosamund Marks, Faye Mata, Kira Buckland, David Roach, Bradley Venable"/>
    <x v="197"/>
    <s v="February 1, 2019"/>
    <x v="9"/>
    <x v="6"/>
    <s v="1 Season"/>
    <x v="2"/>
    <s v="Five best friends put their teamwork, wits and courage to the test when they take on a mission to protect Heartlake City from bad people."/>
  </r>
  <r>
    <n v="81048914"/>
    <x v="0"/>
    <s v="LEGO Marvel Super Heroes: Black Panther"/>
    <s v="Michael D. Black"/>
    <s v="James Mathis III, Keston John, Yvette Nicole Brown, Daisy Lightfoot, Isaac C. Singleton Jr., Trevor Devall, Liam O'Brien, Mick Wingert, Fred Tatasciore, Laura Bailey"/>
    <x v="2"/>
    <s v="February 1, 2019"/>
    <x v="9"/>
    <x v="2"/>
    <s v="22 min"/>
    <x v="9"/>
    <s v="When Thanos joins forces with villains Killmonger and Klaue to destroy Earth, Black Panther rushes to stop them from stealing Wakanda's vibranium."/>
  </r>
  <r>
    <n v="81048916"/>
    <x v="0"/>
    <s v="LEGO Marvel Super Heroes: Guardians of the Galaxy"/>
    <m/>
    <m/>
    <x v="2"/>
    <s v="February 1, 2019"/>
    <x v="3"/>
    <x v="2"/>
    <s v="22 min"/>
    <x v="9"/>
    <s v="The Guardians are on a mission to deliver the Build Stone to the Avengers before the Ravagers, Thanos and his underlings steal it from them."/>
  </r>
  <r>
    <n v="81048910"/>
    <x v="0"/>
    <s v="LEGO Ninjago: Masters of Spinjitzu: Day of the Departed"/>
    <m/>
    <m/>
    <x v="414"/>
    <s v="February 1, 2019"/>
    <x v="1"/>
    <x v="2"/>
    <s v="44 min"/>
    <x v="323"/>
    <s v="Cole finds himself trapped in Yang's temple after accidentally releasing a host of villainous spirits that the Ninja must defeat."/>
  </r>
  <r>
    <n v="80997225"/>
    <x v="1"/>
    <s v="Lo que la verdad esconde: El caso Asunta (Operacion NenÃºfar)"/>
    <m/>
    <m/>
    <x v="3"/>
    <s v="February 1, 2019"/>
    <x v="3"/>
    <x v="4"/>
    <s v="1 Season"/>
    <x v="139"/>
    <s v="This true crime series investigates newfound evidence and unanswered questions in famous criminal cases, such as the murder of Asunta Basterra Porto."/>
  </r>
  <r>
    <n v="80220228"/>
    <x v="0"/>
    <s v="Malicious"/>
    <s v="Michael Winnick"/>
    <s v="Bojana Novakovic, Josh Stewart, Delroy Lindo, Melissa Bolona, Yvette Yates, Luke Edwards, Jaqueline Fleming, Ben VanderMey, Presley Richardson, Joy Kate Lawson"/>
    <x v="2"/>
    <s v="February 1, 2019"/>
    <x v="9"/>
    <x v="1"/>
    <s v="91 min"/>
    <x v="34"/>
    <s v="After receiving a strange present, a professor and his pregnant wife are plagued by tragedy and a paranormal presence that's determined to kill."/>
  </r>
  <r>
    <n v="81059663"/>
    <x v="1"/>
    <s v="My Tattoo Addiction"/>
    <m/>
    <s v="Julian Barratt"/>
    <x v="1"/>
    <s v="February 1, 2019"/>
    <x v="2"/>
    <x v="1"/>
    <s v="1 Season"/>
    <x v="126"/>
    <s v="Ink junkies dig skin deep and share personal stories about their collection of body art."/>
  </r>
  <r>
    <n v="70101697"/>
    <x v="0"/>
    <s v="Ninja Assassin"/>
    <s v="James McTeigue"/>
    <s v="Rain, Naomie Harris, Ben Miles, Rick Yune, ShÃ´ Kosugi, Sung Kang, Richard van Weyden, Thorston Manderlay, Wladimir Tarasjanz, Eleonore Weisgerber"/>
    <x v="140"/>
    <s v="February 1, 2019"/>
    <x v="6"/>
    <x v="5"/>
    <s v="99 min"/>
    <x v="43"/>
    <s v="When his best friend is murdered by the shadowy Ozunu clan, Raizo, an orphan raised to be an assassin, vows revenge."/>
  </r>
  <r>
    <n v="81063091"/>
    <x v="1"/>
    <s v="Operation Gold Rush"/>
    <m/>
    <s v="Dan Snow, Felicity Ashton, Kevin Fong, Alisdair Simpson"/>
    <x v="1"/>
    <s v="February 1, 2019"/>
    <x v="1"/>
    <x v="4"/>
    <s v="1 Season"/>
    <x v="153"/>
    <s v="A team of modern-day adventurers follows the footsteps of the money-hungry explorers who trekked the Klondike in search of Canadian gold."/>
  </r>
  <r>
    <n v="80106984"/>
    <x v="0"/>
    <s v="Personal Shopper"/>
    <s v="Olivier Assayas"/>
    <s v="Kristen Stewart, Lars Eidinger, Sigrid Bouaziz, Anders Danielsen Lie, Ty Olwin, Hammou GraÃ¯a, Nora von WaldstÃ¤tten, Benjamin Biolay, Audrey Bonnet, Pascal Rambert"/>
    <x v="415"/>
    <s v="February 1, 2019"/>
    <x v="1"/>
    <x v="5"/>
    <s v="105 min"/>
    <x v="22"/>
    <s v="A psychic medium takes a job as personal shopper for a spoiled celebrity in order to contact the spirit of her brother, who owned her employer's home."/>
  </r>
  <r>
    <n v="80211627"/>
    <x v="1"/>
    <s v="Russian Doll"/>
    <m/>
    <s v="Natasha Lyonne, Charlie Barnett, Yul Vazquez, Elizabeth Ashley, Dascha Polanco, Jeremy Bobb, Greta Lee, Rebecca Henderson, Brendan Sexton III, ChloÃ« Sevigny, Brooke Timber"/>
    <x v="2"/>
    <s v="February 1, 2019"/>
    <x v="0"/>
    <x v="1"/>
    <s v="1 Season"/>
    <x v="63"/>
    <s v="Nadia keeps dying and reliving her 36th birthday party. She's trapped in a surreal time loop â€“ and staring down the barrel of her own mortality."/>
  </r>
  <r>
    <n v="81041414"/>
    <x v="1"/>
    <s v="Sparta"/>
    <m/>
    <s v="Alexander Petrov, Artyom Tkachenko, Valeria Shkirando, Marina Kaletskaya, Alisa Lozovskaya, Olga Sutulova, Fillip Gorenshtein, Olga Vinichenko, Petar Zakavitsa, Yan Gakharmanov"/>
    <x v="55"/>
    <s v="February 1, 2019"/>
    <x v="9"/>
    <x v="1"/>
    <s v="1 Season"/>
    <x v="55"/>
    <s v="While investigating the mysterious death of a teacher, a grizzled detective gets caught up in the world of a high-stakes virtual reality game."/>
  </r>
  <r>
    <n v="80990612"/>
    <x v="1"/>
    <s v="Sword Art Online Alternative: Gun Gale Online"/>
    <m/>
    <s v="Tomori Kusunoki, Yoko Hikasa, Kazuyuki Okitsu, Chinatsu Akasaki"/>
    <x v="42"/>
    <s v="February 1, 2019"/>
    <x v="9"/>
    <x v="4"/>
    <s v="1 Season"/>
    <x v="69"/>
    <s v="College student Karen takes up Gun Gale Online and gets a reputation as the Pink Demon. Then her gaming buddy Pitohui asks her to join the Squad Jam."/>
  </r>
  <r>
    <n v="81059684"/>
    <x v="1"/>
    <s v="The Bible's Buried Secrets"/>
    <m/>
    <s v="Francesca Stavrakopoulou"/>
    <x v="1"/>
    <s v="February 1, 2019"/>
    <x v="10"/>
    <x v="4"/>
    <s v="1 Season"/>
    <x v="178"/>
    <s v="Host Francesca Stavrakopoulou travels across the Middle East, offering extraordinary insights into the stories of the Old Testament."/>
  </r>
  <r>
    <n v="81059816"/>
    <x v="1"/>
    <s v="The Big Catch"/>
    <m/>
    <s v="Ben Fogle"/>
    <x v="1"/>
    <s v="February 1, 2019"/>
    <x v="5"/>
    <x v="0"/>
    <s v="1 Season"/>
    <x v="153"/>
    <s v="In a global competition, eight fishing enthusiasts battle extreme conditions and dangerous waters to be crowned the ultimate angler."/>
  </r>
  <r>
    <n v="81063049"/>
    <x v="1"/>
    <s v="The Bomb Squad"/>
    <m/>
    <s v="Christopher Eccleston"/>
    <x v="1"/>
    <s v="February 1, 2019"/>
    <x v="10"/>
    <x v="1"/>
    <s v="1 Season"/>
    <x v="126"/>
    <s v="This documentary follows British bomb disposal teams in Afghanistan and the dangers they face in their methodical lives on the front lines of war."/>
  </r>
  <r>
    <n v="80104316"/>
    <x v="0"/>
    <s v="The Edge of Seventeen"/>
    <s v="Kelly Fremon Craig"/>
    <s v="Hailee Steinfeld, Woody Harrelson, Kyra Sedgwick, Haley Lu Richardson, Blake Jenner, Hayden Szeto"/>
    <x v="118"/>
    <s v="February 1, 2019"/>
    <x v="1"/>
    <x v="5"/>
    <s v="105 min"/>
    <x v="32"/>
    <s v="When Nadine's best (and only) friend starts dating her detested older brother, the teenage cynic's life becomes even more unbearable."/>
  </r>
  <r>
    <n v="80992963"/>
    <x v="1"/>
    <s v="The Story of Us with Morgan Freeman"/>
    <m/>
    <s v="Morgan Freeman"/>
    <x v="2"/>
    <s v="February 1, 2019"/>
    <x v="3"/>
    <x v="4"/>
    <s v="1 Season"/>
    <x v="18"/>
    <s v="Explore the forces of love, belief, power, war, peace, rebellion and freedom in this series about the ties that bind â€“ and destroy â€“ humanity."/>
  </r>
  <r>
    <n v="80208661"/>
    <x v="0"/>
    <s v="The Witch Files"/>
    <s v="Kyle Rankin"/>
    <s v="Holly Taylor, Alice Ziolkoski, Britt Flatmo, Paget Brewster, Tara Robinson, Adrienne Rose White, Greg Finley, Valerie Mahaffey, Jared Boghosian, William Bornkessel"/>
    <x v="2"/>
    <s v="February 1, 2019"/>
    <x v="9"/>
    <x v="4"/>
    <s v="88 min"/>
    <x v="14"/>
    <s v="A disparate group of teenage girls discovers how to obtain supernatural abilities, but abusing their newfound power has disturbing consequences."/>
  </r>
  <r>
    <n v="81063480"/>
    <x v="0"/>
    <s v="Truckbhar Swapna"/>
    <s v="Pramod Pawar"/>
    <s v="Makrand Deshpande, Kranti Redkar, Mukesh Rishi, Manoj Joshi, Smita Tambe, Aaditi Pohankar, Sahil Gilbile, Jyoti Joshi"/>
    <x v="16"/>
    <s v="February 1, 2019"/>
    <x v="9"/>
    <x v="4"/>
    <s v="128 min"/>
    <x v="30"/>
    <s v="A taxi driver living in a Mumbai slum seeks to better his family's life by building an extension of his home while dealing with a lecherous contractor."/>
  </r>
  <r>
    <n v="81035127"/>
    <x v="0"/>
    <s v="True: Happy Hearts Day"/>
    <m/>
    <s v="Michela Luci, Jamie Watson, Eric Peterson, Cory Doran, Nicolas Aqui"/>
    <x v="7"/>
    <s v="February 1, 2019"/>
    <x v="0"/>
    <x v="6"/>
    <s v="24 min"/>
    <x v="9"/>
    <s v="True and Bartleby try to cheer up the Rainbow Kingdomâ€™s loneliest citizen, but his gloomy mood is contagious! Can a trio of wishes turn things around?"/>
  </r>
  <r>
    <n v="80199689"/>
    <x v="0"/>
    <s v="Velvet Buzzsaw"/>
    <s v="Dan Gilroy"/>
    <s v="Jake Gyllenhaal, Rene Russo, Zawe Ashton, Toni Collette, John Malkovich, Natalia Dyer, Daveed Diggs, Tom Sturridge"/>
    <x v="2"/>
    <s v="February 1, 2019"/>
    <x v="0"/>
    <x v="5"/>
    <s v="113 min"/>
    <x v="76"/>
    <s v="A feared critic, an icy gallery owner and an ambitious assistant snap up a recently deceased artist's stash of paintings â€“ with dire consequences."/>
  </r>
  <r>
    <n v="81063084"/>
    <x v="0"/>
    <s v="What Makes a Psychopath?"/>
    <s v="Rebecca Harrison"/>
    <m/>
    <x v="1"/>
    <s v="February 1, 2019"/>
    <x v="3"/>
    <x v="4"/>
    <s v="52 min"/>
    <x v="13"/>
    <s v="This wide-ranging documentary examines the behaviors considered in a diagnosis of psychopathy and includes nonviolent, successful figures in history."/>
  </r>
  <r>
    <n v="81059649"/>
    <x v="0"/>
    <s v="Why Are We Getting So Fat?"/>
    <s v="Milla Harrison-Hansley, Alicky Sussman"/>
    <s v="Giles Yeo"/>
    <x v="1"/>
    <s v="February 1, 2019"/>
    <x v="1"/>
    <x v="4"/>
    <s v="50 min"/>
    <x v="13"/>
    <s v="A Cambridge geneticist dispels misconceptions about living with obesity and explores why the epidemic continues to expand across the UK and America."/>
  </r>
  <r>
    <n v="81059856"/>
    <x v="1"/>
    <s v="World's Busiest Cities"/>
    <m/>
    <s v="Anita Rani, Ade Adepitan, Dan Snow"/>
    <x v="1"/>
    <s v="February 1, 2019"/>
    <x v="3"/>
    <x v="0"/>
    <s v="1 Season"/>
    <x v="126"/>
    <s v="From Moscow to Mexico City, three BBC journalists delve into the inner workings of some of the most burgeoning metropolises on Earth."/>
  </r>
  <r>
    <n v="81059812"/>
    <x v="0"/>
    <s v="World's Weirdest Homes"/>
    <s v="Storm Theunissen"/>
    <s v="Charlie Luxton"/>
    <x v="7"/>
    <s v="February 1, 2019"/>
    <x v="5"/>
    <x v="0"/>
    <s v="49 min"/>
    <x v="82"/>
    <s v="From a bubble-shaped palace to an island built on plastic bottles, tour the worldâ€™s most fantastically bizarre residences."/>
  </r>
  <r>
    <n v="80205451"/>
    <x v="0"/>
    <s v="42 Grams"/>
    <s v="Jack C. Newell"/>
    <s v="Jake Bickelhaupt"/>
    <x v="2"/>
    <s v="February 1, 2018"/>
    <x v="3"/>
    <x v="1"/>
    <s v="81 min"/>
    <x v="13"/>
    <s v="After launching a successful underground restaurant out of their apartment, an ambitious chef and his wife open an all-consuming upscale eatery."/>
  </r>
  <r>
    <n v="70045919"/>
    <x v="0"/>
    <s v="Ã†on Flux"/>
    <s v="Karyn Kusama"/>
    <s v="Charlize Theron, Marton Csokas, Jonny Lee Miller, Sophie Okonedo, Frances McDormand, Pete Postlethwaite, Amelia Warner, Caroline Chikezie, Nikolai Kinski, Paterson Joseph, Yangzom Brauen"/>
    <x v="2"/>
    <s v="February 1, 2018"/>
    <x v="16"/>
    <x v="8"/>
    <s v="93 min"/>
    <x v="36"/>
    <s v="Aiming to hasten an uprising, the leader of an underground rebellion dispatches acrobatic assassin Aeon Flux to eliminate the government's top leader."/>
  </r>
  <r>
    <n v="80141928"/>
    <x v="0"/>
    <s v="Before the Flood"/>
    <s v="Fisher Stevens"/>
    <s v="Leonardo DiCaprio"/>
    <x v="2"/>
    <s v="February 1, 2018"/>
    <x v="1"/>
    <x v="10"/>
    <s v="97 min"/>
    <x v="13"/>
    <s v="Leonardo DiCaprio crisscrosses the globe to investigate the consequences of man-made globe warming and the measures being taken to reverse it."/>
  </r>
  <r>
    <n v="80198055"/>
    <x v="0"/>
    <s v="Emo the Musical"/>
    <s v="Neil Triffett"/>
    <s v="Benson Jack Anthony, Jordan Hare, Rahart Adams, Jon Prasida, Lucy Barrett, Ben Bennett, Craig Hyde-Smith, Geraldine Viswanathan, Kevin Clayette, Bridie Carter"/>
    <x v="70"/>
    <s v="February 1, 2018"/>
    <x v="1"/>
    <x v="8"/>
    <s v="94 min"/>
    <x v="120"/>
    <s v="Expelled from private school for attempted suicide, emo Ethan enters the world of Seymour High and meets a cute Christian who's ready to convert him."/>
  </r>
  <r>
    <n v="80186731"/>
    <x v="0"/>
    <s v="Gender Revolution: A Journey with Katie Couric"/>
    <m/>
    <s v="Katie Couric"/>
    <x v="2"/>
    <s v="February 1, 2018"/>
    <x v="3"/>
    <x v="0"/>
    <s v="90 min"/>
    <x v="129"/>
    <s v="Katie Couric explores our evolving understanding of gender identity, speaking with transgender and intersex individuals about their experiences."/>
  </r>
  <r>
    <n v="80195654"/>
    <x v="0"/>
    <s v="How the Beatles Changed the World"/>
    <s v="Tom O'Dell"/>
    <s v="George Harrison, John Lennon, Ringo Starr, Paul McCartney, Brian Epstein"/>
    <x v="22"/>
    <s v="February 1, 2018"/>
    <x v="3"/>
    <x v="0"/>
    <s v="110 min"/>
    <x v="64"/>
    <s v="Interviews and rare archival footage illuminate how the Beatles' influence over music and culture continues to be felt around the world."/>
  </r>
  <r>
    <n v="80170992"/>
    <x v="0"/>
    <s v="Inxeba"/>
    <s v="John Trengove"/>
    <s v="Nakhane TourÃ©, Bongile Mantsai, Niza Jay, Thobani Mseleni, Gamelihle Bovana, Halalisani Bradley Cebekhulu, Inga Qwede, Sibabalwe Ngqayana, Siphosethu Ngcetane, Zwelakhe Mtsaka"/>
    <x v="416"/>
    <s v="February 1, 2018"/>
    <x v="3"/>
    <x v="1"/>
    <s v="88 min"/>
    <x v="23"/>
    <s v="At an initiation ritual for the young men of his Xhosa community, a closeted factory hand meets a Johannesburg teen who discovers his best-kept secret."/>
  </r>
  <r>
    <n v="80227121"/>
    <x v="0"/>
    <s v="John Mellencamp: Plain Spoken"/>
    <m/>
    <s v="John Mellencamp"/>
    <x v="7"/>
    <s v="February 1, 2018"/>
    <x v="3"/>
    <x v="1"/>
    <s v="80 min"/>
    <x v="64"/>
    <s v="Iconic rocker John Mellencamp lights up Chicago in an electrifying live performance featuring old classics and new tracks."/>
  </r>
  <r>
    <n v="80222248"/>
    <x v="0"/>
    <s v="Liberated: The New Sexual Revolution"/>
    <m/>
    <m/>
    <x v="37"/>
    <s v="February 1, 2018"/>
    <x v="3"/>
    <x v="1"/>
    <s v="86 min"/>
    <x v="13"/>
    <s v="Filmmakers explore how pop culture shapes a new generation's beliefs about gender, sexuality and violence on display among students on spring break."/>
  </r>
  <r>
    <n v="80078037"/>
    <x v="1"/>
    <s v="Little Lunch"/>
    <m/>
    <s v="Flynn Curry, Olivia Deeble, Madison Lu, OisÃ­n O'Leary, Faith Seci, Joshua Sitch, Heidi Arena"/>
    <x v="70"/>
    <s v="February 1, 2018"/>
    <x v="5"/>
    <x v="12"/>
    <s v="1 Season"/>
    <x v="24"/>
    <s v="Adopting a child's perspective, this show takes a humorous look at what happens during those action-packed 15 minutes of snack time each day."/>
  </r>
  <r>
    <n v="80163352"/>
    <x v="0"/>
    <s v="Master"/>
    <s v="Ui-seok Jo"/>
    <s v="Byung-hun Lee, Dong-won Gang, Woo-bin Kim, Ji-won Uhm, Dal-su Oh, Kyung Jin, Gang Dong-won"/>
    <x v="23"/>
    <s v="February 1, 2018"/>
    <x v="1"/>
    <x v="7"/>
    <s v="143 min"/>
    <x v="44"/>
    <s v="Needing hard evidence to convict a company chairman of fraud, an investigator bargains with the company's tech expert to turn over his boss's ledger."/>
  </r>
  <r>
    <n v="70251218"/>
    <x v="0"/>
    <s v="Mortified Nation"/>
    <s v="Michael Mayer"/>
    <m/>
    <x v="2"/>
    <s v="February 1, 2018"/>
    <x v="2"/>
    <x v="7"/>
    <s v="84 min"/>
    <x v="13"/>
    <s v="This comic documentary follows the Mortified movement, a series of stage events where adults share awkward childhood moments in front of strangers."/>
  </r>
  <r>
    <n v="80217040"/>
    <x v="0"/>
    <s v="National Parks Adventure"/>
    <s v="Greg MacGillivray"/>
    <s v="Robert Redford"/>
    <x v="2"/>
    <s v="February 1, 2018"/>
    <x v="1"/>
    <x v="9"/>
    <s v="42 min"/>
    <x v="13"/>
    <s v="Narrated by Robert Redford, this documentary tours the awe-inspiring landscapes, historic sites and untamed wilderness of America's great parks."/>
  </r>
  <r>
    <n v="80172958"/>
    <x v="0"/>
    <s v="Newness"/>
    <s v="Drake Doremus"/>
    <s v="Nicholas Hoult, Laia Costa, Danny Huston, Courtney Eaton, Matthew Gray Gubler, Albert Hammond Jr."/>
    <x v="2"/>
    <s v="February 1, 2018"/>
    <x v="3"/>
    <x v="1"/>
    <s v="117 min"/>
    <x v="16"/>
    <s v="Martin and Gabi try to form a relationship after meeting through a hookup app, but when boredom creeps in, they seek out an unconventional solution."/>
  </r>
  <r>
    <n v="80171291"/>
    <x v="0"/>
    <s v="Paint It Black"/>
    <s v="Amber Tamblyn"/>
    <s v="Alia Shawkat, Janet McTeer, Rhys Wakefield, Alfred Molina, Emily Rios, Nancy Kwan, John Roberts, Annabelle Attanasio, Ken Davitian"/>
    <x v="2"/>
    <s v="February 1, 2018"/>
    <x v="1"/>
    <x v="5"/>
    <s v="96 min"/>
    <x v="88"/>
    <s v="In the wake of a young artistâ€™s suicide, his pianist mother and his despairing girlfriend square off in a living nightmare beset by guilt and blame."/>
  </r>
  <r>
    <n v="80234290"/>
    <x v="1"/>
    <s v="Revolting Rhymes"/>
    <s v="Jani Lachauer, Jakob Schuh"/>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n v="80063658"/>
    <x v="1"/>
    <s v="The Code"/>
    <m/>
    <s v="Marcus du Sautoy"/>
    <x v="1"/>
    <s v="February 1, 2018"/>
    <x v="10"/>
    <x v="0"/>
    <s v="1 Season"/>
    <x v="41"/>
    <s v="In this three-part documentary series, host Marcus du Sautoy examines the mathematical code underlying all of life on Earth and the universe itself."/>
  </r>
  <r>
    <n v="80168231"/>
    <x v="0"/>
    <s v="Water &amp; Power: A California Heist"/>
    <s v="Marina Zenovich"/>
    <m/>
    <x v="2"/>
    <s v="February 1, 2018"/>
    <x v="3"/>
    <x v="10"/>
    <s v="78 min"/>
    <x v="13"/>
    <s v="California residents and farmers face powerful barons in the struggle to secure water rights in this fresh historical account of profit and interests."/>
  </r>
  <r>
    <n v="80005332"/>
    <x v="1"/>
    <s v="Camelia la Texana"/>
    <s v="Carlos Bolado"/>
    <s v="Sara Maldonado, Erik Hayser, AndrÃ©s Palacios, Dagoberto Gama, Luis Ernesto Franco, Arcelia RamÃ­rez, ErÃ©ndira Ibarra"/>
    <x v="95"/>
    <s v="February 1, 2017"/>
    <x v="4"/>
    <x v="4"/>
    <s v="1 Season"/>
    <x v="374"/>
    <s v="Inspired by the famous song &quot;Contrabando y TraiciÃ³n,&quot; Camelia, a beautiful girl from San Antonio, kills her lover and becomes a legendary drug runner."/>
  </r>
  <r>
    <n v="80060060"/>
    <x v="0"/>
    <s v="Chauthi Koot"/>
    <s v="Gurvinder Singh"/>
    <s v="Suvinder Vikky, Rajbir Kaur, Gurpreet Kaur Bhangu, Taranjit Singh, Harleen Kaur, Kanwaljeet Singh, Harnek Aulakh, Tejpal Singh, Gulshan Saggi"/>
    <x v="268"/>
    <s v="February 1, 2017"/>
    <x v="5"/>
    <x v="4"/>
    <s v="116 min"/>
    <x v="23"/>
    <s v="Related tales of a family seeking refuge and two men on a train to Amritsar evoke the dreadful unease surrounding Hindu-Sikh tensions in 1980s Punjab."/>
  </r>
  <r>
    <n v="80091866"/>
    <x v="0"/>
    <s v="Dilwale"/>
    <s v="Rohit Shetty"/>
    <s v="Shah Rukh Khan, Kajol, Kriti Sanon, Kabir Bedi, Varun Dhawan, Boman Irani, Johnny Lever, Varun Sharma, Sanjay Mishra, Vinod Khanna, Mukesh Tiwari, Pankaj Tripathi, Shawar Ali"/>
    <x v="16"/>
    <s v="February 1, 2017"/>
    <x v="5"/>
    <x v="4"/>
    <s v="154 min"/>
    <x v="8"/>
    <s v="A young couple falls in love, but conflicting loyalties drive them apart. Years later, fate intervenes and hands them a second chance."/>
  </r>
  <r>
    <n v="80124947"/>
    <x v="0"/>
    <s v="Gun Runners"/>
    <s v="Anjali Nayar"/>
    <m/>
    <x v="20"/>
    <s v="February 1, 2017"/>
    <x v="5"/>
    <x v="0"/>
    <s v="90 min"/>
    <x v="112"/>
    <s v="Two roaming Kenyan bandits attempt to change the course of their lives by exchanging their rifles for running shoes."/>
  </r>
  <r>
    <n v="80017528"/>
    <x v="0"/>
    <s v="Happy New Year"/>
    <s v="Farah Khan"/>
    <s v="Shah Rukh Khan, Deepika Padukone, Abhishek Bachchan, Sonu Sood, Boman Irani, Vivaan Shah"/>
    <x v="16"/>
    <s v="February 1, 2017"/>
    <x v="4"/>
    <x v="4"/>
    <s v="179 min"/>
    <x v="272"/>
    <s v="A revenge-seeking diamond thief gathers a ragtag crew to infiltrate a Dubai hotel hosting a dance contest. But first they have to learn how to dance."/>
  </r>
  <r>
    <n v="80095530"/>
    <x v="0"/>
    <s v="Haraamkhor"/>
    <s v="Shlok Sharma"/>
    <s v="Nawazuddin Siddiqui, Shweta Tripathi, Harish Khanna, Irfan Khan, Trimala Adhikari, Mohd Samad"/>
    <x v="16"/>
    <s v="February 1, 2017"/>
    <x v="5"/>
    <x v="7"/>
    <s v="93 min"/>
    <x v="23"/>
    <s v="A selfish, manipulative schoolteacher takes advantage of a schoolgirl's vulnerability to gratify his dark, narcissistic desires."/>
  </r>
  <r>
    <n v="80093105"/>
    <x v="0"/>
    <s v="Heroes Wanted"/>
    <s v="JoaquÃ­n MazÃ³n"/>
    <s v="MarÃ­a LeÃ³n, Miki EsparbÃ©, Jordi SÃ¡nchez, Andoni Agirregomezkorta, Juan Carlos Aduviri, SÃ­lvia Abril, Carlos Areces, JoaquÃ­n Reyes"/>
    <x v="3"/>
    <s v="February 1, 2017"/>
    <x v="1"/>
    <x v="1"/>
    <s v="97 min"/>
    <x v="12"/>
    <s v="When its special ops agency is wiped out, Spain hastily assembles a new team to defuse a terrorist plot. But who are these scrappy would-be heroes?"/>
  </r>
  <r>
    <n v="80134682"/>
    <x v="0"/>
    <s v="Highly Strung"/>
    <s v="Scott Hicks"/>
    <m/>
    <x v="70"/>
    <s v="February 1, 2017"/>
    <x v="5"/>
    <x v="4"/>
    <s v="80 min"/>
    <x v="85"/>
    <s v="Fiery passions take center stage in this intimate look at the Australian String Quartet and, perhaps more vital, the priceless instruments they guard."/>
  </r>
  <r>
    <n v="80154179"/>
    <x v="0"/>
    <s v="I Am Sun Mu"/>
    <s v="Adam SjÃ¶berg"/>
    <m/>
    <x v="417"/>
    <s v="February 1, 2017"/>
    <x v="5"/>
    <x v="7"/>
    <s v="88 min"/>
    <x v="46"/>
    <s v="A North Korean propagandist who escaped to Seoul now creates satirical art about Kim Jong Il's regime and copes with repercussions of his defection."/>
  </r>
  <r>
    <n v="80127604"/>
    <x v="0"/>
    <s v="Indiscretion"/>
    <s v="John Stewart Muller"/>
    <s v="Mira Sorvino, Cary Elwes, Christopher Backus, Katherine McNamara, Lisa Gay Hamilton, Melora Walters, Buck Taylor, Shane Callahan"/>
    <x v="2"/>
    <s v="February 1, 2017"/>
    <x v="1"/>
    <x v="1"/>
    <s v="99 min"/>
    <x v="76"/>
    <s v="After a weekend fling with artist Victor, Veronica, a psychiatrist and politician's wife, becomes the target of Victor's dangerous romantic obsession."/>
  </r>
  <r>
    <n v="80156767"/>
    <x v="0"/>
    <s v="La Ãšltima Fiesta"/>
    <s v="Leandro Mark, NicolÃ¡s Silbert"/>
    <s v="NicolÃ¡s VÃ¡zquez, Alan Sabbagh, BenjamÃ­n Amadeo, Eva De Dominici, CÃ©sar BordÃ³n, Julian Kartun, Paula Carruega, Luciano Rossi, Ezequiel Campa"/>
    <x v="80"/>
    <s v="February 1, 2017"/>
    <x v="1"/>
    <x v="1"/>
    <s v="104 min"/>
    <x v="26"/>
    <s v="Three best buddies are thrown into a wild chase for a priceless painting that was stolen from a house they used to throw a huge party."/>
  </r>
  <r>
    <n v="80159668"/>
    <x v="0"/>
    <s v="Maroon"/>
    <s v="Pulkit"/>
    <s v="Manav Kaul, Devyani Cm, Saurabh Sachdeva, Sarika Singh, Suneel Sinha, Sumeet Vyas"/>
    <x v="16"/>
    <s v="February 1, 2017"/>
    <x v="1"/>
    <x v="1"/>
    <s v="94 min"/>
    <x v="23"/>
    <s v="When his wife goes missing, university professor Saurabh remains at home while the police investigate, but his grip on reality loosens as days pass."/>
  </r>
  <r>
    <n v="80157242"/>
    <x v="1"/>
    <s v="Mexico DiseÃ±a"/>
    <m/>
    <m/>
    <x v="2"/>
    <s v="February 1, 2017"/>
    <x v="1"/>
    <x v="0"/>
    <s v="1 Season"/>
    <x v="52"/>
    <s v="Young fashion designers vie for the chance to become Mexico's next big talent by competing before judges in grueling tests of creativity and stamina."/>
  </r>
  <r>
    <n v="60036691"/>
    <x v="0"/>
    <s v="Paris Is Burning"/>
    <s v="Jennie Livingston"/>
    <m/>
    <x v="2"/>
    <s v="February 1, 2017"/>
    <x v="41"/>
    <x v="5"/>
    <s v="77 min"/>
    <x v="375"/>
    <s v="This Sundance prize-winning documentary is an intimate portrait of 1980s Harlem drag balls: a world of fierce competition, sustenance, and survival."/>
  </r>
  <r>
    <n v="80161851"/>
    <x v="1"/>
    <s v="Pioneers of African-American Cinema"/>
    <s v="Oscar Micheaux, Spencer Williams, Richard E. Norman, Richard Maurice"/>
    <m/>
    <x v="2"/>
    <s v="February 1, 2017"/>
    <x v="60"/>
    <x v="4"/>
    <s v="1 Season"/>
    <x v="208"/>
    <s v="This newly preserved collection features more than 20 films made by groundbreaking African American directors for black audiences from 1915 to 1946."/>
  </r>
  <r>
    <n v="80152745"/>
    <x v="0"/>
    <s v="The Hurt Business"/>
    <s v="Vlad Yudin"/>
    <s v="Kevin Costner"/>
    <x v="2"/>
    <s v="February 1, 2017"/>
    <x v="1"/>
    <x v="8"/>
    <s v="111 min"/>
    <x v="123"/>
    <s v="Featuring legendary and up-and-coming MMA fighters, this documentary details the history of the brutal sport and the fighters' struggles and triumphs."/>
  </r>
  <r>
    <n v="80167843"/>
    <x v="0"/>
    <s v="The Reconquest"/>
    <s v="JonÃ¡s Trueba"/>
    <s v="Francesco Carril, Itsaso Arana, Candela Recio, Pablo Hoyos, Aura Garrido"/>
    <x v="3"/>
    <s v="February 1, 2017"/>
    <x v="1"/>
    <x v="7"/>
    <s v="108 min"/>
    <x v="31"/>
    <s v="Years after they were childhood sweethearts, Manuela and Olmo share a night in Madrid, where they discuss their past and the possibility of a future."/>
  </r>
  <r>
    <n v="70306702"/>
    <x v="0"/>
    <s v="Zapped"/>
    <s v="Peter DeLuise"/>
    <s v="Zendaya, Chanelle Peloso, Spencer Boldman, Emilia McCarthy, Adam DiMarco, William Ainscough, Aleks Paunovic, Lucia Walters"/>
    <x v="48"/>
    <s v="February 1, 2017"/>
    <x v="4"/>
    <x v="9"/>
    <s v="92 min"/>
    <x v="0"/>
    <s v="A girl discovers a dog-training app that can get boys to obey her every command. But she soon learns that it isn't the cure-all she had hoped for."/>
  </r>
  <r>
    <n v="80093829"/>
    <x v="1"/>
    <s v="Masha's Tales"/>
    <m/>
    <m/>
    <x v="7"/>
    <s v="February 1, 2016"/>
    <x v="7"/>
    <x v="6"/>
    <s v="1 Season"/>
    <x v="2"/>
    <s v="Fairy tales get a funny twist when Masha retells them, because she tends to get the details just a little jumbled up in this animated kids' series."/>
  </r>
  <r>
    <n v="80042371"/>
    <x v="1"/>
    <s v="The Lizzie Borden Chronicles"/>
    <m/>
    <s v="Christina Ricci, Clea DuVall, Cole Hauser, Dylan Taylor, John Ralston, Bradley Stryker, Olivia Llewellyn, Jeff Wincott, Jessy Schram, Martha Irving, Gabrielle Trudel"/>
    <x v="2"/>
    <s v="February 1, 2016"/>
    <x v="5"/>
    <x v="4"/>
    <s v="1 Season"/>
    <x v="281"/>
    <s v="Exonerated in the murder of her father and stepmother, Lizzie Borden takes on crime lords, detectives and other foes as she savors her new infamy."/>
  </r>
  <r>
    <n v="81004748"/>
    <x v="0"/>
    <s v="A Family Reunion Christmas"/>
    <s v="Robbie Countryman"/>
    <s v="Loretta Devine, Tia Mowry-Hardrict, Anthony Alabi, Talia Jackson, Isaiah Russell-Bailey, Cameron J. Wright, Jordyn Raya James, JackÃ©e Harry, Richard Roundtree"/>
    <x v="2"/>
    <s v="December 9, 2019"/>
    <x v="0"/>
    <x v="0"/>
    <s v="29 min"/>
    <x v="82"/>
    <s v="M'Dear and her sisters struggle to keep their singing act together before a church Christmas pageant while Grandpa teaches the kids a valuable lesson."/>
  </r>
  <r>
    <n v="80174959"/>
    <x v="0"/>
    <s v="It Comes at Night"/>
    <s v="Trey Edward Shults"/>
    <s v="Joel Edgerton, Christopher Abbott, Carmen Ejogo, Riley Keough, Kelvin Harrison Jr., David Pendleton, Griffin Robert Faulkner"/>
    <x v="2"/>
    <s v="December 9, 2019"/>
    <x v="3"/>
    <x v="5"/>
    <s v="92 min"/>
    <x v="79"/>
    <s v="As danger stalks the world outside his isolated home, an overprotective father faces a tough decision when another family shows up seeking help."/>
  </r>
  <r>
    <n v="80225595"/>
    <x v="0"/>
    <s v="Entanglement"/>
    <s v="Jason James"/>
    <s v="Thomas Middleditch, Jess Weixler, Diana Bang, Randal Edwards, Marilyn Norry, Johannah Newmarch, Nicole LaPlaca"/>
    <x v="20"/>
    <s v="December 9, 2018"/>
    <x v="9"/>
    <x v="1"/>
    <s v="85 min"/>
    <x v="16"/>
    <s v="After his ailing father makes a shocking confession, a desperately depressed man sets out to find the woman he believes will change his destiny."/>
  </r>
  <r>
    <n v="80065491"/>
    <x v="1"/>
    <s v="Captive"/>
    <m/>
    <m/>
    <x v="1"/>
    <s v="December 9, 2016"/>
    <x v="1"/>
    <x v="1"/>
    <s v="1 Season"/>
    <x v="84"/>
    <s v="This documentary series reconstructs history's most complex, high-stakes hostage negotiations as kidnapping victims recount their terrifying ordeals."/>
  </r>
  <r>
    <n v="80149141"/>
    <x v="1"/>
    <s v="Four Seasons in Havana"/>
    <m/>
    <s v="Jorge PerugorrÃ­a, Carlos Enrique Almirante, Mario Guerra, Luis Alberto GarcÃ­a, Juana Acosta, Laura Ramos"/>
    <x v="418"/>
    <s v="December 9, 2016"/>
    <x v="1"/>
    <x v="1"/>
    <s v="1 Season"/>
    <x v="4"/>
    <s v="As Havana slowly revolves through the year, wistful detective Mario Conde probes the sultry heart of the city to investigate dark and deadly crimes."/>
  </r>
  <r>
    <n v="80160347"/>
    <x v="0"/>
    <s v="Mariah Carey's Merriest Christmas"/>
    <s v="James Yukich"/>
    <s v="Mariah Carey, Lacey Chabert, Kelsey Grammer, Billy Gardell, Fina Strazza, Kenneth Edmonds, Cameron Mathison, Brennan Elliott"/>
    <x v="2"/>
    <s v="December 9, 2016"/>
    <x v="5"/>
    <x v="9"/>
    <s v="38 min"/>
    <x v="48"/>
    <s v="Pop music superstar Mariah Carey hosts this all-star holiday celebration with special guests and a celebrity reading of &quot;The Night Before Christmas.&quot;"/>
  </r>
  <r>
    <n v="80098200"/>
    <x v="0"/>
    <s v="Spectral"/>
    <s v="Nic Mathieu"/>
    <s v="James Badge Dale, Emily Mortimer, Bruce Greenwood, Max Martini, Clayne Crawford, Cory Hardrict, Louis Ozawa Changchien, Jimmy Akingbola, Dylan Smith, Philip Bulcock"/>
    <x v="419"/>
    <s v="December 9, 2016"/>
    <x v="1"/>
    <x v="4"/>
    <s v="108 min"/>
    <x v="36"/>
    <s v="When an otherworldly force wreaks havoc on a war-torn European city, an engineer teams up with an elite Special Ops unit to stop it."/>
  </r>
  <r>
    <n v="80091245"/>
    <x v="1"/>
    <s v="White Rabbit Project"/>
    <m/>
    <s v="Tory Belleci, Kari Byron, Grant Imahara"/>
    <x v="2"/>
    <s v="December 9, 2016"/>
    <x v="1"/>
    <x v="0"/>
    <s v="1 Season"/>
    <x v="224"/>
    <s v="Kari Byron, Tory Belleci and Grant Imahara rank history's greatest inventions, heists and more in this series from the producers of &quot;MythBusters.&quot;"/>
  </r>
  <r>
    <n v="80081410"/>
    <x v="0"/>
    <s v="Trailer Park Boys: Drunk, High and Unemployed: Live in Austin"/>
    <s v="Gary Howsam, Mike Smith, John Paul Tremblay, Robb Wells"/>
    <s v="Mike Smith, John Paul Tremblay, Robb Wells, John Dunsworth, Pat Roach, Tom Green, Verne Troyer, Jonathan Torrens"/>
    <x v="20"/>
    <s v="December 9, 2015"/>
    <x v="5"/>
    <x v="1"/>
    <s v="74 min"/>
    <x v="26"/>
    <s v="Ricky, Julian and Bubbles bring their trailer park humor out onto the stage for a night of bravado, schemes and an intoxicated acting demo."/>
  </r>
  <r>
    <n v="70117322"/>
    <x v="0"/>
    <s v="From Paris with Love"/>
    <s v="Pierre Morel"/>
    <s v="John Travolta, Jonathan Rhys Meyers, Kasia Smutniak, Richard Durden, Bing Yin, Amber Rose Revah, Eric Godon, FranÃ§ois Bredon, Chems Dahmani, Sami Darr, Didier Constant"/>
    <x v="17"/>
    <s v="December 8, 2019"/>
    <x v="8"/>
    <x v="5"/>
    <s v="93 min"/>
    <x v="44"/>
    <s v="A low-level intelligence agent gets pulled into action and espionage above his pay grade when he's ordered to assist a trigger-happy senior agent."/>
  </r>
  <r>
    <n v="81157385"/>
    <x v="0"/>
    <s v="Saaho"/>
    <s v="Sujeeth"/>
    <s v="Prabhas, Shraddha Kapoor, Jackie Shroff, Chunky Pandey, Neil Nitin Mukesh, Arun Vijay, Vennela Kishore, Murli Sharma, Lal, Prakash Belawadi, Mahesh Manjrekar, Tinnu Anand"/>
    <x v="16"/>
    <s v="December 8, 2019"/>
    <x v="0"/>
    <x v="1"/>
    <s v="172 min"/>
    <x v="44"/>
    <s v="In a fictional megalopolis, a stunning underworld theft triggers a fierce power struggle among the gangsters, with an enigmatic cop on their trail."/>
  </r>
  <r>
    <n v="81033201"/>
    <x v="0"/>
    <s v="Because of Soccer"/>
    <s v="Agasyah Karim, Khalid Kashogi"/>
    <s v="Herjunot Ali, Winky Wiryawan, Erly Ashy, Laura Basuki, Tarzan, Aida Nurmala, Otto Djauhari, Indra Herlambang"/>
    <x v="29"/>
    <s v="December 8, 2018"/>
    <x v="19"/>
    <x v="4"/>
    <s v="75 min"/>
    <x v="30"/>
    <s v="After losing a World Cup bet, two hapless buddies must use their wits to pay off their debt to a big Jakarta bookie in this action-packed comedy."/>
  </r>
  <r>
    <n v="70253594"/>
    <x v="0"/>
    <s v="The Art of the Steal"/>
    <s v="Jonathan Sobol"/>
    <s v="Kurt Russell, Jay Baruchel, Katheryn Winnick, Chris Diamantopoulos, Kenneth Welsh, Jason Jones, Terence Stamp, Matt Dillon, Devon Bostick"/>
    <x v="48"/>
    <s v="December 8, 2018"/>
    <x v="2"/>
    <x v="5"/>
    <s v="90 min"/>
    <x v="29"/>
    <s v="Crunch Calhoun, a daredevil motorcyclist and mostly reformed con artist, agrees to do one last job: helping his brother Nicky steal a priceless book."/>
  </r>
  <r>
    <n v="70266069"/>
    <x v="0"/>
    <s v="The Dancer"/>
    <s v="Ifa Isfansyah"/>
    <s v="Prisia Nasution, Oka Antara, Slamet Rahardjo, Dewi Irawan, Lukman Sardi, Tio Pakusadewo"/>
    <x v="29"/>
    <s v="December 8, 2018"/>
    <x v="10"/>
    <x v="1"/>
    <s v="105 min"/>
    <x v="31"/>
    <s v="Orphaned by a tragedy that took the lives of her parents, Srintil grows up in a poor Indonesian village aspiring to be a sacred dancer."/>
  </r>
  <r>
    <n v="70035037"/>
    <x v="0"/>
    <s v="The Gathering"/>
    <s v="Nia Dinata"/>
    <s v="Cut Mini Theo, Tora Sudiro, Aida Nurmala, Surya Saputra, Rachel Maryam Sayidina, Trey Gondokusumo, Lili Harahap, Aurora Yahya, Wilza Lubis, Nico Siahaan"/>
    <x v="29"/>
    <s v="December 8, 2018"/>
    <x v="21"/>
    <x v="4"/>
    <s v="124 min"/>
    <x v="30"/>
    <s v="Between divorce, bad relationships and coming out as gay, a group of affluent friends realize that none of their lives are as easy as they seem."/>
  </r>
  <r>
    <n v="81016342"/>
    <x v="0"/>
    <s v="What's Up With Love?"/>
    <s v="Rudy Soedjarwo, Riri Riza"/>
    <s v="Dian Sastrowardoyo, Nicholas Saputra, Ladya Cheryll, Titi Kamal, Sissy Priscillia, Adinia Wirasti, Dennis Adhiswara"/>
    <x v="29"/>
    <s v="December 8, 2018"/>
    <x v="17"/>
    <x v="5"/>
    <s v="110 min"/>
    <x v="31"/>
    <s v="A popular high school girl strains her relationship with her close-knit clique when she begins falling for a reclusive, lower-class schoolmate."/>
  </r>
  <r>
    <n v="70152959"/>
    <x v="0"/>
    <s v="Delhi Belly"/>
    <s v="Abhinay Deo"/>
    <s v="Imran Khan, Vir Das, Kunaal Roy Kapur, Shenaz Treasury, Poorna Jagannathan, Kim Bodnia, Paresh Ganatra, Vijay Raaz"/>
    <x v="16"/>
    <s v="December 8, 2017"/>
    <x v="10"/>
    <x v="1"/>
    <s v="102 min"/>
    <x v="12"/>
    <s v="Three flatmates get involved in the shady business belonging to one roomie's fiancÃ©, and discover that a global crime syndicate is gunning for them."/>
  </r>
  <r>
    <n v="70144331"/>
    <x v="0"/>
    <s v="Dhobi Ghat (Mumbai Diaries)"/>
    <s v="Kiran Rao"/>
    <s v="Aamir Khan, Monica Dogra, Kriti Malhotra, Prateik Babbar, Aasha Pawar, Jyoti Pawar, Norma Lobo, Kitu Gidwani, Danish Hussain, Jehan Manekshaw"/>
    <x v="16"/>
    <s v="December 8, 2017"/>
    <x v="8"/>
    <x v="4"/>
    <s v="102 min"/>
    <x v="40"/>
    <s v="In this intimate drama, circumstances draw together four people from different castes â€“ which would normally preclude them from forming friendships."/>
  </r>
  <r>
    <n v="80178974"/>
    <x v="0"/>
    <s v="El Camino Christmas"/>
    <s v="David E. Talbert"/>
    <s v="Jessica Alba, Tim Allen, Dax Shepard, Vincent D'Onofrio, Luke Grimes, Kurtwood Smith, Michelle Mylett"/>
    <x v="2"/>
    <s v="December 8, 2017"/>
    <x v="3"/>
    <x v="1"/>
    <s v="89 min"/>
    <x v="32"/>
    <s v="Stuck in a liquor store during an alleged robbery, a group of strangers shares hidden truths and forms an unexpected bond on Christmas Eve."/>
  </r>
  <r>
    <n v="80157086"/>
    <x v="0"/>
    <s v="Jaal"/>
    <s v="Umesh Mehra"/>
    <s v="Jeetendra, Mithun Chakraborty, Rekha, Mandakini, Moon Moon Sen, Vinod Mehra, Tanuja, Amrit Pal"/>
    <x v="16"/>
    <s v="December 8, 2017"/>
    <x v="30"/>
    <x v="1"/>
    <s v="162 min"/>
    <x v="44"/>
    <s v="When a mysterious woman hires Shankar to spy on a family, he must determine how his own father's abandonment figures into the situation."/>
  </r>
  <r>
    <n v="70089214"/>
    <x v="0"/>
    <s v="Jaane Tu... Ya Jaane Na"/>
    <s v="Abbas Tyrewala"/>
    <s v="Imran Khan, Genelia D'souza, Manjari Fadnis, Ayaz Khan, Karan Makhija, Sugandha Garg, Nirav Mehta, Alishka Varde, Renuka Kunzru, Prateik Babbar, Ratna Pathak Shah"/>
    <x v="16"/>
    <s v="December 8, 2017"/>
    <x v="19"/>
    <x v="0"/>
    <s v="147 min"/>
    <x v="60"/>
    <s v="Soft-spoken Jai and spitfire beauty Aditi couldn't be more different â€“ but their family and friends know that they're a perfect match."/>
  </r>
  <r>
    <n v="60020906"/>
    <x v="0"/>
    <s v="Lagaan"/>
    <s v="Ashutosh Gowariker"/>
    <s v="Aamir Khan, Gracy Singh, Rachel Shelley, Paul Blackthorne, Suhasini Mulay, Kulbhushan Kharbanda, Raghuvir Yadav, Rajendranath Zutshi, Rajesh Vivek, Javed Khan"/>
    <x v="16"/>
    <s v="December 8, 2017"/>
    <x v="38"/>
    <x v="10"/>
    <s v="224 min"/>
    <x v="120"/>
    <s v="In 1890s India, an arrogant British commander challenges the harshly taxed residents of Champaner to a high-stakes cricket match."/>
  </r>
  <r>
    <n v="60002808"/>
    <x v="0"/>
    <s v="Papa the Great"/>
    <s v="Bhagyaraj"/>
    <s v="Krishan Kumar, Nagma, Satya Prakash, Master Bobby, Satish Kaushik, Laxmikant Berde, Mahavir Shah, Anil Dhawan, Shama Deshpande, Shatrughan Sinha"/>
    <x v="16"/>
    <s v="December 8, 2017"/>
    <x v="12"/>
    <x v="0"/>
    <s v="137 min"/>
    <x v="30"/>
    <s v="After witnessing a murder, a meek family man must summon his courage when he finds himself on the wrong side of a notorious gangster."/>
  </r>
  <r>
    <n v="70129396"/>
    <x v="0"/>
    <s v="Peepli Live"/>
    <s v="Anusha Rizvi, Mahmood Farooqui"/>
    <s v="Omkar Das Manikpuri, Raghuvir Yadav, Malaika Shenoy, Nawazuddin Siddiqui, Naseeruddin Shah, Sitaram Panchal, Shalini Vatsa, Farrukh Jaffar, Aamir Bashir, Vishal Om Prakash"/>
    <x v="16"/>
    <s v="December 8, 2017"/>
    <x v="8"/>
    <x v="4"/>
    <s v="109 min"/>
    <x v="25"/>
    <s v="Two indigent farmers consider suicide so that their families can collect a government subsidy that's paid to the relatives of deceased farmers."/>
  </r>
  <r>
    <n v="80156938"/>
    <x v="0"/>
    <s v="Shikari"/>
    <s v="Latif Faiziyev, Umesh Mehra"/>
    <s v="Mithun Chakraborty, Naseeruddin Shah, Irina Kushnareva, Varsha Usgaonkar, Gulshan Grover, Anjana Mumtaz, Amrish Puri, Amrit Pal, Achyut Potdar, Lilliput"/>
    <x v="75"/>
    <s v="December 8, 2017"/>
    <x v="23"/>
    <x v="4"/>
    <s v="163 min"/>
    <x v="120"/>
    <s v="When Shankar, who performs on the road with partner Chanchal and elephant Appu, falls for a Russian circus performer, jealousies and conflicts arise."/>
  </r>
  <r>
    <n v="70087087"/>
    <x v="0"/>
    <s v="Taare Zameen Par"/>
    <s v="Aamir Khan"/>
    <s v="Aamir Khan, Darsheel Safary, Tanay Chheda, Tisca Chopra, Vipin Sharma, Girija Oak, M.K. Raina"/>
    <x v="16"/>
    <s v="December 8, 2017"/>
    <x v="20"/>
    <x v="10"/>
    <s v="162 min"/>
    <x v="40"/>
    <s v="When daydreamer Ishaan is sent to boarding school, an unconventional art teacher tries to help the imaginative student discover his true identity."/>
  </r>
  <r>
    <n v="80156405"/>
    <x v="0"/>
    <s v="The Oath"/>
    <s v="Baltasar KormÃ¡kur"/>
    <s v="Baltasar KormÃ¡kur, Hera Hilmar, GÃ­sli Ã–rn GarÃ°arsson, Ingvar Eggert SigurÃ°sson, Margret Bjarnadottir, Gudrun Sesselja Arnardottir, SigrÃºn Edda BjÃ¶rnsdÃ³ttir, Joi Johannsson, Ãžorsteinn Bachmann"/>
    <x v="159"/>
    <s v="December 8, 2017"/>
    <x v="1"/>
    <x v="1"/>
    <s v="104 min"/>
    <x v="44"/>
    <s v="The ordered life of a Reykjavik heart surgeon unravels when his daughter descends into a life of drugs and crime thanks to a sinister boyfriend."/>
  </r>
  <r>
    <n v="80103392"/>
    <x v="0"/>
    <s v="Kickboxer: Vengeance"/>
    <s v="John Stockwell"/>
    <s v="Alain Moussi, Jean-Claude Van Damme, Dave Bautista, Gina Carano, Georges St-Pierre, Sara Malakul Lane, Matthew Ziff, T.J. Storm, Fabricio Werdum, Cain Velasquez"/>
    <x v="2"/>
    <s v="December 8, 2016"/>
    <x v="1"/>
    <x v="1"/>
    <s v="90 min"/>
    <x v="43"/>
    <s v="After a skilled fighter falls in the ring, his younger brother emerges from the shadows to train and get revenge against a brutal champion."/>
  </r>
  <r>
    <n v="80158044"/>
    <x v="1"/>
    <s v="Miss in Kiss"/>
    <m/>
    <s v="Esther Wu, Dino Lee, Gong Yi Teng, Xi Wei Lun, Honduras, Vega Tsai, Shen Chang Hung"/>
    <x v="68"/>
    <s v="December 8, 2016"/>
    <x v="1"/>
    <x v="4"/>
    <s v="1 Season"/>
    <x v="17"/>
    <s v="A quirk of fate sends an ordinary, sweet-natured high school girl and her father into the home of the school genius, on whom she has a huge crush."/>
  </r>
  <r>
    <n v="80098288"/>
    <x v="0"/>
    <s v="Other People"/>
    <s v="Chris Kelly"/>
    <s v="Jesse Plemons, Molly Shannon, Bradley Whitford, Maude Apatow, Madisen Beaty, John Early, Zach Woods, Paul Dooley, June Squibb"/>
    <x v="2"/>
    <s v="December 8, 2016"/>
    <x v="1"/>
    <x v="7"/>
    <s v="97 min"/>
    <x v="25"/>
    <s v="After a bad breakup, a struggling New York comedy writer tries to don a brave face and care for his dying mother in Sacramento."/>
  </r>
  <r>
    <n v="80109535"/>
    <x v="1"/>
    <s v="The Cuba Libre Story"/>
    <m/>
    <m/>
    <x v="420"/>
    <s v="December 8, 2016"/>
    <x v="5"/>
    <x v="4"/>
    <s v="1 Season"/>
    <x v="91"/>
    <s v="This documentary series recounts the tumultuous history of Cuba, a nation of foreign conquest, freedom fighters and Cold War political machinations."/>
  </r>
  <r>
    <n v="70103762"/>
    <x v="0"/>
    <s v="Imagine That"/>
    <s v="Karey Kirkpatrick"/>
    <s v="Eddie Murphy, Thomas Haden Church, Yara Shahidi, Ronny Cox, Stephen Rannazzisi, Nicole Ari Parker, DeRay Davis, Vanessa Williams, Martin Sheen, Lauren Weedman, Timm Sharp, Bobb'e J. Thompson"/>
    <x v="136"/>
    <s v="December 7, 2019"/>
    <x v="6"/>
    <x v="10"/>
    <s v="108 min"/>
    <x v="20"/>
    <s v="Work problems are piling up for a businessman. But when he discovers a pathway to his daughter's imaginary world, he starts finding some solutions."/>
  </r>
  <r>
    <n v="80223271"/>
    <x v="0"/>
    <s v="Nothing to Lose 2"/>
    <s v="Alexandre Avancini"/>
    <s v="PetrÃ´nio Gontijo, Day Mesquita, Beth Goulart, Dalton Vigh, Eduardo GalvÃ£o, CÃ©sar Mello, Leonardo Franco, Raphael Viana, OtÃ¡vio Martins"/>
    <x v="27"/>
    <s v="December 7, 2019"/>
    <x v="0"/>
    <x v="8"/>
    <s v="97 min"/>
    <x v="162"/>
    <s v="As controversy surrounds the evangelical church he helped found, Edir Macedo must juggle betrayals, politics and personal loss in this biopic sequel."/>
  </r>
  <r>
    <n v="81016408"/>
    <x v="0"/>
    <s v="5 Star Christmas"/>
    <s v="Marco Risi"/>
    <s v="Massimo Ghini, Ricky Memphis, Martina Stella, Ralph Palka, Biagio Izzo, Riccardo Rossi, Paola Minaccioni"/>
    <x v="58"/>
    <s v="December 7, 2018"/>
    <x v="9"/>
    <x v="4"/>
    <s v="96 min"/>
    <x v="26"/>
    <s v="When the Italian prime minister meets his lover and political rival while on an official trip to Budapest during Christmas week, things go topsy-turvy."/>
  </r>
  <r>
    <n v="80189522"/>
    <x v="1"/>
    <s v="Dogs of Berlin"/>
    <m/>
    <s v="Felix Kramer, Fahri Yardim, Anna Maria MÃ¼he, Katharina SchÃ¼ttler, Alina Stiegler, Urs Rechn, Sinan Farhangmehr, Kais Setti, Mohamed Issa, Hauke Diekamp, David Bennent, Deniz Orta, Katrin SaÃŸ, Sebastian Zimmler"/>
    <x v="74"/>
    <s v="December 7, 2018"/>
    <x v="9"/>
    <x v="1"/>
    <s v="1 Season"/>
    <x v="55"/>
    <s v="Two cops investigate the murder of a famous Turkish-German soccer player, but one of them has underworld connections that mire the case in controversy."/>
  </r>
  <r>
    <n v="80201490"/>
    <x v="0"/>
    <s v="Dumplin'"/>
    <s v="Anne Fletcher"/>
    <s v="Danielle Macdonald, Jennifer Aniston, Odeya Rush, Maddie Baillio, Bex Taylor-Klaus, Luke Benward, Georgie Flores, Dove Cameron, Harold Perrineau, Kathy Najimy, Ginger Minj, Hilliary Begley"/>
    <x v="2"/>
    <s v="December 7, 2018"/>
    <x v="9"/>
    <x v="8"/>
    <s v="110 min"/>
    <x v="25"/>
    <s v="To prove a point about measuring up and fitting in, Texas teen Willowdean Dickson enters a local pageant run by her ex-beauty queen mom."/>
  </r>
  <r>
    <n v="81001412"/>
    <x v="0"/>
    <s v="Free Rein: The Twelve Neighs of Christmas"/>
    <s v="Marek Losey"/>
    <s v="Jaylen Barron, Billy Angel, Manpreet Bambra, Celine Buckens, Freddy Carter, Bruce Herbelin-Earle, Kerry Ingram, Charlotte Jordan, Geoff McGivern, Martin Bobb-Semple"/>
    <x v="7"/>
    <s v="December 7, 2018"/>
    <x v="9"/>
    <x v="3"/>
    <s v="58 min"/>
    <x v="82"/>
    <s v="As Bright Fields preps for its Mistletoe Ball, a broken ornament leads Zoe to a family secret, while Gaby finds herself at the mercy of new boss Mia."/>
  </r>
  <r>
    <n v="80993105"/>
    <x v="0"/>
    <s v="Mowgli: Legend of the Jungle"/>
    <s v="Andy Serkis"/>
    <s v="Christian Bale, Cate Blanchett, Benedict Cumberbatch, Naomie Harris, Andy Serkis, Rohan Chand, Peter Mullan, Jack Reynor, Eddie Marsan, Tom Hollander, Louis Ashbourne Serkis, Matthew Rhys, Freida Pinto"/>
    <x v="25"/>
    <s v="December 7, 2018"/>
    <x v="9"/>
    <x v="8"/>
    <s v="105 min"/>
    <x v="376"/>
    <s v="An orphaned boy raised by animals in the jungle seizes his destiny while confronting a dangerous enemy â€“ and his own human origins."/>
  </r>
  <r>
    <n v="80195198"/>
    <x v="1"/>
    <s v="Pine Gap"/>
    <s v="Mat King"/>
    <s v="Parker Sawyers, Jacqueline McKenzie, Steve Toussaint, Tess Haubrich, Stephen Curry, Lewis Fitz-Gerald, Mark Leonard Winter"/>
    <x v="70"/>
    <s v="December 7, 2018"/>
    <x v="9"/>
    <x v="1"/>
    <s v="1 Season"/>
    <x v="47"/>
    <s v="At top-secret U.S.-Australian joint defense facility Pine Gap, fissures appear in the critical alliance as spies work with, and against, each other."/>
  </r>
  <r>
    <n v="80191044"/>
    <x v="0"/>
    <s v="ReMastered: Who Killed Jam Master Jay?"/>
    <s v="Brian Oakes"/>
    <m/>
    <x v="7"/>
    <s v="December 7, 2018"/>
    <x v="9"/>
    <x v="1"/>
    <s v="59 min"/>
    <x v="64"/>
    <s v="Run-DMC DJ Jam Master Jay made a huge impact in music and his community. But friends and family still seek closure years after his unsolved murder."/>
  </r>
  <r>
    <n v="80999067"/>
    <x v="0"/>
    <s v="Super Monsters and the Wish Star"/>
    <s v="Jacob Joice"/>
    <s v="Elyse Maloway, Vincent Tong, Erin Mathews, Andrea Libman, Alessandro Juliani, Nicole Anthony, Diana Kaarina, Ian James Corlett, Britt McKillip, Kathleen Barr, Gigi Saul Guerrero"/>
    <x v="7"/>
    <s v="December 7, 2018"/>
    <x v="9"/>
    <x v="6"/>
    <s v="28 min"/>
    <x v="9"/>
    <s v="Christmas wishes come true for Lobo, whose favorite cousin arrives for a surprise visit, and for Glorb, who wishes he could be everywhere at once!"/>
  </r>
  <r>
    <n v="81003741"/>
    <x v="0"/>
    <s v="The American Meme"/>
    <s v="Bert Marcus"/>
    <s v="Paris Hilton, Josh Ostrovsky, Brittany Furlan, Kirill Bichutsky, DJ Khaled, Emily Ratajkowski, Hailey Baldwin"/>
    <x v="2"/>
    <s v="December 7, 2018"/>
    <x v="9"/>
    <x v="1"/>
    <s v="98 min"/>
    <x v="13"/>
    <s v="Social media stars Paris Hilton, Josh Ostrovsky, Brittany Furlan and Kirill Bichutsky hustle to build online empires â€“ and face the pitfalls of fame."/>
  </r>
  <r>
    <n v="70063484"/>
    <x v="0"/>
    <s v="The Secret"/>
    <s v="Drew Heriot"/>
    <m/>
    <x v="85"/>
    <s v="December 7, 2017"/>
    <x v="15"/>
    <x v="0"/>
    <s v="91 min"/>
    <x v="316"/>
    <s v="An assembly of writers, philosophers and scientists share The Secret, which reputedly brought success to Plato, da Vinci, Einstein and other greats."/>
  </r>
  <r>
    <n v="81087498"/>
    <x v="1"/>
    <s v="Astronomy Club: The Sketch Show"/>
    <m/>
    <s v="Shawtane Bowen, Jonathan Braylock, Ray Cordova, Caroline Martin, Jerah Milligan, Monique Moses, Keisha Zollar, James III"/>
    <x v="2"/>
    <s v="December 6, 2019"/>
    <x v="0"/>
    <x v="1"/>
    <s v="1 Season"/>
    <x v="38"/>
    <s v="With unique individual perspectives that converge into a unified voice, sketch comedy group Astronomy Club delivers a smart and absurd brand of humor."/>
  </r>
  <r>
    <n v="81172740"/>
    <x v="0"/>
    <s v="Banana Island Ghost"/>
    <s v="BB Sasore"/>
    <s v="Chigul, Patrick Diabuah, Adetomiwa Edun, Uche Jumbo, Saidi Balogun, Ali Nuhu, Bimbo Manuel, Akah Nnani, Damilola Adegbite, Dorcas Shola Fapson"/>
    <x v="41"/>
    <s v="December 6, 2019"/>
    <x v="3"/>
    <x v="4"/>
    <s v="108 min"/>
    <x v="26"/>
    <s v="Searching for a soul mate, a ghost negotiates with God for three more days on Earth to find love, then meets a woman in need of help herself."/>
  </r>
  <r>
    <n v="81172756"/>
    <x v="0"/>
    <s v="Celebrity Marriage"/>
    <s v="Pascal Amanfo"/>
    <s v="Kanayo O. Kanayo, Tonto Dikeh, Jackie Appiah, Odunlade Adekola, Toyin Aimakhu, Osita Iheme, Francis Odega, Calista Okoronkwo, Susan Peters, Roselyn Ngissah"/>
    <x v="7"/>
    <s v="December 6, 2019"/>
    <x v="3"/>
    <x v="4"/>
    <s v="107 min"/>
    <x v="40"/>
    <s v="A successful actress with an abusive husband confides in friends who have troubling relationship issues of their own."/>
  </r>
  <r>
    <n v="81075536"/>
    <x v="1"/>
    <s v="Glow Up"/>
    <m/>
    <m/>
    <x v="1"/>
    <s v="December 6, 2019"/>
    <x v="0"/>
    <x v="4"/>
    <s v="1 Season"/>
    <x v="87"/>
    <s v="In this competition show, aspiring makeup artists navigate colorful challenges to win a career-making opportunity in the beauty industry."/>
  </r>
  <r>
    <n v="80223779"/>
    <x v="0"/>
    <s v="Marriage Story"/>
    <s v="Noah Baumbach"/>
    <s v="Scarlett Johansson, Adam Driver, Laura Dern, Alan Alda, Ray Liotta, Julie Hagerty, Merritt Wever, Azhy Robertson"/>
    <x v="22"/>
    <s v="December 6, 2019"/>
    <x v="0"/>
    <x v="5"/>
    <s v="137 min"/>
    <x v="88"/>
    <s v="Academy Award-nominated filmmaker Noah Baumbach directs this incisive and compassionate look at a marriage coming apart and a family staying together."/>
  </r>
  <r>
    <n v="81068687"/>
    <x v="0"/>
    <s v="No Game No Life: Zero"/>
    <s v="Atsuko Ishizuka"/>
    <s v="Yoshitsugu Matsuoka, Ai Kayano, Yoko Hikasa, Yukari Tamura, Yuka Iguchi, Mamiko Noto, Miyuki Sawashiro, Rie Kugimiya, Toru Okawa, Kazuyuki Okitsu, Junichi Suwabe, Lynn, Yui Horie, Nanako Mori, Ryota Takeuchi"/>
    <x v="42"/>
    <s v="December 6, 2019"/>
    <x v="3"/>
    <x v="4"/>
    <s v="106 min"/>
    <x v="169"/>
    <s v="In ancient Disboard, a young warrior befriends an ex machina and embarks on a harrowing mission to stop a global war and save humanity from extinction."/>
  </r>
  <r>
    <n v="81172758"/>
    <x v="0"/>
    <s v="Slow Country"/>
    <s v="Eric Aghimien"/>
    <s v="Ivie Okujaye, Sambasa Nzeribe, Tope Tedela, Gina Castel, Majid Michel, Victor Erabie, Brutus Richard, Adebayo Thomas"/>
    <x v="41"/>
    <s v="December 6, 2019"/>
    <x v="3"/>
    <x v="1"/>
    <s v="115 min"/>
    <x v="40"/>
    <s v="Desperate to leave a life of prostitution, a teenage mother attempts to outsmart her ruthless boss who is determined to keep his prized asset."/>
  </r>
  <r>
    <n v="81146370"/>
    <x v="0"/>
    <s v="Spirit Riding Free: Spirit of Christmas"/>
    <m/>
    <s v="Amber Frank, Bailey Gambertoglio, Sydney Park, Evan Agos, Kay Bess, Darcy Rose Byrnes, David Faustino, Gabriella Graves, Duncan Joiner, Katherine McNamara, Nolan North, Tiya Sircar"/>
    <x v="2"/>
    <s v="December 6, 2019"/>
    <x v="0"/>
    <x v="3"/>
    <s v="46 min"/>
    <x v="9"/>
    <s v="Lucky and friends must figure out how to get home in time for Christmas when a falling boulder â€“ and a serious snowstorm â€“ derail their travel plans."/>
  </r>
  <r>
    <n v="80228274"/>
    <x v="1"/>
    <s v="Teasing Master Takagi-san"/>
    <m/>
    <s v="Rie Takahashi, Yuki Kaji, Konomi Kohara, Mãƒ»Aãƒ»O, Yui Ogura, Yuma Uchida, Kotori Koiwai, Nobuhiko Okamoto, Fukushi Ochiai"/>
    <x v="42"/>
    <s v="December 6, 2019"/>
    <x v="0"/>
    <x v="0"/>
    <s v="1 Season"/>
    <x v="132"/>
    <s v="Teased constantly by classmate Takagi-san, middle-schooler Nishikata swears payback by trying (and failing) to give her a dose of her own medicine."/>
  </r>
  <r>
    <n v="80213588"/>
    <x v="1"/>
    <s v="The Confession Killer"/>
    <s v="Robert Kenner, Taki Oldham"/>
    <m/>
    <x v="2"/>
    <s v="December 6, 2019"/>
    <x v="0"/>
    <x v="4"/>
    <s v="1 Season"/>
    <x v="84"/>
    <s v="Henry Lee Lucas rose to infamy when he confessed to hundreds of unsolved murders. This docuseries examines the truth â€“ and horrifying consequences."/>
  </r>
  <r>
    <n v="70120340"/>
    <x v="0"/>
    <s v="THE RUM DIARY"/>
    <s v="Bruce Robinson"/>
    <s v="Johnny Depp, Aaron Eckhart, Michael Rispoli, Amber Heard, Richard Jenkins, Giovanni Ribisi, Amaury Nolasco, Marshall Bell, Bill Smitrovich"/>
    <x v="22"/>
    <s v="December 6, 2019"/>
    <x v="10"/>
    <x v="5"/>
    <s v="120 min"/>
    <x v="32"/>
    <s v="Johnny Depp stars in this adaptation of Hunter S. Thompson's novel about a boozy journalist who moves to Puerto Rico and falls for a taken woman."/>
  </r>
  <r>
    <n v="80987516"/>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x v="98"/>
    <s v="Four sisters deal with family drama and secrets throughout three different time periods, all occurring on Christmas Day."/>
  </r>
  <r>
    <n v="81019391"/>
    <x v="1"/>
    <s v="Triad Princess"/>
    <m/>
    <s v="Eugenie Liu, Jasper Liu, Cecilia Choi, Tien Hsin, Michael JQ Huang, Chang Zhang-xing, Hung Yan-siang, Tsao Yu-ning, Chang Shu-wei, Lee Lee-zen"/>
    <x v="7"/>
    <s v="December 6, 2019"/>
    <x v="0"/>
    <x v="1"/>
    <s v="1 Season"/>
    <x v="324"/>
    <s v="After jostling her way into a gig as a celebrity bodyguard, the boisterous daughter of a powerful triad boss shakes up a TV star's life and finds love."/>
  </r>
  <r>
    <n v="80240027"/>
    <x v="1"/>
    <s v="Virgin River"/>
    <m/>
    <s v="Alexandra Breckenridge, Martin Henderson, Tim Matheson, Annette O'Toole, Colin Lawrence, Jenny Cooper, Lauren Hammersley"/>
    <x v="2"/>
    <s v="December 6, 2019"/>
    <x v="0"/>
    <x v="4"/>
    <s v="1 Season"/>
    <x v="377"/>
    <s v="Searching for a fresh start, a nurse practitioner moves from LA to a remote northern California town and is surprised by what â€“ and who â€“ she finds."/>
  </r>
  <r>
    <n v="80126997"/>
    <x v="0"/>
    <s v="Wives on Strike"/>
    <s v="Omoni Oboli"/>
    <s v="Omoni Oboli, Kenneth Okonkwo, Kalu Ikeagwu, Uche Jumbo, Ufoma Ejenobor, Julius Agu, Udoka Oyeka, Chioma Chukwuka-Akpotha, Kehinde Bankole"/>
    <x v="41"/>
    <s v="December 6, 2019"/>
    <x v="1"/>
    <x v="1"/>
    <s v="92 min"/>
    <x v="30"/>
    <s v="A group of local women band together to save a terrified young girl from marriage, launching a hilarious strike against their frustrated husbands."/>
  </r>
  <r>
    <n v="81172868"/>
    <x v="0"/>
    <s v="Wives on Strike: The Revolution"/>
    <s v="Omoni Oboli"/>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n v="80177346"/>
    <x v="1"/>
    <s v="Happy!"/>
    <m/>
    <s v="Christopher Meloni, Lili Mirojnick, Glenn Wein, Patrick Fischler, Toby Jaffe, Ritchie Coster, Grant Morrison, Pavun Shetty, Medina Senghore, Patton Oswalt"/>
    <x v="2"/>
    <s v="December 6, 2018"/>
    <x v="3"/>
    <x v="1"/>
    <s v="1 Season"/>
    <x v="349"/>
    <s v="A boozy ex-cop turned hit man thinks he's losing his marbles when a cartoon unicorn only he can see urges him to rescue a girl kidnapped by Santa."/>
  </r>
  <r>
    <n v="81002594"/>
    <x v="0"/>
    <s v="Yes or No"/>
    <s v="Saratswadee Wongsomphet"/>
    <s v="Sushar Manaying, Supanart Jittaleela, Arisara Thongborisut, Soranut Yupanun, Inthira Yeunyong"/>
    <x v="12"/>
    <s v="December 6, 2018"/>
    <x v="8"/>
    <x v="0"/>
    <s v="111 min"/>
    <x v="198"/>
    <s v="Traditional girl Pie is initially uncomfortable with her tomboyish new roommate. But as time goes on, she finds herself increasingly attracted to her."/>
  </r>
  <r>
    <n v="80185876"/>
    <x v="0"/>
    <s v="Trolls Holiday Special"/>
    <s v="Joel Crawford"/>
    <s v="Anna Kendrick, Justin Timberlake, Zooey Deschanel, Christopher Mintz-Plasse, James Corden, Ron Funches, Kunal Nayyar, Aino Jawo, Caroline Hjelt, Walt Dohrn"/>
    <x v="2"/>
    <s v="December 6, 2017"/>
    <x v="3"/>
    <x v="9"/>
    <s v="27 min"/>
    <x v="251"/>
    <s v="When Queen Poppy realizes that Bridget and the Bergens don't have any holidays, she hatches a plan for Branch and the Snack Pack to help create one."/>
  </r>
  <r>
    <n v="80117746"/>
    <x v="0"/>
    <s v="Blue Jay"/>
    <s v="Alex Lehmann"/>
    <s v="Sarah Paulson, Mark Duplass, Clu Gulager"/>
    <x v="2"/>
    <s v="December 6, 2016"/>
    <x v="1"/>
    <x v="1"/>
    <s v="81 min"/>
    <x v="16"/>
    <s v="Two former high school sweethearts unexpectedly reunite in their old hometown, where they rediscover their magical bond and face a shared regret."/>
  </r>
  <r>
    <n v="80142615"/>
    <x v="0"/>
    <s v="One in a Billion"/>
    <s v="Roman Gackowski"/>
    <s v="Satnam Singh Bhamara, Mark Cuban, Adam Silver, Vivek RanadivÃ©"/>
    <x v="2"/>
    <s v="December 6, 2016"/>
    <x v="1"/>
    <x v="0"/>
    <s v="70 min"/>
    <x v="123"/>
    <s v="Follow the journey of Satnam Singh Bhamara as he works to fulfill his dream of becoming the first India-born player to be drafted into the NBA."/>
  </r>
  <r>
    <n v="80115673"/>
    <x v="0"/>
    <s v="Reggie Watts: Spatial"/>
    <s v="Benjamin Dickinson"/>
    <s v="Reggie Watts"/>
    <x v="2"/>
    <s v="December 6, 2016"/>
    <x v="1"/>
    <x v="1"/>
    <s v="62 min"/>
    <x v="309"/>
    <s v="The comic innovator delivers a surreal set blending experimental songs, jokes about grits, guns and drugs, and other improvised comedy adventures."/>
  </r>
  <r>
    <n v="80105691"/>
    <x v="0"/>
    <s v="The Model"/>
    <s v="Mads Matthiesen"/>
    <s v="Maria Palm, Ed Skrein, Yvonnick Muller, Charlotte Tomaszewska, Virgile Bramly, Marco IlsÃ¸, Dominic Allburn"/>
    <x v="197"/>
    <s v="December 6, 2016"/>
    <x v="1"/>
    <x v="1"/>
    <s v="104 min"/>
    <x v="23"/>
    <s v="Danish teen Emma moves to Paris hoping to become a top model, but her dreams soon unravel when her affair with photographer Shane turns obsessive."/>
  </r>
  <r>
    <n v="81029841"/>
    <x v="0"/>
    <s v="A Christmas Prince: The Royal Baby"/>
    <s v="John Schultz"/>
    <s v="Rose McIver, Ben Lamb, Alice Krige, Honor Kneafsey, Sarah Douglas, Andy Lucas, Raj Bajaj, Richard Ashton, Tahirah Sharif, Joel McVeagh, Theo Devaney, Kevin Shen, Momo Yeung, Crystal Yu, Billy Angel"/>
    <x v="7"/>
    <s v="December 5, 2019"/>
    <x v="0"/>
    <x v="0"/>
    <s v="85 min"/>
    <x v="201"/>
    <s v="Christmas brings the ultimate gift to Aldovia: a royal baby. But first, Queen Amber must save her family and kingdom by unwrapping a monarchy mystery."/>
  </r>
  <r>
    <n v="81083590"/>
    <x v="1"/>
    <s v="Home for Christmas"/>
    <m/>
    <s v="Ida Elise Broch, Gabrielle Susanne Solheim Leithaug, Dennis StorhÃ¸i, Anette Hoff, Felix Sandman, Ghita NÃ¸rby, Hege SchÃ¸yen, BjÃ¸rn Skagestad, Mads SjÃ¸gÃ¥rd Pettersen"/>
    <x v="73"/>
    <s v="December 5, 2019"/>
    <x v="0"/>
    <x v="1"/>
    <s v="1 Season"/>
    <x v="17"/>
    <s v="Tired of the constant comments on her relationship status, perpetually single Johanne starts a 24-day hunt for a boyfriend to bring home for Christmas."/>
  </r>
  <r>
    <n v="81212801"/>
    <x v="0"/>
    <s v="The Irishman: In Conversation"/>
    <m/>
    <s v="Martin Scorsese, Robert De Niro, Al Pacino, Joe Pesci"/>
    <x v="2"/>
    <s v="December 5, 2019"/>
    <x v="0"/>
    <x v="1"/>
    <s v="24 min"/>
    <x v="13"/>
    <s v="Join director Martin Scorsese as he sits down with stars Robert De Niro, Al Pacino and Joe Pesci for an intimate, intriguing look inside &quot;The Irishman.&quot;"/>
  </r>
  <r>
    <n v="80236118"/>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x v="378"/>
    <s v="A fast-spreading disease that turns victims into blood-sucking fiends pits two best friends against each other in a fight for humanity's future."/>
  </r>
  <r>
    <n v="80244190"/>
    <x v="0"/>
    <s v="Breath"/>
    <s v="Simon Baker"/>
    <s v="Samson Coulter, Ben Spence, Simon Baker, Elizabeth Debicki, Richard Roxburgh, Rachael Blake, Jacek Koman"/>
    <x v="70"/>
    <s v="December 5, 2018"/>
    <x v="9"/>
    <x v="1"/>
    <s v="116 min"/>
    <x v="138"/>
    <s v="In mid-1970s Australia, two small-town teenage boys befriend an enigmatic middle-aged surfer, who urges them to see the thrill in facing their fears."/>
  </r>
  <r>
    <n v="80211229"/>
    <x v="1"/>
    <s v="Cleo &amp; Cuquin"/>
    <s v="Fernando Moro"/>
    <m/>
    <x v="3"/>
    <s v="December 5, 2018"/>
    <x v="9"/>
    <x v="6"/>
    <s v="1 Season"/>
    <x v="2"/>
    <s v="Spirited sister-brother duo Cleo and CuquÃ­n try on different professions each day to help their other siblings solve problems and enjoy new adventures."/>
  </r>
  <r>
    <n v="80204730"/>
    <x v="1"/>
    <s v="The Last O.G."/>
    <m/>
    <s v="Tracy Morgan, Tiffany Haddish, Cedric the Entertainer, Allen Maldonado, Ryan Gaul, Taylor Mosby, Dante Hoagland, Joel Marsh Garland, Gino Vento, Derek Gaines, Daniel J. Watts, Malik Yoba, Edi Patterson"/>
    <x v="2"/>
    <s v="December 5, 2018"/>
    <x v="9"/>
    <x v="1"/>
    <s v="1 Season"/>
    <x v="38"/>
    <s v="After 15 years behind bars, a kindhearted ex-drug dealer returns to Brooklyn looking for a fresh start, only to discover things have changed. A lot."/>
  </r>
  <r>
    <n v="80187435"/>
    <x v="0"/>
    <s v="Craig Ferguson: Tickle Fight"/>
    <s v="Jay Chapman"/>
    <s v="Craig Ferguson"/>
    <x v="2"/>
    <s v="December 5, 2017"/>
    <x v="3"/>
    <x v="1"/>
    <s v="67 min"/>
    <x v="1"/>
    <s v="Cheeky comic Craig Ferguson keeps it casual as he discusses '70s porn, Japanese toilets and his mildly crime-filled days as a talk show host."/>
  </r>
  <r>
    <n v="80104103"/>
    <x v="0"/>
    <s v="The Good Neighbor"/>
    <s v="Kasra Farahani"/>
    <s v="James Caan, Logan Miller, Keir Gilchrist, Laura Innes, Edwin Hodge, Anne Dudek, Bailey Noble, Lili Reinhart, Mindy Sterling"/>
    <x v="2"/>
    <s v="December 5, 2016"/>
    <x v="1"/>
    <x v="1"/>
    <s v="97 min"/>
    <x v="66"/>
    <s v="Two tech-savvy teens plot to fool a cranky old neighbor into believing his house is haunted, but their cruel prank soon takes some unexpected turns."/>
  </r>
  <r>
    <n v="80004478"/>
    <x v="0"/>
    <s v="Bill Burr: I'm Sorry You Feel That Way"/>
    <s v="Jay Karas"/>
    <s v="Bill Burr"/>
    <x v="2"/>
    <s v="December 5, 2014"/>
    <x v="4"/>
    <x v="7"/>
    <s v="81 min"/>
    <x v="1"/>
    <s v="Bill Burr escapes the zombie apocalypse, explores how rom-coms ruin great sex and explains how too many childhood hugs may be the downfall of man."/>
  </r>
  <r>
    <n v="81188871"/>
    <x v="0"/>
    <s v="Let's Dance"/>
    <s v="Ladislas Chollat"/>
    <s v="Rayane Bensetti, Alexia Giordano, Guillaume de TonquÃ©dec, Mehdi Kerkouche, Brahim Zaibat, Line Renaud"/>
    <x v="9"/>
    <s v="December 4, 2019"/>
    <x v="0"/>
    <x v="1"/>
    <s v="109 min"/>
    <x v="31"/>
    <s v="After his crew breaks up, a gifted but insecure hip-hop dancer teaches at a top ballet school in Paris, where he falls for an aspiring ballerina."/>
  </r>
  <r>
    <n v="81135440"/>
    <x v="1"/>
    <s v="The Prince of Tennis ~ Match! Tennis Juniors ~"/>
    <m/>
    <s v="Peng Yuchang, Dong Li, Zhang Yijie, Xie Binbin, Zhu Zhiling, Xu Ke, Wu Xudong, Li He, Fan Linfeng"/>
    <x v="30"/>
    <s v="December 4, 2019"/>
    <x v="0"/>
    <x v="0"/>
    <s v="1 Season"/>
    <x v="219"/>
    <s v="A tennis whiz beats the odds to excel on the court while juggling school and inspiring teammates. Based on the hit manga series by Takeshi Konomi."/>
  </r>
  <r>
    <n v="81055408"/>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x v="200"/>
    <s v="After an argument with her dad, a young woman from a family of macho truck drivers is kicked out of the home and must make her own success as a trucker."/>
  </r>
  <r>
    <n v="80211590"/>
    <x v="0"/>
    <s v="God's Not Dead: A Light in Darkness"/>
    <s v="Michael Mason"/>
    <s v="David A.R. White, John Corbett, Shane Harper, Ted McGinley, Jennifer Taylor, Benjamin A. Onyango, Tatum O'Neal, Cissy Houston"/>
    <x v="2"/>
    <s v="December 4, 2018"/>
    <x v="9"/>
    <x v="10"/>
    <s v="106 min"/>
    <x v="152"/>
    <s v="After a fire breaks out at his church, a pastor faces a legal battle against university leaders who wish to push the congregation off the campus."/>
  </r>
  <r>
    <n v="80187306"/>
    <x v="0"/>
    <s v="RUSSELL BRAND: RE:BIRTH"/>
    <s v="Chris Howe"/>
    <s v="Russell Brand"/>
    <x v="7"/>
    <s v="December 4, 2018"/>
    <x v="9"/>
    <x v="1"/>
    <s v="63 min"/>
    <x v="1"/>
    <s v="Russell Brand gets loquacious in London as he ruminates on the state of the world and marvels over how his life changed the moment he became a father."/>
  </r>
  <r>
    <n v="80117080"/>
    <x v="0"/>
    <s v="Mercenary"/>
    <s v="Sacha Wolff"/>
    <s v="Toki Pilioko, Iliana Zabeth, Mikaele Tuugahala, Laurent Pakihivatau, Petelo Sealeu, Maoni Talalua, Teotola Maka, Bessarion Udesiani"/>
    <x v="17"/>
    <s v="December 4, 2016"/>
    <x v="1"/>
    <x v="1"/>
    <s v="99 min"/>
    <x v="117"/>
    <s v="When he defies his cruel father and leaves New Caledonia to play rugby in France, young Soane learns hard lessons about life, love and success."/>
  </r>
  <r>
    <n v="80042368"/>
    <x v="0"/>
    <s v="A Very Murray Christmas"/>
    <s v="Sofia Coppola"/>
    <s v="Bill Murray, Miley Cyrus, George Clooney, Chris Rock, Amy Poehler, Michael Cera, Maya Rudolph, Rashida Jones, Jason Schwartzman, Paul Shaffer, Jenny Lewis, Phoenix"/>
    <x v="2"/>
    <s v="December 4, 2015"/>
    <x v="5"/>
    <x v="4"/>
    <s v="57 min"/>
    <x v="154"/>
    <s v="Bill Murray rounds up an all-star cast for an evening of music, mischief and barroom camaraderie in this irreverent twist on holiday variety shows."/>
  </r>
  <r>
    <n v="60034116"/>
    <x v="0"/>
    <s v="3 Deewarein"/>
    <s v="Nagesh Kukunoor"/>
    <s v="Naseeruddin Shah, Jackie Shroff, Juhi Chawla, Nagesh Kukunoor, Gulshan Grover, Aditya Lakhia, Shri Vallabh Vyas"/>
    <x v="7"/>
    <s v="December 31, 2019"/>
    <x v="21"/>
    <x v="1"/>
    <s v="121 min"/>
    <x v="22"/>
    <s v="A reporter interviews three convicts on death row for a documentary but as their stories emerge, so do her own true motivations for soliciting them."/>
  </r>
  <r>
    <n v="70211474"/>
    <x v="0"/>
    <s v="Aarakshan"/>
    <s v="Prakash Jha"/>
    <s v="Amitabh Bachchan, Saif Ali Khan, Manoj Bajpayee, Deepika Padukone, Prateik, Tanvi Azmi, Saurabh Shukla, Darshan Jariwala, Yashpal Sharma, Mukesh Tiwari"/>
    <x v="16"/>
    <s v="December 31, 2019"/>
    <x v="10"/>
    <x v="4"/>
    <s v="164 min"/>
    <x v="40"/>
    <s v="The decision by India's supreme court to establish caste-based reservations for jobs in education causes conflict between a teacher and his mentor."/>
  </r>
  <r>
    <n v="81177444"/>
    <x v="0"/>
    <s v="Aaviri"/>
    <s v="Ravi Babu"/>
    <s v="Ravi Babu, Neha Chauhan, Sri Muktha, Bharani Shankar, Mukhtar Khan, Priya"/>
    <x v="7"/>
    <s v="December 31, 2019"/>
    <x v="0"/>
    <x v="4"/>
    <s v="110 min"/>
    <x v="118"/>
    <s v="After losing their first child in an accident, a couple moves to a palatial home, where their young daughter comes under the spell of an eerie spirit."/>
  </r>
  <r>
    <n v="81213876"/>
    <x v="0"/>
    <s v="Adrishya"/>
    <s v="Sandeep Chatterjee"/>
    <s v="Ravi Kumar, Ayesha Singh, Nishat Mallick, Archana Kotwal, Rakesh Chaturvedi Om, Nidhi Mahavan, Abhijit Sinha, Abdur Rehman"/>
    <x v="16"/>
    <s v="December 31, 2019"/>
    <x v="3"/>
    <x v="4"/>
    <s v="99 min"/>
    <x v="210"/>
    <s v="A familyâ€™s harmonious existence is interrupted when the young son begins showing symptoms of anxiety that seem linked to disturbing events at home."/>
  </r>
  <r>
    <n v="70056728"/>
    <x v="0"/>
    <s v="Ahista Ahista"/>
    <s v="Shivam Nair"/>
    <s v="Abhay Deol, Soha Ali Khan, Shayan Munshi, Kamini Khanna, Sohrab Ardeshir, Murad Ali, Shakeel Khan, Natasha Sinha, Brijendra Kala"/>
    <x v="16"/>
    <s v="December 31, 2019"/>
    <x v="15"/>
    <x v="4"/>
    <s v="122 min"/>
    <x v="31"/>
    <s v="Stood up by her groom at the altar, a young woman finds help and healing from another man â€“ until her ex-fiancÃ© returns, hoping to win her back."/>
  </r>
  <r>
    <n v="81161834"/>
    <x v="0"/>
    <s v="Albert Pinto Ko Gussa Kyun Aata Hai?"/>
    <s v="Soumitra Ranade"/>
    <s v="Nandita Das, Manav Kaul, Saurabh Shukla, Kishore Kadam, Omkar Das Manikpuri, Amarjeet Amle, Yusuf Hussain, Sushma Bakshi"/>
    <x v="16"/>
    <s v="December 31, 2019"/>
    <x v="0"/>
    <x v="1"/>
    <s v="85 min"/>
    <x v="23"/>
    <s v="As the police investigate his disappearance, a young man heads to Goa to carry out an act of vengeance fueled by years of pent-up anger toward society."/>
  </r>
  <r>
    <n v="247747"/>
    <x v="0"/>
    <s v="Amar Akbar Anthony"/>
    <s v="Manmohan Desai"/>
    <s v="Vinod Khanna, Rishi Kapoor, Amitabh Bachchan, Neetu Singh, Parveen Babi, Shabana Azmi, Nirupa Roy, Pran"/>
    <x v="16"/>
    <s v="December 31, 2019"/>
    <x v="58"/>
    <x v="4"/>
    <s v="172 min"/>
    <x v="242"/>
    <s v="Abandoned in a park by their father, Amar, Akbar and Anthony grow up independently and have no knowledge of one another. They're reunited as adults when, by coincidence, they all give blood at the same hospital."/>
  </r>
  <r>
    <n v="70064205"/>
    <x v="0"/>
    <s v="Anwar"/>
    <s v="Manish Jha"/>
    <s v="Siddharth Koirala, Nauheed Cyrusi, Manisha Koirala, Rajpal Yadav, Yashpal Sharma, Vijay Raaz, Hiten Tejwani, Sudhir Pandey, Sanjay Mishra, Lalit Tiwari"/>
    <x v="16"/>
    <s v="December 31, 2019"/>
    <x v="20"/>
    <x v="4"/>
    <s v="134 min"/>
    <x v="23"/>
    <s v="Seeking refuge in a Hindu temple after the tragic death of the girl he loved, a Muslim youth is caught by the police, who mistake him for an enemy."/>
  </r>
  <r>
    <n v="81219073"/>
    <x v="1"/>
    <s v="ARASHI's Diary -Voyage-"/>
    <m/>
    <s v="Arashi"/>
    <x v="7"/>
    <s v="December 31, 2019"/>
    <x v="0"/>
    <x v="0"/>
    <s v="1 Season"/>
    <x v="91"/>
    <s v="Twenty years after their debut, join the beloved members of Arashi on a new journey as they showcase their lives, talents and gifts to the world."/>
  </r>
  <r>
    <n v="80083672"/>
    <x v="0"/>
    <s v="Barah Aana"/>
    <s v="Raja Menon"/>
    <s v="Naseeruddin Shah, Arjun Mathur, Vijay Raaz, Tannishtha Chatterjee, Violante Placido, Benjamin Gilani"/>
    <x v="16"/>
    <s v="December 31, 2019"/>
    <x v="6"/>
    <x v="4"/>
    <s v="95 min"/>
    <x v="40"/>
    <s v="After futile attempts to better their lives with honest work, three broke friends opt for a more dubious means of making money: kidnapping for ransom."/>
  </r>
  <r>
    <n v="60003405"/>
    <x v="0"/>
    <s v="Bawarchi"/>
    <s v="Hrishikesh Mukherjee"/>
    <s v="Rajesh Khanna, A.K. Hangal, Durga Khote, Jaya Bhaduri, Kali Bannerjee, Usha Kiran, Asrani, Paintal"/>
    <x v="16"/>
    <s v="December 31, 2019"/>
    <x v="34"/>
    <x v="0"/>
    <s v="125 min"/>
    <x v="335"/>
    <s v="A dysfunctional middle-class family is transformed by the attentions of their talented new chef â€“ until he vanishes along with their valuable jewels."/>
  </r>
  <r>
    <n v="70053010"/>
    <x v="0"/>
    <s v="Bazaar"/>
    <s v="Sagar Sarhadi"/>
    <s v="Farooq Shaikh, Smita Patil, Naseeruddin Shah, Bharat Kapoor, Supriya Pathak, Rita Rani Kaul, Malika"/>
    <x v="16"/>
    <s v="December 31, 2019"/>
    <x v="14"/>
    <x v="4"/>
    <s v="121 min"/>
    <x v="23"/>
    <s v="A young man challenges traditional customs by standing up to the father of the woman he loves, who has promised her to a wealthy expatriate."/>
  </r>
  <r>
    <n v="81038225"/>
    <x v="0"/>
    <s v="Benchwarmers 2: Breaking Balls"/>
    <s v="Jon Rosenbaum"/>
    <s v="Chris Klein, Jon Lovitz, Chelsey Reist, Lochlyn Munro, Liam Hughes, Jill Morrison, Zak Santiago, Garfield Wilson, Jonathan Silverman"/>
    <x v="7"/>
    <s v="December 31, 2019"/>
    <x v="0"/>
    <x v="8"/>
    <s v="90 min"/>
    <x v="213"/>
    <s v="A rookie lawyer with an emasculating past in baseball can break into the legal world only if he manages a law firm's ragtag company softball team."/>
  </r>
  <r>
    <n v="70062701"/>
    <x v="0"/>
    <s v="Bhagam Bhag"/>
    <s v="Priyadarshan"/>
    <s v="Akshay Kumar, Govinda, Lara Dutta, Paresh Rawal, Rajpal Yadav, Jackie Shroff, Arbaaz Khan, Tanushree Dutta, Asrani, Shakti Kapoor"/>
    <x v="16"/>
    <s v="December 31, 2019"/>
    <x v="15"/>
    <x v="4"/>
    <s v="151 min"/>
    <x v="27"/>
    <s v="A theater group lands in trouble when its new actress takes her own life, two of its members are framed for murder and no one is who they appear to be."/>
  </r>
  <r>
    <n v="81213889"/>
    <x v="0"/>
    <s v="Bhoot"/>
    <s v="Ram Gopal Varma"/>
    <s v="Ajay Devgn, Urmila Matondkar, Nana Patekar, Rekha, Fardeen Khan, Victor Banerjee, Tanuja, Seema Biswas"/>
    <x v="16"/>
    <s v="December 31, 2019"/>
    <x v="21"/>
    <x v="1"/>
    <s v="114 min"/>
    <x v="118"/>
    <s v="After a couple moves into an apartment, the wifeâ€™s increasingly disturbing behavior unravels chilling secrets about their new homeâ€™s past."/>
  </r>
  <r>
    <n v="70005055"/>
    <x v="0"/>
    <s v="Bobby"/>
    <s v="Raj Kapoor"/>
    <s v="Rishi Kapoor, Dimple Kapadia, Pran, Prem Nath, Sonia Sahni, Durga Khote, Aruna Irani, Prem Chopra, Farida Jalal"/>
    <x v="16"/>
    <s v="December 31, 2019"/>
    <x v="27"/>
    <x v="4"/>
    <s v="168 min"/>
    <x v="180"/>
    <s v="Raj, the son of strict, wealthy parents, falls in love with Bobby, the daughter of a poor Christian fisherman â€“ a romance his parents oppose."/>
  </r>
  <r>
    <n v="60029461"/>
    <x v="0"/>
    <s v="Carrie"/>
    <s v="David Carson"/>
    <s v="Angela Bettis, Patricia Clarkson, Rena Sofer, Kandyse McClure, Emilie de Ravin, Tobias Mehler, Jesse Cadotte, Meghan Black, Chelan Simmons, Katharine Isabelle"/>
    <x v="18"/>
    <s v="December 31, 2019"/>
    <x v="17"/>
    <x v="4"/>
    <s v="132 min"/>
    <x v="34"/>
    <s v="This remake of the classic 1976 horror flick finds misfit Carrie getting revenge on all the cool people who've bullied her over the years."/>
  </r>
  <r>
    <n v="81213893"/>
    <x v="0"/>
    <s v="Chal Mere Bhai"/>
    <s v="David Dhawan"/>
    <s v="Sanjay Dutt, Salman Khan, Karisma Kapoor, Dalip Tahil, Sushma Seth, Shakti Kapoor, Nagma, Sonali Bendre, Twinkle Khanna, Ravi Baswani"/>
    <x v="16"/>
    <s v="December 31, 2019"/>
    <x v="12"/>
    <x v="4"/>
    <s v="132 min"/>
    <x v="27"/>
    <s v="When a secretary saves her tycoon boss's life, his family hears wedding bells. Problem is, she's already in love â€“ with his younger brother."/>
  </r>
  <r>
    <n v="372195"/>
    <x v="0"/>
    <s v="Child's Play"/>
    <s v="Tom Holland"/>
    <s v="Catherine Hicks, Alex Vincent, Brad Dourif, Chris Sarandon, Dinah Manoff, Tommy Swerdlow, Jack Colvin, Neil Giuntoli, Juan RamÃ­rez, Alan Wilder"/>
    <x v="2"/>
    <s v="December 31, 2019"/>
    <x v="25"/>
    <x v="5"/>
    <s v="87 min"/>
    <x v="179"/>
    <s v="When a rash of murders unfolds, 6-year-old Andy knows that his toy doll Chucky is the killer, but neither his mom nor the cops believe him."/>
  </r>
  <r>
    <n v="20255593"/>
    <x v="0"/>
    <s v="Chupke Chupke"/>
    <s v="Hrishikesh Mukherjee"/>
    <s v="Dharmendra, Sharmila Tagore, Amitabh Bachchan, Jaya Bhaduri, Om Prakash, Asrani, David Abraham, Usha Kiran, Lily Chakravarty, Keshto Mukherjee"/>
    <x v="16"/>
    <s v="December 31, 2019"/>
    <x v="42"/>
    <x v="0"/>
    <s v="127 min"/>
    <x v="379"/>
    <s v="Jealous of the high regard in which his new wife holds their brother-in-law, a botany professor stages an elaborate prank that will even the score."/>
  </r>
  <r>
    <n v="70059328"/>
    <x v="0"/>
    <s v="Deadline: Sirf 24 Ghante"/>
    <s v="Tanveer Khan"/>
    <s v="Irrfan Khan, Konkona Sen Sharma, Rajit Kapoor, Sandhya Mridul, Zakir Hussain, Rajeev Verma, Princey Shukla"/>
    <x v="16"/>
    <s v="December 31, 2019"/>
    <x v="15"/>
    <x v="4"/>
    <s v="97 min"/>
    <x v="65"/>
    <s v="A surgeonâ€™s perfect life is rattled when his daughter is taken hostage in their own home and he's given 24 hours to pay a hefty ransom."/>
  </r>
  <r>
    <n v="81213888"/>
    <x v="0"/>
    <s v="Dhamaal"/>
    <s v="Indra Kumar"/>
    <s v="Sanjay Dutt, Riteish Deshmukh, Arshad Warsi, Aashish Chaudhary, Javed Jaffrey, Prem Chopra, Asrani, Tiku Talsania"/>
    <x v="16"/>
    <s v="December 31, 2019"/>
    <x v="20"/>
    <x v="4"/>
    <s v="128 min"/>
    <x v="12"/>
    <s v="Tipped off about buried money in Goa, four neâ€™er-do-well friends go on the hunt, chased by a police officer who wants the treasure for himself."/>
  </r>
  <r>
    <n v="60024927"/>
    <x v="0"/>
    <s v="Die Another Day"/>
    <s v="Lee Tamahori"/>
    <s v="Pierce Brosnan, Halle Berry, Toby Stephens, Rick Yune, Rosamund Pike, Judi Dench, John Cleese, Michael Madsen, Will Yun Lee, Kenneth Tsang, Emilio EchevarrÃ­a, Mikhail Gorevoy, Lawrence Makoare, Colin Salmon, Samantha Bond"/>
    <x v="25"/>
    <s v="December 31, 2019"/>
    <x v="17"/>
    <x v="8"/>
    <s v="133 min"/>
    <x v="43"/>
    <s v="Pierce Brosnan's final outing as 007 finds James Bond facing off against a North Korean terrorist who's in league with a British diamond merchant."/>
  </r>
  <r>
    <n v="20255837"/>
    <x v="0"/>
    <s v="Don"/>
    <s v="Chandra Barot"/>
    <s v="Amitabh Bachchan, Zeenat Aman, Pran, Iftekhar, Om Shivpuri, Satyendra Kapoor, P. Jairaj, Kamal Kapoor, Arpana Choudhry, Helen"/>
    <x v="16"/>
    <s v="December 31, 2019"/>
    <x v="32"/>
    <x v="4"/>
    <s v="158 min"/>
    <x v="241"/>
    <s v="A man who's a lookalike for a slain mob kingpin is asked by the police to impersonate the gangster and infiltrate his underworld organization."/>
  </r>
  <r>
    <n v="70006866"/>
    <x v="0"/>
    <s v="Encounter: The Killing"/>
    <s v="Ajay Phansekar"/>
    <s v="Naseeruddin Shah, Tara Deshpande, Akash Khurana, Ratna Pathak Shah, Dilip Prabhavalkar, Avtar Gill"/>
    <x v="16"/>
    <s v="December 31, 2019"/>
    <x v="17"/>
    <x v="4"/>
    <s v="151 min"/>
    <x v="23"/>
    <s v="After accidentally killing a young mobster, a guilt-stricken police officer searches for the parents who never came forward to claim their son's body."/>
  </r>
  <r>
    <n v="20077944"/>
    <x v="0"/>
    <s v="Ghayal"/>
    <s v="Rajkumar Santoshi"/>
    <s v="Sunny Deol, Meenakshi Sheshadri, Amrish Puri, Moushumi Chatterjee, Kulbhushan Kharbanda, Om Puri, Raj Babbar, Shabbir Khan"/>
    <x v="16"/>
    <s v="December 31, 2019"/>
    <x v="41"/>
    <x v="4"/>
    <s v="163 min"/>
    <x v="8"/>
    <s v="Framed for his older brother's murder, a boxer seeks violent revenge against the true killer who's torn his family apart."/>
  </r>
  <r>
    <n v="20705133"/>
    <x v="0"/>
    <s v="Ghulam-E-Musthafa"/>
    <s v="Partho Ghosh"/>
    <s v="Nana Patekar, Raveena Tandon, Paresh Rawal, Aruna Irani, Mohan Joshi, Mohnish Bahl, Shivaji Satham, Vishwajeet Pradhan, Ashwin Kaushal, Satish Shah"/>
    <x v="16"/>
    <s v="December 31, 2019"/>
    <x v="18"/>
    <x v="1"/>
    <s v="161 min"/>
    <x v="8"/>
    <s v="Giving up his life of crime for love, a gangster struggles with a moral dilemma when tragic events and enduring enemies take him back to the underworld."/>
  </r>
  <r>
    <n v="21028086"/>
    <x v="0"/>
    <s v="Gol Maal"/>
    <s v="Hrishikesh Mukherjee"/>
    <s v="Amol Palekar, Bindiya Goswami, Deven Verma, Utpal Dutt, Shubha Khote, Manju Singh, Dina Pathak, Pushpa, David Abraham, Asrani"/>
    <x v="16"/>
    <s v="December 31, 2019"/>
    <x v="35"/>
    <x v="0"/>
    <s v="137 min"/>
    <x v="379"/>
    <s v="When circumstances at work compel Ram to pretend to have a twin, his lie works â€“ until the boss wants his daughter to marry Ramâ€™s fictitious brother."/>
  </r>
  <r>
    <n v="22040803"/>
    <x v="0"/>
    <s v="GoldenEye"/>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x v="43"/>
    <s v="Pierce Brosnan takes his first turn as debonair secret agent James Bond, who investigates the destruction of a Russian satellite weapons base."/>
  </r>
  <r>
    <n v="70054380"/>
    <x v="0"/>
    <s v="Golmaal: Fun Unlimited"/>
    <s v="Rohit Shetty"/>
    <s v="Ajay Devgn, Tusshar Kapoor, Arshad Warsi, Sharman Joshi, Paresh Rawal, Rimi Sen, Sushmita Mukherjee, Vrajesh Hirjee"/>
    <x v="16"/>
    <s v="December 31, 2019"/>
    <x v="15"/>
    <x v="4"/>
    <s v="148 min"/>
    <x v="26"/>
    <s v="Between thwarting crooks and wooing the belle next door, four pranksters get in over their heads when they bamboozle their way into a coupleâ€™s bungalow."/>
  </r>
  <r>
    <n v="60020236"/>
    <x v="0"/>
    <s v="Heartbreakers"/>
    <s v="David Mirkin"/>
    <s v="Sigourney Weaver, Jennifer Love Hewitt, Ray Liotta, Jason Lee, Gene Hackman, Anne Bancroft, Jeffrey Jones, Nora Dunn, Ricky Jay, Zach Galifianakis"/>
    <x v="2"/>
    <s v="December 31, 2019"/>
    <x v="38"/>
    <x v="8"/>
    <s v="124 min"/>
    <x v="21"/>
    <s v="In this stylish comedy, a mother-daughter con team makes money the old-fashioned way: They use their feminine wiles to swindle it."/>
  </r>
  <r>
    <n v="20765027"/>
    <x v="0"/>
    <s v="Hera Pheri"/>
    <s v="Prakash Mehra"/>
    <s v="Amitabh Bachchan, Vinod Khanna, Saira Banu, Sulakshana Pandit, Shreeram Lagoo, Pinchoo Kapoor, P. Jairaj, Yunus Parvez"/>
    <x v="16"/>
    <s v="December 31, 2019"/>
    <x v="26"/>
    <x v="4"/>
    <s v="156 min"/>
    <x v="272"/>
    <s v="The bond between two crooks and best friends is threatened when one learns that the other's father had a hand in his own tragic past."/>
  </r>
  <r>
    <n v="81109078"/>
    <x v="0"/>
    <s v="How High 2"/>
    <s v="Bruce Leddy"/>
    <s v="Lil Yachty, D.C. Young Fly, Alyssa Goss, DeRay Davis, Mary Lynn Rajskub, Blac Youngsta, Lil Baby, NeNe Leakes, Mike Epps, Al Shearer"/>
    <x v="2"/>
    <s v="December 31, 2019"/>
    <x v="0"/>
    <x v="1"/>
    <s v="89 min"/>
    <x v="3"/>
    <s v="When a pair of friends uncover a weed Bible, their magical stash gets stolen, sending them on a pot-fueled quest through Atlanta to find it."/>
  </r>
  <r>
    <n v="81213885"/>
    <x v="0"/>
    <s v="Jaan-E-Mann: Let's Fall in Love... Again"/>
    <s v="Shirish Kunder"/>
    <s v="Salman Khan, Akshay Kumar, Preity Zinta, Anupam Kher, Aman Verma, Javed Sheikh, Soni Razdan, Nawab Shah"/>
    <x v="16"/>
    <s v="December 31, 2019"/>
    <x v="15"/>
    <x v="4"/>
    <s v="163 min"/>
    <x v="31"/>
    <s v="To avoid alimony payments, an aspiring actor schemes for his ex-wife to marry an unlikely suitor, but soon realizes he may not be ready to lose her."/>
  </r>
  <r>
    <n v="70129075"/>
    <x v="0"/>
    <s v="Jail"/>
    <s v="Madhur Bhandarkar"/>
    <s v="Neil Nitin Mukesh, Manoj Bajpayee, Mugdha Godse, Arya Babbar, Chetan Pandit, Rahul Singh, Navni Parihar, Manish Mehta"/>
    <x v="16"/>
    <s v="December 31, 2019"/>
    <x v="6"/>
    <x v="4"/>
    <s v="132 min"/>
    <x v="40"/>
    <s v="Incarcerated for a crime he didnâ€™t commit, a young man must navigate the crowded, cut-throat environment of prison as he awaits trial."/>
  </r>
  <r>
    <n v="60001407"/>
    <x v="0"/>
    <s v="Jis Desh Men Ganga Behti Hai"/>
    <s v="Radhu Karmakar"/>
    <s v="Raj Kapoor, Padmini, Pran, Chanchal, Lalita Pawar, Raj Mehra, Tiwari, Nana Palsikar, Nayampally, Sulochana Chatterjee"/>
    <x v="7"/>
    <s v="December 31, 2019"/>
    <x v="36"/>
    <x v="4"/>
    <s v="181 min"/>
    <x v="8"/>
    <s v="Falling in with a band of outlaws during a holy pilgrimage, a country boy tries to change their violent ways ahead of a showdown with the authorities."/>
  </r>
  <r>
    <n v="70295531"/>
    <x v="0"/>
    <s v="John Day"/>
    <s v="Ahishor Solomon"/>
    <s v="Naseeruddin Shah, Randeep Hooda, Shernaz Patel, Elena Kazan, Sharat Saxena, Vipin Sharma, Denzil Smith, Kenneth Desai, Sushil Pandey"/>
    <x v="16"/>
    <s v="December 31, 2019"/>
    <x v="2"/>
    <x v="1"/>
    <s v="125 min"/>
    <x v="49"/>
    <s v="A bank manager and his wife, still grieving over their daughter who died in a fire, become pawns in a bank heist with ties to corruption and fraud."/>
  </r>
  <r>
    <n v="17457622"/>
    <x v="0"/>
    <s v="Judwaa"/>
    <s v="David Dhawan"/>
    <s v="Salman Khan, Karisma Kapoor, Rambha, Kader Khan, Anupam Kher, Shakti Kapoor, Bindu, Reema Lagoo, Satish Shah, Mukesh Rishi"/>
    <x v="16"/>
    <s v="December 31, 2019"/>
    <x v="18"/>
    <x v="4"/>
    <s v="133 min"/>
    <x v="27"/>
    <s v="Separated at birth, a pair of identical twins unexpectedly reunite as adults and embark on a madcap mission to take down a common enemy from their past."/>
  </r>
  <r>
    <n v="20712279"/>
    <x v="0"/>
    <s v="Kaalia"/>
    <s v="Tinnu Anand"/>
    <s v="Amitabh Bachchan, Asha Parekh, Parveen Babi, Amjad Khan, Pran, K.N. Singh, Sajjan, Murad, Kader Khan, Jagdeep"/>
    <x v="16"/>
    <s v="December 31, 2019"/>
    <x v="22"/>
    <x v="4"/>
    <s v="173 min"/>
    <x v="8"/>
    <s v="Jailed for robbing his brotherâ€™s unscrupulous employer, a simpleton has a transformation while in prison, emerging with a violent mission for revenge."/>
  </r>
  <r>
    <n v="70051840"/>
    <x v="0"/>
    <s v="Katha"/>
    <s v="Sai Paranjape"/>
    <s v="Farooq Shaikh, Naseeruddin Shah, Deepti Naval, Veeni Paranjape Joglekar, Mallika Sarabhai, Arun Joglekar"/>
    <x v="16"/>
    <s v="December 31, 2019"/>
    <x v="14"/>
    <x v="0"/>
    <s v="140 min"/>
    <x v="25"/>
    <s v="Secretly in love with his neighbor, a mild-mannered clerk is heartbroken when his much bolder, more charming friend wins her heart instead."/>
  </r>
  <r>
    <n v="81213895"/>
    <x v="0"/>
    <s v="Khubsoorat"/>
    <s v="Hrishikesh Mukherjee"/>
    <s v="Ashok Kumar, Rekha, Rakesh Roshan, Shashikala, Aradhana, Dina Pathak, David Abraham, S.N. Banerjee, Keshto Mukherjee"/>
    <x v="16"/>
    <s v="December 31, 2019"/>
    <x v="44"/>
    <x v="0"/>
    <s v="120 min"/>
    <x v="335"/>
    <s v="A strict matriarch's regimented household is upended by the arrival of a spunky relative who challenges the rules."/>
  </r>
  <r>
    <n v="24073896"/>
    <x v="0"/>
    <s v="Koshish"/>
    <s v="Gulzar"/>
    <s v="Sanjeev Kumar, Jaya Bhaduri, Asrani, Seema, Om Shivpuri, Dina Pathak"/>
    <x v="16"/>
    <s v="December 31, 2019"/>
    <x v="34"/>
    <x v="4"/>
    <s v="115 min"/>
    <x v="59"/>
    <s v="A speech and hearing-impaired couple persists through unforgiving obstacles to be accepted by society and live a life of dignity."/>
  </r>
  <r>
    <n v="81221913"/>
    <x v="0"/>
    <s v="Kuldip Patwal: I Didn't Do It!"/>
    <s v="Remy Kohli"/>
    <s v="Deepak Dobriyal, Gulshan Devaiah, Raima Sen, Parvin Dabas, Anurag Arora, Jameel Khan, Priyanka Setia"/>
    <x v="16"/>
    <s v="December 31, 2019"/>
    <x v="3"/>
    <x v="1"/>
    <s v="126 min"/>
    <x v="23"/>
    <s v="Accused of killing a politician, a local grocerâ€™s fight to prove his innocence reveals his lifelong struggles with injustice leading up to the incident."/>
  </r>
  <r>
    <n v="70040912"/>
    <x v="0"/>
    <s v="Maine Pyaar Kyun Kiya"/>
    <s v="David Dhawan"/>
    <s v="Salman Khan, Sushmita Sen, Sohail Khan, Katrina Kaif, Arshad Warsi, Isha Koppikar, Rajpal Yadav, Beena Kak"/>
    <x v="16"/>
    <s v="December 31, 2019"/>
    <x v="16"/>
    <x v="4"/>
    <s v="137 min"/>
    <x v="60"/>
    <s v="After lying to his girlfriend, orthopedic surgeon Samir must conjure up a pretend wife in this musical comedy."/>
  </r>
  <r>
    <n v="81213979"/>
    <x v="0"/>
    <s v="Masoom"/>
    <s v="Shekhar Kapur"/>
    <s v="Shabana Azmi, Naseeruddin Shah, Saeed Jaffrey, Jugal Hansraj, Urmila Matondkar, Aradhana Srivastav, Tanuja, Supriya Pathak"/>
    <x v="16"/>
    <s v="December 31, 2019"/>
    <x v="13"/>
    <x v="4"/>
    <s v="138 min"/>
    <x v="23"/>
    <s v="A loving husband and father's joyful family life is rocked to its core upon the discovery that he has a young son borne from a past extramarital affair."/>
  </r>
  <r>
    <n v="70018445"/>
    <x v="0"/>
    <s v="Mujhse Shaadi Karogi"/>
    <s v="David Dhawan"/>
    <s v="Rajpal Yadav, Amrish Puri, Kader Khan, Shashi Kala, Priyanka Chopra, Salman Khan, Akshay Kumar, Satish Shah"/>
    <x v="16"/>
    <s v="December 31, 2019"/>
    <x v="11"/>
    <x v="0"/>
    <s v="158 min"/>
    <x v="27"/>
    <s v="Samir must overcome a hostile horoscope, a hot temper and a determined rival to win the heart of Rani, the love of his life."/>
  </r>
  <r>
    <n v="81213897"/>
    <x v="0"/>
    <s v="Namak Halaal"/>
    <s v="Prakash Mehra"/>
    <s v="Amitabh Bachchan, Shashi Kapoor, Parveen Babi, Smita Patil, Waheeda Rehman, Om Prakash, Ranjeet, Satyendra Kapoor"/>
    <x v="16"/>
    <s v="December 31, 2019"/>
    <x v="14"/>
    <x v="4"/>
    <s v="171 min"/>
    <x v="12"/>
    <s v="While loyally defending his boss from mobsters trying to kill him, a naive, hotel bellboy discovers the family he never knew he had."/>
  </r>
  <r>
    <n v="81213877"/>
    <x v="0"/>
    <s v="Phamous"/>
    <s v="Karan Lalit Butani"/>
    <s v="Jimmy Shergill, Kay Kay Menon, Jackie Shroff, Shriya Saran, Pankaj Tripathi, Mahie Gill, Jameel Khan, Deep Raj Rana"/>
    <x v="7"/>
    <s v="December 31, 2019"/>
    <x v="9"/>
    <x v="1"/>
    <s v="108 min"/>
    <x v="22"/>
    <s v="India's highlands descend into bullet-riddled mayhem as the longtime rivalries and ruthless revenge missions among four men come to a head."/>
  </r>
  <r>
    <n v="81213882"/>
    <x v="0"/>
    <s v="Phullu"/>
    <s v="Abhishek Saxena"/>
    <s v="Sharib Hashmi, Nutan Surya, Jyotii Sethi, Inaamulhaq, Trisha Kale, Namya Saxena, Shivam Pradhan, Kimti Anand, Paras Raj Gandhi"/>
    <x v="16"/>
    <s v="December 31, 2019"/>
    <x v="3"/>
    <x v="4"/>
    <s v="96 min"/>
    <x v="23"/>
    <s v="Struck by the lack of clean resources for menstruating women in his village, a jobless loafer braves social stigmas to create low-cost sanitary napkins."/>
  </r>
  <r>
    <n v="81224811"/>
    <x v="1"/>
    <s v="Pucca: Love Recipe"/>
    <m/>
    <s v="Jeonghwa Yang, Yongwoo Shin, Doug Erholtz, Melissa Fahn, Karen Strassman, Kirk Thornton, Spike Spencer"/>
    <x v="7"/>
    <s v="December 31, 2019"/>
    <x v="9"/>
    <x v="3"/>
    <s v="1 Season"/>
    <x v="161"/>
    <s v="Faced with a threat to the survival of her family restaurant, as well as a rival for Garu's heart, Pucca fights for all that she loves."/>
  </r>
  <r>
    <n v="81224839"/>
    <x v="1"/>
    <s v="Rainbow Ruby"/>
    <m/>
    <s v="Alyssya Swales, Shannon Chan-Kent, Brian Drummond, Olivia Charles, Kate Higgins, Johnny Yong Bosch"/>
    <x v="421"/>
    <s v="December 31, 2019"/>
    <x v="1"/>
    <x v="6"/>
    <s v="1 Season"/>
    <x v="2"/>
    <s v="Ruby makes magical journeys with her teddy bear Choco to Rainbow Village, where her toys come to life â€“ and where there's always a problem to solve!"/>
  </r>
  <r>
    <n v="81213896"/>
    <x v="0"/>
    <s v="Rajnigandha"/>
    <s v="Basu Chatterjee"/>
    <s v="Vidya Sinha, Amol Palekar, Dinesh Thakur, Ranjita Thakur, Veena Gaud, Manju Maini"/>
    <x v="16"/>
    <s v="December 31, 2019"/>
    <x v="28"/>
    <x v="0"/>
    <s v="104 min"/>
    <x v="25"/>
    <s v="A grad student leaves her boyfriend in Delhi for a job interview in Mumbai, where she reconnects with an old flame for whom she still has feelings."/>
  </r>
  <r>
    <n v="60003097"/>
    <x v="0"/>
    <s v="Ram Teri Ganga Maili"/>
    <s v="Raj Kapoor"/>
    <s v="Mandakini, Rajiv Kapoor, Divya Rana, Saeed Jaffrey, Kulbhushan Kharbanda, Raza Murad, Sushma Seth, Trilok Kapoor"/>
    <x v="16"/>
    <s v="December 31, 2019"/>
    <x v="43"/>
    <x v="4"/>
    <s v="178 min"/>
    <x v="180"/>
    <s v="Abandoned by her new husband and father of her son, a mountain woman journeys to Calcutta to find him, constantly tested by social evils along the way."/>
  </r>
  <r>
    <n v="81213887"/>
    <x v="0"/>
    <s v="Ramji Londonwaley"/>
    <s v="Sanjay Dayma"/>
    <s v="Madhavan, Samita Bangargi, Harsh Chhaya, Rajendranath Zutshi, Shikha Shalu Varma, Satish Shah, Akhilendra Mishra"/>
    <x v="16"/>
    <s v="December 31, 2019"/>
    <x v="16"/>
    <x v="4"/>
    <s v="154 min"/>
    <x v="30"/>
    <s v="A small-town cook moves to London to earn a living, but from his employerâ€™s sudden death to the immigration officials on his trail, plans soon go sour."/>
  </r>
  <r>
    <n v="896678"/>
    <x v="0"/>
    <s v="Red Dawn"/>
    <s v="John Milius"/>
    <s v="Patrick Swayze, C. Thomas Howell, Lea Thompson, Charlie Sheen, Darren Dalton, Jennifer Grey, Brad Savage, Doug Toby, Ben Johnson, Harry Dean Stanton"/>
    <x v="2"/>
    <s v="December 31, 2019"/>
    <x v="31"/>
    <x v="8"/>
    <s v="114 min"/>
    <x v="380"/>
    <s v="A group of teenagers witnesses Soviet and Cuban paratroopers descending on their small Colorado town and systematically setting off World War III."/>
  </r>
  <r>
    <n v="81217436"/>
    <x v="0"/>
    <s v="Road to Sangam"/>
    <s v="Amit Rai"/>
    <s v="Paresh Rawal, Om Puri, Pavan Malhotra, Javed Sheikh, Swati Chitnis, Masood Akhtar, Sudhir Nema, Rakesh Srivastava"/>
    <x v="16"/>
    <s v="December 31, 2019"/>
    <x v="8"/>
    <x v="4"/>
    <s v="136 min"/>
    <x v="23"/>
    <s v="As communal violence erupts in his neighborhood, a Muslim mechanic presses forward to repair a historic truck that will transport Gandhiâ€™s last remains."/>
  </r>
  <r>
    <n v="81221914"/>
    <x v="0"/>
    <s v="Saath Saath"/>
    <s v="Raman Kumar"/>
    <s v="Deepti Naval, Farooq Shaikh, Satish Shah, Iftekhar, A.K. Hangal, Neena Gupta, Avtar Gill, Javed Khan"/>
    <x v="16"/>
    <s v="December 31, 2019"/>
    <x v="14"/>
    <x v="4"/>
    <s v="118 min"/>
    <x v="23"/>
    <s v="A young woman falls for her classmateâ€™s idealistic, non-materialistic ways, but is troubled upon seeing his principles change after they marry."/>
  </r>
  <r>
    <n v="70072558"/>
    <x v="0"/>
    <s v="Sadma"/>
    <s v="Balu Mahendra"/>
    <s v="Kamal Hassan, Sridevi, Silk Smitha, Gulshan Grover, Paintal, Arvind Deshpande"/>
    <x v="16"/>
    <s v="December 31, 2019"/>
    <x v="13"/>
    <x v="4"/>
    <s v="137 min"/>
    <x v="31"/>
    <s v="After a traumatic injury leaves her with amnesia and age regression, a young woman is sold to a brothel before a teacher becomes her savior."/>
  </r>
  <r>
    <n v="60002818"/>
    <x v="0"/>
    <s v="Sangam"/>
    <s v="Raj Kapoor"/>
    <s v="Raj Kapoor, Vyjayanthimala, Rajendra Kumar, Lalita Pawar, Achala Sachdev, Hari Shivdasani, Raj Mehra, Iftekhar"/>
    <x v="16"/>
    <s v="December 31, 2019"/>
    <x v="69"/>
    <x v="4"/>
    <s v="228 min"/>
    <x v="180"/>
    <s v="Returning home from war after being assumed dead, a pilot weds the woman he has long loved, unaware that she had been planning to marry his best friend."/>
  </r>
  <r>
    <n v="20257617"/>
    <x v="0"/>
    <s v="Satte Pe Satta"/>
    <s v="Raj N. Sippy"/>
    <s v="Amitabh Bachchan, Hema Malini, Amjad Khan, Sachin, Shakti Kapoor, Ranjeeta Kaur, Paintal, Ranjeet"/>
    <x v="16"/>
    <s v="December 31, 2019"/>
    <x v="14"/>
    <x v="4"/>
    <s v="153 min"/>
    <x v="105"/>
    <s v="The eldest of seven brothers who run a family farm together marries a pretty nurse, inspiring his country-bumpkin siblings to follow his example."/>
  </r>
  <r>
    <n v="70059284"/>
    <x v="0"/>
    <s v="Shiva"/>
    <s v="Ram Gopal Varma"/>
    <s v="Nagarjuna Akkineni, Amala, Rajendranath Zutshi, Raghuvaran, Paresh Rawal, Brij Gopal, J.D. Chakravarthi, Tanikella Bharani"/>
    <x v="16"/>
    <s v="December 31, 2019"/>
    <x v="41"/>
    <x v="1"/>
    <s v="168 min"/>
    <x v="8"/>
    <s v="A young man enrolls at a college and becomes a rival to the student-union president, whoâ€™s using force and intimidation to advance his criminal agenda."/>
  </r>
  <r>
    <n v="60001404"/>
    <x v="0"/>
    <s v="Swami"/>
    <s v="Basu Chatterjee"/>
    <s v="Shabana Azmi, Girish Karnad, Vikram, Dheeraj Kumar, Shashikala, Utpal Dutt, Preeti Ganguli, Sudha Shivpuri"/>
    <x v="16"/>
    <s v="December 31, 2019"/>
    <x v="58"/>
    <x v="0"/>
    <s v="123 min"/>
    <x v="23"/>
    <s v="After she enters into an arranged marriage, a spirited and intellectual young woman tries to adjust to life with a man who was not her choice."/>
  </r>
  <r>
    <n v="81213879"/>
    <x v="0"/>
    <s v="The Dark Side of Life: Mumbai City"/>
    <s v="Tariq Khan"/>
    <s v="Mahesh Bhatt, Kay Kay Menon, Avii, Nikhil Ratnaparkhi, Neha Khan, Alisha Khan, Irfan Hussein, Jyoti Malshe, Sayed Gul"/>
    <x v="16"/>
    <s v="December 31, 2019"/>
    <x v="9"/>
    <x v="1"/>
    <s v="121 min"/>
    <x v="40"/>
    <s v="Struggling with Mumbai's pressures and private battles with depression, six lives intersect just as they reach a breaking point."/>
  </r>
  <r>
    <n v="81213898"/>
    <x v="0"/>
    <s v="The Great Gambler"/>
    <s v="Shakti Samanta"/>
    <s v="Amitabh Bachchan, Zeenat Aman, Neetu Singh, Prem Chopra, Utpal Dutt, Madan Puri, Om Shivpuri, Iftekhar, Sujit Kumar, Roopesh Kumar"/>
    <x v="16"/>
    <s v="December 31, 2019"/>
    <x v="35"/>
    <x v="4"/>
    <s v="161 min"/>
    <x v="239"/>
    <s v="After unwittingly using his skills to obtain military secrets, a gambler is pursued by a police officer who happens to be his doppelgÃ¤nger."/>
  </r>
  <r>
    <n v="80990609"/>
    <x v="1"/>
    <s v="The Neighbor"/>
    <m/>
    <s v="Quim GutiÃ©rrez, Clara Lago, AdriÃ¡n Pino, Catelina Sopelana"/>
    <x v="3"/>
    <s v="December 31, 2019"/>
    <x v="0"/>
    <x v="1"/>
    <s v="1 Season"/>
    <x v="286"/>
    <s v="Self-centered Javier's life gets a bit messy when he unexpectedly becomes a superhero â€“ and his recent ex is tasked with uncovering his identity."/>
  </r>
  <r>
    <n v="28371873"/>
    <x v="0"/>
    <s v="The World Is Not Enough"/>
    <s v="Michael Apted"/>
    <s v="Pierce Brosnan, Sophie Marceau, Robert Carlyle, Denise Richards, Robbie Coltrane, Judi Dench, Desmond Llewelyn, John Cleese, Maria Grazia Cucinotta"/>
    <x v="25"/>
    <s v="December 31, 2019"/>
    <x v="48"/>
    <x v="8"/>
    <s v="128 min"/>
    <x v="43"/>
    <s v="Greed, revenge, world domination: It's all in a day's work for James Bond, who's on a mission to protect an oil heiress from a notorious terrorist."/>
  </r>
  <r>
    <n v="17016471"/>
    <x v="0"/>
    <s v="Tomorrow Never Dies"/>
    <s v="Roger Spottiswoode"/>
    <s v="Pierce Brosnan, Jonathan Pryce, Michelle Yeoh, Teri Hatcher, Joe Don Baker, Judi Dench, Ricky Jay, GÃ¶tz Otto, Desmond Llewelyn, Vincent Schiavelli"/>
    <x v="25"/>
    <s v="December 31, 2019"/>
    <x v="18"/>
    <x v="8"/>
    <s v="119 min"/>
    <x v="43"/>
    <s v="Pierce Brosnan stars in this 007 installment, which teams the secret agent and a sexy Chinese superspy against a megalomaniacal media mogul."/>
  </r>
  <r>
    <n v="70065255"/>
    <x v="0"/>
    <s v="Traffic Signal"/>
    <s v="Madhur Bhandarkar"/>
    <s v="Kunal Khemu, Neetu Chandra, Konkona Sen Sharma, Upendra Limaye, Ranvir Shorey, Sudhir Mishra, Nassar Abdulla, Manoj Joshi"/>
    <x v="16"/>
    <s v="December 31, 2019"/>
    <x v="20"/>
    <x v="1"/>
    <s v="130 min"/>
    <x v="23"/>
    <s v="Four characters coexist at an urban traffic signal, where all manage to make a meager living until events threaten the source of their livelihood."/>
  </r>
  <r>
    <n v="60021548"/>
    <x v="0"/>
    <s v="Trikal (Past, Present, Future)"/>
    <s v="Shyam Benegal"/>
    <s v="Leela Naidu, Neena Gupta, Anita Kanwar, Soni Razdan, Dalip Tahil, K.K. Raina, Kunal Kapoor, Keith Stevenson, Naseeruddin Shah, Kulbhushan Kharbanda"/>
    <x v="16"/>
    <s v="December 31, 2019"/>
    <x v="43"/>
    <x v="4"/>
    <s v="134 min"/>
    <x v="25"/>
    <s v="A Goan native returns to his now-derelict, palatial childhood home, recalling his familyâ€™s interpersonal drama during the end of Portuguese rule."/>
  </r>
  <r>
    <n v="81217438"/>
    <x v="0"/>
    <s v="Union Leader"/>
    <s v="Sanjay Patel"/>
    <s v="Rahul Bhat, Tillotama Shome, Haresh Dagiya, Jayesh More, Tirth Sharma, Vivek Ghamande, Jay Vithlani, Mehul Buch"/>
    <x v="209"/>
    <s v="December 31, 2019"/>
    <x v="3"/>
    <x v="4"/>
    <s v="105 min"/>
    <x v="23"/>
    <s v="Toxic conditions and a corrupt union leader prompt a chemical plant worker and earnest family man to fight for justice for his fellow laborers."/>
  </r>
  <r>
    <n v="81213873"/>
    <x v="0"/>
    <s v="Veerey Ki Wedding"/>
    <s v="Ashu Trikha"/>
    <s v="Pulkit Samrat, Yuvika Chaudhry, Jimmy Shergill, Supriya Karnik, Kriti Kharbanda, Satish Kaushik"/>
    <x v="16"/>
    <s v="December 31, 2019"/>
    <x v="9"/>
    <x v="4"/>
    <s v="130 min"/>
    <x v="30"/>
    <s v="Quick to throw punches in the name of justice, a young man must find a calmer way to win over the pacifist father of the girl he wishes to marry."/>
  </r>
  <r>
    <n v="81213874"/>
    <x v="0"/>
    <s v="Vodka Diaries"/>
    <s v="Kushal Srivastava"/>
    <s v="Kay Kay Menon, Raima Sen, Mandira Bedi, Sharib Hashmi, Rishi Bhutani, Herry Tangri, Vaishnavi Dhanraj, Swati Rajput"/>
    <x v="16"/>
    <s v="December 31, 2019"/>
    <x v="9"/>
    <x v="4"/>
    <s v="113 min"/>
    <x v="22"/>
    <s v="While investigating a series of murders and the nightclub that links them, a detectiveâ€™s case takes an alarming turn when his wife goes missing."/>
  </r>
  <r>
    <n v="81203251"/>
    <x v="1"/>
    <s v="Yanxi Palace: Princess Adventures"/>
    <m/>
    <s v="Wang Herun, Wang Yizhe, Wang Yuwei, Xu Xiaonuo, Wu Jinyan, Nie Yuan"/>
    <x v="7"/>
    <s v="December 31, 2019"/>
    <x v="0"/>
    <x v="4"/>
    <s v="1 Season"/>
    <x v="47"/>
    <s v="A determined Qing dynasty princess contends with palace intrigue and a vendetta against her family while navigating the treacherous terrain of romance."/>
  </r>
  <r>
    <n v="81213884"/>
    <x v="0"/>
    <s v="Zed Plus"/>
    <s v="Chandra Prakash Dwivedi"/>
    <s v="Adil Hussain, Mona Singh, K.K. Raina, Sanjay Mishra, Anil Rastogi, Ravi Jhankal, Kulbhushan Kharbanda, Ekavali Khanna, Mukesh Tiwari, Vinod Acharya"/>
    <x v="16"/>
    <s v="December 31, 2019"/>
    <x v="4"/>
    <x v="1"/>
    <s v="131 min"/>
    <x v="30"/>
    <s v="A philandering small-town mechanic's political ambitions are sparked when the visiting prime minister mistakenly grants him special security clearance."/>
  </r>
  <r>
    <n v="81045989"/>
    <x v="0"/>
    <s v="Bill Hicks: One Night Stand"/>
    <s v="John Fortenberry"/>
    <s v="Bill Hicks"/>
    <x v="1"/>
    <s v="December 31, 2018"/>
    <x v="23"/>
    <x v="1"/>
    <s v="28 min"/>
    <x v="1"/>
    <s v="Bill Hicks remembers a wild night in 1989 and offers his views on puffing cigarettes, smoking weed, drinking, sex, commercials and music."/>
  </r>
  <r>
    <n v="81045990"/>
    <x v="0"/>
    <s v="Bill Hicks: Reflections"/>
    <m/>
    <s v="Bill Hicks, Steve Hicks"/>
    <x v="7"/>
    <s v="December 31, 2018"/>
    <x v="5"/>
    <x v="1"/>
    <s v="34 min"/>
    <x v="13"/>
    <s v="This documentary about comedian Bill Hicks offers insight into his irreverent takes on, well, everything. Brother Steve Hicks is the star witness."/>
  </r>
  <r>
    <n v="70059483"/>
    <x v="0"/>
    <s v="Bill Hicks: Relentless"/>
    <s v="Chris Bould"/>
    <s v="Bill Hicks"/>
    <x v="1"/>
    <s v="December 31, 2018"/>
    <x v="40"/>
    <x v="1"/>
    <s v="61 min"/>
    <x v="1"/>
    <s v="In one of his most iconic performances, late comedian Bill Hicks demonstrates what made him such a singular talent and a force to be reckoned with."/>
  </r>
  <r>
    <n v="80108207"/>
    <x v="0"/>
    <s v="Bill Hicks: Revelations"/>
    <s v="Chris Bould"/>
    <s v="Bill Hicks"/>
    <x v="1"/>
    <s v="December 31, 2018"/>
    <x v="51"/>
    <x v="1"/>
    <s v="56 min"/>
    <x v="1"/>
    <s v="In his final recorded special, the iconoclastic comedian channels Goat Boy and tackles provocative topics like British porn, pot and the priesthood."/>
  </r>
  <r>
    <n v="70043231"/>
    <x v="0"/>
    <s v="Bill Hicks: Sane Man"/>
    <s v="Kevin Booth, David Johndrow"/>
    <s v="Bill Hicks"/>
    <x v="2"/>
    <s v="December 31, 2018"/>
    <x v="29"/>
    <x v="7"/>
    <s v="81 min"/>
    <x v="1"/>
    <s v="Filmed in 1989 at a turning point in comedian Bill Hicks's career, this rare onstage performance captures him spouting off on a variety of topics."/>
  </r>
  <r>
    <n v="81020868"/>
    <x v="1"/>
    <s v="Conan Without Borders"/>
    <m/>
    <m/>
    <x v="2"/>
    <s v="December 31, 2018"/>
    <x v="9"/>
    <x v="4"/>
    <s v="1 Season"/>
    <x v="370"/>
    <s v="Late-night talk show host Conan O'Brien hits the road in this special that brings him and his sense of humor to far-flung destinations."/>
  </r>
  <r>
    <n v="81029634"/>
    <x v="1"/>
    <s v="For the Win"/>
    <m/>
    <s v="Brodie Smith"/>
    <x v="7"/>
    <s v="December 31, 2018"/>
    <x v="3"/>
    <x v="4"/>
    <s v="1 Season"/>
    <x v="86"/>
    <s v="Frisbee national champion Brodie Smith challenges inventive athletes across the US to an exhibition match in the unconventional sports they've created."/>
  </r>
  <r>
    <n v="81045515"/>
    <x v="0"/>
    <s v="Gina Yashere: Laughing to America"/>
    <s v="Paul M. Green"/>
    <s v="Gina Yashere"/>
    <x v="7"/>
    <s v="December 31, 2018"/>
    <x v="2"/>
    <x v="1"/>
    <s v="68 min"/>
    <x v="1"/>
    <s v="British comic Gina Yashere takes the stage in San Francisco, where she shares her thoughts on everything from toilet ninjas to her troublesome name."/>
  </r>
  <r>
    <n v="81045517"/>
    <x v="0"/>
    <s v="Gina Yashere: Skinny B*tch"/>
    <m/>
    <s v="Gina Yashere"/>
    <x v="1"/>
    <s v="December 31, 2018"/>
    <x v="19"/>
    <x v="1"/>
    <s v="58 min"/>
    <x v="1"/>
    <s v="Standup comedian and &quot;Daily Show&quot; correspondent Gina Yashere delivers a sharp set of wry observations on the environment, money and more."/>
  </r>
  <r>
    <n v="81032812"/>
    <x v="1"/>
    <s v="Inst@famous"/>
    <m/>
    <m/>
    <x v="1"/>
    <s v="December 31, 2018"/>
    <x v="9"/>
    <x v="1"/>
    <s v="1 Season"/>
    <x v="86"/>
    <s v="Self-made social media celebrities share the stories of how they built their online empires and where they plan to take their unexpected fame next."/>
  </r>
  <r>
    <n v="80232095"/>
    <x v="0"/>
    <s v="Mexicanos de Bronce"/>
    <s v="Julio FernÃ¡ndez Talamantes"/>
    <m/>
    <x v="36"/>
    <s v="December 31, 2018"/>
    <x v="1"/>
    <x v="1"/>
    <s v="100 min"/>
    <x v="85"/>
    <s v="When street vices keep them coming back, three prisoners make sense of their lives in a penitentiary â€“ and beyond it â€“ through rap."/>
  </r>
  <r>
    <n v="60004393"/>
    <x v="0"/>
    <s v="Sam Kinison: Breaking the Rules"/>
    <s v="Walter C. Miller"/>
    <s v="Sam Kinison"/>
    <x v="2"/>
    <s v="December 31, 2018"/>
    <x v="49"/>
    <x v="1"/>
    <s v="50 min"/>
    <x v="1"/>
    <s v="The one-time preacher shakes and shudders as he tears into subjects including sex, marriage, religion, drugs and famine in this HBO special."/>
  </r>
  <r>
    <n v="70026468"/>
    <x v="0"/>
    <s v="Sam Kinison: Family Entertainment Hour"/>
    <s v="Walter C. Miller"/>
    <s v="Sam Kinison"/>
    <x v="2"/>
    <s v="December 31, 2018"/>
    <x v="23"/>
    <x v="1"/>
    <s v="49 min"/>
    <x v="1"/>
    <s v="Comic Sam Kinison lets it rip with this performance at L.A.'s Wiltern theatre, skewering every segment of modern society from religion to television."/>
  </r>
  <r>
    <n v="81045512"/>
    <x v="0"/>
    <s v="Sam Kinison: Live in Vegas"/>
    <s v="Walter C. Miller"/>
    <s v="Sam Kinison"/>
    <x v="7"/>
    <s v="December 31, 2018"/>
    <x v="23"/>
    <x v="1"/>
    <s v="71 min"/>
    <x v="1"/>
    <s v="Standup legend Sam Kinison is at his screaming best as he storms the stage in Sin City to get a few things off his chest."/>
  </r>
  <r>
    <n v="81045513"/>
    <x v="0"/>
    <s v="Sam Kinison: The Scream Continues"/>
    <m/>
    <s v="Sam Kinison"/>
    <x v="2"/>
    <s v="December 31, 2018"/>
    <x v="1"/>
    <x v="1"/>
    <s v="29 min"/>
    <x v="13"/>
    <s v="Sam's brother and former manager Bill Kinison speaks about the late comedian's journey from preacher to standup legend."/>
  </r>
  <r>
    <n v="81034612"/>
    <x v="0"/>
    <s v="Secrets in the Hot Spring"/>
    <m/>
    <s v="Chang Ting-hu, Hong Yan-xiang, Lin He Xuan, Kuo Shu-yao, Law Kar-Ying, Mimi Chu"/>
    <x v="68"/>
    <s v="December 31, 2018"/>
    <x v="9"/>
    <x v="4"/>
    <s v="108 min"/>
    <x v="62"/>
    <s v="When three teen outcasts arrive at a hot springs hotel to help run things, creepy incidents prompt comical efforts to find what lurks in their midst."/>
  </r>
  <r>
    <n v="81029647"/>
    <x v="1"/>
    <s v="Slobby's World"/>
    <m/>
    <s v="Robert Hall"/>
    <x v="2"/>
    <s v="December 31, 2018"/>
    <x v="9"/>
    <x v="1"/>
    <s v="1 Season"/>
    <x v="86"/>
    <s v="Welcome to the irreverent world of Robert Hall â€“ aka Slobby Robby â€“ a pop culture junkie who buys and sells collectable goods from the '80s and '90s."/>
  </r>
  <r>
    <n v="81026251"/>
    <x v="0"/>
    <s v="Taylor Swift reputation Stadium Tour"/>
    <s v="Paul Dugdale"/>
    <s v="Taylor Swift"/>
    <x v="7"/>
    <s v="December 31, 2018"/>
    <x v="9"/>
    <x v="0"/>
    <s v="125 min"/>
    <x v="175"/>
    <s v="Taylor Swift takes the stage in Dallas for the reputation Stadium Tour and celebrates a monumental night of music, memories and visual magic."/>
  </r>
  <r>
    <n v="81031650"/>
    <x v="0"/>
    <s v="The Bill Murray Stories: Life Lessons Learned From a Mythical Man"/>
    <s v="Tommy Avallone"/>
    <s v="Tommy Avallone, Bill Murray, Joel Murray, Peter Farrelly"/>
    <x v="2"/>
    <s v="December 31, 2018"/>
    <x v="9"/>
    <x v="1"/>
    <s v="72 min"/>
    <x v="13"/>
    <s v="This documentary highlights spontaneous encounters with the elusive, comedic veteran, who touches lives by simply showing up anywhere."/>
  </r>
  <r>
    <n v="81006261"/>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x v="119"/>
    <s v="The Seven Deadly Sins aid the Sky People against a powerful group of demons hellbent on resurrecting a demonic beast sealed over 3,000 years ago."/>
  </r>
  <r>
    <n v="81045509"/>
    <x v="0"/>
    <s v="Tim Allen: Men Are Pigs"/>
    <s v="Ellen Brown"/>
    <s v="Tim Allen"/>
    <x v="2"/>
    <s v="December 31, 2018"/>
    <x v="41"/>
    <x v="4"/>
    <s v="30 min"/>
    <x v="1"/>
    <s v="Standup comedian Tim Allen delivers a set dedicated to &quot;men stuff&quot; like lawn care, power tools and why he grunts like an animal."/>
  </r>
  <r>
    <n v="81045510"/>
    <x v="0"/>
    <s v="Tim Allen: ReWires America"/>
    <m/>
    <s v="Tim Allen"/>
    <x v="2"/>
    <s v="December 31, 2018"/>
    <x v="23"/>
    <x v="1"/>
    <s v="30 min"/>
    <x v="1"/>
    <s v="Standup star Tim Allen storms the stage for a set chock-full of observations about powerful cars, beautiful lawns and more of the things he loves."/>
  </r>
  <r>
    <n v="70298389"/>
    <x v="0"/>
    <s v="Tim Minchin And The Heritage Orchestra Live"/>
    <s v="Matt Askem"/>
    <s v="Tim Minchin, Jules Buckley"/>
    <x v="1"/>
    <s v="December 31, 2018"/>
    <x v="10"/>
    <x v="1"/>
    <s v="146 min"/>
    <x v="309"/>
    <s v="Flanked by a full orchestra, Tim Minchin takes the Royal Albert Hall by storm with a wonderfully witty evening of satirical musical comedy."/>
  </r>
  <r>
    <n v="81045530"/>
    <x v="0"/>
    <s v="Tim Minchin: So F**king Rock"/>
    <s v="Matt Askem"/>
    <s v="Tim Minchin"/>
    <x v="1"/>
    <s v="December 31, 2018"/>
    <x v="19"/>
    <x v="1"/>
    <s v="127 min"/>
    <x v="309"/>
    <s v="Comedic pianist Tim Minchin performs a host of his catchy songs that touch on everything from the Middle East to the healing power of canvas bags."/>
  </r>
  <r>
    <n v="81045511"/>
    <x v="0"/>
    <s v="Todd Glass: Stand-Up Special"/>
    <s v="Jay Chapman"/>
    <s v="Todd Glass"/>
    <x v="2"/>
    <s v="December 31, 2018"/>
    <x v="7"/>
    <x v="1"/>
    <s v="46 min"/>
    <x v="1"/>
    <s v="Standup comedian Todd Glass gets right down to it, with sly observations on accepting directions, denying compliments and being afraid of the dark."/>
  </r>
  <r>
    <n v="70266169"/>
    <x v="0"/>
    <s v="Tom Papa Live in New York City"/>
    <s v="Rob Zombie"/>
    <s v="Tom Papa"/>
    <x v="2"/>
    <s v="December 31, 2018"/>
    <x v="10"/>
    <x v="4"/>
    <s v="57 min"/>
    <x v="1"/>
    <s v="Comedian Tom Papa riffs on the trials of married life, fatherhood in the 21st century, domestic pets and more in his stand-up show."/>
  </r>
  <r>
    <n v="80198350"/>
    <x v="1"/>
    <s v="Bat Pat"/>
    <m/>
    <s v="Rosa Romay, Alberto Escobal, Jaime de Diego, Josu Cubero"/>
    <x v="58"/>
    <s v="December 31, 2017"/>
    <x v="1"/>
    <x v="6"/>
    <s v="1 Season"/>
    <x v="2"/>
    <s v="A curious and talkative bat finds spooky fun on the streets of Fogville, a town that's not as quiet as it seems, with a plucky girl and her brothers."/>
  </r>
  <r>
    <n v="80190585"/>
    <x v="0"/>
    <s v="Blurred Lines: Inside the Art World"/>
    <s v="Barry Avrich"/>
    <m/>
    <x v="20"/>
    <s v="December 31, 2017"/>
    <x v="3"/>
    <x v="1"/>
    <s v="85 min"/>
    <x v="13"/>
    <s v="Artists and industry insiders shed light on the commercial forces behind the veneer of genius and glamour that often shrouds contemporary art."/>
  </r>
  <r>
    <n v="80210716"/>
    <x v="0"/>
    <s v="Born Strong"/>
    <s v="Gary Cohen, Ross Hockrow"/>
    <s v="Eddie Hall, HafÃ¾Ã³r JÃºlÃ­us BjÃ¶rnsson, Brian Shaw, Zydrunas Savickas"/>
    <x v="2"/>
    <s v="December 31, 2017"/>
    <x v="3"/>
    <x v="1"/>
    <s v="86 min"/>
    <x v="123"/>
    <s v="Four 400-pound giants fight for the crown at the Arnold Strongman Classic and offer a glimpse into their lives leading up to the competition."/>
  </r>
  <r>
    <n v="80230402"/>
    <x v="1"/>
    <s v="Dave Chappelle: Equanimity &amp; The Bird Revelation"/>
    <s v="Stan Lathan"/>
    <s v="Dave Chappelle"/>
    <x v="2"/>
    <s v="December 31, 2017"/>
    <x v="3"/>
    <x v="1"/>
    <s v="1 Season"/>
    <x v="93"/>
    <s v="Comedy titan Dave Chappelle caps a wild year with two stand-up specials packed with scorching new material, self-reflection and tough love."/>
  </r>
  <r>
    <n v="70205634"/>
    <x v="1"/>
    <s v="El Chavo"/>
    <m/>
    <s v="Roberto GÃ³mez BolaÃ±os, MarÃ­a Antonieta de las Nieves, Carlos VillagrÃ¡n, Florinda Meza GarcÃ­a, Angelines FernÃ¡ndez Abad, RubÃ©n Aguirre Fuentes, Edgar Vivar, RamÃ³n GÃ³mez Valdez de Castillo"/>
    <x v="36"/>
    <s v="December 31, 2017"/>
    <x v="35"/>
    <x v="0"/>
    <s v="1 Season"/>
    <x v="381"/>
    <s v="El Chavo is a poor, nameless orphan who lives in an apartment building with La Chilindrina, Quico, DoÃ±a Florinda, Don RamÃ³n and Professor Jirafales."/>
  </r>
  <r>
    <n v="80230465"/>
    <x v="0"/>
    <s v="Elles Ã©taient en guerre (1914-1918)"/>
    <s v="Fabien Beziat, Hugues Nancy"/>
    <s v="Nathalie Baye"/>
    <x v="17"/>
    <s v="December 31, 2017"/>
    <x v="4"/>
    <x v="4"/>
    <s v="93 min"/>
    <x v="46"/>
    <s v="Trace the overlapping journeys of exceptional women swept up in World War I and hear their tales of bravery on history's front lines."/>
  </r>
  <r>
    <n v="80144691"/>
    <x v="0"/>
    <s v="Elles ont toutes une histoire"/>
    <s v="Nils Tavernier"/>
    <m/>
    <x v="7"/>
    <s v="December 31, 2017"/>
    <x v="1"/>
    <x v="0"/>
    <s v="49 min"/>
    <x v="46"/>
    <s v="From Asia, Africa and Latin America, five women share extraordinary stories of strength and determination in the face of violence and inequality."/>
  </r>
  <r>
    <n v="80168234"/>
    <x v="0"/>
    <s v="Fun Mom Dinner"/>
    <s v="Alethea Jones"/>
    <s v="Katie Aselton, Toni Collette, Bridget Everett, Molly Shannon, Adam Scott, Rob Huebel, Adam Levine, Paul Rust"/>
    <x v="2"/>
    <s v="December 31, 2017"/>
    <x v="3"/>
    <x v="5"/>
    <s v="82 min"/>
    <x v="26"/>
    <s v="Four preschool moms with little in common need a night out to take a break from their kids. But one thing leads to another, and things get rowdy."/>
  </r>
  <r>
    <n v="80221778"/>
    <x v="1"/>
    <s v="Geronimo Stilton"/>
    <s v="Guy Vasilovich"/>
    <s v="Brian Drummond, Erin Mathews, Richard Ian Cox, Sarah Edmondson, Moneca Stori"/>
    <x v="422"/>
    <s v="December 31, 2017"/>
    <x v="10"/>
    <x v="6"/>
    <s v="1 Season"/>
    <x v="24"/>
    <s v="With the help of brainy and adventurous sidekicks, New Mouse City's favorite journalist investigates mysteries that take him around the world,"/>
  </r>
  <r>
    <n v="80184972"/>
    <x v="0"/>
    <s v="Ghost House"/>
    <s v="Rich Ragsdale"/>
    <s v="Scout Taylor-Compton, James Landry HÃ©bert, Mark Boone Junior, Michael S. New, Russell Geoffrey Banks, Rich Lee Gray, Elana Krausz, Kevin Ragsdale, Wen-Chu Yang, Katrina Grey"/>
    <x v="423"/>
    <s v="December 31, 2017"/>
    <x v="3"/>
    <x v="1"/>
    <s v="100 min"/>
    <x v="34"/>
    <s v="While visiting the site of a supernatural shrine in the Thai countryside, a vacationing couple unwittingly upsets a vengeful demon."/>
  </r>
  <r>
    <n v="80029102"/>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x v="324"/>
    <s v="In seaside Aguazul, beautiful Montserrat and her wily mother tangle with lovers, gangsters, financial ruin, obsession â€“ and murder."/>
  </r>
  <r>
    <n v="70205710"/>
    <x v="1"/>
    <s v="Rebelde"/>
    <m/>
    <s v="AnahÃ­, Dulce MarÃ­a, Alfonso Herrera, Christopher Von Uckermann, Maite Perroni, Christian ChÃ¡vez, Juan Ferrara, Ninel Conde, Leticia PerdigÃ³n, Enrique Rocha"/>
    <x v="36"/>
    <s v="December 31, 2017"/>
    <x v="11"/>
    <x v="4"/>
    <s v="1 Season"/>
    <x v="200"/>
    <s v="Six students at an exclusive prep school, some on scholarship, discover that music can close the class divide."/>
  </r>
  <r>
    <n v="70205714"/>
    <x v="1"/>
    <s v="Rubi"/>
    <m/>
    <s v="BÃ¡rbara Mori, Eduardo Santamarina, SebastiÃ¡n Rulli, Jacqueline Bracamontes, Ana MartÃ­n, Yadhira Carrillo, Miguel Pizarro, Manuel Landeta, Antonio Medellin, Ana Bertha EspÃ­n, JosÃ© ElÃ­as Moreno, Olivia Bucio"/>
    <x v="36"/>
    <s v="December 31, 2017"/>
    <x v="11"/>
    <x v="0"/>
    <s v="1 Season"/>
    <x v="200"/>
    <s v="Ruby, jealous of her wealthy best friend Maribel, cooks up a scheme to marry a millionaire. Hector, Maribel's boyfriend, is her target."/>
  </r>
  <r>
    <n v="70236010"/>
    <x v="1"/>
    <s v="Teresa"/>
    <m/>
    <s v="Angelique Boyer, SebastiÃ¡n Rulli, AarÃ³n DÃ­az, Cynthia Klitbo, Ana Brenda Contreras, Daniel Arenas, Margarita MagaÃ±a, Manuel Landeta, Felicia Mercado, Silvia Mariscal"/>
    <x v="36"/>
    <s v="December 31, 2017"/>
    <x v="8"/>
    <x v="0"/>
    <s v="1 Season"/>
    <x v="200"/>
    <s v="We all want so much more than we have, but how far are we willing to go to get it?"/>
  </r>
  <r>
    <n v="80208212"/>
    <x v="0"/>
    <s v="Twice"/>
    <s v="Hidetaka Inazuka"/>
    <s v="Stuart Varnam-Atkin"/>
    <x v="424"/>
    <s v="December 31, 2017"/>
    <x v="8"/>
    <x v="4"/>
    <s v="53 min"/>
    <x v="46"/>
    <s v="This documentary reenacts the experiences of late activist Tsutomu Yamaguchi, a survivor of both atomic bombings on Japan in 1945."/>
  </r>
  <r>
    <n v="80218432"/>
    <x v="0"/>
    <s v="You Can Tutu"/>
    <s v="James Brown"/>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n v="80115134"/>
    <x v="0"/>
    <s v="Dog Eat Dog"/>
    <s v="Paul Schrader"/>
    <s v="Nicolas Cage, Willem Dafoe, Christopher Matthew Cook, Omar J. Dorsey, Louisa Krause, Melissa Bolona, Reynaldo Gallegos"/>
    <x v="2"/>
    <s v="December 31, 2016"/>
    <x v="1"/>
    <x v="1"/>
    <s v="93 min"/>
    <x v="76"/>
    <s v="A delusional ex-con rejoins his unhinged former partners for one last job: kidnap the baby of a mobster's enemy for ransom."/>
  </r>
  <r>
    <n v="80098284"/>
    <x v="0"/>
    <s v="Mr. Pig"/>
    <s v="Diego Luna"/>
    <s v="Danny Glover, Maya Rudolph, JosÃ© MarÃ­a Yazpik, Joel Murray, AngÃ©lica AragÃ³n, Gabriela Araujo"/>
    <x v="36"/>
    <s v="December 31, 2016"/>
    <x v="1"/>
    <x v="1"/>
    <s v="97 min"/>
    <x v="23"/>
    <s v="An aging California pig farmer whose property is on the brink of foreclosure makes a last-ditch trip across the border to sell his prized hog."/>
  </r>
  <r>
    <n v="80024132"/>
    <x v="1"/>
    <s v="Battle Creek"/>
    <m/>
    <s v="Josh Duhamel, Dean Winters, Aubrey Dollar, Edward Fordham Jr., Kal Penn, Janet McTeer, Liza Lapira, Damon Herriman, Meredith Eaton"/>
    <x v="2"/>
    <s v="December 31, 2015"/>
    <x v="5"/>
    <x v="4"/>
    <s v="1 Season"/>
    <x v="71"/>
    <s v="A polished FBI agent must team up with a cynical cop when he's dispatched to Battle Creek, Michigan, to set up an office at the local precinct."/>
  </r>
  <r>
    <n v="8105484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x v="69"/>
    <s v="Kusuo and his gaggle of self-proclaimed friends are back for more psychic mishaps. If he didn't have enough problems before, he's got even more now."/>
  </r>
  <r>
    <n v="80220761"/>
    <x v="0"/>
    <s v="After Porn Ends 3"/>
    <s v="Brittany Andrews"/>
    <m/>
    <x v="2"/>
    <s v="December 30, 2018"/>
    <x v="9"/>
    <x v="1"/>
    <s v="87 min"/>
    <x v="13"/>
    <s v="This third installment in a documentary series examines the lives of the adult film genre's biggest stars after their industry careers have ended."/>
  </r>
  <r>
    <n v="80087891"/>
    <x v="0"/>
    <s v="Anesthesia"/>
    <s v="Tim Blake Nelson"/>
    <s v="Sam Waterston, Tim Blake Nelson, Jessica Hecht, Kristen Stewart, Corey Stoll, K. Todd Freeman, Glenn Close, Gretchen Mol, Michael Kenneth Williams, Gloria Reuben, Mickey Sumner, Yul Vazquez, Hannah Marks, Ben Konigsberg"/>
    <x v="2"/>
    <s v="December 30, 2018"/>
    <x v="5"/>
    <x v="5"/>
    <s v="90 min"/>
    <x v="15"/>
    <s v="After a popular professor is attacked on a New York street, the story of how a series of intertwined events led to the life-altering assault unfolds."/>
  </r>
  <r>
    <n v="81030762"/>
    <x v="1"/>
    <s v="Pioneers: First Women Filmmakers*"/>
    <m/>
    <m/>
    <x v="7"/>
    <s v="December 30, 2018"/>
    <x v="70"/>
    <x v="0"/>
    <s v="1 Season"/>
    <x v="208"/>
    <s v="This collection restores films from women who tackled hot-button issues, transcended norms, and left a mark on the history of cinema and the industry."/>
  </r>
  <r>
    <n v="80022613"/>
    <x v="0"/>
    <s v="The Autopsy of Jane Doe"/>
    <s v="AndrÃ© Ã˜vredal"/>
    <s v="Emile Hirsch, Brian Cox, Ophelia Lovibond, Michael McElhatton, Parker Sawyers, Jane Perry, Olwen Catherine Kelly"/>
    <x v="25"/>
    <s v="December 30, 2018"/>
    <x v="1"/>
    <x v="5"/>
    <s v="86 min"/>
    <x v="109"/>
    <s v="A father-son team of small-town coroners performs an autopsy on an unidentified woman with mysterious injuries and a terrifying secret."/>
  </r>
  <r>
    <n v="80163263"/>
    <x v="0"/>
    <s v="Goon: Last of the Enforcers"/>
    <s v="Jay Baruchel"/>
    <s v="Seann William Scott, Alison Pill, Liev Schreiber, Marc-AndrÃ© Grondin, Wyatt Russell, Elisha Cuthbert, Callum Keith Rennie, Jason Jones, Kim Coates, T.J. Miller"/>
    <x v="20"/>
    <s v="December 30, 2017"/>
    <x v="1"/>
    <x v="5"/>
    <s v="102 min"/>
    <x v="168"/>
    <s v="Injury and family push hockey player Doug Glatt into retirement, but his plans change when his beloved former team appoints his nemesis as captain."/>
  </r>
  <r>
    <n v="80154689"/>
    <x v="1"/>
    <s v="My Runway"/>
    <m/>
    <s v="Ji-yeon Park, Dong-ho Kang, Chul-woong Kang, Bo-hyun Ahn, Hak Jin, Se-jin Park, Kisum"/>
    <x v="23"/>
    <s v="December 30, 2016"/>
    <x v="1"/>
    <x v="4"/>
    <s v="1 Season"/>
    <x v="78"/>
    <s v="An egotistic top male model and a pretty model wannabe are forced to live each other's lives until they figure out a way to undo their body switch."/>
  </r>
  <r>
    <n v="81078397"/>
    <x v="0"/>
    <s v="The First Temptation of Christ"/>
    <s v="Rodrigo Van Der Put"/>
    <s v="Gregorio Duvivier, FÃ¡bio Porchat, Antonio Tabet, Evelyn Castro, Rafael Portugal, Robson Nunes, JoÃ£o Vicente de Castro, Estevam Nabote, Thati Lopes, Karina Ramil, Sura Berditchevsky, FÃ¡bio de Luca"/>
    <x v="27"/>
    <s v="December 3, 2019"/>
    <x v="0"/>
    <x v="1"/>
    <s v="46 min"/>
    <x v="26"/>
    <s v="Jesus, who's hitting the big 3-0, brings a surprise guest to meet the family. A Christmas special so wrong, it must be from comedians Porta dos Fundos."/>
  </r>
  <r>
    <n v="80221271"/>
    <x v="0"/>
    <s v="Tiffany Haddish: Black Mitzvah"/>
    <s v="Linda Mendoza"/>
    <s v="Tiffany Haddish"/>
    <x v="2"/>
    <s v="December 3, 2019"/>
    <x v="0"/>
    <x v="1"/>
    <s v="56 min"/>
    <x v="1"/>
    <s v="On her 40th birthday, Tiffany Haddish drops a bombastic special studded with singing, dancing and raunchy reflections on her long road to womanhood."/>
  </r>
  <r>
    <n v="80103374"/>
    <x v="0"/>
    <s v="War on Everyone"/>
    <s v="John Michael McDonagh"/>
    <s v="Alexander SkarsgÃ¥rd, Michael PeÃ±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n v="81167490"/>
    <x v="0"/>
    <s v="Wish Man"/>
    <s v="Theo Davies"/>
    <s v="Andrew Steel, Kirby Bliss Blanton, Tom Sizemore, Danny Trejo, Frank Whaley, Robert Pine, Fay Masterson, Steven Michael Quezada, Bruce Davison, Dale Dickey, Kenny Roberts, Colin Edwards, Casey Stoner, Freddie Spencer"/>
    <x v="2"/>
    <s v="December 3, 2019"/>
    <x v="0"/>
    <x v="4"/>
    <s v="108 min"/>
    <x v="39"/>
    <s v="After surviving a life-threatening accident, a troubled cop finds new purpose when he bonds with a terminally ill little boy. Based on a true story."/>
  </r>
  <r>
    <n v="80990571"/>
    <x v="1"/>
    <s v="Blue Planet II"/>
    <m/>
    <s v="David Attenborough"/>
    <x v="1"/>
    <s v="December 3, 2018"/>
    <x v="3"/>
    <x v="9"/>
    <s v="1 Season"/>
    <x v="178"/>
    <s v="This sequel to the award-winning nature series &quot;Blue Planet&quot; dives beneath Earth's oceans to reveal the dazzling vistas and amazing creatures there."/>
  </r>
  <r>
    <n v="81012943"/>
    <x v="0"/>
    <s v="Silencer"/>
    <s v="Timothy Woodward Jr."/>
    <s v="Johnny Messner, Danny Trejo, Tito Ortiz, Chuck Liddell, Robert LaSardo, Nikki Leigh, Kai Scarlett Williams, Marlene Marquez"/>
    <x v="2"/>
    <s v="December 3, 2018"/>
    <x v="9"/>
    <x v="1"/>
    <s v="88 min"/>
    <x v="89"/>
    <s v="When a drug lord kidnaps his girlfriendâ€™s daughter, a retired assassin leaves his newly peaceful life to go on a ruthless rampage to rescue the child."/>
  </r>
  <r>
    <n v="80044536"/>
    <x v="0"/>
    <s v="Diary of a Chambermaid"/>
    <s v="BenoÃ®t Jacquot"/>
    <s v="LÃ©a Seydoux, Vincent Lindon, Clotilde Mollet, HervÃ© Pierre, MÃ©lodie Valemberg, Patrick d'AssumÃ§ao, Vincent Lacoste, JosÃ©phine Derenne, Dominique Reymond"/>
    <x v="9"/>
    <s v="December 3, 2016"/>
    <x v="5"/>
    <x v="7"/>
    <s v="96 min"/>
    <x v="40"/>
    <s v="An attractive young woman goes to work as a chambermaid for a troublesome couple. The wife is unreasonable, and the husband won't stop hitting on her."/>
  </r>
  <r>
    <n v="70301620"/>
    <x v="0"/>
    <s v="Rezeta"/>
    <s v="Fernando FrÃ­as De La Parra"/>
    <s v="Rezeta Veliu, Roger Mendoza, Emiliano BecerrÃ­l, SebastiÃ¡n Cordova, Paulina DÃ¡vila"/>
    <x v="36"/>
    <s v="December 3, 2016"/>
    <x v="7"/>
    <x v="7"/>
    <s v="84 min"/>
    <x v="23"/>
    <s v="Gorgeous and free-spirited Albanian model Rezeta arrives in Mexico City, and soon uses her charms to take up a carefree new life in the metropolis."/>
  </r>
  <r>
    <n v="70213471"/>
    <x v="0"/>
    <s v="Lawless"/>
    <s v="John Hillcoat"/>
    <s v="Shia LaBeouf, Jessica Chastain, Jason Clarke, Guy Pearce, Lew Temple, Gary Oldman, Tim Tolin, Dane DeHaan, Mia Wasikowska, Chris McGarry, Tom Hardy"/>
    <x v="2"/>
    <s v="December 29, 2019"/>
    <x v="7"/>
    <x v="5"/>
    <s v="116 min"/>
    <x v="88"/>
    <s v="This true-to-life action saga profiles Virginia's bootlegging Bondurant brothers, whose exploits during the Prohibition era made them outlaw heroes."/>
  </r>
  <r>
    <n v="81036061"/>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x v="55"/>
    <s v="When the head of the lucrative family business passes away, his will leaves the clan at extreme odds."/>
  </r>
  <r>
    <n v="80208337"/>
    <x v="1"/>
    <s v="La Mante"/>
    <m/>
    <s v="Carole Bouquet, Fred Testot, Pascal Demolon, Manon Azem, FrÃ©dÃ©rique Bel, Ã‰lodie Navarre, Jacques Weber"/>
    <x v="17"/>
    <s v="December 29, 2017"/>
    <x v="3"/>
    <x v="1"/>
    <s v="1 Season"/>
    <x v="55"/>
    <s v="Decades after her capture, a serial killer offers to help solve a string of copycat murders â€“ but only if her son, now a cop, will work by her side."/>
  </r>
  <r>
    <n v="70132228"/>
    <x v="0"/>
    <s v="Shelter"/>
    <s v="MÃ¥ns MÃ¥rlind, BjÃ¶rn Stein"/>
    <s v="Julianne Moore, Jonathan Rhys Meyers, Jeffrey DeMunn, Frances Conroy, Nate Corddry, Brooklynn Proulx, Brian Anthony Wilson, Joyce Feurring, Steven Rishard, Charles Techman"/>
    <x v="2"/>
    <s v="December 29, 2017"/>
    <x v="8"/>
    <x v="5"/>
    <s v="112 min"/>
    <x v="14"/>
    <s v="A forensic psychiatrist has to think outside the box when she takes on a patient whose multiple personalities lead to a trail of murder victims."/>
  </r>
  <r>
    <n v="80194671"/>
    <x v="0"/>
    <s v="The Climb"/>
    <s v="Ludovic Bernard"/>
    <s v="Ahmed Sylla, Alice BelaÃ¯di, Kevin Razy, Nicolas Wanczycki, Waly Dia, Umesh Tamang"/>
    <x v="17"/>
    <s v="December 29, 2017"/>
    <x v="3"/>
    <x v="4"/>
    <s v="105 min"/>
    <x v="272"/>
    <s v="A young Senegalese-French man from humble roots sets out to climb Mount Everest to impress the woman he loves â€“ and slowly becomes a media sensation."/>
  </r>
  <r>
    <n v="80192950"/>
    <x v="1"/>
    <s v="The Real Football Factories"/>
    <m/>
    <s v="Danny Dyer"/>
    <x v="1"/>
    <s v="December 29, 2017"/>
    <x v="15"/>
    <x v="1"/>
    <s v="1 Season"/>
    <x v="41"/>
    <s v="Examine the troubling history of football hooliganism and hear from real hooligans about their bitter rivalries and rowdiest brawls."/>
  </r>
  <r>
    <n v="80163430"/>
    <x v="1"/>
    <s v="Wadi"/>
    <m/>
    <s v="Syafie Naswip, Ardell Aryana, Naim Daniel, Shafieq Shazwan, Fimie Don, Afieq Syazwan, Amyza Aznan, Azhan Rani, Ahmad Iswazir"/>
    <x v="7"/>
    <s v="December 29, 2017"/>
    <x v="5"/>
    <x v="4"/>
    <s v="1 Season"/>
    <x v="47"/>
    <s v="After the death of his father, a passive and good-natured teenager named Wadi struggles with family, work and love."/>
  </r>
  <r>
    <n v="70253398"/>
    <x v="0"/>
    <s v="Shrek the Musical"/>
    <s v="Jason Moore"/>
    <s v="Brian d'Arcy James, Daniel Breaker, Sutton Foster, Christopher Sieber, John Tartaglia, Rozi Baker, Ryan Duncan, Leah Greenhaus, Chris Hoch, Marissa O'Donnell, Denny Paschall"/>
    <x v="2"/>
    <s v="December 29, 2013"/>
    <x v="2"/>
    <x v="9"/>
    <s v="130 min"/>
    <x v="251"/>
    <s v="The greatest fairy tale never told comes to life in this colorful, song-filled, Tony Award-winning Broadway production based on the hit movie."/>
  </r>
  <r>
    <n v="81043135"/>
    <x v="0"/>
    <s v="Hot Gimmick: Girl Meets Boy"/>
    <s v="Yuki Yamato"/>
    <s v="Miona Hori, Hiroya Shimizu, Shotaro Mamiya, Mizuki Itagaki, Hiyori Sakurada, Kaisei Kamimura, Ai Yoshikawa, Ryohei Shima, Asuka Kurosawa, Kazuya Takahashi, Takashi Sorimachi, Riho Yoshioka"/>
    <x v="7"/>
    <s v="December 28, 2019"/>
    <x v="0"/>
    <x v="1"/>
    <s v="120 min"/>
    <x v="40"/>
    <s v="A quiet teen's life is shaken up when she's forced to be her arrogant neighbor's slave. He loves her, but they both have a lot to learn about trust."/>
  </r>
  <r>
    <n v="80185375"/>
    <x v="0"/>
    <s v="A Twelve Year Night"/>
    <s v="Ãlvaro Brechner"/>
    <s v="Antonio de la Torre, Chino DarÃ­n, Alfonso Tort, Soledad Villamil, CÃ©sar Troncoso, Silvia PÃ©rez Cruz, CÃ©sar BordÃ³n, Mirella Pascual, Nidia Telles, Eduardo Recabarren"/>
    <x v="425"/>
    <s v="December 28, 2018"/>
    <x v="9"/>
    <x v="1"/>
    <s v="122 min"/>
    <x v="40"/>
    <s v="Future Uruguayan president JosÃ© Mujica and his fellow Tupamaro political prisoners fight to survive 12 years of solitary confinement and torture."/>
  </r>
  <r>
    <n v="80097519"/>
    <x v="0"/>
    <s v="Avicii: True Stories"/>
    <s v="Levan Tsikurishvili"/>
    <s v="Avicii"/>
    <x v="426"/>
    <s v="December 28, 2018"/>
    <x v="3"/>
    <x v="1"/>
    <s v="97 min"/>
    <x v="85"/>
    <s v="Follow the meteoric rise of Tim Bergling, aka Avicii, from Swedish teenager to the creative force behind &quot;Wake Me Up,&quot; &quot;You Make Me&quot; and other hits."/>
  </r>
  <r>
    <n v="80988062"/>
    <x v="0"/>
    <s v="Black Mirror: Bandersnatch"/>
    <m/>
    <s v="Fionn Whitehead, Will Poulter, Craig Parkinson, Alice Lowe, Asim Chaudhry"/>
    <x v="2"/>
    <s v="December 28, 2018"/>
    <x v="9"/>
    <x v="1"/>
    <s v="312 min"/>
    <x v="199"/>
    <s v="In 1984, a young programmer begins to question reality as he adapts a dark fantasy novel into a video game. A mind-bending tale with multiple endings."/>
  </r>
  <r>
    <n v="81024730"/>
    <x v="0"/>
    <s v="Life Ki Toh Lag Gayi"/>
    <s v="Rakesh Mehta"/>
    <s v="Kay Kay Menon, Ranvir Shorey, Manu Rishi Chadha, Pradhuman Singh, Neha Bhasin, Jackie Shroff, Asrani, Neeraj Vora, Sharat Saxena, Tom Alter"/>
    <x v="16"/>
    <s v="December 28, 2018"/>
    <x v="7"/>
    <x v="4"/>
    <s v="109 min"/>
    <x v="272"/>
    <s v="A vengeful son, a cop on a mission, a wannabe actress and a jilted lover find their lives intermingling in unexpected ways over 24 hours in Mumbai."/>
  </r>
  <r>
    <n v="80217475"/>
    <x v="1"/>
    <s v="Murder Mountain"/>
    <m/>
    <m/>
    <x v="2"/>
    <s v="December 28, 2018"/>
    <x v="9"/>
    <x v="1"/>
    <s v="1 Season"/>
    <x v="84"/>
    <s v="In Humboldt County, California, the big business of legal marijuana brings in visitors from around the world. Some are never seen again."/>
  </r>
  <r>
    <n v="80151663"/>
    <x v="0"/>
    <s v="Oasis: Supersonic"/>
    <s v="Mat Whitecross"/>
    <s v="Oasis, Alan McGee, Paul McGuigan, Liam Gallagher, Noel Gallagher"/>
    <x v="1"/>
    <s v="December 28, 2018"/>
    <x v="1"/>
    <x v="5"/>
    <s v="122 min"/>
    <x v="85"/>
    <s v="This film details the rise of British rock group Oasis and the creativity and chaos that brothers Noel and Liam Gallagher brought to the iconic band."/>
  </r>
  <r>
    <n v="81024717"/>
    <x v="0"/>
    <s v="Rehmataan"/>
    <m/>
    <s v="Sukhjinder Shera, Guggu Gill, Deep Dhillon, Raj Virk, Surinder Shinda"/>
    <x v="16"/>
    <s v="December 28, 2018"/>
    <x v="7"/>
    <x v="4"/>
    <s v="116 min"/>
    <x v="31"/>
    <s v="As unemployment, drug addiction and corruption plague a society, this drama depicts the people who believe thereâ€™s still good in the world."/>
  </r>
  <r>
    <n v="80194558"/>
    <x v="1"/>
    <s v="Selection Day"/>
    <m/>
    <s v="Mohammad Samad, Yash Shashank Dholye, Rajesh Tailang, Mahesh Manjrekar, Karanvir Malhotra, Ratna Pathak Shah, Akshay Oberoi"/>
    <x v="16"/>
    <s v="December 28, 2018"/>
    <x v="9"/>
    <x v="4"/>
    <s v="1 Season"/>
    <x v="219"/>
    <s v="Two teen cricket prodigies struggle against their overbearing father and a system stacked against them to realize their own ambitions and identities."/>
  </r>
  <r>
    <n v="80995577"/>
    <x v="0"/>
    <s v="The Birth Reborn 3"/>
    <s v="Eduardo Chauvet"/>
    <m/>
    <x v="27"/>
    <s v="December 28, 2018"/>
    <x v="9"/>
    <x v="1"/>
    <s v="73 min"/>
    <x v="46"/>
    <s v="This intimate look at a SÃ£o Paulo birth center features interviews with mothers, activists, doctors and midwives. Third in a series of films."/>
  </r>
  <r>
    <n v="80244708"/>
    <x v="0"/>
    <s v="When Angels Sleep"/>
    <s v="Gonzalo Bendala"/>
    <s v="JuliÃ¡n VillagrÃ¡n, Marian Ãlvarez, Ester ExpÃ³sito, Sira Alonso de AlarcÃ³n, Asia Ortega, Daniel Jumillas, Christian Mulas"/>
    <x v="3"/>
    <s v="December 28, 2018"/>
    <x v="9"/>
    <x v="1"/>
    <s v="96 min"/>
    <x v="22"/>
    <s v="After a businessman falls asleep at the wheel and hits a woman with his car, his interactions with her scared friend unleash a string of dark events."/>
  </r>
  <r>
    <n v="80136332"/>
    <x v="0"/>
    <s v="The NSU-Complex"/>
    <s v="Stefan Aust, Dirk Laabs"/>
    <m/>
    <x v="74"/>
    <s v="December 28, 2016"/>
    <x v="1"/>
    <x v="4"/>
    <s v="90 min"/>
    <x v="46"/>
    <s v="For 13 years, the underground neo-Nazi organization NSU eluded German police while planting bombs, robbing banks and killing immigrants at random."/>
  </r>
  <r>
    <n v="80082739"/>
    <x v="0"/>
    <s v="Fifty"/>
    <s v="Biyi Bandele"/>
    <s v="Dakore Akande, Ireti Doyle, Nse Ikpe-Etim, Omoni Oboli"/>
    <x v="41"/>
    <s v="December 28, 2015"/>
    <x v="5"/>
    <x v="7"/>
    <s v="101 min"/>
    <x v="40"/>
    <s v="In Lagos, Nigeria, four successful women on the verge of 50 take stock of their lives and loves over the course of one week."/>
  </r>
  <r>
    <n v="81228864"/>
    <x v="0"/>
    <s v="Blitz Patrollie"/>
    <s v="Andrew Wessels"/>
    <s v="Joey Rasdien, David Kau, David Kibuuka, Chris Forrest, Santhiran Moonsamy, Quentin Krog, Kaseran Pillay, Mabutho Sithole, Mel Miller, Kagiso Lediga, Craig Urbani"/>
    <x v="117"/>
    <s v="December 27, 2019"/>
    <x v="2"/>
    <x v="1"/>
    <s v="102 min"/>
    <x v="12"/>
    <s v="Caught between family pressures and small-time crime-fighting, a pair of bumbling cops tries to bust a massive drug deal and go down in history."/>
  </r>
  <r>
    <n v="81094074"/>
    <x v="0"/>
    <s v="El Pepe, a Supreme Life"/>
    <s v="Emir Kusturica"/>
    <s v="JosÃ© Mujica, Emir Kusturica"/>
    <x v="427"/>
    <s v="December 27, 2019"/>
    <x v="9"/>
    <x v="4"/>
    <s v="73 min"/>
    <x v="46"/>
    <s v="In this intimate documentary, former Uruguayan President JosÃ© &quot;Pepe&quot; Mujica talks about lessons he learned while in prison, his ideals and the future."/>
  </r>
  <r>
    <n v="81010817"/>
    <x v="1"/>
    <s v="Kevin Hart: Donâ€™t F**k This Up"/>
    <m/>
    <m/>
    <x v="2"/>
    <s v="December 27, 2019"/>
    <x v="0"/>
    <x v="1"/>
    <s v="1 Season"/>
    <x v="18"/>
    <s v="Amid turmoil in his career and marriage, comedian and film star Kevin Hart opens up about his personal breakthroughs as he navigates crises and fame."/>
  </r>
  <r>
    <n v="81037848"/>
    <x v="1"/>
    <s v="The Gift"/>
    <m/>
    <s v="Beren Saat, Mehmet GÃ¼nsÃ¼r, Metin AkdÃ¼lger, Melisa Åženolsun, BaÅŸak KÃ¶klÃ¼kaya, Civan Canova, Tim Seyfi, Meral Ã‡etinkaya, Hazal TÃ¼resan, Cezmi BaskÄ±n"/>
    <x v="32"/>
    <s v="December 27, 2019"/>
    <x v="0"/>
    <x v="1"/>
    <s v="1 Season"/>
    <x v="245"/>
    <s v="A painter in Istanbul embarks on a personal journey as she unearths universal secrets about an Anatolian archaeological site and its link to her past."/>
  </r>
  <r>
    <n v="81044813"/>
    <x v="0"/>
    <s v="The Secret Life of Pets 2"/>
    <s v="Chris Renaud"/>
    <s v="Patton Oswalt, Kevin Hart, Tiffany Haddish, Jenny Slate, Eric Stonestreet, Harrison Ford, Dana Carvey, Nick Kroll, Lake Bell, Ellie Kemper, Bobby Moynihan, Hannibal Buress"/>
    <x v="387"/>
    <s v="December 27, 2019"/>
    <x v="0"/>
    <x v="10"/>
    <s v="86 min"/>
    <x v="0"/>
    <s v="On a farm outside New York, Max aims to boost his confidence while in the city, Snowball attempts to rescue a tiger cub and Gidget pretends to be a cat."/>
  </r>
  <r>
    <n v="81172726"/>
    <x v="0"/>
    <s v="The Vendor"/>
    <s v="Odunlade Adekola"/>
    <s v="Odunlade Adekola, Jide Kosoko, Adunni Ade, Eniola Ajao, Ireti Osayemi, Kayode Olaseinde, Tunde Bernard, Bolaji Amusan"/>
    <x v="7"/>
    <s v="December 27, 2019"/>
    <x v="9"/>
    <x v="1"/>
    <s v="103 min"/>
    <x v="26"/>
    <s v="A newspaper seller bemoans his lack of success but is undermined by his own laziness when he gets a better job as a driver and finds his rich father."/>
  </r>
  <r>
    <n v="81029400"/>
    <x v="0"/>
    <s v="At First Light"/>
    <s v="Jason Stone"/>
    <s v="Stefanie Scott, Theodore Pellerin, Percy Hynes White, Kate Burton, SaÃ¯d Taghmaoui, Kristin Booth, James Wotherspoon"/>
    <x v="20"/>
    <s v="December 27, 2018"/>
    <x v="9"/>
    <x v="4"/>
    <s v="91 min"/>
    <x v="344"/>
    <s v="After mysterious lights imbue her with extraordinary powers, a teenager goes on the run from authorities with the friend who harbors a crush on her."/>
  </r>
  <r>
    <n v="80141781"/>
    <x v="0"/>
    <s v="Bibi &amp; Tina: Tohuwabohu Total"/>
    <s v="Detlev Buck"/>
    <s v="Lina Larissa Strahl, Lisa-Marie Koroll, Louis Held, Lea van Acken, Emilio Sakraya, Michael Maertens, Martin Seifert"/>
    <x v="74"/>
    <s v="December 27, 2017"/>
    <x v="3"/>
    <x v="4"/>
    <s v="106 min"/>
    <x v="48"/>
    <s v="Teen witch Bibi and her pal Tina return to the screen to reconcile a runaway girl with her narrow-minded family and save Falkenstein Castle from chaos."/>
  </r>
  <r>
    <n v="70253590"/>
    <x v="0"/>
    <s v="Pusher"/>
    <s v="Luis Prieto"/>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n v="80204885"/>
    <x v="1"/>
    <s v="Towies"/>
    <m/>
    <m/>
    <x v="7"/>
    <s v="December 27, 2017"/>
    <x v="1"/>
    <x v="1"/>
    <s v="1 Season"/>
    <x v="104"/>
    <s v="Australia's toughest tow truck operators work to keep Queensland's streets clear of overturned semis and other automotive disasters."/>
  </r>
  <r>
    <n v="80116839"/>
    <x v="1"/>
    <s v="Chasing Cameron"/>
    <m/>
    <s v="Cameron Dallas, Aaron Carpenter, Taylor Caniff, Willie Jones, Trey Schafer, Bart Bordelon, Blake Gray"/>
    <x v="2"/>
    <s v="December 27, 2016"/>
    <x v="1"/>
    <x v="4"/>
    <s v="1 Season"/>
    <x v="297"/>
    <s v="Go behind the scenes with social media sensation Cameron Dallas as he takes his career to the next level on an international tour."/>
  </r>
  <r>
    <n v="80225085"/>
    <x v="1"/>
    <s v="Fast &amp; Furious Spy Racers"/>
    <m/>
    <s v="Tyler Posey, Charlet Chung, Jorge Diaz, Camille Ramsey, Luke Youngblood, RenÃ©e Elise Goldsberry"/>
    <x v="2"/>
    <s v="December 26, 2019"/>
    <x v="0"/>
    <x v="2"/>
    <s v="1 Season"/>
    <x v="2"/>
    <s v="A government agency recruits teen driver Tony Toretto and his thrill-seeking friends to infiltrate a criminal street racing circuit as undercover spies."/>
  </r>
  <r>
    <n v="81150338"/>
    <x v="0"/>
    <s v="The App"/>
    <s v="Elisa Fuksas"/>
    <s v="Vincenzo Crea, Jessica Cressy, Greta Scarano, Maya Sansa, Abel Ferrara, Anita Kravos"/>
    <x v="58"/>
    <s v="December 26, 2019"/>
    <x v="0"/>
    <x v="1"/>
    <s v="79 min"/>
    <x v="23"/>
    <s v="While in Rome to shoot his first movie, actor and industrial heir Nick becomes obsessed with a dating app that sends him into a self-destructive spiral."/>
  </r>
  <r>
    <n v="80213020"/>
    <x v="1"/>
    <s v="The Bonfire of Destiny"/>
    <m/>
    <s v="Audrey Fleurot, Julie de Bona, Camille Lou, Gilbert Melki, Josiane Balasko, Antoine DulÃ©ry, Florence Pernel, ThÃ©o Fernandez, Victor Meutelet, FranÃ§ois-David Cardonnel, StÃ©phane Guillon, AurÃ©lien Wiik, Gilles Cohen"/>
    <x v="17"/>
    <s v="December 26, 2019"/>
    <x v="0"/>
    <x v="1"/>
    <s v="1 Season"/>
    <x v="47"/>
    <s v="After a devastating fire in 1897 Paris, three women find their lives upended by betrayals, deceptions and romantic turmoil. Inspired by real events."/>
  </r>
  <r>
    <n v="80013773"/>
    <x v="0"/>
    <s v="Left Behind"/>
    <s v="Vic Armstrong"/>
    <s v="Nicolas Cage, Chad Michael Murray, Cassi Thomson, Nicky Whelan, Jordin Sparks, Lea Thompson, Gary Grubbs, Quinton Aaron"/>
    <x v="18"/>
    <s v="December 26, 2018"/>
    <x v="4"/>
    <x v="8"/>
    <s v="110 min"/>
    <x v="382"/>
    <s v="After millions of people on Earth suddenly disappear, a pilot flying a plane stuck at 30,000 feet must find a way to ensure the passengers' survival."/>
  </r>
  <r>
    <n v="80098103"/>
    <x v="0"/>
    <s v="The Innocents"/>
    <s v="Anne Fontaine"/>
    <s v="Lou de LaÃ¢ge, Agata Kulesza, Agata Buzek, Vincent Macaigne, Joanna Kulig, Katarzyna Dabrowska, Pascal Elso, Anna Prochniak"/>
    <x v="428"/>
    <s v="December 26, 2018"/>
    <x v="1"/>
    <x v="8"/>
    <s v="115 min"/>
    <x v="40"/>
    <s v="At the end of World War II, a French doctor with the Red Cross treats nuns at a Polish convent who were raped and impregnated by Russian soldiers."/>
  </r>
  <r>
    <n v="80211991"/>
    <x v="1"/>
    <s v="You"/>
    <s v="Lee Toland Krieger"/>
    <s v="Penn Badgley, Elizabeth Lail, Shay Mitchell, John Stamos, Luca Padovan, Zach Cherry"/>
    <x v="2"/>
    <s v="December 26, 2018"/>
    <x v="9"/>
    <x v="1"/>
    <s v="1 Season"/>
    <x v="383"/>
    <s v="Obsessed with an aspiring writer, a charming bookstore manager goes to extreme measures to insert himself into her life."/>
  </r>
  <r>
    <n v="80182473"/>
    <x v="0"/>
    <s v="Mr. Roosevelt"/>
    <s v="NoÃ«l Wells"/>
    <s v="NoÃ«l Wells, Nick Thune, Britt Lower, Daniella Pineda, Andre Hyland, Armen Weitzman, Sergio Cilli"/>
    <x v="2"/>
    <s v="December 26, 2017"/>
    <x v="3"/>
    <x v="5"/>
    <s v="91 min"/>
    <x v="149"/>
    <s v="A struggling comedian returns to Austin, Texas, to see her ailing cat and face her messy past â€“ while staying with her ex and his new girlfriend."/>
  </r>
  <r>
    <n v="80214478"/>
    <x v="0"/>
    <s v="Todd Barry: Spicy Honey"/>
    <s v="Jay Chapman"/>
    <s v="Todd Barry"/>
    <x v="2"/>
    <s v="December 26, 2017"/>
    <x v="3"/>
    <x v="1"/>
    <s v="61 min"/>
    <x v="1"/>
    <s v="With bone-dry wit, stand-up comic Todd Barry dissects texting emergencies, Hitler's taste in wine, pricey soap, cheap pizza and much more."/>
  </r>
  <r>
    <n v="80182034"/>
    <x v="0"/>
    <s v="Walk with Me"/>
    <s v="Marc Francis, Max Pugh"/>
    <s v="Benedict Cumberbatch, Thich Nhat Hanh"/>
    <x v="1"/>
    <s v="December 26, 2017"/>
    <x v="3"/>
    <x v="0"/>
    <s v="94 min"/>
    <x v="13"/>
    <s v="A community of monks in France led by Zen Buddhist master Thich Nhat Hanh offers an intimate glimpse into mindfulness practice and the monastic life."/>
  </r>
  <r>
    <n v="80037129"/>
    <x v="1"/>
    <s v="Ezel"/>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x v="55"/>
    <s v="A young man framed for a crime escapes a prison sentence by faking his own death and assuming a new identity as he seeks revenge."/>
  </r>
  <r>
    <n v="80037176"/>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x v="75"/>
    <s v="A cop who killed a mobster's son and fled to a small town with a changed identity finds his quiet new life disrupted when he becomes a local hero."/>
  </r>
  <r>
    <n v="80037484"/>
    <x v="1"/>
    <s v="Kurt Seyit &amp; Sura"/>
    <m/>
    <s v="KÄ±vanÃ§ TatlÄ±tuÄŸ, Farah Zeynep Abdullah, Fahriye Evcen, Ushan Ã‡akÄ±r, Birkan Sokullu"/>
    <x v="32"/>
    <s v="December 26, 2016"/>
    <x v="4"/>
    <x v="4"/>
    <s v="1 Season"/>
    <x v="42"/>
    <s v="A Turkish lieutenant and the daughter of Russian nobles fight for their love against forces of family and social expectation and historical events."/>
  </r>
  <r>
    <n v="80120301"/>
    <x v="1"/>
    <s v="Mahmut &amp; Meryem"/>
    <m/>
    <s v="Aras Bulut Ä°ynemli, Eva Dedova, Fahreddin Manafov, Melahat Abbasova, Polat Bilgin, Mehmet Ã‡evik, Shamil Suleimanov, Åžafak BaÅŸkaya, Ä°lker KÄ±zmaz, Kristina Krepela, Ufuk Åžen"/>
    <x v="429"/>
    <s v="December 26, 2016"/>
    <x v="2"/>
    <x v="4"/>
    <s v="1 Season"/>
    <x v="42"/>
    <s v="In the 16th century, the heir to a Muslim empire embarks on a dangerous journey to find his true love, who was taken away by her Christian father."/>
  </r>
  <r>
    <n v="80083594"/>
    <x v="0"/>
    <s v="Marco Polo: One Hundred Eyes"/>
    <s v="Alik Sakharov"/>
    <s v="Tom Wu, Benedict Wong, Michelle Yeoh"/>
    <x v="2"/>
    <s v="December 26, 2015"/>
    <x v="5"/>
    <x v="1"/>
    <s v="29 min"/>
    <x v="82"/>
    <s v="A defiant warrior-monk arrives at Kublai Khan's court in chains and soon earns his tragic nickname in this 30-minute origin story."/>
  </r>
  <r>
    <n v="81164603"/>
    <x v="0"/>
    <s v="Doom: Annihilation"/>
    <s v="Tony Giglio"/>
    <s v="Amy Manson, Dominic Mafham, Luke Allen-Gale, James Weber Brown, Clayton Adams, Nina Bergman, Amer Chadha-Patel, Gavin Brocker, Chidi Ajufo, Hari Dhillon, Katrina Nare"/>
    <x v="2"/>
    <s v="December 25, 2019"/>
    <x v="0"/>
    <x v="5"/>
    <s v="97 min"/>
    <x v="238"/>
    <s v="When a swarm of soul-stealing demons invades a Martian moon, a group of elite space Marines must obliterate the beasts to save Earth."/>
  </r>
  <r>
    <n v="81000505"/>
    <x v="0"/>
    <s v="Fireworks"/>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x v="384"/>
    <s v="Middle schooler Nazuna desperately wants to run away with her classmate Norimichi, who somehow turns back time on this fateful summer's day."/>
  </r>
  <r>
    <n v="81045499"/>
    <x v="0"/>
    <s v="Grand-Daddy Day Care"/>
    <s v="Ron Oliver"/>
    <s v="Danny Trejo, Reno Wilson, Margaret Avery, Barry Bostwick, Julia Duffy, Anthony Gonzalez, Linda Gray, James Hong, Hal Linden, Alec Mapa"/>
    <x v="2"/>
    <s v="December 25, 2019"/>
    <x v="0"/>
    <x v="8"/>
    <s v="96 min"/>
    <x v="0"/>
    <s v="A frustrated novelist with money problems opens an unsanctioned senior center at his house to make quick cash and occupy his cumbersome father-in-law."/>
  </r>
  <r>
    <n v="81037697"/>
    <x v="0"/>
    <s v="MFKZ"/>
    <s v="Shojiro Nishimi, Guillaume Renard"/>
    <s v="Kenn Michael, Vince Staples, Dino Andrade, Michael Chiklis, Giancarlo Esposito, Jorge Gutierrez, Dascha Polanco, RZA, Danny Trejo, Antonio Alvarez"/>
    <x v="430"/>
    <s v="December 25, 2019"/>
    <x v="3"/>
    <x v="5"/>
    <s v="95 min"/>
    <x v="12"/>
    <s v="Mysterious goons chase teenage slacker Angelino through chaotic Dark Meat City as he uncovers secret powers that could be the key to saving the world."/>
  </r>
  <r>
    <n v="80208235"/>
    <x v="0"/>
    <s v="Sweetheart"/>
    <s v="J.D. Dillard"/>
    <s v="Kiersey Clemons, Emory Cohen, Hanna Mangan Lawrence, Andrew Crawford, Benedict Samuel"/>
    <x v="2"/>
    <s v="December 25, 2019"/>
    <x v="0"/>
    <x v="8"/>
    <s v="83 min"/>
    <x v="140"/>
    <s v="A woman shipwrecked on a remote island discovers sheâ€™s not alone and begins a fight for survival against a deadly presence that emerges each night."/>
  </r>
  <r>
    <n v="80219127"/>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x v="36"/>
    <s v="Superheroes amass to stop intergalactic sociopath Thanos from acquiring a full set of Infinity Stones and wiping out half of all life in the universe."/>
  </r>
  <r>
    <n v="80052828"/>
    <x v="0"/>
    <s v="Backtrack"/>
    <s v="Michael Petroni"/>
    <s v="Adrien Brody, Sam Neill, Robin McLeavy, Bruce Spence, Jenni Baird, Chloe Bayliss, Anna Lise Phillips, George Shevtsov"/>
    <x v="431"/>
    <s v="December 25, 2018"/>
    <x v="5"/>
    <x v="5"/>
    <s v="90 min"/>
    <x v="76"/>
    <s v="Haunted by visions of the dead, psychologist Peter returns home to confront a long-ago trauma. But will the trip exorcise or embolden the ghosts?"/>
  </r>
  <r>
    <n v="80190840"/>
    <x v="0"/>
    <s v="A Gray State"/>
    <s v="Erik Nelson"/>
    <m/>
    <x v="2"/>
    <s v="December 25, 2017"/>
    <x v="3"/>
    <x v="1"/>
    <s v="93 min"/>
    <x v="13"/>
    <s v="This documentary dissects the case of a filmmaker whose death, along with the deaths of his wife and daughter, sparked alt-right conspiracy theories."/>
  </r>
  <r>
    <n v="80225526"/>
    <x v="1"/>
    <s v="Part-Time Idol"/>
    <m/>
    <s v="Hee-jeong Kim, Seung-un Hwang, Soo-hyun Lee, Hyun-bin Kwon, Young-deuk Kwon, Kim Min-kyo"/>
    <x v="7"/>
    <s v="December 25, 2017"/>
    <x v="3"/>
    <x v="4"/>
    <s v="1 Season"/>
    <x v="130"/>
    <s v="After taking a break from the business, a music producer returns with a new project in mind: launching a co-ed pop idol group."/>
  </r>
  <r>
    <n v="80195377"/>
    <x v="1"/>
    <s v="Planet Earth II"/>
    <m/>
    <s v="David Attenborough"/>
    <x v="1"/>
    <s v="December 25, 2017"/>
    <x v="1"/>
    <x v="9"/>
    <s v="1 Season"/>
    <x v="178"/>
    <s v="In this sequel to the Emmy-winning &quot;Planet Earth&quot; series, viewers are treated to rich and intimate views of the natural diversity of our planet."/>
  </r>
  <r>
    <n v="80145086"/>
    <x v="0"/>
    <s v="When Hari Got Married"/>
    <s v="Ritu Sarin, Tenzing Sonam"/>
    <m/>
    <x v="93"/>
    <s v="December 25, 2016"/>
    <x v="2"/>
    <x v="7"/>
    <s v="75 min"/>
    <x v="46"/>
    <s v="A small-town taxi driver is arranged to be married, resulting in an intimate look at the clash between modernity and tradition in India."/>
  </r>
  <r>
    <n v="80042177"/>
    <x v="1"/>
    <s v="Sammy &amp; Co"/>
    <m/>
    <m/>
    <x v="17"/>
    <s v="December 25, 2015"/>
    <x v="4"/>
    <x v="9"/>
    <s v="1 Season"/>
    <x v="24"/>
    <s v="In an underwater village bordering a tropical island, two young turtles and their pals keep their home safe and enjoy adventures in the big, wild sea."/>
  </r>
  <r>
    <n v="80244123"/>
    <x v="0"/>
    <s v="Como caÃ­do del cielo"/>
    <s v="Pepe BojÃ³rquez"/>
    <s v="Omar Chaparro, Ana Claudia TalancÃ³n, Stephanie Cayo, Yare Santana, AngÃ©lica MarÃ­a, Manuel 'Flaco' IbÃ¡Ã±ez, Laura De Ita"/>
    <x v="36"/>
    <s v="December 24, 2019"/>
    <x v="0"/>
    <x v="4"/>
    <s v="117 min"/>
    <x v="60"/>
    <s v="To earn his place in heaven, legendary Mexican actor-singer Pedro Infante is sent back to Earth in an impersonator's body to mend his womanizing ways."/>
  </r>
  <r>
    <n v="81104634"/>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x v="0"/>
    <s v="John Mulaney and his kid pals tackle existential topics for all ages with catchy songs, comedy sketches and special guests in a nostalgic variety special."/>
  </r>
  <r>
    <n v="80997338"/>
    <x v="1"/>
    <s v="Hi Score Girl"/>
    <m/>
    <s v="Kohei Amasaki, Sayumi Suzushiro, Yuuki Hirose, Kazuyuki Okitsu, Daiki Yamashita, Daria Midou, Satomi Arai, Shizuka Ito, Cho, Chinatsu Akasaki, Tomokazu Sugita, Yuichi Nakamura, Kana Ueda, Taketora, Hochu Otsuka, Hiroki Yasumoto"/>
    <x v="42"/>
    <s v="December 24, 2018"/>
    <x v="9"/>
    <x v="0"/>
    <s v="1 Season"/>
    <x v="132"/>
    <s v="A chronic gamer abysmally inept in academics and sports finally meets his match at his usual shady arcade â€“ and itâ€™s his rich classmate, Akira."/>
  </r>
  <r>
    <n v="80210736"/>
    <x v="1"/>
    <s v="Stand Up and Away! with Brian Regan"/>
    <m/>
    <s v="Brian Regan"/>
    <x v="2"/>
    <s v="December 24, 2018"/>
    <x v="9"/>
    <x v="4"/>
    <s v="1 Season"/>
    <x v="93"/>
    <s v="Brian Regan blends his trademark observational stand-up with short sketches and a bit of audience interaction in this hybrid comedy series."/>
  </r>
  <r>
    <n v="81020728"/>
    <x v="1"/>
    <s v="Way Back into Love"/>
    <m/>
    <s v="June Tsai, Ray Chang, Lung Shao-hua, Yi-Wen Yen, Ching-kuan Wang, Mai Sato"/>
    <x v="68"/>
    <s v="December 24, 2018"/>
    <x v="10"/>
    <x v="0"/>
    <s v="1 Season"/>
    <x v="17"/>
    <s v="After years in the U.S., a Taiwanese immigrant returns to her hometown with a young daughter in tow to assist her father with his bed-and-breakfast."/>
  </r>
  <r>
    <n v="80153226"/>
    <x v="1"/>
    <s v="Ninja Hattori"/>
    <m/>
    <s v="Junko Hori, Masako Sugaya, Yuko Mita, Kaneta Kimotsuki, Kenichi Ogata, Eiko Yamada, Yuzuru Fujimoto, Yuri Nashiwa, Runa Akiyama, Issei Futamata"/>
    <x v="42"/>
    <s v="December 23, 2018"/>
    <x v="22"/>
    <x v="3"/>
    <s v="1 Season"/>
    <x v="83"/>
    <s v="Elementary school student Kenichi Mitsuba's household gains a surprising new member: Kanzo Hattori, a mischievous but helpful young ninja."/>
  </r>
  <r>
    <n v="80171023"/>
    <x v="0"/>
    <s v="The Little Hours"/>
    <s v="Jeff Baena"/>
    <s v="Alison Brie, Dave Franco, Kate Micucci, Aubrey Plaza, John C. Reilly, Molly Shannon, Fred Armisen, Jemima Kirke, Lauren Weedman, Nick Offerman, Paul Reiser, Adam Pally, Paul Weitz, Jon Gabrus"/>
    <x v="48"/>
    <s v="December 23, 2018"/>
    <x v="3"/>
    <x v="5"/>
    <s v="89 min"/>
    <x v="149"/>
    <s v="Life at a convent takes an unruly turn when three unconventionally opinionated nuns cross paths with a tempting new gardener."/>
  </r>
  <r>
    <n v="80107989"/>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x v="385"/>
    <s v="A warren of rabbits battles many threats on their daring journey to find a new home in this adaptation of the classic novel by Richard Adams."/>
  </r>
  <r>
    <n v="80168161"/>
    <x v="0"/>
    <s v="Creep 2"/>
    <s v="Patrick Brice"/>
    <s v="Mark Duplass, Desiree Akhavan, Karan Soni"/>
    <x v="2"/>
    <s v="December 23, 2017"/>
    <x v="3"/>
    <x v="1"/>
    <s v="80 min"/>
    <x v="109"/>
    <s v="A video artist finds the perfect character for a sensational piece, but the subject of her dreams soon reveals his insidious side."/>
  </r>
  <r>
    <n v="80158649"/>
    <x v="1"/>
    <s v="Myths &amp; Monsters"/>
    <s v="Daniel Kontur"/>
    <s v="Nicholas Day"/>
    <x v="1"/>
    <s v="December 23, 2017"/>
    <x v="3"/>
    <x v="4"/>
    <s v="1 Season"/>
    <x v="126"/>
    <s v="This documentary series takes us to the mythic landscapes of Europe to explore some of most enduring legends produced by European culture."/>
  </r>
  <r>
    <n v="80134885"/>
    <x v="0"/>
    <d v="1899-12-30T07:19:00"/>
    <s v="Jorge Michel Grau"/>
    <s v="DemiÃ¡n Bichir, HÃ©ctor Bonilla, Oscar Serrano, Azalia Ortiz, Octavio Michel, Carmen Beato"/>
    <x v="36"/>
    <s v="December 23, 2016"/>
    <x v="1"/>
    <x v="1"/>
    <s v="93 min"/>
    <x v="40"/>
    <s v="After a devastating earthquake hits Mexico City, trapped survivors from all walks of life wait to be rescued while trying desperately to stay alive."/>
  </r>
  <r>
    <n v="80136548"/>
    <x v="0"/>
    <s v="Garfunkel and Oates: Trying to be Special"/>
    <s v="Riki Lindhome, Jeremy Konner"/>
    <s v="Riki Lindhome, Kate Micucci, Anthony Jeselnik, Steve Agee"/>
    <x v="2"/>
    <s v="December 23, 2016"/>
    <x v="1"/>
    <x v="1"/>
    <s v="62 min"/>
    <x v="309"/>
    <s v="Garfunkel and Oates put on a surprise-filled show in Seattle in hopes of raising enough money to make their own comedy special."/>
  </r>
  <r>
    <n v="80097363"/>
    <x v="0"/>
    <s v="Lo and Behold: Reveries of the Connected World"/>
    <s v="Werner Herzog"/>
    <s v="Werner Herzog"/>
    <x v="2"/>
    <s v="December 23, 2016"/>
    <x v="1"/>
    <x v="8"/>
    <s v="98 min"/>
    <x v="13"/>
    <s v="Filmmaker Werner Herzog presents a history of the internet, starting with its birth in 1969, and ponders the joys and sorrows of its social influence."/>
  </r>
  <r>
    <n v="81014479"/>
    <x v="0"/>
    <s v="Jacob's Ladder"/>
    <s v="David M. Rosenthal"/>
    <s v="Michael Ealy, Jesse Williams, Nicole Beharie, Guy Burnet, Joseph Sikora, Karla Souza, Ritchie Coster, Jon Eyez"/>
    <x v="2"/>
    <s v="December 22, 2019"/>
    <x v="0"/>
    <x v="5"/>
    <s v="90 min"/>
    <x v="95"/>
    <s v="After being reunited with a brother he thought was killed in combat, a former army medic begins to experience violent, paranoid visions."/>
  </r>
  <r>
    <n v="81039096"/>
    <x v="1"/>
    <s v="Demon's Path"/>
    <m/>
    <s v="Wai Ai, Jim Chim Sui Man, Kwok-Pong Chan, Felix Lok, Sham Ka Ki, Elanne Kong, Kate Yeung, Ong Yi-hing, Sunny Lau"/>
    <x v="7"/>
    <s v="December 22, 2018"/>
    <x v="9"/>
    <x v="1"/>
    <s v="1 Season"/>
    <x v="55"/>
    <s v="To catch three criminal masterminds, a group of cops teams up with a forensic pathologist who can see a murder victim's final moments before death."/>
  </r>
  <r>
    <n v="80989338"/>
    <x v="0"/>
    <s v="I Am Vengeance"/>
    <s v="Ross Boyask"/>
    <s v="Stu Bennett, Anna Shaffer, Mark Griffin, Bryan Larkin, Kevin Leslie, Gary Daniels"/>
    <x v="1"/>
    <s v="December 22, 2018"/>
    <x v="9"/>
    <x v="5"/>
    <s v="93 min"/>
    <x v="43"/>
    <s v="After learning that an ex-military friend and his parents were killed, the highly trained John Gold comes to town seeking answers and revenge."/>
  </r>
  <r>
    <n v="80131551"/>
    <x v="0"/>
    <s v="Mr. Church"/>
    <s v="Bruce Beresford"/>
    <s v="Eddie Murphy, Britt Robertson, Natascha McElhone, Xavier Samuel, Lucy Fry, Christian Madsen, Natalie Coughlin, Madison Wolfe, Thom Barry, Mckenna Grace"/>
    <x v="2"/>
    <s v="December 22, 2018"/>
    <x v="1"/>
    <x v="8"/>
    <s v="105 min"/>
    <x v="88"/>
    <s v="A temporary personal chef, a terminally ill single mother and her young daughter form an unlikely bond that redefines the meaning of family."/>
  </r>
  <r>
    <n v="81032874"/>
    <x v="1"/>
    <s v="Single Ladies Senior"/>
    <m/>
    <s v="Summer Meng, Christina Mok, Alina Cheng, Bonnie Wang"/>
    <x v="7"/>
    <s v="December 22, 2018"/>
    <x v="9"/>
    <x v="4"/>
    <s v="1 Season"/>
    <x v="42"/>
    <s v="Four best friends and spirited career women navigate the treacherous world of romance â€“ even as it stands in the way of work and friendship."/>
  </r>
  <r>
    <n v="80165247"/>
    <x v="1"/>
    <s v="72 Dangerous Animals: Latin America"/>
    <m/>
    <s v="Bob Brisbane"/>
    <x v="85"/>
    <s v="December 22, 2017"/>
    <x v="3"/>
    <x v="4"/>
    <s v="1 Season"/>
    <x v="159"/>
    <s v="Powerful cats, indestructible arachnids and flesh-melting pit vipers are just the beginning in this series about Latin America's deadliest creatures."/>
  </r>
  <r>
    <n v="80119234"/>
    <x v="0"/>
    <s v="Bright"/>
    <s v="David Ayer"/>
    <s v="Will Smith, Joel Edgerton, Noomi Rapace, Lucy Fry, Edgar RamÃ­rez, Ike Barinholtz, Brad William Henke, Enrique Murciano, Happy Anderson, Kenneth Choi, Andrea Navedo, Dawn Olivieri"/>
    <x v="2"/>
    <s v="December 22, 2017"/>
    <x v="3"/>
    <x v="1"/>
    <s v="118 min"/>
    <x v="36"/>
    <s v="In an LA rife with interspecies tensions, a human cop and his orc partner stumble on a powerful object and become embroiled in a prophesied turf war."/>
  </r>
  <r>
    <n v="80229953"/>
    <x v="0"/>
    <s v="Madness in the Desert"/>
    <s v="Satyajit Bhatkal"/>
    <s v="Aamir Khan, Ashutosh Gowariker"/>
    <x v="16"/>
    <s v="December 22, 2017"/>
    <x v="11"/>
    <x v="0"/>
    <s v="141 min"/>
    <x v="46"/>
    <s v="The story of making &quot;Lagaan,&quot; one of the millennium's seminal Indian films, is told from the point of view of production team member Satyajit Bhatkal."/>
  </r>
  <r>
    <n v="81108479"/>
    <x v="0"/>
    <s v="Back of the Net"/>
    <s v="Louise Alston"/>
    <s v="Sofia Wylie, Tiarnie Coupland, Trae Robin, Gemma Chua-Tran, Ashleigh Ross, Yasmin Honeychurch, Raj Labade, Christopher Kirby, Melissa Bonne, Kate Box"/>
    <x v="70"/>
    <s v="December 21, 2019"/>
    <x v="0"/>
    <x v="9"/>
    <s v="86 min"/>
    <x v="386"/>
    <s v="An American science geek ready to spend a summer at sea accidentally ends up at an Australian soccer academy and is forced to kick it with the locals."/>
  </r>
  <r>
    <n v="81172830"/>
    <x v="0"/>
    <s v="Lost in London"/>
    <s v="Sunkanmi Adebayo"/>
    <s v="Ime Bishop Umoh, Alexx Ekubo, Stanley Chibunna, Ella Betts, Adi Lev, Kemi Olofinmakin"/>
    <x v="41"/>
    <s v="December 21, 2019"/>
    <x v="3"/>
    <x v="4"/>
    <s v="86 min"/>
    <x v="26"/>
    <s v="Nigerian students Okon and Bona experience culture shock â€“ several shocks, really â€“ after being selected for an exchange program in London."/>
  </r>
  <r>
    <n v="80207124"/>
    <x v="1"/>
    <s v="7 Days Out"/>
    <m/>
    <m/>
    <x v="2"/>
    <s v="December 21, 2018"/>
    <x v="9"/>
    <x v="0"/>
    <s v="1 Season"/>
    <x v="18"/>
    <s v="Witness the excitement and drama behind the scenes in the seven days leading up to major live events in the worlds of sports, fashion, space and food."/>
  </r>
  <r>
    <n v="80999643"/>
    <x v="0"/>
    <s v="Bad Seeds"/>
    <s v="Kheiron"/>
    <s v="Kheiron, Catherine Deneuve, AndrÃ© Dussollier, Louison Blivet, Adil Dehbi, Hakou Benosmane, Youssouff Wague, Mahia Zrouki, Joseph Jovanovic"/>
    <x v="9"/>
    <s v="December 21, 2018"/>
    <x v="9"/>
    <x v="1"/>
    <s v="105 min"/>
    <x v="30"/>
    <s v="Troubled by his past, a scam artist who runs a petty racket with his adoptive mom finds redemption while mentoring a group of difficult students."/>
  </r>
  <r>
    <n v="80196789"/>
    <x v="0"/>
    <s v="Bird Box"/>
    <s v="Susanne Bier"/>
    <s v="Sandra Bullock, Trevante Rhodes, John Malkovich, Sarah Paulson, BD Wong, Jacki Weaver, Rosa Salazar, Danielle Macdonald, Lil Rel Howery, Tom Hollander"/>
    <x v="2"/>
    <s v="December 21, 2018"/>
    <x v="9"/>
    <x v="5"/>
    <s v="124 min"/>
    <x v="54"/>
    <s v="Five years after an ominous unseen presence drives most of society to suicide, a survivor and her two children make a desperate bid to reach safety."/>
  </r>
  <r>
    <n v="80172145"/>
    <x v="1"/>
    <s v="Diablero"/>
    <m/>
    <s v="Christopher Von Uckermann, Horacio GarcÃ­a Rojas, Gisselle Kuri, FÃ¡tima Molina, Dolores Heredia, Humberto Busto, Quetzalli CortÃ©s, Alexa Martin, Flavio Medina, Dulce Neri, Mariana Botas"/>
    <x v="36"/>
    <s v="December 21, 2018"/>
    <x v="9"/>
    <x v="1"/>
    <s v="1 Season"/>
    <x v="387"/>
    <s v="When a young girl goes missing in a big city, a desperate priest joins a demon hunter and his motley crew on an otherworldly mission to find her."/>
  </r>
  <r>
    <n v="81032872"/>
    <x v="1"/>
    <s v="Jojo's World"/>
    <m/>
    <s v="Tia Lee, In Deok Hwang, Yen-j, Jason Hsu, Andy Wu, Sharon Hsu"/>
    <x v="68"/>
    <s v="December 21, 2018"/>
    <x v="3"/>
    <x v="4"/>
    <s v="1 Season"/>
    <x v="17"/>
    <s v="Diagnosed with a condition that could make her infertile, a career woman must choose one of four bachelors to make a baby with before time runs out."/>
  </r>
  <r>
    <n v="81032873"/>
    <x v="1"/>
    <s v="Lion Pride"/>
    <m/>
    <s v="Yen Tsao, Amanda Chou, Kevin Liu, Peace Yang, Kenny Wen, Tzu-chiang Chao, Vince Kao, Lin Ching-Tai, Lin He Xuan, Michael Yang"/>
    <x v="68"/>
    <s v="December 21, 2018"/>
    <x v="3"/>
    <x v="4"/>
    <s v="1 Season"/>
    <x v="17"/>
    <s v="After crossing paths at a crime scene, a renowned math teacher and an antiques appraiser embark on an unexpected journey of love and self-discovery."/>
  </r>
  <r>
    <n v="81032867"/>
    <x v="1"/>
    <s v="Love @ Seventeen"/>
    <m/>
    <s v="Lego Lee, Nikki Hsin-Ying Hsieh, Edison Wang, Amanda Chou"/>
    <x v="68"/>
    <s v="December 21, 2018"/>
    <x v="1"/>
    <x v="4"/>
    <s v="1 Season"/>
    <x v="42"/>
    <s v="Radically changed by a misunderstanding 13 years ago, a biotech expert runs into an old flame and suffers an illness that takes her back to the past."/>
  </r>
  <r>
    <n v="80200596"/>
    <x v="1"/>
    <s v="Perfume"/>
    <m/>
    <s v="Friederike Becht, August Diehl, Wotan Wilke MÃ¶hring, Natalia Belitski, Ken Duken, Trystan PÃ¼tter, Christian Friedel, Juergen Maurer, Marc Hosemann, Susanne Wuest"/>
    <x v="74"/>
    <s v="December 21, 2018"/>
    <x v="9"/>
    <x v="1"/>
    <s v="1 Season"/>
    <x v="55"/>
    <s v="When a singer is found murdered, with her scent glands excised from her body, detectives probe a group of friends who attended boarding school with her."/>
  </r>
  <r>
    <n v="80997339"/>
    <x v="1"/>
    <s v="Sirius the Jaeger"/>
    <m/>
    <s v="Yuto Uemura, Takahiro Sakurai, Kenyu Horiuchi, Nanako Mori, Yusuke Kobayashi, Shunsuke Takeuchi, Junji Majima, Rie Takahashi, Hinata Tadokoro, Kenjiro Tsuda, Takehito Koyasu, Sayaka Ohara, Nobuo Tobita"/>
    <x v="42"/>
    <s v="December 21, 2018"/>
    <x v="9"/>
    <x v="1"/>
    <s v="1 Season"/>
    <x v="388"/>
    <s v="In imperial Tokyo, a group calling themselves &quot;Jaegers&quot; secretly hunt the vampires seeking the Ark of Sirius. Among them is young werewolf, Yuliy."/>
  </r>
  <r>
    <n v="80109551"/>
    <x v="0"/>
    <s v="Struggle: The Life and Lost Art of Szukalski"/>
    <s v="Irek Dobrowolski"/>
    <m/>
    <x v="166"/>
    <s v="December 21, 2018"/>
    <x v="9"/>
    <x v="1"/>
    <s v="105 min"/>
    <x v="13"/>
    <s v="Artists in LA discover the work of forgotten Polish sculptor Stanislav Szukalski, a mad genius whose true story unfolds chapter by astounding chapter."/>
  </r>
  <r>
    <n v="81020973"/>
    <x v="0"/>
    <s v="The Last Hangover"/>
    <s v="Rodrigo Van Der Put"/>
    <s v="FÃ¡bio Porchat, GregÃ³rio Duvivier, Antonio Tabet, Pedro Benevides, Paulo Vieira, Rafael Portugal, FÃ¡bio de Luca, Karina Ramil, Evelyn Castro, Pedro Monteiro, Camilo Borges, Gabriel Totoro, Victor Leal, Rafael Logan"/>
    <x v="27"/>
    <s v="December 21, 2018"/>
    <x v="9"/>
    <x v="1"/>
    <s v="44 min"/>
    <x v="26"/>
    <s v="In this biblical &quot;Hangover&quot; spoof, the apostles awaken to find Jesus is missing and must piece together events of the previous night's wild Last Supper."/>
  </r>
  <r>
    <n v="81019341"/>
    <x v="0"/>
    <s v="What Still Remains"/>
    <s v="Josh Mendoza"/>
    <s v="Lulu Antariksa, Colin O'Donoghue, Mimi Rogers, Peter O'Brien, Dohn Norwood, Jeff Kober, Roshon Fegan, Siena Goines, Chris Ellis, Tobias Jelinek"/>
    <x v="2"/>
    <s v="December 21, 2018"/>
    <x v="9"/>
    <x v="4"/>
    <s v="91 min"/>
    <x v="76"/>
    <s v="Struggling to survive alone post-apocalypse, a young woman is offered protection by an unknown man, but his village may not be the haven she imagines."/>
  </r>
  <r>
    <n v="81007175"/>
    <x v="1"/>
    <s v="Wolf"/>
    <m/>
    <s v="Ahu TÃ¼rkpenÃ§e, Serkan Ã‡ayoÄŸlu, Murat Arkin, Emir BenderlioÄŸlu, Firat DoÄŸruloÄŸlu, Ahmet Pinar, Mesut Akusta"/>
    <x v="32"/>
    <s v="December 21, 2018"/>
    <x v="9"/>
    <x v="1"/>
    <s v="1 Season"/>
    <x v="53"/>
    <s v="Tasked with risky missions across Turkey, members of a special-operations police unit confront danger and tragedy both on the field and at home."/>
  </r>
  <r>
    <n v="80223098"/>
    <x v="0"/>
    <s v="Desire"/>
    <s v="Diego Kaplan"/>
    <s v="Carolina Ardohain, MÃ³nica AntonÃ³pulos, Guilherme Winter, Juan Sorini, Andrea Frigerio"/>
    <x v="80"/>
    <s v="December 21, 2017"/>
    <x v="3"/>
    <x v="1"/>
    <s v="94 min"/>
    <x v="31"/>
    <s v="A young woman arrives at her estranged sister's wedding to mend fences but falls prey to lust when she meets the groom."/>
  </r>
  <r>
    <n v="80132411"/>
    <x v="0"/>
    <s v="Figures of Speech"/>
    <s v="Ari Levinson"/>
    <s v="Chris Pine"/>
    <x v="2"/>
    <s v="December 21, 2016"/>
    <x v="1"/>
    <x v="0"/>
    <s v="92 min"/>
    <x v="13"/>
    <s v="In this documentary, passionate high schoolers travel the country and come of age during a turbulent yearlong prep for a national speech competition."/>
  </r>
  <r>
    <n v="80092839"/>
    <x v="0"/>
    <s v="Fireplace 4K: Classic Crackling Fireplace from Fireplace for Your Home"/>
    <s v="George Ford"/>
    <m/>
    <x v="7"/>
    <s v="December 21, 2015"/>
    <x v="5"/>
    <x v="12"/>
    <s v="60 min"/>
    <x v="82"/>
    <s v="The first of its kind in UHD 4K, with the clearest picture available, a real fireplace sparks and crackles, adding warmth and atmosphere to any home."/>
  </r>
  <r>
    <n v="80092835"/>
    <x v="0"/>
    <s v="Fireplace 4K: Crackling Birchwood from Fireplace for Your Home"/>
    <s v="George Ford"/>
    <m/>
    <x v="7"/>
    <s v="December 21, 2015"/>
    <x v="5"/>
    <x v="12"/>
    <s v="60 min"/>
    <x v="82"/>
    <s v="For the first time in 4K Ultra-HD, everyone's favorite Yuletide fireplace snaps and crackles in crystal clear, high-def holiday warmth."/>
  </r>
  <r>
    <n v="81157169"/>
    <x v="1"/>
    <s v="Agent"/>
    <m/>
    <s v="Khumbulani Kay Sibiya, Sisanda Henna, Tarynn Wyngaard, Anthony Oseyemi, Virgile Bramly, Manie Malone, Yannick Konnan, Vinaya Sungkur, Michaella Russell, Thabo Malema"/>
    <x v="433"/>
    <s v="December 20, 2019"/>
    <x v="0"/>
    <x v="1"/>
    <s v="1 Season"/>
    <x v="47"/>
    <s v="A former footballer tries to make it as a player agent in the world of African soccer, but a secret from his past threatens to destroy everything."/>
  </r>
  <r>
    <n v="81172911"/>
    <x v="0"/>
    <s v="Being Mrs Elliot"/>
    <s v="Omoni Oboli"/>
    <s v="Omoni Oboli, Majid Michel, Ayo Makun, Uru Eke, Ime Bishop Umoh, Lepacious Bose, Seun Akindele, Sylvia Oluchy, Chika Chukwu"/>
    <x v="41"/>
    <s v="December 20, 2019"/>
    <x v="4"/>
    <x v="4"/>
    <s v="113 min"/>
    <x v="31"/>
    <s v="When a scorned wife from the city shares a cab with a troubled villager, a fiery accident forces them to live out each other's lives."/>
  </r>
  <r>
    <n v="81172866"/>
    <x v="0"/>
    <s v="Falz Experience"/>
    <s v="Falz"/>
    <s v="Falz, Adunni Ade, Bisola Aiyeola, Frank Donga"/>
    <x v="7"/>
    <s v="December 20, 2019"/>
    <x v="9"/>
    <x v="1"/>
    <s v="82 min"/>
    <x v="177"/>
    <s v="Playing multiple characters, from lawyer to preacher, Nigerian artist Falz combines cinema with a concert after his successful 2017 end-of-year show."/>
  </r>
  <r>
    <n v="81172897"/>
    <x v="0"/>
    <s v="Iyore"/>
    <s v="Frank Rajah Arase"/>
    <s v="Rita Dominic, Joseph Benjamin, Okawa Shaznay, Paul Obazele, Yemi Blaq, Bukky Wright"/>
    <x v="41"/>
    <s v="December 20, 2019"/>
    <x v="5"/>
    <x v="4"/>
    <s v="141 min"/>
    <x v="31"/>
    <s v="A tragic romance unfolds during a teacher's lessons on the Benin empire after they begin to mirror her love life when her childhood love reappears."/>
  </r>
  <r>
    <n v="80126996"/>
    <x v="0"/>
    <s v="The First Lady"/>
    <s v="Omoni Oboli"/>
    <s v="Omoni Oboli, Alexx Ekubo, Chinedu Ikedieze, Joseph Benjamin, Yvonne Jegede, Anthony Monjaro, Taiwo Familoni, Jude Chukwuka, Emilyn Johnson-Ekpo, Udoka Oyeka"/>
    <x v="7"/>
    <s v="December 20, 2019"/>
    <x v="5"/>
    <x v="1"/>
    <s v="107 min"/>
    <x v="40"/>
    <s v="Dreaming of a better life, an imperiled prostitute crosses paths with a wealthy company heir whoâ€™s been transformed into a child by his evil uncle."/>
  </r>
  <r>
    <n v="80174451"/>
    <x v="0"/>
    <s v="The Two Popes"/>
    <s v="Fernando Meirelles"/>
    <s v="Anthony Hopkins, Jonathan Pryce, Juan MinujÃ­n"/>
    <x v="434"/>
    <s v="December 20, 2019"/>
    <x v="0"/>
    <x v="8"/>
    <s v="126 min"/>
    <x v="88"/>
    <s v="At a key turning point for the Catholic Church, Pope Benedict XVI forms a surprising friendship with the future Pope Francis. Inspired by true events."/>
  </r>
  <r>
    <n v="80189685"/>
    <x v="1"/>
    <s v="The Witcher"/>
    <m/>
    <s v="Henry Cavill, Anya Chalotra, Freya Allan, Jodhi May, MyAnna Buring, Joey Batey, Eamon Farren, Mimi Ndiweni, BjÃ¶rn Hlynur Haraldsson, Adam Levy, Lars Mikkelsen, Royce Pierreson, Wilson Radjou-Pujalte, Anna Shaffer"/>
    <x v="166"/>
    <s v="December 20, 2019"/>
    <x v="0"/>
    <x v="1"/>
    <s v="1 Season"/>
    <x v="326"/>
    <s v="Geralt of Rivia, a mutated monster-hunter for hire, journeys toward his destiny in a turbulent world where people often prove more wicked than beasts."/>
  </r>
  <r>
    <n v="81001097"/>
    <x v="0"/>
    <s v="2036 Origin Unknown"/>
    <s v="Hasraf Dulull"/>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n v="70270949"/>
    <x v="0"/>
    <d v="1899-12-30T23:59:00"/>
    <s v="Gilbert Chan"/>
    <s v="Tedd Chan, Stella Chung, Henley Hii, Lawrence Koh, Tommy Kuan, Josh Lai, Mark Lee, Susan Leong, Benjamin Lim"/>
    <x v="211"/>
    <s v="December 20, 2018"/>
    <x v="10"/>
    <x v="5"/>
    <s v="78 min"/>
    <x v="19"/>
    <s v="When an army recruit is found dead, his fellow soldiers are forced to confront a terrifying secret that's haunting their jungle island training camp."/>
  </r>
  <r>
    <n v="81008536"/>
    <x v="0"/>
    <s v="Aggretsuko: We Wish You a Metal Christmas"/>
    <s v="Rarecho"/>
    <s v="Kaolip, Shingo Kato, Komegumi Koiwasaki, Maki Tsuruta, Sohta Arai, Rina Inoue, Yuki Takahashi, Rarecho"/>
    <x v="42"/>
    <s v="December 20, 2018"/>
    <x v="9"/>
    <x v="0"/>
    <s v="22 min"/>
    <x v="82"/>
    <s v="While Retsuko desperately makes plans for Christmas Eve, her new obsession with seeking validation through social media spirals out of control."/>
  </r>
  <r>
    <n v="80040119"/>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x v="170"/>
    <s v="A young man looking for excitement moves to Ikebukuro, a district in Tokyo, where he finds a world of mystery in which the past and present mesh."/>
  </r>
  <r>
    <n v="81036532"/>
    <x v="0"/>
    <s v="Imperfect"/>
    <s v="Steve Cheng"/>
    <s v="Edwin Goh, Ian Fang Weijie, Phua Yida, Kimberly Chia"/>
    <x v="211"/>
    <s v="December 20, 2018"/>
    <x v="7"/>
    <x v="1"/>
    <s v="95 min"/>
    <x v="44"/>
    <s v="After a brawl lands him in a Boysâ€™ Home, a teen seems to be on a promising path until loyalty to his gangster buddy leads to even bigger trouble."/>
  </r>
  <r>
    <n v="81036535"/>
    <x v="0"/>
    <s v="Lang Tong"/>
    <s v="Sam Loh"/>
    <s v="William Lawandi, Angeline Yap, Vivienne Tseng, Esther Goh, Alan Tan"/>
    <x v="211"/>
    <s v="December 20, 2018"/>
    <x v="5"/>
    <x v="1"/>
    <s v="82 min"/>
    <x v="49"/>
    <s v="After seducing a philandering con man, a rebellious young woman enlists his help in carrying out a heinous crime against her sister."/>
  </r>
  <r>
    <n v="81036533"/>
    <x v="0"/>
    <s v="Miss J Contemplates Her Choice"/>
    <s v="Jason Lai"/>
    <s v="Kit Chan, Xiang Yun, Bobby Tonelli, Shane Pow, Seraph Sun, Marcus Chiau, Sierra Bustos, Amy Cheng, Lin Yu Hui, Youyi"/>
    <x v="211"/>
    <s v="December 20, 2018"/>
    <x v="4"/>
    <x v="1"/>
    <s v="89 min"/>
    <x v="22"/>
    <s v="The life of a radio talk-show host is turned upside down after a murderous caller dials into her program and asks her to choose his next victim."/>
  </r>
  <r>
    <n v="80232740"/>
    <x v="0"/>
    <s v="48 Christmas Wishes"/>
    <s v="Marco Deufemia, Justin G. Dyck"/>
    <s v="Khiyla Aynne, Noah Dyer, Maya Franzoi, Clara Kushnir, Madeline Leon, Liam MacDonald, Matt Schichter, Ethan Yang, Adam Crew"/>
    <x v="20"/>
    <s v="December 20, 2017"/>
    <x v="3"/>
    <x v="3"/>
    <s v="84 min"/>
    <x v="0"/>
    <s v="When a small town's letters to Santa accidentally go up in smoke, two elves venture out of the North Pole to retrieve every missing wish."/>
  </r>
  <r>
    <n v="70221084"/>
    <x v="1"/>
    <s v="Dance Academy"/>
    <m/>
    <s v="Xenia Goodwin, Alicia Banit, Dena Kaplan, Isabel Durant, Thom Green, Jordan Rodrigues, Thomas Lacey, Tim Pocock, Tara Morice"/>
    <x v="70"/>
    <s v="December 20, 2017"/>
    <x v="2"/>
    <x v="0"/>
    <s v="1 Season"/>
    <x v="42"/>
    <s v="Fifteen-year-old Tara Webster's dream of dancing comes true when she gets into a top dance academy. She soon realizes dancing is only half the battle."/>
  </r>
  <r>
    <n v="80107030"/>
    <x v="0"/>
    <s v="Jeremiah Tower: The Last Magnificent"/>
    <s v="Lydia Tenaglia"/>
    <s v="Jeremiah Tower, Anthony Bourdain, Mario Batali, Ruth Reichl"/>
    <x v="95"/>
    <s v="December 20, 2017"/>
    <x v="1"/>
    <x v="5"/>
    <s v="103 min"/>
    <x v="13"/>
    <s v="This documentary profiles influential chef Jeremiah Tower, who played a pivotal role in the invention of a revolutionary new American cuisine."/>
  </r>
  <r>
    <n v="80163222"/>
    <x v="0"/>
    <s v="A Christmas Special: Miraculous: Tales of Ladybug &amp; Cat Noir"/>
    <s v="Thomas Astruc"/>
    <s v="Cristina Vee, Bryce Papenbrook, Keith Silverstein, Mela Lee, Max Mittelman, Carrie Keranen, Stephanie Sheh, Selah Victor, Ben Diskin, Erin Fitzgerald, Grant George"/>
    <x v="435"/>
    <s v="December 20, 2016"/>
    <x v="1"/>
    <x v="3"/>
    <s v="22 min"/>
    <x v="82"/>
    <s v="Parisian teen Marinette transforms herself into superhero Ladybug to find her lonely secret crush Adrien when he runs away from home at Christmas."/>
  </r>
  <r>
    <n v="80142140"/>
    <x v="0"/>
    <s v="Daemonium"/>
    <s v="Pablo ParÃ©s"/>
    <s v="Walter CornÃ¡s, Dany Casco, Caro Angus, RocÃ­o RodrÃ­guez Presedo, Chucho FernÃ¡ndez, Amanda Nara, Maite ZumelzÃº"/>
    <x v="80"/>
    <s v="December 20, 2016"/>
    <x v="5"/>
    <x v="7"/>
    <s v="115 min"/>
    <x v="255"/>
    <s v="In a realm where magic and technology intersect, a shifty, cigar-smoking wizard finds himself in the middle of a war with the powers of hell."/>
  </r>
  <r>
    <n v="80117628"/>
    <x v="0"/>
    <s v="Gabriel lglesias: Iâ€™m Sorry For What I Said When I Was Hungry"/>
    <s v="Manny Rodriguez"/>
    <s v="Gabriel Iglesias"/>
    <x v="2"/>
    <s v="December 20, 2016"/>
    <x v="1"/>
    <x v="4"/>
    <s v="88 min"/>
    <x v="1"/>
    <s v="Hawaiian-shirt enthusiast Gabriel &quot;Fluffy&quot; Iglesias finds the laughs in racist gift baskets, Prius-driving cops and all-female taco trucks."/>
  </r>
  <r>
    <n v="60030245"/>
    <x v="0"/>
    <s v="George of the Jungle 2"/>
    <s v="David Grossman"/>
    <s v="Christopher Showerman, Julie Benz, Angus T. Jones, Thomas Haden Church, Christina Pickles, John Cleese, Michael Clarke Duncan, John Kassir, Kevin Greutert, Keith Scott"/>
    <x v="63"/>
    <s v="December 20, 2016"/>
    <x v="21"/>
    <x v="10"/>
    <s v="87 min"/>
    <x v="0"/>
    <s v="Now married and raising a son, clumsy ape-man George finds his jungle kingdom in peril as Really Mean Lion challenges him for the throne."/>
  </r>
  <r>
    <n v="70271592"/>
    <x v="0"/>
    <s v="Leo the Lion"/>
    <s v="Mario Cambi"/>
    <s v="Daniel Amerman, John Cygan, Matthew Mercer, Amanda Allan, Porter Hansen, Debi Derryberry, Mari Devon, Eileen Galindo, Cole Sand"/>
    <x v="147"/>
    <s v="December 20, 2015"/>
    <x v="2"/>
    <x v="2"/>
    <s v="78 min"/>
    <x v="0"/>
    <s v="Eschewing the carnivorous ways of his fellow lions, maverick Leo follows a vegetarian diet â€“ causing the other lions to shun him."/>
  </r>
  <r>
    <n v="80046144"/>
    <x v="0"/>
    <s v="Magic Snowflake"/>
    <s v="Luc Vinciguerra"/>
    <s v="Nathan Simony, BenoÃ®t Allemane, Vincent Grass, Jean-Claude Donda, Alexis Tomassian, Pascal Sellem, Evelyne Grandjean, Alice RÃ©vÃ©rend, Kylian Trouillard, CÃ©line Melloul"/>
    <x v="9"/>
    <s v="December 20, 2015"/>
    <x v="2"/>
    <x v="6"/>
    <s v="73 min"/>
    <x v="9"/>
    <s v="Young Nicolas agrees to do Santa's work for one year. But the stress of the job threatens the boy's sense of joy â€“ and Christmas itself."/>
  </r>
  <r>
    <n v="80046145"/>
    <x v="0"/>
    <s v="Santa's Apprentice"/>
    <s v="Luc Vinciguerra"/>
    <s v="Julie Gayet, Jean-Pierre Marielle, LorÃ nt Deutsch, Bruno Salomone, Pierre-FranÃ§ois Martin-Laval, Didier Brice, BenoÃ®t Allemane, Nathan Simony, Daniela Duspara, Max Cullen"/>
    <x v="436"/>
    <s v="December 20, 2015"/>
    <x v="8"/>
    <x v="9"/>
    <s v="72 min"/>
    <x v="9"/>
    <s v="Young orphan Nicolas learns how to guide a sleigh, slide down chimneys and other duties he'll need when he becomes the next Santa Claus."/>
  </r>
  <r>
    <n v="80202133"/>
    <x v="1"/>
    <s v="Nightflyers"/>
    <m/>
    <s v="Eoin Macken, David Ajala, Jodie Turner-Smith, Angus Sampson, Sam Strike, Maya Eshet, BrÃ­an F. O'Byrne, Gretchen Mol, Miranda Raison"/>
    <x v="2"/>
    <s v="December 2, 2019"/>
    <x v="9"/>
    <x v="1"/>
    <s v="1 Season"/>
    <x v="230"/>
    <s v="With humankind's future at stake, a group of scientists and a powerful telepath venture into the void aboard a spaceship full of secrets."/>
  </r>
  <r>
    <n v="81004280"/>
    <x v="1"/>
    <s v="Memories of the Alhambra"/>
    <m/>
    <s v="Hyun Bin, Park Shin-hye, Park Hoon, Kim Yong-rim, Chanyeol, Lee Re, Lee Hak Joo, Lee Si-won, Kim Eui-sung"/>
    <x v="23"/>
    <s v="December 2, 2018"/>
    <x v="9"/>
    <x v="4"/>
    <s v="1 Season"/>
    <x v="172"/>
    <s v="While looking for the cryptic creator of an innovative augmented-reality game, an investment firm executive meets a woman who runs a hostel in Spain."/>
  </r>
  <r>
    <n v="81036338"/>
    <x v="0"/>
    <s v="Teefa in Trouble"/>
    <s v="Ahsan Rahim"/>
    <s v="Ali Zafar, Maya Ali, Javed Sheikh, Mehmood Aslam, Faisal Qureshi, Nayyar Ejaz, Asma Abbas, Marhoom Ahmad Bilal, Simi Raheal, Salman Bokhari"/>
    <x v="19"/>
    <s v="December 2, 2018"/>
    <x v="9"/>
    <x v="4"/>
    <s v="155 min"/>
    <x v="12"/>
    <s v="A gangster hires goon Teefa to abduct his friendâ€™s daughter for an arranged marriage, but things get tricky when Teefa develops feelings for the girl."/>
  </r>
  <r>
    <n v="80058480"/>
    <x v="0"/>
    <s v="The Lobster"/>
    <s v="Yorgos Lanthimos"/>
    <s v="Colin Farrell, Jessica Barden, Rachel Weisz, Olivia Colman, Ashley Jensen, Ariane Labed, Aggeliki Papoulia, John C. Reilly, LÃ©a Seydoux, Michael Smiley, Ben Whishaw"/>
    <x v="437"/>
    <s v="December 2, 2018"/>
    <x v="5"/>
    <x v="5"/>
    <s v="119 min"/>
    <x v="27"/>
    <s v="In a near-future world, single people are hunted and forced to find mates within 45 days, or be turned into animals and banished to the wilderness."/>
  </r>
  <r>
    <n v="80206847"/>
    <x v="0"/>
    <s v="Jab Harry Met Sejal"/>
    <s v="Imtiaz Ali"/>
    <s v="Shah Rukh Khan, Anushka Sharma, Aru Krishansh Verma, Chandan Roy Sanyal, Evelyn Sharma, Kavi Shastri, Barbora Mudrochova, Paula Donner, Denis Dorokhov, Martavious Gayles"/>
    <x v="16"/>
    <s v="December 2, 2017"/>
    <x v="3"/>
    <x v="4"/>
    <s v="142 min"/>
    <x v="27"/>
    <s v="A philandering tour guide in Europe begins to develop feelings for one of his clients while helping her search for her lost engagement ring."/>
  </r>
  <r>
    <n v="80164930"/>
    <x v="0"/>
    <s v="Temple"/>
    <s v="Michael Barrett"/>
    <s v="Logan Huffman, Natalia Warner, Brandon Sklenar, Naoto Takenaka, Asahi Uchida, Mei Kurokawa, Hisashi Miyazawa, Miho Tamaki, Seiki Chiba, Yoshimi Tachi"/>
    <x v="424"/>
    <s v="December 2, 2017"/>
    <x v="3"/>
    <x v="1"/>
    <s v="78 min"/>
    <x v="79"/>
    <s v="Three unsuspecting American tourists visit a mysterious mountain shrine in Japan despite uncanny warnings from local inhabitants to stay away."/>
  </r>
  <r>
    <n v="80115102"/>
    <x v="0"/>
    <s v="For the Love of Spock"/>
    <s v="Adam Nimoy"/>
    <s v="Leonard Nimoy, William Shatner, George Takei, Nichelle Nichols, Chris Pine, Zachary Quinto, Simon Pegg, Zoe Saldana, Jim Parsons, Jason Alexander, Neil deGrasse Tyson, J.J. Abrams"/>
    <x v="48"/>
    <s v="December 2, 2016"/>
    <x v="1"/>
    <x v="4"/>
    <s v="112 min"/>
    <x v="13"/>
    <s v="The son of actor Leonard Nimoy directs this moving look at his father's portrayal of Spock, the iconic &quot;Star Trek&quot; character he played for 50 years."/>
  </r>
  <r>
    <n v="80106265"/>
    <x v="1"/>
    <s v="Pacific Heat"/>
    <m/>
    <s v="Rob Sitch, Santo Cilauro, Tom Gleisner, Rebecca Massey, Lucia Mastrantone"/>
    <x v="70"/>
    <s v="December 2, 2016"/>
    <x v="1"/>
    <x v="4"/>
    <s v="1 Season"/>
    <x v="390"/>
    <s v="In this animated satire, a covert squad of operatives short on smarts but long on confidence tackles crime on the glitzy Gold Coast of Australia."/>
  </r>
  <r>
    <n v="80098467"/>
    <x v="0"/>
    <s v="White Girl"/>
    <s v="Elizabeth Wood"/>
    <s v="Morgan Saylor, Brian 'Sene' Marc, Justin Bartha, Chris Noth, Adrian Martinez, India Menuez, Anthony Ramos, Ralph Rodriguez, Annabelle Dexter-Jones"/>
    <x v="2"/>
    <s v="December 2, 2016"/>
    <x v="1"/>
    <x v="13"/>
    <s v="90 min"/>
    <x v="15"/>
    <s v="A college girl romping through New York City in search of cocaine and other highs finds something real to grasp, only to see it potentially slip away."/>
  </r>
  <r>
    <n v="80098491"/>
    <x v="0"/>
    <s v="Yoga Hosers"/>
    <s v="Kevin Smith"/>
    <s v="Harley Quinn Smith, Lily-Rose Depp, Johnny Depp, Justin Long, Austin Butler, Tyler Posey, Stan Lee, Jason Mewes, Adam Brody, Haley Joel Osment, Genesis Rodriguez"/>
    <x v="2"/>
    <s v="December 2, 2016"/>
    <x v="1"/>
    <x v="8"/>
    <s v="88 min"/>
    <x v="288"/>
    <s v="With an all-important high school party at stake, two teen yoga fanatics enlist a man hunter to help fight an army of monsters created by Nazis."/>
  </r>
  <r>
    <n v="80081754"/>
    <x v="1"/>
    <s v="Power Rangers Dino Charge"/>
    <m/>
    <s v="Brennan Mejia, Camille Hyde, Yoshi Sudarso, Michael Taber, James Davies, Claire Blackwelder"/>
    <x v="2"/>
    <s v="December 2, 2015"/>
    <x v="5"/>
    <x v="3"/>
    <s v="1 Season"/>
    <x v="2"/>
    <s v="In the time of dinosaurs, the ancient and powerful Energems were lost on Earth, and now the evil bounty hunter Sledge has returned to find them."/>
  </r>
  <r>
    <n v="80244681"/>
    <x v="0"/>
    <s v="After the Raid"/>
    <s v="Rodrigo Reyes"/>
    <m/>
    <x v="37"/>
    <s v="December 19, 2019"/>
    <x v="0"/>
    <x v="0"/>
    <s v="25 min"/>
    <x v="46"/>
    <s v="A large immigration raid in a small town leaves emotional fallout and hard questions for its churchgoers about what it means to love thy neighbor."/>
  </r>
  <r>
    <n v="80989919"/>
    <x v="1"/>
    <s v="Twice Upon A Time"/>
    <m/>
    <s v="Gaspard Ulliel, Freya Mavor"/>
    <x v="17"/>
    <s v="December 19, 2019"/>
    <x v="0"/>
    <x v="1"/>
    <s v="1 Season"/>
    <x v="42"/>
    <s v="Months after a crushing breakup, a man receives a mysterious package that opens a portal to the past â€“ and gives him a chance to win back his ex."/>
  </r>
  <r>
    <n v="81018239"/>
    <x v="0"/>
    <s v="Ascharyachakit!"/>
    <s v="Samit Kakkad"/>
    <s v="Priyanka Bose, Vaibhav Raj Gupta, Santosh Juvekar, Anangsha Biswas, Ankit Raaj, Kashmira Irani, Kailash Waghmare, Vipin Sharma"/>
    <x v="16"/>
    <s v="December 19, 2018"/>
    <x v="9"/>
    <x v="1"/>
    <s v="90 min"/>
    <x v="23"/>
    <s v="Entangling the lives of a movie star, a chauffeur, a prostitute and a pimp, this bold drama reveals ugly truths beneath Mumbaiâ€™s glitzy veneer."/>
  </r>
  <r>
    <n v="80205978"/>
    <x v="0"/>
    <s v="Miss Me This Christmas"/>
    <s v="Kenny Young"/>
    <s v="Eva Marcille, Richard Gant, Redaric Williams, Allen Maldonado, Erica Ash, Brely Evans"/>
    <x v="2"/>
    <s v="December 19, 2017"/>
    <x v="3"/>
    <x v="4"/>
    <s v="85 min"/>
    <x v="310"/>
    <s v="With their divorce set to become final on Christmas day, a couple must decide if they're really ready to throw in the towel on their relationship."/>
  </r>
  <r>
    <n v="80189806"/>
    <x v="0"/>
    <s v="Russell Howard: Recalibrate"/>
    <s v="Peter Orton"/>
    <s v="Russell Howard"/>
    <x v="1"/>
    <s v="December 19, 2017"/>
    <x v="3"/>
    <x v="1"/>
    <s v="69 min"/>
    <x v="1"/>
    <s v="Self-deprecating comic Russell Howard plows ahead through politics, porn, social media and his own shortcomings. Yet he somehow keeps it positive."/>
  </r>
  <r>
    <n v="80190279"/>
    <x v="1"/>
    <s v="The Indian Detective"/>
    <m/>
    <s v="Russell Peters, Anupam Kher, Christina Cole, Mishqah Parthiephal, Hamza Haq, Meren Reddy, William Shatner"/>
    <x v="438"/>
    <s v="December 19, 2017"/>
    <x v="3"/>
    <x v="4"/>
    <s v="1 Season"/>
    <x v="254"/>
    <s v="In this crime dramedy, a suspended Canadian cop visits his father in Mumbai and assists in investigating a huge criminal operation with links to home."/>
  </r>
  <r>
    <n v="80206057"/>
    <x v="0"/>
    <s v="You Canâ€™t Fight Christmas"/>
    <s v="Kenny Young"/>
    <s v="Brely Evans, Andra Fuller, Persia White, Porscha Coleman, Travis Winfrey, Nathan Davis Jr., Dedrick Bonner, Matthew Jones, Larry Poindexter, Richard Gant, Marla Gibbs"/>
    <x v="2"/>
    <s v="December 19, 2017"/>
    <x v="3"/>
    <x v="0"/>
    <s v="85 min"/>
    <x v="21"/>
    <s v="After stepping in to revitalize his family's hotel, a money-minded businessman clashes with the hotel's cheery, Christmas-loving decorator."/>
  </r>
  <r>
    <n v="80105358"/>
    <x v="0"/>
    <s v="Miss Stevens"/>
    <s v="Julia Hart"/>
    <s v="Lily Rabe, TimothÃ©e Chalamet, Lili Reinhart, Anthony Quintal, Oscar NuÃ±ez, Rob Huebel"/>
    <x v="2"/>
    <s v="December 19, 2016"/>
    <x v="1"/>
    <x v="7"/>
    <s v="86 min"/>
    <x v="15"/>
    <s v="Emotionally vulnerable teacher Rachel accompanies three students to a weekend drama competition and forms an unexpected bond with troubled teen Billy."/>
  </r>
  <r>
    <n v="80108691"/>
    <x v="0"/>
    <s v="Total Frat Movie"/>
    <s v="Warren P. Sonoda"/>
    <s v="Justin Deeley, Alex House, Steven Yaffee, Rebecca Dalton, Ann Pirvu, Nick Bateman, Tom Green, Jamie Johnston"/>
    <x v="2"/>
    <s v="December 19, 2016"/>
    <x v="1"/>
    <x v="7"/>
    <s v="94 min"/>
    <x v="3"/>
    <s v="A disbanded fraternity tries to get their act together by finding new members, but beer bongs, bad grades and a demented dean stand in their way."/>
  </r>
  <r>
    <n v="80019503"/>
    <x v="0"/>
    <s v="BoJack Horseman Christmas Special: Sabrina's Christmas Wish"/>
    <m/>
    <s v="Will Arnett, Aaron Paul, Alison Brie, Adam Conover, Kristen Schaal, Fred Savage"/>
    <x v="2"/>
    <s v="December 19, 2014"/>
    <x v="4"/>
    <x v="1"/>
    <s v="26 min"/>
    <x v="82"/>
    <s v="It's Christmas, and BoJack wants nothing to do with it. Then Todd shows up with a giant candy cane and an old &quot;Horsin' Around&quot; Christmas episode."/>
  </r>
  <r>
    <n v="81031373"/>
    <x v="1"/>
    <s v="Don't F**k with Cats: Hunting an Internet Killer"/>
    <s v="Mark Lewis"/>
    <m/>
    <x v="25"/>
    <s v="December 18, 2019"/>
    <x v="0"/>
    <x v="1"/>
    <s v="1 Season"/>
    <x v="84"/>
    <s v="A twisted criminal's gruesome videos drive a group of amateur online sleuths to launch a risky manhunt that pulls them into a dark underworld."/>
  </r>
  <r>
    <n v="80241410"/>
    <x v="1"/>
    <s v="Soundtrack"/>
    <m/>
    <s v="Paul James, Callie Hernandez, Marianne Jean-Baptiste, Jenna Dewan, Jahmil French, Megan Ferguson, Madeleine Stowe, Campbell Scott, Isaiah Givens"/>
    <x v="2"/>
    <s v="December 18, 2019"/>
    <x v="0"/>
    <x v="1"/>
    <s v="1 Season"/>
    <x v="377"/>
    <s v="Love, loss and transformative luck intersect in this musical drama about two struggling artists experiencing life at full volume in Los Angeles."/>
  </r>
  <r>
    <n v="80166467"/>
    <x v="1"/>
    <s v="Ellen DeGeneres: Relatable"/>
    <s v="Joel Gallen, Tig Notaro"/>
    <s v="Ellen DeGeneres"/>
    <x v="2"/>
    <s v="December 18, 2018"/>
    <x v="9"/>
    <x v="4"/>
    <s v="1 Season"/>
    <x v="93"/>
    <s v="In her first special since 2003, Ellen revisits her road to stardom and details the heartfelt â€“ and hilarious â€“ lessons she's learned along the way."/>
  </r>
  <r>
    <n v="80218939"/>
    <x v="0"/>
    <s v="The Humanity Bureau"/>
    <s v="Rob W. King"/>
    <s v="Nicolas Cage, Sarah Lind, Hugh Dillon, Jakob Davies, Vicellous Shannon, Kurt Max Runte, Lorne Cardinal, Jett Klyne, David Lovgren"/>
    <x v="20"/>
    <s v="December 18, 2018"/>
    <x v="3"/>
    <x v="5"/>
    <s v="94 min"/>
    <x v="36"/>
    <s v="In a dystopian, near-future United States, a deportation caseworker who has begun to question authority tries to safeguard a woman and her young son."/>
  </r>
  <r>
    <n v="80175314"/>
    <x v="0"/>
    <s v="Some Freaks"/>
    <s v="Ian MacAllister-McDonald"/>
    <s v="Thomas Mann, Lily Mae Harrington, Ely Henry, Lachlan Buchanan, Marin Ireland, John Thorsen, Stephen Thorne, Shannon Hartman"/>
    <x v="2"/>
    <s v="December 18, 2017"/>
    <x v="3"/>
    <x v="1"/>
    <s v="97 min"/>
    <x v="35"/>
    <s v="A one-eyed boy and plus-sized girl form a deep connection. But following a brief separation, they reunite as different people."/>
  </r>
  <r>
    <n v="80039655"/>
    <x v="0"/>
    <s v="Mike Epps: Don't Take It Personal"/>
    <s v="L. Frazier"/>
    <s v="Mike Epps"/>
    <x v="2"/>
    <s v="December 18, 2015"/>
    <x v="5"/>
    <x v="1"/>
    <s v="60 min"/>
    <x v="1"/>
    <s v="Mike Epps tears up the stage at L.A.'s historic Orpheum Theatre in a special packed with blistering impressions and unapologetically raunchy swagger."/>
  </r>
  <r>
    <n v="80023921"/>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x v="82"/>
    <s v="Amid an avalanche of stars, Pee-wee straps on his ice skates and glides into the holiday season with Christmas cards, carols ... and Charo."/>
  </r>
  <r>
    <n v="81070659"/>
    <x v="0"/>
    <s v="Ronny Chieng: Asian Comedian Destroys America!"/>
    <s v="Sebastian DiNatale"/>
    <s v="Ronny Chieng"/>
    <x v="2"/>
    <s v="December 17, 2019"/>
    <x v="0"/>
    <x v="1"/>
    <s v="63 min"/>
    <x v="1"/>
    <s v="Ronny Chieng (&quot;The Daily Show,&quot; &quot;Crazy Rich Asians&quot;) takes center stage in this stand-up special and riffs on modern American life and more."/>
  </r>
  <r>
    <n v="81045765"/>
    <x v="0"/>
    <s v="Lilli"/>
    <s v="Prasobh Vijayan"/>
    <s v="Samyuktha Menon, Aaryan Menon, Dhanesh Anand, Kannan Nayar, Sajin Cherukayil, Kevin Jose, Athulya"/>
    <x v="16"/>
    <s v="December 17, 2018"/>
    <x v="9"/>
    <x v="1"/>
    <s v="85 min"/>
    <x v="22"/>
    <s v="A woman who's about to give birth finds her maternal instincts kicking in when she's abducted, imprisoned and brutalized by a vicious gang."/>
  </r>
  <r>
    <n v="81018634"/>
    <x v="0"/>
    <s v="Prince of Peoria: A Christmas Moose Miracle"/>
    <s v="Jon Rosenbaum"/>
    <s v="Gavin Lewis, Theodore Barnes, Shelby Simmons, Cynthia Kaye McWilliams"/>
    <x v="2"/>
    <s v="December 17, 2018"/>
    <x v="9"/>
    <x v="3"/>
    <s v="29 min"/>
    <x v="0"/>
    <s v="Teddy's never missed the Festival of Lights, but the bowling alleyâ€™s been snowed in! Not to worry â€“ Emil insists the Christmas moose will save the day."/>
  </r>
  <r>
    <n v="80039602"/>
    <x v="0"/>
    <s v="Skin Trade"/>
    <s v="Ekachai Uekrongtham"/>
    <s v="Dolph Lundgren, Tony Jaa, Ron Perlman, Celina Jade, Peter Weller, Michael Jai White, Sahajak Boonthanakit, Mike Dopud"/>
    <x v="439"/>
    <s v="December 17, 2018"/>
    <x v="4"/>
    <x v="5"/>
    <s v="96 min"/>
    <x v="43"/>
    <s v="A New Jersey detective whose family was killed by an international gangster teams up with a Bangkok cop on a quest to bring down a criminal empire."/>
  </r>
  <r>
    <n v="80090672"/>
    <x v="0"/>
    <s v="Bob's Broken Sleigh"/>
    <s v="Jay Surridge"/>
    <s v="Cole Howard, Bruce Greenwood, Victor Garber, Michael Adamthwaite, Raini Rodriguez, Colin Murdock, Maryke Hendrikse, Sam Vincent, Gabe Khouth"/>
    <x v="20"/>
    <s v="December 17, 2015"/>
    <x v="5"/>
    <x v="9"/>
    <s v="47 min"/>
    <x v="9"/>
    <s v="An overly eager elf improves Santa's sleigh, but when he crash lands far from home, three odd critters pitch in to send him back to the North Pole."/>
  </r>
  <r>
    <n v="80012535"/>
    <x v="0"/>
    <s v="My Little Pony Equestria Girls: Rainbow Rocks"/>
    <s v="Jayson Thiessen, Ishi Rudell"/>
    <s v="Tara Strong, Ashleigh Ball, Andrea Libman, Tabitha St. Germain, Cathy Weseluck, Rebecca Shoichet, Maryke Hendrikse, Kazumi Evans, Diana Kaarina"/>
    <x v="18"/>
    <s v="December 17, 2014"/>
    <x v="4"/>
    <x v="6"/>
    <s v="73 min"/>
    <x v="0"/>
    <s v="Rainbow Dash, Applejack, Pinkie Pie, Rarity and Fluttershy plan to perform with their new band at the Canterlot High musical showcase."/>
  </r>
  <r>
    <n v="70137790"/>
    <x v="0"/>
    <s v="Burlesque"/>
    <s v="Steve Antin"/>
    <s v="Cher, Christina Aguilera, Alan Cumming, Eric Dane, Cam Gigandet, Julianne Hough, Peter Gallagher, Kristen Bell, Stanley Tucci, Dianna Agron"/>
    <x v="2"/>
    <s v="December 16, 2019"/>
    <x v="8"/>
    <x v="8"/>
    <s v="119 min"/>
    <x v="35"/>
    <s v="After leaving Iowa with stars in her eyes, Ali arrives at a Los Angeles burlesque lounge with dreams of taking the stage with her soaring voice."/>
  </r>
  <r>
    <n v="8104855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x v="25"/>
    <s v="Eleven emerging Bangladeshi filmmakers present a collection of gritty shorts centered on the capital city and the people living in its margins."/>
  </r>
  <r>
    <n v="80058477"/>
    <x v="0"/>
    <s v="The Danish Girl"/>
    <s v="Tom Hooper"/>
    <s v="Eddie Redmayne, Alicia Vikander, Ben Whishaw, Sebastian Koch, Amber Heard, Matthias Schoenaerts, Pip Torrens, Nicholas Woodeson, Emerald Fennell, Adrian Schiller"/>
    <x v="440"/>
    <s v="December 16, 2019"/>
    <x v="5"/>
    <x v="5"/>
    <s v="120 min"/>
    <x v="235"/>
    <s v="In 1920s Denmark, married artists embark on a journey of unconditional love when the husband announces his intentions to live life as a woman."/>
  </r>
  <r>
    <n v="81000861"/>
    <x v="0"/>
    <s v="American Circumcision"/>
    <s v="Brendon Marotta"/>
    <m/>
    <x v="2"/>
    <s v="December 16, 2018"/>
    <x v="3"/>
    <x v="4"/>
    <s v="101 min"/>
    <x v="13"/>
    <s v="With interviews from experts on both sides of the debate, this film questions the routine practice of non-religious infant circumcision in the U.S."/>
  </r>
  <r>
    <n v="81039381"/>
    <x v="0"/>
    <s v="Andhadhun"/>
    <s v="Sriram Raghavan"/>
    <s v="Tabu, Ayushmann Khurrana, Radhika Apte, Anil Dhawan, Manav Vij, Zakir Hussain, Ashwini Kalsekar, Chhaya Kadam, Pawan Singh, Kabir Sajid"/>
    <x v="16"/>
    <s v="December 16, 2018"/>
    <x v="9"/>
    <x v="4"/>
    <s v="137 min"/>
    <x v="30"/>
    <s v="A visually impaired pianistâ€™s world careens into a series of shocking twists after he unintentionally lands at the murder scene of a former film star."/>
  </r>
  <r>
    <n v="81026363"/>
    <x v="1"/>
    <s v="Ashes of Love"/>
    <m/>
    <s v="Yang Zi, Deng Lun, Luo Yunxi"/>
    <x v="30"/>
    <s v="December 16, 2018"/>
    <x v="9"/>
    <x v="0"/>
    <s v="1 Season"/>
    <x v="17"/>
    <s v="Hidden away by her mother, the Floral Goddess, the naÃ¯ve Jinmi is drawn to Xufeng, the Heavenly Emperor's son. Yet forces conspire against them."/>
  </r>
  <r>
    <n v="80026431"/>
    <x v="0"/>
    <s v="Dragons: Dawn of the Dragon Racers"/>
    <s v="Elaine Bogan, John Sanford"/>
    <s v="Jay Baruchel, America Ferrera, Zack Pearlman, Christopher Mintz-Plasse, T.J. Miller, Andree Vermeulen"/>
    <x v="2"/>
    <s v="December 16, 2018"/>
    <x v="4"/>
    <x v="0"/>
    <s v="27 min"/>
    <x v="0"/>
    <s v="The &quot;How to Train Your Dragon&quot; adventure continues when a hunt for lost sheep turns into a fierce, fun-filled competition."/>
  </r>
  <r>
    <n v="70221348"/>
    <x v="1"/>
    <s v="DreamWorks Holiday Classics"/>
    <m/>
    <s v="Ben Stiller, David Schwimmer, Chris Rock, Jada Pinkett Smith, Jay Baruchel, Gerard Butler, Craig Ferguson, America Ferrera, Eddie Murphy, Mike Myers, Antonio Banderas, Cameron Diaz"/>
    <x v="2"/>
    <s v="December 16, 2018"/>
    <x v="10"/>
    <x v="0"/>
    <s v="1 Season"/>
    <x v="24"/>
    <s v="Join your DreamWorks friends for these four holiday specials, featuring Shrek and Donkey, Hiccup and Toothless, and the wacky animals from Madagascar."/>
  </r>
  <r>
    <n v="80013772"/>
    <x v="0"/>
    <s v="Kill the Messenger"/>
    <s v="Michael Cuesta"/>
    <s v="Jeremy Renner, Rosemarie DeWitt, Ray Liotta, Tim Blake Nelson, Oliver Platt, Barry Pepper, Michael Sheen, Paz Vega, Michael Kenneth Williams, Mary Elizabeth Winstead, Andy Garcia, Robert Patrick"/>
    <x v="2"/>
    <s v="December 16, 2018"/>
    <x v="4"/>
    <x v="5"/>
    <s v="112 min"/>
    <x v="76"/>
    <s v="In the 1980s, a crusading journalist uncovers secret CIA funding for Nicaraguan rebels, but the powers that be silence his investigation."/>
  </r>
  <r>
    <n v="80013474"/>
    <x v="0"/>
    <s v="Maps to the Stars"/>
    <s v="David Cronenberg"/>
    <s v="Julianne Moore, Mia Wasikowska, Robert Pattinson, John Cusack, Olivia Williams, Sarah Gadon, Evan Bird, Niamh Wilson, Dawn Greenhalgh"/>
    <x v="441"/>
    <s v="December 16, 2018"/>
    <x v="4"/>
    <x v="5"/>
    <s v="112 min"/>
    <x v="32"/>
    <s v="A showbiz family revolving around its teen celebrity son desperately tries to hang on to fame and success in this savage satire of Hollywood."/>
  </r>
  <r>
    <n v="70184051"/>
    <x v="0"/>
    <s v="One Day"/>
    <s v="Lone Scherfig"/>
    <s v="Rafe Spall, Jim Sturgess, Ken Stott, Jodie Whittaker, Patricia Clarkson, Tom Mison, JosÃ©phine de La Baume, Romola Garai, Anne Hathaway, Tom Arnold"/>
    <x v="22"/>
    <s v="December 16, 2018"/>
    <x v="10"/>
    <x v="8"/>
    <s v="107 min"/>
    <x v="35"/>
    <s v="After a brief college romance, Emma and Dexter pursue separate dreams, but meet on the same day each year to compare their progress in life and love."/>
  </r>
  <r>
    <n v="80232329"/>
    <x v="0"/>
    <s v="Springsteen on Broadway"/>
    <s v="Thom Zimny"/>
    <s v="Bruce Springsteen"/>
    <x v="2"/>
    <s v="December 16, 2018"/>
    <x v="9"/>
    <x v="1"/>
    <s v="153 min"/>
    <x v="175"/>
    <s v="Bruce Springsteen shares personal stories from his life and acoustic versions of some of his best-known songs in an intimate one-man show."/>
  </r>
  <r>
    <n v="80000644"/>
    <x v="0"/>
    <s v="The Theory of Everything"/>
    <s v="James Marsh"/>
    <s v="Emily Watson, Charlie Cox, Felicity Jones, Maxine Peake, Harry Lloyd, Eddie Redmayne, David Thewlis, Simon McBurney"/>
    <x v="262"/>
    <s v="December 16, 2018"/>
    <x v="4"/>
    <x v="8"/>
    <s v="123 min"/>
    <x v="35"/>
    <s v="As his esteem grows in the world of physics, Stephen Hawking's body is ravaged by ALS, forcing his increasing dependence on his devoted wife, Jane."/>
  </r>
  <r>
    <n v="80145625"/>
    <x v="0"/>
    <s v="God of War"/>
    <s v="Gordon Chan"/>
    <s v="Vincent Zhao, Sammo Kam-Bo Hung, Regina Wan, Yasuaki Kurata, Keisuke Koide, Timmy Hung, Michael Tong"/>
    <x v="163"/>
    <s v="December 16, 2017"/>
    <x v="3"/>
    <x v="7"/>
    <s v="129 min"/>
    <x v="44"/>
    <s v="A maverick leader and a clever young general take on Japanese pirates amid bureaucratic intrigue in Ming Dynasty China."/>
  </r>
  <r>
    <n v="70264416"/>
    <x v="1"/>
    <s v="Stoked"/>
    <m/>
    <s v="Terry McGurrin, Katie Crown, Kristin Fairlie, Mazin Elsadig, Anastasia Phillips, Arnold Pinnock, Jamie Spilchuk, Lauren Lipson, Fiona Reid, Jeff Geddis"/>
    <x v="18"/>
    <s v="December 16, 2017"/>
    <x v="8"/>
    <x v="0"/>
    <s v="1 Season"/>
    <x v="2"/>
    <s v="Six teenage groms come together one summer to share a dream: to work at the world-renowned Surfer's Paradise Resort on the legendary Sunset Island."/>
  </r>
  <r>
    <n v="80144803"/>
    <x v="0"/>
    <s v="Barry"/>
    <s v="Vikram Gandhi"/>
    <s v="Devon Terrell, Anya Taylor-Joy, Jason Mitchell, Ashley Judd, Jenna Elfman, Ellar Coltrane, Avi Nash, Linus Roache, John Benjamin Hickey"/>
    <x v="2"/>
    <s v="December 16, 2016"/>
    <x v="1"/>
    <x v="1"/>
    <s v="105 min"/>
    <x v="88"/>
    <s v="A young Barack Obama forges his identity while dealing with race, divergent cultures and ordinary life as a New York City college student."/>
  </r>
  <r>
    <n v="80117627"/>
    <x v="1"/>
    <s v="Call Me Francis"/>
    <m/>
    <s v="Rodrigo de la Serna, Sergio HernÃ¡ndez, Mercedes MorÃ¡n, Muriel Santa Ana, Alex BrendemÃ¼hl, Maximilian Dirr, Andres Gil, Marco Di Tieri"/>
    <x v="58"/>
    <s v="December 16, 2016"/>
    <x v="1"/>
    <x v="4"/>
    <s v="1 Season"/>
    <x v="98"/>
    <s v="On his path to becoming Pope Francis, Father Jorge Bergoglio pursues his religious vocation in a country ravaged by a brutal military dictatorship."/>
  </r>
  <r>
    <n v="80104983"/>
    <x v="1"/>
    <s v="Crazyhead"/>
    <m/>
    <s v="Cara Theobold, Susan Wokoma, Riann Steele, ArinzÃ© Kene, Lewis Reeves, Tony Curran"/>
    <x v="1"/>
    <s v="December 16, 2016"/>
    <x v="1"/>
    <x v="1"/>
    <s v="1 Season"/>
    <x v="279"/>
    <s v="Bowling alley worker Amy and nonconformist Raquel kick some serious demon butt while also facing their inner demons as they navigate their early 20s."/>
  </r>
  <r>
    <n v="80136440"/>
    <x v="0"/>
    <s v="Rats"/>
    <s v="Morgan Spurlock"/>
    <m/>
    <x v="2"/>
    <s v="December 16, 2016"/>
    <x v="1"/>
    <x v="7"/>
    <s v="88 min"/>
    <x v="13"/>
    <s v="Explore the icky world of rats and witness how their talent for surviving in almost any environment has led to catastrophic events throughout history."/>
  </r>
  <r>
    <n v="80127459"/>
    <x v="0"/>
    <s v="Sister Cities"/>
    <s v="Sean Hanish"/>
    <s v="Jacki Weaver, Troian Bellisario, Stana Katic, Michelle Trachtenberg, Jess Weixler, Alfred Molina, Amy Smart, Tom Everett Scott, Kaia Gerber, Aimee Garcia, Kathy Baker, Peter Jason"/>
    <x v="2"/>
    <s v="December 16, 2016"/>
    <x v="1"/>
    <x v="1"/>
    <s v="88 min"/>
    <x v="88"/>
    <s v="After years of estrangement, four sisters gather in the wake of their mother's death, which may or may not have been a suicide."/>
  </r>
  <r>
    <n v="80101609"/>
    <x v="0"/>
    <s v="Theo Who Lived"/>
    <s v="David Shisgall"/>
    <m/>
    <x v="2"/>
    <s v="December 16, 2016"/>
    <x v="1"/>
    <x v="4"/>
    <s v="86 min"/>
    <x v="13"/>
    <s v="American journalist Theo Padnos retraces the Middle Eastern journey that led to his 2012 kidnapping and brutal torture by an al-Qaida faction."/>
  </r>
  <r>
    <n v="80125782"/>
    <x v="0"/>
    <s v="A Family Man"/>
    <s v="Mark Williams"/>
    <s v="Gerard Butler, Gretchen Mol, Alison Brie, Willem Dafoe, Alfred Molina, Maxwell Jenkins, Anupam Kher, Dustin Milligan"/>
    <x v="48"/>
    <s v="December 15, 2019"/>
    <x v="1"/>
    <x v="5"/>
    <s v="110 min"/>
    <x v="88"/>
    <s v="A ruthless corporate headhunter battles his rival for a promotion while dealing with a family crisis that threatens to derail his career."/>
  </r>
  <r>
    <n v="80074933"/>
    <x v="0"/>
    <s v="Bangistan"/>
    <s v="Karan Anshuman"/>
    <s v="Riteish Deshmukh, Pulkit Samrat, Kumud Mishra, Chandan Roy Sanyal, Arya Babbar, Shivkumar Subramaniam, Tom Alter, Jacqueline Fernandez"/>
    <x v="16"/>
    <s v="December 15, 2019"/>
    <x v="5"/>
    <x v="4"/>
    <s v="134 min"/>
    <x v="30"/>
    <s v="Sent on the same deadly international mission by their rival religious factions, two men's madcap antics along the way take them hilariously off course."/>
  </r>
  <r>
    <n v="80188605"/>
    <x v="1"/>
    <s v="Cinderella and the Four Knights"/>
    <m/>
    <s v="Jung Il-woo, Ahn Jae-hyeon, Park So-dam, Lee Jung-shin, Kim Yong-geon, Choi Min, Son Na-eun"/>
    <x v="7"/>
    <s v="December 15, 2019"/>
    <x v="1"/>
    <x v="4"/>
    <s v="1 Season"/>
    <x v="78"/>
    <s v="Catching the eye of a wealthy gentleman, spunky Ha-won gets hired to live with his three immature grandsons so she can whip them into shape."/>
  </r>
  <r>
    <n v="81159258"/>
    <x v="1"/>
    <s v="Crash Landing on You"/>
    <m/>
    <s v="Hyun Bin, Son Ye-jin, Seo Ji-hye, Kim Jung-hyun, Oh Man-seok, Kim Young-min, Kim Jung-nan, Kim Sun-young, Hwangwoo Seul-hye"/>
    <x v="7"/>
    <s v="December 15, 2019"/>
    <x v="0"/>
    <x v="4"/>
    <s v="1 Season"/>
    <x v="78"/>
    <s v="A paragliding mishap drops a South Korean heiress in North Korea â€“ and into the life of an army officer, who decides he will help her hide."/>
  </r>
  <r>
    <n v="81213155"/>
    <x v="1"/>
    <s v="Crazy, Lovely, Cool"/>
    <s v="Obi Emelonye"/>
    <s v="Enyinna Nwigwe, Adesua Etomi, Uru Eke, Zynnell Zuh, Obi Okolie, Anthony Monjaro, Emmanuel Emelu, Chinonye Chidolue, Lorenzo Menakaya, King Bawa"/>
    <x v="7"/>
    <s v="December 15, 2019"/>
    <x v="9"/>
    <x v="1"/>
    <s v="1 Season"/>
    <x v="47"/>
    <s v="For a group of charismatic undergraduates, the jolting revelations from a campus blog turn surviving university life into a serious matter."/>
  </r>
  <r>
    <n v="60021525"/>
    <x v="0"/>
    <s v="Dil Chahta Hai"/>
    <s v="Farhan Akhtar"/>
    <s v="Aamir Khan, Saif Ali Khan, Akshaye Khanna, Preity Zinta, Sonali Kulkarni, Dimple Kapadia, Ayub Khan, Rajat Kapoor, Suhasini Mulay, Ahmed Khan"/>
    <x v="16"/>
    <s v="December 15, 2019"/>
    <x v="38"/>
    <x v="4"/>
    <s v="185 min"/>
    <x v="30"/>
    <s v="Inseparable childhood friends Akash, Sameer and Siddharth are just out of college. Nothing comes between them â€“ until they each fall in love."/>
  </r>
  <r>
    <n v="80057585"/>
    <x v="0"/>
    <s v="Dil Dhadakne Do"/>
    <s v="Zoya Akhtar"/>
    <s v="Anil Kapoor, Priyanka Chopra, Ranveer Singh, Anushka Sharma, Farhan Akhtar, Shefali Shah, Rahul Bose, Parmeet Sethi, Vikrant Massey, Zarina Wahab, Aamir Khan"/>
    <x v="16"/>
    <s v="December 15, 2019"/>
    <x v="5"/>
    <x v="4"/>
    <s v="174 min"/>
    <x v="30"/>
    <s v="While hosting a shipboard holiday for relatives and friends, a wealthy but dysfunctional family must face the ugly truths under their flawless facade."/>
  </r>
  <r>
    <n v="70059026"/>
    <x v="0"/>
    <s v="Don"/>
    <s v="Farhan Akhtar"/>
    <s v="Shah Rukh Khan, Priyanka Chopra, Arjun Rampal, Isha Koppikar, Kareena Kapoor, Boman Irani, Om Puri, Pavan Malhotra"/>
    <x v="16"/>
    <s v="December 15, 2019"/>
    <x v="15"/>
    <x v="1"/>
    <s v="169 min"/>
    <x v="44"/>
    <s v="A ruthless crime boss and drug lord is nabbed and held captive by the authorities, who send his naÃ¯ve look-alike to infiltrate the man's gang."/>
  </r>
  <r>
    <n v="70224999"/>
    <x v="0"/>
    <s v="Don 2"/>
    <s v="Farhan Akhtar"/>
    <s v="Shah Rukh Khan, Priyanka Chopra, Boman Irani, Lara Dutta, Kunal Kapoor, Om Puri, Alyy Khan, Nawab Shah"/>
    <x v="269"/>
    <s v="December 15, 2019"/>
    <x v="10"/>
    <x v="4"/>
    <s v="148 min"/>
    <x v="189"/>
    <s v="With Asia under his complete control, criminal mastermind Don turns to Europe, battling the mob bosses of each nation along the way."/>
  </r>
  <r>
    <n v="70278990"/>
    <x v="0"/>
    <s v="Fukrey"/>
    <s v="Mrighdeep Singh Lamba"/>
    <s v="Pulkit Samrat, Manjot Singh, Ali Fazal, Varun Sharma, Richa Chadda, Priya Anand, Vishakha Singh, Pankaj Tripathi"/>
    <x v="7"/>
    <s v="December 15, 2019"/>
    <x v="2"/>
    <x v="4"/>
    <s v="135 min"/>
    <x v="272"/>
    <s v="Four young male friends tackle the challenges and unexpected catastrophes of growing up clueless in this music-packed Bollywood teen drama."/>
  </r>
  <r>
    <n v="70181734"/>
    <x v="0"/>
    <s v="Game"/>
    <s v="Abhinay Deo"/>
    <s v="Abhishek Bachchan, Kangana Ranaut, Anupam Kher, Boman Irani, Jimmy Shergill, Shahana Goswami, Gauhar Khan, Sarah-Jane Dias"/>
    <x v="16"/>
    <s v="December 15, 2019"/>
    <x v="10"/>
    <x v="1"/>
    <s v="135 min"/>
    <x v="49"/>
    <s v="A tycoon accuses three strangers of killing his daughter but mysteriously dies before he can expose them, sparking a tangled hunt for the real culprit."/>
  </r>
  <r>
    <n v="80205232"/>
    <x v="1"/>
    <s v="Girls und Panzer"/>
    <s v="Tsutomu Mizushima"/>
    <s v="Mai Fuchigami, Ai Kayano, Mami Ozaki, Ikumi Nakagami, Yuka Iguchi, Misato Fukuen, Mikako Takahashi, Kana Ueda"/>
    <x v="42"/>
    <s v="December 15, 2019"/>
    <x v="7"/>
    <x v="4"/>
    <s v="1 Season"/>
    <x v="69"/>
    <s v="Miho Nishizumi tries to escape her family's tradition of tankery by enrolling at a new high school. Instead she gets back into the sport with friends."/>
  </r>
  <r>
    <n v="81135444"/>
    <x v="0"/>
    <s v="Holy Expectations"/>
    <s v="Fernando AyllÃ³n"/>
    <s v="Adriana Botina, Fernando Ramos, Isabella Sierra, Joavany Ãlvarez, Christian LÃ³pez, Omar Murillo, Nelson PolanÃ­a, Carlos Barbosa, JosÃ© Manuel Ospina, AÃ­da Morales"/>
    <x v="7"/>
    <s v="December 15, 2019"/>
    <x v="0"/>
    <x v="0"/>
    <s v="89 min"/>
    <x v="266"/>
    <s v="With a short life expectancy, a young girl uses faith and her vivid imagination to navigate adversity and create a story that impacts all around her."/>
  </r>
  <r>
    <n v="70254352"/>
    <x v="0"/>
    <s v="Honeymoon Travels Pvt. Ltd."/>
    <s v="Reema Kagti"/>
    <s v="Shabana Azmi, Boman Irani, Abhay Deol, Minissha Lamba, Kay Kay Menon, Raima Sen, Sandhya Mridul, Vikram Chatwal, Ameesha Patel, Karan Khanna, Diya Mirza, Ranvir Shorey"/>
    <x v="16"/>
    <s v="December 15, 2019"/>
    <x v="20"/>
    <x v="4"/>
    <s v="119 min"/>
    <x v="30"/>
    <s v="This offbeat comedy-drama follows six quirky newlywed couples as they set off on a bus from Mumbai to Goa on their honeymoons."/>
  </r>
  <r>
    <n v="81213153"/>
    <x v="0"/>
    <s v="Hope: One in a Billion"/>
    <s v="Brodje Wemboendja"/>
    <s v="Gift Ngoepe"/>
    <x v="236"/>
    <s v="December 15, 2019"/>
    <x v="3"/>
    <x v="4"/>
    <s v="81 min"/>
    <x v="112"/>
    <s v="The remarkable true story of Gift Ngoepe, the first African to play for Major League Baseball, is recounted in this inspiring documentary."/>
  </r>
  <r>
    <n v="81213148"/>
    <x v="0"/>
    <s v="Isoken"/>
    <s v="Jadesola Osiberu"/>
    <s v="Dakore Akande, Joseph Benjamin, Marc Rhys, Funke Akindele, Lydia Forson, Damilola Adegbite, Tina Mba, Patrick Doyle"/>
    <x v="41"/>
    <s v="December 15, 2019"/>
    <x v="3"/>
    <x v="4"/>
    <s v="98 min"/>
    <x v="27"/>
    <s v="Single at 34, Isoken is maneuvered by her mother toward a relationship with a black entrepreneur but finds herself drawn to a white photojournalist."/>
  </r>
  <r>
    <n v="70134537"/>
    <x v="0"/>
    <s v="Karthik Calling Karthik"/>
    <s v="Vijay Lalwani"/>
    <s v="Farhan Akhtar, Deepika Padukone, Ram Kapoor, Vivan Bhatena, Vipin Sharma, Yatin Karyekar, Shefali Shah"/>
    <x v="16"/>
    <s v="December 15, 2019"/>
    <x v="8"/>
    <x v="4"/>
    <s v="135 min"/>
    <x v="22"/>
    <s v="Unlucky in love and bullied at work, an office drone is resigned to his dead-end life until itâ€™s transformed by mysterious calls from â€¦ himself."/>
  </r>
  <r>
    <n v="70001237"/>
    <x v="0"/>
    <s v="Lakshya"/>
    <s v="Farhan Akhtar"/>
    <s v="Amitabh Bachchan, Hrithik Roshan, Preity Zinta, Om Puri, Sharad Kapoor, Rajendranath Zutshi, Sushant Singh, Prashant Chainani, Shakeel Khan, Ranvir Shorey"/>
    <x v="16"/>
    <s v="December 15, 2019"/>
    <x v="11"/>
    <x v="4"/>
    <s v="185 min"/>
    <x v="8"/>
    <s v="After dropping out of the army, a spoiled teenager reenlists and proves his mettle by becoming an officer just as war breaks out."/>
  </r>
  <r>
    <n v="70114467"/>
    <x v="0"/>
    <s v="Luck by Chance"/>
    <s v="Zoya Akhtar"/>
    <s v="Farhan Akhtar, Konkona Sen Sharma, Rishi Kapoor, Dimple Kapadia, Isha Sharvani, Sanjay Kapoor, Juhi Chawla, Hrithik Roshan, Alyy Khan, Sheeba Chaddha"/>
    <x v="16"/>
    <s v="December 15, 2019"/>
    <x v="6"/>
    <x v="4"/>
    <s v="156 min"/>
    <x v="31"/>
    <s v="When Vikram gets tapped to play the male lead in a Bollywood film, he can't believe his luck. But it may ruin his relationship with his girlfriend."/>
  </r>
  <r>
    <n v="81213149"/>
    <x v="0"/>
    <s v="Potato Potahto"/>
    <s v="Shirley Frimpong-Manso"/>
    <s v="O.C. Ukeje, Joselyn Dumas, Joke Silva, Blossom Chukwujekwu, Kemi Lala Akindoju, Chris Attoh, Nikki Samonas, Adjetey Anang, Victoria Micheals"/>
    <x v="442"/>
    <s v="December 15, 2019"/>
    <x v="3"/>
    <x v="1"/>
    <s v="104 min"/>
    <x v="30"/>
    <s v="A divorced couple decides to continue sharing a home but their already-delicate cohabiting scheme unravels when they begin dating other people."/>
  </r>
  <r>
    <n v="70110883"/>
    <x v="0"/>
    <s v="Rock On!!"/>
    <s v="Abhishek Kapoor"/>
    <s v="Farhan Akhtar, Arjun Rampal, Purab Kohli, Luke Kenny, Prachi Desai, Shahana Goswami, Koel Purie"/>
    <x v="16"/>
    <s v="December 15, 2019"/>
    <x v="19"/>
    <x v="4"/>
    <s v="139 min"/>
    <x v="120"/>
    <s v="Four friends hoped that their rock band would be a hit. After breaking up, the band members reunite and take another shot at fulfilling their dream."/>
  </r>
  <r>
    <n v="60004509"/>
    <x v="0"/>
    <s v="Scooby-Doo on Zombie Island"/>
    <s v="Hiroshi Aoyama, Kazumi Fukushima, Jim Stenstrum"/>
    <s v="Scott Innes, Billy West, Mary Kay Bergman, Frank Welker, B.J. Ward, Adrienne Barbeau, Tara Strong, Cam Clarke, Mark Hamill"/>
    <x v="2"/>
    <s v="December 15, 2019"/>
    <x v="33"/>
    <x v="0"/>
    <s v="77 min"/>
    <x v="9"/>
    <s v="When Daphne's TV show does a segment on real monsters, the gang fires up the Mystery Machine and heads to Moonscar Island, where zombies await."/>
  </r>
  <r>
    <n v="81235603"/>
    <x v="1"/>
    <s v="Sym-Bionic Titan"/>
    <m/>
    <s v="Tara Strong, Kevin Thoms, Brian Posehn, John DiMaggio, Tim Russ, Don Leslie, Kari Wahlgren"/>
    <x v="2"/>
    <s v="December 15, 2019"/>
    <x v="8"/>
    <x v="0"/>
    <s v="1 Season"/>
    <x v="2"/>
    <s v="Aliens fleeing their planet land on Earth, pose as teenagers and fight off mutant space monsters by joining forces to become a powerful giant robot."/>
  </r>
  <r>
    <n v="70262614"/>
    <x v="0"/>
    <s v="Talaash"/>
    <s v="Reema Kagti"/>
    <s v="Aamir Khan, Rani Mukerji, Kareena Kapoor, Nawazuddin Siddiqui, Shernaz Patel, Sheeba Chaddha"/>
    <x v="16"/>
    <s v="December 15, 2019"/>
    <x v="7"/>
    <x v="1"/>
    <s v="140 min"/>
    <x v="22"/>
    <s v="Set in the jumbled landscape of Mumbai, this mystery drama centers on a police inspector who's trying to cope with the collapse of his marriage."/>
  </r>
  <r>
    <n v="60022041"/>
    <x v="0"/>
    <s v="Tom and Jerry: The Magic Ring"/>
    <s v="Phil Roman"/>
    <s v="Richard Kind, Dana Hill, Anndi McAfee, Tony Jay, Rip Taylor, Henry Gibson"/>
    <x v="7"/>
    <s v="December 15, 2019"/>
    <x v="38"/>
    <x v="3"/>
    <s v="60 min"/>
    <x v="0"/>
    <s v="When a young wizard leaves Tom to guard his priceless magic ring, Jerry gets the ring stuck on his head, igniting a series of slapstick antics."/>
  </r>
  <r>
    <n v="81213152"/>
    <x v="0"/>
    <s v="Underdogs"/>
    <s v="TÃ©o Frank"/>
    <m/>
    <x v="7"/>
    <s v="December 15, 2019"/>
    <x v="9"/>
    <x v="1"/>
    <s v="65 min"/>
    <x v="85"/>
    <s v="New filmmaker TÃ©o Frank travels the U.S. to create this documentary about underground hip-hop artists doing exceptional work outside the music industry."/>
  </r>
  <r>
    <n v="70202336"/>
    <x v="0"/>
    <s v="Zindagi Na Milegi Dobara"/>
    <s v="Zoya Akhtar"/>
    <s v="Hrithik Roshan, Abhay Deol, Farhan Akhtar, Katrina Kaif, Kalki Koechlin, Deepti Naval, Naseeruddin Shah, Ariadna Cabrol"/>
    <x v="16"/>
    <s v="December 15, 2019"/>
    <x v="10"/>
    <x v="0"/>
    <s v="154 min"/>
    <x v="30"/>
    <s v="Three friends on an adventurous road trip/bachelor party in Spain learn some lessons about themselves and each other that will change them forever."/>
  </r>
  <r>
    <n v="80998331"/>
    <x v="1"/>
    <s v="Anjaan: Rural Myths"/>
    <m/>
    <m/>
    <x v="16"/>
    <s v="December 15, 2018"/>
    <x v="9"/>
    <x v="4"/>
    <s v="1 Season"/>
    <x v="300"/>
    <s v="Spine-chilling stories of malevolent spirits unfold in villages, jungles and haunted buildings across India."/>
  </r>
  <r>
    <n v="81026453"/>
    <x v="1"/>
    <s v="Emogenius"/>
    <m/>
    <s v="Hunter March"/>
    <x v="2"/>
    <s v="December 15, 2018"/>
    <x v="3"/>
    <x v="0"/>
    <s v="1 Season"/>
    <x v="86"/>
    <s v="Two pairs of contestants go head-to-head for several rounds, deciphering puzzles and messages comprised of emojis for a chance at a $10,000 prize."/>
  </r>
  <r>
    <n v="81025946"/>
    <x v="0"/>
    <s v="F.R.E.D.I."/>
    <s v="Sean Olson"/>
    <s v="Kelly Hu, Angus Macfadyen, Candace Cameron Bure, Lucius Hoyos, Reid Miller, Tyler Christopher, Casimere Jollette, Christina Cox, Texas Battle, Harvey Guillen"/>
    <x v="2"/>
    <s v="December 15, 2018"/>
    <x v="9"/>
    <x v="0"/>
    <s v="90 min"/>
    <x v="176"/>
    <s v="Venturing into the woods, high schooler James discovers an intelligent robot that he must save from the hands of a businessman with an evil scheme."/>
  </r>
  <r>
    <n v="81026475"/>
    <x v="1"/>
    <s v="Idiotest"/>
    <m/>
    <s v="Ben Gleib"/>
    <x v="2"/>
    <s v="December 15, 2018"/>
    <x v="4"/>
    <x v="0"/>
    <s v="1 Season"/>
    <x v="391"/>
    <s v="Comedian Ben Gleib hosts this game show in which teams of two compete to solve increasingly tough brain teasers. Faster answers mean more money."/>
  </r>
  <r>
    <n v="81036745"/>
    <x v="0"/>
    <s v="Kita Kita"/>
    <s v="Sigrid Andrea Bernardo"/>
    <s v="Alessandra de Rossi, Empoy Marquez"/>
    <x v="92"/>
    <s v="December 15, 2018"/>
    <x v="3"/>
    <x v="0"/>
    <s v="84 min"/>
    <x v="59"/>
    <s v="When a tour guide in Japan goes blind after seeing her fiancÃ©â€™s infidelity, she befriends a fellow Filipino keen to coax her out of the darkness."/>
  </r>
  <r>
    <n v="81026478"/>
    <x v="1"/>
    <s v="Minute to Win It"/>
    <m/>
    <s v="Apolo Anton Ohno"/>
    <x v="2"/>
    <s v="December 15, 2018"/>
    <x v="2"/>
    <x v="0"/>
    <s v="1 Season"/>
    <x v="86"/>
    <s v="In this game show hosted by Olympian Apolo Anton Ohno, contestants compete by completing 60-second challenges using common household items."/>
  </r>
  <r>
    <n v="81034632"/>
    <x v="0"/>
    <s v="Once in a Lifetime Sessions with George Ezra"/>
    <m/>
    <m/>
    <x v="7"/>
    <s v="December 15, 2018"/>
    <x v="9"/>
    <x v="4"/>
    <s v="78 min"/>
    <x v="64"/>
    <s v="English singer-songwriter George Ezra performs his standout songs and speaks about his transformation from aspiring bassist to pop star."/>
  </r>
  <r>
    <n v="81034633"/>
    <x v="0"/>
    <s v="Once in a Lifetime Sessions with Kasabian"/>
    <s v="Matt Askem"/>
    <s v="Sergio Pizzorno, Tom Meighan, Chris Edwards, Ian Mattthews, Lauren Laverne"/>
    <x v="7"/>
    <s v="December 15, 2018"/>
    <x v="9"/>
    <x v="1"/>
    <s v="79 min"/>
    <x v="64"/>
    <s v="Between shots of live performances, Tom Meighan and Sergio Pizzorno of the English rock band talk about the 20-plus years of making music together."/>
  </r>
  <r>
    <n v="81034634"/>
    <x v="0"/>
    <s v="Once in a Lifetime Sessions with OneRepublic"/>
    <m/>
    <m/>
    <x v="7"/>
    <s v="December 15, 2018"/>
    <x v="9"/>
    <x v="0"/>
    <s v="73 min"/>
    <x v="64"/>
    <s v="Exclusive interviews, live performances and studio recording sessions offer an intimate look at how OneRepublic became the successful band it is today."/>
  </r>
  <r>
    <n v="81034635"/>
    <x v="0"/>
    <s v="Once in a Lifetime Sessions with Snow Patrol"/>
    <s v="Matt Askem"/>
    <s v="Gary Lightbody, Nathan Connolly, Jonny Quinn, Paul Wilson, Johnny McDaid, Edith Bowman"/>
    <x v="7"/>
    <s v="December 15, 2018"/>
    <x v="9"/>
    <x v="1"/>
    <s v="83 min"/>
    <x v="64"/>
    <s v="In addition to concert scenes and studio recording sessions, this documentary presents exclusive interviews of the five men from the Irish rock band."/>
  </r>
  <r>
    <n v="80988832"/>
    <x v="0"/>
    <s v="Sad Hill Unearthed"/>
    <s v="Guillermo de Oliveira"/>
    <m/>
    <x v="3"/>
    <s v="December 15, 2018"/>
    <x v="3"/>
    <x v="4"/>
    <s v="83 min"/>
    <x v="46"/>
    <s v="An eclectic group of fans of 1966's &quot;The Good, the Bad and the Ugly&quot; attempt to restore the cemetery set in Spain where the movie's climax was filmed."/>
  </r>
  <r>
    <n v="80179556"/>
    <x v="1"/>
    <s v="Skin Wars: Fresh Paint"/>
    <m/>
    <s v="RuPaul"/>
    <x v="2"/>
    <s v="December 15, 2018"/>
    <x v="1"/>
    <x v="4"/>
    <s v="1 Season"/>
    <x v="86"/>
    <s v="In each episode of this &quot;Skin Wars&quot; spinoff hosted by RuPaul, talented artists from various fields compete in body art for the first time."/>
  </r>
  <r>
    <n v="80188902"/>
    <x v="0"/>
    <s v="The Bad Education Movie"/>
    <s v="Elliot Hegarty"/>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â€“_x000a_ and probably will."/>
  </r>
  <r>
    <n v="81045054"/>
    <x v="0"/>
    <s v="Vanjagar Ulagam"/>
    <s v="Manoj Beedha"/>
    <s v="Guru Somasundaram, Cibi Bhuvana Chandran, Vishagan Vanangamudi, Anisha Ambrose, Chandini Tamilarasan, Azhagamperumal, John Vijay, Vasu Vikram, Hareesh Peradi, Jayaprakash Radhakrishnan"/>
    <x v="16"/>
    <s v="December 15, 2018"/>
    <x v="9"/>
    <x v="1"/>
    <s v="145 min"/>
    <x v="22"/>
    <s v="Shyam wakes to discover he's suspected in a murder that one journalist believes may have ties to a mysterious gangster."/>
  </r>
  <r>
    <n v="81026477"/>
    <x v="1"/>
    <s v="Winsanity"/>
    <m/>
    <s v="Donald Faison"/>
    <x v="2"/>
    <s v="December 15, 2018"/>
    <x v="1"/>
    <x v="9"/>
    <s v="1 Season"/>
    <x v="86"/>
    <s v="Actor Donald Faison hosts this game show in which contestants must arrange numerical-based trivia tidbits from largest to smallest for various prizes."/>
  </r>
  <r>
    <n v="70117674"/>
    <x v="0"/>
    <n v="1920"/>
    <s v="Vikram Bhatt"/>
    <s v="Rajneesh Duggal, Adah Sharma, Indraneil Sengupta, Anjori Alagh, Rajendranath Zutshi, Vipin Sharma, Amin Hajee, Shri Vallabh Vyas"/>
    <x v="16"/>
    <s v="December 15, 2017"/>
    <x v="19"/>
    <x v="1"/>
    <s v="143 min"/>
    <x v="118"/>
    <s v="An architect and his wife move into a castle that is slated to become a luxury hotel. But something inside is determined to stop the renovation."/>
  </r>
  <r>
    <n v="80036412"/>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x v="209"/>
    <s v="In the wake of Jesus Christ's crucifixion, his apostles dedicate themselves to spreading his message, risking their freedom and their lives."/>
  </r>
  <r>
    <n v="70213120"/>
    <x v="1"/>
    <s v="Beyblade: Metal Fusion"/>
    <m/>
    <s v="Aki Kanada, Satoshi Hino, Emiri Kato, Kei Shindo, Robert Tinkler, Peter Cugno, Lisette St. Louis, Barbara Mamabolo"/>
    <x v="42"/>
    <s v="December 15, 2017"/>
    <x v="6"/>
    <x v="3"/>
    <s v="1 Season"/>
    <x v="83"/>
    <s v="In this anime adventure series for kids, the forces of good and evil &quot;blade it out,&quot; battling each other with enchanted spinning tops."/>
  </r>
  <r>
    <n v="80214013"/>
    <x v="1"/>
    <s v="Black"/>
    <m/>
    <s v="Seung-heon Song, A-ra Go, EL, Dong-jun Kim, Won-hae Kim, Seok-yong Jeong"/>
    <x v="23"/>
    <s v="December 15, 2017"/>
    <x v="3"/>
    <x v="1"/>
    <s v="1 Season"/>
    <x v="172"/>
    <s v="A Grim Reaper, a detective and a woman who foresees death get ensnared in matters of life and death â€“ and dark mysteries of twenty years past."/>
  </r>
  <r>
    <n v="80104116"/>
    <x v="0"/>
    <s v="Blackway"/>
    <s v="Daniel Alfredson"/>
    <s v="Anthony Hopkins, Julia Stiles, Alexander Ludwig, Ray Liotta, Hal Holbrook, Lochlyn Munro, Steve Bacic, Aaron Pearl, Aleks Paunovic"/>
    <x v="2"/>
    <s v="December 15, 2017"/>
    <x v="5"/>
    <x v="8"/>
    <s v="90 min"/>
    <x v="95"/>
    <s v="Menaced by a psychopath who's got the local cops scared, waitress Lillian turns to a mysterious old logger to help her turn the tables on her stalker."/>
  </r>
  <r>
    <n v="80197310"/>
    <x v="0"/>
    <s v="Brave New Jersey"/>
    <s v="Jody Lambert"/>
    <s v="Tony Hale, Anna Camp, Sam Jaeger, Heather Burns, Dan Bakkedahl, Raymond J. Barry, Erika Alexander, Mel Rodriguez, Evan Jonigkeit, Grace Kaufman"/>
    <x v="2"/>
    <s v="December 15, 2017"/>
    <x v="1"/>
    <x v="1"/>
    <s v="92 min"/>
    <x v="149"/>
    <s v="Small-town residents mistake an Orson Welles radio broadcast for news about an alien invasion and are emboldened to act as they await an apocalypse."/>
  </r>
  <r>
    <n v="80220783"/>
    <x v="0"/>
    <s v="Breaking Free"/>
    <s v="Sridhar Rangayan"/>
    <s v="Sridhar Rangayan"/>
    <x v="16"/>
    <s v="December 15, 2017"/>
    <x v="5"/>
    <x v="1"/>
    <s v="81 min"/>
    <x v="260"/>
    <s v="One filmmakerâ€™s quest to expose the human rights violations faced by Indiaâ€™s LGBTQ community was a project of passion seven years in the making."/>
  </r>
  <r>
    <n v="80227028"/>
    <x v="1"/>
    <s v="Cheuk Wan-Chi: Two Night Stand"/>
    <m/>
    <s v="Cheuk Wan Chi"/>
    <x v="7"/>
    <s v="December 15, 2017"/>
    <x v="5"/>
    <x v="1"/>
    <s v="1 Season"/>
    <x v="203"/>
    <s v="Writer and stand-up comedian Cheuk Wan-chi cracks wise at the follies of single womanhood and takes on politics in Hong Kong with nuance and flair."/>
  </r>
  <r>
    <n v="80177441"/>
    <x v="0"/>
    <s v="Christmas Inheritance"/>
    <s v="Ernie Barbarash"/>
    <s v="Eliza Taylor, Jake Lacy, Andie MacDowell, Michael Xavier, Neil Crone, Anthony Sherwood, Joanna Douglas, Martin Roach"/>
    <x v="2"/>
    <s v="December 15, 2017"/>
    <x v="3"/>
    <x v="0"/>
    <s v="105 min"/>
    <x v="31"/>
    <s v="To inherit her father's company, socialite Ellen must first visit his small hometown, where she learns the value of hard work and helping others."/>
  </r>
  <r>
    <n v="80218586"/>
    <x v="0"/>
    <s v="Dark Chocolate (Bengali Version)"/>
    <s v="Agnidev Chatterjee"/>
    <s v="Riya Sen, Mahima Chaudhry, Rajesh Sharma, Indrasish Roy, Mumtaz Sorcar, Sudip Mukherjee, Shataf Figar, Koushik Sen"/>
    <x v="16"/>
    <s v="December 15, 2017"/>
    <x v="1"/>
    <x v="1"/>
    <s v="91 min"/>
    <x v="22"/>
    <s v="In this Bangla thriller inspired by a true story, the discovery of a charred corpse in the woods leads to a high-profile murder investigation."/>
  </r>
  <r>
    <n v="80210182"/>
    <x v="0"/>
    <s v="Discovering Bigfoot"/>
    <s v="Todd Standing"/>
    <s v="Todd Standing"/>
    <x v="2"/>
    <s v="December 15, 2017"/>
    <x v="3"/>
    <x v="1"/>
    <s v="111 min"/>
    <x v="13"/>
    <s v="Follow Todd Standing, Dr. Jeff Meldrum and other researchers into the wilderness, where they try to capture definitive proof of Sasquatch's existence."/>
  </r>
  <r>
    <n v="80173711"/>
    <x v="1"/>
    <s v="Erased"/>
    <m/>
    <s v="Yuki Furukawa, Mio Yuki, Jin Shirasu, Reo Uchikawa, Rinka Kakihara, Masato Yano, Noriko Eguchi, Hidekazu Mashima, Shigeyuki Totsugi, Tomoka Kurotani"/>
    <x v="42"/>
    <s v="December 15, 2017"/>
    <x v="3"/>
    <x v="4"/>
    <s v="1 Season"/>
    <x v="245"/>
    <s v="After finding his mom killed, Satoru's time-traveling ability takes him back 18 years for a chance to prevent her death and those of three classmates."/>
  </r>
  <r>
    <n v="80018252"/>
    <x v="0"/>
    <s v="Freeway: Crack in the System"/>
    <s v="Marc Levin"/>
    <s v="Freeway Rick Ross"/>
    <x v="443"/>
    <s v="December 15, 2017"/>
    <x v="5"/>
    <x v="5"/>
    <s v="103 min"/>
    <x v="13"/>
    <s v="Take in the true account of drug kingpin &quot;Freeway&quot; Rick Ross's empire and how the CIA helped him fuel America's  devastating crack cocaine epidemic."/>
  </r>
  <r>
    <n v="80203788"/>
    <x v="0"/>
    <s v="Gelo"/>
    <s v="Manbhavan Singh"/>
    <s v="Jaspinder Cheema, Pavan Malhotra, Gurjit Singh, Dilawar Sidhu, Aditya Sharma, Raj Dhaliwal"/>
    <x v="16"/>
    <s v="December 15, 2017"/>
    <x v="1"/>
    <x v="1"/>
    <s v="118 min"/>
    <x v="40"/>
    <s v="A Punjabi woman who works on a farm must endure the difficulties of living in an oppressive class-based society and a dysfunctional community."/>
  </r>
  <r>
    <n v="80227673"/>
    <x v="0"/>
    <s v="Kabali (Hindi Version)"/>
    <s v="Pa. Ranjith"/>
    <s v="Rajnikanth, Winston Chao, Radhika Apte, Nassar, Dhansika, Kalaiyarasan, Dinesh, John Vijay, Kishore Kumar G., Riythvika"/>
    <x v="16"/>
    <s v="December 15, 2017"/>
    <x v="1"/>
    <x v="1"/>
    <s v="148 min"/>
    <x v="8"/>
    <s v="In this Hindi version of the Tamil blockbuster, a Tamil gang leader in Kuala Lumpur seeks justice for crimes committed against him and his family."/>
  </r>
  <r>
    <n v="80219340"/>
    <x v="0"/>
    <s v="Los NiÃ±os HÃ©roes de Chapultepec"/>
    <s v="Ignacio LÃ³pez EscrivÃ¡"/>
    <m/>
    <x v="7"/>
    <s v="December 15, 2017"/>
    <x v="3"/>
    <x v="4"/>
    <s v="88 min"/>
    <x v="46"/>
    <s v="This documentary pays tribute to the young cadets who gave their lives to defend Mexico against U.S. forces during the battle of Chapultepec Castle."/>
  </r>
  <r>
    <n v="80218784"/>
    <x v="0"/>
    <s v="Mantostaan"/>
    <s v="Rahat Kazmi"/>
    <s v="Raghuvir Yadav, Veerendra Saxena, Sonal Sehgal, Aaditya Pratap Singh, Rahat Kazmi, Raina Bassnet, Sakshi Bhat"/>
    <x v="16"/>
    <s v="December 15, 2017"/>
    <x v="3"/>
    <x v="1"/>
    <s v="75 min"/>
    <x v="23"/>
    <s v="Four stories by writer Sadaat Hasan Manto culminate in a single gruesome drama that's set during the partitioning of the Indian subcontinent."/>
  </r>
  <r>
    <n v="80218783"/>
    <x v="0"/>
    <s v="Mantra"/>
    <s v="Nicholas Kharkongor"/>
    <s v="Rajat Kapoor, Lushin Dubey, Kalki Koechlin, Shiv Pandit, Adil Hussain, Rohan Joshi, Yuri Suri, Maya Krishna Rao"/>
    <x v="16"/>
    <s v="December 15, 2017"/>
    <x v="3"/>
    <x v="4"/>
    <s v="89 min"/>
    <x v="23"/>
    <s v="An Indian business owner struggles to keep his company afloat amid global competition while trying to make up for lost time with his family."/>
  </r>
  <r>
    <n v="80223049"/>
    <x v="0"/>
    <s v="Muramba"/>
    <s v="Varun Narvekar"/>
    <s v="Mithila Palkar, Amey Wagh, Sachin Khedekar, Chinmayi Sumit"/>
    <x v="16"/>
    <s v="December 15, 2017"/>
    <x v="3"/>
    <x v="4"/>
    <s v="128 min"/>
    <x v="30"/>
    <s v="A young man and his parents ponder the reasons behind the recent breakdown of a relationship he was in â€“ and the possibility of reconciliation."/>
  </r>
  <r>
    <n v="80217545"/>
    <x v="0"/>
    <s v="Pottersville"/>
    <s v="Seth Henrikson"/>
    <s v="Michael Shannon, Judy Greer, Thomas Lennon, Ron Perlman, Christina Hendricks, Ian McShane"/>
    <x v="2"/>
    <s v="December 15, 2017"/>
    <x v="3"/>
    <x v="8"/>
    <s v="86 min"/>
    <x v="149"/>
    <s v="A man's drunken romp in a gorilla suit gets him mistaken for Bigfoot, drawing media attention and tourist dollars to his struggling small town."/>
  </r>
  <r>
    <n v="80203784"/>
    <x v="0"/>
    <s v="Rise of the Zombie"/>
    <s v="Devaki Singh, Luke Kenny"/>
    <s v="Luke Kenny, Kirti Kulhari, Ashwin Mushran, Benjamin Gilani"/>
    <x v="16"/>
    <s v="December 15, 2017"/>
    <x v="2"/>
    <x v="1"/>
    <s v="83 min"/>
    <x v="19"/>
    <s v="A heartbroken wildlife photographer throws himself into his work, only to find himself experiencing strange transformations."/>
  </r>
  <r>
    <n v="80106230"/>
    <x v="0"/>
    <s v="Seoul Searching"/>
    <s v="Benson Lee"/>
    <s v="In-pyo Cha, Justin Chon, Jessika Van, Esteban Ahn, Teo Yoo, Rosalina Leigh, Kang Byul, Crystal Kay, Dante Han, Sue Son, Albert Kong, Byeol Kang, David Lee McInnis, Seung-hyeon Han, Nathalia Ramos, Seong-guk Choi, Ji-a Park"/>
    <x v="444"/>
    <s v="December 15, 2017"/>
    <x v="5"/>
    <x v="1"/>
    <s v="109 min"/>
    <x v="30"/>
    <s v="Teens of Korean descent who were born and raised in other countries travel to Seoul to learn about their cultural heritage at a summer camp in 1986."/>
  </r>
  <r>
    <n v="70003680"/>
    <x v="0"/>
    <s v="Sexo, Pudor y Lagrimas"/>
    <s v="Antonio Serrano"/>
    <s v="DemiÃ¡n Bichir, Susana Zabaleta, Jorge Salinas, Cecilia SuÃ¡rez, Victor Huggo Martin, MÃ³nica Dionne, AngÃ©lica AragÃ³n, Laura Almela"/>
    <x v="36"/>
    <s v="December 15, 2017"/>
    <x v="48"/>
    <x v="5"/>
    <s v="111 min"/>
    <x v="30"/>
    <s v="Passions flare and alliances form when neighbors Ana and Miguel each start an affair with former lovers, right under their spouses' noses."/>
  </r>
  <r>
    <n v="80216662"/>
    <x v="0"/>
    <s v="Under an Arctic Sky"/>
    <s v="Chris Burkard"/>
    <s v="Chris Burkard, Sam Hammer, Heidar Logi, Elli Thor Magnusson, Ingo Olsen, Timmy Reyes, Justin Quintal, Steve Hawk, Sigurdur Jonsson, Mark Renneker"/>
    <x v="2"/>
    <s v="December 15, 2017"/>
    <x v="3"/>
    <x v="4"/>
    <s v="40 min"/>
    <x v="392"/>
    <s v="Six fearless surfers travel to the north coast of Iceland to ride waves unlike anything they've ever experienced, captured with high-tech cameras."/>
  </r>
  <r>
    <n v="80059446"/>
    <x v="1"/>
    <s v="Wormwood"/>
    <m/>
    <s v="Peter Sarsgaard, Molly Parker, Christian Camargo, Scott Shepherd, Tim Blake Nelson, Jimmi Simpson, Bob Balaban, Michael Chernus"/>
    <x v="2"/>
    <s v="December 15, 2017"/>
    <x v="3"/>
    <x v="4"/>
    <s v="1 Season"/>
    <x v="84"/>
    <s v="In this genre-bending tale, Errol Morris explores the mysterious death of a U.S. scientist entangled in a secret Cold War program known as MK-Ultra."/>
  </r>
  <r>
    <n v="80093295"/>
    <x v="0"/>
    <s v="3 TÃ¼rken &amp; ein Baby"/>
    <s v="Sinan AkkuÅŸ"/>
    <s v="Kostja Ullmann, Eko Fresh, Kida Khodr Ramadan, Sabrina KlÃ¼ber, Sami Nasser, Kayla Rybicka, Jytte-Merle BÃ¶hrnsen, Emrah Erdogru, Tim Grothe, HÃ¼lya Duyar"/>
    <x v="74"/>
    <s v="December 15, 2016"/>
    <x v="5"/>
    <x v="7"/>
    <s v="93 min"/>
    <x v="26"/>
    <s v="The lives of three dissatisfied brothers running a family bridal shop turn topsy-turvy when one of them has to care for his ex-girlfriend's baby."/>
  </r>
  <r>
    <n v="80115112"/>
    <x v="1"/>
    <s v="Cannabis"/>
    <m/>
    <s v="Jean-Michel Correia, Yasin Houicha, Pedro Casablanc, Christophe Paou, Kate Moran, Santi Pons"/>
    <x v="17"/>
    <s v="December 15, 2016"/>
    <x v="1"/>
    <x v="1"/>
    <s v="1 Season"/>
    <x v="55"/>
    <s v="When a huge marijuana shipment falls prey to thieves, the aftermath touches players from all ranks of the drug trade between Morocco and Europe."/>
  </r>
  <r>
    <n v="80126211"/>
    <x v="1"/>
    <s v="Color of Woman"/>
    <m/>
    <s v="Jae Hee, Soo-kyung Lee, So-yi Yoon, Ji-ho Shim, Sang-Myeon Park, Joo-young Kim"/>
    <x v="23"/>
    <s v="December 15, 2016"/>
    <x v="7"/>
    <x v="4"/>
    <s v="1 Season"/>
    <x v="78"/>
    <s v="Two women at a cosmetics company compete for love and success. One uses her brain and diligence, while the other works her beauty and charm."/>
  </r>
  <r>
    <n v="80142450"/>
    <x v="0"/>
    <s v="Eddie - Strongman"/>
    <s v="Matt Bell"/>
    <s v="Eddie Hall"/>
    <x v="1"/>
    <s v="December 15, 2016"/>
    <x v="5"/>
    <x v="4"/>
    <s v="98 min"/>
    <x v="123"/>
    <s v="British strongman Eddie Hall wants to be the strongest man in the world. This documentary reveals the grueling life choices that fuel his obsession."/>
  </r>
  <r>
    <n v="80139507"/>
    <x v="0"/>
    <s v="Famous in Ahmedabad"/>
    <s v="Hardik Mehta"/>
    <m/>
    <x v="16"/>
    <s v="December 15, 2016"/>
    <x v="5"/>
    <x v="4"/>
    <s v="29 min"/>
    <x v="46"/>
    <s v="Follow an 11-year-old boy as he goes from ordinary child to colorful competitor in his quest for a big win at Indiaâ€™s biggest kite-flying festival."/>
  </r>
  <r>
    <n v="80126185"/>
    <x v="1"/>
    <s v="Goodbye My Wife"/>
    <m/>
    <s v="Soo-hyun Hong, Si Won Ryu, Ji-yoon Park, Min-soo Kim, Julien Kang, Joo-eun Oh, Seong-mo Jeong"/>
    <x v="23"/>
    <s v="December 15, 2016"/>
    <x v="7"/>
    <x v="4"/>
    <s v="1 Season"/>
    <x v="78"/>
    <s v="A coupleâ€™s five-year marriage is put on the line when each of their first loves comes back hoping for another shot at romance."/>
  </r>
  <r>
    <n v="80126212"/>
    <x v="1"/>
    <s v="Happy And"/>
    <m/>
    <s v="Hee-Jin Lee, Hae-seong Kwon, Paul Stafford, Mi-ji Lee, Ik-tae Kim, Ki-hyeon Kim"/>
    <x v="7"/>
    <s v="December 15, 2016"/>
    <x v="7"/>
    <x v="4"/>
    <s v="1 Season"/>
    <x v="102"/>
    <s v="This relatable relationship drama explores the real-life trials and joys of married life through the lens of 11 different wives."/>
  </r>
  <r>
    <n v="80126153"/>
    <x v="1"/>
    <s v="Heaven's Garden"/>
    <m/>
    <s v="Bul-am Choi, Ho-Jeong Yoo, Sae-ron Kim, Chan-hee Kang, Woo-Sung Hyun, An Seo Hyun, Ho-Jin Kim"/>
    <x v="23"/>
    <s v="December 15, 2016"/>
    <x v="10"/>
    <x v="0"/>
    <s v="1 Season"/>
    <x v="102"/>
    <s v="When her husband goes to jail for bankruptcy, a woman takes her two daughters to live with her father, who severed ties with her years ago."/>
  </r>
  <r>
    <n v="80087347"/>
    <x v="1"/>
    <s v="Humsafar"/>
    <m/>
    <s v="Fawad Khan, Mahira Khan, Atiqa Odho, Naveen Waqar, Sara Kashif"/>
    <x v="19"/>
    <s v="December 15, 2016"/>
    <x v="10"/>
    <x v="4"/>
    <s v="1 Season"/>
    <x v="42"/>
    <s v="To fulfill her mother's dying wish, middle-class Khirad marries elite Ashar. But those who disapprove plot to turn Ashar against his wife."/>
  </r>
  <r>
    <n v="80128756"/>
    <x v="1"/>
    <s v="Ice Fantasy"/>
    <m/>
    <s v="Feng Shaofeng, Victoria Song, Ma Tianyu, Zhang Meng, Hee-seon Kim, Gong Beibi, Shao Bing, Hu Bing, Wang Duo"/>
    <x v="30"/>
    <s v="December 15, 2016"/>
    <x v="1"/>
    <x v="4"/>
    <s v="1 Season"/>
    <x v="334"/>
    <s v="The Ice Tribe prince journeys to a sacred mountain to vanquish evil but soon finds himself at war with the Fire Tribe, led by his long-lost brother."/>
  </r>
  <r>
    <n v="80066800"/>
    <x v="1"/>
    <s v="Immortal Classic"/>
    <m/>
    <s v="Jae-suk Han, Sun-Young Park, Du-shim Ko, Ye-jin Lim, Jong-hwan Choi, Ha-Nui Lee, Yun-Hoo Ko, Byeong-Ki Kim, Sun-kyung Kim, Yoon-Sik Baek"/>
    <x v="23"/>
    <s v="December 15, 2016"/>
    <x v="7"/>
    <x v="4"/>
    <s v="1 Season"/>
    <x v="102"/>
    <s v="Two renowned culinary families led by legendary food icons battle for the position of greatest chef, while protecting their secret kimchee recipes."/>
  </r>
  <r>
    <n v="80031595"/>
    <x v="1"/>
    <s v="K-POP Extreme Survival"/>
    <m/>
    <s v="Jung Eun Kim, Yu-hwan Park, Eun-ah Go, Yong Hwan Kwak, Jin Hyuk"/>
    <x v="23"/>
    <s v="December 15, 2016"/>
    <x v="7"/>
    <x v="4"/>
    <s v="1 Season"/>
    <x v="78"/>
    <s v="Seung Yeon decides to chase her dream of becoming a K-pop star and audition for a popular group. There's only one catch: It's a boy band."/>
  </r>
  <r>
    <n v="80126214"/>
    <x v="1"/>
    <s v="Miss Panda &amp; Mr. Hedgehog"/>
    <m/>
    <s v="Dong-hae Lee, Seung-ah Yoon, Jin-hyuk Choi, So-young Yoo, Yeo-jin Hong, Min-jin Jung"/>
    <x v="23"/>
    <s v="December 15, 2016"/>
    <x v="7"/>
    <x v="4"/>
    <s v="1 Season"/>
    <x v="78"/>
    <s v="When a gifted patissier with a gloomy past meets a bright and easygoing cafÃ© owner, he begins to shed his thorns and learns to love again."/>
  </r>
  <r>
    <n v="80087348"/>
    <x v="1"/>
    <s v="Sadqay Tumhare"/>
    <s v="Ehtesham Uddin"/>
    <s v="Mahira Khan, Samiya Mumtaz, Adnan Malik, Rehan Sheikh, Sanya Shamshad, Qavi Khan"/>
    <x v="19"/>
    <s v="December 15, 2016"/>
    <x v="4"/>
    <x v="0"/>
    <s v="1 Season"/>
    <x v="42"/>
    <s v="An arranged engagement between a village girl and her city cousin shows signs of true love, but an indiscretion decades ago could doom their romance."/>
  </r>
  <r>
    <n v="80087078"/>
    <x v="1"/>
    <s v="Zindagi Gulzar Hai"/>
    <m/>
    <s v="Sanam Saeed, Fawad Khan, Ayesha Omer, Mehreen Raheel, Sheheryar Munawar, Samina Peerzada, Waseem Abbas, Javed Sheikh, Hina Khawaja Bayat"/>
    <x v="19"/>
    <s v="December 15, 2016"/>
    <x v="7"/>
    <x v="0"/>
    <s v="1 Season"/>
    <x v="42"/>
    <s v="Strong-willed, middle-class Kashaf and carefree, wealthy Zaroon meet in college, but before love can take root, they each have some growing up to do."/>
  </r>
  <r>
    <n v="80093812"/>
    <x v="0"/>
    <s v="Zoom"/>
    <s v="Pedro Morelli"/>
    <s v="Gael GarcÃ­a Bernal, Alison Pill, Mariana Ximenes, Jason Priestley, Tyler Labine, Don McKellar, Claudia Ohana, Michael Eklund, Jennifer Irwin"/>
    <x v="445"/>
    <s v="December 15, 2016"/>
    <x v="5"/>
    <x v="7"/>
    <s v="93 min"/>
    <x v="25"/>
    <s v="Comic book artist Emma draws her ideal man: Edward, the director of a film about a novelist named Michelle, who's writing a book about Emma."/>
  </r>
  <r>
    <n v="80085567"/>
    <x v="0"/>
    <s v="The Monster of Mangatiti"/>
    <s v="John Banas"/>
    <s v="Greta Gregory, Mark Mitchinson, Bruce Hopkins, John Sumner, Flynn Allen, Harriet Beattie, Carolyn Dando, Laurie Dee, Ruth Dudding"/>
    <x v="121"/>
    <s v="December 15, 2015"/>
    <x v="5"/>
    <x v="1"/>
    <s v="70 min"/>
    <x v="88"/>
    <s v="Real events are dramatized in the unthinkable story of a resilient teenager held prisoner by a seasoned predator on a remote farm in the 1980s."/>
  </r>
  <r>
    <n v="80092409"/>
    <x v="0"/>
    <s v="This Was Tomorrow"/>
    <s v="Wim Bonte"/>
    <m/>
    <x v="261"/>
    <s v="December 15, 2015"/>
    <x v="5"/>
    <x v="7"/>
    <s v="77 min"/>
    <x v="85"/>
    <s v="The Tomorrowland music festival marks its 10th anniversary in Belgium, the U.S. and Brazil, with all the diverse excitement of the annual event."/>
  </r>
  <r>
    <n v="81042804"/>
    <x v="1"/>
    <s v="Hymn of Death"/>
    <m/>
    <s v="Lee Jong-suk, Shin Hye-sun, Kim Myeong-su, Park Seon-im, Kim Won-hae, Hwang Yeong-hee, Lee Ji-hoon, Go Bo-gyeol, Shin Jae-ha"/>
    <x v="23"/>
    <s v="December 14, 2018"/>
    <x v="9"/>
    <x v="4"/>
    <s v="1 Season"/>
    <x v="78"/>
    <s v="During the Japanese colonial period, married playwright Kim U-jin falls in love with soprano Yun Sim-deok, one of Koreaâ€™s notable New Women."/>
  </r>
  <r>
    <n v="80240817"/>
    <x v="1"/>
    <s v="Inside the Real Narcos"/>
    <m/>
    <s v="Jason Fox"/>
    <x v="7"/>
    <s v="December 14, 2018"/>
    <x v="9"/>
    <x v="1"/>
    <s v="1 Season"/>
    <x v="80"/>
    <s v="Exposing a rarely seen perspective on the drug wars, ex-Special Forces commando Jason Fox interviews dangerous traffickers and cartel members."/>
  </r>
  <r>
    <n v="80240715"/>
    <x v="0"/>
    <s v="ROMA"/>
    <s v="Alfonso CuarÃ³n"/>
    <s v="Yalitza Aparicio, Marina de Tavira"/>
    <x v="95"/>
    <s v="December 14, 2018"/>
    <x v="9"/>
    <x v="5"/>
    <s v="135 min"/>
    <x v="23"/>
    <s v="Director Alfonso CuarÃ³n delivers a vivid, emotional portrait of domestic life and social hierarchy set against Mexico's political turmoil of the 1970s."/>
  </r>
  <r>
    <n v="80222301"/>
    <x v="0"/>
    <s v="Samson"/>
    <s v="Bruce MacDonald, Gabriel Sabloff"/>
    <s v="Taylor James, Billy Zane, Lindsay Wagner, Caitlin Leahy, Rutger Hauer, Jackson Rathbone, Brandon Auret, Frances Sholto-Douglas, Greg Kriek"/>
    <x v="376"/>
    <s v="December 14, 2018"/>
    <x v="9"/>
    <x v="8"/>
    <s v="109 min"/>
    <x v="393"/>
    <s v="The Biblical story of Samson becomes this sword-and-sandals epic about an Israelite warrior whose God-given brawn is undone by a beautiful temptress."/>
  </r>
  <r>
    <n v="80207046"/>
    <x v="1"/>
    <s v="Sunderland 'Til I Die"/>
    <m/>
    <m/>
    <x v="1"/>
    <s v="December 14, 2018"/>
    <x v="9"/>
    <x v="1"/>
    <s v="1 Season"/>
    <x v="41"/>
    <s v="This docuseries follows English soccer club Sunderland through the 2017-18 season as they try to bounce back after relegation from the Premier League."/>
  </r>
  <r>
    <n v="80216124"/>
    <x v="1"/>
    <s v="The Fix"/>
    <m/>
    <s v="Jimmy Carr, D.L. Hughley, Katherine Ryan"/>
    <x v="2"/>
    <s v="December 14, 2018"/>
    <x v="9"/>
    <x v="1"/>
    <s v="1 Season"/>
    <x v="38"/>
    <s v="Comedians Jimmy Carr, D.L. Hughley and Katherine Ryan tackle the world's woes with help from a rotating crew of funny guests and an actual expert."/>
  </r>
  <r>
    <n v="80187030"/>
    <x v="1"/>
    <s v="The Innocent Man"/>
    <m/>
    <s v="John Grisham"/>
    <x v="2"/>
    <s v="December 14, 2018"/>
    <x v="9"/>
    <x v="1"/>
    <s v="1 Season"/>
    <x v="84"/>
    <s v="This documentary adaptation of John Grisham's only nonfiction book raises troubling questions about two murder cases in Ada, Oklahoma, in the 1980s."/>
  </r>
  <r>
    <n v="80191239"/>
    <x v="1"/>
    <s v="Tidelands"/>
    <m/>
    <s v="Charlotte Best, Elsa Pataky, Marco Pigossi, Aaron Jakubenko, Mattias Inwood, Dalip Sondhi, Alex Dimitriades, Richard Davies, Caroline Brazier, Peter O'Brien, Madeleine Madden"/>
    <x v="70"/>
    <s v="December 14, 2018"/>
    <x v="9"/>
    <x v="1"/>
    <s v="1 Season"/>
    <x v="55"/>
    <s v="Ex-con Cal McTeer's return to her hometown of Orphelin Bay blows the lid off a generations-long conspiracy of silence around murder, drugs and Sirens."/>
  </r>
  <r>
    <n v="80104182"/>
    <x v="0"/>
    <s v="At All Costs"/>
    <s v="Mike Nicoll"/>
    <s v="Parker Jackson Cartwright, Gabe York"/>
    <x v="2"/>
    <s v="December 14, 2016"/>
    <x v="1"/>
    <x v="1"/>
    <s v="81 min"/>
    <x v="123"/>
    <s v="This revealing documentary explores how the high-stakes world of Amateur Athletic Union basketball has professionalized youth sports in America."/>
  </r>
  <r>
    <n v="81001887"/>
    <x v="0"/>
    <s v="6 Underground"/>
    <s v="Michael Bay"/>
    <s v="Ryan Reynolds, MÃ©lanie Laurent, Corey Hawkins, Dave Franco, Adria Arjona, Manuel Garcia-Rulfo, Ben Hardy, Lior Raz, Payman Maadi, Yuri Kolokolnikov, Kim Kold"/>
    <x v="2"/>
    <s v="December 13, 2019"/>
    <x v="0"/>
    <x v="5"/>
    <s v="129 min"/>
    <x v="51"/>
    <s v="After faking his death, a tech billionaire recruits a team of international operatives for a bold and bloody mission to take down a brutal dictator."/>
  </r>
  <r>
    <n v="81172747"/>
    <x v="0"/>
    <s v="A Trip to Jamaica"/>
    <s v="Robert O. Peters"/>
    <s v="Ayo Makun, Funke Akindele, Nse Ikpe-Etim, Dan Davies, Paul Campbell, Chris Attoh, Rebecca Silvera, Eric Roberts, Joe Diaz, Alex Moore"/>
    <x v="41"/>
    <s v="December 13, 2019"/>
    <x v="1"/>
    <x v="1"/>
    <s v="99 min"/>
    <x v="26"/>
    <s v="A newly engaged couple's romantic vacation in Jamaica turns into a mischievous adventure that tests their union in wild and unexpected ways."/>
  </r>
  <r>
    <n v="81172757"/>
    <x v="0"/>
    <s v="My Wife and I"/>
    <s v="Bunmi Ajakaiye"/>
    <s v="Ramsey Nouah, Omoni Oboli, Dorcas Shola Fapson, Sambasa Nzeribe, Jemima Osunde, Dozie Onyiriuka, Rotimi Adelagan, Seyilaw"/>
    <x v="41"/>
    <s v="December 13, 2019"/>
    <x v="3"/>
    <x v="1"/>
    <s v="100 min"/>
    <x v="27"/>
    <s v="When a couple leaning toward divorce meets with a pastor for counseling, an unexpected development shakes up their marriage."/>
  </r>
  <r>
    <n v="81172903"/>
    <x v="0"/>
    <s v="Okafor's Law"/>
    <s v="Omoni Oboli"/>
    <m/>
    <x v="41"/>
    <s v="December 13, 2019"/>
    <x v="1"/>
    <x v="1"/>
    <s v="110 min"/>
    <x v="27"/>
    <s v="An unapologetic lothario sets out to seduce three ex-flames â€“ but gets an unexpected education in love along the way."/>
  </r>
  <r>
    <n v="81172904"/>
    <x v="0"/>
    <s v="Seven and a half dates"/>
    <s v="Biodun Stephen"/>
    <s v="Mercy Johnson, Jim Iyke, Toyin Abraham, Sola Sobowale, Akin Lewis, Bayray McNwizu, Roxy Antak, Frank Donga, Ken Erics, Fathia Balogun"/>
    <x v="7"/>
    <s v="December 13, 2019"/>
    <x v="9"/>
    <x v="4"/>
    <s v="107 min"/>
    <x v="31"/>
    <s v="Engrossed in her career, a young woman reluctantly yields to her father's plan to set her up on 10 dates to find a suitable husband."/>
  </r>
  <r>
    <n v="70243446"/>
    <x v="0"/>
    <s v="Silent Hill: Revelation"/>
    <s v="M.J. Bassett"/>
    <s v="Deborah Kara Unger, Adelaide Clemens, Sean Bean, Malcolm McDowell, Carrie-Anne Moss, Radha Mitchell, Martin Donovan, Kit Harington"/>
    <x v="446"/>
    <s v="December 13, 2019"/>
    <x v="7"/>
    <x v="5"/>
    <s v="94 min"/>
    <x v="34"/>
    <s v="Haunted by nightmares and her father's disappearance, Heather goes on the hunt for him â€“ and discovers a disturbing truth about her own identity."/>
  </r>
  <r>
    <n v="81210770"/>
    <x v="0"/>
    <s v="The 9th Precinct"/>
    <s v="Ding-Lin Wang"/>
    <s v="Roy Chiu, Chia-Chia Peng, Wen Chen-ling, Eugenie Liu, Yeo Yann Yann"/>
    <x v="68"/>
    <s v="December 13, 2019"/>
    <x v="0"/>
    <x v="4"/>
    <s v="95 min"/>
    <x v="49"/>
    <s v="An idealistic cop joins an underground police unit and battles ghoulish forces threatening the balance between the human and the supernatural realms."/>
  </r>
  <r>
    <n v="81172864"/>
    <x v="0"/>
    <s v="Zero Hour"/>
    <s v="Robert O. Peters"/>
    <s v="Richard Mofe-Damijo, Alex Ekubo, Ali Nuhu, Rahama Sadau, Eucharia Anunobi, Ene Oloja, Halima Yusuf, Ayo Ayoola Ayolola"/>
    <x v="7"/>
    <s v="December 13, 2019"/>
    <x v="9"/>
    <x v="4"/>
    <s v="89 min"/>
    <x v="49"/>
    <s v="After his father passes, the heir to a retail empire returns to take over the family business but faces a controversy involving laundering and murder."/>
  </r>
  <r>
    <n v="80091880"/>
    <x v="1"/>
    <s v="Tokyo Trial"/>
    <m/>
    <s v="Marcel Hensema, Paul Freeman, Irrfan Khan, Stacy Keach, Michael Ironside, Stephen McHattie, Shinya Tsukamoto"/>
    <x v="447"/>
    <s v="December 13, 2016"/>
    <x v="3"/>
    <x v="4"/>
    <s v="1 Season"/>
    <x v="47"/>
    <s v="In the wake of World War II, 11 Allied judges are tasked with weighing the fates of Japanese war criminals in a tense international trial."/>
  </r>
  <r>
    <n v="81060232"/>
    <x v="0"/>
    <s v="Jack Whitehall: Christmas with My Father"/>
    <s v="Richard van't Riet"/>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n v="80996957"/>
    <x v="1"/>
    <s v="Back Street Girls -GOKUDOLS-"/>
    <m/>
    <s v="Daisuke Ono, Satoshi Hino, Kazuyuki Okitsu, Yuka Nukui, Kaori Maeda, Hikaru Akao, Junichi Suwabe, Keiji Fujiwara"/>
    <x v="42"/>
    <s v="December 12, 2018"/>
    <x v="9"/>
    <x v="1"/>
    <s v="1 Season"/>
    <x v="69"/>
    <s v="To pay for an epic blunder, three yakuza brothers are forced to alter their bodies, form a girl group and break into the underground J-Pop idol scene."/>
  </r>
  <r>
    <n v="81010212"/>
    <x v="0"/>
    <s v="Out of Many, One"/>
    <s v="John Hoffman, Nanfu Wang"/>
    <m/>
    <x v="2"/>
    <s v="December 12, 2018"/>
    <x v="9"/>
    <x v="0"/>
    <s v="35 min"/>
    <x v="13"/>
    <s v="In this documentary short, a diverse group of men and women discuss their personal journeys as they prepare for the U.S. citizenship test."/>
  </r>
  <r>
    <n v="80158871"/>
    <x v="0"/>
    <s v="Judd Apatow: The Return"/>
    <s v="Marcus Raboy"/>
    <s v="Judd Apatow"/>
    <x v="2"/>
    <s v="December 12, 2017"/>
    <x v="3"/>
    <x v="1"/>
    <s v="70 min"/>
    <x v="1"/>
    <s v="Judd Apatow returns to stand-up comedy after 25 years, riffing on living with three women, amusing moments from his career and much more."/>
  </r>
  <r>
    <n v="80139397"/>
    <x v="0"/>
    <s v="The Trip to Spain"/>
    <s v="Michael Winterbottom"/>
    <s v="Steve Coogan, Rob Brydon, Marta Barrio, Claire Keelan, Margo Stilley"/>
    <x v="1"/>
    <s v="December 12, 2017"/>
    <x v="1"/>
    <x v="1"/>
    <s v="108 min"/>
    <x v="3"/>
    <s v="Comedians Steve Coogan and Rob Brydon gorge on local delicacies and celebrity impressions as they reunite for a hilarious road trip through Spain."/>
  </r>
  <r>
    <n v="80107019"/>
    <x v="0"/>
    <s v="The Unknown Girl"/>
    <s v="Jean-Pierre Dardenne, Luc Dardenne"/>
    <s v="AdÃ¨le Haenel, Olivier Bonnaud, JÃ©rÃ©mie Renier, Louka Minnella, Christelle Cornil, Olivier Gourmet, Fabrizio Rongione, Thomas Doret"/>
    <x v="15"/>
    <s v="December 12, 2017"/>
    <x v="1"/>
    <x v="1"/>
    <s v="106 min"/>
    <x v="40"/>
    <s v="A guilt-ridden doctor in a Belgian town tries to uncover the identity of a woman who died after being turned away from her office."/>
  </r>
  <r>
    <n v="80191835"/>
    <x v="0"/>
    <s v="Viceroy's House"/>
    <s v="Gurinder Chadha"/>
    <s v="Hugh Bonneville, Gillian Anderson, Manish Dayal, Huma Qureshi, Michael Gambon, David Hayman, Simon Callow, Denzil Smith, Neeraj Kabi, Tanveer Ghani, Om Puri, Lily Travers"/>
    <x v="448"/>
    <s v="December 12, 2017"/>
    <x v="3"/>
    <x v="7"/>
    <s v="106 min"/>
    <x v="88"/>
    <s v="As viceroy Lord Mountbatten arrives in Delhi to oversee a transfer of power from Britain to India in 1947, war looms between religious factions."/>
  </r>
  <r>
    <n v="70267802"/>
    <x v="0"/>
    <s v="Blackfish"/>
    <s v="Gabriela Cowperthwaite"/>
    <m/>
    <x v="2"/>
    <s v="December 12, 2016"/>
    <x v="2"/>
    <x v="8"/>
    <s v="83 min"/>
    <x v="13"/>
    <s v="This fascinating documentary examines the life of performing killer whale Tilikum, who has caused the deaths of several people while in captivity."/>
  </r>
  <r>
    <n v="80124728"/>
    <x v="0"/>
    <s v="Ricardo O'Farrill: Abrazo navideÃ±o"/>
    <s v="RaÃºl Campos, Jan Suter"/>
    <s v="Ricardo O'Farrill, Carlos Ballarta, SofÃ­a NiÃ±o de Rivera, Chumel Torres, Marissa &quot;Chabe&quot; Lozano"/>
    <x v="36"/>
    <s v="December 12, 2016"/>
    <x v="1"/>
    <x v="1"/>
    <s v="31 min"/>
    <x v="1"/>
    <s v="The expressive Ricardo O'Farrill uses his astute comedic sensibilities to tease Christmas traditions, and not even Santa Claus escapes unscathed."/>
  </r>
  <r>
    <n v="80020772"/>
    <x v="0"/>
    <s v="Get Santa"/>
    <s v="Christopher Smith"/>
    <s v="Jodie Whittaker, Warwick Davis, Jim Broadbent, Stephen Graham, Nonso Anozie, Rafe Spall, Ewen Bremner, Matt King"/>
    <x v="25"/>
    <s v="December 12, 2014"/>
    <x v="4"/>
    <x v="10"/>
    <s v="103 min"/>
    <x v="0"/>
    <s v="When Santa gets arrested for trespassing after crashing his sleigh, it's up to a father-son team to spring him from jail and save Christmas."/>
  </r>
  <r>
    <n v="70290567"/>
    <x v="0"/>
    <s v="The Short Game"/>
    <s v="Josh Greenbaum"/>
    <s v="Sky Sudberry, Allan Kournikova, Jed Dy, Zamokuhle Nxasana, Alexa Pano, Amari Avery, Augustin Valery, Kuang Yang, Jack Nicklaus, Gary Player"/>
    <x v="2"/>
    <s v="December 12, 2013"/>
    <x v="2"/>
    <x v="10"/>
    <s v="100 min"/>
    <x v="394"/>
    <s v="They are fiercely competitive athletes, determined to become champions on one of the world's toughest golf courses. And they're still in grade school."/>
  </r>
  <r>
    <n v="81037373"/>
    <x v="0"/>
    <s v="The Sky Is Pink"/>
    <s v="Shonali Bose"/>
    <s v="Rohit Saraf, Zaira Wasim, Farhan Akhtar, Priyanka Chopra"/>
    <x v="449"/>
    <s v="December 11, 2019"/>
    <x v="0"/>
    <x v="4"/>
    <s v="143 min"/>
    <x v="40"/>
    <s v="After succumbing to her terminal illness, a teenager posthumously narrates her parentsâ€™ tenacious relationship in this drama based on a true story."/>
  </r>
  <r>
    <n v="80065754"/>
    <x v="0"/>
    <s v="Standoff"/>
    <s v="Adam Alleca"/>
    <s v="Thomas Jane, Laurence Fishburne, Joanna Douglas, John Tench, Ted Atherton, Jim Watson, Ella Ballentine"/>
    <x v="20"/>
    <s v="December 11, 2018"/>
    <x v="5"/>
    <x v="5"/>
    <s v="86 min"/>
    <x v="43"/>
    <s v="After witnessing an assassin's slaughter, a young girl holes up in a farmhouse with a suicidal vet, who must use wits and guts to fend off the killer."/>
  </r>
  <r>
    <n v="80995991"/>
    <x v="0"/>
    <s v="Vir Das: Losing It"/>
    <s v="Marcus Raboy"/>
    <s v="Vir Das"/>
    <x v="7"/>
    <s v="December 11, 2018"/>
    <x v="9"/>
    <x v="1"/>
    <s v="68 min"/>
    <x v="1"/>
    <s v="The world's got a lot of problems, but Vir Das has a lot of answers as he discusses travel, religion, his childhood and more in this stand-up special."/>
  </r>
  <r>
    <n v="80180711"/>
    <x v="1"/>
    <s v="Dawai Asmara"/>
    <m/>
    <s v="Hanna Aqiela, Tengku Putri Najuwa, Emelie Hanif, Zoey Rahman, Faiez Affandi, Wanny Mustahfah, Sherie Merlis, Mahmud Alibashah, Zalfa Zin, Kamal Ibrahim, Amanda Hariz, Alesha Hariz, Fathimah Az Zahra, Elya Miera Ismail"/>
    <x v="7"/>
    <s v="December 11, 2017"/>
    <x v="1"/>
    <x v="4"/>
    <s v="1 Season"/>
    <x v="47"/>
    <s v="Following life-changing traumas, two girls from different backgrounds fight to discover the identities of their biological parents."/>
  </r>
  <r>
    <n v="80205065"/>
    <x v="0"/>
    <s v="Red Christmas"/>
    <s v="Craig Anderson"/>
    <s v="Dee Wallace, Geoff Morrell, Sarah Bishop, Janis McGavin, David Collins, Bjorn Stewart, Gerard O'Dwyer, Deelia Meriel, Sam Campbell, Anthony Jensen, Robert Anderson"/>
    <x v="70"/>
    <s v="December 11, 2017"/>
    <x v="1"/>
    <x v="1"/>
    <s v="81 min"/>
    <x v="34"/>
    <s v="A family Christmas gathering at an isolated Australian estate turns into the holiday from hell after a mysterious stranger turns up at the door."/>
  </r>
  <r>
    <n v="80194612"/>
    <x v="0"/>
    <s v="The Hatred"/>
    <s v="Michael G. Kehoe"/>
    <s v="Sarah Davenport, Andrew Divoff, Gabrielle Bourne, Bayley Corman, Alisha Wainwright, Nina Siemaszko, Shae Smolik, David Naughton, Amanda Wyss, Darby Walker"/>
    <x v="2"/>
    <s v="December 11, 2017"/>
    <x v="3"/>
    <x v="5"/>
    <s v="94 min"/>
    <x v="34"/>
    <s v="Four young women head to a country house for an idyllic weekend retreat. But what lies in store for them is far from the dreamy getaway they imagined."/>
  </r>
  <r>
    <n v="80104420"/>
    <x v="0"/>
    <s v="Asperger's Are Us"/>
    <s v="Alex Lehmann"/>
    <s v="Noah Britton, Ethan Finlan, Jack Hanke, New Michael Ingemi"/>
    <x v="2"/>
    <s v="December 11, 2016"/>
    <x v="1"/>
    <x v="4"/>
    <s v="83 min"/>
    <x v="13"/>
    <s v="A comedy troupe of four friends on the autism spectrum prepares for a final show before its members go their separate ways."/>
  </r>
  <r>
    <n v="80039517"/>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x v="111"/>
    <s v="When his outlaw dad is kidnapped, Tommy â€œWhite Knifeâ€ Stockburn sets off across the West on a rescue mission with five brothers he never knew he had."/>
  </r>
  <r>
    <n v="81035888"/>
    <x v="0"/>
    <s v="Good and Prosperous"/>
    <s v="Sameh Abdulaziz"/>
    <s v="Ali Rabee, Mohamed Abdel-Rahman, Bayoumi Fouad, Karim Afifi, Dalal Abdel Aziz, Mai Selim, Tara Emad, Mohammed Tharwat, Haifa Wehbe, Ahmed Adel"/>
    <x v="67"/>
    <s v="December 10, 2019"/>
    <x v="3"/>
    <x v="4"/>
    <s v="101 min"/>
    <x v="26"/>
    <s v="As two jobless brothers search aimlessly for careers worthy of their hard-to-please motherâ€™s praise, they cluelessly tackle countless gigs."/>
  </r>
  <r>
    <n v="81036542"/>
    <x v="0"/>
    <s v="Michelle Wolf: Joke Show"/>
    <s v="Lance Bangs"/>
    <s v="Michelle Wolf"/>
    <x v="2"/>
    <s v="December 10, 2019"/>
    <x v="0"/>
    <x v="1"/>
    <s v="60 min"/>
    <x v="1"/>
    <s v="Comedian Michelle Wolf takes on outrage culture, massages, childbirth, feminism and much more (like otters) in a stand-up special from New York City."/>
  </r>
  <r>
    <n v="81001121"/>
    <x v="0"/>
    <s v="Gehenna: Where Death Lives"/>
    <s v="Hiroshi Katagiri"/>
    <s v="Eva Swan, Simon Phillips, Justin Gordon, Doug Jones, Lance Henriksen, Matthew Edward Hegstrom, Patrick Gorman, Sean Sprawling, Masashi Odate"/>
    <x v="424"/>
    <s v="December 10, 2018"/>
    <x v="1"/>
    <x v="1"/>
    <s v="107 min"/>
    <x v="14"/>
    <s v="Developers looking for a location to build a resort on Saipan stumble into a subterranean bunker from WWII where an evil force lies in wait."/>
  </r>
  <r>
    <n v="80144453"/>
    <x v="0"/>
    <s v="Goldstone"/>
    <s v="Ivan Sen"/>
    <s v="Aaron Pedersen, Alex Russell, Jacki Weaver, Cheng Pei-pei, David Gulpilil, Michelle Lim Davidson, David Wenham, Tommy Lewis, Tommy Caldwell"/>
    <x v="70"/>
    <s v="December 10, 2018"/>
    <x v="1"/>
    <x v="5"/>
    <s v="110 min"/>
    <x v="95"/>
    <s v="In the Australian outback, an Indigenous cop on a missing persons case unearths a trafficking ring and runs afoul of political-industrial interests."/>
  </r>
  <r>
    <n v="81009829"/>
    <x v="0"/>
    <s v="Susanne Bartsch: On Top"/>
    <s v="Anthony Caronna, Alexander Smith"/>
    <s v="Susanne Bartsch"/>
    <x v="2"/>
    <s v="December 10, 2018"/>
    <x v="3"/>
    <x v="1"/>
    <s v="86 min"/>
    <x v="129"/>
    <s v="Beyond her larger-than-life persona, this documentary reveals the woman behind the famed event planner, and her legacy as a cultural icon and activist."/>
  </r>
  <r>
    <n v="81025391"/>
    <x v="1"/>
    <s v="Trotsky"/>
    <m/>
    <s v="Konstantin Khabenskiy, Olga Sutulova, Max Matveev, Evgeniy Stychkin, Orkhan Abulov"/>
    <x v="55"/>
    <s v="December 10, 2018"/>
    <x v="3"/>
    <x v="1"/>
    <s v="1 Season"/>
    <x v="47"/>
    <s v="The complex historical figure of Leon Trotsky comes to life in this epic biography that depicts the tumultuous life of the Russian revolutionary."/>
  </r>
  <r>
    <n v="80131415"/>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x v="28"/>
    <s v="A series of incidents in Afghanistan set complicated political and personal events in motion for a returning Norwegian Special Forces officer."/>
  </r>
  <r>
    <n v="80132410"/>
    <x v="0"/>
    <s v="Sons of Ben"/>
    <s v="Jeffrey C. Bell"/>
    <m/>
    <x v="2"/>
    <s v="December 10, 2016"/>
    <x v="1"/>
    <x v="7"/>
    <s v="73 min"/>
    <x v="123"/>
    <s v="Passion is an understatement. Meet the folks who wanted a Major League Soccer club in Philadelphia so badly, they became fans before it even existed."/>
  </r>
  <r>
    <n v="81148811"/>
    <x v="0"/>
    <s v="A Cinderella Story: Christmas Wish"/>
    <s v="Michelle Johnston"/>
    <s v="Laura Marano, Gregg Sulkin, Isabella Gomez, Johannah Newmarch, Lillian Doucet-Roche, Chanelle Peloso, Barclay Hope, Garfield Wilson"/>
    <x v="2"/>
    <s v="December 1, 2019"/>
    <x v="0"/>
    <x v="10"/>
    <s v="86 min"/>
    <x v="251"/>
    <s v="Despite her vain stepmother and mean stepsisters, an aspiring singer works as an elf at a Christmas tree lot and finds her own holiday miracle."/>
  </r>
  <r>
    <n v="18066997"/>
    <x v="0"/>
    <s v="A Night at the Roxbury"/>
    <s v="John Fortenberry"/>
    <s v="Will Ferrell, Chris Kattan, Dan Hedaya, Molly Shannon, Richard Grieco, Loni Anderson, Elisa Donovan, Gigi Rice, Lochlyn Munro, Dwayne Hickman"/>
    <x v="2"/>
    <s v="December 1, 2019"/>
    <x v="33"/>
    <x v="8"/>
    <s v="82 min"/>
    <x v="107"/>
    <s v="After a run-in with Richard Grieco, dimwits Doug and Steve gain entry to a swanky nightclub in this comedy based on a &quot;Saturday Night Live&quot; sketch."/>
  </r>
  <r>
    <n v="60023608"/>
    <x v="0"/>
    <s v="Austin Powers in Goldmember"/>
    <s v="Jay Roach"/>
    <s v="Mike Myers, BeyoncÃ© Knowles-Carter, Seth Green, Michael York, Robert Wagner, Mindy Sterling, Verne Troyer, Michael Caine, Fred Savage"/>
    <x v="2"/>
    <s v="December 1, 2019"/>
    <x v="17"/>
    <x v="8"/>
    <s v="94 min"/>
    <x v="111"/>
    <s v="The world's most shagadelic spy continues his fight against the diabolical Dr. Evil, who's teamed with a new foe: 1970s villain Goldmember."/>
  </r>
  <r>
    <n v="1153656"/>
    <x v="0"/>
    <s v="Austin Powers: International Man of Mystery"/>
    <s v="Jay Roach"/>
    <s v="Mike Myers, Elizabeth Hurley, Michael York, Mimi Rogers, Robert Wagner, Seth Green, Fabiana Udenio, Mindy Sterling, Paul Dillon, Charles Napier, Will Ferrell"/>
    <x v="2"/>
    <s v="December 1, 2019"/>
    <x v="18"/>
    <x v="8"/>
    <s v="90 min"/>
    <x v="3"/>
    <s v="A swingin' fashion photographer by day and a groovy British secret agent by night, superspy Austin Powers must foil the sinister schemes of Dr. Evil."/>
  </r>
  <r>
    <n v="21302357"/>
    <x v="0"/>
    <s v="Austin Powers: The Spy Who Shagged Me"/>
    <s v="Jay Roach"/>
    <s v="Mike Myers, Heather Graham, Michael York, Robert Wagner, Rob Lowe, Seth Green, Mindy Sterling, Verne Troyer, Elizabeth Hurley, Will Ferrell"/>
    <x v="2"/>
    <s v="December 1, 2019"/>
    <x v="48"/>
    <x v="8"/>
    <s v="95 min"/>
    <x v="158"/>
    <s v="When diabolical genius Dr. Evil travels back in time to steal superspy Austin Powers's &quot;mojo,&quot; Austin must return to the swingin' '60s himself."/>
  </r>
  <r>
    <n v="81217745"/>
    <x v="0"/>
    <s v="Baby Dolls"/>
    <s v="Vijay Kumar Arora"/>
    <s v="Nirmal Rishi, Sonam Bajwa, Sukhwinder Chahal, Tania, Gurnam Bhullar"/>
    <x v="16"/>
    <s v="December 1, 2019"/>
    <x v="0"/>
    <x v="4"/>
    <s v="127 min"/>
    <x v="27"/>
    <s v="When two sisters travel from Canada to Punjab to visit their maternal family, they discover an opportunity to mend a broken bond with their grandmother."/>
  </r>
  <r>
    <n v="80011622"/>
    <x v="0"/>
    <s v="Cut Bank"/>
    <s v="Matt Shakman"/>
    <s v="Liam Hemsworth, Teresa Palmer, Billy Bob Thornton, Bruce Dern, John Malkovich, Michael Stuhlbarg, Oliver Platt"/>
    <x v="2"/>
    <s v="December 1, 2019"/>
    <x v="4"/>
    <x v="5"/>
    <s v="93 min"/>
    <x v="76"/>
    <s v="A small-town dreamer is sure he's landed on a gold mine after accidentally filming a murder but is sucked into a violent tale of greed and deception."/>
  </r>
  <r>
    <n v="81165325"/>
    <x v="0"/>
    <s v="Dead Kids"/>
    <s v="Mikhail Red"/>
    <s v="Khalil Ramos, Vance Larena, Kelvin Miranda, Jan Silverio, Markus Paterson, Gabby Padilla, Sue Ramirez"/>
    <x v="92"/>
    <s v="December 1, 2019"/>
    <x v="0"/>
    <x v="1"/>
    <s v="94 min"/>
    <x v="22"/>
    <s v="A socially awkward teen bonds with a group of misfits who plot to abduct the school's arrogant rich kid â€“ until their kidnapping scheme turns deadly."/>
  </r>
  <r>
    <n v="81217746"/>
    <x v="0"/>
    <s v="High End Yaariyan"/>
    <s v="Pankaj Batra"/>
    <s v="Ninja, Ranjit Bawa, Jassi Gill, Musskan Sethi, Navneet Kaur Dhillon, Neet Mahal, Aarushi Sharma"/>
    <x v="16"/>
    <s v="December 1, 2019"/>
    <x v="0"/>
    <x v="4"/>
    <s v="120 min"/>
    <x v="27"/>
    <s v="From romantic pursuits to their friendship, a trio of young men navigate the complexities of relationships while sharing a London apartment."/>
  </r>
  <r>
    <n v="70023451"/>
    <x v="0"/>
    <s v="Hustle &amp; Flow"/>
    <s v="Craig Brewer"/>
    <s v="Terrence Howard, Anthony Anderson, Taryn Manning, Taraji P. Henson, DJ Qualls, Ludacris, Paula Jai Parker, Elise Neal, Isaac Hayes"/>
    <x v="2"/>
    <s v="December 1, 2019"/>
    <x v="16"/>
    <x v="5"/>
    <s v="117 min"/>
    <x v="312"/>
    <s v="A pimp with aspirations of grandeur wants to make it as a rapper but discovers that fame isn't all it's cracked up to be in this indie drama."/>
  </r>
  <r>
    <n v="80188823"/>
    <x v="0"/>
    <s v="Iron Fists and Kung-Fu Kicks"/>
    <s v="Serge Ou"/>
    <m/>
    <x v="70"/>
    <s v="December 1, 2019"/>
    <x v="0"/>
    <x v="1"/>
    <s v="108 min"/>
    <x v="46"/>
    <s v="This documentary examines the influence of Hong Kong's martial arts cinema on filmmaking from the Shaw Brothers to modern-day Hollywood blockbusters."/>
  </r>
  <r>
    <n v="80182479"/>
    <x v="0"/>
    <s v="Jindua"/>
    <s v="Navaniat Singh"/>
    <s v="Jimmy Shergill, Sargun Mehta, Neeru Bajwa, Bhavkhandan Singh Rakhra, Arkie Kandola, Nina Rehill, Rajiv Thakur, Harjap Singh Bhangal, Balinder Johal, Carolyn Bridget Kennedy, Sonia Dhillon, Jimmy Sheirgill"/>
    <x v="16"/>
    <s v="December 1, 2019"/>
    <x v="3"/>
    <x v="4"/>
    <s v="135 min"/>
    <x v="31"/>
    <s v="An Indian man in Canada marries a local citizen to legalize his immigration status. The only problem? His girlfriend isn't thrilled about his new wife."/>
  </r>
  <r>
    <n v="81217743"/>
    <x v="0"/>
    <s v="Lakeeran"/>
    <m/>
    <s v="Harman Virk, Yuvika Chaudhry, Nirmal Rishi, Shavinder Mahal, B.N. Sharma, Anita Meet, Poonam Sood, B.B. Verma, Satwant Kaur, Gurinder Rai"/>
    <x v="16"/>
    <s v="December 1, 2019"/>
    <x v="1"/>
    <x v="4"/>
    <s v="111 min"/>
    <x v="31"/>
    <s v="Guilt-ridden over his involvement in a fatal car accident, a young ex-pat returns to Punjab, falling for a woman who carries traumas of her own."/>
  </r>
  <r>
    <n v="81217741"/>
    <x v="0"/>
    <s v="Mahi NRI"/>
    <s v="Gaurav Bavdankar"/>
    <s v="Harrdy Sandhu, Poppy Jabbal, Rameet Kaur, B.N. Sharma, Navneet Nishan, Gurpreet Guggi, Anjum Batra, Ranjan Sehgal"/>
    <x v="1"/>
    <s v="December 1, 2019"/>
    <x v="3"/>
    <x v="4"/>
    <s v="134 min"/>
    <x v="30"/>
    <s v="A Punjabi man attempts to build a life in London in hopes of impressing his girlfriendâ€™s mother, who insists her daughter marry a man outside of India."/>
  </r>
  <r>
    <n v="60024161"/>
    <x v="0"/>
    <s v="Martin Lawrence Live: Runteldat"/>
    <s v="David Raynr"/>
    <s v="Martin Lawrence"/>
    <x v="2"/>
    <s v="December 1, 2019"/>
    <x v="17"/>
    <x v="5"/>
    <s v="104 min"/>
    <x v="1"/>
    <s v="This provocative film sheds light on actor-comedian Martin Lawrence's roots, his rise to fame and his walk on the wild side."/>
  </r>
  <r>
    <n v="81151079"/>
    <x v="1"/>
    <s v="Morphle"/>
    <m/>
    <m/>
    <x v="59"/>
    <s v="December 1, 2019"/>
    <x v="10"/>
    <x v="6"/>
    <s v="1 Season"/>
    <x v="285"/>
    <s v="Little Mila turns playtime into a series of fun and educational adventures with her magical pet Morphle, who transforms into anything she dreams up!"/>
  </r>
  <r>
    <n v="873159"/>
    <x v="0"/>
    <s v="Primal Fear"/>
    <s v="Gregory Hoblit"/>
    <s v="Richard Gere, Edward Norton, Laura Linney, John Mahoney, Alfre Woodard, Frances McDormand, Terry O'Quinn, Andre Braugher, Steven Bauer, Joe Spano, Kenneth Tigar, Tony Plana, Maura Tierney, Stanley Anderson"/>
    <x v="2"/>
    <s v="December 1, 2019"/>
    <x v="46"/>
    <x v="5"/>
    <s v="131 min"/>
    <x v="76"/>
    <s v="When a blood-spattered altar boy is found running from a murder scene, his conviction seems certain â€“ but his attorney is determined to win the case."/>
  </r>
  <r>
    <n v="81217747"/>
    <x v="0"/>
    <s v="Qismat"/>
    <s v="Jagdeep Sidhu"/>
    <s v="Ammy Virk, Sargun Mehta, Guggu Gill, Tania, Harby Sangha, Hardeep Gill, Sukhdev Barnala, Satwant Kaur, Baljinder Kaur, Jashanjeet Gosha"/>
    <x v="16"/>
    <s v="December 1, 2019"/>
    <x v="9"/>
    <x v="0"/>
    <s v="137 min"/>
    <x v="31"/>
    <s v="A young villager moves to Chandigarh and falls for his bubbly neighbor, but their love story is affected by several heartbreaking twists of fate."/>
  </r>
  <r>
    <n v="70229213"/>
    <x v="0"/>
    <s v="Searching for Sugar Man"/>
    <s v="Malik Bendjelloul"/>
    <s v="Rodriguez"/>
    <x v="450"/>
    <s v="December 1, 2019"/>
    <x v="7"/>
    <x v="8"/>
    <s v="86 min"/>
    <x v="85"/>
    <s v="Decades after Detroit singer-songwriter Rodriguez disappeared following the commercial failure of his albums, two fans try to track down their idol."/>
  </r>
  <r>
    <n v="81194523"/>
    <x v="1"/>
    <s v="Suits"/>
    <m/>
    <s v="Jang Dong-gun, Park Hyung-sik, Jin Hee-kyung, Chae Jung-an, Ko Sung-hee, Choi Guy-hwa, Kim Young-ho, Lee Sang-yi"/>
    <x v="23"/>
    <s v="December 1, 2019"/>
    <x v="9"/>
    <x v="4"/>
    <s v="1 Season"/>
    <x v="102"/>
    <s v="A renowned corporate attorney at a prestigious firm gambles on a dropout with a photographic memory but no law degree to help on high-stakes cases."/>
  </r>
  <r>
    <n v="80191294"/>
    <x v="0"/>
    <s v="Sweet Virginia"/>
    <s v="Jamie M. Dagg"/>
    <s v="Jon Bernthal, Christopher Abbott, Imogen Poots, Rosemarie DeWitt, Odessa Young, Joseph Lyle Taylor, Jonathan Tucker, Garry Chalk, Jared Abrahamson, Gabrielle Rose"/>
    <x v="18"/>
    <s v="December 1, 2019"/>
    <x v="3"/>
    <x v="5"/>
    <s v="93 min"/>
    <x v="66"/>
    <s v="In a remote Alaskan town reeling from a sudden triple murder, a former rodeo champ befriends a lone newcomer with a violent occupation."/>
  </r>
  <r>
    <n v="81184705"/>
    <x v="0"/>
    <s v="Tee Shot: Ariya Jutanugarn"/>
    <s v="Tanawat Aiemjinda"/>
    <s v="Krissiri Sukhsvasti, Atchareeya Potipipittanakorn, Thaneth Warakulnukroh, Hattaya Wongkrachang, Somlek Sakdikul, Marinda Halpin, Gulsara Panyam, Kongkid Visessiri"/>
    <x v="7"/>
    <s v="December 1, 2019"/>
    <x v="0"/>
    <x v="4"/>
    <s v="103 min"/>
    <x v="150"/>
    <s v="This biopic follows pro golfer Ariya Jutanugarn's journey to the LPGA tour, from child prodigy to her number-one ranking in the world."/>
  </r>
  <r>
    <n v="70021640"/>
    <x v="0"/>
    <s v="The Adventures of Sharkboy and Lavagirl"/>
    <s v="Robert Rodriguez"/>
    <s v="Taylor Lautner, Taylor Dooley, Cayden Boyd, George Lopez, David Arquette, Kristin Davis, Jacob Davich, Sasha Pieterse, Rico Torres"/>
    <x v="2"/>
    <s v="December 1, 2019"/>
    <x v="16"/>
    <x v="10"/>
    <s v="93 min"/>
    <x v="9"/>
    <s v="A 10-year-old dreamer's imaginary friends â€“ mighty Sharkboy and fire-producing Lavagirl â€“ come to life to seek his help battling a nefarious baddie."/>
  </r>
  <r>
    <n v="80202859"/>
    <x v="1"/>
    <s v="The Bachelor"/>
    <m/>
    <m/>
    <x v="7"/>
    <s v="December 1, 2019"/>
    <x v="6"/>
    <x v="4"/>
    <s v="1 Season"/>
    <x v="373"/>
    <s v="A single man searches for his soulmate through a series of dates with 25 contestants ready to romance him for a chance at love."/>
  </r>
  <r>
    <n v="70044689"/>
    <x v="0"/>
    <s v="The Departed"/>
    <s v="Martin Scorsese"/>
    <s v="Leonardo DiCaprio, Matt Damon, Jack Nicholson, Mark Wahlberg, Martin Sheen, Ray Winstone, Vera Farmiga, Anthony Anderson, Alec Baldwin, Kevin Corrigan"/>
    <x v="2"/>
    <s v="December 1, 2019"/>
    <x v="15"/>
    <x v="5"/>
    <s v="151 min"/>
    <x v="76"/>
    <s v="Two rookie Boston cops are sent deep undercover â€“ one inside the gang of a charismatic Irish mob boss and the other double-crossing his own department."/>
  </r>
  <r>
    <n v="80208793"/>
    <x v="0"/>
    <s v="The Tribes of Palos Verdes"/>
    <s v="Brendan Malloy, Emmett Malloy"/>
    <s v="Jennifer Garner, Maika Monroe, Cody Fern, Justin Kirk, Noah Silver, Elisabeth RÃ¶hm, Goran Visnjic, Joely Fisher, Milo Gibson, Alex Neustaedter, Stevie Lynn Jones, Thomas Cocquerel, Alicia Silverstone"/>
    <x v="2"/>
    <s v="December 1, 2019"/>
    <x v="3"/>
    <x v="5"/>
    <s v="104 min"/>
    <x v="262"/>
    <s v="When a move to an exclusive seaside community sends her mother and twin brother into a downward spiral, teenager Medina finds solace in surfing."/>
  </r>
  <r>
    <n v="81217742"/>
    <x v="0"/>
    <s v="Thug Life"/>
    <s v="Mukesh Vohra"/>
    <s v="Harish Verma, Jass Bajwa, Rajiv Thakur, Ihana Dhillon, Yograj Singh, Karamjit Anmol, Anita Devgan, Vrajesh Hirjee, Rana Jung Bahadur, Hobby Dhaliwal"/>
    <x v="16"/>
    <s v="December 1, 2019"/>
    <x v="3"/>
    <x v="4"/>
    <s v="133 min"/>
    <x v="30"/>
    <s v="A get-rich-quick scheme goes awry when a group of friends stumbles onto a dangerous conspiracy and wind up getting mistaken for the bad guys."/>
  </r>
  <r>
    <n v="81169158"/>
    <x v="0"/>
    <s v="Wandering Stars"/>
    <s v="Syrine Boulanouar, Nekfeu"/>
    <s v="Nekfeu"/>
    <x v="17"/>
    <s v="December 1, 2019"/>
    <x v="0"/>
    <x v="1"/>
    <s v="95 min"/>
    <x v="85"/>
    <s v="Navigating creative pressures and personal upsets, French rapperÂ Nekfeu sets out on a global quest for musical inspiration in this documentary."/>
  </r>
  <r>
    <n v="81149202"/>
    <x v="0"/>
    <s v="Why Me?"/>
    <s v="Tudor Giurgiu"/>
    <s v="Emilian Oprea, Mihai Constantin, Andreea Vasile, Dan Condurache, Liviu Pintileasa, Mihai Smarandache, Alin Florea, Lucretia Mandric"/>
    <x v="451"/>
    <s v="December 1, 2019"/>
    <x v="5"/>
    <x v="1"/>
    <s v="126 min"/>
    <x v="22"/>
    <s v="A young prosecutor is assigned a career-making case involving a colleague but soon starts to question the motivations behind the charges."/>
  </r>
  <r>
    <n v="80212701"/>
    <x v="1"/>
    <s v="21 Sarfarosh: Saragarhi 1897"/>
    <m/>
    <s v="Luke Kenny, Mohit Raina, Mukul Dev"/>
    <x v="16"/>
    <s v="December 1, 2018"/>
    <x v="9"/>
    <x v="4"/>
    <s v="1 Season"/>
    <x v="47"/>
    <s v="In one of history's greatest last stands, a battalion of 21 Sikh soldiers fights to defend their outpost from attack by over 10,000 Afghans."/>
  </r>
  <r>
    <n v="70216819"/>
    <x v="0"/>
    <s v="A Beautiful Life"/>
    <s v="Andrew Lau Wai-Keung"/>
    <s v="Qi Shu, Liu Ye, Anthony Wong Chau-Sang, Liang Tian, Danying Feng, Rina Sa, Zhang Songwen, Tian Gao, Andrew Lin"/>
    <x v="163"/>
    <s v="December 1, 2018"/>
    <x v="10"/>
    <x v="4"/>
    <s v="122 min"/>
    <x v="31"/>
    <s v="After meeting under awkward circumstances, a glamorous businesswoman and a tradition-bound policeman begin a relationship that changes their lives."/>
  </r>
  <r>
    <n v="70124651"/>
    <x v="0"/>
    <s v="Accident"/>
    <s v="Cheang Pou Soi"/>
    <s v="Louis Koo, Richie Ren, Stanley Fung Sui-Fan, Michelle Ye, Lam Suet, Alexander Chan, Monica Mok"/>
    <x v="33"/>
    <s v="December 1, 2018"/>
    <x v="6"/>
    <x v="1"/>
    <s v="87 min"/>
    <x v="49"/>
    <s v="A contract killer skilled at staging lethal accidents fears he may be a victim of his own strategy when an accomplice dies in a mysterious mishap."/>
  </r>
  <r>
    <n v="81013509"/>
    <x v="0"/>
    <s v="Ayotzinapa, el paso de la tortuga"/>
    <s v="Enrique GarcÃ­a Meza"/>
    <m/>
    <x v="36"/>
    <s v="December 1, 2018"/>
    <x v="9"/>
    <x v="4"/>
    <s v="73 min"/>
    <x v="46"/>
    <s v="Delving into the disappearance of 43 college students in Mexico, this documentary seeks to give justice and a voice to the victims and their families."/>
  </r>
  <r>
    <n v="81002685"/>
    <x v="0"/>
    <s v="Battle"/>
    <s v="Katarina Launing"/>
    <s v="Lisa Teige, Fabian Svegaard Tapia, VebjÃ¸rn Enger, Charlott Madeleine Utzig, Stig R. Amdam, Karen-Lise Mynster"/>
    <x v="452"/>
    <s v="December 1, 2018"/>
    <x v="9"/>
    <x v="1"/>
    <s v="98 min"/>
    <x v="31"/>
    <s v="After Amalie's dad goes bankrupt, the young dancer's affluent life collapses. But she finds a new beat to follow after meeting hip-hop dancer Mikael."/>
  </r>
  <r>
    <n v="70204955"/>
    <x v="1"/>
    <s v="Black Butler"/>
    <m/>
    <s v="Daisuke Ono, Maaya Sakamoto, Hiroki Touchi, Yuki Kaji, Emiri Kato, Koji Yusa, Shunji Fujimura, Yukari Tamura, Romi Park, Jun Fukuyama"/>
    <x v="42"/>
    <s v="December 1, 2018"/>
    <x v="8"/>
    <x v="4"/>
    <s v="1 Season"/>
    <x v="69"/>
    <s v="In Victorian London, 12-year-old business magnate Ciel Phantomhive thwarts dangers to the queen as he's watched over by his demon butler, Sebastian."/>
  </r>
  <r>
    <n v="70285697"/>
    <x v="0"/>
    <s v="Blind Detective"/>
    <s v="Johnnie To"/>
    <s v="Andy Lau, Sammi Cheng, Gao Yuanyuan, Guo Tao, Philip Keung, Lam Suet, Lo Hoi-pang, Tai-Lo Ma, Man-Wai Wong, Ying-Ying Yiu, Yi Zi"/>
    <x v="35"/>
    <s v="December 1, 2018"/>
    <x v="2"/>
    <x v="1"/>
    <s v="130 min"/>
    <x v="12"/>
    <s v="When a cop loses his vision, his detecting skills stay sharp. Luckily, a rookie officer recognizes his extraordinary powers of deduction."/>
  </r>
  <r>
    <n v="81018536"/>
    <x v="0"/>
    <s v="Bobby Robson: More Than a Manager"/>
    <s v="Gabriel Clarke, Torquil Jones"/>
    <s v="Bobby Robson"/>
    <x v="1"/>
    <s v="December 1, 2018"/>
    <x v="9"/>
    <x v="4"/>
    <s v="99 min"/>
    <x v="112"/>
    <s v="Explore the life and times of legendary soccer manager Bobby Robson, whose keen mind for the game was matched only by his devotion to his teams."/>
  </r>
  <r>
    <n v="81030201"/>
    <x v="0"/>
    <s v="Break Up 100"/>
    <s v="Lawrence Cheng"/>
    <s v="Ekin Cheng, Chrissie Chow, Ivana Wong, Jase Ho, Alex Lam, Wen Xin, Miriam Chin Wah Yeung, Eric Kot, Kar Lok Chin"/>
    <x v="33"/>
    <s v="December 1, 2018"/>
    <x v="4"/>
    <x v="4"/>
    <s v="105 min"/>
    <x v="27"/>
    <s v="After their 99th breakup, a career woman and her carefree partner open a cafe where customers can put up souvenirs of past relationships."/>
  </r>
  <r>
    <n v="81024726"/>
    <x v="0"/>
    <s v="Chal Bhaag"/>
    <s v="Prakash Balwant Saini"/>
    <s v="Deepak Dobriyal, Tarun Bajaj, Keeya Khanna, Varun Mehra, Sanjay Mishra, Yashpal Sharma, Mukesh Tiwari, Atul Srivastava, Manish Khanna, Kunwar Aziz"/>
    <x v="16"/>
    <s v="December 1, 2018"/>
    <x v="4"/>
    <x v="4"/>
    <s v="110 min"/>
    <x v="30"/>
    <s v="Three petty criminals find themselves in a pickle when police wrongly charge them with the murder of an important politician."/>
  </r>
  <r>
    <n v="81015153"/>
    <x v="0"/>
    <s v="Crossroads: One Two Jaga"/>
    <s v="Nam Ron"/>
    <s v="Zahiril Adzim, Ario Bayu, Asmara Abigail, Rosdeen Suboh, Amerul Affendi, Iedil Putra, Timothy Castillo, Chew Kin Wah, Along Eyzendy, Nam Ron"/>
    <x v="84"/>
    <s v="December 1, 2018"/>
    <x v="9"/>
    <x v="4"/>
    <s v="81 min"/>
    <x v="40"/>
    <s v="In Kuala Lumpur, an abused domestic worker tries to escape to Indonesia, while an idealistic cop insists on fighting corruption  â€“ at a heavy price."/>
  </r>
  <r>
    <n v="81030198"/>
    <x v="0"/>
    <s v="Don't Go Breaking My Heart"/>
    <s v="Johnnie To"/>
    <s v="Louis Koo, Gao Yuanyuan, Daniel Wu"/>
    <x v="33"/>
    <s v="December 1, 2018"/>
    <x v="10"/>
    <x v="0"/>
    <s v="115 min"/>
    <x v="27"/>
    <s v="A financial analyst succumbs to a love triangle with a hard-drinking architect and a promiscuous investment bro, who soon becomes her boss."/>
  </r>
  <r>
    <n v="80017265"/>
    <x v="0"/>
    <s v="Don't Go Breaking My Heart 2"/>
    <s v="Johnnie To"/>
    <s v="Louis Koo, Gao Yuanyuan, Miriam Chin Wah Yeung, Vic Chou, Daniel Wu"/>
    <x v="35"/>
    <s v="December 1, 2018"/>
    <x v="4"/>
    <x v="4"/>
    <s v="113 min"/>
    <x v="27"/>
    <s v="Zixin is about to marry Qihong, but her gallivanting ex returns to wreak havoc as mistaken identities and love triangles stir up the lovers' paradise."/>
  </r>
  <r>
    <n v="81024716"/>
    <x v="0"/>
    <s v="Faraar"/>
    <s v="Baljit Singh Deo"/>
    <s v="Kainaat Arora, Jaggi Singh, Gippy Grewal"/>
    <x v="70"/>
    <s v="December 1, 2018"/>
    <x v="5"/>
    <x v="4"/>
    <s v="146 min"/>
    <x v="8"/>
    <s v="When a man is arrested on arrival in America because authorities mistake him for a wanted gangster, a new friend tries to help him prove his innocence."/>
  </r>
  <r>
    <n v="81028939"/>
    <x v="1"/>
    <s v="Haunted House"/>
    <m/>
    <s v="Jo Hyun-jung, Gim Young-eun, Gim Chae-ha, I So Eun, Choe Jae-ho"/>
    <x v="7"/>
    <s v="December 1, 2018"/>
    <x v="3"/>
    <x v="2"/>
    <s v="1 Season"/>
    <x v="161"/>
    <s v="With help from a 102-year-old goblin dwelling beneath their haunted apartment building, two siblings deal with ghosts and take on spooky mysteries."/>
  </r>
  <r>
    <n v="80106306"/>
    <x v="0"/>
    <s v="Helios"/>
    <s v="Leung Lok Man, Luk Kim-ching"/>
    <s v="Jacky Cheung, Nick Cheung, Chang Chen, Shawn Yue, Wang Xueqi, Janice Man, Ji Jin-hee, Choi Si-won"/>
    <x v="453"/>
    <s v="December 1, 2018"/>
    <x v="5"/>
    <x v="1"/>
    <s v="118 min"/>
    <x v="44"/>
    <s v="When master criminal Helios steals a mobile WMD, rival agents from Hong Kong, South Korea and China must join forces to recover the device."/>
  </r>
  <r>
    <n v="60034549"/>
    <x v="0"/>
    <s v="Hellboy"/>
    <s v="Guillermo del Toro"/>
    <s v="Ron Perlman, John Hurt, Selma Blair, Rupert Evans, Karel Roden, Jeffrey Tambor, Doug Jones, Brian Steele, Ladislav Beran, Biddy Hodson, Corey Johnson, Kevin Trainor"/>
    <x v="2"/>
    <s v="December 1, 2018"/>
    <x v="11"/>
    <x v="8"/>
    <s v="122 min"/>
    <x v="363"/>
    <s v="This fast-paced action flick tells the dark story of Hellboy, a charismatic demon who's put on Earth by the Nazis to terrorize the rest of the world."/>
  </r>
  <r>
    <n v="80135353"/>
    <x v="0"/>
    <s v="Line Walker"/>
    <s v="Jazz Boon"/>
    <s v="Nick Cheung, Louis Koo, Francis Chun-Yu Ng, Charmaine Sheh, Hui Shiu Hung, Li Guangjie, Zhang Huiwen, Xing Yu, Cheng Taishen, Moses Chan, Louis Cheung"/>
    <x v="163"/>
    <s v="December 1, 2018"/>
    <x v="1"/>
    <x v="1"/>
    <s v="109 min"/>
    <x v="8"/>
    <s v="A Hong Kong intelligence officer tasked with finding undercover agents whose identities have been erased finds herself in the paths of rival triads."/>
  </r>
  <r>
    <n v="80229852"/>
    <x v="1"/>
    <s v="Little Singham"/>
    <m/>
    <s v="Swapnil Kumari, Jigna Bhardwaj, Sonal Kaushal, Neshma Chemburkar, Ganesh Divekar, Shaily Dube, Saumya Daan, Anamaya Verma, Parminder Ghumman, Pawan Kalra"/>
    <x v="7"/>
    <s v="December 1, 2018"/>
    <x v="0"/>
    <x v="3"/>
    <s v="1 Season"/>
    <x v="24"/>
    <s v="A spinoff of Rohit Shetty's action franchise, this animated series follows brave kid cop Little Singhamâ€™s adventures as he defends his town from evil."/>
  </r>
  <r>
    <n v="80995077"/>
    <x v="0"/>
    <s v="Little Singham aur Kaal ka Mahajaal"/>
    <s v="Prakash Satam"/>
    <m/>
    <x v="7"/>
    <s v="December 1, 2018"/>
    <x v="9"/>
    <x v="2"/>
    <s v="68 min"/>
    <x v="0"/>
    <s v="When Kaal, the vilest demon on earth, threatens to destroy his village, child cop Little Singham must use his strength and smarts to fight back."/>
  </r>
  <r>
    <n v="70126809"/>
    <x v="0"/>
    <s v="Look for a Star"/>
    <s v="Andrew Lau Wai-Keung"/>
    <s v="Andy Lau, Qi Shu, Zhang Hanyu, Denise Ho, Dominic Lam, Xinyi Zhang, David Chiang, George Lam, Rebecca Pan, Maria Cordero, Tat-Ming Cheung"/>
    <x v="33"/>
    <s v="December 1, 2018"/>
    <x v="6"/>
    <x v="0"/>
    <s v="117 min"/>
    <x v="27"/>
    <s v="While keeping his identity secret, a real estate billionaire tries to woo an outspoken croupier who talks gamblers out of losing their money."/>
  </r>
  <r>
    <n v="80995044"/>
    <x v="1"/>
    <s v="Man vs Wild with Sunny Leone"/>
    <m/>
    <s v="Bear Grylls, Sunny Leone"/>
    <x v="7"/>
    <s v="December 1, 2018"/>
    <x v="9"/>
    <x v="0"/>
    <s v="1 Season"/>
    <x v="395"/>
    <s v="The adventures of Bear Grylls get a unique spin as Bollywood star Sunny Leone hosts the show famous for revealing Bear's wilderness survival skills."/>
  </r>
  <r>
    <n v="81031038"/>
    <x v="0"/>
    <s v="Oddbods: The Festive Menace"/>
    <m/>
    <s v="Nadia Ramlee, Chio Su-Ping, Jeremy Linn, Marlon Dance-Hooi"/>
    <x v="7"/>
    <s v="December 1, 2018"/>
    <x v="9"/>
    <x v="6"/>
    <s v="23 min"/>
    <x v="82"/>
    <s v="In this &quot;Oddbods&quot; special, Bubbles's latest invention, the Naughty-or-Nice Machine, zaps Santa Claus, jeopardizing the whole Christmas holiday season."/>
  </r>
  <r>
    <n v="80127645"/>
    <x v="0"/>
    <s v="Once a Gangster"/>
    <s v="Felix Chong"/>
    <s v="Ekin Cheng, Jordan Chan, Alex Fong, Michelle Ye, On-on Yu, Wilfred Lau, Conroy Chan"/>
    <x v="33"/>
    <s v="December 1, 2018"/>
    <x v="8"/>
    <x v="1"/>
    <s v="95 min"/>
    <x v="12"/>
    <s v="Two former triads are tapped to run in an election for leader of the underworld, but both want normal lives. Each must outwit the other to lose."/>
  </r>
  <r>
    <n v="80187471"/>
    <x v="0"/>
    <s v="Power Paandi"/>
    <s v="Dhanush"/>
    <s v="Rajkiran, Dhanush, Prasanna, Chaya Singh, Revathy, Madonna Sebastian, Vidyullekha Raman"/>
    <x v="16"/>
    <s v="December 1, 2018"/>
    <x v="3"/>
    <x v="4"/>
    <s v="124 min"/>
    <x v="40"/>
    <s v="Retired, restless and constantly butting heads with his son, a former stuntman escapes on a road trip that becomes a journey to find his first love."/>
  </r>
  <r>
    <n v="81024500"/>
    <x v="0"/>
    <s v="Roll With Me"/>
    <m/>
    <m/>
    <x v="2"/>
    <s v="December 1, 2018"/>
    <x v="3"/>
    <x v="1"/>
    <s v="90 min"/>
    <x v="123"/>
    <s v="Backed by a crew of unlikely allies, newly sober paraplegic Gabriel Cordell teams up with his nephew for a grueling wheelchair trek across America."/>
  </r>
  <r>
    <n v="81030200"/>
    <x v="0"/>
    <s v="SDU: Sex Duties Unit"/>
    <s v="Gary Mak"/>
    <s v="Chapman To, Shawn Yue, Matt Chow, Kwok Cheung Tsang"/>
    <x v="33"/>
    <s v="December 1, 2018"/>
    <x v="2"/>
    <x v="1"/>
    <s v="96 min"/>
    <x v="26"/>
    <s v="Four man-children in an elite tactical unit gallivant around Macau for a weekend of debauchery that gets them in trouble with the law."/>
  </r>
  <r>
    <n v="81030197"/>
    <x v="0"/>
    <s v="Set Off"/>
    <s v="Liu Jiang"/>
    <s v="Wenpei Ju, Fan Wei, Liu Hua, Qianyuan Wang, Ren Zhengbin, He Jiang"/>
    <x v="30"/>
    <s v="December 1, 2018"/>
    <x v="19"/>
    <x v="1"/>
    <s v="96 min"/>
    <x v="40"/>
    <s v="When a restaurant owner in Cyprus returns to Beijing to sign divorce papers, a drunk woman he encounters triggers a string of mishaps."/>
  </r>
  <r>
    <n v="70104313"/>
    <x v="0"/>
    <s v="Seven Pounds"/>
    <s v="Gabriele Muccino"/>
    <s v="Will Smith, Rosario Dawson, Woody Harrelson, Michael Ealy, Barry Pepper, Elpidia Carrillo, Robinne Lee, Joe Nunez, Bill Smitrovich, Tim Kelleher, Gina Hecht, Andy Milder, Judyann Elder, Sarah Jane Morris"/>
    <x v="2"/>
    <s v="December 1, 2018"/>
    <x v="19"/>
    <x v="8"/>
    <s v="123 min"/>
    <x v="35"/>
    <s v="Weighed down by a dark secret, IRS agent Ben Thomas tries to improve the lives of seven strangers in need of a second chance."/>
  </r>
  <r>
    <n v="80166319"/>
    <x v="0"/>
    <s v="The Little Mermaid"/>
    <s v="Blake Harris, Chris Bouchard"/>
    <s v="William Moseley, Poppy Drayton, Loreto Peralta, Armando Gutierrez, Shirley MacLaine, Gina Gershon, Shanna Collins, Chris Yong, Jo Marie Payton, Tom Nowicki"/>
    <x v="2"/>
    <s v="December 1, 2018"/>
    <x v="9"/>
    <x v="10"/>
    <s v="85 min"/>
    <x v="39"/>
    <s v="In this take on the classic tale, a captive circus mermaid transforms the lives of a skeptical journalist and his wide-eyed young sister."/>
  </r>
  <r>
    <n v="80158854"/>
    <x v="0"/>
    <s v="A StoryBots Christmas"/>
    <s v="Evan Spiridellis, Jeff Gill"/>
    <s v="Edward Asner, Judy Greer, Erin Fitzgerald, Fred Tatasciore, Jeff Gill, Gregg Spiridellis, Evan Spiridellis, Jim Meskimen, Nate Theis"/>
    <x v="2"/>
    <s v="December 1, 2017"/>
    <x v="3"/>
    <x v="6"/>
    <s v="26 min"/>
    <x v="82"/>
    <s v="Bo thinks her holiday gift-giving isn't good enough, so she heads north to study under Santa Claus â€“ only to find he's missing."/>
  </r>
  <r>
    <n v="80208746"/>
    <x v="1"/>
    <s v="Atomic Puppet"/>
    <m/>
    <s v="Eric Bauza, Lisa Norton, Carlos DÃ­az, Peter Oldring, Heather Bambrick, Rick Miller, Rob Tinkler, Kristina Nicoll"/>
    <x v="454"/>
    <s v="December 1, 2017"/>
    <x v="1"/>
    <x v="2"/>
    <s v="1 Season"/>
    <x v="396"/>
    <s v="Captain Atomic â€“ once a superhero, now a sock puppet â€“ can only activate his powers with the help of Joey, his new partner and biggest fan."/>
  </r>
  <r>
    <n v="80203781"/>
    <x v="0"/>
    <s v="Bhouri"/>
    <s v="Jasbir Bijendra Bhati"/>
    <s v="Raghuvir Yadav, Masha Paur, Mohan Joshi, Manoj Joshi, Mukesh Tiwari, Shakti Kapoor, Sitaram Panchal, Kunika Lall"/>
    <x v="16"/>
    <s v="December 1, 2017"/>
    <x v="3"/>
    <x v="4"/>
    <s v="123 min"/>
    <x v="23"/>
    <s v="A 23-year-old girl who's married to a man more than twice her age is forced to contend with the predatory nature of a male-dominated society."/>
  </r>
  <r>
    <n v="80204929"/>
    <x v="1"/>
    <s v="Cheapest Weddings"/>
    <m/>
    <s v="Melanie Vallejo"/>
    <x v="70"/>
    <s v="December 1, 2017"/>
    <x v="1"/>
    <x v="4"/>
    <s v="1 Season"/>
    <x v="104"/>
    <s v="Couples on a tiny budget try to ensure that the day of their wedding turns out to be the magical experience they always dreamed it would be."/>
  </r>
  <r>
    <n v="80180601"/>
    <x v="1"/>
    <s v="Dhia Sofea"/>
    <m/>
    <s v="Amyra Rosli, Fadlan Hazim, Maria Farida, Sharifah Haslinda, Syafiq Kyle, Sasqia Dahuri, Raja Ema, Faye Kusairi, Puteri Octovia, Roy Azman, Norlia Ghani"/>
    <x v="84"/>
    <s v="December 1, 2017"/>
    <x v="5"/>
    <x v="4"/>
    <s v="1 Season"/>
    <x v="47"/>
    <s v="After discovering that she was adopted as an infant, a young woman embarks on a perilous quest to connect with her biological mother."/>
  </r>
  <r>
    <n v="80221317"/>
    <x v="0"/>
    <s v="Diana: In Her Own Words"/>
    <m/>
    <m/>
    <x v="1"/>
    <s v="December 1, 2017"/>
    <x v="3"/>
    <x v="0"/>
    <s v="113 min"/>
    <x v="46"/>
    <s v="Featuring archival footage and personal recordings, this documentary offers candid insight into the life of the beloved princess."/>
  </r>
  <r>
    <n v="80178882"/>
    <x v="0"/>
    <s v="Dream Boat"/>
    <s v="Tristan Ferland Milewski"/>
    <m/>
    <x v="74"/>
    <s v="December 1, 2017"/>
    <x v="3"/>
    <x v="1"/>
    <s v="92 min"/>
    <x v="260"/>
    <s v="On a cruise for gay men, five passengers of different nationalities take a break from their families and cultures to party and reflect on life."/>
  </r>
  <r>
    <n v="80191081"/>
    <x v="0"/>
    <s v="DreamWorks Home: For the Holidays"/>
    <m/>
    <s v="Rachel Crow, Mark Whitten, Kelly Clarkson, Ana Ortiz, Ben Schwartz, Ron Funches, Matt Jones"/>
    <x v="2"/>
    <s v="December 1, 2017"/>
    <x v="3"/>
    <x v="3"/>
    <s v="46 min"/>
    <x v="251"/>
    <s v="Oh takes it upon himself to introduce Christmas joy to his fellow Boovs. Unfortunately, his well-meaning mission nearly destroys the city."/>
  </r>
  <r>
    <n v="80203792"/>
    <x v="0"/>
    <s v="Eh Janam Tumhare Lekhe"/>
    <s v="Harjit Singh"/>
    <s v="Pavan Malhotra, Sudhanshu Aggarwal, Arjuna Bhalla, Avrinder Kaur, Arvinder Bhatti, Master Yuvraj, Jai Bharti, Gagandeep Singh"/>
    <x v="16"/>
    <s v="December 1, 2017"/>
    <x v="5"/>
    <x v="4"/>
    <s v="124 min"/>
    <x v="40"/>
    <s v="Driven by the lessons he learned from his mother, and the values of the Sikh religion, a man sets out on a mission to serve humanity."/>
  </r>
  <r>
    <n v="80191930"/>
    <x v="0"/>
    <s v="Forbidden Games: The Justin Fashanu Story"/>
    <s v="Jon Carey, Adam Darke"/>
    <s v="Justin Fashanu, John Fashanu"/>
    <x v="1"/>
    <s v="December 1, 2017"/>
    <x v="3"/>
    <x v="4"/>
    <s v="81 min"/>
    <x v="260"/>
    <s v="This documentary chronicles the tragic, true story of Justin Fashanu, the first â€“ and only â€“ openly gay man to have played professional soccer."/>
  </r>
  <r>
    <n v="70170181"/>
    <x v="0"/>
    <s v="Hisss"/>
    <s v="Jennifer Lynch"/>
    <s v="Mallika Sherawat, Irrfan Khan, Jeff Doucette, Divya Dutta, Raman Trikha, Mahmoud Babai, Raj Bhansali, Sunny Charles, Tony Ciccone, Parvez Khan"/>
    <x v="144"/>
    <s v="December 1, 2017"/>
    <x v="8"/>
    <x v="1"/>
    <s v="97 min"/>
    <x v="118"/>
    <s v="In a plot to bait the snake-goddess Nagin for her immortality-granting essence, George States journeys to India and abducts her reptilian lover."/>
  </r>
  <r>
    <n v="80175348"/>
    <x v="1"/>
    <s v="Kantaro: The Sweet Tooth Salaryman"/>
    <m/>
    <s v="Matsuya Onoe, Ren Ishikawa, Hiroyuki Onoue, Hazuki Shimizu, Sarutoki Minagawa"/>
    <x v="42"/>
    <s v="December 1, 2017"/>
    <x v="3"/>
    <x v="0"/>
    <s v="1 Season"/>
    <x v="135"/>
    <s v="Elite publishing sales rep Kantaro wraps up his client visits in record time so he can secretly pursue his quest to indulge in the tastiest of sweets."/>
  </r>
  <r>
    <n v="80173001"/>
    <x v="0"/>
    <s v="Monster Island"/>
    <s v="Leopoldo Aguilar"/>
    <s v="Joey Camen, Fiona Hardingham, Johnny Rose, Katie Leigh, Roger L. Jackson, Wally Wingert, Phillip Vasquez"/>
    <x v="455"/>
    <s v="December 1, 2017"/>
    <x v="3"/>
    <x v="2"/>
    <s v="81 min"/>
    <x v="9"/>
    <s v="When a teenager discovers he's not really human, he ventures out to a remote island to explore his roots and confronts a series of wild challenges."/>
  </r>
  <r>
    <n v="80171247"/>
    <x v="0"/>
    <s v="My Happy Family"/>
    <s v="Nana Ekvtimishvili, Simon Gross"/>
    <s v="Ia Shugliashvili, Merab Ninidze, Berta Khapava, Tsisia Qumsishvili, Giorgi Khurtsilava, Giorgi Tabidze, Goven Cheishvili, Dimitri Oragvelidze, Mariam Bokeria"/>
    <x v="456"/>
    <s v="December 1, 2017"/>
    <x v="3"/>
    <x v="4"/>
    <s v="119 min"/>
    <x v="23"/>
    <s v="A middle-aged wife and mother of two shocks her traditional, multigenerational Georgian household when she announces she's going to live by herself."/>
  </r>
  <r>
    <n v="70286808"/>
    <x v="1"/>
    <s v="Oggy and the Cockroaches"/>
    <s v="Olivier Jean-Marie"/>
    <s v="Don Michael Paul, Tony Sampson, Sam Vincent, Matt Hill, Greg Eagles, Peter Kelamis, Tara Strong, Rick Jones"/>
    <x v="17"/>
    <s v="December 1, 2017"/>
    <x v="3"/>
    <x v="3"/>
    <s v="1 Season"/>
    <x v="24"/>
    <s v="Wimpy blue cat Oggy would like nothing more than to snooze, but he's constantly bothered by the three ugly cockroaches who have invaded his home."/>
  </r>
  <r>
    <n v="80180651"/>
    <x v="1"/>
    <s v="Padamu Aku Bersujud"/>
    <m/>
    <s v="Syazwan Zulkifli, Sqikin Kamal, Leez Rosli, Bil Azali, Shenthy Feliziana, Jasmine Suraya, Aleza Shadan, Nina Iskandar"/>
    <x v="7"/>
    <s v="December 1, 2017"/>
    <x v="5"/>
    <x v="0"/>
    <s v="1 Season"/>
    <x v="42"/>
    <s v="The son of poor farmers leaves his village to seek his fortune in Kuala Lumpur, where he meets a young woman who's also trying to better her life."/>
  </r>
  <r>
    <n v="70135647"/>
    <x v="0"/>
    <s v="Playing for Time"/>
    <s v="Daniel Mann, Joseph Sargent"/>
    <s v="Vanessa Redgrave, Jane Alexander, Maud Adams, Donna Haley, Robin Bartlett, Marisa Berenson, Will Lee, Verna Bloom, Christine Baranski, Lenore Harris"/>
    <x v="2"/>
    <s v="December 1, 2017"/>
    <x v="44"/>
    <x v="4"/>
    <s v="149 min"/>
    <x v="88"/>
    <s v="Captured by Nazis and sent to Auschwitz, a Jewish musician is assigned to soothe other prisoners marching to their deaths in the gas chambers."/>
  </r>
  <r>
    <n v="80201828"/>
    <x v="0"/>
    <s v="Prague"/>
    <s v="Ashish R. Shukla"/>
    <s v="Chandan Roy Sanyal, Elena Kazan, Kumar Mayank, Sonia Bindra, Arfi Lamba"/>
    <x v="457"/>
    <s v="December 1, 2017"/>
    <x v="2"/>
    <x v="1"/>
    <s v="106 min"/>
    <x v="23"/>
    <s v="The chaotic ramblings of a young architect's mind take hold of his life as he leaves behind his past in India to work in Prague."/>
  </r>
  <r>
    <n v="80203787"/>
    <x v="0"/>
    <s v="Sardaar ji"/>
    <s v="Rohit Jugraj"/>
    <s v="Diljit Dosanjh, Neeru Bajwa, Mandy Takhar, Jaswinder Bhalla, Ali Kazmi, Anita Kailey, Daman Singh, Sanju Salonki, Amrit Pal, Jatinder Lall, Avy Randhawa"/>
    <x v="20"/>
    <s v="December 1, 2017"/>
    <x v="5"/>
    <x v="4"/>
    <s v="140 min"/>
    <x v="60"/>
    <s v="When a palatial wedding venue turns out to be haunted, one of the families hosting the wedding hires a fearless Sikh to deal with the ghost."/>
  </r>
  <r>
    <n v="70236586"/>
    <x v="0"/>
    <s v="Tezz"/>
    <s v="Priyadarshan"/>
    <s v="Anil Kapoor, Ajay Devgn, Boman Irani, Kangna Ranaut, Zayed Khan, Mallika Sherawat, Avika Gor, Dominic Power, Sameera Reddy, Mohanlal"/>
    <x v="205"/>
    <s v="December 1, 2017"/>
    <x v="7"/>
    <x v="1"/>
    <s v="121 min"/>
    <x v="189"/>
    <s v="This high-octane thriller tells the story of a man on a mission to reclaim what was taken from him and the agent who's determined to stop him."/>
  </r>
  <r>
    <n v="80216237"/>
    <x v="1"/>
    <s v="The Jaime Maussan Show"/>
    <m/>
    <s v="Jaime Maussan"/>
    <x v="2"/>
    <s v="December 1, 2017"/>
    <x v="8"/>
    <x v="0"/>
    <s v="1 Season"/>
    <x v="92"/>
    <s v="Mexican journalist and UFO investigator Jaime Maussan travels the world collecting evidence and firsthand accounts of extraterrestrial phenomena."/>
  </r>
  <r>
    <n v="80173271"/>
    <x v="0"/>
    <s v="The Legend of 420"/>
    <s v="Peter Spirer"/>
    <m/>
    <x v="2"/>
    <s v="December 1, 2017"/>
    <x v="3"/>
    <x v="1"/>
    <s v="87 min"/>
    <x v="13"/>
    <s v="This documentary explores the growing trend of marijuana decriminalization in the U.S. and the use of cannabis in medicine, art, fine dining and more."/>
  </r>
  <r>
    <n v="80191513"/>
    <x v="0"/>
    <s v="The Worthy"/>
    <s v="Ali F. Mostafa"/>
    <s v="Ali Suliman, Mahmoud Al Atrash, Samer al Masri, Rakeen Saad, Habib Ghuloom, Samer Ismail, Salah Hanoun, Maisa Abd Elhadi, Mohammad Al Ibrahimi, Nabeel Ahmad Alkoni"/>
    <x v="458"/>
    <s v="December 1, 2017"/>
    <x v="1"/>
    <x v="1"/>
    <s v="99 min"/>
    <x v="5"/>
    <s v="In the near future, with civilization a thing of the past, a man puts his family in peril when he reluctantly lets outsiders into his compound."/>
  </r>
  <r>
    <n v="80176212"/>
    <x v="0"/>
    <s v="Voyeur"/>
    <s v="Myles Kane, Josh Koury"/>
    <s v="Gay Talese"/>
    <x v="2"/>
    <s v="December 1, 2017"/>
    <x v="3"/>
    <x v="1"/>
    <s v="96 min"/>
    <x v="13"/>
    <s v="Legendary journalist Gay Talese unmasks a motel owner who spied on his guests for decades. But his bombshell story soon becomes a scandal of its own."/>
  </r>
  <r>
    <n v="70286809"/>
    <x v="1"/>
    <s v="Zig &amp; Sharko"/>
    <m/>
    <m/>
    <x v="17"/>
    <s v="December 1, 2017"/>
    <x v="1"/>
    <x v="6"/>
    <s v="1 Season"/>
    <x v="2"/>
    <s v="Zig, an island-bound hyena, will do anything to get his paws on Marina the mermaid, but her devoted pal Sharko always comes to her rescue in time."/>
  </r>
  <r>
    <n v="80147908"/>
    <x v="0"/>
    <s v="#Rucker50"/>
    <s v="Robert McCullough Jr."/>
    <m/>
    <x v="2"/>
    <s v="December 1, 2016"/>
    <x v="1"/>
    <x v="0"/>
    <s v="56 min"/>
    <x v="123"/>
    <s v="This documentary celebrates the 50th anniversary of the Harlem sports program that has inspired countless city kids to become pro basketball players."/>
  </r>
  <r>
    <n v="80113785"/>
    <x v="0"/>
    <s v="1000 Rupee Note"/>
    <s v="Shrihari Sathe"/>
    <s v="Usha Naik, Sandeep Pathak, Shrikant Yadav, Ganesh Yadav, Pooja Nayak, Devendra Gaikwad"/>
    <x v="16"/>
    <s v="December 1, 2016"/>
    <x v="4"/>
    <x v="7"/>
    <s v="89 min"/>
    <x v="40"/>
    <s v="After randomly receiving a handsome political bribe, a sweet, poor elderly woman decides to treat herself a shopping spree, which doesn't go smoothly."/>
  </r>
  <r>
    <n v="80152091"/>
    <x v="0"/>
    <s v="Across Grace Alley"/>
    <s v="Ralph Macchio"/>
    <s v="Ben Hyland, Marsha Mason, Karina Smirnoff, Colin Branca, Ralph Macchio, Tricia Paoluccio"/>
    <x v="2"/>
    <s v="December 1, 2016"/>
    <x v="2"/>
    <x v="0"/>
    <s v="24 min"/>
    <x v="88"/>
    <s v="A young boy, upset by his parents' divorce, becomes infatuated with his grandmother's neighbor, an entrancing dancer he watches through a window."/>
  </r>
  <r>
    <n v="80118982"/>
    <x v="0"/>
    <s v="Asu Mare 2"/>
    <s v="Ricardo Maldonado"/>
    <s v="Carlos AlcÃ¡ntara, Emilia Drago, Christian Meier, AndrÃ©s Salas, AnahÃ­ de CÃ¡rdenas, Rodrigo SÃ¡nchez PatiÃ±o, Denisse DibÃ³s, Javier Delgiudice, Ana Cecilia Natteri"/>
    <x v="108"/>
    <s v="December 1, 2016"/>
    <x v="5"/>
    <x v="7"/>
    <s v="100 min"/>
    <x v="26"/>
    <s v="To win the heart of his true love â€“ a high-society girl â€“ a hapless commoner plots to change his identity and avoid his embarrassing friends."/>
  </r>
  <r>
    <n v="80134109"/>
    <x v="1"/>
    <s v="Back to 1989"/>
    <m/>
    <s v="Marcus Chang, Ivy Shao, Mini Tsai, Yorke Sun, Ray Yang, Chang Chieh"/>
    <x v="68"/>
    <s v="December 1, 2016"/>
    <x v="1"/>
    <x v="4"/>
    <s v="1 Season"/>
    <x v="17"/>
    <s v="A young man who's learned nothing about his father from his single mom has a freak accident that sends him back to 1989, the year before he was born."/>
  </r>
  <r>
    <n v="80133781"/>
    <x v="1"/>
    <s v="Bromance"/>
    <m/>
    <s v="Baron Chen, Megan Lai, Bii, Katie Chen, Sean Lee"/>
    <x v="68"/>
    <s v="December 1, 2016"/>
    <x v="5"/>
    <x v="4"/>
    <s v="1 Season"/>
    <x v="17"/>
    <s v="Ya-nuo's been raised as a boy. Now at age 25, she's caught the eye of a triad leader's sister. But what happens when she reveals her true gender?"/>
  </r>
  <r>
    <n v="80147811"/>
    <x v="1"/>
    <s v="Chill with Bob Ross"/>
    <m/>
    <s v="Bob Ross"/>
    <x v="7"/>
    <s v="December 1, 2016"/>
    <x v="24"/>
    <x v="9"/>
    <s v="1 Season"/>
    <x v="208"/>
    <s v="Iconic artist and master of relaxation Bob Ross demonstrates the process of creating wintry scenes in these episodes dedicated to the season."/>
  </r>
  <r>
    <n v="80039789"/>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x v="69"/>
    <s v="After falling through a wormhole, a space-dwelling teen mecha pilot awakes to find himself amid the inhabitants of a strange planet called ... Earth."/>
  </r>
  <r>
    <n v="80149139"/>
    <x v="0"/>
    <s v="Interrogation"/>
    <s v="Vetrimaaran"/>
    <s v="Dinesh Ravi, Samuthirakani, Kishore Kumar, Anandhi, Murugadoss, Ajay Ghosh"/>
    <x v="16"/>
    <s v="December 1, 2016"/>
    <x v="5"/>
    <x v="1"/>
    <s v="116 min"/>
    <x v="22"/>
    <s v="In this fact-based drama, politically motivated cops in Andhra Pradesh set out to frame four Tamil laborers for a crime, torturing them to no avail."/>
  </r>
  <r>
    <n v="80040118"/>
    <x v="1"/>
    <s v="K"/>
    <m/>
    <s v="Daisuke Namikawa, Daisuke Ono, Mikako Komatsu, Kenjiro Tsuda, Tomokazu Sugita, Yui Horie, Takahiro Sakurai, Jun Fukuyama, Yuichi Nakamura, Miyuki Sawashiro, Mamoru Miyano, Satomi Sato, Yuki Kaji, Tetsuya Kakihara, Shozo Iizuka"/>
    <x v="42"/>
    <s v="December 1, 2016"/>
    <x v="7"/>
    <x v="1"/>
    <s v="1 Season"/>
    <x v="170"/>
    <s v="A young boy is wanted for a crime he has no recollection of committing and must go on the run, hunted by two powerful kings and their forces."/>
  </r>
  <r>
    <n v="8013479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x v="219"/>
    <s v="An unconventional high school philosophy teacher upsets a few parents and staff, romances others and inspires all his pupils, including his gay son."/>
  </r>
  <r>
    <n v="80114915"/>
    <x v="0"/>
    <s v="Natural Selection"/>
    <s v="Chad L. Scheifele"/>
    <s v="Mason Dye, Ryan Munzert, Anthony Michael Hall, Amy Carlson, Katherine McNamara, Tyler Elliot Burke, Esther Zynn, Ryan Boudreau"/>
    <x v="2"/>
    <s v="December 1, 2016"/>
    <x v="5"/>
    <x v="5"/>
    <s v="101 min"/>
    <x v="15"/>
    <s v="As the new kid, a shy high school senior finds himself tormented by all his peers except one. But his new friend has a dark, infectious outlook."/>
  </r>
  <r>
    <n v="80040089"/>
    <x v="1"/>
    <s v="Nura: Rise of the Yokai Clan: Demon Capital"/>
    <m/>
    <s v="Jun Fukuyama, Darrel Guilbeau, Eri Kitamura, Grant George, Yui Horie, Cassandra Lee, Hiroki Yasumoto, Kyle Hebert"/>
    <x v="42"/>
    <s v="December 1, 2016"/>
    <x v="10"/>
    <x v="1"/>
    <s v="1 Season"/>
    <x v="134"/>
    <s v="By night, teenage Rikuo becomes a form of demon called yokai, preparing to fulfill his destiny as the head of his legendary yokai clan."/>
  </r>
  <r>
    <n v="80104240"/>
    <x v="0"/>
    <s v="Rainbow Time"/>
    <s v="Linas Phillips"/>
    <s v="Linas Phillips, Melanie Lynskey, Timm Sharp, Tobin Bell, Jay Duplass, Lauren Weedman, Artemis Pebdani, Reagan Yates, Austin Fryberger"/>
    <x v="2"/>
    <s v="December 1, 2016"/>
    <x v="1"/>
    <x v="7"/>
    <s v="92 min"/>
    <x v="25"/>
    <s v="A developmentally disabled man obsessed with the Fonz, guns and all things kinky poses a challenge for his arrogant brother when he moves in with him."/>
  </r>
  <r>
    <n v="80134078"/>
    <x v="1"/>
    <s v="Refresh Man"/>
    <m/>
    <s v="Aaron Yan, Joanne Tseng, Lene Lai, Jack Lee, JR"/>
    <x v="68"/>
    <s v="December 1, 2016"/>
    <x v="1"/>
    <x v="0"/>
    <s v="1 Season"/>
    <x v="17"/>
    <s v="Ten years after a once-promising student graduates, she finds herself working at a cosmetics company run by the boy with the worst grades in school."/>
  </r>
  <r>
    <n v="907090"/>
    <x v="0"/>
    <s v="Richard Pryor: Live in Concert"/>
    <s v="Jeff Margolis"/>
    <s v="Richard Pryor"/>
    <x v="2"/>
    <s v="December 1, 2016"/>
    <x v="35"/>
    <x v="1"/>
    <s v="79 min"/>
    <x v="1"/>
    <s v="Richard Pryor's classic 1979 concert film has him discussing a wide range of topics, including race, the police and his favorite target â€“ himself."/>
  </r>
  <r>
    <n v="80135563"/>
    <x v="0"/>
    <s v="Tellur Aliens"/>
    <s v="Einar Gabbassov"/>
    <m/>
    <x v="459"/>
    <s v="December 1, 2016"/>
    <x v="1"/>
    <x v="3"/>
    <s v="67 min"/>
    <x v="9"/>
    <s v="Three teenaged best friends on the planet Telluria begin an incredible journey of adventure as they fight against the most evil being in the universe."/>
  </r>
  <r>
    <n v="80113894"/>
    <x v="1"/>
    <s v="The Irish Mob"/>
    <m/>
    <s v="Mickey Spillane"/>
    <x v="7"/>
    <s v="December 1, 2016"/>
    <x v="19"/>
    <x v="1"/>
    <s v="1 Season"/>
    <x v="84"/>
    <s v="This documentary crime series charts the rise of the Irish Mob in America, from urban immigrant poverty to political power and wealth."/>
  </r>
  <r>
    <n v="80149282"/>
    <x v="0"/>
    <s v="The Violin Player"/>
    <s v="Bauddhayan Mukherji"/>
    <s v="Ritwick Chakraborty, Adil Hussain, Nayani Dixit, Sonam Stobgais"/>
    <x v="16"/>
    <s v="December 1, 2016"/>
    <x v="1"/>
    <x v="7"/>
    <s v="72 min"/>
    <x v="23"/>
    <s v="An unemployed Bollywood session violinist in Mumbai finally lands a small gig, but it's what happens on his way home that proves truly transformative."/>
  </r>
  <r>
    <n v="80154176"/>
    <x v="0"/>
    <s v="Yo-Kai Watch: The Movie"/>
    <s v="Mark Risley"/>
    <s v="Johnny Yong Bosch, Joey D'Auria, Alicyn Packard, Melissa Hutchison, Paul Greenberg, Brent Pendergrass"/>
    <x v="424"/>
    <s v="December 1, 2016"/>
    <x v="1"/>
    <x v="3"/>
    <s v="96 min"/>
    <x v="331"/>
    <s v="Nate's special Yo-Kai Watch is missing. He travels back in time to meet the watch's inventor, his grandfather. Together, they must restore history!"/>
  </r>
  <r>
    <n v="80067618"/>
    <x v="1"/>
    <s v="Atelier"/>
    <m/>
    <s v="Mirei Kiritani, Mao Daichi, Wakana Sakai, Masako Chiba, Maiko, Ken Kaito, Dori Sakurada, Nicole Ishida, Mayuko Kawakita"/>
    <x v="42"/>
    <s v="December 1, 2015"/>
    <x v="5"/>
    <x v="0"/>
    <s v="1 Season"/>
    <x v="47"/>
    <s v="A young &quot;fabric geek&quot; lands a job at an upscale Japanese lingerie company â€“ and quickly discovers she'll need help to survive."/>
  </r>
  <r>
    <n v="80073100"/>
    <x v="0"/>
    <s v="My Little Pony Equestria Girls: Friendship Games"/>
    <s v="Ishi Rudell, Jayson Thiessen"/>
    <s v="Tara Strong, Rebecca Shoichet, Ashleigh Ball, Andrea Libman, Tabitha St. Germain, Cathy Weseluck, Iris Quinn, Nicole Oliver"/>
    <x v="2"/>
    <s v="December 1, 2015"/>
    <x v="5"/>
    <x v="6"/>
    <s v="72 min"/>
    <x v="0"/>
    <s v="Rainbow Dash, Applejack and friends compete against Crystal Prep Academy and their lead athlete, this world's Twilight Sparkle, in sporting events."/>
  </r>
  <r>
    <n v="80066806"/>
    <x v="0"/>
    <s v="Tyke Elephant Outlaw"/>
    <s v="Susan Lambert, Stefan Moore"/>
    <m/>
    <x v="70"/>
    <s v="December 1, 2015"/>
    <x v="5"/>
    <x v="4"/>
    <s v="78 min"/>
    <x v="46"/>
    <s v="This documentary recounts a 1994 incident in Honolulu in which a circus elephant attacked and killed its trainer, then ran loose on the city streets."/>
  </r>
  <r>
    <n v="70253397"/>
    <x v="0"/>
    <s v="Kung Fu Panda: Holiday"/>
    <s v="Tim Johnson"/>
    <s v="Jack Black, Angelina Jolie, Dustin Hoffman, Jackie Chan, Seth Rogen, Lucy Liu, David Cross, James Hong, Dan Fogler"/>
    <x v="2"/>
    <s v="December 1, 2012"/>
    <x v="8"/>
    <x v="0"/>
    <s v="26 min"/>
    <x v="0"/>
    <s v="As preparations for the Winter Feast build, Po is caught between his obligations as the Dragon Warrior and his family holiday traditions."/>
  </r>
  <r>
    <n v="81156592"/>
    <x v="0"/>
    <s v="Colin Quinn: Red State Blue State"/>
    <s v="Robert Moresco"/>
    <s v="Colin Quinn"/>
    <x v="7"/>
    <s v="August 9, 2019"/>
    <x v="0"/>
    <x v="4"/>
    <s v="66 min"/>
    <x v="1"/>
    <s v="Stand-up comedian Colin Quinn calls out the hypocrisies of the left and the right in this special based on his politically charged Off-Broadway show."/>
  </r>
  <r>
    <n v="81074367"/>
    <x v="0"/>
    <s v="Jaoon Kahan Bata Ae Dil"/>
    <s v="Aadish Keluskar"/>
    <s v="Khushboo Upadhyay, Rohit Kokate, Himanshu Kohli, Mohammed Shakir"/>
    <x v="16"/>
    <s v="August 9, 2019"/>
    <x v="9"/>
    <x v="1"/>
    <s v="107 min"/>
    <x v="23"/>
    <s v="A coupleâ€™s caustic, increasingly jarring interactions over a Mumbai evening strain their relationship until it threatens to break at its fraying seams."/>
  </r>
  <r>
    <n v="81091977"/>
    <x v="0"/>
    <s v="Rocko's Modern Life: Static Cling"/>
    <s v="Joe Murray, Cosmo Segurson"/>
    <s v="Carlos Alazraqui, Tom Kenny, Charlie Adler, Jill Talley, Mr. Lawrence, Joe Murray"/>
    <x v="2"/>
    <s v="August 9, 2019"/>
    <x v="0"/>
    <x v="3"/>
    <s v="46 min"/>
    <x v="397"/>
    <s v="After 20 years in space, Rocko struggles to adjust to life in 21st century O-Town and makes it his mission to get his favorite show back on the air."/>
  </r>
  <r>
    <n v="80217315"/>
    <x v="1"/>
    <s v="Sintonia"/>
    <m/>
    <s v="Christian Malheiros, JottapÃª, Bruna Mascarenhas"/>
    <x v="27"/>
    <s v="August 9, 2019"/>
    <x v="0"/>
    <x v="1"/>
    <s v="1 Season"/>
    <x v="55"/>
    <s v="Three teens living in the same SÃ£o Paulo favela pursue their dreams while maintaining their friendship, amid a world of music, drugs and religion."/>
  </r>
  <r>
    <n v="80063867"/>
    <x v="1"/>
    <s v="The Family"/>
    <s v="Jesse Moss"/>
    <s v="James Cromwell, David Rysdahl, Ben Rosenfield, Zachary Booth"/>
    <x v="7"/>
    <s v="August 9, 2019"/>
    <x v="0"/>
    <x v="4"/>
    <s v="1 Season"/>
    <x v="18"/>
    <s v="An enigmatic conservative Christian group known as the Family wields enormous influence in Washington, D.C., in pursuit of its global ambitions."/>
  </r>
  <r>
    <n v="80243216"/>
    <x v="1"/>
    <s v="The InBESTigators"/>
    <m/>
    <s v="Abby Bergman, Anna Cooke, Aston Droomer, Jamil Smyth-Secka, James Saunders, Maria Angelico, Eliza Ong"/>
    <x v="70"/>
    <s v="August 9, 2019"/>
    <x v="0"/>
    <x v="9"/>
    <s v="1 Season"/>
    <x v="24"/>
    <s v="Four clever school kids start their own detective agency and vlog about their adventures, becoming fast friends in the process."/>
  </r>
  <r>
    <n v="81016914"/>
    <x v="1"/>
    <s v="Tiny House Nation"/>
    <m/>
    <m/>
    <x v="2"/>
    <s v="August 9, 2019"/>
    <x v="0"/>
    <x v="0"/>
    <s v="1 Season"/>
    <x v="86"/>
    <s v="Traveling the U.S., host John Weisbarth and expert Zack Giffin are helping families prep for the tiny lifestyle and create hypercustomized mini homes."/>
  </r>
  <r>
    <n v="81153372"/>
    <x v="0"/>
    <s v="Westside vs. the World"/>
    <s v="Michael Fahey"/>
    <s v="Ron Perlman, Louie Simmons"/>
    <x v="7"/>
    <s v="August 9, 2019"/>
    <x v="0"/>
    <x v="1"/>
    <s v="96 min"/>
    <x v="123"/>
    <s v="A look into the journey of influential strength coach Louie Simmons and the Westside Barbell gym he founded, evolving the sport of powerlifting."/>
  </r>
  <r>
    <n v="80245357"/>
    <x v="0"/>
    <s v="Perdida"/>
    <s v="Alejandro Montiel"/>
    <s v="Luisana Lopilato, Amaia Salamanca, Rafael Spregelburd, NicolÃ¡s Furtado, Oriana Sabatini, Pedro Casablanc, Arancha MartÃ­, Carlos AlcÃ¡ntara, MarÃ­a Onetto, Sara SÃ¡lamo"/>
    <x v="76"/>
    <s v="August 9, 2018"/>
    <x v="9"/>
    <x v="1"/>
    <s v="104 min"/>
    <x v="22"/>
    <s v="A policewoman whose childhood friend disappeared in Patagonia years ago starts a new search to find answers, and soon finds her own life in danger."/>
  </r>
  <r>
    <n v="80222042"/>
    <x v="0"/>
    <s v="The Most Unknown"/>
    <s v="Ian Cheney"/>
    <m/>
    <x v="2"/>
    <s v="August 9, 2018"/>
    <x v="9"/>
    <x v="0"/>
    <s v="92 min"/>
    <x v="13"/>
    <s v="Traversing disciplines from physics to psychology, nine scientists share ideas and seek common ground by delving into deep existential questions."/>
  </r>
  <r>
    <n v="80128691"/>
    <x v="0"/>
    <s v="Black Site Delta"/>
    <s v="Jesse Gustafson"/>
    <s v="Cam Gigandet, Teri Reeves, Michael Dale, Dion Mucciacito, Casey Hendershot, Benjamin Charles Watson, John Brodsky, Arash Mokhtar"/>
    <x v="2"/>
    <s v="August 9, 2017"/>
    <x v="3"/>
    <x v="1"/>
    <s v="88 min"/>
    <x v="43"/>
    <s v="After discovering that their secret military prison is under attack by terrorists, a ragtag group of inmates does their best to neutralize the enemy."/>
  </r>
  <r>
    <n v="80178427"/>
    <x v="1"/>
    <s v="Bad Guys"/>
    <m/>
    <s v="Kim Sang-jung, Ma Dong-seok, Park Hae-Jin, Cho Dong-hyuk, Kang Ye-won, Kang Shin-il, Ji-a Min, Hwang Seung-eon"/>
    <x v="23"/>
    <s v="August 8, 2019"/>
    <x v="4"/>
    <x v="1"/>
    <s v="1 Season"/>
    <x v="172"/>
    <s v="Reinstated to eradicate the worst crimes in the city, a detective requests the release of three convicts to enlist their help in catching the felons."/>
  </r>
  <r>
    <n v="81079322"/>
    <x v="1"/>
    <s v="Dollar"/>
    <m/>
    <s v="Adel Karam, Amel Bouchoucha"/>
    <x v="52"/>
    <s v="August 8, 2019"/>
    <x v="0"/>
    <x v="1"/>
    <s v="1 Season"/>
    <x v="47"/>
    <s v="Beautiful executive assistant Zeina reluctantly teams up with the self-assured Tarek to chase down an elusive dollar bill worth $1 million."/>
  </r>
  <r>
    <n v="70183165"/>
    <x v="0"/>
    <s v="Judy Moody and the Not Bummer Summer"/>
    <s v="John Schultz"/>
    <s v="Jordana Beatty, Heather Graham, Parris Mosteller, Preston Bailey, Kristoffer Ryan Winters, Garrett Ryan, Jaleel White, Ashley Boettcher, Taylar Hender, Cameron Boyce, Jenica Bergere, Janet Varney"/>
    <x v="2"/>
    <s v="August 8, 2019"/>
    <x v="10"/>
    <x v="10"/>
    <s v="91 min"/>
    <x v="0"/>
    <s v="In this family film, never-dull third-grader Judy Moody embarks on a summer adventure with her brother, Stink, and always-up-for-fun Aunt Opal."/>
  </r>
  <r>
    <n v="80183878"/>
    <x v="1"/>
    <s v="Let's Eat 2"/>
    <m/>
    <s v="Yoon Du-jun, Seo Hyun-jin, Kwon Yul, Kim Hee-won, Hwang Seog-jeong, Cho Eun-ji, Hwang Seung-un, Lee Ju-seung, Kim Ji-young"/>
    <x v="460"/>
    <s v="August 8, 2019"/>
    <x v="5"/>
    <x v="4"/>
    <s v="1 Season"/>
    <x v="78"/>
    <s v="Two classmates from elementary school reunite as next-door neighbors and discover their relationship was â€“ and still is â€“ defined by food."/>
  </r>
  <r>
    <n v="80177986"/>
    <x v="1"/>
    <s v="Letâ€™s Eat"/>
    <m/>
    <s v="Lee Soo-kyung, Yoon Du-jun, Yoon So-hui, Shim Hyoung-tak, Do-yeon Lee, Jang Won-young, Jung Soo-young"/>
    <x v="23"/>
    <s v="August 8, 2019"/>
    <x v="2"/>
    <x v="4"/>
    <s v="1 Season"/>
    <x v="78"/>
    <s v="With the help of her neighbors, a divorced woman residing in a one-person-household apartment complex learns to balance living alone and eating well."/>
  </r>
  <r>
    <n v="80165295"/>
    <x v="1"/>
    <s v="Misaeng"/>
    <m/>
    <s v="Im Si-wan, Kang So-ra, Lee Sung-min, Kang Ha-neul, Byun Yo-han, Kim Dae-myeong, Shin Eun-jung, Park Hae-joon"/>
    <x v="23"/>
    <s v="August 8, 2019"/>
    <x v="4"/>
    <x v="4"/>
    <s v="1 Season"/>
    <x v="102"/>
    <s v="Equipped with nothing more than a GED and strategies for the game of go, an office intern gets thrown into the cold reality of the corporate world."/>
  </r>
  <r>
    <n v="80178404"/>
    <x v="1"/>
    <s v="Oh My Ghost"/>
    <m/>
    <s v="Park Bo-young, Cho Jung-seok, Lim Ju-hwan, Kim Seul-ki"/>
    <x v="23"/>
    <s v="August 8, 2019"/>
    <x v="5"/>
    <x v="4"/>
    <s v="1 Season"/>
    <x v="78"/>
    <s v="Possessed by the ghost of a lustful virgin, a timid assistant chef becomes confidently libidinous, drawing the attention of a haughty culinary star."/>
  </r>
  <r>
    <n v="80165487"/>
    <x v="1"/>
    <s v="Reply 1994"/>
    <s v="Shin Won-ho"/>
    <s v="Go Ara, Jung Woo, Sung Dong-il, Dohee, Son Ho-jun, Kim Sung-kyun, Cha Seon-wu, Yoo Yeon-seok, Lee Il-hwa"/>
    <x v="23"/>
    <s v="August 8, 2019"/>
    <x v="4"/>
    <x v="4"/>
    <s v="1 Season"/>
    <x v="78"/>
    <s v="All hailing from various parts of Korea, a group of college students go from being complete strangers to a big happy family at a Seoul boarding house."/>
  </r>
  <r>
    <n v="70297144"/>
    <x v="1"/>
    <s v="Reply 1997"/>
    <s v="Shin Won-ho"/>
    <s v="Jung Eun-ji, Seo In-guk, Shin So-yul, Ji-won Eun, Lee Ho-won, Lee Si-eon, Sung Dong-il, Lee Il-hwa, Song Jong-ho"/>
    <x v="23"/>
    <s v="August 8, 2019"/>
    <x v="7"/>
    <x v="4"/>
    <s v="1 Season"/>
    <x v="78"/>
    <s v="As a teen, Shi Won was obsessed with a boy band. Now 33 years old, Shi Won and her friends are reviving their memories as their school reunion nears."/>
  </r>
  <r>
    <n v="81087761"/>
    <x v="0"/>
    <s v="Roll Red Roll"/>
    <s v="Nancy Schwartzman"/>
    <m/>
    <x v="2"/>
    <s v="August 8, 2019"/>
    <x v="9"/>
    <x v="1"/>
    <s v="80 min"/>
    <x v="13"/>
    <s v="This compelling documentary follows the 2012 Steubenville, Ohio rape case, putting social media and high school football culture in the spotlight."/>
  </r>
  <r>
    <n v="81065902"/>
    <x v="0"/>
    <s v="St. Agatha"/>
    <s v="Darren Lynn Bousman"/>
    <s v="Sabrina Kern, Carolyn Hennesy, Courtney Halverson, Shaun Fletcher, Lindsay Seim, Hannah Fierman, Trin Miller, Seth Michaels, Justin Miles"/>
    <x v="2"/>
    <s v="August 8, 2019"/>
    <x v="9"/>
    <x v="1"/>
    <s v="103 min"/>
    <x v="79"/>
    <s v="Unwed and pregnant, a young woman flees her abusive home in 1950s Georgia and takes refuge at a mysterious convent with a terrible secret."/>
  </r>
  <r>
    <n v="80239462"/>
    <x v="1"/>
    <s v="The Naked Director"/>
    <m/>
    <s v="Takayuki Yamada, Shinnosuke Mitsushima, Tetsuji Tamayama, Misato Morita, Tokio Emoto, Sairi Ito, Ami Tomite, Takenori Goto, Koyuki, Lily Franky, Jun Kunimura, Ryo Ishibashi, Kotaro Yoshida, Itsuji Itao, Kimiko Yo"/>
    <x v="42"/>
    <s v="August 8, 2019"/>
    <x v="0"/>
    <x v="1"/>
    <s v="1 Season"/>
    <x v="47"/>
    <s v="In 1980s Japan, one determined man turned every crushing setback into opportunity. His name was Toru Muranishi, and he revolutionized his industry."/>
  </r>
  <r>
    <n v="80230293"/>
    <x v="1"/>
    <s v="Wu Assassins"/>
    <m/>
    <s v="Iko Uwais, Katheryn Winnick, Byron Mann, Tommy Flanagan, Li Jun Li, Celia Au, Lewis Tan, Lawrence Kao, Juju Chan, Tzi Ma, Cranston Johnson, Mark Dacascos, Kevin Durand, Jeff Fahey, Summer Glau"/>
    <x v="2"/>
    <s v="August 8, 2019"/>
    <x v="0"/>
    <x v="1"/>
    <s v="1 Season"/>
    <x v="398"/>
    <s v="An unassuming San Francisco chef becomes the latest in a long line of assassins chosen to keep the mystical Wu powers out of the wrong hands."/>
  </r>
  <r>
    <n v="81000207"/>
    <x v="1"/>
    <s v="Enemigo Ã­ntimo"/>
    <m/>
    <s v="RaÃºl MÃ©ndez, Fernanda Castillo, Matias Novoa, Guillermo Quintanilla, Leonardo Daniel, Otto Sirgo, Alejandro Speitzer, Armando HernÃ¡ndez, Valentina Acosta, Elvira Monsell"/>
    <x v="7"/>
    <s v="August 8, 2018"/>
    <x v="9"/>
    <x v="1"/>
    <s v="1 Season"/>
    <x v="319"/>
    <s v="Siblings separated as children who no longer recognize each other are pitted against each other in a war involving drugs, crime and betrayal."/>
  </r>
  <r>
    <n v="80998058"/>
    <x v="1"/>
    <s v="Pretty Man"/>
    <m/>
    <s v="Sierra Li, Dylan Xiong, Yu Yi Jie, Zhao Yao Ke, Tien Hsin"/>
    <x v="7"/>
    <s v="August 8, 2018"/>
    <x v="9"/>
    <x v="4"/>
    <s v="1 Season"/>
    <x v="42"/>
    <s v="Doomed by misunderstandings, two middle-school classmates miss their shot at love â€“ but a twist of fate brings them together years later."/>
  </r>
  <r>
    <n v="80195838"/>
    <x v="0"/>
    <s v="Denis Leary: No Cure For Cancer"/>
    <s v="Ted Demme"/>
    <s v="Denis Leary"/>
    <x v="2"/>
    <s v="August 8, 2017"/>
    <x v="40"/>
    <x v="5"/>
    <s v="62 min"/>
    <x v="1"/>
    <s v="In the stand-up performance that made him a legend, comedian Denis Leary caustically holds forth on nonsmokers, vegetarians and other undesirables."/>
  </r>
  <r>
    <n v="81112446"/>
    <x v="0"/>
    <s v="Badla"/>
    <s v="Sujoy Ghosh"/>
    <s v="Amitabh Bachchan, Taapsee Pannu, Amrita Singh, Tony Luke, Manav Kaul"/>
    <x v="16"/>
    <s v="August 7, 2019"/>
    <x v="0"/>
    <x v="4"/>
    <s v="117 min"/>
    <x v="49"/>
    <s v="When a woman is accused of killing her lover, a renowned lawyer is hired â€“ but the more they try to  untangle the truth, the more convoluted it becomes."/>
  </r>
  <r>
    <n v="81088318"/>
    <x v="0"/>
    <s v="The Pursuit"/>
    <s v="John Papola"/>
    <s v="Arthur Brooks"/>
    <x v="2"/>
    <s v="August 7, 2019"/>
    <x v="0"/>
    <x v="4"/>
    <s v="76 min"/>
    <x v="13"/>
    <s v="In a time of turbulence for the free market system, one economist explores how it has lifted billions out of poverty, and might just save us all."/>
  </r>
  <r>
    <n v="80080617"/>
    <x v="0"/>
    <s v="Theo Von: No Offense"/>
    <s v="John Asher"/>
    <s v="Theo Von"/>
    <x v="2"/>
    <s v="August 7, 2019"/>
    <x v="1"/>
    <x v="1"/>
    <s v="67 min"/>
    <x v="1"/>
    <s v="Southern charmer Theo Von offers up a twisted take on his dating mishaps, meeting Brad Pitt, chasing down fugitive chimpanzees and more."/>
  </r>
  <r>
    <n v="80203996"/>
    <x v="0"/>
    <s v="Baahubali 2: The Conclusion (Hindi Version)"/>
    <s v="S.S. Rajamouli"/>
    <s v="Prabhas, Rana Daggubati, Anushka Shetty, Tamannaah Bhatia, Sathyaraj, Ramya Krishnan, Nassar, Subbaraju"/>
    <x v="16"/>
    <s v="August 7, 2017"/>
    <x v="3"/>
    <x v="1"/>
    <s v="165 min"/>
    <x v="8"/>
    <s v="To avenge his father's death, a young man leads an army into battle against a cruel tyrant in this Hindi conclusion to the historic saga."/>
  </r>
  <r>
    <n v="80203998"/>
    <x v="0"/>
    <s v="Baahubali 2: The Conclusion (Malayalam Version)"/>
    <s v="S.S. Rajamouli"/>
    <s v="Prabhas, Rana Daggubati, Anushka Shetty, Tamannaah Bhatia, Sathyaraj, Ramya Krishnan, Nassar, Subbaraju"/>
    <x v="16"/>
    <s v="August 7, 2017"/>
    <x v="3"/>
    <x v="1"/>
    <s v="166 min"/>
    <x v="8"/>
    <s v="To avenge his father's death, a young man leads an army into battle against a cruel tyrant in this Malayalam conclusion to the historic saga."/>
  </r>
  <r>
    <n v="80203997"/>
    <x v="0"/>
    <s v="Baahubali 2: The Conclusion (Tamil Version)"/>
    <s v="S.S. Rajamouli"/>
    <s v="Prabhas, Rana Daggubati, Anushka Shetty, Tamannaah Bhatia, Sathyaraj, Ramya Krishnan, Nassar, Subbaraju"/>
    <x v="16"/>
    <s v="August 7, 2017"/>
    <x v="3"/>
    <x v="1"/>
    <s v="166 min"/>
    <x v="8"/>
    <s v="To avenge his father's death, a young man leads an army into battle against a cruel tyrant in this Tamil conclusion to the historic saga."/>
  </r>
  <r>
    <n v="80204117"/>
    <x v="0"/>
    <s v="Baahubali: The Beginning (Hindi Version)"/>
    <s v="S.S. Rajamouli"/>
    <s v="Prabhas, Rana Daggubati, Anushka Shetty, Tamannaah Bhatia, Sathyaraj, Nassar, Ramya Krishnan, Sudeep"/>
    <x v="16"/>
    <s v="August 7, 2017"/>
    <x v="5"/>
    <x v="4"/>
    <s v="159 min"/>
    <x v="8"/>
    <s v="Villagers in the kingdom of Mahismati rescue a baby who is destined to embark on a heroic quest in this Hindi version of S.S. Rajamouli's epic."/>
  </r>
  <r>
    <n v="80204119"/>
    <x v="0"/>
    <s v="Baahubali: The Beginning (Malayalam Version)"/>
    <s v="S.S. Rajamouli"/>
    <s v="Prabhas, Rana Daggubati, Anushka Shetty, Tamannaah Bhatia, Sathyaraj, Nassar, Ramya Krishnan, Sudeep"/>
    <x v="16"/>
    <s v="August 7, 2017"/>
    <x v="5"/>
    <x v="4"/>
    <s v="160 min"/>
    <x v="8"/>
    <s v="Villagers in the kingdom of Mahismati rescue a baby who is destined to embark on a heroic quest in this Malayalam version of S.S. Rajamouli's epic."/>
  </r>
  <r>
    <n v="80204118"/>
    <x v="0"/>
    <s v="Baahubali: The Beginning (Tamil Version)"/>
    <s v="S.S. Rajamouli"/>
    <s v="Prabhas, Rana Daggubati, Anushka Shetty, Tamannaah Bhatia, Sathyaraj, Nassar, Ramya Krishnan, Sudeep"/>
    <x v="16"/>
    <s v="August 7, 2017"/>
    <x v="5"/>
    <x v="4"/>
    <s v="159 min"/>
    <x v="8"/>
    <s v="Villagers in the kingdom of Mahismati rescue a baby who is destined to embark on a heroic quest in this Tamil version of S.S. Rajamouli's epic."/>
  </r>
  <r>
    <n v="80163368"/>
    <x v="0"/>
    <s v="Mission: Destroy Love"/>
    <s v="Osman Ali"/>
    <s v="Bront Palarae, Maya Karin, Remy Ishak, Izara Aishah, Azad Jazmin, Dira Abu Zahar, Zarina Zainuddin"/>
    <x v="84"/>
    <s v="August 7, 2017"/>
    <x v="4"/>
    <x v="4"/>
    <s v="93 min"/>
    <x v="27"/>
    <s v="Two strangers meet by chance on a trip to Thailand and form a connection when they realize their former romantic partners ended up getting together."/>
  </r>
  <r>
    <n v="80184868"/>
    <x v="0"/>
    <s v="The Black Room"/>
    <s v="Rolfe Kanefsky"/>
    <s v="Natasha Henstridge, Lukas Hassel, Lin Shaye, Dominique Swain, Augie Duke, Caleb Scott, James Duval, Tiffany Shepis"/>
    <x v="2"/>
    <s v="August 7, 2017"/>
    <x v="1"/>
    <x v="1"/>
    <s v="95 min"/>
    <x v="34"/>
    <s v="A couple's new dream home morphs into a nightmare after they learn that an evil and lustful spirit resides in their basement."/>
  </r>
  <r>
    <n v="80044888"/>
    <x v="0"/>
    <s v="Crazy Beautiful You"/>
    <s v="Mae Czarina Cruz"/>
    <s v="Kathryn Bernardo, Daniel Padilla, Lorna Tolentino, Gabby Concepcion, Inigo Pascual"/>
    <x v="92"/>
    <s v="August 6, 2019"/>
    <x v="5"/>
    <x v="0"/>
    <s v="114 min"/>
    <x v="30"/>
    <s v="A rebellious daughter accompanies her mother on a medical mission where she falls for the handsome politician's son assigned to be her chaperone."/>
  </r>
  <r>
    <n v="80050006"/>
    <x v="0"/>
    <s v="I'm Brent Morin"/>
    <s v="Lance Bangs"/>
    <s v="Brent Morin"/>
    <x v="2"/>
    <s v="August 6, 2019"/>
    <x v="5"/>
    <x v="1"/>
    <s v="67 min"/>
    <x v="1"/>
    <s v="In a witty solo show, Brent Morin serves up infectious laughs on the agony of puberty, hot guy problems and the time a girl dumped him for a magician."/>
  </r>
  <r>
    <n v="80002621"/>
    <x v="0"/>
    <s v="Jim Jefferies : BARE"/>
    <s v="Shannon Hartman"/>
    <s v="Jim Jefferies"/>
    <x v="2"/>
    <s v="August 6, 2019"/>
    <x v="4"/>
    <x v="7"/>
    <s v="77 min"/>
    <x v="1"/>
    <s v="Nothing is sacred in this show from Australian comic Jim Jefferies, whether itâ€™s the mother of his child, auditioning disabled actors, or gun control."/>
  </r>
  <r>
    <n v="81145273"/>
    <x v="0"/>
    <s v="Professor Mack"/>
    <s v="Christopher Nolen"/>
    <s v="Lisa Wu, Timon Kyle Durrett, Robert Christopher Riley, Erica Hubbard, Amin Joseph, Christopher Nolen, Larry Biela, Jackie Christie, Katharin 'Ladie K' Mraz, Simeon Henderson"/>
    <x v="2"/>
    <s v="August 6, 2019"/>
    <x v="9"/>
    <x v="1"/>
    <s v="84 min"/>
    <x v="21"/>
    <s v="When a confident college professor is courted by four eligible and well-established men, she struggles to decide who she likes the best."/>
  </r>
  <r>
    <n v="81047680"/>
    <x v="0"/>
    <s v="Screwball"/>
    <s v="Billy Corben"/>
    <m/>
    <x v="2"/>
    <s v="August 6, 2019"/>
    <x v="9"/>
    <x v="1"/>
    <s v="105 min"/>
    <x v="123"/>
    <s v="A steroid peddler explains how he went from an unlicensed anti-aging expert to the point man for the biggest scandal in baseball history."/>
  </r>
  <r>
    <n v="81001278"/>
    <x v="0"/>
    <s v="Sebastian Maniscalco: Why Would You Do That"/>
    <s v="Joe DeMaio"/>
    <s v="Sebastian Maniscalco"/>
    <x v="2"/>
    <s v="August 6, 2019"/>
    <x v="1"/>
    <x v="1"/>
    <s v="63 min"/>
    <x v="1"/>
    <s v="Sebastian Maniscalco delivers an expressive stand-up at the legendary Beacon Theatre on Whole Foods, family nicknames and dodging obnoxious neighbors."/>
  </r>
  <r>
    <n v="80164979"/>
    <x v="0"/>
    <s v="Jake's Buccaneer Blast"/>
    <m/>
    <s v="Megan Richie, Riley Thomas Stewart, Jadon Sand, David Arquette, Jeff Bennett, Corey Burton, Adam Wylie, Dee Bradley Baker"/>
    <x v="7"/>
    <s v="August 6, 2017"/>
    <x v="4"/>
    <x v="6"/>
    <s v="22 min"/>
    <x v="82"/>
    <s v="Jake, Izzy, Cubby and Skully face off against the scheming Captain Hook in a race to find special treasures hidden all around Never Land."/>
  </r>
  <r>
    <n v="80165221"/>
    <x v="0"/>
    <s v="LEGO Marvel Super Heroes: Avengers Reassembled!"/>
    <s v="Rob Silvestri"/>
    <s v="Laura Bailey, Troy Baker, Eric Bauza, Ben Diskin, Grant George, JP Karliak, Jim Meskimen, Bumper Robinson, Roger Craig Smith, Fred Tatasciore, Travis Willingham, Mick Wingert"/>
    <x v="2"/>
    <s v="August 6, 2017"/>
    <x v="5"/>
    <x v="3"/>
    <s v="22 min"/>
    <x v="9"/>
    <s v="When Ultron seizes control of Iron Man's armor, the Avengers race to save their friend and stop an evil plot to take over the world."/>
  </r>
  <r>
    <n v="81035838"/>
    <x v="0"/>
    <s v="Alarmoty in the Land of Fire"/>
    <m/>
    <m/>
    <x v="7"/>
    <s v="August 5, 2019"/>
    <x v="3"/>
    <x v="4"/>
    <s v="94 min"/>
    <x v="26"/>
    <s v="While vacationing at a resort, an ornery and outspoken man is held captive by a criminal organization."/>
  </r>
  <r>
    <n v="81035835"/>
    <x v="0"/>
    <s v="Detention Letter"/>
    <s v="Mohamed Samy"/>
    <s v="Mohamed Ramadan, Dina El-Sherbiny, Eyad Nassar, Sayed Rajab, Walid Fawaz, Eman El-Assy"/>
    <x v="67"/>
    <s v="August 5, 2019"/>
    <x v="3"/>
    <x v="4"/>
    <s v="99 min"/>
    <x v="44"/>
    <s v="A man begins to regret his choices when his brother decides to join him as a member of the same terrorist organization."/>
  </r>
  <r>
    <n v="81143771"/>
    <x v="0"/>
    <s v="Enter the Anime"/>
    <s v="Alex Burunova"/>
    <s v="Kozo Morishita, Yoko Takahashi, Shinji Aramaki, Kenji Kamiyama"/>
    <x v="157"/>
    <s v="August 5, 2019"/>
    <x v="0"/>
    <x v="1"/>
    <s v="59 min"/>
    <x v="46"/>
    <s v="What is anime? Through deep-dives with notable masterminds of this electrifying genre, this fast-paced peek behind the curtain seeks to find the answers."/>
  </r>
  <r>
    <n v="80208295"/>
    <x v="0"/>
    <s v="No One Will Ever Know"/>
    <s v="JesÃºs Torres Torres"/>
    <s v="Adriana Paz, Jorge A. JimÃ©nez, David Medel, Arcelia RamÃ­rez, Luciano Marti, Joanna Larequi, Claudia Santiago, Paul Choza, Gabriel Casanova, Alisson Santiago, Manuel Ojeda, Ofelia Medina, Silvia Pasquel"/>
    <x v="36"/>
    <s v="August 5, 2019"/>
    <x v="3"/>
    <x v="1"/>
    <s v="102 min"/>
    <x v="40"/>
    <s v="A mother and young son escape into their own imaginations to ignore the reality of their lives in rural Mexico."/>
  </r>
  <r>
    <n v="81000509"/>
    <x v="1"/>
    <s v="On Children"/>
    <m/>
    <s v="Chuan-Chen Yeh, Chung Hsin-ling, Frances Wu, Chiung-Hsuan Hsieh, Su-Yun Ko, Ivy Yin, Gingle Wang, Hsiu-Fu Liu, Tzu-Chuan Liu, Yu-Xuan Wang"/>
    <x v="68"/>
    <s v="August 5, 2018"/>
    <x v="9"/>
    <x v="4"/>
    <s v="1 Season"/>
    <x v="245"/>
    <s v="These uncanny tales reveal a world where individuals face the tragic consequences of social pressure, parental oppression and family dysfunction."/>
  </r>
  <r>
    <n v="80138681"/>
    <x v="0"/>
    <s v="Enter the Warriors Gate"/>
    <s v="Matthias Hoene"/>
    <s v="Jeff Daniels, Jack O'Connell, Michelle Dockery, Scoot McNairy, Merritt Wever, Thomas Brodie-Sangster, Francis Ng, Ni Ni"/>
    <x v="461"/>
    <s v="August 5, 2017"/>
    <x v="1"/>
    <x v="8"/>
    <s v="105 min"/>
    <x v="50"/>
    <s v="An avid gamer is magically transported to ancient China, where he must become a warrior in order to save the princess from an evil warlord."/>
  </r>
  <r>
    <n v="80167488"/>
    <x v="0"/>
    <s v="Lady Bloodfight"/>
    <s v="Chris Nahon"/>
    <s v="Amy Johnston, Muriel Hofmann, Jenny Wu, Kathy Wu, Jet Tranter, Mayling Ng"/>
    <x v="33"/>
    <s v="August 5, 2017"/>
    <x v="1"/>
    <x v="5"/>
    <s v="101 min"/>
    <x v="43"/>
    <s v="An American travels to Hong Kong in hopes of winning a lucrative â€“ but potentially deadly â€“ all-female underground fighting tournament."/>
  </r>
  <r>
    <n v="80142222"/>
    <x v="0"/>
    <s v="Operation Mekong"/>
    <s v="Dante Lam"/>
    <s v="Eddie Peng, Zhang Hanyu, Carl Ng, Ken Lo, Pawarith Monkolpisit, Jonathan Wu"/>
    <x v="163"/>
    <s v="August 5, 2017"/>
    <x v="1"/>
    <x v="1"/>
    <s v="124 min"/>
    <x v="44"/>
    <s v="In a dangerous area of the Mekong River, a drug raid ending in 13 deaths arouses the suspicions of a narcotics officer who sets out to find the truth."/>
  </r>
  <r>
    <n v="80156927"/>
    <x v="0"/>
    <s v="Sky on Fire"/>
    <s v="Ringo Lam"/>
    <s v="Daniel Wu, Joseph Chang, Amber Kuo, Zhang Jingchu, Ruoyun Zhang"/>
    <x v="163"/>
    <s v="August 5, 2017"/>
    <x v="1"/>
    <x v="1"/>
    <s v="100 min"/>
    <x v="44"/>
    <s v="The security chief at a top-level medical facility must fight to ensure that revolutionary cancer research doesn't fall into the wrong hands."/>
  </r>
  <r>
    <n v="80108759"/>
    <x v="0"/>
    <s v="David Cross: Making America Great Again!"/>
    <s v="Alex Coletti"/>
    <s v="David Cross"/>
    <x v="2"/>
    <s v="August 5, 2016"/>
    <x v="1"/>
    <x v="1"/>
    <s v="73 min"/>
    <x v="1"/>
    <s v="Cross skewers Donald Trump, religious taboos and American swagger in a provocative night of comedy at the Paramount Theatre in Austin, Texas."/>
  </r>
  <r>
    <n v="80057578"/>
    <x v="0"/>
    <s v="The Little Prince"/>
    <s v="Mark Osborne"/>
    <s v="Jeff Bridges, Rachel McAdams, Paul Rudd, Bud Cort, Marion Cotillard, Benicio Del Toro, James Franco, Ricky Gervais, Paul Giamatti, Riley Osborne, Albert Brooks, Mackenzie Foy"/>
    <x v="17"/>
    <s v="August 5, 2016"/>
    <x v="1"/>
    <x v="10"/>
    <s v="107 min"/>
    <x v="9"/>
    <s v="When an overscheduled girl befriends an eccentric aviator, he regales her with tales about the adventures of an unusual boy who lives on an asteroid."/>
  </r>
  <r>
    <n v="80018296"/>
    <x v="0"/>
    <s v="Yellowbird"/>
    <s v="Christian De Vita"/>
    <s v="Dakota Fanning, Seth Green, Christine Baranski, Zachary Gordon, Richard Kind, Danny Glover, Elliott Gould, Ryan Lee, Jim Rash, Yvette Nicole Brown, Kostja Ullmann"/>
    <x v="9"/>
    <s v="August 5, 2015"/>
    <x v="4"/>
    <x v="10"/>
    <s v="90 min"/>
    <x v="0"/>
    <s v="An orphaned bird tags along with a flock on their long migration to Africa and becomes a hero when his newfound &quot;family&quot; runs into trouble."/>
  </r>
  <r>
    <n v="70303426"/>
    <x v="0"/>
    <s v="2 States"/>
    <s v="Abhishek Varman"/>
    <s v="Alia Bhatt, Arjun Kapoor, Ronit Roy, Amrita Singh, Revathy, Aru Krishansh Verma"/>
    <x v="16"/>
    <s v="August 4, 2018"/>
    <x v="4"/>
    <x v="0"/>
    <s v="143 min"/>
    <x v="30"/>
    <s v="Graduate students Krish and Ananya hope to win their parents' approval before they marry, but the two families clash over their cultural differences."/>
  </r>
  <r>
    <n v="80104648"/>
    <x v="0"/>
    <s v="Baaghi"/>
    <s v="Sabir Khan"/>
    <s v="Tiger Shroff, Shraddha Kapoor, Sudheer Babu, Paras Arora, Sunil Grover, Sourav Chakraborty, Shaurya Bhardawaj"/>
    <x v="16"/>
    <s v="August 4, 2018"/>
    <x v="1"/>
    <x v="4"/>
    <s v="127 min"/>
    <x v="44"/>
    <s v="A martial artist faces his biggest test when he has to travel to Bangkok to rescue the woman he loves from the clutches of his romantic rival."/>
  </r>
  <r>
    <n v="80992995"/>
    <x v="0"/>
    <s v="Brij Mohan Amar Rahe"/>
    <s v="Nikhil Nagesh Bhat"/>
    <s v="Arjun Mathur, Nidhi Singh, Manav Vij, Sheetal Thakur, Sunny Hinduja, Yogendra Tikku, Vijayant Kohli"/>
    <x v="16"/>
    <s v="August 4, 2018"/>
    <x v="9"/>
    <x v="1"/>
    <s v="100 min"/>
    <x v="30"/>
    <s v="Faking his death to escape the realities of his uneventful life worked out well for Brij Mohan â€“ until he was sentenced to death for his own murder."/>
  </r>
  <r>
    <n v="80234491"/>
    <x v="0"/>
    <s v="Flavors of Youth: International Version"/>
    <s v="Xiaoxing Yi, Yoshitaka Takeuchi, Haoling Li"/>
    <s v="Taito Ban, Mariya Ise, Minako Kotobuki, Haruka Shiraishi, Hiroki Yasumoto, Takeo Otsuka, Ikumi Hasegawa, Takayuki Nakatsukasa"/>
    <x v="462"/>
    <s v="August 4, 2018"/>
    <x v="9"/>
    <x v="0"/>
    <s v="74 min"/>
    <x v="227"/>
    <s v="Memories in a bowl of steaming noodles, a fading beauty finding her way and a bittersweet first love â€“ all in these stories of city life in China."/>
  </r>
  <r>
    <n v="80124724"/>
    <x v="0"/>
    <s v="Alan SaldaÃ±a: Mi vida de pobre"/>
    <s v="RaÃºl Campos, Jan Suter"/>
    <s v="Alan SaldaÃ±a"/>
    <x v="36"/>
    <s v="August 4, 2017"/>
    <x v="3"/>
    <x v="1"/>
    <s v="54 min"/>
    <x v="1"/>
    <s v="Mexican comic Alan SaldaÃ±a has fun with everything from the pressure of sitting in an exit row to maxing out his credit card in this stand-up special."/>
  </r>
  <r>
    <n v="80194184"/>
    <x v="1"/>
    <s v="Dino Hunt"/>
    <m/>
    <m/>
    <x v="20"/>
    <s v="August 4, 2017"/>
    <x v="1"/>
    <x v="9"/>
    <s v="1 Season"/>
    <x v="6"/>
    <s v="Top scientists and paleontologists examine dinosaur fossils located throughout Canada, while searching for elusive new species."/>
  </r>
  <r>
    <n v="80168079"/>
    <x v="0"/>
    <s v="Icarus"/>
    <s v="Bryan Fogel"/>
    <s v="Bryan Fogel, Grigory Rodchenkov"/>
    <x v="2"/>
    <s v="August 4, 2017"/>
    <x v="3"/>
    <x v="1"/>
    <s v="121 min"/>
    <x v="123"/>
    <s v="An American filmmaker and cyclist unwittingly wades into a global scandal when a Russian scientist leaks shocking details of a vast doping conspiracy."/>
  </r>
  <r>
    <n v="80155475"/>
    <x v="0"/>
    <s v="Message from the King"/>
    <s v="Fabrice Du Welz"/>
    <s v="Chadwick Boseman, Luke Evans, Teresa Palmer, Alfred Molina, Natalie Martinez, Tom Felton, Dale Dickey, Sibongile Mlambo"/>
    <x v="463"/>
    <s v="August 4, 2017"/>
    <x v="3"/>
    <x v="1"/>
    <s v="103 min"/>
    <x v="113"/>
    <s v="On a relentless quest to avenge his sister's murder, a man from Cape Town infiltrates a sprawling network of lowlifes and elites in Los Angeles."/>
  </r>
  <r>
    <n v="80117800"/>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x v="38"/>
    <s v="A decade after their wild summer as junior counselors, the gang reunites for a weekend of bonding, hanky-panky and hair-raising adventures."/>
  </r>
  <r>
    <n v="80226089"/>
    <x v="1"/>
    <s v="Luo Bao Bei"/>
    <m/>
    <s v="Hana Burnett, Natalia-Jade Jonathan, Leo Tang, Gok Wan, Ching-He Huang, Pik Sen Lim, David Yip"/>
    <x v="464"/>
    <s v="August 31, 2019"/>
    <x v="9"/>
    <x v="6"/>
    <s v="1 Season"/>
    <x v="285"/>
    <s v="A bright and spirited seven-year-old girl uses her vivid, dreamlike imagination to navigate everyday adventures alongside her real and imaginary BFFs."/>
  </r>
  <r>
    <n v="80150507"/>
    <x v="1"/>
    <s v="Cathedral of the Sea"/>
    <m/>
    <s v="Daniel Grao, GinÃ©s GarcÃ­a MillÃ¡n, Ã“scar HernÃ¡ndez, Alain HernÃ¡ndez, Nora Navas, LucÃ­a DÃ­ez, Jorge Kent, Ali El Aziz, Julia Carnero, David Venancio Muro, JonÃ¡s BeramÃ­, Hugo Arbues, Natalia de Molina"/>
    <x v="3"/>
    <s v="August 31, 2018"/>
    <x v="3"/>
    <x v="1"/>
    <s v="1 Season"/>
    <x v="98"/>
    <s v="In 14th-century Barcelona, a serf's determined climb to wealth and freedom incurs the disdain of the noble class and the suspicion of the Inquisition."/>
  </r>
  <r>
    <n v="70254350"/>
    <x v="0"/>
    <s v="Chennai Express"/>
    <s v="Rohit Shetty"/>
    <s v="Shah Rukh Khan, Deepika Padukone, Nikitin Dheer, Satyaraj, Kamini Kaushal, Lekh Tandon, Mukesh Tiwari"/>
    <x v="16"/>
    <s v="August 31, 2018"/>
    <x v="2"/>
    <x v="4"/>
    <s v="135 min"/>
    <x v="12"/>
    <s v="What could have been a sad journey turns joyful for Rahul when he falls in love with a woman en route to submerging his grandfather's ashes."/>
  </r>
  <r>
    <n v="80185065"/>
    <x v="1"/>
    <s v="Inside the Criminal Mind"/>
    <m/>
    <m/>
    <x v="102"/>
    <s v="August 31, 2018"/>
    <x v="9"/>
    <x v="1"/>
    <s v="1 Season"/>
    <x v="139"/>
    <s v="Explore the psychological machinations and immoral behavior that define the most nefarious types of criminals."/>
  </r>
  <r>
    <n v="70033611"/>
    <x v="0"/>
    <s v="Justice, My Foot!"/>
    <s v="Johnnie To"/>
    <s v="Stephen Chow, Anita Mui, Carrie Ng, Wai Ai, Benjamin Chan, Ka Sang Cheung, Wing Cho, Paul Chun, Eddy Ko, Chi Ming Lau"/>
    <x v="33"/>
    <s v="August 31, 2018"/>
    <x v="40"/>
    <x v="4"/>
    <s v="95 min"/>
    <x v="12"/>
    <s v="Slick lawyer Sung fears he's been cursed with bad karma and considers giving up his practice â€“ until he's approached by a widow accused of murder."/>
  </r>
  <r>
    <n v="80191522"/>
    <x v="1"/>
    <s v="Paradise PD"/>
    <m/>
    <s v="Tom Kenny, David Herman, Sarah Chalke, Kyle Kinane, Dana Snyder, Cedric Yarbrough, Grey Griffin, John DiMaggio, Roger Black, Waco O'Guin"/>
    <x v="2"/>
    <s v="August 31, 2018"/>
    <x v="9"/>
    <x v="1"/>
    <s v="1 Season"/>
    <x v="38"/>
    <s v="An eager young rookie joins the ragtag small-town police force led by his dad as they bumble, squabble and snort their way through a big drug case."/>
  </r>
  <r>
    <n v="80997863"/>
    <x v="0"/>
    <s v="Prince Charming"/>
    <s v="Wong Jing"/>
    <s v="Kenny Bee, Cherie Chung, Chan Pak-cheung, Rosamund Kwan, Maggie Cheung"/>
    <x v="33"/>
    <s v="August 31, 2018"/>
    <x v="31"/>
    <x v="0"/>
    <s v="93 min"/>
    <x v="27"/>
    <s v="Two young buddies seek love in Hawaii, and upon returning home in disappointment, soon entangle themselves in a messy identity swap."/>
  </r>
  <r>
    <n v="80114719"/>
    <x v="0"/>
    <s v="The Laws of Thermodynamics"/>
    <s v="Mateo Gil"/>
    <s v="Vito Sanz, Berta VÃ¡zquez, Chino DarÃ­n, Vicky Luengo, Andrea Ros, Irene Escolar, Josep Maria Pou, Daniel SÃ¡nchez ArÃ©valo"/>
    <x v="3"/>
    <s v="August 31, 2018"/>
    <x v="9"/>
    <x v="1"/>
    <s v="101 min"/>
    <x v="27"/>
    <s v="A physicist uses the laws of thermodynamics to describe romance and relationships, but his theories prove faulty when it comes to his own love life."/>
  </r>
  <r>
    <n v="80220145"/>
    <x v="1"/>
    <s v="Undercover Law"/>
    <m/>
    <s v="ViÃ±a Machado, Juana del RÃ­o, Luna Baxter, Valeria GÃ¡lviz, Tommy Vasquez, Luis Mesa, Katherine VÃ©lez, Juan Manuel Mendoza, Patrick Delmas, Ricardo Vesga, Toto Vega"/>
    <x v="101"/>
    <s v="August 31, 2018"/>
    <x v="3"/>
    <x v="1"/>
    <s v="1 Season"/>
    <x v="4"/>
    <s v="Female intelligence agents infiltrate the disparate aspects of a Colombian cartel in an attempt to take down the drug lords and their associates."/>
  </r>
  <r>
    <n v="81020576"/>
    <x v="1"/>
    <s v="Yeh Meri Family"/>
    <m/>
    <s v="Vishesh Bansal, Mona Singh, Akarsh Khurana, Ahan Nirban, Ruhi Khan, Prasad Reddy, Revathi Pillai"/>
    <x v="16"/>
    <s v="August 31, 2018"/>
    <x v="9"/>
    <x v="0"/>
    <s v="1 Season"/>
    <x v="135"/>
    <s v="In the summer of 1998, middle child Harshu balances school, family, friendship and other challenges of growing up."/>
  </r>
  <r>
    <n v="80042182"/>
    <x v="0"/>
    <s v="The Eichmann Show"/>
    <s v="Paul Andrew Williams"/>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n v="81034010"/>
    <x v="0"/>
    <s v="Back to School"/>
    <s v="RÃ©my Four, Julien War"/>
    <s v="Ludovik, JÃ©rÃ´me Niel, Nicolas Berno, Johann Dionnet, Caroline Anglade, JosÃ©phine DraÃ¯, Pauline Deshons, Marc Riso, Romain Lancry, Nicolas Lumbreras, Claire Tran, Pitcho Womba Konga"/>
    <x v="7"/>
    <s v="August 30, 2019"/>
    <x v="0"/>
    <x v="1"/>
    <s v="84 min"/>
    <x v="26"/>
    <s v="Eager to flaunt their success in front of old bullies and teenage crushes, two best friends spend a wild night at their middle school reunion."/>
  </r>
  <r>
    <n v="80992137"/>
    <x v="1"/>
    <s v="CAROLE &amp; TUESDAY"/>
    <m/>
    <s v="Miyuri Shimabukuro, Kana Ichinose, Akio Otsuka, Miyu Irino, Sumire Uesaka, Hiroshi Kamiya, Mamoru Miyano, Kenyu Horiuchi, Tomoko Miyadera, Takahiro Sakurai, Maaya Sakamoto, Hiroki Yasumoto"/>
    <x v="42"/>
    <s v="August 30, 2019"/>
    <x v="0"/>
    <x v="1"/>
    <s v="1 Season"/>
    <x v="228"/>
    <s v="Part-timer Carole meets rich girl Tuesday, and each realizes they've found the musical partner they need. Together, they just might make it."/>
  </r>
  <r>
    <n v="81091381"/>
    <x v="0"/>
    <s v="Feo pero sabroso"/>
    <s v="Fernando AyllÃ³n"/>
    <s v="IvÃ¡n MarÃ­n, Lina Cardona, Carlos Barbosa, Ana Cristina Botero, Karine Amaya, Fabiola Posada, Nelson PolanÃ­a, Andrea Carvajal, RocÃ­o Tavera, Alberto Saavedra, Christian LÃ³pez, Jorge Herrera, Ricardo Quevedo"/>
    <x v="101"/>
    <s v="August 30, 2019"/>
    <x v="9"/>
    <x v="1"/>
    <s v="91 min"/>
    <x v="26"/>
    <s v="When an unattractive man gets engaged to a beautiful woman, their families oppose the union and the priest set to perform the ceremony is kidnapped."/>
  </r>
  <r>
    <n v="81141694"/>
    <x v="0"/>
    <s v="Mi amigo Alexis"/>
    <s v="Alejandro FernÃ¡ndez Almendras"/>
    <s v="Luciano GonzÃ¡lez, Alexis SÃ¡nchez, Daniel MuÃ±oz, Ignacia Uribe, Marco Baeza, Manuela OyarzÃºn, Camilo Carmona, Alejandra YaÃ±ez, Lorna Campos, Gustavo Becerra"/>
    <x v="5"/>
    <s v="August 30, 2019"/>
    <x v="0"/>
    <x v="0"/>
    <s v="102 min"/>
    <x v="114"/>
    <s v="When a young soccer fan and his idol forge an unexpected friendship, the connection teaches them both lessons about life and their love of the game."/>
  </r>
  <r>
    <n v="80204364"/>
    <x v="1"/>
    <s v="Styling Hollywood"/>
    <m/>
    <s v="Jason Bolden, Adair Curtis"/>
    <x v="7"/>
    <s v="August 30, 2019"/>
    <x v="0"/>
    <x v="4"/>
    <s v="1 Season"/>
    <x v="86"/>
    <s v="Whether styling superstars or elevating A-list homes, couple Jason Bolden and Adair Curtis of JSN Studio connect famous clientele with the chicest looks."/>
  </r>
  <r>
    <n v="80196382"/>
    <x v="1"/>
    <s v="The A List"/>
    <m/>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n v="80148535"/>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x v="101"/>
    <s v="As power-hungry overlords drain life from the planet Thra, a group of brave Gelfling unite on a quest to save their world and fight off the darkness."/>
  </r>
  <r>
    <n v="80999091"/>
    <x v="1"/>
    <s v="The Good Bandit"/>
    <m/>
    <s v="Diego VÃ¡squez, Carolina Acevedo, Norma Nivia, Ana MarÃ­a Arango, Ãlvaro Bayona, Katherine Porto, Tiberio Cruz, Felipe Calero, Jimena DurÃ¡n, AndrÃ©s Toro, SebastiÃ¡n SÃ¡nchez, Isabella BarragÃ¡n"/>
    <x v="101"/>
    <s v="August 30, 2019"/>
    <x v="9"/>
    <x v="1"/>
    <s v="1 Season"/>
    <x v="4"/>
    <s v="A near-death experience spurs a feared drug lord to leave behind his life of crime and infidelity, to the disbelief of everyone close to him."/>
  </r>
  <r>
    <n v="80209658"/>
    <x v="0"/>
    <s v="Unbridled"/>
    <s v="Jota Linares"/>
    <s v="Natalia de Molina, Daniel Grao, Natalia Mateo, Ignacio Mateos, Borja Luna, Mario TardÃ³n, Mariana Cordero"/>
    <x v="3"/>
    <s v="August 30, 2019"/>
    <x v="9"/>
    <x v="1"/>
    <s v="100 min"/>
    <x v="49"/>
    <s v="Desperate to keep her husbandâ€™s secret, a devoted politicianâ€™s wife struggles to stave off threats that could ruin their promising new life."/>
  </r>
  <r>
    <n v="81006598"/>
    <x v="0"/>
    <s v="The Surrounding Game"/>
    <s v="Will Lockhart, Cole D. Pruitt"/>
    <m/>
    <x v="2"/>
    <s v="August 30, 2018"/>
    <x v="9"/>
    <x v="4"/>
    <s v="98 min"/>
    <x v="13"/>
    <s v="Teens in America dedicate themselves to the Asian game of Go, which originated in ancient China, drawing meaningful life lessons along the way."/>
  </r>
  <r>
    <n v="80994162"/>
    <x v="0"/>
    <s v="Misfit"/>
    <s v="Erwin van den Eshof"/>
    <s v="Djamila, Niek Roozen, Bente Fokkens, Jolijn Henneman, Fenna Ramos, Jill Schirnhofer, Donny Roelvink, DÃ©fano Holwijn, Luca Gilliot"/>
    <x v="59"/>
    <s v="August 3, 2019"/>
    <x v="3"/>
    <x v="4"/>
    <s v="81 min"/>
    <x v="266"/>
    <s v="After living in America for years, a teenage girl moves back to the Netherlands and is quickly singled out as a misfit by the popular clique at school."/>
  </r>
  <r>
    <n v="80215500"/>
    <x v="1"/>
    <s v="Cocaine Coast"/>
    <m/>
    <s v="Javier Rey, TristÃ¡n Ulloa, Antonio DurÃ¡n 'Morris', Carlos Blanco, Manuel Lourenzo, Jana PÃ©rez, XosÃ© Antonio TouriÃ±Ã¡n, Isabel Naveira, Eva FernÃ¡ndez, Juan Pablo Shuk"/>
    <x v="3"/>
    <s v="August 3, 2018"/>
    <x v="9"/>
    <x v="1"/>
    <s v="1 Season"/>
    <x v="4"/>
    <s v="In 1980s Galicia, Spain, a young fisherman becomes a prosperous cocaine smuggler by providing Latin American suppliers with a European entry point."/>
  </r>
  <r>
    <n v="80202283"/>
    <x v="1"/>
    <s v="I AM A KILLER"/>
    <m/>
    <m/>
    <x v="1"/>
    <s v="August 3, 2018"/>
    <x v="9"/>
    <x v="1"/>
    <s v="1 Season"/>
    <x v="80"/>
    <s v="Death row inmates convicted of capital murder give a firsthand account of their crimes in this documentary series."/>
  </r>
  <r>
    <n v="80174897"/>
    <x v="0"/>
    <s v="Like Father"/>
    <s v="Lauren Miller Rogen"/>
    <s v="Kristen Bell, Kelsey Grammer, Seth Rogen, Paul W. Downs, Zach Appelman, Leonard Ouzts, Blaire Brooks, Anthony Laciura, Mary Looram, Brett Gelman"/>
    <x v="2"/>
    <s v="August 3, 2018"/>
    <x v="9"/>
    <x v="1"/>
    <s v="104 min"/>
    <x v="32"/>
    <s v="After she's left at the altar, a workaholic advertising executive ends up on her Caribbean honeymoon cruise with her estranged father."/>
  </r>
  <r>
    <n v="80988815"/>
    <x v="1"/>
    <s v="Marching Orders"/>
    <m/>
    <m/>
    <x v="2"/>
    <s v="August 3, 2018"/>
    <x v="9"/>
    <x v="4"/>
    <s v="1 Season"/>
    <x v="18"/>
    <s v="A top-ranked college marching bandâ€™s members fight to keep their spots, memorize routines, tend to their social lives â€“ and slay the competition."/>
  </r>
  <r>
    <n v="80173176"/>
    <x v="0"/>
    <s v="The Invisible Guardian"/>
    <s v="Fernando GonzÃ¡lez Molina"/>
    <s v="Marta Etura, Elvira MÃ­nguez, Francesc Orella, Itziar Aizpuru, Nene, Miquel FernÃ¡ndez, Pedro Casablanc, Colin McFarlane, Benn Northover"/>
    <x v="465"/>
    <s v="August 3, 2017"/>
    <x v="3"/>
    <x v="1"/>
    <s v="129 min"/>
    <x v="49"/>
    <s v="When an FBI-trained cop returns to her Navarre hometown to catch a killer targeting local teens, she must also face personal demons from her past."/>
  </r>
  <r>
    <n v="81167494"/>
    <x v="0"/>
    <s v="Expo"/>
    <s v="Joseph Mbah"/>
    <s v="Derek Davenport, Amelia Haberman, Shepsut Wilson, Titus Covington, Hayley Vrana, Michael Alvarez, Richard Lippert, Alfoniso Lopez"/>
    <x v="2"/>
    <s v="August 29, 2019"/>
    <x v="0"/>
    <x v="4"/>
    <s v="81 min"/>
    <x v="222"/>
    <s v="Mistakenly accused of kidnapping, a veteran soldier leaves a trail of broken bad guys in his wake as he tries to rescue a teen sex trafficking victim."/>
  </r>
  <r>
    <n v="80999781"/>
    <x v="0"/>
    <s v="Falling Inn Love"/>
    <s v="Roger Kumble"/>
    <s v="Christina Milian, Adam Demos, Jeffrey Bowyer-Chapman, Anna Jullienne, Claire Chitham, Blair Strang, Jonathan Martin, William Walker, Daniel Watterson, Simone Walker"/>
    <x v="2"/>
    <s v="August 29, 2019"/>
    <x v="0"/>
    <x v="0"/>
    <s v="98 min"/>
    <x v="21"/>
    <s v="When a San Francisco exec wins a New Zealand inn, she ditches city life to remodel and flip the rustic property with help from a handsome contractor."/>
  </r>
  <r>
    <n v="80997400"/>
    <x v="0"/>
    <s v="Kardec"/>
    <s v="Wagner de Assis"/>
    <s v="Leonardo Medeiros, Sandra Corveloni, Genezio de Barros, Guilherme Piva, Leonardo Franco, Dalton Vigh, Charles Baudin, Julia Konrad"/>
    <x v="27"/>
    <s v="August 29, 2019"/>
    <x v="0"/>
    <x v="4"/>
    <s v="110 min"/>
    <x v="162"/>
    <s v="In Catholic 19th-century France, professor LÃ©on Rivail attends a sÃ©ance and is moved to found spiritism, putting him in the authorities' sights."/>
  </r>
  <r>
    <n v="70292992"/>
    <x v="0"/>
    <s v="Starred Up"/>
    <s v="David Mackenzie"/>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n v="80226619"/>
    <x v="1"/>
    <s v="Be-Be-Bears"/>
    <m/>
    <s v="Nataliya Medvedeva, Polina Kutepova"/>
    <x v="55"/>
    <s v="August 29, 2018"/>
    <x v="9"/>
    <x v="6"/>
    <s v="1 Season"/>
    <x v="2"/>
    <s v="Bear buddies Bucky and Bjorn play games, go on far-out adventures and learn about wondrous new things together."/>
  </r>
  <r>
    <n v="70267834"/>
    <x v="0"/>
    <s v="Inequality for All"/>
    <s v="Jacob Kornbluth"/>
    <s v="Robert Reich"/>
    <x v="2"/>
    <s v="August 29, 2018"/>
    <x v="2"/>
    <x v="10"/>
    <s v="90 min"/>
    <x v="13"/>
    <s v="Former U.S. Labor Secretary Robert Reich makes a compelling case about the serious crisis the U.S. faces due to the widening economic gap."/>
  </r>
  <r>
    <n v="80193491"/>
    <x v="0"/>
    <s v="Bring It On: Worldwide Showdown"/>
    <s v="Robert Adetuyi"/>
    <s v="Cristine Prosperi, Jordan Rodrigues, Gia Re, Sophie Vavasseur, Sven Ruygrok, Stephan Lee Benson, Natalie Walsh, Vivica A. Fox"/>
    <x v="2"/>
    <s v="August 29, 2017"/>
    <x v="3"/>
    <x v="8"/>
    <s v="95 min"/>
    <x v="3"/>
    <s v="When cheerleading champs the Rebels are challenged by an edgy new squad, they take on teams from all over the world in a virtual cheer battle."/>
  </r>
  <r>
    <n v="80184834"/>
    <x v="0"/>
    <s v="Ryan Hamilton: Happy Face"/>
    <s v="Marcus Raboy"/>
    <s v="Ryan Hamilton"/>
    <x v="2"/>
    <s v="August 29, 2017"/>
    <x v="3"/>
    <x v="4"/>
    <s v="57 min"/>
    <x v="1"/>
    <s v="Small-town import Ryan Hamilton charms New York with folksy comic observations on big-city life, hot-air ballooning and going to Disney World alone."/>
  </r>
  <r>
    <n v="81046796"/>
    <x v="0"/>
    <s v="Travis Scott: Look Mom I Can Fly"/>
    <s v="White Trash Tyler"/>
    <s v="Travis Scott"/>
    <x v="2"/>
    <s v="August 28, 2019"/>
    <x v="0"/>
    <x v="1"/>
    <s v="85 min"/>
    <x v="64"/>
    <s v="While crafting his Grammy-nominated album &quot;Astroworld,&quot; Travis Scott juggles controversy, fatherhood and career highs in this intimate documentary."/>
  </r>
  <r>
    <n v="81002601"/>
    <x v="0"/>
    <s v="Conjuring Spirit"/>
    <s v="Van M. Pham"/>
    <s v="Phuong Mai, Quang Su, Hoang Phuc Nguyen, Chi Pu, Tien Pham, Hoai An"/>
    <x v="38"/>
    <s v="August 28, 2018"/>
    <x v="4"/>
    <x v="1"/>
    <s v="112 min"/>
    <x v="118"/>
    <s v="In the wake of her husband's betrayal, a novelist and mother moves to an old building, where she receives a music box and encounters a strange spirit."/>
  </r>
  <r>
    <n v="80177776"/>
    <x v="0"/>
    <s v="Naam Shabana"/>
    <s v="Shivam Nair"/>
    <s v="Tapsee Pannu, Akshay Kumar, Manoj Bajpayee, Prithviraj Sukumaran, Danny Denzongpa, Anupam Kher, Zakir Hussain, Virendra Saxenda"/>
    <x v="16"/>
    <s v="August 28, 2018"/>
    <x v="3"/>
    <x v="4"/>
    <s v="141 min"/>
    <x v="44"/>
    <s v="A fiery young woman accepts help from a spy agency to avenge her lover's murder. In return, she must prove herself as one of their top recruits."/>
  </r>
  <r>
    <n v="81016192"/>
    <x v="0"/>
    <s v="Qarib Qarib Singlle"/>
    <s v="Tanuja Chandra"/>
    <s v="Irrfan Khan, Parvathy, Neha Dhupia, Pushtii Shakti, Luke Kenny, Siddharth Menon, Bajrangbali Singh, Brijendra Kala"/>
    <x v="16"/>
    <s v="August 28, 2018"/>
    <x v="3"/>
    <x v="4"/>
    <s v="120 min"/>
    <x v="27"/>
    <s v="After reluctantly joining a dating app, a 35-year-old widow accompanies an easygoing poet on a trip to visit three of his exes."/>
  </r>
  <r>
    <n v="81016194"/>
    <x v="0"/>
    <s v="Spyder"/>
    <s v="A.R. Murugadoss"/>
    <s v="Mahesh Babu, Rakul Preet Singh, S.J. Surya, Bharath Srinivasan, Priyadarshi Pullikonda, RJ Balaji"/>
    <x v="16"/>
    <s v="August 28, 2018"/>
    <x v="3"/>
    <x v="4"/>
    <s v="140 min"/>
    <x v="44"/>
    <s v="When an Intelligence Bureau officerâ€™s phone-tapping day job leads him to a serial killer, he must track down and thwart the murdererâ€™s next steps."/>
  </r>
  <r>
    <n v="80059505"/>
    <x v="0"/>
    <s v="3 Generations"/>
    <s v="Gaby Dellal"/>
    <s v="Elle Fanning, Naomi Watts, Susan Sarandon, Tate Donovan, Linda Emond, Jordan Carlos, Sam Trammell, Maria Dizzia, Tessa Albertson"/>
    <x v="2"/>
    <s v="August 28, 2017"/>
    <x v="5"/>
    <x v="8"/>
    <s v="92 min"/>
    <x v="315"/>
    <s v="When teenage Ray begins transitioning from female to male, his single mom and grandmother must cope with the change while tracking down his father."/>
  </r>
  <r>
    <n v="81009815"/>
    <x v="0"/>
    <s v="A Leaf of Faith"/>
    <s v="Chris Bell"/>
    <m/>
    <x v="2"/>
    <s v="August 27, 2018"/>
    <x v="9"/>
    <x v="1"/>
    <s v="87 min"/>
    <x v="13"/>
    <s v="This documentary takes a deep dive into the benefits, dangers and lingering questions around Kratom leaf as an alternative to opioid painkillers."/>
  </r>
  <r>
    <n v="81002281"/>
    <x v="1"/>
    <s v="Chicken Soup for the Soul's Being Dad"/>
    <m/>
    <m/>
    <x v="2"/>
    <s v="August 27, 2018"/>
    <x v="9"/>
    <x v="4"/>
    <s v="1 Season"/>
    <x v="18"/>
    <s v="Nine dads around America with different family structures, backgrounds and jobs navigate the joys and challenges of fatherhood."/>
  </r>
  <r>
    <n v="80163159"/>
    <x v="0"/>
    <s v="Menorca"/>
    <s v="John Barnard"/>
    <s v="Tammy Gillis, Sheila Campbell, Talia Pura, Dorothy Carroll, Logan Creran, Jason Wishnowski, Aaron Merke, Krystle Snow, Michael O'Sullivan"/>
    <x v="466"/>
    <s v="August 27, 2017"/>
    <x v="1"/>
    <x v="1"/>
    <s v="81 min"/>
    <x v="15"/>
    <s v="A hedonistic soccer mom takes a voyage of self-discovery when she tries to reconnect with her son by returning his pet rock to a Mediterranean island."/>
  </r>
  <r>
    <n v="81140577"/>
    <x v="0"/>
    <s v="Dave Chappelle: Sticks &amp; Stones"/>
    <s v="Stan Lathan"/>
    <s v="Dave Chappelle"/>
    <x v="2"/>
    <s v="August 26, 2019"/>
    <x v="0"/>
    <x v="1"/>
    <s v="66 min"/>
    <x v="1"/>
    <s v="Dave Chappelle takes on gun culture, the opioid crisis and the tidal wave of celebrity scandals in a defiant stand-up special filmed in Atlanta."/>
  </r>
  <r>
    <n v="80108234"/>
    <x v="0"/>
    <s v="May We Chat"/>
    <s v="Philip Yung"/>
    <s v="Irene Wan, Peter Mak, Rainky Wai, Heidi Lee, Kabby Hui, Paulyn Sun, Dominic Ho, Au Cheuk-Man"/>
    <x v="33"/>
    <s v="August 26, 2018"/>
    <x v="4"/>
    <x v="7"/>
    <s v="99 min"/>
    <x v="40"/>
    <s v="A messaging app unites a mute prostitute, an unruly rich girl and a stormy young woman, three Hong Kong teens living in pain and excess."/>
  </r>
  <r>
    <n v="80152442"/>
    <x v="0"/>
    <s v="Buster's Mal Heart"/>
    <s v="Sarah Adina Smith"/>
    <s v="Rami Malek, DJ Qualls, Kate Lyn Sheil, Sukha Belle Potter, Toby Huss, Lin Shaye, Mark Kelly, Bruce Bundy, Teresa Yenque, Sandra Ellis Lafferty, Nicholas Pryor"/>
    <x v="2"/>
    <s v="August 26, 2017"/>
    <x v="1"/>
    <x v="1"/>
    <s v="98 min"/>
    <x v="113"/>
    <s v="On the run from authorities, a troubled man recalls the mysterious events â€“ and the strange drifter â€“ that inspired his unusual transformation."/>
  </r>
  <r>
    <n v="80161232"/>
    <x v="0"/>
    <s v="Madre"/>
    <s v="Aaron Burns"/>
    <s v="Daniela RamÃ­rez, Cristobal Tapia Montt, Aida, MatÃ­as Bassi, NicolÃ¡s DurÃ¡n, Ignacia Allamand"/>
    <x v="5"/>
    <s v="August 26, 2017"/>
    <x v="1"/>
    <x v="1"/>
    <s v="95 min"/>
    <x v="49"/>
    <s v="Pregnant and overwhelmed, Diana hires a caretaker for her son with severe autism. But she soon begins to fear the new nanny has sinister intentions."/>
  </r>
  <r>
    <n v="70275600"/>
    <x v="0"/>
    <s v="Blue Is the Warmest Color"/>
    <s v="Abdellatif Kechiche"/>
    <s v="LÃ©a Seydoux, AdÃ¨le Exarchopoulos, Salim Kechiouche, AurÃ©lien Recoing, Catherine SalÃ©e, Benjamin Siksou, Mona Walravens, Alma Jodorowsky, JÃ©rÃ©mie Laheurte, Anne Loiret, BenoÃ®t Pilot, Sandor Funtek, Fanny Maurin"/>
    <x v="467"/>
    <s v="August 26, 2016"/>
    <x v="2"/>
    <x v="14"/>
    <s v="180 min"/>
    <x v="23"/>
    <s v="Determined to fall in love, 15-year-old Adele is focused on boys. But it's a blue-haired girl she meets on the street who really piques her interest."/>
  </r>
  <r>
    <n v="80097431"/>
    <x v="0"/>
    <s v="Jeff Foxworthy and Larry the Cable Guy: Weâ€™ve Been Thinking..."/>
    <s v="Jay Karas"/>
    <s v="Jeff Foxworthy, Larry the Cable Guy"/>
    <x v="2"/>
    <s v="August 26, 2016"/>
    <x v="1"/>
    <x v="4"/>
    <s v="75 min"/>
    <x v="1"/>
    <s v="Grammy-nominated comedians Jeff Foxworthy and Larry the Cable Guy bring their distinctive brand of humor to a packed crowd in Minneapolis."/>
  </r>
  <r>
    <n v="80057691"/>
    <x v="0"/>
    <s v="XOXO"/>
    <s v="Christopher Louie"/>
    <s v="Sarah Hyland, Graham Phillips, Chris D'Elia, Hayley Kiyoko, Brett DelBuono, Ryan Hansen, Ian Anthony Dale, Ione Skye, Colin Woodell, LaMonica Garrett, Brianne Howey"/>
    <x v="2"/>
    <s v="August 26, 2016"/>
    <x v="1"/>
    <x v="1"/>
    <s v="92 min"/>
    <x v="88"/>
    <s v="The lives of a budding DJ, his loyal pal, a hopeless romantic, a jaded has-been and a troubled couple intersect at an electronic dance music festival."/>
  </r>
  <r>
    <n v="81003736"/>
    <x v="0"/>
    <s v="One Last Thing"/>
    <s v="Tim Rouhana"/>
    <s v="Wendell Pierce, Jurnee Smollett-Bell, Joanne Froggatt, April Billingsley, Elizabeth Ludlow, David Kronawitter, Adora Dei, Eric Mendenhall, Ed Amatrudo, Kate Kovach"/>
    <x v="2"/>
    <s v="August 25, 2019"/>
    <x v="9"/>
    <x v="1"/>
    <s v="92 min"/>
    <x v="88"/>
    <s v="After 25 years of searching, a lonely dentist finds his long-lost daughter but learns that she suffers from a rare medical condition."/>
  </r>
  <r>
    <n v="70293130"/>
    <x v="0"/>
    <s v="Hank: Five Years from the Brink"/>
    <s v="Joe Berlinger"/>
    <s v="Henry Paulson, Wendy Paulson"/>
    <x v="2"/>
    <s v="August 25, 2018"/>
    <x v="2"/>
    <x v="1"/>
    <s v="86 min"/>
    <x v="13"/>
    <s v="From Joe Berlinger, director of the &quot;Paradise Lost&quot; trilogy, comes this documentary about controversial former U.S. Treasury Secretary Henry Paulson."/>
  </r>
  <r>
    <n v="60000677"/>
    <x v="0"/>
    <s v="Head On"/>
    <s v="Ana Kokkinos"/>
    <s v="Alex Dimitriades, Paul Capsis, Julian Garner, Tony Nikolakopoulos, Elena Mandalis, Eugenia Fragos, Damien Fotiou, Andrea Mandalis, Maria Mercedes, Dora Kaskanis, Alex Papps, Vassili Zappa"/>
    <x v="70"/>
    <s v="August 25, 2018"/>
    <x v="33"/>
    <x v="1"/>
    <s v="104 min"/>
    <x v="73"/>
    <s v="This edgy drama follows 19-year-old Ari, a gay Greek-Australian whose roiling ethnic- and sexual-identity struggles lead to a wild, 24-hour odyssey."/>
  </r>
  <r>
    <n v="70012316"/>
    <x v="0"/>
    <s v="InuYasha the Movie: Affections Touching Across Time"/>
    <s v="Toshiya Shinohara"/>
    <s v="Kappei Yamaguchi, Satsuki Yukino, Koji Tsujitani, Houko Kuwashima, Kumiko Watanabe, Kenichi Ogata, Noriko Hidaka, Hisako Kyoda, Ken Narita"/>
    <x v="42"/>
    <s v="August 25, 2018"/>
    <x v="38"/>
    <x v="1"/>
    <s v="100 min"/>
    <x v="119"/>
    <s v="A powerful demon has been sealed away for 200 years. But when the demon's son is awakened, the fate of the world is in jeopardy."/>
  </r>
  <r>
    <n v="70304914"/>
    <x v="0"/>
    <s v="Maria Bamford: The Special Special Special"/>
    <s v="Jordan Brady"/>
    <s v="Maria Bamford, Wayne Federman, Jackie Kashian"/>
    <x v="2"/>
    <s v="August 25, 2018"/>
    <x v="7"/>
    <x v="1"/>
    <s v="50 min"/>
    <x v="1"/>
    <s v="Spend an evening with gleeful, oh-so-awkward Maria Bamford via her cozy, shot-at-home comedy special, which has a two-person audience: her parents."/>
  </r>
  <r>
    <n v="70298926"/>
    <x v="0"/>
    <s v="Nymphomaniac: Volume II"/>
    <s v="Lars von Trier"/>
    <s v="Charlotte Gainsbourg, Stellan SkarsgÃ¥rd, Stacy Martin, Shia LaBeouf, Christian Slater, Jamie Bell, Uma Thurman, Willem Dafoe, Mia Goth, Sophie Kennedy Clark, Michael Pas, Stellan Skarsgard"/>
    <x v="468"/>
    <s v="August 25, 2018"/>
    <x v="2"/>
    <x v="1"/>
    <s v="124 min"/>
    <x v="23"/>
    <s v="The second half of Lars von Trier's epic follows Joe as her reignited sex addiction destroys her family and thrusts her toward a surprising new trade."/>
  </r>
  <r>
    <n v="80132127"/>
    <x v="0"/>
    <s v="Behind &quot;The Cove&quot;: The Quiet Japanese Speak Out"/>
    <s v="Keiko Yagi"/>
    <m/>
    <x v="424"/>
    <s v="August 25, 2017"/>
    <x v="5"/>
    <x v="4"/>
    <s v="105 min"/>
    <x v="46"/>
    <s v="After a documentary about the Japanese whaling industry garnered international attention, an amateur filmmaker decides to tell the rest of the story."/>
  </r>
  <r>
    <n v="80164392"/>
    <x v="0"/>
    <s v="Berlin Syndrome"/>
    <s v="Cate Shortland"/>
    <s v="Matthias Habich, Max Riemelt, Teresa Palmer, Lucie Aron, Emma Bading"/>
    <x v="70"/>
    <s v="August 25, 2017"/>
    <x v="3"/>
    <x v="5"/>
    <s v="116 min"/>
    <x v="49"/>
    <s v="What starts as a passionate one-night stand quickly turns sinister when Clare learns she's locked inside Andi's apartment with no way out."/>
  </r>
  <r>
    <n v="80122759"/>
    <x v="0"/>
    <s v="Death Note"/>
    <s v="Adam Wingard"/>
    <s v="Willem Dafoe, Nat Wolff, Lakeith Stanfield, Margaret Qualley, Shea Whigham, Paul Nakauchi, Jason Liles"/>
    <x v="2"/>
    <s v="August 25, 2017"/>
    <x v="3"/>
    <x v="1"/>
    <s v="100 min"/>
    <x v="14"/>
    <s v="Light Turner finds a supernatural notebook and uses it to mete out death, attracting the attention of a detective, a demon and a girl in his class."/>
  </r>
  <r>
    <n v="80163366"/>
    <x v="0"/>
    <s v="Pekak"/>
    <s v="Mohd Khairul Azri Bin Md Noor"/>
    <s v="Zahiril Adzim, Sharifah Amani, Amerul Affendi, Sharifah Sakinah, Iedil Putra, Zaidi Omar, Joe Flizzow, Chew Kin-Wah"/>
    <x v="84"/>
    <s v="August 25, 2017"/>
    <x v="1"/>
    <x v="1"/>
    <s v="95 min"/>
    <x v="40"/>
    <s v="Desperate to escape her tyrannical father, a rebellious teen befriends a deaf drug pusher who's saving up his money for cochlear implants."/>
  </r>
  <r>
    <n v="80115152"/>
    <x v="0"/>
    <s v="Abzurdah"/>
    <s v="Daniela Goggi"/>
    <s v="Eugenia SuÃ¡rez, Esteban Lamothe, Gloria CarrÃ¡, Rafael Spregelburd, TomÃ¡s Ottaviano, Julieta Gullo, Zoe Hochbaum, Lucia Carolina Pecrul"/>
    <x v="80"/>
    <s v="August 25, 2016"/>
    <x v="5"/>
    <x v="1"/>
    <s v="90 min"/>
    <x v="40"/>
    <s v="A disenfranchised 16-year-old girl connects to an older man on the internet and after a brief one-sided affair descends into obsession and anorexia."/>
  </r>
  <r>
    <n v="80048569"/>
    <x v="1"/>
    <s v="Jonathan Strange &amp; Mr Norrell"/>
    <s v="Toby Haynes"/>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n v="81036530"/>
    <x v="0"/>
    <s v="Drink Drank Drunk"/>
    <s v="Yeung Yat-Tak"/>
    <s v="Carlos Chan, Ken Hung, Deep Ng, Michelle Wai, Yee Tong, Felix Lok, Kin-Yan Lee"/>
    <x v="33"/>
    <s v="August 24, 2019"/>
    <x v="1"/>
    <x v="1"/>
    <s v="92 min"/>
    <x v="26"/>
    <s v="Too hungover to report as a witness in a criminal trial the day after his birthday party, a young man and his pals do some unexpected soul-searching."/>
  </r>
  <r>
    <n v="81145277"/>
    <x v="0"/>
    <s v="Fanatic"/>
    <s v="Keith L. Smith"/>
    <s v="Denyce Lawton, Hosea Chanchez, Michelle Mitchenor, Darius McCrary, Shawne Merriman, Sticky Fingaz, Miguel A. NÃºÃ±ez Jr., Masika Kalysha, Zac Titus"/>
    <x v="2"/>
    <s v="August 24, 2019"/>
    <x v="0"/>
    <x v="4"/>
    <s v="91 min"/>
    <x v="95"/>
    <s v="When a successful young rap star has an affair with an obsessive fan, his life is turned upside down when she kidnaps him."/>
  </r>
  <r>
    <n v="80238360"/>
    <x v="0"/>
    <s v="Bert Kreischer: Secret Time"/>
    <s v="Todd Biermann"/>
    <s v="Bert Kreischer"/>
    <x v="7"/>
    <s v="August 24, 2018"/>
    <x v="9"/>
    <x v="1"/>
    <s v="57 min"/>
    <x v="1"/>
    <s v="Shirtless comic Bert Kreischer relays personal secrets and stories about being a cool â€“ if not always responsible â€“ dad in this stand-up special."/>
  </r>
  <r>
    <n v="80025923"/>
    <x v="1"/>
    <s v="El Cartel"/>
    <m/>
    <s v="Manolo Cardona, Karen MartÃ­nez, Robinson DÃ­az, Diego Cadavid, Fernando SolÃ³rzano, Julian Arango, Sandra Reyes, Juan Pablo Raba, Fernando ArÃ©valo"/>
    <x v="101"/>
    <s v="August 24, 2018"/>
    <x v="19"/>
    <x v="1"/>
    <s v="1 Season"/>
    <x v="4"/>
    <s v="One man makes a fateful decision to get involved with a Colombian drug cartel in this series based on a novel by AndrÃ©s LÃ³pez LÃ³pez."/>
  </r>
  <r>
    <n v="80035689"/>
    <x v="1"/>
    <s v="El Cartel 2"/>
    <m/>
    <s v="Diego Cadavid, Robinson DÃ­az, Patricia Manterola, Carolina Guerra, John Ãlex Toro, Luis Eduardo Arango, Alejandro MartÃ­nez, Juan SebastiÃ¡n AragÃ³n, VÃ­ctor Mallarino, Santiago Moure, Carlos EchavarrÃ­a, John Gertz"/>
    <x v="101"/>
    <s v="August 24, 2018"/>
    <x v="8"/>
    <x v="1"/>
    <s v="1 Season"/>
    <x v="4"/>
    <s v="Drug trafficker Pepe Cadena navigates the treacherous waters of warring cartels in Mexico and Colombia while avoiding capture by the DEA and police."/>
  </r>
  <r>
    <n v="80245450"/>
    <x v="1"/>
    <s v="GHOUL"/>
    <s v="Patrick Graham"/>
    <s v="Radhika Apte, Manav Kaul, Ratnabali Bhattacharjee, Mahesh Balraj"/>
    <x v="16"/>
    <s v="August 24, 2018"/>
    <x v="9"/>
    <x v="1"/>
    <s v="1 Season"/>
    <x v="97"/>
    <s v="When a new prisoner at a military detention center exhibits eerie behavior, a young interrogatorâ€™s search for the truth becomes a battle for survival."/>
  </r>
  <r>
    <n v="81008272"/>
    <x v="0"/>
    <s v="One Last Shot"/>
    <s v="Mike Clattenburg"/>
    <s v="Robb Wells, John Paul Tremblay, John Dunsworth"/>
    <x v="20"/>
    <s v="August 24, 2018"/>
    <x v="33"/>
    <x v="1"/>
    <s v="31 min"/>
    <x v="3"/>
    <s v="In this low-budget short film, two best buddies meet up for a night of booze-fueled fun before one of them moves to Vancouver."/>
  </r>
  <r>
    <n v="81012978"/>
    <x v="1"/>
    <s v="Take My Brother Away"/>
    <s v="Han Qing"/>
    <s v="Sun Qian, Joseph Zeng, Lv Xiao Yu, Hu Yong Tao, Wang Xu Dong, Ma Bai Quan"/>
    <x v="30"/>
    <s v="August 24, 2018"/>
    <x v="9"/>
    <x v="4"/>
    <s v="1 Season"/>
    <x v="45"/>
    <s v="Bickering siblings Shi Miao and Shi Fen tackle friendship matters, school drama and the pitfalls of growing up with little parental supervision."/>
  </r>
  <r>
    <n v="80144145"/>
    <x v="0"/>
    <s v="The After Party"/>
    <s v="Ian Edelman"/>
    <s v="Kyle Harvey, Harrison Holzer, Teyana Taylor, Shelley Hennig, Wiz Khalifa, Blair Underwood, Jordan Rock, Amin Joseph, Andy Buckley, Jamie Choi"/>
    <x v="2"/>
    <s v="August 24, 2018"/>
    <x v="9"/>
    <x v="1"/>
    <s v="90 min"/>
    <x v="154"/>
    <s v="An aspiring rapper and his best friend/manager have one night to bounce back from embarrassment and make their dreams of hip-hop stardom come true."/>
  </r>
  <r>
    <n v="81008283"/>
    <x v="1"/>
    <s v="The Drunk and on Drugs Happy Funtime Hour"/>
    <m/>
    <s v="John Paul Tremblay, Robb Wells, Maury Chaykin, Luke Gordon, Amy Sedaris, Jay Baruchel"/>
    <x v="20"/>
    <s v="August 24, 2018"/>
    <x v="10"/>
    <x v="1"/>
    <s v="1 Season"/>
    <x v="135"/>
    <s v="A variety-show production trips up big time when the cast members take their roles to new heights, and the line between fact and fiction blurs."/>
  </r>
  <r>
    <n v="80184405"/>
    <x v="1"/>
    <s v="The Innocents"/>
    <m/>
    <s v="Sorcha Groundsell, Percelle Ascott, Guy Pearce, Sam Hazeldine, Nadine Marshall, JÃ³hannes Haukur JÃ³hannesson, Laura Birn, Ingunn Beate Ã˜yen, Arthur Hughes, Trond Fausa, Lise Risom Olsen, Philip Wright"/>
    <x v="1"/>
    <s v="August 24, 2018"/>
    <x v="9"/>
    <x v="1"/>
    <s v="1 Season"/>
    <x v="160"/>
    <s v="Runaway teen lovers June and Harry find themselves swept up in a dangerous and confusing new world when June begins to display mysterious abilities."/>
  </r>
  <r>
    <n v="80224167"/>
    <x v="0"/>
    <s v="The Power of Grayskull: The Definitive History of He-Man and the Masters of the Universe"/>
    <s v="Randall Lobb, Robert McCallum"/>
    <m/>
    <x v="48"/>
    <s v="August 24, 2018"/>
    <x v="3"/>
    <x v="0"/>
    <s v="96 min"/>
    <x v="13"/>
    <s v="This colorful documentary explores the origins and impact of He-Man, a character whose power stretched well beyond a toy line and children's TV show."/>
  </r>
  <r>
    <n v="81155859"/>
    <x v="0"/>
    <s v="Kaake Da Viyah"/>
    <s v="Rai Yuvraj Bains"/>
    <s v="Priti Sapru, Nirmal Rishi, Jordan Sandhu, Prabh Grewal, Karamjit Anmol, Harby Sangha, Gurmeet Sajan, Prince Kanwaljit Singh"/>
    <x v="16"/>
    <s v="August 23, 2019"/>
    <x v="0"/>
    <x v="0"/>
    <s v="133 min"/>
    <x v="30"/>
    <s v="In this zany comedy, a man is torn between the girl he loves and the respective women his warring mother and grandmother have chosen for him to marry."/>
  </r>
  <r>
    <n v="81155858"/>
    <x v="0"/>
    <s v="Marriage Palace"/>
    <s v="Sunil Thakur"/>
    <s v="Sharry Mann, Payal Rajput, Jaswinder Bhalla, B.N. Sharma, Harby Sangha, Nirmal Rishi, Anita Devgan, Rupinder Roopi"/>
    <x v="16"/>
    <s v="August 23, 2019"/>
    <x v="9"/>
    <x v="4"/>
    <s v="135 min"/>
    <x v="26"/>
    <s v="After a young man charms the girl he loves into accepting his proposal, an accidental swap on their wedding day leads him to marry the wrong bride."/>
  </r>
  <r>
    <n v="81147910"/>
    <x v="0"/>
    <s v="Mayday Life"/>
    <s v="Muh Chen"/>
    <s v="Mayday, Huang Bo, Tony Leung Ka-fai"/>
    <x v="469"/>
    <s v="August 23, 2019"/>
    <x v="0"/>
    <x v="0"/>
    <s v="120 min"/>
    <x v="177"/>
    <s v="Mayday's Life Tour concert unfolds as five fading superheroes are summoned to save the world from an extraterrestrial enemy that detests sound."/>
  </r>
  <r>
    <n v="80203254"/>
    <x v="1"/>
    <s v="Rust Valley Restorers"/>
    <m/>
    <s v="Mike Hall, Michael Daingerfield"/>
    <x v="20"/>
    <s v="August 23, 2019"/>
    <x v="0"/>
    <x v="4"/>
    <s v="1 Season"/>
    <x v="104"/>
    <s v="Old-school auto collector Mike Hall, his pal Avery Shoaf and son Connor Hall go the extra mile to restore retro cars â€“ and hopefully turn a profit."/>
  </r>
  <r>
    <n v="81155802"/>
    <x v="0"/>
    <s v="Saavat"/>
    <s v="Saurabh Sinha"/>
    <s v="Smita Tambe, Milind Shirole, Shwetambari Ghute, Shitanshu Kumar Sharad, Nishikant Rawji, Sanjivani Khanvilkar"/>
    <x v="16"/>
    <s v="August 23, 2019"/>
    <x v="0"/>
    <x v="4"/>
    <s v="118 min"/>
    <x v="23"/>
    <s v="In rural India, a detective's investigation of seven confounding suicides uncovers revelations about the myths and mindsets of the rest of the village."/>
  </r>
  <r>
    <n v="80243728"/>
    <x v="1"/>
    <s v="Deadwind"/>
    <m/>
    <s v="Pihla Viitala, Lauri Tilkanen, Jani Volanen, Tommi Korpela, Pirjo Lonka, Riku Nieminen, Pamela Tola, Jonna JÃ¤rnefelt, Raimo GrÃ¶nberg"/>
    <x v="470"/>
    <s v="August 23, 2018"/>
    <x v="9"/>
    <x v="1"/>
    <s v="1 Season"/>
    <x v="55"/>
    <s v="Just months after a tragic loss, detective Sofia Karppi investigates the murder of a woman with ties to a Helsinki construction company."/>
  </r>
  <r>
    <n v="70274390"/>
    <x v="0"/>
    <s v="Elephants Dream 4 Hour"/>
    <s v="Bassam Kurdali"/>
    <s v="Cas Jansen, Tygo Gernandt"/>
    <x v="59"/>
    <s v="August 23, 2018"/>
    <x v="15"/>
    <x v="1"/>
    <s v="196 min"/>
    <x v="247"/>
    <s v="Friends Proog and Emo live in a capricious, seemingly infinite machine with a sinister purpose in this experimental computer-animated short."/>
  </r>
  <r>
    <n v="80224150"/>
    <x v="0"/>
    <s v="The Lodgers"/>
    <s v="Brian O'Malley"/>
    <s v="Charlotte Vega, Bill Milner, David Bradley, Eugene Simon, Moe Dunford, Deirdre O'Kane, Roisin Murphy, Anthony Murphy, Brendan O'Rourke, Emmett Kelly"/>
    <x v="53"/>
    <s v="August 23, 2018"/>
    <x v="3"/>
    <x v="5"/>
    <s v="93 min"/>
    <x v="19"/>
    <s v="Twin siblings live under a curse in their ancestral home, but one of them is tempted to defy house rules, angering the spirits keeping them hostage."/>
  </r>
  <r>
    <n v="80128689"/>
    <x v="0"/>
    <s v="Feel Rich"/>
    <s v="Peter Spirer"/>
    <s v="Quincy Jones, Common, Russell Simmons, Fat Joe, Paul Wall, Quincy Jones III"/>
    <x v="2"/>
    <s v="August 23, 2017"/>
    <x v="3"/>
    <x v="1"/>
    <s v="70 min"/>
    <x v="13"/>
    <s v="Talking squarely to the hip-hop generation, musicians, athletes and others outline the benefits of exercise, a healthy diet and spiritual wellness."/>
  </r>
  <r>
    <n v="80168068"/>
    <x v="1"/>
    <s v="Love Alarm"/>
    <m/>
    <s v="Kim So-hyun, Jung Ga-ram, Song Kang, Ko Min-si, Z. Hera, Shin Seung-ho, Lee Jae-eung, Song Sun-mi"/>
    <x v="7"/>
    <s v="August 22, 2019"/>
    <x v="0"/>
    <x v="1"/>
    <s v="1 Season"/>
    <x v="78"/>
    <s v="In a world where an app alerts people if someone in the vicinity likes them, Kim Jojo experiences young love while coping with personal adversities."/>
  </r>
  <r>
    <n v="80185322"/>
    <x v="0"/>
    <s v="Lynne Koplitz: Hormonal Beast"/>
    <s v="Marcus Raboy"/>
    <s v="Lynne Koplitz"/>
    <x v="2"/>
    <s v="August 22, 2017"/>
    <x v="3"/>
    <x v="1"/>
    <s v="51 min"/>
    <x v="1"/>
    <s v="Unabashed comedian Lynne Koplitz offers a woman's take on being crazy, the benefits of childlessness and the three things all men really want."/>
  </r>
  <r>
    <n v="80163054"/>
    <x v="0"/>
    <s v="Sadie's Last Days on Earth"/>
    <s v="Michael Seater"/>
    <s v="Morgan Taylor Campbell, Clark Backo, Ricardo Hoyos, Munro Chambers, Paula Brancati, Helene Joy, Peter Keleghan, George Stroumboulopoulos, John Ralston, Emilia McCarthy"/>
    <x v="20"/>
    <s v="August 22, 2017"/>
    <x v="1"/>
    <x v="4"/>
    <s v="94 min"/>
    <x v="212"/>
    <s v="High schooler Sadie Mitchell believes the world is about to end â€“ literally. Before it does, she sets out to kiss a boy and win back her best friend."/>
  </r>
  <r>
    <n v="81090071"/>
    <x v="0"/>
    <s v="American Factory"/>
    <s v="Steven Bognar, Julia Reichert"/>
    <m/>
    <x v="2"/>
    <s v="August 21, 2019"/>
    <x v="0"/>
    <x v="4"/>
    <s v="110 min"/>
    <x v="13"/>
    <s v="In this documentary, hopes soar when a Chinese company reopens a shuttered factory in Ohio. But a culture clash threatens to shatter an American dream."/>
  </r>
  <r>
    <n v="81151880"/>
    <x v="0"/>
    <s v="Game Over (Hindi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7"/>
    <x v="0"/>
    <s v="Game Over (Tamil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8"/>
    <x v="0"/>
    <s v="Game Over (Telugu Version)"/>
    <s v="Ashwin Saravanan"/>
    <s v="Taapsee Pannu, Vinodhini, Parvathi T, Ramya Subramanian, Sanchana Natarajan, Anish Kuruvilla, David Solomon Raja"/>
    <x v="471"/>
    <s v="August 21, 2019"/>
    <x v="0"/>
    <x v="1"/>
    <s v="98 min"/>
    <x v="118"/>
    <s v="As a series of murders hit close to home, a video game designer with PTSD must confront her demons, or risk becoming their victim."/>
  </r>
  <r>
    <n v="80189648"/>
    <x v="1"/>
    <s v="Hyperdrive"/>
    <m/>
    <s v="Rutledge Wood, Mike Hill, Michael Bisping, Lindsay Czarniak"/>
    <x v="2"/>
    <s v="August 21, 2019"/>
    <x v="0"/>
    <x v="0"/>
    <s v="1 Season"/>
    <x v="86"/>
    <s v="Elite street racers from around the world test their limits in supercharged custom cars on the biggest, baddest automotive obstacle course ever built."/>
  </r>
  <r>
    <n v="81144912"/>
    <x v="0"/>
    <s v="The Girl Allergic to Wi-Fi"/>
    <s v="Jun Lana"/>
    <s v="Sue Ramirez, Jameson Blake, Markus Paterson, Angellie SaÃ±o"/>
    <x v="92"/>
    <s v="August 21, 2019"/>
    <x v="9"/>
    <x v="1"/>
    <s v="104 min"/>
    <x v="59"/>
    <s v="When an internet-obsessed teen develops a rare illness that forces her to move to a remote town, she must navigate her relationships without technology."/>
  </r>
  <r>
    <n v="81016193"/>
    <x v="0"/>
    <s v="Bareilly Ki Barfi"/>
    <s v="Ashwiny Iyer Tiwari"/>
    <s v="Ayushmann Khurrana, Kriti Sanon, Rajkummar Rao, Pankaj Tripathi, Seema Pahwa, Rohit Chaudhury, Swati Semwal"/>
    <x v="16"/>
    <s v="August 21, 2018"/>
    <x v="3"/>
    <x v="0"/>
    <s v="110 min"/>
    <x v="30"/>
    <s v="When she falls in love with the author of a novel she adores, bohemian Bitti enlists the help of a local printer to find her new object of affection."/>
  </r>
  <r>
    <n v="81016196"/>
    <x v="0"/>
    <s v="Mersal"/>
    <s v="Atlee Kumar"/>
    <s v="Joseph Vijay, S.J. Surya, Kajal Aggarwal, Samantha Ruth Prabhu, Nithya Menon, Vadivelu, Sathyaraj"/>
    <x v="16"/>
    <s v="August 21, 2018"/>
    <x v="3"/>
    <x v="4"/>
    <s v="162 min"/>
    <x v="8"/>
    <s v="A detective arrests a doctor for crimes targeting medical professionals but later finds the real culprit in a tale of revenge, corruption and magic."/>
  </r>
  <r>
    <n v="80201175"/>
    <x v="0"/>
    <s v="Mom"/>
    <s v="Ravi Udyawar"/>
    <s v="Sridevi, Akshaye Khanna, Sajal Ali, Nawazuddin Siddiqui, Adnan Siddiqui, Pitobash, Abhimanyu Singh, Vikas Verma"/>
    <x v="16"/>
    <s v="August 21, 2018"/>
    <x v="3"/>
    <x v="1"/>
    <s v="139 min"/>
    <x v="22"/>
    <s v="After her stepdaughter is sexually assaulted at a party, a furious mother sets out to destroy the lives of the four perpetrators who walked away free."/>
  </r>
  <r>
    <n v="81016191"/>
    <x v="0"/>
    <s v="Pad Man"/>
    <s v="R. Balki"/>
    <s v="Akshay Kumar, Sonam Kapoor, Radhika Apte, Jyoti Subhash, Urmila Mahanta, Suneel Sinha, Sanjay Singh, Rakesh Chaturvedi Om"/>
    <x v="16"/>
    <s v="August 21, 2018"/>
    <x v="9"/>
    <x v="8"/>
    <s v="130 min"/>
    <x v="31"/>
    <s v="Despite public humiliation and resistance, an entrepreneur markets a hygienic, low-cost sanitary pad that even India's poorest women can afford."/>
  </r>
  <r>
    <n v="80199962"/>
    <x v="0"/>
    <s v="Toilet: Ek Prem Katha"/>
    <s v="Shree Narayan Singh"/>
    <s v="Akshay Kumar, Bhumi Pednekar, Divyendu Sharma, Atul Srivastava, Anupam Kher, Ayesha Raza Mishra, Mukesh S Bhatt, Shubha Khote, Sudhir Pandey"/>
    <x v="16"/>
    <s v="August 21, 2018"/>
    <x v="3"/>
    <x v="4"/>
    <s v="145 min"/>
    <x v="30"/>
    <s v="On her first day of marriage, a woman leaves her husband upon learning his home lacks a toilet, sparking a quixotic quest to acquire modern sanitation."/>
  </r>
  <r>
    <n v="80134952"/>
    <x v="0"/>
    <s v="Bad Rap"/>
    <s v="Salima Koroma"/>
    <s v="Jonathan Park, Awkwafina, David Lee, Richard Lee"/>
    <x v="18"/>
    <s v="August 21, 2017"/>
    <x v="1"/>
    <x v="1"/>
    <s v="83 min"/>
    <x v="64"/>
    <s v="Four young Asian-American rappers strive to achieve success on their own terms in a musical genre that often treats them as outsiders."/>
  </r>
  <r>
    <n v="80163295"/>
    <x v="1"/>
    <s v="Hati Perempuan"/>
    <m/>
    <s v="Saharul Ridzwan, Mia Ahmad, Hafreez Adam, Hafeez Mikhail, Nadzmi Adhwa, Bella Nazari"/>
    <x v="29"/>
    <s v="August 21, 2017"/>
    <x v="5"/>
    <x v="0"/>
    <s v="1 Season"/>
    <x v="42"/>
    <s v="Sparks of both passion and contempt fly when a self-sufficient architect is forced to work with a snobbish industrialist."/>
  </r>
  <r>
    <n v="80163407"/>
    <x v="0"/>
    <s v="KL Zombi"/>
    <s v="Woo Ming Jin"/>
    <s v="Zizan Razak, Siti Saleha, Zain Hamid, Izara Aishah, Fadzli Daniel Ali, Usop Wilcha"/>
    <x v="84"/>
    <s v="August 21, 2017"/>
    <x v="2"/>
    <x v="1"/>
    <s v="92 min"/>
    <x v="62"/>
    <s v="A field hockey-playing pizza delivery boy finds himself transformed from slacker to zombie slayer during an outbreak of the undead in Kuala Lumpur."/>
  </r>
  <r>
    <n v="80163265"/>
    <x v="0"/>
    <s v="Rembat"/>
    <s v="Shamyl Othman"/>
    <s v="Shaheizy Sam, Aniu, Zizan Razak, Zara Zya, Arja Lee"/>
    <x v="84"/>
    <s v="August 21, 2017"/>
    <x v="5"/>
    <x v="4"/>
    <s v="88 min"/>
    <x v="12"/>
    <s v="Two huge soccer fans must go on a rambunctious road trip to fix a big match between Malaysia and Thailand, or they'll draw the ire of a loan shark."/>
  </r>
  <r>
    <n v="80171742"/>
    <x v="0"/>
    <s v="Unacknowledged"/>
    <s v="Michael Mazzola"/>
    <m/>
    <x v="2"/>
    <s v="August 21, 2017"/>
    <x v="3"/>
    <x v="1"/>
    <s v="104 min"/>
    <x v="13"/>
    <s v="Noted UFO expert Dr. Steven Greer interviews witnesses and presents classified documents concerning the existence of extraterrestrials."/>
  </r>
  <r>
    <n v="60021787"/>
    <x v="0"/>
    <s v="Gangs of New York"/>
    <s v="Martin Scorsese"/>
    <s v="Leonardo DiCaprio, Daniel Day-Lewis, Cameron Diaz, Jim Broadbent, John C. Reilly, Henry Thomas, Liam Neeson, Brendan Gleeson, Gary Lewis, Stephen Graham"/>
    <x v="147"/>
    <s v="August 20, 2019"/>
    <x v="17"/>
    <x v="5"/>
    <s v="167 min"/>
    <x v="88"/>
    <s v="In the crime-ridden slums of New York in the 1860s, vengeful orphan Amsterdam Vallon joins the cutthroat gang of his father's killer, Bill the Butcher."/>
  </r>
  <r>
    <n v="81082125"/>
    <x v="0"/>
    <s v="Our Planet - Behind The Scenes"/>
    <m/>
    <s v="David Attenborough"/>
    <x v="1"/>
    <s v="August 20, 2019"/>
    <x v="0"/>
    <x v="9"/>
    <s v="63 min"/>
    <x v="13"/>
    <s v="Years spent recording footage of creatures from every corner of the globe is bound to produce a bit of drama. Here's a behind-the-scenes look."/>
  </r>
  <r>
    <n v="81045860"/>
    <x v="0"/>
    <s v="Simon Amstell: Set Free"/>
    <s v="Julia Knowles"/>
    <s v="Simon Amstell"/>
    <x v="7"/>
    <s v="August 20, 2019"/>
    <x v="0"/>
    <x v="1"/>
    <s v="52 min"/>
    <x v="1"/>
    <s v="Honest, introspective comic Simon Amstell digs deep and delivers a uniquely vulnerable stand-up set on love, ego, intimacy and ayahuasca."/>
  </r>
  <r>
    <n v="80226557"/>
    <x v="1"/>
    <s v="Leo &amp; Tig"/>
    <m/>
    <s v="Agniya Kuznetsova, Alexandra Ursulyak, Dmitriy Nazarov, Diomid Vinogradov, Elena Shulman, Kseniya Kutepova"/>
    <x v="7"/>
    <s v="August 20, 2018"/>
    <x v="3"/>
    <x v="3"/>
    <s v="1 Season"/>
    <x v="2"/>
    <s v="Spunky leopard cub Leo and his loyal tiger pal Tig team up for fun and adventure as they explore the forest and learn about ancient legends."/>
  </r>
  <r>
    <n v="80162179"/>
    <x v="0"/>
    <s v="Camera Store"/>
    <s v="Scott Marshall Smith"/>
    <s v="John Larroquette, John Rhys-Davies, Paul Ben-Victor, David James Elliott, Laura Silverman, Cheryl Ladd, Justin Lieberman, Maddie McCormick"/>
    <x v="2"/>
    <s v="August 20, 2017"/>
    <x v="1"/>
    <x v="1"/>
    <s v="104 min"/>
    <x v="32"/>
    <s v="With the digital revolution just around the corner, the employees of Bibideaux camera store strive to stay relevant amid unstoppable change."/>
  </r>
  <r>
    <n v="80115686"/>
    <x v="0"/>
    <s v="Dhanak"/>
    <s v="Nagesh Kukunoor"/>
    <s v="Krrish Chhabria, Hetal Gada, Vipin Sharma, Gulfam Khan, Suresh Menon, Vijay Maurya, Rajiv Laxman, Ninad Kamat"/>
    <x v="16"/>
    <s v="August 20, 2016"/>
    <x v="5"/>
    <x v="0"/>
    <s v="114 min"/>
    <x v="25"/>
    <s v="A movie-loving 10-year-old and her blind little brother trek to meet Indian superstar Shah Rukh Khan for help in getting the boy an eye operation."/>
  </r>
  <r>
    <n v="80245353"/>
    <x v="1"/>
    <s v="Basketball or Nothing"/>
    <m/>
    <m/>
    <x v="2"/>
    <s v="August 2, 2019"/>
    <x v="0"/>
    <x v="0"/>
    <s v="1 Season"/>
    <x v="121"/>
    <s v="Follow the Chinle High basketball team in Arizona's Navajo Nation on a quest to win a state championship and bring pride to their isolated community."/>
  </r>
  <r>
    <n v="70287604"/>
    <x v="1"/>
    <s v="Care Bears: Welcome to Care-a-Lot"/>
    <m/>
    <s v="David Lodge, Patty Mattson, Doug Erholtz, Stephanie Sheh, Nayo Wallace, Michael Sinterniklaas, Michaela Dean"/>
    <x v="2"/>
    <s v="August 2, 2019"/>
    <x v="7"/>
    <x v="6"/>
    <s v="1 Season"/>
    <x v="2"/>
    <s v="Nestled in a faraway cloud is a rainbow-colored world called Care-a-Lot, home to the magical Care Bears who each have a special talent."/>
  </r>
  <r>
    <n v="70242938"/>
    <x v="0"/>
    <s v="For Greater Glory"/>
    <s v="Dean Wright"/>
    <s v="RubÃ©n Blades, Bruce Greenwood, Bruce McGill, Peter O'Toole, Andy Garcia, Nestor Carbonell, Eduardo VerÃ¡stegui, Catalina Sandino Moreno, Eva Longoria, Santiago Cabrera, Adrian Alonso, Oscar Isaac, Mauricio Kuri"/>
    <x v="36"/>
    <s v="August 2, 2019"/>
    <x v="7"/>
    <x v="5"/>
    <s v="145 min"/>
    <x v="40"/>
    <s v="When a vicious war against Catholics is waged in Mexico in the 1920s, a retired general joins the militia fighting to preserve religious freedom."/>
  </r>
  <r>
    <n v="81150918"/>
    <x v="0"/>
    <s v="LÃ©a &amp; I"/>
    <s v="Camille Shooshani"/>
    <s v="LÃ©a Moret, Camille Shooshani"/>
    <x v="7"/>
    <s v="August 2, 2019"/>
    <x v="0"/>
    <x v="1"/>
    <s v="84 min"/>
    <x v="13"/>
    <s v="Best friends LÃ©a and Camille explore the notion of healing while traveling to Latin America in search of a cure for a terminal disease."/>
  </r>
  <r>
    <n v="22469949"/>
    <x v="0"/>
    <s v="Now and Then"/>
    <s v="Lesli Linka Glatter"/>
    <s v="Christina Ricci, Rosie O'Donnell, Thora Birch, Melanie Griffith, Gaby Hoffmann, Demi Moore, Ashleigh Aston Moore, Rita Wilson, Janeane Garofalo, Hank Azaria, Bonnie Hunt, Cloris Leachman"/>
    <x v="2"/>
    <s v="August 2, 2019"/>
    <x v="39"/>
    <x v="8"/>
    <s v="102 min"/>
    <x v="88"/>
    <s v="Waxing nostalgic about the bittersweet passage from childhood to puberty, four childhood girlfriends recall the magical summer of 1970."/>
  </r>
  <r>
    <n v="80211623"/>
    <x v="0"/>
    <s v="Otherhood"/>
    <m/>
    <m/>
    <x v="25"/>
    <s v="August 2, 2019"/>
    <x v="0"/>
    <x v="5"/>
    <s v="101 min"/>
    <x v="3"/>
    <s v="Feeling forgotten on Mother's Day, three best friends leave the suburbs and drive to New York City to surprise their adult sons."/>
  </r>
  <r>
    <n v="81155803"/>
    <x v="0"/>
    <s v="Uriyadi 2"/>
    <s v="Vijay Kumar"/>
    <s v="Vijay Kumar, Vismaya, Shankar Thas, Abbas, Sudhakar, Durai Ramesh"/>
    <x v="16"/>
    <s v="August 2, 2019"/>
    <x v="0"/>
    <x v="1"/>
    <s v="116 min"/>
    <x v="40"/>
    <s v="When a chemical plant's poor conditions cause tragedies, an employee leads a protest against the companyâ€™s callous owner and local politicians."/>
  </r>
  <r>
    <n v="70139075"/>
    <x v="0"/>
    <s v="7 Khoon Maaf"/>
    <s v="Vishal Bhardwaj"/>
    <s v="Priyanka Chopra, Neil Nitin Mukesh, John Abraham, Irrfan Khan, Aleksandr Dyachenko, Annu Kapoor, Naseeruddin Shah, Vivaan Shah, Usha Uthup, Konkona Sen Sharma"/>
    <x v="16"/>
    <s v="August 2, 2018"/>
    <x v="10"/>
    <x v="1"/>
    <s v="148 min"/>
    <x v="22"/>
    <s v="Spiced liberally with black comedy, this Bollywood drama follows the lethal love life of a woman who marries numerous men â€“ only to find them flawed."/>
  </r>
  <r>
    <n v="70139072"/>
    <x v="0"/>
    <s v="Chillar Party"/>
    <s v="Vikas Bahl, Nitesh Tiwari"/>
    <s v="Irfan Khan, Raju, Sanath Menon, Rohan Grover, Naman Jain, Aarav Khanna, Vishesh Tiwari, Chinmai Chandranshuh, Vedant Desai, Shriya Sharma, Divji Handa"/>
    <x v="16"/>
    <s v="August 2, 2018"/>
    <x v="10"/>
    <x v="0"/>
    <s v="127 min"/>
    <x v="114"/>
    <s v="Eight feisty boys befriend young drifter Fatka. When a mean politician threatens Fatka's way of life, the boys band together in honor of their pal."/>
  </r>
  <r>
    <n v="70267490"/>
    <x v="0"/>
    <s v="Concussion"/>
    <s v="Stacie Passon"/>
    <s v="Robin Weigert, Maggie Siff, Johnathan Tchaikovsky, Ben Shenkman, Janel Moloney, Emily Kinney"/>
    <x v="2"/>
    <s v="August 2, 2018"/>
    <x v="2"/>
    <x v="5"/>
    <s v="96 min"/>
    <x v="73"/>
    <s v="A lesbian housewife, feeling trapped in a stale marriage, begins visiting female prostitutes and soon seeks excitement by becoming a sex worker."/>
  </r>
  <r>
    <n v="80087354"/>
    <x v="0"/>
    <s v="Emelie"/>
    <s v="Michael Thelin"/>
    <s v="Sarah Bolger, Joshua Rush, Carly Adams, Thomas Bair, Susan Pourfar, Chris Beetem"/>
    <x v="2"/>
    <s v="August 2, 2018"/>
    <x v="1"/>
    <x v="1"/>
    <s v="82 min"/>
    <x v="14"/>
    <s v="A suburban couple hires a new sitter to watch their three kids for the night, unaware that the young woman isn't who she claims to be."/>
  </r>
  <r>
    <n v="70111162"/>
    <x v="0"/>
    <s v="Fashion"/>
    <s v="Madhur Bhandarkar"/>
    <s v="Priyanka Chopra, Kangana Ranaut, Mugdha Godse, Arbaaz Khan, Arjan Bajwa, Raj Babbar, Kiran Juneja, Samir Soni"/>
    <x v="16"/>
    <s v="August 2, 2018"/>
    <x v="19"/>
    <x v="1"/>
    <s v="158 min"/>
    <x v="40"/>
    <s v="A small-town girl finally realizes her dream of becoming a famous supermodel but soon finds there's a price for her glamorous new life."/>
  </r>
  <r>
    <n v="80099083"/>
    <x v="0"/>
    <s v="Fitoor"/>
    <s v="Abhishek Kapoor"/>
    <s v="Aditya Roy Kapoor, Katrina Kaif, Tabu, Rahul Bhatt, Lara Dutta, Akshay Oberoi, Aditi Rao Hydari, Ajay Devgn"/>
    <x v="16"/>
    <s v="August 2, 2018"/>
    <x v="1"/>
    <x v="4"/>
    <s v="124 min"/>
    <x v="31"/>
    <s v="A young artist falls for an aristocratic young woman whose bitter mother has trained her in the art of breaking hearts."/>
  </r>
  <r>
    <n v="60003290"/>
    <x v="0"/>
    <s v="Fiza"/>
    <s v="Khalid Mohamed"/>
    <s v="Karisma Kapoor, Jaya Bhaduri, Hrithik Roshan, Neha, Asha Sachdev, Bikram Saluja, Isha Koppikar, Johny Lever, Sushmita Sen, Manoj Bajpayee"/>
    <x v="16"/>
    <s v="August 2, 2018"/>
    <x v="12"/>
    <x v="4"/>
    <s v="163 min"/>
    <x v="120"/>
    <s v="Fiza's brother disappears during Mumbai's horrifying 1993 riots. Each day, Fiza and her widowed mother hope that he will return."/>
  </r>
  <r>
    <n v="80227672"/>
    <x v="0"/>
    <s v="Forever Chape"/>
    <s v="Luis Ara"/>
    <m/>
    <x v="175"/>
    <s v="August 2, 2018"/>
    <x v="9"/>
    <x v="4"/>
    <s v="74 min"/>
    <x v="112"/>
    <s v="In the wake of the plane crash that claimed the lives of 71 people, the Brazilian soccer club Chapecoense seeks to rebuild the team that made history."/>
  </r>
  <r>
    <n v="70139074"/>
    <x v="0"/>
    <s v="Guzaarish"/>
    <s v="Sanjay Leela Bhansali"/>
    <s v="Hrithik Roshan, Aishwarya Rai Bachchan, Shernaz Patel, Aditya Roy Kapoor, Nafisa Ali, Monikangana Dutta, Suhel Seth, Rajit Kapoor, Ash Chandler, Vijay Crishna"/>
    <x v="16"/>
    <s v="August 2, 2018"/>
    <x v="8"/>
    <x v="4"/>
    <s v="121 min"/>
    <x v="40"/>
    <s v="After an onstage disaster leaves an illusionist paralyzed, he channels his magic into a hit radio show. Years later, he fights for the right to die."/>
  </r>
  <r>
    <n v="70303432"/>
    <x v="0"/>
    <s v="Haider"/>
    <s v="Vishal Bhardwaj"/>
    <s v="Shahid Kapoor, Tabu, Shraddha Kapoor, Kay Kay Menon, Irrfan Khan, Narendra Jha"/>
    <x v="16"/>
    <s v="August 2, 2018"/>
    <x v="4"/>
    <x v="1"/>
    <s v="154 min"/>
    <x v="31"/>
    <s v="Shahid Kapoor delivers a searing performance in this Bollywood take on Hamlet that unfolds amid Kashmiri culture and history."/>
  </r>
  <r>
    <n v="70303424"/>
    <x v="0"/>
    <s v="Highway"/>
    <s v="Imtiaz Ali"/>
    <s v="Randeep Hooda, Alia Bhatt, Durgesh Kumar, Pradeep Nagar"/>
    <x v="16"/>
    <s v="August 2, 2018"/>
    <x v="4"/>
    <x v="4"/>
    <s v="127 min"/>
    <x v="8"/>
    <s v="City girl Veera is kidnapped on the eve of her wedding, but as her captors take her through the countryside, Veera finds herself feeling emancipated."/>
  </r>
  <r>
    <n v="70139071"/>
    <x v="0"/>
    <s v="I Hate Luv Storys"/>
    <s v="Punit Malhotra"/>
    <s v="Imran Khan, Sonam Kapoor, Sammir Dattani, Samir Soni, Kavin Dave, Bruna Abdullah"/>
    <x v="16"/>
    <s v="August 2, 2018"/>
    <x v="8"/>
    <x v="4"/>
    <s v="128 min"/>
    <x v="60"/>
    <s v="This Bollywood spoof recounts the ups and downs of an assistant film director who loathes romance and a designer who adores all things sentimental."/>
  </r>
  <r>
    <n v="70219529"/>
    <x v="0"/>
    <s v="Joker"/>
    <s v="Shirish Kunder"/>
    <s v="Akshay Kumar, Sonakshi Sinha, Shreyas Talpade, Minissha Lamba, Pitobash, Darshan Jariwala, Alexx O'Nell, Asrani, Sanjay Mishra, Vrijesh Hirjee"/>
    <x v="16"/>
    <s v="August 2, 2018"/>
    <x v="7"/>
    <x v="0"/>
    <s v="98 min"/>
    <x v="60"/>
    <s v="A remote village situated neither in India or Pakistan becomes its own republic after inmates at the local mental asylum bust loose and take over."/>
  </r>
  <r>
    <n v="70056059"/>
    <x v="0"/>
    <s v="Khosla Ka Ghosla"/>
    <s v="Dibakar Banerjee"/>
    <s v="Anupam Kher, Boman Irani, Parvin Dabas, Tara Sharma, Navin Nischol, Kiran Juneja, Ranvir Shorey, Vinod Nagpal, Vinay Pathak, Nitish Pandey"/>
    <x v="16"/>
    <s v="August 2, 2018"/>
    <x v="15"/>
    <x v="4"/>
    <s v="124 min"/>
    <x v="30"/>
    <s v="A cranky control freak must rely on his comically dysfunctional family to pull off a scam on a greedy land shark who's stolen his prized property."/>
  </r>
  <r>
    <n v="70114589"/>
    <x v="0"/>
    <s v="Main aurr Mrs. Khanna"/>
    <s v="Prem Soni"/>
    <s v="Salman Khan, Kareena Kapoor, Sohail Khan, Preity Zinta, Bappi Lahiri, Yash Tonk, Nauheed Cyrusi, Mahek Chahal"/>
    <x v="16"/>
    <s v="August 2, 2018"/>
    <x v="6"/>
    <x v="0"/>
    <s v="109 min"/>
    <x v="148"/>
    <s v="A financially troubled Indian man heads to Singapore to find employment, while his pretty wife stays behind in a move that could cause trouble."/>
  </r>
  <r>
    <n v="80104257"/>
    <x v="0"/>
    <s v="Mohenjo Daro"/>
    <s v="Ashutosh Gowariker"/>
    <s v="Hrithik Roshan, Sonakshi Sinha, Pooja Hegde, Kabir Bedi, Arunoday Singh, Kishori Shahane, Narendra Jha, Nitish Bharadwaj"/>
    <x v="16"/>
    <s v="August 2, 2018"/>
    <x v="1"/>
    <x v="4"/>
    <s v="168 min"/>
    <x v="8"/>
    <s v="A courageous villager moves to the ancient city of Mohenjo Daro, where he falls for the daughter of a priest and does battle with a tyrant."/>
  </r>
  <r>
    <n v="80997865"/>
    <x v="0"/>
    <s v="On the Wrong Track"/>
    <s v="Clarence Yiu-leung Fok"/>
    <s v="Andy Lau, Yim Chau-wah, Wai Yee Chan, Prudence Liew, Poon Wang Ban, Hua Yueh, Wong Kung-miu"/>
    <x v="33"/>
    <s v="August 2, 2018"/>
    <x v="13"/>
    <x v="4"/>
    <s v="89 min"/>
    <x v="44"/>
    <s v="Two rebellious, hot-headed teenage brothers get caught up in gang life, which has dangerous repercussions for their family and friends."/>
  </r>
  <r>
    <n v="70123124"/>
    <x v="0"/>
    <s v="Raajneeti"/>
    <s v="Prakash Jha"/>
    <s v="Ajay Devgn, Nana Patekar, Ranbir Kapoor, Katrina Kaif, Arjun Rampal, Manoj Bajpayee, Sarah Thompson, Naseeruddin Shah"/>
    <x v="16"/>
    <s v="August 2, 2018"/>
    <x v="8"/>
    <x v="1"/>
    <s v="162 min"/>
    <x v="22"/>
    <s v="When the American-educated scion of a powerful Indian family returns to the subcontinent, his first taste of power starts him down a corrupt path."/>
  </r>
  <r>
    <n v="70047320"/>
    <x v="0"/>
    <s v="Rang De Basanti"/>
    <s v="Rakeysh Omprakash Mehra"/>
    <s v="Aamir Khan, Siddharth, Atul Kulkarni, Sharman Joshi, Kunal Kapoor, Alice Patten, Soha Ali Khan, Waheeda Rehman, Kiron Kher, Om Puri, Anupam Kher, Madhavan"/>
    <x v="16"/>
    <s v="August 2, 2018"/>
    <x v="15"/>
    <x v="1"/>
    <s v="159 min"/>
    <x v="40"/>
    <s v="An idealistic English filmmaker casts a group of student actors in her docudrama about India's revolution against British rule in the 1920s."/>
  </r>
  <r>
    <n v="70229043"/>
    <x v="0"/>
    <s v="Rowdy Rathore"/>
    <s v="Prabhu Deva"/>
    <s v="Akshay Kumar, Sonakshi Sinha, Nasser, Yashpal Sharma, Paresh Ganatra, Gurdip Kohli, Mushtaq Khan, Amit Kumar Tiwari"/>
    <x v="16"/>
    <s v="August 2, 2018"/>
    <x v="7"/>
    <x v="1"/>
    <s v="137 min"/>
    <x v="12"/>
    <s v="A con man uncovers a deadly secret and must save his lady love, the little girl who insists she's his daughter and the small-town locals from the mob."/>
  </r>
  <r>
    <n v="80087743"/>
    <x v="0"/>
    <s v="Tamasha"/>
    <s v="Imtiaz Ali"/>
    <s v="Ranbir Kapoor, Deepika Padukone, Piyush Mishra, Javed Sheikh, Nikhil Bhagat, Faraaz Servaia"/>
    <x v="16"/>
    <s v="August 2, 2018"/>
    <x v="5"/>
    <x v="0"/>
    <s v="133 min"/>
    <x v="31"/>
    <s v="Meeting while on vacation, Ved and Tara sense a connection but vow to keep their real identities a secret. Years later, their paths cross again."/>
  </r>
  <r>
    <n v="70139078"/>
    <x v="0"/>
    <s v="Tees Maar Khan"/>
    <s v="Farah Khan"/>
    <s v="Katrina Kaif, Akshay Kumar, Akshaye Khanna, Arya Babbar, Rajiv Lakshman, Raghu Ram, Vijay Maurya, Dharampal, Ali Asghar, Murli Sharma"/>
    <x v="16"/>
    <s v="August 2, 2018"/>
    <x v="8"/>
    <x v="0"/>
    <s v="125 min"/>
    <x v="60"/>
    <s v="A flamboyant con artist and his band of gleeful robbers gamble with fate when smugglers hire them to swipe antiques from a speeding train."/>
  </r>
  <r>
    <n v="70229041"/>
    <x v="0"/>
    <s v="Tere Naal Love Ho Gaya"/>
    <s v="Mandeep Kumar"/>
    <s v="Riteish Deshmukh, Genelia D'Souza, Tinnu Anand, Om Puri, Smita Jaykar, Chitrashi Rawat, Navin Prabhakar, Kartar Cheema"/>
    <x v="16"/>
    <s v="August 2, 2018"/>
    <x v="7"/>
    <x v="0"/>
    <s v="127 min"/>
    <x v="27"/>
    <s v="Mini isn't eager to wed the rich suitor who's been chosen for her, so she stages her own kidnapping and runs off with a man who works for her father."/>
  </r>
  <r>
    <n v="70187503"/>
    <x v="0"/>
    <s v="Thank You"/>
    <s v="Anees Bazmee"/>
    <s v="Akshay Kumar, Bobby Deol, Sonam Kapoor, Irrfan Khan, Sunil Shetty, Rimi Sen, Celina Jaitly"/>
    <x v="16"/>
    <s v="August 2, 2018"/>
    <x v="10"/>
    <x v="4"/>
    <s v="131 min"/>
    <x v="27"/>
    <s v="Three cheating husbands end up paying the price for their infidelities when their spouses hire a private detective â€“ who falls for one of the wives."/>
  </r>
  <r>
    <n v="70075775"/>
    <x v="0"/>
    <s v="The Blue Umbrella"/>
    <s v="Vishal Bhardwaj"/>
    <s v="Pankaj Kapur, Shreya Sharma, Dolly Ahluwalia, Deepak Dobriyal, Rahul Kumar, Paramjit Singh Kakran, Piu Dutt, Samrat Mukherjee"/>
    <x v="16"/>
    <s v="August 2, 2018"/>
    <x v="16"/>
    <x v="0"/>
    <s v="90 min"/>
    <x v="299"/>
    <s v="A charming allegory based on a novella by Ruskin Bond, this visually stunning film from India explores themes of greed, loneliness, longing and loss."/>
  </r>
  <r>
    <n v="70204316"/>
    <x v="0"/>
    <s v="Lavell Crawford: Can a Brother Get Some Love?"/>
    <s v="Michael Drumm"/>
    <s v="Lavell Crawford"/>
    <x v="2"/>
    <s v="August 2, 2016"/>
    <x v="10"/>
    <x v="7"/>
    <s v="81 min"/>
    <x v="1"/>
    <s v="&quot;Last Comic Standing&quot; runner-up Lavell Crawford lords over a hometown crowd at St. Louis's Orpheum Theatre, raking in the love â€“ and the laughs."/>
  </r>
  <r>
    <n v="80234464"/>
    <x v="0"/>
    <s v="Attitude Test"/>
    <s v="Fabrizio Copano, Augusto Matte"/>
    <s v="BelÃ©n Soto, Denise Rosenthal, Constanza Piccoli, Fabiola AlarcÃ³n, Lucas Balmaceda, AgustÃ­n Silva, Camilo Carmona, Ingrid Cruz, Elvis Fuentes, Samuel Landea"/>
    <x v="5"/>
    <s v="August 19, 2018"/>
    <x v="1"/>
    <x v="4"/>
    <s v="88 min"/>
    <x v="116"/>
    <s v="Four high school seniors steal an important college entrance exam and go on vacation to &quot;study,&quot; but accidentally lose the exam while partying."/>
  </r>
  <r>
    <n v="80209558"/>
    <x v="0"/>
    <s v="Barrio Universitario"/>
    <s v="Esteban Vidal"/>
    <s v="Fabrizio Copano, Rodrigo Salinas, Pedro Ruminot, Sergio Freire, Juanita Ringeling, Alessandra Denegri, Luis DubÃ³, Felipe Avello"/>
    <x v="5"/>
    <s v="August 19, 2018"/>
    <x v="2"/>
    <x v="4"/>
    <s v="91 min"/>
    <x v="26"/>
    <s v="Four friends from a humble technical school compete against the elite students of a prestigious university in a robot-building contest."/>
  </r>
  <r>
    <n v="80209722"/>
    <x v="0"/>
    <s v="HÃ©roes"/>
    <s v="Esteban Vidal"/>
    <s v="Fabrizio Copano, Juanita Ringeling, Fernando AlarcÃ³n, Delfina GuzmÃ¡n, Paty CofrÃ©, AndrÃ©s RillÃ³n, Julio Jung, NicolÃ¡s OyarzÃºn"/>
    <x v="5"/>
    <s v="August 19, 2018"/>
    <x v="5"/>
    <x v="1"/>
    <s v="91 min"/>
    <x v="26"/>
    <s v="When an earthquake hits Chile, rescue workers must put aside their differences to save the country from a businessman's evil scheme."/>
  </r>
  <r>
    <n v="80153897"/>
    <x v="0"/>
    <s v="Hide and Seek"/>
    <s v="Liu Jie"/>
    <s v="Wallace Huo, Qin Hailu, Regina Wan, Jessie Li, Dong Zijian, Li Yiqing, Fan Qianhui"/>
    <x v="30"/>
    <s v="August 19, 2017"/>
    <x v="1"/>
    <x v="4"/>
    <s v="104 min"/>
    <x v="49"/>
    <s v="While living a comfortable life with his wife and child, a germophobic man realizes his estranged brother may have committed a terrible crime."/>
  </r>
  <r>
    <n v="80138469"/>
    <x v="0"/>
    <s v="Railroad Tigers"/>
    <s v="Ding Sheng"/>
    <s v="Jackie Chan, Zitao Huang, Jaycee Chan, Wang Kai, Hiroyuki Ikeuchi, Sang Ping, Alan Ng, Xu Fan, Darren Wang"/>
    <x v="30"/>
    <s v="August 19, 2017"/>
    <x v="1"/>
    <x v="4"/>
    <s v="124 min"/>
    <x v="12"/>
    <s v="During World War II, a Chinese railroad worker leads a group of brave resistance fighters against the forces of Japanese occupation."/>
  </r>
  <r>
    <n v="80078197"/>
    <x v="1"/>
    <s v="Fearless"/>
    <m/>
    <s v="Adriano Moraes, J.B. Mauney, Silvano Alves, Kaique Pacheco, Guilherme Marchi, Robson Palermo"/>
    <x v="2"/>
    <s v="August 19, 2016"/>
    <x v="1"/>
    <x v="4"/>
    <s v="1 Season"/>
    <x v="18"/>
    <s v="On a journey from Brazil to the Las Vegas championships, professional bull riders risk it all to earn money, respect and titles."/>
  </r>
  <r>
    <n v="80118930"/>
    <x v="0"/>
    <s v="I'll Sleep When I'm Dead"/>
    <s v="Justin Krook"/>
    <s v="Steve Aoki"/>
    <x v="2"/>
    <s v="August 19, 2016"/>
    <x v="1"/>
    <x v="1"/>
    <s v="80 min"/>
    <x v="64"/>
    <s v="Superstar DJ Steve Aoki reflects on the driving force behind his career: his ambitious father, Benihana founder and perennial daredevil Rocky Aoki."/>
  </r>
  <r>
    <n v="80202810"/>
    <x v="0"/>
    <s v="Alejandro Sanz: What I Was Is What I Am"/>
    <s v="Gervasio Iglesias, Alexis Morante"/>
    <s v="Alejandro Sanz"/>
    <x v="3"/>
    <s v="August 18, 2018"/>
    <x v="9"/>
    <x v="4"/>
    <s v="102 min"/>
    <x v="85"/>
    <s v="A retrospective look at the life and career of Grammy-award winning Spanish musician Alejandro Sanz."/>
  </r>
  <r>
    <n v="80201039"/>
    <x v="0"/>
    <s v="Peter Rabbit"/>
    <s v="Will Gluck"/>
    <s v="James Corden, Domhnall Gleeson, Rose Byrne, Margot Robbie, Daisy Ridley, Elizabeth Debicki, Vauxhall Jermaine, Marianne Jean-Baptiste, Sia, Colin Moody"/>
    <x v="63"/>
    <s v="August 18, 2018"/>
    <x v="9"/>
    <x v="10"/>
    <s v="95 min"/>
    <x v="0"/>
    <s v="In this mix of live action and CGI, rascally Peter Rabbit faces a tough new foe in his ongoing battle for the veggies in Mr. McGregor's garden."/>
  </r>
  <r>
    <n v="80989848"/>
    <x v="1"/>
    <s v="Save Our Shelter"/>
    <m/>
    <s v="Rocky Kanaka, Rob North"/>
    <x v="2"/>
    <s v="August 18, 2018"/>
    <x v="5"/>
    <x v="9"/>
    <s v="1 Season"/>
    <x v="86"/>
    <s v="Pet rescue expert Rocky Kanaka and renovation specialist Rob North travel across North America, transforming animal shelters to help homeless pets."/>
  </r>
  <r>
    <n v="80002566"/>
    <x v="1"/>
    <s v="Marvel's The Defenders"/>
    <m/>
    <s v="Charlie Cox, Krysten Ritter, Mike Colter, Finn Jones, Sigourney Weaver, Elodie Yung, Elden Henson, Jessica Henwick, Simone Missick, Rachael Taylor, Deborah Ann Woll, Rosario Dawson, Carrie-Anne Moss, Eka Darville, Scott Glenn"/>
    <x v="2"/>
    <s v="August 18, 2017"/>
    <x v="3"/>
    <x v="1"/>
    <s v="1 Season"/>
    <x v="223"/>
    <s v="Daredevil, Jessica Jones, Luke Cage and Iron Fist join forces to take on common enemies as a sinister conspiracy threatens New York City."/>
  </r>
  <r>
    <n v="70177633"/>
    <x v="0"/>
    <s v="Undefeated"/>
    <s v="Daniel Lindsay, T.J. Martin"/>
    <s v="Montrail 'Money' Brown, O.C. Brown, Bill Courtney, Chavis Daniels"/>
    <x v="2"/>
    <s v="August 18, 2017"/>
    <x v="10"/>
    <x v="8"/>
    <s v="113 min"/>
    <x v="123"/>
    <s v="An inspirational profile of an inner-city high school football team's valiant effort to reach the school's first-ever playoff game."/>
  </r>
  <r>
    <n v="80146805"/>
    <x v="0"/>
    <s v="What Happened to Monday"/>
    <s v="Tommy Wirkola"/>
    <s v="Noomi Rapace, Willem Dafoe, Glenn Close, Marwan Kenzari, Christian Rubeck, PÃ¥l Sverre Hagen, Tomiwa Edun, Cassie Clare, Cameron Jack, Clara Read, Robert Wagner"/>
    <x v="472"/>
    <s v="August 18, 2017"/>
    <x v="3"/>
    <x v="1"/>
    <s v="124 min"/>
    <x v="36"/>
    <s v="In a future with a strict one-child policy, six septuplets must avoid government detection while searching for their missing sister."/>
  </r>
  <r>
    <n v="80190510"/>
    <x v="1"/>
    <s v="Magic for Humans"/>
    <m/>
    <s v="Justin Willman"/>
    <x v="2"/>
    <s v="August 17, 2018"/>
    <x v="9"/>
    <x v="4"/>
    <s v="1 Season"/>
    <x v="391"/>
    <s v="From baffling people on the street to orchestrating elaborate tricks, Justin Willman blends good-natured magic with grown-up laughs."/>
  </r>
  <r>
    <n v="81020839"/>
    <x v="0"/>
    <s v="Party Monster: Scratching the Surface"/>
    <m/>
    <s v="Ellie Kemper, Jane Krakowski, Tituss Burgess, Carol Kane, Jon Hamm, Bobby Moynihan, Lauren Adams, Sara Chase, Sol Miranda, Derek Klena, Aidy Bryant"/>
    <x v="2"/>
    <s v="August 17, 2018"/>
    <x v="9"/>
    <x v="4"/>
    <s v="33 min"/>
    <x v="3"/>
    <s v="In the probing documentary &quot;Party Monster,&quot; DJ Fingablast investigates what became of his childhood hero, DJ Slizzard."/>
  </r>
  <r>
    <n v="80087352"/>
    <x v="0"/>
    <s v="Same Kind of Different as Me"/>
    <s v="Michael Carney"/>
    <s v="Greg Kinnear, RenÃ©e Zellweger, Djimon Hounsou, Jon Voight, Olivia Holt"/>
    <x v="2"/>
    <s v="August 17, 2018"/>
    <x v="3"/>
    <x v="8"/>
    <s v="119 min"/>
    <x v="152"/>
    <s v="A wealthy couple whose marriage is on the rocks befriends a local homeless man who changes their perspectives in this inspiring true story."/>
  </r>
  <r>
    <n v="80201870"/>
    <x v="1"/>
    <s v="Stay Here"/>
    <m/>
    <s v="Genevieve Gorder, Peter Lorimer"/>
    <x v="2"/>
    <s v="August 17, 2018"/>
    <x v="9"/>
    <x v="0"/>
    <s v="1 Season"/>
    <x v="86"/>
    <s v="Designer Genevieve Gorder and real estate expert Peter Lorimer show property owners how to turn their short-term rentals into moneymaking showstoppers."/>
  </r>
  <r>
    <n v="80173606"/>
    <x v="0"/>
    <s v="The Motive"/>
    <s v="Manuel MartÃ­n Cuenca"/>
    <s v="Javier GutiÃ©rrez, MarÃ­a LeÃ³n, Adelfa Calvo, Adriana Paz, Tenoch Huerta, Rafael TÃ©llez, Antonio de la Torre"/>
    <x v="473"/>
    <s v="August 17, 2018"/>
    <x v="3"/>
    <x v="1"/>
    <s v="114 min"/>
    <x v="30"/>
    <s v="An aspiring writer with no imagination seeks inspiration for his novel by manipulating the lives of his neighbors so that he can write about them."/>
  </r>
  <r>
    <n v="80203147"/>
    <x v="0"/>
    <s v="To All the Boys Iâ€™ve Loved Before"/>
    <s v="Susan Johnson"/>
    <s v="Lana Condor, Noah Centineo, Janel Parrish, Anna Cathcart, Andrew Bachelor, Trezzo Mahoro, Madaleine Arthur, Israel Broussard, Emilija Baranac, John Corbett"/>
    <x v="2"/>
    <s v="August 17, 2018"/>
    <x v="9"/>
    <x v="4"/>
    <s v="100 min"/>
    <x v="27"/>
    <s v="When her secret love letters somehow get mailed to each of her five crushes, Lara Jean finds her quiet high school existence turned upside down."/>
  </r>
  <r>
    <n v="80225020"/>
    <x v="1"/>
    <s v="Ultraviolet"/>
    <m/>
    <s v="Marta Nieradkiewicz, Sebastian FabijaÅ„ski, Agata Kulesza, BartÅ‚omiej Topa, Magdalena CzerwiÅ„ska, MichaÅ‚ Å»urawski, Marek Kalita, Paulina Chapko, Karolina Chapko, Viet Anh Do"/>
    <x v="57"/>
    <s v="August 17, 2018"/>
    <x v="3"/>
    <x v="1"/>
    <s v="1 Season"/>
    <x v="55"/>
    <s v="An online community of amateur sleuths use technology to solve crimes â€“ and make quirky friends â€“ in their quest for justice."/>
  </r>
  <r>
    <n v="80223582"/>
    <x v="0"/>
    <s v="Yoo Byung Jae: Discomfort Zone"/>
    <s v="Y. Joon Chung"/>
    <s v="Yoo Byung Jae"/>
    <x v="23"/>
    <s v="August 17, 2018"/>
    <x v="9"/>
    <x v="1"/>
    <s v="54 min"/>
    <x v="1"/>
    <s v="Daring comedian Yoo Byung-jae connects criticism he's received from the general public to some of the most touchy issues in current Korean society."/>
  </r>
  <r>
    <n v="80190984"/>
    <x v="0"/>
    <s v="Cop and a Half: New Recruit"/>
    <s v="Jon Rosenbaum"/>
    <s v="Lou Diamond Phillips, Lulu Wilson, Giles Panton, Janet Kidder, Michael Coleman, Wallace Shawn, Gina Holden, Jordyn Ashley Olson, Vincent Tong, Reese Alexander"/>
    <x v="20"/>
    <s v="August 17, 2017"/>
    <x v="3"/>
    <x v="10"/>
    <s v="96 min"/>
    <x v="0"/>
    <s v="A world-weary detective is forced to team up with a 12-year-old who thinks she's a cop in order to solve a case that's baffled police."/>
  </r>
  <r>
    <n v="70242630"/>
    <x v="1"/>
    <s v="DreamWorks Shrek's Swamp Stories"/>
    <m/>
    <s v="Mike Myers, Eddie Murphy, Cameron Diaz, Antonio Banderas, Kristen Schaal, Simon Cowell, Gilles Marini, Charlotte Newhouse, Dean Edwards, Cody Cameron, Christopher Knights, Conrad Vernon"/>
    <x v="2"/>
    <s v="August 17, 2012"/>
    <x v="19"/>
    <x v="0"/>
    <s v="1 Season"/>
    <x v="195"/>
    <s v="Shrek celebrates Halloween, Puss in Boots is captured by soldiers, and the gang participates in a kingdom-wide singing competition."/>
  </r>
  <r>
    <n v="81040407"/>
    <x v="1"/>
    <s v="45 rpm"/>
    <m/>
    <s v="Carlos Cuevas, Guiomar Puerta, IvÃ¡n Marcos, Israel Elejalde, Eudald Font, Luis Larrodera, Carmen GutiÃ©rrez, Diana GÃ³mez, Vito Sanz, Marina San JosÃ©, Pere Ponce, Joan Pera"/>
    <x v="3"/>
    <s v="August 16, 2019"/>
    <x v="0"/>
    <x v="1"/>
    <s v="1 Season"/>
    <x v="200"/>
    <s v="In 1960s Madrid, music producer Guillermo Rojas launches a rock 'n' roll label with the help of aspiring singer Robert and clever producer Maribel."/>
  </r>
  <r>
    <n v="81106517"/>
    <x v="1"/>
    <s v="Apache: The Life of Carlos Tevez"/>
    <m/>
    <s v="Balthazar Murillo, Vanesa GonzÃ¡lez, Alberto Ajaka, SofÃ­a Gala Castiglione, Patricio Contreras, MatÃ­as Recalt, Osqui GuzmÃ¡n, Roberto Vallejos, Diego Gallardo"/>
    <x v="80"/>
    <s v="August 16, 2019"/>
    <x v="0"/>
    <x v="1"/>
    <s v="1 Season"/>
    <x v="4"/>
    <s v="This gritty dramatization of the life of Carlos Tevez shows his rise to soccer stardom amid the harrowing conditions in Argentina's Fuerte Apache."/>
  </r>
  <r>
    <n v="81026915"/>
    <x v="1"/>
    <s v="Better Than Us"/>
    <m/>
    <s v="Paulina Andreeva, Kirill KÃ¤ro, Aleksandr Ustyugov, Olga Lomonosova, Eldar Kalimulin, Vitaliya Kornienko, Vera Panfilova, Aleksandr Kuznetsov, Fyodor Lavrov, Sergey Sosnovskiy, Kirill Polukhin, Pavel Vorontsov"/>
    <x v="55"/>
    <s v="August 16, 2019"/>
    <x v="0"/>
    <x v="1"/>
    <s v="1 Season"/>
    <x v="55"/>
    <s v="A family on the brink of splitting up become the owners of a cutting-edge robot being sought by a corporation, homicide investigators and terrorists."/>
  </r>
  <r>
    <n v="70304252"/>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x v="69"/>
    <s v="Determined to throw off the curse of being Satan's illegitimate son, Rin enters the True Cross Academy to become an exorcist, just like his mentor."/>
  </r>
  <r>
    <n v="80201543"/>
    <x v="1"/>
    <s v="Diagnosis"/>
    <m/>
    <s v="Lisa Sanders"/>
    <x v="2"/>
    <s v="August 16, 2019"/>
    <x v="0"/>
    <x v="4"/>
    <s v="1 Season"/>
    <x v="6"/>
    <s v="Dr. Lisa Sanders crowdsources diagnoses for mysterious and rare medical conditions in a documentary series based on her New York Times Magazine column."/>
  </r>
  <r>
    <n v="81092330"/>
    <x v="0"/>
    <s v="For Love or Money"/>
    <s v="Mark Murphy"/>
    <s v="Robert Kazinsky, Samantha Barks, Ed Speleers, Tony Way, Rachel Hurd-Wood, Ivan Kaye, Anna Chancellor, David Hargreaves, Tanya Reynolds"/>
    <x v="1"/>
    <s v="August 16, 2019"/>
    <x v="0"/>
    <x v="1"/>
    <s v="95 min"/>
    <x v="3"/>
    <s v="When a goofy but likable millionaire discovers his fiancÃ©eâ€™s plan to steal his wealth, he devises an unromantic scheme to make her life a living hell."/>
  </r>
  <r>
    <n v="80205594"/>
    <x v="1"/>
    <s v="Green Frontier"/>
    <m/>
    <s v="Juana del RÃ­o, Ãngela Cano, Miguel Dionisio Ramos, Nelson Camayo, Bruno Clairefond, Marcela Mar, AndrÃ©s Crespo, John NarvÃ¡ez, Edwin Morales, Karla LÃ³pez, Antonio BolÃ­var"/>
    <x v="101"/>
    <s v="August 16, 2019"/>
    <x v="0"/>
    <x v="1"/>
    <s v="1 Season"/>
    <x v="4"/>
    <s v="When a young BogotÃ¡-based detective gets drawn into the jungle to investigate four femicides, she uncovers magic, an evil plot and her own true origins."/>
  </r>
  <r>
    <n v="81091957"/>
    <x v="0"/>
    <s v="Invader Zim: Enter the Florpus"/>
    <m/>
    <s v="Richard Steven Horvitz, Rikki Simons, Andy Berman, Melissa Fahn, Rodger Bumpass, Jhonen Vasquez, Wally Wingert, Kevin McDonald, Olivia d'Abo, Eric Bauza"/>
    <x v="285"/>
    <s v="August 16, 2019"/>
    <x v="0"/>
    <x v="2"/>
    <s v="72 min"/>
    <x v="20"/>
    <s v="When Zim reappears to begin the next phase of his evil alien plan to conquer Earth, his nemesis Dib Membrane sets out to unmask him once and for all."/>
  </r>
  <r>
    <n v="80021840"/>
    <x v="0"/>
    <s v="Selfless"/>
    <s v="Tarsem Singh"/>
    <s v="Ryan Reynolds, Natalie Martinez, Matthew Goode, Ben Kingsley, Victor Garber, Derek Luke, Michelle Dockery, Melora Hardin, Brendan McCarthy, Sam Page"/>
    <x v="2"/>
    <s v="August 16, 2019"/>
    <x v="5"/>
    <x v="8"/>
    <s v="117 min"/>
    <x v="181"/>
    <s v="A dying tycoon has his consciousness transplanted into the body of a healthy young man, only to make a troubling discovery about the body's origin."/>
  </r>
  <r>
    <n v="80231419"/>
    <x v="0"/>
    <s v="Sextuplets"/>
    <s v="Michael Tiddes"/>
    <s v="Marlon Wayans, Bresha Webb, Michael Ian Black, Glynn Turman, Molly Shannon, Debbi Morgan"/>
    <x v="2"/>
    <s v="August 16, 2019"/>
    <x v="0"/>
    <x v="4"/>
    <s v="100 min"/>
    <x v="3"/>
    <s v="When a dad-to-be learns he's actually a sextuplet, he sets off on a wild journey to meet his long-lost family. Marlon Wayans stars as all six siblings."/>
  </r>
  <r>
    <n v="81006335"/>
    <x v="0"/>
    <s v="Super Monsters Back to School"/>
    <m/>
    <s v="Elyse Maloway, Vincent Tong, Erin Matthews, Andrea Libman, Alessandro Juliani, Nicole Anthony, Diana Kaarina, Gigi Saul Guerrero, Ian James Corlett, Britt McKillip, Kathleen Barr"/>
    <x v="20"/>
    <s v="August 16, 2019"/>
    <x v="0"/>
    <x v="6"/>
    <s v="24 min"/>
    <x v="9"/>
    <s v="The Super Monsters welcome Vida to her new home in Pitchfork Pines with a tour of their favorite places, then help her through her first day at school."/>
  </r>
  <r>
    <n v="81175361"/>
    <x v="1"/>
    <s v="The King's Avatar"/>
    <m/>
    <s v="Yang Yang, Jiang Shuying, Lai Yumeng, Li Muchen, Lai Yi, Fan Jinwei, Jiang Long, Sun Ning, Li Junchen, Zhao Chulun, Liu Qiushi, Jiang Xueming, Liang Yimu, Yang Tindong, Gao Hanyu, Kuang Muye, Ji Xiangning, Hao Shuai, Song Hanyu, Gu Youming"/>
    <x v="30"/>
    <s v="August 16, 2019"/>
    <x v="0"/>
    <x v="4"/>
    <s v="1 Season"/>
    <x v="53"/>
    <s v="When an elite gamer is forced out of his professional team, he becomes a manager of an Internet cafÃ© and reinvents himself to return to online glory."/>
  </r>
  <r>
    <n v="80235578"/>
    <x v="0"/>
    <s v="The Little Switzerland"/>
    <s v="Kepa Sojo"/>
    <s v="Jon Plazaola, Maggie Civantos, Ingrid GarcÃ­a Jonsson, Lander Otaola, Secun de la Rosa, RamÃ³n Barea, Maribel Salas, Mikel Losada, Pepe Rapazote, Enrique VillÃ©n, Kandido Uranga, Anabela Teixeira, Karra Elejalde, Antonio Resines"/>
    <x v="3"/>
    <s v="August 16, 2019"/>
    <x v="0"/>
    <x v="1"/>
    <s v="86 min"/>
    <x v="26"/>
    <s v="The discovery of the tomb of William Tellâ€™s son in a town in the Basque Country spurs the village's cantankerous citizens to lobby for Swiss annexation."/>
  </r>
  <r>
    <n v="81078331"/>
    <x v="1"/>
    <s v="Victim Number 8"/>
    <m/>
    <s v="CÃ©sar Mateo, MarÃ­a de Nati, VerÃ³nika Moral, IÃ±aki Ardanaz, Farah Hamed, Lisi Linder, Khaled Kouka, Ã“scar Zafra, JesÃºs Ruyman, Alfonso Torregrosa, Itziar Lazkano, Son Khoury, Youssef Bougarouane, Marcial Ãlvarez"/>
    <x v="3"/>
    <s v="August 16, 2019"/>
    <x v="9"/>
    <x v="1"/>
    <s v="1 Season"/>
    <x v="387"/>
    <s v="No one can be trusted after a terrorist bombing in Bilbao kills seven and destroys the lives of the suspected jihadi and everyone around him."/>
  </r>
  <r>
    <n v="80243541"/>
    <x v="0"/>
    <s v="Bhavesh Joshi Superhero"/>
    <s v="Vikramaditya Motwane"/>
    <s v="Harshvardhan Kapoor, Priyanshu Painyuli, Ashish Verma, Shreiya Sabharwal, Pratap Phad, Chinmayee Mandlekar, Nishikant Kamat, Hrishikesh Joshi"/>
    <x v="16"/>
    <s v="August 16, 2018"/>
    <x v="9"/>
    <x v="4"/>
    <s v="150 min"/>
    <x v="199"/>
    <s v="When his best friend is killed for uncovering political corruption, an idealistic young man decides to become a masked fighter for justice."/>
  </r>
  <r>
    <n v="70033644"/>
    <x v="0"/>
    <s v="Casino Tycoon 2"/>
    <s v="Wong Jing"/>
    <s v="Dennis Chan"/>
    <x v="33"/>
    <s v="August 16, 2018"/>
    <x v="40"/>
    <x v="1"/>
    <s v="108 min"/>
    <x v="8"/>
    <s v="Casino mogul Benny Ho wields enormous power. But a feud with his former partner and a massive fraud scheme soon threaten his family and his empire."/>
  </r>
  <r>
    <n v="80039484"/>
    <x v="0"/>
    <s v="Disciples Of The 36th Chamber"/>
    <s v="Chia-Liang Liu"/>
    <s v="Hou Hsiao, Gordon Liu, Lily Li, Jason Pai Piao, Chia-Liang Liu"/>
    <x v="33"/>
    <s v="August 16, 2018"/>
    <x v="43"/>
    <x v="7"/>
    <s v="90 min"/>
    <x v="44"/>
    <s v="Shaolin monk San Te returns to protect a fellow hero with a talent for finding trouble in this action-packed sequel to &quot;The 36th Chamber of Shaolin.&quot;"/>
  </r>
  <r>
    <n v="70059191"/>
    <x v="0"/>
    <s v="Legendary Weapons of China"/>
    <s v="Chia-Liang Liu"/>
    <s v="Gordon Liu, Chia Yung Liu, Hou Hsiao, Chia-Liang Liu, Tiet Wo Chu, Sheng Fu, Kara Hui"/>
    <x v="33"/>
    <s v="August 16, 2018"/>
    <x v="14"/>
    <x v="4"/>
    <s v="101 min"/>
    <x v="276"/>
    <s v="Three assassins â€“ magician Lei Ying, hit man Tieh Hon and kung fu master Ti Tan â€“ are sent to Yunnan by their clan leader to bring to justice another clan member who betrayed the tribe."/>
  </r>
  <r>
    <n v="11546798"/>
    <x v="0"/>
    <s v="Lifeline"/>
    <s v="Johnnie To"/>
    <s v="Lau Ching Wan, Alex Fong, Carman Lee, Ruby Wong, Raymond Wong Ho-Yin, Damian Lau, Lam Suet, Kenneth Chan"/>
    <x v="33"/>
    <s v="August 16, 2018"/>
    <x v="18"/>
    <x v="4"/>
    <s v="104 min"/>
    <x v="44"/>
    <s v="Johnnie To's character-centered drama follows a Hong Kong firefighting crew as they take on harrowing rescue missions and navigate personal dilemmas."/>
  </r>
  <r>
    <n v="70014531"/>
    <x v="0"/>
    <s v="Look Out, Officer"/>
    <s v="Sze Yu Lau"/>
    <s v="Stephen Chow, Bill Tung, Stanley Sui-Fan Fung, Vivian Chan, Indra Leech, Amy Yip"/>
    <x v="33"/>
    <s v="August 16, 2018"/>
    <x v="41"/>
    <x v="1"/>
    <s v="88 min"/>
    <x v="12"/>
    <s v="An officer killed on the job returns to Earth as a ghost to solve his own murder and seek justice with the help of a rookie cop and some funky magic."/>
  </r>
  <r>
    <n v="70026792"/>
    <x v="0"/>
    <s v="Love on Delivery"/>
    <s v="Stephen Chow"/>
    <s v="Stephen Chow, Christy Chung, Ng Man-Tat"/>
    <x v="33"/>
    <s v="August 16, 2018"/>
    <x v="24"/>
    <x v="4"/>
    <s v="93 min"/>
    <x v="12"/>
    <s v="To prove himself to a love interest, a delivery boy learns dubious kung fu from an aging charlatan so he can challenge his archrival to a fight."/>
  </r>
  <r>
    <n v="80997789"/>
    <x v="0"/>
    <s v="Loving You"/>
    <s v="Johnnie To"/>
    <s v="Lau Ching Wan, Carman Lee, Tsung-Hua To, Chung-wai Lee, Ruby Wong"/>
    <x v="33"/>
    <s v="August 16, 2018"/>
    <x v="39"/>
    <x v="4"/>
    <s v="79 min"/>
    <x v="40"/>
    <s v="Struggling in a loveless marriage, a hard-drinking, workaholic cop finds a chance at redemption after a fateful incident leaves him wounded."/>
  </r>
  <r>
    <n v="80997867"/>
    <x v="0"/>
    <s v="Mahjong Heroes"/>
    <s v="Li Pei-Chuan"/>
    <s v="Patrick Tse, Betty Ting Pei, Hua Yueh, Chin Siu Ho, Lau Hak-Suen, Kwan Hoi-san"/>
    <x v="33"/>
    <s v="August 16, 2018"/>
    <x v="22"/>
    <x v="0"/>
    <s v="92 min"/>
    <x v="26"/>
    <s v="In this comedy, characters from all walks of life go head-to-head around the mahjong table in a high-stakes contest of different playing styles."/>
  </r>
  <r>
    <n v="80039662"/>
    <x v="0"/>
    <s v="Martial Arts of Shaolin"/>
    <s v="Chia-Liang Liu"/>
    <s v="Jet Li, Jianqiang Hu, Qiuyan Huang, Qingfu Pan, Yu Chenghui, Yu Hai, Jianwen Zhang"/>
    <x v="35"/>
    <s v="August 16, 2018"/>
    <x v="30"/>
    <x v="1"/>
    <s v="90 min"/>
    <x v="44"/>
    <s v="In ancient China, Zhi Ming trains at the legendary Northern Shaolin temple to avenge the death of his father at the hands of a nefarious magistrate."/>
  </r>
  <r>
    <n v="80997862"/>
    <x v="0"/>
    <s v="Mr. Virgin"/>
    <s v="Anthony Chan"/>
    <s v="Olivia Cheng, Alfred Cheung, Hu Chin, Chung Ping Geung, Anglie Leung"/>
    <x v="33"/>
    <s v="August 16, 2018"/>
    <x v="31"/>
    <x v="4"/>
    <s v="86 min"/>
    <x v="30"/>
    <s v="When a young man ignores a feng shui masterâ€™s warning and decides to marry before turning 30, a series of mishaps begins to curse his life."/>
  </r>
  <r>
    <n v="60027334"/>
    <x v="0"/>
    <s v="My Schoolmate, the Barbarian"/>
    <s v="Siu-hung Chung, Wong Jing"/>
    <s v="Nicholas Tse, Stephen Fung, Joey Yung, Samuel Pang, Serena Po, Ken Chung, Hyper BB, Ka Ho Yu, Frankie Chi-Hung Ng, Lai Hing Chan"/>
    <x v="33"/>
    <s v="August 16, 2018"/>
    <x v="38"/>
    <x v="1"/>
    <s v="90 min"/>
    <x v="12"/>
    <s v="A brainy private school student is transferred to a far less elite institution, where he must fend off classmates who settle scores with fistfights."/>
  </r>
  <r>
    <n v="80999983"/>
    <x v="0"/>
    <s v="Oh My Ghost 3"/>
    <s v="Poj Arnon"/>
    <s v="Kohtee Aramboy, Yingsak Chonglertjetsadawong, Jaturong Mokjok, Waraphat Phatsathit, Wiradit Srimalai, Ekkachai Srivichai, Varuth Waratham, Butsarin Yokpraipan"/>
    <x v="12"/>
    <s v="August 16, 2018"/>
    <x v="7"/>
    <x v="1"/>
    <s v="103 min"/>
    <x v="62"/>
    <s v="After a body is discovered in their building, a vengeful, paranormal presence begins to affect Taew, Mod Dum and Cartoon's business."/>
  </r>
  <r>
    <n v="70111922"/>
    <x v="0"/>
    <s v="Opium and the Kung Fu Master"/>
    <s v="Chia Tang"/>
    <s v="Lung Ti, Te-Lo Mai, Leanne Liu, Kuan Tai Chen, Phillip Ko, Kuan-chung Ku, Kwok Kuen Chan, Hoi Sang Lee, Tau Wan Yue, Chia Tang, Shen Chan"/>
    <x v="33"/>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n v="80997859"/>
    <x v="0"/>
    <s v="Painted Faces"/>
    <s v="Alex Law"/>
    <s v="Sammo Kam-Bo Hung, Ching-Ying Lam, Cheng Pei-pei"/>
    <x v="33"/>
    <s v="August 16, 2018"/>
    <x v="25"/>
    <x v="0"/>
    <s v="108 min"/>
    <x v="40"/>
    <s v="In this dramatized rendition, students undergo rigorous study at Master Yu's Peking Opera school, a cradle for future Hong Kong film stars."/>
  </r>
  <r>
    <n v="70130432"/>
    <x v="0"/>
    <s v="Return To The 36th Chamber"/>
    <s v="Chia-Liang Liu"/>
    <s v="Gordon Liu, Lung Wei Wang, Hou Hsiao, Lun Hua, Yeong-mun Kwon, Kara Hui, Szu-Chia Chen, Tsui Ling Yu, Wei Hao Teng, Gong Shih"/>
    <x v="33"/>
    <s v="August 16, 2018"/>
    <x v="44"/>
    <x v="5"/>
    <s v="97 min"/>
    <x v="12"/>
    <s v="When thugs prey upon innocent factory workers, a small-time scammer trains for revenge by studying the moves of Shaolin temple monks."/>
  </r>
  <r>
    <n v="70033579"/>
    <x v="0"/>
    <s v="Shark Busters"/>
    <s v="Herman Yau"/>
    <s v="Danny Lee, Hui Siu-Hung, Lam Suet, Alfred Cheung, Brian Ireland, Ken Lo, Lai Suk-Yin, Yeung Tin-King, Fung Hak-On, Jamie Luk"/>
    <x v="33"/>
    <s v="August 16, 2018"/>
    <x v="17"/>
    <x v="4"/>
    <s v="92 min"/>
    <x v="40"/>
    <s v="Hit by a media storm over his own mounting debts, a police officer leads an investigation against the loan sharks behind a sinister credit scheme."/>
  </r>
  <r>
    <n v="70100527"/>
    <x v="0"/>
    <s v="Sword Masters: Two Champions of Shaolin"/>
    <s v="Cheh Chang"/>
    <s v="Meng Lo, Sheng Chiang, Li Wang, Siu-Ho Chin, Feng Lu, Chien Sun, Hsueh-erh Wen, Tai-Ping Yu"/>
    <x v="33"/>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n v="80997857"/>
    <x v="0"/>
    <s v="The Bare-Footed Kid"/>
    <s v="Johnnie To"/>
    <s v="Aaron Kwok, Lung Ti, Maggie Cheung, Chien-lien Wu, Paul Chun, Kenneth Tsang"/>
    <x v="33"/>
    <s v="August 16, 2018"/>
    <x v="51"/>
    <x v="1"/>
    <s v="83 min"/>
    <x v="44"/>
    <s v="While working at a family friend's business, a penniless orphan draws the attention of a corrupt competitor and is torn between divided loyalties."/>
  </r>
  <r>
    <n v="80997793"/>
    <x v="0"/>
    <s v="The Mad Monk"/>
    <s v="Johnny To"/>
    <s v="Stephen Chow, Maggie Cheung, Anthony Wong Chau-Sang, Kirk Wong, Ng Man-Tat, Anita Mui"/>
    <x v="33"/>
    <s v="August 16, 2018"/>
    <x v="51"/>
    <x v="4"/>
    <s v="85 min"/>
    <x v="188"/>
    <s v="To avoid punishment for his misdeeds, an arrogant god accepts a mission to reform three mortals on earth, where he must also contend with a demon."/>
  </r>
  <r>
    <n v="80997861"/>
    <x v="0"/>
    <s v="The Young Vagabond"/>
    <s v="Sze Yu Lau"/>
    <s v="Chia-Hui Liu, Wong Yu, Jason Pai Piao, Lung Wei Wang, Hoi-Shan Kwan, Feng Ku, San Nam Hung, Kuo Hua Chang, Feng Kuan"/>
    <x v="33"/>
    <s v="August 16, 2018"/>
    <x v="43"/>
    <x v="4"/>
    <s v="85 min"/>
    <x v="12"/>
    <s v="To avenge his master, a wine-loving young man steps up his fighting skills to defeat a powerful thief in a life-or-death match."/>
  </r>
  <r>
    <n v="70299867"/>
    <x v="0"/>
    <s v="Wish I Was Here"/>
    <s v="Zach Braff"/>
    <s v="Zach Braff, Kate Hudson, Donald Faison, Joey King, Josh Gad, Jim Parsons, Pierce Gagnon, Mandy Patinkin, Ashley Greene, Michael Weston"/>
    <x v="2"/>
    <s v="August 16, 2018"/>
    <x v="4"/>
    <x v="5"/>
    <s v="106 min"/>
    <x v="25"/>
    <s v="With his acting career moribund, Aidan Bloom steers a new tack in life, taking over his children's education when private school becomes too costly."/>
  </r>
  <r>
    <n v="80195357"/>
    <x v="1"/>
    <s v="Cannon Busters"/>
    <m/>
    <s v="Yoshitsugu Matsuoka, Hinaki Yano, Shiori Izawa, Junji Majima, Yosuke Akimoto, Nobuyuki Hiyama, Takaya Kuroda, Katsuhisa Houki, Taro Yamaguchi, Junko Minagawa, Tomomi Maruyama"/>
    <x v="157"/>
    <s v="August 15, 2019"/>
    <x v="0"/>
    <x v="1"/>
    <s v="1 Season"/>
    <x v="69"/>
    <s v="Immortal renegade Philly the Kid and his transforming pink Cadillac join a relentlessly upbeat friendship droid on her quest to find a missing prince."/>
  </r>
  <r>
    <n v="81154987"/>
    <x v="0"/>
    <s v="Chhota Bheem Kungfu Dhamaka"/>
    <s v="Rajiv Chilaka, Binayak Das"/>
    <s v="Sonal Kaushal, Rupa Bhimani, Jigna Bharadhwaj, Sabina Malik, Julie Tejwani, Rajesh Kava, Vaibhav Thakkar, Samriddhi Shuklaa, Aditya Raj Sharma, Vinod Kulkarni"/>
    <x v="16"/>
    <s v="August 15, 2019"/>
    <x v="0"/>
    <x v="2"/>
    <s v="112 min"/>
    <x v="9"/>
    <s v="Chhota Bheem is in China for a martial arts competition but his real challenge: to save the emperorâ€™s daughter from being kidnapped by the villain Zuhu!"/>
  </r>
  <r>
    <n v="81122206"/>
    <x v="1"/>
    <s v="Til Death Do Us Part"/>
    <s v="Cho Li, Chen Hung-yi, Weica Wang, Liu Bang-yao, Lin Guan-fu, Shen Chi, YC Tom Lee"/>
    <s v="Wen Chen-ling, River Huang, Lin He-xuan, Phoebe Lin, Janel Tsai, Dara Hanfman, Hsia Teng-hung, Nikki Hsin-Ying Hsieh"/>
    <x v="68"/>
    <s v="August 15, 2019"/>
    <x v="0"/>
    <x v="1"/>
    <s v="1 Season"/>
    <x v="28"/>
    <s v="Based on the speculative short stories of MirrorFiction, this sci-fi thriller anthology plunges headlong into our deepest desires â€“ and darkest fears."/>
  </r>
  <r>
    <n v="81004321"/>
    <x v="0"/>
    <s v="Whindersson Nunes: Adult"/>
    <s v="Diego Pignataro"/>
    <s v="Whindersson Nunes"/>
    <x v="27"/>
    <s v="August 15, 2019"/>
    <x v="0"/>
    <x v="1"/>
    <s v="69 min"/>
    <x v="1"/>
    <s v="Brazilian YouTube sensation Whindersson Nunes revisits his humble beginnings and much more in a series of playful stories and peculiar songs."/>
  </r>
  <r>
    <n v="80209061"/>
    <x v="0"/>
    <s v="Adventures in Public School"/>
    <s v="Kyle Rideout"/>
    <s v="Daniel Doheny, Judy Greer, Siobhan Williams, Russell Peters, Grace Park, Andrew McNee, Alex Barima, Andrew Herr, Eva Day, Josh Epstein"/>
    <x v="48"/>
    <s v="August 15, 2018"/>
    <x v="9"/>
    <x v="7"/>
    <s v="86 min"/>
    <x v="3"/>
    <s v="After years of home-schooling, an awkward teen decides he wants a public high school experience, but his overbearing mother struggles to let go."/>
  </r>
  <r>
    <n v="81002212"/>
    <x v="0"/>
    <s v="Bioscope"/>
    <s v="Gajendra Ahire, Viju Mane, Girish Mohite, Ravi Jadhav"/>
    <s v="Nina Kulkarni, Suhas Palshikar, Kushal Badrike, Spruha Joshi, Mangesh Desai, Smita Tambe, Veena Jamkar, Sandeep Khare"/>
    <x v="16"/>
    <s v="August 15, 2018"/>
    <x v="5"/>
    <x v="4"/>
    <s v="131 min"/>
    <x v="235"/>
    <s v="Inspired by classic and contemporary literature, four renowned Marathi directors create four individual stories in this anthology of short films."/>
  </r>
  <r>
    <n v="80176707"/>
    <x v="0"/>
    <s v="For Here or to Go?"/>
    <s v="Rucha Humnabadkar"/>
    <s v="Ali Fazal, Melanie Chandra, Rajit Kapoor, Amitosh Nagpal, Omi Vaidya, Samrat Chakrabarti, Keith Stevenson"/>
    <x v="215"/>
    <s v="August 15, 2018"/>
    <x v="5"/>
    <x v="1"/>
    <s v="105 min"/>
    <x v="25"/>
    <s v="A software engineer must decide if he'd rather navigate America's frustrating visa renewal process or simply return to his home country of India."/>
  </r>
  <r>
    <n v="80199381"/>
    <x v="0"/>
    <s v="Hostiles"/>
    <s v="Scott Cooper"/>
    <s v="Christian Bale, Rosamund Pike, Wes Studi, Jesse Plemons, TimothÃ©e Chalamet, Ben Foster, Adam Beach, Rory Cochrane, Peter Mullan, Scott Wilson, Paul Anderson, Jonathan Majors, John Benjamin Hickey, Q'orianka Kilcher, Ryan Bingham"/>
    <x v="2"/>
    <s v="August 15, 2018"/>
    <x v="3"/>
    <x v="5"/>
    <s v="134 min"/>
    <x v="88"/>
    <s v="After a long career battling the Cheyenne, a U.S. Army captain is ordered to safely escort the tribe's most influential chief to his Montana homeland."/>
  </r>
  <r>
    <n v="80202176"/>
    <x v="0"/>
    <s v="Hurricane Bianca: From Russia With Hate"/>
    <s v="Matt Kugelman"/>
    <s v="Roy Haylock, Rachel Dratch, Brian McCook, D.J. &quot;Shangela&quot; Pierce, Doug Plaut, Cheyenne Jackson, Kristen Johnston, Heather McDonald, Wanda Sykes, Janeane Garofalo"/>
    <x v="2"/>
    <s v="August 15, 2018"/>
    <x v="9"/>
    <x v="1"/>
    <s v="85 min"/>
    <x v="338"/>
    <s v="When Texas teacher Richard is lured to Russia under false pretenses by his enemy Deb, his drag alter ego Bianca soon turns the country upside down."/>
  </r>
  <r>
    <n v="81014293"/>
    <x v="1"/>
    <s v="Nuestra Lucha Libre"/>
    <m/>
    <m/>
    <x v="7"/>
    <s v="August 15, 2018"/>
    <x v="9"/>
    <x v="1"/>
    <s v="1 Season"/>
    <x v="92"/>
    <s v="This documentary series lifts the mask on Mexican wrestling, diving into the daily lives of its stars, examining the sportâ€™s cultural impact and more."/>
  </r>
  <r>
    <n v="81014811"/>
    <x v="1"/>
    <s v="The Creative Indians"/>
    <m/>
    <m/>
    <x v="7"/>
    <s v="August 15, 2018"/>
    <x v="3"/>
    <x v="7"/>
    <s v="1 Season"/>
    <x v="91"/>
    <s v="From chefs and comedians to filmmakers and fashion designers, Indiaâ€™s most notable imaginative minds share their artistic journeys."/>
  </r>
  <r>
    <n v="70123118"/>
    <x v="0"/>
    <s v="What's Your Raashee?"/>
    <s v="Ashutosh Gowariker"/>
    <s v="Priyanka Chopra, Harman Baweja, Suzy Brack, Gene Fojtik, Anjan Srivastav, Darshan Jariwala, Dilip Joshi, Daya Shankar Pandey, Yuri Suri, Rajesh Vivek, Geeta Tyagi"/>
    <x v="16"/>
    <s v="August 15, 2018"/>
    <x v="6"/>
    <x v="0"/>
    <s v="203 min"/>
    <x v="60"/>
    <s v="To protect his family from ruin, Yogesh must marry his dream girl in only ten days, so he rushes into dating women with different astrological signs."/>
  </r>
  <r>
    <n v="80175913"/>
    <x v="1"/>
    <s v="20 Minutes"/>
    <m/>
    <s v="Tuba BÃ¼yÃ¼kÃ¼stÃ¼n, Ilker Aksum, BÃ¼lent Emin Yarar, Ä°pek Bilgin, MÃ¼jde Uzman, Firat Ã‡elik, Ayten Uncuoglu, Cihat Tamer"/>
    <x v="32"/>
    <s v="August 15, 2017"/>
    <x v="2"/>
    <x v="1"/>
    <s v="1 Season"/>
    <x v="55"/>
    <s v="When his wife is convicted of murder, a horrified family man races to prove her innocence while a dogged investigator sets out to uncover the truth."/>
  </r>
  <r>
    <n v="80182274"/>
    <x v="0"/>
    <s v="Barbecue"/>
    <s v="Matthew Salleh"/>
    <m/>
    <x v="474"/>
    <s v="August 15, 2017"/>
    <x v="3"/>
    <x v="1"/>
    <s v="101 min"/>
    <x v="46"/>
    <s v="A blend of cultural nuance and mesmerizing techniques adds flavor to this globe-hopping celebration of cooking, tradition and community."/>
  </r>
  <r>
    <n v="80185166"/>
    <x v="0"/>
    <s v="Brad Paisley's Comedy Rodeo"/>
    <s v="Jay Chapman"/>
    <s v="Brad Paisley, Nate Bargatze, John Heffron, Jon Reep, Sarah Tiana, Mike E. Winfield"/>
    <x v="2"/>
    <s v="August 15, 2017"/>
    <x v="3"/>
    <x v="1"/>
    <s v="63 min"/>
    <x v="1"/>
    <s v="Country music star Brad Paisley hosts a night of music and laughs with comics Nate Bargatze, John Heffron, Jon Reep, Sarah Tiana and Mike E. Winfield."/>
  </r>
  <r>
    <n v="80068219"/>
    <x v="0"/>
    <s v="Colin Quinn: Unconstitutional"/>
    <s v="Jay Chapman"/>
    <s v="Colin Quinn"/>
    <x v="2"/>
    <s v="August 15, 2017"/>
    <x v="5"/>
    <x v="1"/>
    <s v="56 min"/>
    <x v="1"/>
    <s v="New York comedian Colin Quinn writes and stars in this live one-man stage show that dissects and deconstructs U.S. constitutional history."/>
  </r>
  <r>
    <n v="70209163"/>
    <x v="0"/>
    <s v="Goon"/>
    <s v="Michael Dowse"/>
    <s v="Seann William Scott, Jay Baruchel, Liev Schreiber, Alison Pill, Marc-AndrÃ© Grondin, Kim Coates, Eugene Levy, Nicholas Campbell, Richard Clarkin, Jonathan Cherry"/>
    <x v="18"/>
    <s v="August 15, 2017"/>
    <x v="10"/>
    <x v="5"/>
    <s v="92 min"/>
    <x v="213"/>
    <s v="When he's seen dispatching a rude opposing hockey player in the stands, Doug Glatt is hired by a rival team ... for his fighting skills."/>
  </r>
  <r>
    <n v="80170687"/>
    <x v="1"/>
    <s v="Million Yen Women"/>
    <m/>
    <s v="Yojiro Noda, Rila Fukushima, Rena Matsui, Miwako Wagatsuma, Rena Takeda, Yuko Araki, Yuya Endo, Kaito Yoshimura, Moeka Hoshi, Juri Ihata, Mariko Tsutsui, Kanji Furutachi, Tetsuhiro Ikeda, Takashi Yamanaka, Tomoya Nakamura, Lily Franky"/>
    <x v="42"/>
    <s v="August 15, 2017"/>
    <x v="3"/>
    <x v="1"/>
    <s v="1 Season"/>
    <x v="55"/>
    <s v="Five beautiful but mysterious women move in with unsuccessful novelist Shin, who manages their odd household in exchange for a tidy monthly sum."/>
  </r>
  <r>
    <n v="80163191"/>
    <x v="0"/>
    <s v="My Ex-Ex"/>
    <s v="Nathaniel Warsh"/>
    <s v="AndrÃ© Bharti, Katherine Barrell, Ray Galletti, Emily Alatalo, Tamara Duarte, Randal Edwards, Alastair Forbes, Jesse Camacho"/>
    <x v="20"/>
    <s v="August 15, 2017"/>
    <x v="5"/>
    <x v="1"/>
    <s v="91 min"/>
    <x v="21"/>
    <s v="A recently dumped attorney hires a psychic to help her win back her boyfriend. Things take an unexpected turn when another ex re-enters the picture."/>
  </r>
  <r>
    <n v="80184661"/>
    <x v="0"/>
    <s v="We're No Animals"/>
    <s v="Alejandro Agresti"/>
    <s v="John Cusack, Paul Hipp, Kevin Morris, Alejandro Agresti, Mario AlarcÃ³n, Norman Briski, Lucila SolÃ¡, Juana Viale, Pablo Bossi, Leticia BrÃ©dice"/>
    <x v="475"/>
    <s v="August 15, 2017"/>
    <x v="5"/>
    <x v="1"/>
    <s v="94 min"/>
    <x v="25"/>
    <s v="Unhappy with his commercial film work, a jaded Hollywood actor moves to Argentina to participate in an experimental thesis on social philosophy."/>
  </r>
  <r>
    <n v="80114588"/>
    <x v="1"/>
    <s v="Behind Enemy Lines"/>
    <m/>
    <m/>
    <x v="2"/>
    <s v="August 15, 2016"/>
    <x v="38"/>
    <x v="4"/>
    <s v="1 Season"/>
    <x v="126"/>
    <s v="After dire setbacks in 1940, Winston Churchill commissions a new kind of fighting force: commandos trained to use stealth and audacious tactics."/>
  </r>
  <r>
    <n v="80078761"/>
    <x v="0"/>
    <s v="Being AP"/>
    <s v="Anthony Wonke"/>
    <s v="Tony McCoy"/>
    <x v="1"/>
    <s v="August 15, 2016"/>
    <x v="5"/>
    <x v="4"/>
    <s v="99 min"/>
    <x v="112"/>
    <s v="With retirement staring him in the face, an all-time-great jump jockey pursues his 20th consecutive title in his unrelenting quest for glory."/>
  </r>
  <r>
    <n v="80115844"/>
    <x v="0"/>
    <s v="John &amp; Jane"/>
    <s v="Ashim Ahluwalia"/>
    <m/>
    <x v="16"/>
    <s v="August 15, 2016"/>
    <x v="16"/>
    <x v="4"/>
    <s v="79 min"/>
    <x v="46"/>
    <s v="Truth and fiction blend in this quasi-documentary about six exhausted workers at a Mumbai call center servicing U.S. customers."/>
  </r>
  <r>
    <n v="80114111"/>
    <x v="0"/>
    <s v="Louis C.K.: Live at the Comedy Store"/>
    <s v="Louis C.K."/>
    <s v="Louis C.K."/>
    <x v="2"/>
    <s v="August 15, 2016"/>
    <x v="5"/>
    <x v="12"/>
    <s v="66 min"/>
    <x v="82"/>
    <s v="The comic puts his trademark hilarious/thought-provoking spin on finding a bat in his kitchen, seeing rats having sex, Boston accents and dead pets."/>
  </r>
  <r>
    <n v="80108998"/>
    <x v="0"/>
    <s v="Real Crime: Supermarket Heist (Tesco Bomber)"/>
    <m/>
    <m/>
    <x v="1"/>
    <s v="August 15, 2016"/>
    <x v="8"/>
    <x v="4"/>
    <s v="46 min"/>
    <x v="13"/>
    <s v="In 2000, U.K. detectives spent months tracking a criminal known only as Sally, who was targeting a supermarket chain with extortion and letter bombs."/>
  </r>
  <r>
    <n v="70308278"/>
    <x v="0"/>
    <s v="Mission Blue"/>
    <s v="Robert Nixon, Fisher Stevens"/>
    <s v="James Cameron, Michael deGruy, Sylvia Earle, Bryce Groark, Jeremy Jackson, Carl Safina"/>
    <x v="476"/>
    <s v="August 15, 2014"/>
    <x v="4"/>
    <x v="3"/>
    <s v="94 min"/>
    <x v="13"/>
    <s v="This documentary follows oceanographer Sylvia Earle's campaign to save the world's oceans from threats such as overfishing and toxic waste."/>
  </r>
  <r>
    <n v="80223113"/>
    <x v="1"/>
    <s v="Happy Jail"/>
    <m/>
    <m/>
    <x v="7"/>
    <s v="August 14, 2019"/>
    <x v="0"/>
    <x v="1"/>
    <s v="1 Season"/>
    <x v="84"/>
    <s v="The Philippine jail known for a viral Michael Jackson dance video comes under the management of an ex-convict, sparking controversy and criticism."/>
  </r>
  <r>
    <n v="81147274"/>
    <x v="0"/>
    <s v="Uyare"/>
    <s v="Manu Ashokan"/>
    <s v="Parvathy, Asif Ali, Tovino Thomas, Siddique, Pratap Pothan, Samyuktha Menon, Anarkali Marikar, Prem Prakash"/>
    <x v="16"/>
    <s v="August 14, 2019"/>
    <x v="0"/>
    <x v="4"/>
    <s v="119 min"/>
    <x v="40"/>
    <s v="An aspiring pilot fights for her future â€“ and justice â€“ after surviving an acid attack from her abusive boyfriend."/>
  </r>
  <r>
    <n v="80136450"/>
    <x v="1"/>
    <s v="Exclusive Edition"/>
    <s v="James Lee"/>
    <s v="Berg Lee, Yise Loo, Alvin Wong, Hady, Monday Kang, Ruobing, Wymen Yang, May June, Aenie Wong, Ernest Chong"/>
    <x v="7"/>
    <s v="August 14, 2017"/>
    <x v="19"/>
    <x v="4"/>
    <s v="1 Season"/>
    <x v="47"/>
    <s v="Young journalists working for a magazine juggle careers, romance and other challenges while reporting on social issues and news stories in Malaysia."/>
  </r>
  <r>
    <n v="80136453"/>
    <x v="1"/>
    <s v="Glowing Embers"/>
    <m/>
    <s v="Henley Hii, Debbie Goh, Frederick Lee, Wymen Yang, Melvin Sia, Alvin Wong"/>
    <x v="7"/>
    <s v="August 14, 2017"/>
    <x v="8"/>
    <x v="4"/>
    <s v="1 Season"/>
    <x v="47"/>
    <s v="Amid Malaysia's charcoal industry, a woman deftly adapts to her environs as she juggles three men in her life: her husband, her lover and her friend."/>
  </r>
  <r>
    <n v="80163530"/>
    <x v="1"/>
    <s v="Persona"/>
    <m/>
    <s v="Loo Aye Keng, Kyo, Jojo Goh, Fabian Loo, Emily Chan"/>
    <x v="7"/>
    <s v="August 14, 2017"/>
    <x v="5"/>
    <x v="0"/>
    <s v="1 Season"/>
    <x v="55"/>
    <s v="A private investigation firm takes on sensitive cases while its uniquely skilled agents deal with issues both inside and out of the office."/>
  </r>
  <r>
    <n v="80136455"/>
    <x v="1"/>
    <s v="The Iron Lady"/>
    <m/>
    <s v="Yeo Yann Yann, Aenie Wong, Seck Fook Yee, Jacky Kam, Frederick Lee, Jeffery Cheng, Mandy Chen"/>
    <x v="7"/>
    <s v="August 14, 2017"/>
    <x v="6"/>
    <x v="0"/>
    <s v="1 Season"/>
    <x v="47"/>
    <s v="After business troubles destroy her father, a headstrong young woman does battle with her deeply patriarchal culture to secure her family's legacy."/>
  </r>
  <r>
    <n v="80039439"/>
    <x v="0"/>
    <s v="The Outcasts"/>
    <s v="Peter Hutchings"/>
    <s v="Victoria Justice, Eden Sher, Ashley Rickards, Claudia Lee, Katie Chang, Peyton List, Jazmyn Richardson, Avan Jogia, Will Peltz"/>
    <x v="2"/>
    <s v="August 14, 2017"/>
    <x v="3"/>
    <x v="8"/>
    <s v="94 min"/>
    <x v="3"/>
    <s v="After failing to strike a truce with their school's queen bee, two misfit best friends lead a nerd uprising that turns social hierarchy on its head."/>
  </r>
  <r>
    <n v="80044804"/>
    <x v="0"/>
    <s v="Demetri Martin: Live (At the Time)"/>
    <s v="Jay Karas"/>
    <s v="Demetri Martin"/>
    <x v="2"/>
    <s v="August 14, 2015"/>
    <x v="5"/>
    <x v="1"/>
    <s v="62 min"/>
    <x v="1"/>
    <s v="Demetri Martin brings his off-kilter take on acoustic guitar, hairless cats, color schemes, and the word &quot;nope&quot; to Washington in his original special."/>
  </r>
  <r>
    <n v="81147278"/>
    <x v="0"/>
    <s v="90 ML"/>
    <s v="Anita Udeep"/>
    <s v="Oviya, Masoom Shankar, Bommu Lakshmi, Monisha Ram, Tej Raj, Shree Gopika, Anson Paul, Devadarshini Chetan"/>
    <x v="16"/>
    <s v="August 13, 2019"/>
    <x v="0"/>
    <x v="4"/>
    <s v="123 min"/>
    <x v="60"/>
    <s v="Four friends shake up their lives when they meet a new woman in their apartment complex who encourages them to embrace their wild sides."/>
  </r>
  <r>
    <n v="81146011"/>
    <x v="0"/>
    <s v="Calum von Moger: Unbroken"/>
    <s v="Vlad Yudin"/>
    <s v="Calum Von Moger"/>
    <x v="2"/>
    <s v="August 13, 2019"/>
    <x v="0"/>
    <x v="1"/>
    <s v="93 min"/>
    <x v="123"/>
    <s v="Bodybuilder and two-time Mr. Universe, Calum von Moger, reflects on his rise to fame and battle to come back from a debilitating injury."/>
  </r>
  <r>
    <n v="81123826"/>
    <x v="0"/>
    <s v="Hasta los dientes"/>
    <s v="Alberto Arnaut Estrada"/>
    <m/>
    <x v="36"/>
    <s v="August 13, 2019"/>
    <x v="9"/>
    <x v="1"/>
    <s v="109 min"/>
    <x v="46"/>
    <s v="This documentary follows the controversy surrounding the 2010 murders of two students, who were framed as criminals and killed by the Mexican military."/>
  </r>
  <r>
    <n v="81002933"/>
    <x v="1"/>
    <s v="Tiffany Haddish Presents: They Ready"/>
    <m/>
    <s v="Tracey Ashley, Flame Monroe, Aida Rodriguez, Marlo Williams, April Macie, ChauntÃ© Wayans, Tiffany Haddish"/>
    <x v="2"/>
    <s v="August 13, 2019"/>
    <x v="0"/>
    <x v="1"/>
    <s v="1 Season"/>
    <x v="93"/>
    <s v="Hand-picked by Tiffany Haddish, six diverse comedians showcase their raw humor in a series of specials oozing with energy."/>
  </r>
  <r>
    <n v="81135868"/>
    <x v="0"/>
    <s v="Woodstock"/>
    <s v="Barak Goodman"/>
    <m/>
    <x v="2"/>
    <s v="August 13, 2019"/>
    <x v="0"/>
    <x v="1"/>
    <s v="97 min"/>
    <x v="64"/>
    <s v="For the 50th anniversary of the legendary Woodstock festival, organizers and attendees reminisce about one of the defining moments of the 1960s."/>
  </r>
  <r>
    <n v="80162142"/>
    <x v="0"/>
    <s v="Hot Property"/>
    <s v="Max McGill"/>
    <s v="MyAnna Buring, Tom Rhys Harries, Ella Smith, Sam Phillips, Kate Bracken"/>
    <x v="1"/>
    <s v="August 13, 2017"/>
    <x v="1"/>
    <x v="1"/>
    <s v="82 min"/>
    <x v="149"/>
    <s v="When a resourceful but flighty Londoner is threatened with eviction, she vows to do whatever it takes to defeat a greedy real estate agent."/>
  </r>
  <r>
    <n v="80175483"/>
    <x v="0"/>
    <s v="Mission Control: The Unsung Heroes of Apollo"/>
    <s v="David Fairhead"/>
    <m/>
    <x v="22"/>
    <s v="August 13, 2017"/>
    <x v="3"/>
    <x v="4"/>
    <s v="100 min"/>
    <x v="13"/>
    <s v="Combining archive footage with present-day interviews, this documentary explores how Apollo's mission control helped change the course of history."/>
  </r>
  <r>
    <n v="80100772"/>
    <x v="0"/>
    <s v="13 Cameras"/>
    <s v="Victor Zarcoff"/>
    <s v="PJ McCabe, Brianne Moncrief, Sarah Baldwin, Jim Cummings, Heidi Niedermeyer, Neville Archambault"/>
    <x v="2"/>
    <s v="August 13, 2016"/>
    <x v="5"/>
    <x v="7"/>
    <s v="90 min"/>
    <x v="109"/>
    <s v="Young parents-to-be Claire and Ryan move into a suburban rental home, unaware that someone is secretly watching their every move via hidden cameras."/>
  </r>
  <r>
    <n v="81145135"/>
    <x v="1"/>
    <s v="DC Super Hero Girls"/>
    <m/>
    <s v="Grey Griffin, Tara Strong, Nicole Sullivan, Kari Wahlgren, Myrna Velasco, Kimberly Brooks"/>
    <x v="2"/>
    <s v="August 12, 2019"/>
    <x v="0"/>
    <x v="2"/>
    <s v="1 Season"/>
    <x v="2"/>
    <s v="As Metropolis High students, super teens Wonder Woman, Supergirl, Bumblebee, Batgirl, Zatanna, and Green Lantern fight crime, classwork and crushes."/>
  </r>
  <r>
    <n v="80188580"/>
    <x v="0"/>
    <s v="Chocolate City: Vegas Strip"/>
    <s v="Jean-Claude La Marre"/>
    <s v="Robert Ri'chard, Darrin Dewitt Henson, Ginuwine, Gilbert Saldivar, Keith Carlos, Michael Bolwaire, Willie Taylor, Michael Jai White, Vivica A. Fox, Mekhi Phifer"/>
    <x v="2"/>
    <s v="August 12, 2017"/>
    <x v="3"/>
    <x v="1"/>
    <s v="90 min"/>
    <x v="88"/>
    <s v="The exotic dancers from Chocolate City get back together for a trip to Las Vegas and a chance at $500,000 in prize money."/>
  </r>
  <r>
    <n v="80106737"/>
    <x v="0"/>
    <s v="Los Herederos"/>
    <s v="Jorge Hernandez Aldana"/>
    <s v="MÃ¡ximo Hollander, SebastiÃ¡n Aguirre, Ãšrsula Pruneda, Rodrigo Mendoza, GermÃ¡n Bracco, TomÃ¡s Manterola, Regina Soto, Diego VelÃ¡zquez, MÃ³nica Del Carmen, JosÃ© EgÃ¼ez, Pablo Cruz"/>
    <x v="36"/>
    <s v="August 12, 2017"/>
    <x v="5"/>
    <x v="1"/>
    <s v="71 min"/>
    <x v="40"/>
    <s v="Spurred by boredom and peer pressure, a group of suburban teens becomes increasingly violent and find their paths intersecting those of their parents."/>
  </r>
  <r>
    <n v="80142058"/>
    <x v="0"/>
    <s v="Naked"/>
    <s v="Michael Tiddes"/>
    <s v="Marlon Wayans, Regina Hall, Dennis Haysbert, Loretta Devine, Eliza Coupe, Scott Foley, J.T. Jackson, Brian McKnight, Cory Hardrict, Neil Brown Jr., David Sheridan, Minka Kelly"/>
    <x v="2"/>
    <s v="August 11, 2017"/>
    <x v="3"/>
    <x v="4"/>
    <s v="97 min"/>
    <x v="21"/>
    <s v="Rob's madly in love and about to be married. Unfortunately, he's also naked, stuck in an elevator and caught in a time loop."/>
  </r>
  <r>
    <n v="70044256"/>
    <x v="0"/>
    <s v="Jim Gaffigan: Beyond the Pale"/>
    <s v="Michael Drumm"/>
    <s v="Jim Gaffigan"/>
    <x v="2"/>
    <s v="August 11, 2016"/>
    <x v="16"/>
    <x v="4"/>
    <s v="72 min"/>
    <x v="1"/>
    <s v="Comedian Jim Gaffigan cuts loose on a variety of topics, including Hot Pockets, holidays, Catholicism and his favorite activity: doing nothing."/>
  </r>
  <r>
    <n v="70113636"/>
    <x v="0"/>
    <s v="Jim Gaffigan: King Baby"/>
    <s v="Troy Miller"/>
    <s v="Jim Gaffigan"/>
    <x v="2"/>
    <s v="August 11, 2016"/>
    <x v="6"/>
    <x v="0"/>
    <s v="71 min"/>
    <x v="1"/>
    <s v="Jim Gaffigan offers up his take on bacon, bowling and other weighty topics in this stand-up performance filmed live in Austin on his 2008 comedy tour."/>
  </r>
  <r>
    <n v="70237054"/>
    <x v="0"/>
    <s v="Jim Gaffigan: Mr. Universe"/>
    <s v="Jay Karas"/>
    <s v="Jim Gaffigan"/>
    <x v="2"/>
    <s v="August 11, 2016"/>
    <x v="7"/>
    <x v="4"/>
    <s v="77 min"/>
    <x v="1"/>
    <s v="Funnyman Jim Gaffigan offers up his unique take on everything from Disney World to overweight whales in this live show from Washington, D.C."/>
  </r>
  <r>
    <n v="70301469"/>
    <x v="0"/>
    <s v="Jim Gaffigan: Obsessed"/>
    <s v="Jay Chapman"/>
    <s v="Jim Gaffigan"/>
    <x v="2"/>
    <s v="August 11, 2016"/>
    <x v="4"/>
    <x v="4"/>
    <s v="70 min"/>
    <x v="1"/>
    <s v="Comic Jim Gaffigan delivers his sardonic take on topics like eating, exercise, weddings and his five kids in this live stand-up special."/>
  </r>
  <r>
    <n v="80165437"/>
    <x v="1"/>
    <s v="72 Dangerous Animals: Asia"/>
    <m/>
    <s v="Bob Brisbane"/>
    <x v="70"/>
    <s v="August 10, 2018"/>
    <x v="9"/>
    <x v="4"/>
    <s v="1 Season"/>
    <x v="159"/>
    <s v="From fangs to claws to venomous stings, they all wield deadly weapons. But which creature will be crowned the fiercest of all?"/>
  </r>
  <r>
    <n v="80188953"/>
    <x v="1"/>
    <s v="Afflicted"/>
    <m/>
    <m/>
    <x v="2"/>
    <s v="August 10, 2018"/>
    <x v="9"/>
    <x v="1"/>
    <s v="1 Season"/>
    <x v="121"/>
    <s v="Baffling symptoms. Controversial diagnoses. Costly treatments. Seven people with chronic illnesses search for answers â€“ and relief."/>
  </r>
  <r>
    <n v="80211884"/>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x v="38"/>
    <s v="Hip-hop icon MC Joe Speed retires from showbiz and finds a new rhythm balancing business, romance and everyday family chaos."/>
  </r>
  <r>
    <n v="81005454"/>
    <x v="0"/>
    <s v="Beyond the Clouds"/>
    <s v="Majid Majidi"/>
    <s v="Ishaan Khattar, Malavika Mohanan, Goutam Ghose, Sharada, Tannishtha Chatterjee, Shashank Shende, Hema Singh, Akash Gopal"/>
    <x v="477"/>
    <s v="August 10, 2018"/>
    <x v="9"/>
    <x v="4"/>
    <s v="120 min"/>
    <x v="23"/>
    <s v="A youthful drug dealer in Mumbai must change his ways when the sister who raised him is assaulted by her boss and imprisoned for defending herself."/>
  </r>
  <r>
    <n v="80995575"/>
    <x v="0"/>
    <s v="The Birth Reborn"/>
    <s v="Eduardo Chauvet"/>
    <m/>
    <x v="27"/>
    <s v="August 10, 2018"/>
    <x v="2"/>
    <x v="4"/>
    <s v="91 min"/>
    <x v="46"/>
    <s v="Mothers and medical professionals speak about their experiences with the increasingly controversial practice of Caesarean deliveries in Brazil."/>
  </r>
  <r>
    <n v="80223371"/>
    <x v="0"/>
    <s v="The Guernsey Literary and Potato Peel Pie Society"/>
    <s v="Mike Newell"/>
    <s v="Lily James, Michiel Huisman, Penelope Wilton, Tom Courtenay, Jessica Brown Findlay, Katherine Parkinson, Matthew Goode"/>
    <x v="141"/>
    <s v="August 10, 2018"/>
    <x v="9"/>
    <x v="4"/>
    <s v="124 min"/>
    <x v="35"/>
    <s v="A London writer bonds with the colorful residents of Guernsey as she learns about the book club they formed during the WWII German occupation."/>
  </r>
  <r>
    <n v="80175147"/>
    <x v="0"/>
    <s v="The Package"/>
    <s v="Jake Szymanski"/>
    <s v="Daniel Doheny, Geraldine Viswanathan, Luke Spencer Roberts, Eduardo Franco, Sadie Calvano"/>
    <x v="2"/>
    <s v="August 10, 2018"/>
    <x v="9"/>
    <x v="1"/>
    <s v="95 min"/>
    <x v="3"/>
    <s v="After their buddy suffers an unfortunate accident during spring break, four pals risk everything â€“ including their dignity â€“ to make him whole again."/>
  </r>
  <r>
    <n v="80239831"/>
    <x v="0"/>
    <s v="Zion"/>
    <s v="Floyd Russ"/>
    <s v="Zion Clark"/>
    <x v="2"/>
    <s v="August 10, 2018"/>
    <x v="9"/>
    <x v="0"/>
    <s v="12 min"/>
    <x v="123"/>
    <s v="Born without legs and stuck in foster care for years, teen Zion Clark finds his calling when he pursues competitive wrestling. A documentary short."/>
  </r>
  <r>
    <n v="80105356"/>
    <x v="0"/>
    <s v="Alive and Kicking"/>
    <s v="Susan Glatzer"/>
    <m/>
    <x v="297"/>
    <s v="August 10, 2017"/>
    <x v="1"/>
    <x v="4"/>
    <s v="89 min"/>
    <x v="13"/>
    <s v="Take an inside look at swing dancing's continued prosperity and the lively and joyous personalities that make the art form so unique."/>
  </r>
  <r>
    <n v="70296443"/>
    <x v="0"/>
    <s v="Demonic"/>
    <s v="Will Canon"/>
    <s v="Maria Bello, Frank Grillo, Cody Horn, Dustin Milligan, Megan Park, Scott Mechlowicz, Aaron Yoo, Alex Goode, Terence Rosemore, Jesse Steccato"/>
    <x v="2"/>
    <s v="August 10, 2017"/>
    <x v="5"/>
    <x v="5"/>
    <s v="83 min"/>
    <x v="79"/>
    <s v="When amateur ghost hunters visit an abandoned house, their investigation turns into a massacre, leaving questions for a detective and a psychologist."/>
  </r>
  <r>
    <n v="80168033"/>
    <x v="0"/>
    <s v="SHOT! The Psycho-Spiritual Mantra of Rock"/>
    <s v="Barney Clay"/>
    <s v="Mick Rock"/>
    <x v="25"/>
    <s v="August 10, 2017"/>
    <x v="1"/>
    <x v="1"/>
    <s v="98 min"/>
    <x v="64"/>
    <s v="Aptly named iconic rock photographer Mick Rock reconstructs his journey through the thrilling and murky universe of rock 'n' roll history."/>
  </r>
  <r>
    <n v="80160346"/>
    <x v="0"/>
    <s v="The Saint"/>
    <s v="Ernie Barbarash"/>
    <s v="Adam Rayner, Eliza Dushku, Ian Ogilvy, James Remar, Roger Moore, Enrique Murciano, Thomas Kretschmann, Beatrice Rosen, Greg Grunberg, Yani Gellman"/>
    <x v="2"/>
    <s v="August 10, 2017"/>
    <x v="3"/>
    <x v="4"/>
    <s v="92 min"/>
    <x v="43"/>
    <s v="Master thief Simon Templar â€“ also known as the Saint â€“ is hired by a wealthy banker to find his kidnapped daughter, but not all is as it seems."/>
  </r>
  <r>
    <n v="70121522"/>
    <x v="0"/>
    <s v="3 Idiots"/>
    <s v="Rajkumar Hirani"/>
    <s v="Aamir Khan, Kareena Kapoor, Madhavan, Sharman Joshi, Omi Vaidya, Boman Irani, Mona Singh, Javed Jaffrey"/>
    <x v="16"/>
    <s v="August 1, 2019"/>
    <x v="6"/>
    <x v="8"/>
    <s v="164 min"/>
    <x v="30"/>
    <s v="While attending one of India's premier colleges, three miserable engineering students and best friends struggle to beat the school's draconian system."/>
  </r>
  <r>
    <n v="81065784"/>
    <x v="0"/>
    <s v="Are We Done Yet?"/>
    <s v="Khaled El Halafawy"/>
    <s v="Ahmed Eid, Ayten Amer, Ahmed Fouad Selim, Mohsen Mansour"/>
    <x v="67"/>
    <s v="August 1, 2019"/>
    <x v="9"/>
    <x v="4"/>
    <s v="87 min"/>
    <x v="30"/>
    <s v="When authorities arrest his young son, a taxi driver must convince the courts and rabid media that he's not the criminal they seek."/>
  </r>
  <r>
    <n v="80124099"/>
    <x v="0"/>
    <s v="Boyka: Undisputed"/>
    <s v="Todor Chapkanov"/>
    <s v="Scott Adkins, Teodora Duhovnikova, Alon Aboutboul, Julian Vergov, Brahim Achabbakhe, Paul Chahidi, Petio Petkov, Valentin Ganev, Vlado Mihailov"/>
    <x v="243"/>
    <s v="August 1, 2019"/>
    <x v="1"/>
    <x v="5"/>
    <s v="90 min"/>
    <x v="43"/>
    <s v="The fourth film in the action franchise finds Boyka taking on brutal gangsters to protect the widow of a man he unintentionally killed in the ring."/>
  </r>
  <r>
    <n v="70119812"/>
    <x v="0"/>
    <s v="Clash of the Titans"/>
    <s v="Louis Leterrier"/>
    <s v="Sam Worthington, Liam Neeson, Ralph Fiennes, Jason Flemyng, Gemma Arterton, Alexa Davalos, Tine Stapelfeldt, Mads Mikkelsen, Luke Evans"/>
    <x v="138"/>
    <s v="August 1, 2019"/>
    <x v="8"/>
    <x v="8"/>
    <s v="106 min"/>
    <x v="36"/>
    <s v="If he is to save the life of the beautiful Princess Andromeda, the valiant Perseus must battle a host of powerful, beastly enemies."/>
  </r>
  <r>
    <n v="60032685"/>
    <x v="0"/>
    <s v="Darna Mana Hai"/>
    <s v="Prawal Raman"/>
    <s v="Aftab Shivdasani, Antara Mali, Boman Irani, Isha Koppikar, Nana Patekar, Raghuvir Yadav, Rajpal Yadav, Revathy, Saif Ali Khan, Sameera Reddy, Sanjay Kapoor, Shilpa Shetty, Sohail Khan, Vivek Oberoi"/>
    <x v="16"/>
    <s v="August 1, 2019"/>
    <x v="21"/>
    <x v="1"/>
    <s v="116 min"/>
    <x v="118"/>
    <s v="Stranded in a jungle when their car breaks down, six friends pass their time exchanging horror stories, unaware that they may be part of one themselves."/>
  </r>
  <r>
    <n v="70006816"/>
    <x v="0"/>
    <s v="Ek Hasina Thi"/>
    <s v="Sriram Raghavan"/>
    <s v="Saif Ali Khan, Urmila Matondkar, Seema Biswas, Pratima Kazmi, Aditya Srivastava, Rasika Joshi, Madan Joshi, Seema Adhikari"/>
    <x v="16"/>
    <s v="August 1, 2019"/>
    <x v="11"/>
    <x v="1"/>
    <s v="134 min"/>
    <x v="22"/>
    <s v="Imprisoned for underworld crimes she didnâ€™t commit, a vengeful woman breaks free and goes scorched earth on the smooth-talking suitor who framed her."/>
  </r>
  <r>
    <n v="70236587"/>
    <x v="0"/>
    <s v="Ferrari Ki Sawaari"/>
    <s v="Rajesh Mapuskar"/>
    <s v="Sharman Joshi, Boman Irani, Ritwik Sahore, Paresh Rawal, Deepak Shirke, Satyadeep Misra, Aakash Dabhade, Nilesh Diwekar, Vidya Balan"/>
    <x v="16"/>
    <s v="August 1, 2019"/>
    <x v="7"/>
    <x v="0"/>
    <s v="133 min"/>
    <x v="168"/>
    <s v="A father winds up involved with a stolen Ferrari as he tries to acquire the money to send his son to the leading cricket academy."/>
  </r>
  <r>
    <n v="520489"/>
    <x v="0"/>
    <s v="Four Weddings and a Funeral"/>
    <s v="Mike Newell"/>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n v="70266677"/>
    <x v="0"/>
    <s v="Horns"/>
    <s v="Alexandre Aja"/>
    <s v="Daniel Radcliffe, Juno Temple, Max Minghella, Joe Anderson, Kelli Garner, Heather Graham, David Morse, Kathleen Quinlan, James Remar"/>
    <x v="18"/>
    <s v="August 1, 2019"/>
    <x v="2"/>
    <x v="5"/>
    <s v="120 min"/>
    <x v="400"/>
    <s v="Accused of murder, Ig Perish wakes up one day to find he's grown a set of horns â€“ compelling people to confess their sins to him."/>
  </r>
  <r>
    <n v="60010514"/>
    <x v="0"/>
    <s v="Jackie Brown"/>
    <s v="Quentin Tarantino"/>
    <s v="Pam Grier, Samuel L. Jackson, Robert Forster, Bridget Fonda, Michael Keaton, Robert De Niro, Michael Bowen, Chris Tucker, LisaGay Hamilton, Tommy 'Tiny' Lister, Hattie Winston, Sid Haig"/>
    <x v="2"/>
    <s v="August 1, 2019"/>
    <x v="18"/>
    <x v="5"/>
    <s v="154 min"/>
    <x v="76"/>
    <s v="When an aging flight attendant's caught smuggling cash and forced to help with an investigation, she hatches a clever plan to make off with the dough."/>
  </r>
  <r>
    <n v="70301367"/>
    <x v="0"/>
    <s v="Jupiter Ascending"/>
    <s v="Lana Wachowski, Lilly Wachowski"/>
    <s v="Mila Kunis, Channing Tatum, Sean Bean, Eddie Redmayne, Douglas Booth, Tuppence Middleton, Nikki Amuka-Bird, Christina Cole, James D'Arcy, Gugu Mbatha-Raw"/>
    <x v="63"/>
    <s v="August 1, 2019"/>
    <x v="5"/>
    <x v="8"/>
    <s v="128 min"/>
    <x v="36"/>
    <s v="A young impoverished woman learns she's been predestined to change the fate of the universe after a genetically engineered hunter tracks her down."/>
  </r>
  <r>
    <n v="81139317"/>
    <x v="1"/>
    <s v="Khaani"/>
    <m/>
    <s v="Feroze Khan, Sana Javed, Mehmood Aslam, Saman Ansari, Qavi Khan, Salma Hasan, Rashid Farooqi, Muhammad Mubarik Ali"/>
    <x v="19"/>
    <s v="August 1, 2019"/>
    <x v="3"/>
    <x v="4"/>
    <s v="1 Season"/>
    <x v="324"/>
    <s v="After a rich politician's son kills a young woman's brother, an unlikely romantic connection complicates her pursuit of justice."/>
  </r>
  <r>
    <n v="80014727"/>
    <x v="0"/>
    <s v="Last Knights"/>
    <s v="Kazuaki Kiriya"/>
    <s v="Clive Owen, Morgan Freeman, Cliff Curtis, Aksel Hennie, Peyman Moaadi, Ayelet Zurer, Shohreh Aghdashloo, Tsuyoshi Ihara, Ahn Sung-kee"/>
    <x v="478"/>
    <s v="August 1, 2019"/>
    <x v="5"/>
    <x v="5"/>
    <s v="115 min"/>
    <x v="43"/>
    <s v="A nobleman who values his people's well-being over his emperor's edicts is killed. His knights vow revenge."/>
  </r>
  <r>
    <n v="81050688"/>
    <x v="0"/>
    <s v="Manu"/>
    <s v="Phanindra Narsetti"/>
    <s v="Raja Goutham, Chandini Chowdary, Bomma Sreedhar, John Kottoly, Srikanth Mullagiri, Ravi Teja"/>
    <x v="16"/>
    <s v="August 1, 2019"/>
    <x v="9"/>
    <x v="1"/>
    <s v="177 min"/>
    <x v="23"/>
    <s v="The relationship between a painter and his admirer unfolds as an abstract, twist-filled hide-and-seek game against the backdrop of murder and revenge."/>
  </r>
  <r>
    <n v="80081505"/>
    <x v="0"/>
    <s v="MI-5"/>
    <s v="Bharat Nalluri"/>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n v="60022700"/>
    <x v="0"/>
    <s v="Panic Room"/>
    <s v="David Fincher"/>
    <s v="Jodie Foster, Forest Whitaker, Dwight Yoakam, Jared Leto, Kristen Stewart, Ann Magnuson, Ian Buchanan, Patrick Bauchau, Paul Schulze"/>
    <x v="2"/>
    <s v="August 1, 2019"/>
    <x v="17"/>
    <x v="5"/>
    <s v="112 min"/>
    <x v="95"/>
    <s v="A woman and her daughter are caught in a game of cat-and-mouse with burglars in their New York City home and are forced to retreat inside a vault."/>
  </r>
  <r>
    <n v="81155880"/>
    <x v="1"/>
    <s v="Regiment Diaries"/>
    <m/>
    <m/>
    <x v="16"/>
    <s v="August 1, 2019"/>
    <x v="9"/>
    <x v="4"/>
    <s v="1 Season"/>
    <x v="91"/>
    <s v="Historical footage and interviews with soldiers showcase war stories, unique traditions and unifying principles of the Indian Armyâ€™s various regiments."/>
  </r>
  <r>
    <n v="915927"/>
    <x v="0"/>
    <s v="Rocky"/>
    <s v="John G. Avildsen"/>
    <s v="Sylvester Stallone, Talia Shire, Burt Young, Carl Weathers, Burgess Meredith, Thayer David, Joe Spinell, Jimmy Gambina, Bill Baldwin"/>
    <x v="2"/>
    <s v="August 1, 2019"/>
    <x v="26"/>
    <x v="10"/>
    <s v="120 min"/>
    <x v="241"/>
    <s v="Sylvester Stallone shot to fame as Rocky Balboa, an unknown fighter who's given a shot at fighting world champ Apollo Creed as a publicity stunt."/>
  </r>
  <r>
    <n v="916043"/>
    <x v="0"/>
    <s v="Rocky II"/>
    <s v="Sylvester Stallone"/>
    <s v="Sylvester Stallone, Talia Shire, Burt Young, Carl Weathers, Burgess Meredith, Tony Burton, Joe Spinell, Leonard Gaines, John Pleshette, Sylvia Meals"/>
    <x v="2"/>
    <s v="August 1, 2019"/>
    <x v="35"/>
    <x v="10"/>
    <s v="119 min"/>
    <x v="138"/>
    <s v="Featuring a rousing climax, this engaging sequel finds boxer Rocky Balboa returning to the ring for a rematch against reigning champ Apollo Creed."/>
  </r>
  <r>
    <n v="60010836"/>
    <x v="0"/>
    <s v="Rocky III"/>
    <s v="Sylvester Stallone"/>
    <s v="Sylvester Stallone, Talia Shire, Burt Young, Carl Weathers, Burgess Meredith, Tony Burton, Mr. T, Hulk Hogan, Ian Fried"/>
    <x v="2"/>
    <s v="August 1, 2019"/>
    <x v="14"/>
    <x v="10"/>
    <s v="100 min"/>
    <x v="138"/>
    <s v="After taking a pounding from a powerful young fighter, humbled world champ Rocky Balboa turns to ex-rival Apollo Creed for help in regaining his form."/>
  </r>
  <r>
    <n v="916061"/>
    <x v="0"/>
    <s v="Rocky IV"/>
    <s v="Sylvester Stallone"/>
    <s v="Sylvester Stallone, Talia Shire, Burt Young, Carl Weathers, Dolph Lundgren, Brigitte Nielsen, Tony Burton, Michael Pataki"/>
    <x v="2"/>
    <s v="August 1, 2019"/>
    <x v="43"/>
    <x v="10"/>
    <s v="92 min"/>
    <x v="138"/>
    <s v="Rocky Balboa takes on the Cold War, coming out of retirement to battle a Soviet fighter who pulverized Rocky's friend and former rival, Apollo Creed."/>
  </r>
  <r>
    <n v="60025674"/>
    <x v="0"/>
    <s v="Rocky V"/>
    <s v="John G. Avildsen"/>
    <s v="Sylvester Stallone, Talia Shire, Burt Young, Richard Gant, Tommy Morrison, Sage Stallone, Burgess Meredith, Tony Burton"/>
    <x v="2"/>
    <s v="August 1, 2019"/>
    <x v="41"/>
    <x v="8"/>
    <s v="104 min"/>
    <x v="138"/>
    <s v="Inspired by the memory of his trainer, a broke and seemingly careerless Rocky finds glory in training and takes on an up-and-coming boxer."/>
  </r>
  <r>
    <n v="70039168"/>
    <x v="0"/>
    <s v="Rumor Has It"/>
    <s v="Rob Reiner"/>
    <s v="Jennifer Aniston, Kevin Costner, Shirley MacLaine, Mark Ruffalo, Richard Jenkins, Christopher McDonald, Steve Sandvoss, Mena Suvari, Mike Vogel"/>
    <x v="479"/>
    <s v="August 1, 2019"/>
    <x v="16"/>
    <x v="8"/>
    <s v="97 min"/>
    <x v="21"/>
    <s v="When Sarah travels to California for her sister's wedding, she hears a rumor that her family was the real-life inspiration for &quot;The Graduate.&quot;"/>
  </r>
  <r>
    <n v="81103092"/>
    <x v="0"/>
    <s v="Running Out Of Time"/>
    <s v="Chris Stokes"/>
    <s v="Tasha Smith, RonReaco Lee, Telma Hopkins, Sydney Elise Johnson, Sean Dominic, Dustin Harnish, Paul Logan, Kearia Schroeder, Michael Toland, Anton Peeples"/>
    <x v="2"/>
    <s v="August 1, 2019"/>
    <x v="9"/>
    <x v="4"/>
    <s v="88 min"/>
    <x v="95"/>
    <s v="Held hostage by men searching for a secret her late husband left behind, a recent widow and her family race against time to find a way out."/>
  </r>
  <r>
    <n v="80242065"/>
    <x v="1"/>
    <s v="Sleepless Society: Nyctophobia"/>
    <m/>
    <s v="Chermarn Boonyasak, Nattapat Nimjirawat, Jason Young, Matthew Deane Chanthavanij, Inthira Charoenpura, Natharinee Kanasoot"/>
    <x v="12"/>
    <s v="August 1, 2019"/>
    <x v="0"/>
    <x v="1"/>
    <s v="1 Season"/>
    <x v="401"/>
    <s v="Following the death of her child, a grief-stricken woman struggles to find peace until a mysterious boy appears, claiming to be her reincarnated son."/>
  </r>
  <r>
    <n v="60031278"/>
    <x v="0"/>
    <s v="Something's Gotta Give"/>
    <s v="Nancy Meyers"/>
    <s v="Jack Nicholson, Diane Keaton, Keanu Reeves, Frances McDormand, Amanda Peet, Jon Favreau, Paul Michael Glaser, Rachel Ticotin"/>
    <x v="2"/>
    <s v="August 1, 2019"/>
    <x v="21"/>
    <x v="8"/>
    <s v="128 min"/>
    <x v="21"/>
    <s v="Still sexy at 60, Harry Sanborn wines and dines women half his age. But a getaway with his girlfriend goes awry when her mother drops in unannounced."/>
  </r>
  <r>
    <n v="60001363"/>
    <x v="0"/>
    <s v="Space Cowboys"/>
    <s v="Clint Eastwood"/>
    <s v="Clint Eastwood, Tommy Lee Jones, Donald Sutherland, James Garner, James Cromwell, Marcia Gay Harden, William Devane, Loren Dean, Courtney B. Vance, Rade Serbedzija, Barbara Babcock, Blair Brown"/>
    <x v="2"/>
    <s v="August 1, 2019"/>
    <x v="12"/>
    <x v="8"/>
    <s v="130 min"/>
    <x v="190"/>
    <s v="A retired engineer agrees to help NASA prevent a Russian satellite from falling to Earth if he and his over-the-hill pals can man the mission."/>
  </r>
  <r>
    <n v="81103517"/>
    <x v="1"/>
    <s v="The Chefs' Line"/>
    <m/>
    <s v="Dan Hong, Mark Olive, Melissa Leong, Maeve O'Meara"/>
    <x v="70"/>
    <s v="August 1, 2019"/>
    <x v="3"/>
    <x v="4"/>
    <s v="1 Season"/>
    <x v="104"/>
    <s v="Home cooks face off against trained chefs to see if passion can beat profession in the kitchen in this reality competition show."/>
  </r>
  <r>
    <n v="60026477"/>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1, 2019"/>
    <x v="39"/>
    <x v="8"/>
    <s v="108 min"/>
    <x v="402"/>
    <s v="Three New York drag queens on their way to Hollywood for a beauty pageant get stranded in a small Midwestern town when their car breaks down."/>
  </r>
  <r>
    <n v="80094096"/>
    <x v="0"/>
    <s v="Wazir"/>
    <s v="Bejoy Nambiar"/>
    <s v="Amitabh Bachchan, Farhan Akhtar, Aditi Rao Hydari, Manav Kaul, Neil Nitin Mukesh, John Abraham"/>
    <x v="16"/>
    <s v="August 1, 2019"/>
    <x v="1"/>
    <x v="1"/>
    <s v="98 min"/>
    <x v="22"/>
    <s v="Helping an amputee grandmaster settle the score for his tragic past, a grieving detective unravels a conspiracy more complicated than he imagined."/>
  </r>
  <r>
    <n v="81085824"/>
    <x v="0"/>
    <s v="White Chamber"/>
    <s v="Paul Raschid"/>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n v="1171655"/>
    <x v="0"/>
    <s v="Bean: The Ultimate Disaster Movie"/>
    <s v="Mel Smith"/>
    <s v="Rowan Atkinson, Peter MacNicol, John Mills, Pamela Reed, Harris Yulin, Burt Reynolds, Larry Drake, Danny Goldring, Johnny Galecki, Chris Ellis, Andrew Lawrence, Peter Egan, Peter Capaldi, June Brown, Peter James, Sandra Oh"/>
    <x v="25"/>
    <s v="August 1, 2018"/>
    <x v="18"/>
    <x v="8"/>
    <s v="89 min"/>
    <x v="26"/>
    <s v="Disaster-prone Mr. Bean is sent to Los Angeles to guard a famous painting, but as he's unfit for any physical task, everything goes hilariously wrong."/>
  </r>
  <r>
    <n v="80226279"/>
    <x v="1"/>
    <s v="Becoming Champions"/>
    <m/>
    <m/>
    <x v="36"/>
    <s v="August 1, 2018"/>
    <x v="9"/>
    <x v="9"/>
    <s v="1 Season"/>
    <x v="91"/>
    <s v="This series looks at the stories behind the athletes and countries that have achieved World Cup champion status."/>
  </r>
  <r>
    <n v="80993489"/>
    <x v="0"/>
    <s v="Being Napoleon"/>
    <s v="Jesse Handsher, Olivier Roland"/>
    <s v="Mark Schneider, Frank Samson"/>
    <x v="2"/>
    <s v="August 1, 2018"/>
    <x v="9"/>
    <x v="4"/>
    <s v="88 min"/>
    <x v="13"/>
    <s v="On the 200th anniversary of the Battle of Waterloo, thousands of enthusiasts reenact the epic clash. But there can only be one Napoleon."/>
  </r>
  <r>
    <n v="70033643"/>
    <x v="0"/>
    <s v="Casino Tycoon"/>
    <s v="Wong Jing"/>
    <s v="Wong Jing"/>
    <x v="33"/>
    <s v="August 1, 2018"/>
    <x v="40"/>
    <x v="1"/>
    <s v="125 min"/>
    <x v="8"/>
    <s v="When Japanese troops invade Hong Kong, young Benny Ho flees to Macau and rises to the top of the city's casino business with pluck, diligence and wit."/>
  </r>
  <r>
    <n v="70233317"/>
    <x v="0"/>
    <s v="Chernobyl Diaries"/>
    <s v="Bradley Parker"/>
    <s v="Ingrid BolsÃ¸ Berdal, Dimitri Diatchenko, Olivia Taylor Dudley, Devin Kelley, Jesse McCartney, Nathan Phillips, Jonathan Sadowski, Alex Feldman, Kristof Konrad, Pasha D. Lychnikoff"/>
    <x v="2"/>
    <s v="August 1, 2018"/>
    <x v="7"/>
    <x v="5"/>
    <s v="88 min"/>
    <x v="14"/>
    <s v="A group of kids takes an illegal tour through an abandoned city near Chernobyl, where mysterious humanoid forms begin to haunt their steps..."/>
  </r>
  <r>
    <n v="80997858"/>
    <x v="0"/>
    <s v="Doubles Cause Troubles"/>
    <s v="Wong Jing"/>
    <s v="Carol 'Do Do' Cheng, Maggie Cheung, Wilson Lam, Chan Pak-cheung, Charlie Cho, Tom Poon, Kwan Ming-yuk, Hon Yee-Sang, Sherman Wong, Lo Fan"/>
    <x v="33"/>
    <s v="August 1, 2018"/>
    <x v="29"/>
    <x v="4"/>
    <s v="94 min"/>
    <x v="12"/>
    <s v="When the tenant in their flat dies under suspicious circumstances, two bickering cousins are forced to navigate both sides of the law."/>
  </r>
  <r>
    <n v="80238607"/>
    <x v="0"/>
    <s v="Flock of Four"/>
    <s v="Gregory Caruso"/>
    <s v="Braeden Lemasters, Isaac Jay, Uriah Shelton, Dylan Riley Snyder, Coco Jones, Shane Harper, Nadji Jeter, Connor Paolo, Gatlin Green, Reg E. Cathey"/>
    <x v="2"/>
    <s v="August 1, 2018"/>
    <x v="9"/>
    <x v="1"/>
    <s v="83 min"/>
    <x v="312"/>
    <s v="One night in 1959, four young musicians venture from Pasadena to South-Central Los Angeles in the hopes of hearing a living jazz legend play."/>
  </r>
  <r>
    <n v="80039485"/>
    <x v="0"/>
    <s v="Hero"/>
    <s v="Corey Yuen"/>
    <s v="Takeshi Kaneshiro, Yuen Biao, Valerie Chow, Jessica Hester Hsuan, Tak Yuen, Wah Yuen, Corey Yuen"/>
    <x v="35"/>
    <s v="August 1, 2018"/>
    <x v="18"/>
    <x v="1"/>
    <s v="89 min"/>
    <x v="44"/>
    <s v="A pugilist from Shantung struggles to rise to the top of the Shanghai triad ladder, where his stellar martial arts talents can shine."/>
  </r>
  <r>
    <n v="80998560"/>
    <x v="0"/>
    <s v="History of Joy"/>
    <s v="Vishnu Govindhan"/>
    <s v="Vishnu Vinay, Vinay Forrt, Saikumar, Joju George, Nobi, Sreekumar, Nandu, Sunil Sukhada"/>
    <x v="16"/>
    <s v="August 1, 2018"/>
    <x v="3"/>
    <x v="4"/>
    <s v="118 min"/>
    <x v="40"/>
    <s v="The life of a high-flying law student takes a drastic turn when a bout of misfortune changes his status in society for good."/>
  </r>
  <r>
    <n v="70043379"/>
    <x v="0"/>
    <s v="Initial D"/>
    <s v="Andrew Lau Wai-Keung, Alan Mak"/>
    <s v="Jay Chou, Anne Suzuki, Edison Chen, Anthony Wong Chau-Sang, Shawn Yue, Chapman To, Jordan Chan, Kenny Bee"/>
    <x v="163"/>
    <s v="August 1, 2018"/>
    <x v="16"/>
    <x v="4"/>
    <s v="109 min"/>
    <x v="44"/>
    <s v="By day, an 18-year-old delivers tofu for his father, a retired race car driver; but by night, it's the teen's turn to take the wheel."/>
  </r>
  <r>
    <n v="80232892"/>
    <x v="0"/>
    <s v="Invisible"/>
    <s v="Pablo Giorgelli"/>
    <s v="Mora Arenillas, Mara Bestelli, Diego Cremonesi"/>
    <x v="480"/>
    <s v="August 1, 2018"/>
    <x v="3"/>
    <x v="1"/>
    <s v="87 min"/>
    <x v="23"/>
    <s v="After learning she's pregnant, a teen grapples with the consequences while trying to go about her life as if nothing has changed."/>
  </r>
  <r>
    <n v="80998562"/>
    <x v="0"/>
    <s v="Kaaliyan"/>
    <s v="Jijo Pancode"/>
    <s v="Tini Tom, Meghanathan, Balachandran Chullikadu, Shivaji Guruvayoor, Kottayam Purushan, Nithin George, Grace Antony, Shalu"/>
    <x v="7"/>
    <s v="August 1, 2018"/>
    <x v="3"/>
    <x v="4"/>
    <s v="105 min"/>
    <x v="40"/>
    <s v="An aggressive, wayward fisherman abandons his wife and daughters, who grow up to face the consequences of their father's mistakes."/>
  </r>
  <r>
    <n v="70124268"/>
    <x v="0"/>
    <s v="Kung Fu Magoo"/>
    <s v="AndrÃ©s Couturier"/>
    <s v="Dylan Sprouse, Cole Sprouse, Alyson Stoner, Tom Kenny, Chris Parnell, Rodger Bumpass, Maile Flanagan, Wally Wingert, Candi Milo, Jim Ward"/>
    <x v="95"/>
    <s v="August 1, 2018"/>
    <x v="8"/>
    <x v="3"/>
    <s v="79 min"/>
    <x v="0"/>
    <s v="Shortsighted curmudgeon Mr. Magoo and his young nephew, Justin, fight such nefarious foes as kung fu villains, robot spiders and teenage mutants."/>
  </r>
  <r>
    <n v="80998563"/>
    <x v="0"/>
    <s v="Kuppivala"/>
    <s v="Suresh Pillai"/>
    <s v="Nandu, Kochu Preman, Jayakrishnan, Mohan Ayroor, M.R. Gopakumar, Shanawas, Adoor Ajayan, Dinesh Panicker"/>
    <x v="7"/>
    <s v="August 1, 2018"/>
    <x v="3"/>
    <x v="4"/>
    <s v="133 min"/>
    <x v="31"/>
    <s v="A young woman talented at traditional dance finds her life changed when her love for a man clashes with the wishes of her father."/>
  </r>
  <r>
    <n v="80998564"/>
    <x v="0"/>
    <s v="Lechmi"/>
    <s v="B.N. Shajeer Sha"/>
    <s v="Parvathy Ratheesh, Biju Sopanam, Sethulekshmi Amma, Molly Angamaly"/>
    <x v="16"/>
    <s v="August 1, 2018"/>
    <x v="3"/>
    <x v="4"/>
    <s v="147 min"/>
    <x v="62"/>
    <s v="The spirit of a murdered woman contacts four bachelors, enlisting their help to find her killer."/>
  </r>
  <r>
    <n v="80997864"/>
    <x v="0"/>
    <s v="Little Dragon Maiden"/>
    <s v="Hua Shan"/>
    <s v="Leslie Cheung, Jing-Jing Yung, Chen Kuan-tai, Leanne Liu, Tanny Tien Ni"/>
    <x v="33"/>
    <s v="August 1, 2018"/>
    <x v="13"/>
    <x v="4"/>
    <s v="92 min"/>
    <x v="167"/>
    <s v="Seeking to improve his combat skills, a young man falls in love with a woman with mystical powers, but his past stands in the way of their union."/>
  </r>
  <r>
    <n v="80035685"/>
    <x v="1"/>
    <s v="Los tiempos de Pablo Escobar"/>
    <s v="Alessandro Angulo"/>
    <m/>
    <x v="101"/>
    <s v="August 1, 2018"/>
    <x v="7"/>
    <x v="1"/>
    <s v="1 Season"/>
    <x v="139"/>
    <s v="Featuring never-before-seen images, personal testimonies and more, this is the story of one of the most notorious drug smugglers of all time."/>
  </r>
  <r>
    <n v="70142792"/>
    <x v="0"/>
    <s v="Love In A Puff"/>
    <s v="Pang Ho-cheung"/>
    <s v="Miriam Chin Wah Yeung, Shawn Yue, Singh Hartihan Bitto, Yat Ning Chan, Tat-Ming Cheung, Matt Chow, Chui Tien-you, Queenie Chu, Charmaine Fong, Vincent Kok"/>
    <x v="33"/>
    <s v="August 1, 2018"/>
    <x v="8"/>
    <x v="1"/>
    <s v="103 min"/>
    <x v="30"/>
    <s v="When the Hong Kong government enacts a ban on smoking cigarettes indoors, the new law drives hard-core smokers outside, facilitating a meeting between Cherie, a makeup saleswoman, and Jimmy, an advertising exec."/>
  </r>
  <r>
    <n v="81002214"/>
    <x v="0"/>
    <s v="Mahabharat"/>
    <s v="Amaan Khan"/>
    <s v="Amitabh Bachchan, Ajay Devgn, Vidya Balan, Shatrughan Sinha, Sunny Deol, Anil Kapoor, Manoj Bajpayee, Jackie Shroff, Anupam Kher, Deepti Naval"/>
    <x v="16"/>
    <s v="August 1, 2018"/>
    <x v="2"/>
    <x v="4"/>
    <s v="119 min"/>
    <x v="8"/>
    <s v="Two young brothers encounter a singing bird who treats them to a musical reinterpretation of one of Indiaâ€™s most epic ancient tales."/>
  </r>
  <r>
    <n v="80993656"/>
    <x v="0"/>
    <s v="Mater"/>
    <s v="Pablo D'Alo Abba"/>
    <s v="Lautaro Perotti, Tamara Kiper, Inda Lavalle, Miriam Odorico, Araceli Dvoskin, Gonzalo Ruiz, Patricio Aranguren, Marina Bellati, Luciana Fuks, Martin Slipak"/>
    <x v="80"/>
    <s v="August 1, 2018"/>
    <x v="3"/>
    <x v="1"/>
    <s v="80 min"/>
    <x v="23"/>
    <s v="A single man in his 30s overwhelmed by his domineering mother meets a lesbian couple willing to go to extreme lengths to have a child."/>
  </r>
  <r>
    <n v="80998568"/>
    <x v="0"/>
    <s v="Melle"/>
    <s v="Binu Ulahhannan"/>
    <s v="Amith Chakalakkal, Thanuja Karthik, Joy Mathew, Joju George, Krishna Prabha, Ambika Mohan, P. Balachandran, Illikkett Namboothiri"/>
    <x v="16"/>
    <s v="August 1, 2018"/>
    <x v="3"/>
    <x v="0"/>
    <s v="110 min"/>
    <x v="31"/>
    <s v="After recovering from a tragic experience, a young woman makes a journey to her father's homeland and falls in love with a kind-hearted doctor."/>
  </r>
  <r>
    <n v="80998565"/>
    <x v="0"/>
    <s v="Minnaminugu the FireFly"/>
    <s v="Anil Thomas"/>
    <s v="Surabhi Lakshmi, Krishnan Balakrishnan, Rebecca Santhosh, Prem Prakash, Archana Padmini"/>
    <x v="16"/>
    <s v="August 1, 2018"/>
    <x v="3"/>
    <x v="0"/>
    <s v="128 min"/>
    <x v="40"/>
    <s v="A nameless widow juggles multiple jobs to support her daughterâ€™s decision to study abroad, only to discover that she has other plans."/>
  </r>
  <r>
    <n v="80998566"/>
    <x v="0"/>
    <s v="Mythily Veendum Varunnu"/>
    <s v="Sabu Varghese"/>
    <s v="Udhay, Kiran Raj, I.M. Vijayan, Sandhanam, Shivani Bhai, Sangeetha Balan"/>
    <x v="16"/>
    <s v="August 1, 2018"/>
    <x v="3"/>
    <x v="4"/>
    <s v="88 min"/>
    <x v="19"/>
    <s v="After losing her father, a young woman moves to the city to earn money. When she finds a job at a mysterious bungalow, her worst nightmares come true."/>
  </r>
  <r>
    <n v="81001379"/>
    <x v="0"/>
    <s v="Once In A Lifetime Sessions with Moby"/>
    <s v="Matt Askem"/>
    <s v="Moby, Alex Cohen"/>
    <x v="7"/>
    <s v="August 1, 2018"/>
    <x v="9"/>
    <x v="0"/>
    <s v="86 min"/>
    <x v="64"/>
    <s v="Through performances and interviews, musician Moby opens up about his unusual childhood, his heroes and the stories behind his songs."/>
  </r>
  <r>
    <n v="81001381"/>
    <x v="0"/>
    <s v="Once In A Lifetime Sessions with Nile Rodgers"/>
    <s v="Charlie Lightening"/>
    <s v="Nile Rodgers"/>
    <x v="7"/>
    <s v="August 1, 2018"/>
    <x v="9"/>
    <x v="0"/>
    <s v="70 min"/>
    <x v="64"/>
    <s v="The career of rhythm guitarist and Chic founder Nile Rodgers is chronicled in this musical blend of documentary and original concert performance."/>
  </r>
  <r>
    <n v="81001382"/>
    <x v="0"/>
    <s v="Once In A Lifetime Sessions with Noel Gallagher"/>
    <s v="Charlie Lightening"/>
    <s v="Noel Gallagher"/>
    <x v="7"/>
    <s v="August 1, 2018"/>
    <x v="9"/>
    <x v="1"/>
    <s v="66 min"/>
    <x v="64"/>
    <s v="Between scenes from an intimate performance, the Oasis legend reflects on his road to stardom and offers insights on his creative process."/>
  </r>
  <r>
    <n v="81001383"/>
    <x v="0"/>
    <s v="Once In A Lifetime Sessions with TLC"/>
    <s v="Matt Askem"/>
    <m/>
    <x v="7"/>
    <s v="August 1, 2018"/>
    <x v="9"/>
    <x v="0"/>
    <s v="72 min"/>
    <x v="64"/>
    <s v="One of the most successful female groups in music history, TLC performs in concert while taking a look back at their tumultuous history."/>
  </r>
  <r>
    <n v="80998567"/>
    <x v="0"/>
    <s v="Oru Vishsheshapetta Biryani Kissa"/>
    <s v="Kiran Narayanan"/>
    <s v="Nedumudi Venu, V.K. Sriraman, Lena, Sunil Sukhada, Mammukoya, Joju George, Bhagath Baby Manuel, Sasi Kalinga"/>
    <x v="7"/>
    <s v="August 1, 2018"/>
    <x v="3"/>
    <x v="4"/>
    <s v="122 min"/>
    <x v="30"/>
    <s v="When the village's biryani cook unexpectedly passes, a widow steps up to the plate and takes on new delectable challenges."/>
  </r>
  <r>
    <n v="81002215"/>
    <x v="0"/>
    <s v="P Se PM Tak"/>
    <s v="Kundan Shah"/>
    <s v="Meenakshi Dixit, Indrajeet Soni, Bharat Jadhav, Yashpal Sharma, Anjan Srivastav, Deepak Shirke, Akhilendra Mishra, Mushtaq Khan, Aanand Kale"/>
    <x v="16"/>
    <s v="August 1, 2018"/>
    <x v="5"/>
    <x v="4"/>
    <s v="117 min"/>
    <x v="116"/>
    <s v="A prostitute who is down on her luck gets caught in the middle of an elaborate scheme orchestrated by two local politicians."/>
  </r>
  <r>
    <n v="70105338"/>
    <x v="0"/>
    <s v="R.L. Stine's Mostly Ghostly"/>
    <s v="Richard Correll"/>
    <s v="Madison Pettis, Sterling Beaumon, Luke Benward, Brian Stepanek, David DeLuise, Kim Rhodes, Adam Hicks, Ali Lohan, Sabrina Bryan, Rachel Winfree, Diego AcuÃ±a"/>
    <x v="2"/>
    <s v="August 1, 2018"/>
    <x v="19"/>
    <x v="10"/>
    <s v="98 min"/>
    <x v="0"/>
    <s v="After discovering a pair of young ghosts, a nebbish 11-year-old agrees to help the sibling spirits solve the mystery surrounding their demise."/>
  </r>
  <r>
    <n v="81014824"/>
    <x v="0"/>
    <s v="Rangreza"/>
    <s v="Amir Mohiuddin"/>
    <s v="Urwa Hocane, Bilal Ashraf, Gohar Rasheed, Saleem Mairaj, Ghana Ali, Shahid Naqvi"/>
    <x v="19"/>
    <s v="August 1, 2018"/>
    <x v="3"/>
    <x v="4"/>
    <s v="126 min"/>
    <x v="120"/>
    <s v="A high-flying rock star and son of a politician falls for a woman from a qawwal family, leading to a love triangle that may consume everyone involved."/>
  </r>
  <r>
    <n v="81013200"/>
    <x v="0"/>
    <s v="Sudani from Nigeria"/>
    <s v="Zakariya"/>
    <s v="Soubin Shahir, Samuel Abiola Robinson, Savithri Sredharan, Aneesh Menon"/>
    <x v="16"/>
    <s v="August 1, 2018"/>
    <x v="9"/>
    <x v="0"/>
    <s v="115 min"/>
    <x v="30"/>
    <s v="When a soccer club manager brings one of his injured foreign players home to recuperate, they form an unlikely bond despite their cultural differences."/>
  </r>
  <r>
    <n v="80230018"/>
    <x v="1"/>
    <s v="Switched"/>
    <m/>
    <s v="Daiki Shigeoka, Tomohiro Kamiyama, Kaya Kiyohara, Miu Tomita, Reika Kirishima, Shinji Rokkaku, Miu Suzuki, Riko Hisada, Megumi Seki, Shoko Nakajima"/>
    <x v="42"/>
    <s v="August 1, 2018"/>
    <x v="9"/>
    <x v="1"/>
    <s v="1 Season"/>
    <x v="245"/>
    <s v="High schooler Ayumi's perfect world evaporates when her envious classmate Zenko somehow steals her body, her boyfriend and her life."/>
  </r>
  <r>
    <n v="80242916"/>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x v="42"/>
    <s v="People bring their stories of missed lust connections to an objective panel of experts who then judge whether they could have gone all the way or not."/>
  </r>
  <r>
    <n v="80041339"/>
    <x v="0"/>
    <s v="The Diabolical"/>
    <s v="Alistair Legrand"/>
    <s v="Ali Larter, Arjun Gupta, Max Rose, Merrin Dungey, Chloe Perrin, Kurt Carley, Patrick Fischler, Wilmer Calderon, Tom Wright"/>
    <x v="2"/>
    <s v="August 1, 2018"/>
    <x v="5"/>
    <x v="1"/>
    <s v="86 min"/>
    <x v="140"/>
    <s v="Terrorized by unexplained disturbances and horrific visions in her home, a young widowed mother turns to her scientist boyfriend for help."/>
  </r>
  <r>
    <n v="70105371"/>
    <x v="0"/>
    <s v="The Informant!"/>
    <s v="Steven Soderbergh"/>
    <s v="Matt Damon, Scott Bakula, Joel McHale, Melanie Lynskey, Thomas F. Wilson, Patton Oswalt, Tony Hale, Eddie Jemison, Paul F. Tompkins, Tom Papa"/>
    <x v="2"/>
    <s v="August 1, 2018"/>
    <x v="6"/>
    <x v="5"/>
    <s v="108 min"/>
    <x v="32"/>
    <s v="While gathering evidence against his employer to help the FBI build a price-fixing case, Mark Whitacre begins to piece together a fantasy world."/>
  </r>
  <r>
    <n v="60022962"/>
    <x v="0"/>
    <s v="The Parole Officer"/>
    <s v="John Duigan"/>
    <s v="Steve Coogan, Emma Gilmour, Susan Jane Tanner, Iain Mitchell, James Smith, Om Puri, Steven Waddington, Ben Miller, Lena Headey, Jenny Agutter"/>
    <x v="1"/>
    <s v="August 1, 2018"/>
    <x v="38"/>
    <x v="5"/>
    <s v="94 min"/>
    <x v="111"/>
    <s v="After witnessing a murder, Simon Garden is framed â€“ and the only evidence that proves his innocence is a videotape locked inside a bank vault."/>
  </r>
  <r>
    <n v="81002213"/>
    <x v="0"/>
    <s v="Tikli and Laxmi Bomb"/>
    <s v="Aditya Kripalani"/>
    <s v="Vibhawari Deshpande, Chitrangada Chakraborty, Suchitra Pillai, Upendra Limaye, Divya Unny, Kritika Pande, Mayur More, Kamil Shaikh"/>
    <x v="16"/>
    <s v="August 1, 2018"/>
    <x v="3"/>
    <x v="1"/>
    <s v="151 min"/>
    <x v="40"/>
    <s v="Two frustrated sex workers cut out the middlemen from their business affairs and start a cooperative that's run entirely by women."/>
  </r>
  <r>
    <n v="80190147"/>
    <x v="0"/>
    <s v="A Sort of Homecoming"/>
    <s v="Maria Burton"/>
    <s v="Laura Marano, Parker Mack, Katherine McNamara, Marcus Lyle Brown, Shayne Topp, Michelle Clunie, Kathleen Wilhoite"/>
    <x v="2"/>
    <s v="August 1, 2017"/>
    <x v="5"/>
    <x v="0"/>
    <s v="89 min"/>
    <x v="15"/>
    <s v="Ace news producer Amy is called back to her Louisiana hometown where memories of what used to be â€“ and what might have been â€“ come flooding back."/>
  </r>
  <r>
    <n v="80190149"/>
    <x v="0"/>
    <s v="All Hallows' Eve"/>
    <s v="Charlie Vaughn"/>
    <s v="Lexi Giovagnoli, Ashley Argota, John DeLuca, Diane Salinger, Martin Klebba, Tracey Gold, Dee Wallace, Pilot Paisley-Rose, Daniel Cooksley, Vincent Giovagnoli, Dillon Cavitt"/>
    <x v="2"/>
    <s v="August 1, 2017"/>
    <x v="1"/>
    <x v="9"/>
    <s v="92 min"/>
    <x v="337"/>
    <s v="Instead of summoning the spirit of her dearly departed mother, a charming teen accidentally awakens a vengeful witch who wants to destroy her town."/>
  </r>
  <r>
    <n v="80195886"/>
    <x v="0"/>
    <s v="Anarkali of Aarah"/>
    <s v="Avinash Das"/>
    <s v="Swara Bhaskar, Sanjay Mishra, Vijay Kumar, Pankaj Tripathi, Mayur More, Ishtiyak Khan"/>
    <x v="16"/>
    <s v="August 1, 2017"/>
    <x v="3"/>
    <x v="1"/>
    <s v="111 min"/>
    <x v="23"/>
    <s v="After being sexually harassed by a drunken politician while performing at a public event, a village dancer plots revenge to clear her name."/>
  </r>
  <r>
    <n v="80190148"/>
    <x v="0"/>
    <s v="Annabelle Hooper and the Ghosts of Nantucket"/>
    <s v="Paul Serafini"/>
    <s v="Bailee Madison, Robert Capron, Rachel Resheff, Mavrick Moreno, Whitney Goin, Gary Weeks, Juliana Harkavy, Kevin B. McGlynn, Jamison Stern, Mia Matthews, Bianca Matthews"/>
    <x v="2"/>
    <s v="August 1, 2017"/>
    <x v="1"/>
    <x v="0"/>
    <s v="92 min"/>
    <x v="9"/>
    <s v="While vacationing on picturesque Nantucket, a crafty teenage mystery writer contends with two thieves as she tries to solve a ghostly conundrum."/>
  </r>
  <r>
    <n v="80185803"/>
    <x v="1"/>
    <s v="Aussie Gold Hunters"/>
    <m/>
    <m/>
    <x v="70"/>
    <s v="August 1, 2017"/>
    <x v="1"/>
    <x v="1"/>
    <s v="1 Season"/>
    <x v="224"/>
    <s v="Three teams of gold hunters battle all manner of challenges while pursuing their dreams in the Australian Outback."/>
  </r>
  <r>
    <n v="80147321"/>
    <x v="0"/>
    <s v="Below Her Mouth"/>
    <s v="April Mullen"/>
    <s v="Erika Linder, Natalie Krill, Sebastian Pigott, Mayko Nguyen, Tommie-Amber Pirie, Melanie Leishman, Andrea Stefancikova, Daniela Barbosa"/>
    <x v="20"/>
    <s v="August 1, 2017"/>
    <x v="1"/>
    <x v="1"/>
    <s v="91 min"/>
    <x v="23"/>
    <s v="An engaged fashion editor begins a torrid affair with a female roofer that threatens to turn both of their lives upside down."/>
  </r>
  <r>
    <n v="80157177"/>
    <x v="1"/>
    <s v="Bountiful Blessings"/>
    <m/>
    <s v="Jessica Hsuan, Tay Ping Hui, Thomas Ong, Jeffrey Xu, Ya Hui, Ann Kok, Zhu Houren, Yao Wenlong"/>
    <x v="7"/>
    <s v="August 1, 2017"/>
    <x v="10"/>
    <x v="4"/>
    <s v="1 Season"/>
    <x v="250"/>
    <s v="A former mortal who is now the Kitchen God cooks up celestial turmoil when he impregnates and opens a restaurant with his beloved, reincarnated wife."/>
  </r>
  <r>
    <n v="80185369"/>
    <x v="1"/>
    <s v="Close Your Eyes Before Itâ€™s Dark"/>
    <m/>
    <s v="Bryan Shu-Hao Chang, Jian Man-shu, Yen Tsao, Sun Ke-fang, Allen Chen, Jake Hsu, Chu Sheng-ping, Blue Lan"/>
    <x v="68"/>
    <s v="August 1, 2017"/>
    <x v="1"/>
    <x v="4"/>
    <s v="1 Season"/>
    <x v="55"/>
    <s v="While vacationing at a mountain cabin, a group of longtime friends uncovers an old scandal that could have deadly consequences."/>
  </r>
  <r>
    <n v="70248183"/>
    <x v="0"/>
    <s v="Cloud Atlas"/>
    <s v="Lilly Wachowski, Lana Wachowski, Tom Tykwer"/>
    <s v="Tom Hanks, Halle Berry, Jim Broadbent, Hugo Weaving, Jim Sturgess, Doona Bae, Ben Whishaw, Keith David, James D'Arcy, Zhou Xun"/>
    <x v="481"/>
    <s v="August 1, 2017"/>
    <x v="7"/>
    <x v="5"/>
    <s v="172 min"/>
    <x v="403"/>
    <s v="In this star-studded drama, six seemingly disparate stories explore the complicated links that humanity shares through the generations."/>
  </r>
  <r>
    <n v="80185723"/>
    <x v="0"/>
    <s v="Cop Watchers"/>
    <s v="Ben Steele"/>
    <m/>
    <x v="7"/>
    <s v="August 1, 2017"/>
    <x v="1"/>
    <x v="1"/>
    <s v="45 min"/>
    <x v="46"/>
    <s v="Explore the stories of the citizens who seek to deter police brutality by observing and videotaping arrests made by the New York Police Department."/>
  </r>
  <r>
    <n v="80159897"/>
    <x v="1"/>
    <s v="Entangled"/>
    <m/>
    <s v="Thomas Ong, Jack Tan, Margaret Wang, Kate Pang, Huang Qi Ming, Aileen Tan, Rayson Tan, Zhang Shui Fa"/>
    <x v="23"/>
    <s v="August 1, 2017"/>
    <x v="4"/>
    <x v="1"/>
    <s v="1 Season"/>
    <x v="47"/>
    <s v="When the children of two families become friends, they begin to unravel a horrific crime in the past that already linked their fathers to each other."/>
  </r>
  <r>
    <n v="80185707"/>
    <x v="1"/>
    <s v="Everyday Miracles"/>
    <m/>
    <s v="Mark Miodownik"/>
    <x v="1"/>
    <s v="August 1, 2017"/>
    <x v="4"/>
    <x v="0"/>
    <s v="1 Season"/>
    <x v="41"/>
    <s v="Materials scientist Mark Miodownik takes us into the world of everyday objects that make our lives more comfortable than those of our ancestors."/>
  </r>
  <r>
    <n v="80166472"/>
    <x v="1"/>
    <s v="Fartsa"/>
    <m/>
    <s v="Alexander Petrov, Fillip Gorenshtein, Maksim Emelyanov, Aleksey Vesyolkin, Zoya Berber, Ieva Andrejevaite"/>
    <x v="55"/>
    <s v="August 1, 2017"/>
    <x v="5"/>
    <x v="1"/>
    <s v="1 Season"/>
    <x v="55"/>
    <s v="As four Russian friends grow up in the early '60s, life, love and the curse of success threaten to derail their dreams."/>
  </r>
  <r>
    <n v="80185801"/>
    <x v="1"/>
    <s v="Genius of the Ancient World"/>
    <m/>
    <s v="Bettany Hughes"/>
    <x v="1"/>
    <s v="August 1, 2017"/>
    <x v="5"/>
    <x v="0"/>
    <s v="1 Season"/>
    <x v="41"/>
    <s v="Historian Bettany Hughes travels to India, Greece and China to explore the lives and times of Buddha, Socrates and Confucius."/>
  </r>
  <r>
    <n v="80186252"/>
    <x v="1"/>
    <s v="Genius of the Modern World"/>
    <m/>
    <s v="Bettany Hughes"/>
    <x v="1"/>
    <s v="August 1, 2017"/>
    <x v="1"/>
    <x v="4"/>
    <s v="1 Season"/>
    <x v="41"/>
    <s v="Historian Bettany Hughes explores the intellectual landscapes that helped shape the work of Karl Marx, Friedrich Nietzsche and Sigmund Freud."/>
  </r>
  <r>
    <n v="80151962"/>
    <x v="0"/>
    <s v="Handsome Devil"/>
    <s v="John Butler"/>
    <s v="Fionn O'Shea, Nicholas Galitzine, Andrew Scott, Michael McElhatton, Moe Dunford, RuairÃ­ O'Connor, Jay Duffy, Mark Lavery, Jamie Hallahan, Ardal O'Hanlon, Amy Huberman"/>
    <x v="53"/>
    <s v="August 1, 2017"/>
    <x v="1"/>
    <x v="1"/>
    <s v="95 min"/>
    <x v="30"/>
    <s v="A self-described outsider is sent to a rugby-obsessed boarding school, where he forms an unexpected bond with the star player."/>
  </r>
  <r>
    <n v="80185427"/>
    <x v="1"/>
    <s v="Have You Ever Fallen in Love, Miss Jiang?"/>
    <m/>
    <s v="Lan Cheng-lung, Esther Yeh, He Yu-chen, Greg Han"/>
    <x v="7"/>
    <s v="August 1, 2017"/>
    <x v="1"/>
    <x v="1"/>
    <s v="1 Season"/>
    <x v="55"/>
    <s v="A new teacher finds herself in an unenviable situation after witnessing a troubling interaction between an administrator and a student."/>
  </r>
  <r>
    <n v="80176179"/>
    <x v="1"/>
    <s v="Hogie the Globehopper"/>
    <m/>
    <s v="Mae Elliessa"/>
    <x v="2"/>
    <s v="August 1, 2017"/>
    <x v="1"/>
    <x v="6"/>
    <s v="1 Season"/>
    <x v="2"/>
    <s v="Hogie and his friends travel the world, exploring far-flung locales like Buenos Aires, Cairo, Hawaii and the Galapagos Islands."/>
  </r>
  <r>
    <n v="80190146"/>
    <x v="0"/>
    <s v="Jessica Darling's It List"/>
    <s v="Ali Scher"/>
    <s v="Chloe East, Emma Rayne Lyle, Jane Widdop, Jane Sibbett, Eric Lutes, Blair Fowler, Ashley Liao, Eva Bella, Kimrie Lewis-Davis, Abraham Benrubi"/>
    <x v="2"/>
    <s v="August 1, 2017"/>
    <x v="1"/>
    <x v="9"/>
    <s v="80 min"/>
    <x v="0"/>
    <s v="Armed with popularity tips from her beautiful older sister, precocious Jessica Darling prepares to navigate the treacherous world of seventh grade."/>
  </r>
  <r>
    <n v="80184595"/>
    <x v="1"/>
    <s v="Life Plan A and B"/>
    <m/>
    <s v="Rainie Yang, Yan Yu-lin, Johnny Lu, Chang Fu-chien, Chen Chi-hsia"/>
    <x v="68"/>
    <s v="August 1, 2017"/>
    <x v="1"/>
    <x v="0"/>
    <s v="1 Season"/>
    <x v="42"/>
    <s v="Two parallel life paths begin for a man and woman in love after she is offered a lucrative promotion far away and must choose between love and career."/>
  </r>
  <r>
    <n v="80166481"/>
    <x v="1"/>
    <s v="Locust"/>
    <m/>
    <s v="Pyotr Fyodorov, Paulina Andreeva, Dmitry Shevchenko, Aleksey Gorbunov, Evgeniya Dmitrieva, Maksim Pinsker"/>
    <x v="55"/>
    <s v="August 1, 2017"/>
    <x v="4"/>
    <x v="1"/>
    <s v="1 Season"/>
    <x v="324"/>
    <s v="A torrid affair between a passionate lowborn poet and a wealthy Moscow heiress is engulfed by class difference, criminality and, eventually, murder."/>
  </r>
  <r>
    <n v="80184684"/>
    <x v="1"/>
    <s v="Love Storm"/>
    <m/>
    <s v="Chris Wu, Chen Yu, Greg Han, Esther Yeh, Yeh Chen-Ting, Deng Yu-kai"/>
    <x v="7"/>
    <s v="August 1, 2017"/>
    <x v="1"/>
    <x v="0"/>
    <s v="1 Season"/>
    <x v="17"/>
    <s v="Three grown siblings must rethink their idea of family when they learn their parents are getting divorced and have their eyes on new partners."/>
  </r>
  <r>
    <n v="80179433"/>
    <x v="0"/>
    <s v="Maz Jobrani: Immigrant"/>
    <s v="Maz Jobrani"/>
    <s v="Maz Jobrani"/>
    <x v="7"/>
    <s v="August 1, 2017"/>
    <x v="3"/>
    <x v="1"/>
    <s v="67 min"/>
    <x v="1"/>
    <s v="Iranian American comic Maz Jobrani lights up the Kennedy Center with riffs on immigrant life in the Trump era, modern parenting pitfalls and more."/>
  </r>
  <r>
    <n v="80185622"/>
    <x v="1"/>
    <s v="Nurses Who Kill"/>
    <m/>
    <m/>
    <x v="1"/>
    <s v="August 1, 2017"/>
    <x v="1"/>
    <x v="4"/>
    <s v="1 Season"/>
    <x v="80"/>
    <s v="Top medical, criminal and psychological experts analyze the motives and methods of nurses who use their positions to kill rather than heal."/>
  </r>
  <r>
    <n v="80114501"/>
    <x v="0"/>
    <s v="Opening Night"/>
    <s v="Isaac Rentz"/>
    <s v="Topher Grace, Alona Tal, Anne Heche, Taye Diggs, Rob Riggle, Paul Scheer, J.C. Chasez, Lauren Lapkus, Lesli Margherita, Brian Huskey"/>
    <x v="2"/>
    <s v="August 1, 2017"/>
    <x v="1"/>
    <x v="1"/>
    <s v="84 min"/>
    <x v="404"/>
    <s v="Once a rising star on Broadway, Nick is now the perennially pestered production manager for a new musical dedicated to rock music's one-hit wonders."/>
  </r>
  <r>
    <n v="80187107"/>
    <x v="0"/>
    <s v="Raising the Bar"/>
    <s v="Clay Glen"/>
    <s v="Kelli Berglund, Lili Karamalikis, Tess Fowler, Emily Morris, Peta Shannon, Adam Tuominen, Caetlyn Collins, Jack Tomich, Isabelle Andary-Geslin, Rachel D'Sena"/>
    <x v="70"/>
    <s v="August 1, 2017"/>
    <x v="1"/>
    <x v="9"/>
    <s v="97 min"/>
    <x v="128"/>
    <s v="A teenager who gave up her spot in an elite U.S. gymnastics program when her family moved to Australia enters a competition to help a new friend."/>
  </r>
  <r>
    <n v="80141259"/>
    <x v="1"/>
    <s v="Surviving Escobar - Alias JJ"/>
    <m/>
    <s v="Juan Pablo Urrego, Amparo Grisales, Nicole SantamarÃ­a, Elkin DÃ­az, Francisco Javier Rueda, RamsÃ©s Ramos, Lina Marcela CastrillÃ³n, Toto Vega, Camilo SÃ¡enz, Mijail Mulkay, Natasha Klauss, Nelson Camayo"/>
    <x v="7"/>
    <s v="August 1, 2017"/>
    <x v="3"/>
    <x v="1"/>
    <s v="1 Season"/>
    <x v="4"/>
    <s v="As the MedellÃ­n Cartel crumbles, Pablo Escobar's No. 1 hit man struggles to stay alive and gain respect in the prison hierarchy."/>
  </r>
  <r>
    <n v="80167646"/>
    <x v="0"/>
    <s v="The Blind Christ"/>
    <s v="Christopher Murray"/>
    <s v="Michael Silva, BastiÃ¡n Inostroza, Ana MarÃ­a HenrÃ­quez, Mauricio Pinto, Pedro Godoy, Hermelinda Cayo, HÃ©ctor Mella, Gonzalo Villalobos, Noelia Rubio"/>
    <x v="482"/>
    <s v="August 1, 2017"/>
    <x v="1"/>
    <x v="1"/>
    <s v="86 min"/>
    <x v="23"/>
    <s v="A man claiming he had a divine revelation as a child treks across the Chilean desert to perform a miracle on a friend badly injured in a remote town."/>
  </r>
  <r>
    <n v="80080106"/>
    <x v="0"/>
    <s v="The Bomb"/>
    <s v="Kevin Ford, Smriti Keshari, Eric Schlosser"/>
    <m/>
    <x v="2"/>
    <s v="August 1, 2017"/>
    <x v="1"/>
    <x v="4"/>
    <s v="59 min"/>
    <x v="13"/>
    <s v="Form, montage and mesmerizing kinetics propel this experimental meditation on the destructive power of the nuclear bomb, featuring music by The Acid."/>
  </r>
  <r>
    <n v="80157528"/>
    <x v="1"/>
    <s v="The In-Laws"/>
    <m/>
    <s v="Louise Lee, Rui En, Pierre Png, Darren Lim, Cynthia Koh, Belinda Lee"/>
    <x v="7"/>
    <s v="August 1, 2017"/>
    <x v="10"/>
    <x v="4"/>
    <s v="1 Season"/>
    <x v="47"/>
    <s v="She swore not to meddle in her kids' lives like her mother-in-law meddled in hers. But when her sons get married, that vow proves not so easy to keep."/>
  </r>
  <r>
    <n v="80185861"/>
    <x v="0"/>
    <s v="The Truth About Alcohol"/>
    <s v="David Briggs"/>
    <s v="Javid Abdelmoneim"/>
    <x v="1"/>
    <s v="August 1, 2017"/>
    <x v="1"/>
    <x v="4"/>
    <s v="58 min"/>
    <x v="46"/>
    <s v="Emergency room doctor Javid Abdelmoneim endeavors to learn the truth about alcohol, both its benefits and risks, by exploring the science of drinking."/>
  </r>
  <r>
    <n v="80185722"/>
    <x v="0"/>
    <s v="The Women Who Kill Lions"/>
    <s v="Neil Rawles"/>
    <m/>
    <x v="1"/>
    <s v="August 1, 2017"/>
    <x v="1"/>
    <x v="1"/>
    <s v="47 min"/>
    <x v="46"/>
    <s v="Experience an up-close look at the controversial passion and resulting infamy of big-game hunters Rebecca Francis and Jacine Jadresko."/>
  </r>
  <r>
    <n v="80081374"/>
    <x v="0"/>
    <s v="Un plus une"/>
    <s v="Claude Lelouch"/>
    <s v="Jean Dujardin, Elsa Zylberstein, Christopher Lambert, Alice Pol, Rahul Vohra, Shriya Pilgaonkar, Abhishek Krishnan, Venantino Venantini, Amma, Kalki Koechlin"/>
    <x v="17"/>
    <s v="August 1, 2017"/>
    <x v="5"/>
    <x v="1"/>
    <s v="114 min"/>
    <x v="30"/>
    <s v="A womanizing musician travels to India, where he composes a Bollywood film score and unexpectedly falls for the wife of the French ambassador."/>
  </r>
  <r>
    <n v="80119381"/>
    <x v="1"/>
    <s v="Winter Sun"/>
    <m/>
    <s v="ÅžÃ¼krÃ¼ Ã–zyÄ±ldÄ±z, AslÄ± Enver, Åženay GÃ¼rler, BaÅŸak Parlak, Mahir GÃ¼nÅŸiray, Hakan Boyav, Hakan GerÃ§ek, Berrak KuÅŸ, Gamze SÃ¼ner Atay, Mehmet Esen"/>
    <x v="32"/>
    <s v="August 1, 2017"/>
    <x v="4"/>
    <x v="4"/>
    <s v="1 Season"/>
    <x v="28"/>
    <s v="Years after ruthless businessmen kill his father and order the death of his twin brother, a modest fisherman adopts a new persona to exact revenge."/>
  </r>
  <r>
    <n v="70254851"/>
    <x v="1"/>
    <s v="World War II in Colour"/>
    <m/>
    <s v="Robert Powell"/>
    <x v="1"/>
    <s v="August 1, 2017"/>
    <x v="6"/>
    <x v="7"/>
    <s v="1 Season"/>
    <x v="41"/>
    <s v="Footage of the most dramatic moments from World War II is restored in color and high definition for this historical documentary series."/>
  </r>
  <r>
    <n v="80109260"/>
    <x v="0"/>
    <s v="APEX: The Story of the Hypercar"/>
    <s v="J.F. Musial, Josh Vietze"/>
    <s v="Zachary Levi"/>
    <x v="2"/>
    <s v="August 1, 2016"/>
    <x v="1"/>
    <x v="7"/>
    <s v="86 min"/>
    <x v="13"/>
    <s v="A visionary carmaker introduces his fuel-efficient, high-performance hypercar to a market filled with big-name competitors like Ferrari and Porsche."/>
  </r>
  <r>
    <n v="70303287"/>
    <x v="1"/>
    <s v="Autumn's Concerto"/>
    <m/>
    <s v="Ady An, Vanness Wu, Ann Hsu, Chris Wu, Xiao Xiao Bin"/>
    <x v="68"/>
    <s v="August 1, 2016"/>
    <x v="6"/>
    <x v="4"/>
    <s v="1 Season"/>
    <x v="42"/>
    <s v="After losing all memories of his past, a wealthy lawyer travels to a rural village where a woman he once loved now lives with her son."/>
  </r>
  <r>
    <n v="80109640"/>
    <x v="1"/>
    <s v="Battlefield Recovery"/>
    <m/>
    <m/>
    <x v="1"/>
    <s v="August 1, 2016"/>
    <x v="1"/>
    <x v="0"/>
    <s v="1 Season"/>
    <x v="405"/>
    <s v="A four-man team heads to Latvia and Poland to unearth rare World War II artifacts and shed new light on the bloody battles of the Eastern Front."/>
  </r>
  <r>
    <n v="80106144"/>
    <x v="0"/>
    <s v="Children of God"/>
    <s v="John Smithson"/>
    <m/>
    <x v="1"/>
    <s v="August 1, 2016"/>
    <x v="24"/>
    <x v="1"/>
    <s v="63 min"/>
    <x v="13"/>
    <s v="A former member examines the lingering effects of being raised in the Family, a cult whose disturbing practices include the sexual abuse of children."/>
  </r>
  <r>
    <n v="80106150"/>
    <x v="1"/>
    <s v="Cocaine"/>
    <m/>
    <m/>
    <x v="1"/>
    <s v="August 1, 2016"/>
    <x v="16"/>
    <x v="4"/>
    <s v="1 Season"/>
    <x v="80"/>
    <s v="Three films chronicle the cocaine trade's sweeping impact on the citizens of Peru, Brazil and Colombia, from poor farmers to powerful drug lords."/>
  </r>
  <r>
    <n v="80106338"/>
    <x v="1"/>
    <s v="Edge of the Universe"/>
    <m/>
    <m/>
    <x v="1"/>
    <s v="August 1, 2016"/>
    <x v="19"/>
    <x v="9"/>
    <s v="1 Season"/>
    <x v="178"/>
    <s v="Leading astronomers reveal the latest discoveries about death-trap planets, asteroids, comets and other wonders of the cosmos."/>
  </r>
  <r>
    <n v="80107987"/>
    <x v="0"/>
    <s v="Hitler's Olympics"/>
    <s v="Daniel Kontur"/>
    <m/>
    <x v="1"/>
    <s v="August 1, 2016"/>
    <x v="1"/>
    <x v="0"/>
    <s v="44 min"/>
    <x v="123"/>
    <s v="Hitler, Nazi propaganda and 1936 Berlin Olympics are put under the microscope to uncover hidden truths and the historical legacy of those games."/>
  </r>
  <r>
    <n v="80104552"/>
    <x v="0"/>
    <s v="Holding the Man"/>
    <s v="Neil Armfield"/>
    <s v="Ryan Corr, Craig Stott, Kerry Fox, Camilla Ah Kin, Sarah Snook, Guy Pearce, Anthony LaPaglia, Geoffrey Rush"/>
    <x v="70"/>
    <s v="August 1, 2016"/>
    <x v="5"/>
    <x v="7"/>
    <s v="128 min"/>
    <x v="235"/>
    <s v="In 1970s Australia, two teen boys fall in love with each other and defeat obstacles to their 15-year relationship, until a new crisis comes their way."/>
  </r>
  <r>
    <n v="80108147"/>
    <x v="0"/>
    <s v="How to Win the US Presidency"/>
    <s v="Cal Saville"/>
    <m/>
    <x v="2"/>
    <s v="August 1, 2016"/>
    <x v="1"/>
    <x v="0"/>
    <s v="51 min"/>
    <x v="13"/>
    <s v="This whimsical look at rough-and-tumble American politics examines the influence of money, religion and even ancient Rome on presidential campaigns."/>
  </r>
  <r>
    <n v="80108996"/>
    <x v="0"/>
    <s v="Interview with a Serial Killer"/>
    <s v="Christopher Martin"/>
    <s v="Arthur Shawcross"/>
    <x v="2"/>
    <s v="August 1, 2016"/>
    <x v="19"/>
    <x v="4"/>
    <s v="45 min"/>
    <x v="13"/>
    <s v="In this jailhouse interview, Arthur Shawcross, the Genesee River Killer, shares candid details of his crimes and his surprising family bonds."/>
  </r>
  <r>
    <n v="80108473"/>
    <x v="1"/>
    <s v="La Esclava Blanca"/>
    <m/>
    <s v="Nerea Camacho, OriÃ¡n SuÃ¡rez, Miguel de Miguel, Modesto Lacen, Norma MartÃ­nez, Ricardo Vesga, ViÃ±a Machado, AndrÃ©s SuÃ¡rez, Natasha Klauss, Miroslava Morales"/>
    <x v="101"/>
    <s v="August 1, 2016"/>
    <x v="1"/>
    <x v="4"/>
    <s v="1 Season"/>
    <x v="98"/>
    <s v="In Colombia in 1821, a white orphan is taken in by black slaves. Years after being torn from them, she returns to find her family and childhood love."/>
  </r>
  <r>
    <n v="80106611"/>
    <x v="1"/>
    <s v="Love Cuisine"/>
    <m/>
    <s v="Lego Lee, Allison Lin, Duncan Chow, Nita Lei, Hank Wu, Calvin Lee, Fu Lei"/>
    <x v="68"/>
    <s v="August 1, 2016"/>
    <x v="5"/>
    <x v="0"/>
    <s v="1 Season"/>
    <x v="17"/>
    <s v="A successful Taiwanese chef moves home from Europe to teach at a cooking school. He soon clashes with a pretty teacher he met under odd circumstances."/>
  </r>
  <r>
    <n v="80108494"/>
    <x v="1"/>
    <s v="Miss Rose"/>
    <m/>
    <s v="Roy Chiu, Megan Lai, Paul Hsu, Tia Lee, Chunya Chao, Puff Kuo, Blaire Chang"/>
    <x v="68"/>
    <s v="August 1, 2016"/>
    <x v="5"/>
    <x v="4"/>
    <s v="1 Season"/>
    <x v="17"/>
    <s v="Resolving to get married soon, hardworking Si-yi finds love in an unexpected place, but her ex and her job interfere with her plans."/>
  </r>
  <r>
    <n v="80108773"/>
    <x v="1"/>
    <s v="Office Girls"/>
    <m/>
    <s v="Roy Chiu, Alice Ko, Tia Lee, Patrick Lee, Kuo Shu-yao, James Wen, Janel Tsai"/>
    <x v="68"/>
    <s v="August 1, 2016"/>
    <x v="10"/>
    <x v="4"/>
    <s v="1 Season"/>
    <x v="17"/>
    <s v="A department store mogul has his son work incognito in a menial job to prove his worthiness, while female co-workers teach him how normal people live."/>
  </r>
  <r>
    <n v="80108844"/>
    <x v="1"/>
    <s v="Queen of No Marriage"/>
    <m/>
    <s v="Ethan Juan, Cheryl Yang, Harry Chang, Sylvia Yang, James Wen, Patrick Lee"/>
    <x v="68"/>
    <s v="August 1, 2016"/>
    <x v="6"/>
    <x v="4"/>
    <s v="1 Season"/>
    <x v="17"/>
    <s v="Sparks begin to fly when a successful 33-year-old single woman and a 25-year-old romantic with few prospects navigate love and differences."/>
  </r>
  <r>
    <n v="80109248"/>
    <x v="0"/>
    <s v="Real Crime: Diamond Geezers"/>
    <s v="Tom Whitter"/>
    <s v="Forbes KB"/>
    <x v="1"/>
    <s v="August 1, 2016"/>
    <x v="19"/>
    <x v="4"/>
    <s v="46 min"/>
    <x v="13"/>
    <s v="In an attempted heist worthy of a Hollywood film, a cadre of criminals sets out to steal the world's largest perfect diamond from a London landmark."/>
  </r>
  <r>
    <n v="80108846"/>
    <x v="1"/>
    <s v="The Prince Who Turns into a Frog"/>
    <m/>
    <s v="Joe Chen, Ming Dao, Sam Wang, Joyce Chao, Gino, Su Li-hsin, Wang Chuan, Ehlo Huang"/>
    <x v="68"/>
    <s v="August 1, 2016"/>
    <x v="16"/>
    <x v="4"/>
    <s v="1 Season"/>
    <x v="17"/>
    <s v="Before his wedding, a cold CEO is hit by a car and awakens a changed man. As he and the driver fall in love, more changes appear on the road ahead."/>
  </r>
  <r>
    <n v="80108847"/>
    <x v="1"/>
    <s v="Two Fathers"/>
    <m/>
    <s v="Weber Yang, Lin Yo-Wei, Megan Lai, Amanda Chou, Lucia Xie, Cherry Leung"/>
    <x v="68"/>
    <s v="August 1, 2016"/>
    <x v="2"/>
    <x v="4"/>
    <s v="1 Season"/>
    <x v="17"/>
    <s v="When two single guys learn a woman they both slept with disappeared after giving birth, they decide to raise her baby girl together as a family."/>
  </r>
  <r>
    <n v="80109038"/>
    <x v="1"/>
    <s v="You're My Destiny"/>
    <m/>
    <s v="Joe Chen, Ethan Juan, Baron Chen, Bianca Bai, Wei-hsun Na, Tan Ai-Chen"/>
    <x v="68"/>
    <s v="August 1, 2016"/>
    <x v="19"/>
    <x v="4"/>
    <s v="1 Season"/>
    <x v="17"/>
    <s v="A young woman's romantic cruise ends in a twist when she gets pregnant after a one-night stand with a rich executive, turning their lives upside down."/>
  </r>
  <r>
    <n v="70222860"/>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x v="3"/>
    <s v="An eye-popping cast stars in this sketch-comedy collage, the new millennium's homage to classic anthology films like The Kentucky Fried Movie."/>
  </r>
  <r>
    <n v="81026677"/>
    <x v="0"/>
    <s v="The Basement"/>
    <s v="Brian M. Conley, Nathan Ives"/>
    <s v="Mischa Barton, Jackson Davis, Cayleb Long, Tracie Thoms, Bailey Anne Borders"/>
    <x v="2"/>
    <s v="April 9, 2019"/>
    <x v="9"/>
    <x v="1"/>
    <s v="89 min"/>
    <x v="14"/>
    <s v="Known for tortuous role-play with victims in his basement, a twisted serial killer abducts a musician who has a deeper connection to his mind games."/>
  </r>
  <r>
    <n v="80218962"/>
    <x v="1"/>
    <s v="AMO"/>
    <m/>
    <s v="Derek Ramsay, Vince Rillon, Allen Dizon, Felix Roco, Ruby Ruiz"/>
    <x v="92"/>
    <s v="April 9, 2018"/>
    <x v="3"/>
    <x v="1"/>
    <s v="1 Season"/>
    <x v="47"/>
    <s v="Despite the Philippine government's crackdown on narcotics, high schooler Joseph expands his drug running while his cop uncle profits from corruption."/>
  </r>
  <r>
    <n v="80202076"/>
    <x v="0"/>
    <s v="The Tiger Hunter"/>
    <s v="Lena Khan"/>
    <s v="Danny Pudi, Jon Heder, Rizwan Manji, Karen David, Iqbal Theba, Sam Page, Kevin Pollak, Parvesh Cheena, Michael McMillian"/>
    <x v="2"/>
    <s v="April 9, 2018"/>
    <x v="1"/>
    <x v="4"/>
    <s v="94 min"/>
    <x v="25"/>
    <s v="It's 1979, and engineer Sami is excited to leave his Indian village for a job in Chicago. But he soon runs into problems achieving his American dream."/>
  </r>
  <r>
    <n v="80094357"/>
    <x v="0"/>
    <s v="Look Who's Back"/>
    <s v="David Wnendt"/>
    <s v="Oliver Masucci, Fabian Busch, Christoph Maria Herbst, Katja Riemann, Franziska Wulf, Lars Rudolph, Michael Kessler, Thomas Thieme"/>
    <x v="74"/>
    <s v="April 9, 2016"/>
    <x v="5"/>
    <x v="7"/>
    <s v="116 min"/>
    <x v="26"/>
    <s v="When Adolf Hitler reawakens at the site of his former bunker 70 years later, he's mistaken for a brilliant comedian and becomes a media phenomenon."/>
  </r>
  <r>
    <n v="81074135"/>
    <x v="0"/>
    <s v="Sarvam Thaala Mayam (Telugu Version)"/>
    <s v="Rajiv Menon"/>
    <s v="G.V. Prakash Kumar, Nedumudi Venu, Aparna Balamurali, Divyadarshini, Vineeth, Kumaravel, Ravi Prakash, Sumesh"/>
    <x v="16"/>
    <s v="April 8, 2019"/>
    <x v="9"/>
    <x v="4"/>
    <s v="131 min"/>
    <x v="120"/>
    <s v="An aspiring musician battles age-old caste divides to be able to learn the art of a classical instrument from a traditionalist, veteran percussionist."/>
  </r>
  <r>
    <n v="81031306"/>
    <x v="0"/>
    <s v="The Great Battle"/>
    <m/>
    <s v="Zo In-sung, Nam Joo-hyuk, Park Sung-woong, Bae Seong-woo, Seolhyun, Jung Eun-chae, Yu Oh-seong, Sung Dong-il, Oh Dae-whan"/>
    <x v="23"/>
    <s v="April 8, 2019"/>
    <x v="9"/>
    <x v="1"/>
    <s v="136 min"/>
    <x v="8"/>
    <s v="In seventh-century Korea, the commander of Ansi Fortress, Yang Man-chun, combats Tang invaders in a retelling of an epic clash against all odds."/>
  </r>
  <r>
    <n v="80160972"/>
    <x v="0"/>
    <s v="El fin de ETA"/>
    <s v="Justin Webster"/>
    <m/>
    <x v="3"/>
    <s v="April 8, 2017"/>
    <x v="3"/>
    <x v="4"/>
    <s v="106 min"/>
    <x v="46"/>
    <s v="This documentary chronicles the decade-long process that led to the end of the ETA, a Basque terrorist group that operated for more than 50 years."/>
  </r>
  <r>
    <n v="80169549"/>
    <x v="0"/>
    <s v="Incomplete"/>
    <s v="Suman Mukhopadhyay"/>
    <s v="Ritwick Chakraborty, Swastika Mukherjee, Paoli Dam, Bratya Basu, Santu Mukherjee, Dibyendu Bhattacharya, Anindya Bandopadhyay, Poulomi Das, Nigel Akkara, Bhed Sinha"/>
    <x v="16"/>
    <s v="April 8, 2017"/>
    <x v="3"/>
    <x v="1"/>
    <s v="119 min"/>
    <x v="31"/>
    <s v="A man returns to his childhood hometown, where he meets the happily married woman he once jilted, while his best friend endures a more volatile union."/>
  </r>
  <r>
    <n v="80091879"/>
    <x v="0"/>
    <s v="Hush"/>
    <s v="Mike Flanagan"/>
    <s v="John Gallagher Jr., Kate Siegel, Michael Trucco, Samantha Sloyan, Emma Graves"/>
    <x v="2"/>
    <s v="April 8, 2016"/>
    <x v="1"/>
    <x v="5"/>
    <s v="82 min"/>
    <x v="14"/>
    <s v="A deaf writer who retreated into the woods to live a solitary life must fight for her life in silence when a masked killer appears in her window."/>
  </r>
  <r>
    <n v="80035480"/>
    <x v="1"/>
    <s v="Residue"/>
    <m/>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n v="81091424"/>
    <x v="0"/>
    <s v="Petta (Telugu Version)"/>
    <s v="Karthik Subbaraj"/>
    <s v="Rajnikanth, Vijay Sethupathi, M. Sasikumar, Nawazuddin Siddiqui, Trisha Krishnan, Simran"/>
    <x v="16"/>
    <s v="April 7, 2019"/>
    <x v="0"/>
    <x v="4"/>
    <s v="170 min"/>
    <x v="272"/>
    <s v="An affable, newly appointed college warden proves to be no ordinary man when an old enemy resurfaces and exposes his complicated, violent past."/>
  </r>
  <r>
    <n v="80187052"/>
    <x v="1"/>
    <s v="Time: The Kalief Browder Story"/>
    <m/>
    <m/>
    <x v="2"/>
    <s v="April 7, 2019"/>
    <x v="3"/>
    <x v="1"/>
    <s v="1 Season"/>
    <x v="18"/>
    <s v="This series traces the tragic case of Kalief Browder, a Bronx teen who spent three horrific years in jail, despite never being convicted of a crime."/>
  </r>
  <r>
    <n v="80208951"/>
    <x v="0"/>
    <s v="24 Hours to Live"/>
    <s v="Brian Smrz"/>
    <s v="Ethan Hawke, Xu Qing, Paul Anderson, Rutger Hauer, Tyrone Keogh, Nathalie Boltt, Liam Cunningham"/>
    <x v="483"/>
    <s v="April 7, 2018"/>
    <x v="3"/>
    <x v="5"/>
    <s v="93 min"/>
    <x v="43"/>
    <s v="Revived by an experimental procedure, a hit man gets to live an extra 24 hours â€“ which he uses to avenge his dead wife and child and redeem himself."/>
  </r>
  <r>
    <n v="80097466"/>
    <x v="0"/>
    <s v="Newtown"/>
    <s v="Kim A. Snyder"/>
    <m/>
    <x v="2"/>
    <s v="April 7, 2017"/>
    <x v="1"/>
    <x v="7"/>
    <s v="84 min"/>
    <x v="13"/>
    <s v="This intimate portrait sheds light on the trauma experienced and strength displayed by those affected by the 2012 massacre in Newtown, Connecticut."/>
  </r>
  <r>
    <n v="80118918"/>
    <x v="0"/>
    <s v="Strike a Pose"/>
    <s v="Ester Gould, Reijer Zwaan"/>
    <m/>
    <x v="484"/>
    <s v="April 7, 2017"/>
    <x v="1"/>
    <x v="1"/>
    <s v="85 min"/>
    <x v="260"/>
    <s v="A quarter-century later, this documentary relocates the male dancers who backed Madonna on her 1990 Blond Ambition tour, as seen in &quot;Truth or Dare.&quot;"/>
  </r>
  <r>
    <n v="80105690"/>
    <x v="0"/>
    <s v="The Lighthouse of the Orcas"/>
    <s v="Gerardo Olivares"/>
    <s v="Maribel VerdÃº, JoaquÃ­n Furriel, JoaquÃ­n Rapalini"/>
    <x v="40"/>
    <s v="April 7, 2017"/>
    <x v="1"/>
    <x v="1"/>
    <s v="110 min"/>
    <x v="31"/>
    <s v="A mother travels to Patagonia with her autistic son with the hopes that a ranger and a pod of wild orcas can help him find an emotional connection."/>
  </r>
  <r>
    <n v="80134527"/>
    <x v="0"/>
    <s v="Win It All"/>
    <s v="Joe Swanberg"/>
    <s v="Jake Johnson, Aislinn Derbez, Joe Lo Truglio, Keegan-Michael Key, Nicky Excitement"/>
    <x v="2"/>
    <s v="April 7, 2017"/>
    <x v="3"/>
    <x v="1"/>
    <s v="89 min"/>
    <x v="11"/>
    <s v="After losing $50,000 that wasn't his, gambling addict Eddie starts to rebuild his life. But an unwelcome surprise pushes him toward his old ways."/>
  </r>
  <r>
    <n v="80989339"/>
    <x v="0"/>
    <s v="Between Worlds"/>
    <s v="Maria Pulera"/>
    <s v="Nicolas Cage, Franka Potente, Penelope Mitchell, Garrett Clayton, Lydia Hearst, Hopper Penn"/>
    <x v="3"/>
    <s v="April 6, 2019"/>
    <x v="9"/>
    <x v="5"/>
    <s v="91 min"/>
    <x v="95"/>
    <s v="Grieving for his dead wife and daughter, a trucker plunges into a romance with a mother who needs his help. The dead, however, are far from gone."/>
  </r>
  <r>
    <n v="70295170"/>
    <x v="0"/>
    <s v="Queen of the Desert"/>
    <s v="Werner Herzog"/>
    <s v="Nicole Kidman, James Franco, Damian Lewis, Jay Abdo, Robert Pattinson, Jenny Agutter, David Calder, Christopher Fulford, Nick Waring, Holly Earl, Sophie Linfield"/>
    <x v="485"/>
    <s v="April 6, 2019"/>
    <x v="5"/>
    <x v="8"/>
    <s v="128 min"/>
    <x v="88"/>
    <s v="Driven beyond the bounds of convention, adventurer Gertrude Bell leaves turn-of-the-century Britain behind for the deserts of the Middle East."/>
  </r>
  <r>
    <n v="80130625"/>
    <x v="0"/>
    <s v="6 Balloons"/>
    <s v="Marja Lewis Ryan"/>
    <s v="Abbi Jacobson, Dave Franco, Jane Kaczmarek, Tim Matheson, Charlotte Carel, Madeline Carel, Maya Erskine, Dawan Owens, Jen Tullock"/>
    <x v="2"/>
    <s v="April 6, 2018"/>
    <x v="9"/>
    <x v="1"/>
    <s v="75 min"/>
    <x v="15"/>
    <s v="A loyal sister struggles to stay afloat while driving her heroin-addicted brother to a detox center and looking after his 2-year-old daughter."/>
  </r>
  <r>
    <n v="80096984"/>
    <x v="0"/>
    <s v="Amateur"/>
    <s v="Ryan Koo"/>
    <s v="Michael Rainey Jr., Josh Charles, Brian White, Sharon Leal, Ashlee Brian, Corey Parker Robinson"/>
    <x v="2"/>
    <s v="April 6, 2018"/>
    <x v="9"/>
    <x v="1"/>
    <s v="96 min"/>
    <x v="262"/>
    <s v="After he's recruited to an elite prep school, a 14-year-old basketball phenom is confronted by corruption and greed in amateur sports."/>
  </r>
  <r>
    <n v="80222823"/>
    <x v="0"/>
    <s v="Orbiter 9"/>
    <s v="Hatem Khraiche"/>
    <s v="Clara Lago, Alex Gonzalez, AndrÃ©s Parra, BelÃ©n Rueda"/>
    <x v="486"/>
    <s v="April 6, 2018"/>
    <x v="3"/>
    <x v="4"/>
    <s v="95 min"/>
    <x v="199"/>
    <s v="A woman who's been alone on a spaceship her whole life becomes enamored with an engineer who suddenly enters her life and upends her universe."/>
  </r>
  <r>
    <n v="80209895"/>
    <x v="0"/>
    <s v="Ram Dass, Going Home"/>
    <s v="Derek Peck"/>
    <s v="Ram Dass"/>
    <x v="2"/>
    <s v="April 6, 2018"/>
    <x v="9"/>
    <x v="4"/>
    <s v="32 min"/>
    <x v="316"/>
    <s v="From his home on Maui, pioneering researcher, author and spiritual teacher Ram Dass reflects on love, life and death as his own days draw to a close."/>
  </r>
  <r>
    <n v="80189646"/>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x v="1"/>
    <s v="Seth Rogen and friends combine stand-up, sketches and music for an outrageous comedy special that could only come from the mind of Seth."/>
  </r>
  <r>
    <n v="80226962"/>
    <x v="0"/>
    <s v="Sun Dogs"/>
    <s v="Jennifer Morrison"/>
    <s v="Michael Angarano, Melissa Benoist, Xzibit, Allison Janney, Ed O'Neill, J.R. Ramirez, Eric Christian Olsen, Niko Nicotera, Nicholas Massouh, Alexander Wraith, Fernando Chien, Tom Berninger"/>
    <x v="95"/>
    <s v="April 6, 2018"/>
    <x v="3"/>
    <x v="1"/>
    <s v="94 min"/>
    <x v="25"/>
    <s v="Rejected by the Marines but eager to serve his country after 9/11, a simple-minded man performs amateur terrorist surveillance with a young runaway."/>
  </r>
  <r>
    <n v="80161104"/>
    <x v="0"/>
    <s v="The 4th Company"/>
    <s v="Mitzi Vanessa Arreola, Amir Galvan Cervera"/>
    <s v="Adrian Ladron, Andoni Gracia, HernÃ¡n Mendoza, Gabino RodrÃ­guez, DarÃ­o T. Pie, Manuel Ojeda"/>
    <x v="369"/>
    <s v="April 6, 2018"/>
    <x v="1"/>
    <x v="1"/>
    <s v="117 min"/>
    <x v="8"/>
    <s v="In a violent prison in 1970s Mexico, a young inmate lands a spot on a football team that doubles as an enforcer squad for a corrupt administration."/>
  </r>
  <r>
    <n v="80191990"/>
    <x v="0"/>
    <s v="Todo lo que serÃ­a Lucas Lauriente"/>
    <s v="RaÃºl Campos, Jan Suter"/>
    <s v="Lucas Lauriente"/>
    <x v="80"/>
    <s v="April 6, 2018"/>
    <x v="9"/>
    <x v="1"/>
    <s v="78 min"/>
    <x v="1"/>
    <s v="In his stand-up set, Argentine comic Lucas Lauriente animatedly rattles off reflections on different generations and begs kids to stop saying &quot;goals.&quot;"/>
  </r>
  <r>
    <n v="80175352"/>
    <x v="1"/>
    <s v="Troy"/>
    <m/>
    <s v="Louis Hunter, Bella Dayne, Frances O'Connor, David Threlfall, Chloe Pirrie, Tom Weston-Jones, Alfred Enoch, Jonas Armstrong"/>
    <x v="487"/>
    <s v="April 6, 2018"/>
    <x v="9"/>
    <x v="1"/>
    <s v="1 Season"/>
    <x v="160"/>
    <s v="Searching for the woman promised to him by Aphrodite, herdsman Paris learns his true identity and falls for Helen of Sparta, igniting the Trojan War."/>
  </r>
  <r>
    <n v="80098839"/>
    <x v="0"/>
    <s v="The Eyes of My Mother"/>
    <s v="Nicolas Pesce"/>
    <s v="Kika MagalhÃ£es, Olivia Bond, Will Brill, Flora Diaz, Paul Nazak, Clara Wong, Diana Agostini"/>
    <x v="2"/>
    <s v="April 6, 2017"/>
    <x v="1"/>
    <x v="5"/>
    <s v="76 min"/>
    <x v="79"/>
    <s v="At the remote farmhouse where she once witnessed a traumatic childhood event, a young woman develops a grisly fascination with violence."/>
  </r>
  <r>
    <n v="80232502"/>
    <x v="0"/>
    <s v="Alien Warfare"/>
    <s v="Jeremiah Jones"/>
    <s v="Clayton Snyder, David Meadows, Daniel Washington, Scott C. Roe, Larissa Andrade, Sal Rendino, Jose Guns Alves, Scott King"/>
    <x v="2"/>
    <s v="April 5, 2019"/>
    <x v="0"/>
    <x v="1"/>
    <s v="88 min"/>
    <x v="36"/>
    <s v="The U.S. Navy Seal team tackles a top-secret mission at a research center where scientists have mysteriously disappeared and another life form awaits."/>
  </r>
  <r>
    <n v="81088786"/>
    <x v="0"/>
    <s v="Backfire"/>
    <s v="Dave Patten"/>
    <s v="Black Deniro, Byron &quot;Squally&quot; Vinson, Dominic Costa, Nick Ferraro, Peter Ferriero, Jowharah Jones"/>
    <x v="2"/>
    <s v="April 5, 2019"/>
    <x v="0"/>
    <x v="1"/>
    <s v="97 min"/>
    <x v="66"/>
    <s v="When two would-be robbers accidentally kill a made man, they find themselves on the run from the South Philly Italian mob."/>
  </r>
  <r>
    <n v="81013015"/>
    <x v="1"/>
    <s v="Legacies"/>
    <m/>
    <s v="Danielle Rose Russell, Aria Shahghasemi, Kaylee Bryant, Jenny Boyd, Quincy Fouse, Peyton Alex Smith, Matthew Davis, Archie L. Winston"/>
    <x v="2"/>
    <s v="April 5, 2019"/>
    <x v="9"/>
    <x v="4"/>
    <s v="1 Season"/>
    <x v="407"/>
    <s v="Born into a rare supernatural bloodline, Hope Mikaelson attends a gifted private school to master her powers and control her innate urges for evil."/>
  </r>
  <r>
    <n v="81086435"/>
    <x v="0"/>
    <s v="Lupt"/>
    <s v="Prabhuraj"/>
    <s v="Javed Jaffrey, Vijay Raaz, Karan Aanand, Niki Walia, Meenakshi Dixit, Rishabh Chaddha, Rishina Kandhari, Kiearra Soni"/>
    <x v="16"/>
    <s v="April 5, 2019"/>
    <x v="9"/>
    <x v="4"/>
    <s v="110 min"/>
    <x v="118"/>
    <s v="Haunted by disturbing visions, a workaholic takes a vacation with his family, but a detour leads them to an unsettling stranger and chilling events."/>
  </r>
  <r>
    <n v="80049832"/>
    <x v="1"/>
    <s v="Our Planet"/>
    <m/>
    <s v="David Attenborough"/>
    <x v="22"/>
    <s v="April 5, 2019"/>
    <x v="0"/>
    <x v="9"/>
    <s v="1 Season"/>
    <x v="6"/>
    <s v="Experience our planet's natural beauty and examine how climate change impacts all living creatures in this ambitious documentary of spectacular scope."/>
  </r>
  <r>
    <n v="81091423"/>
    <x v="0"/>
    <s v="Petta"/>
    <s v="Karthik Subbaraj"/>
    <s v="Rajnikanth, Vijay Sethupathi, M. Sasikumar, Nawazuddin Siddiqui, Trisha Krishnan, Simran"/>
    <x v="16"/>
    <s v="April 5, 2019"/>
    <x v="0"/>
    <x v="4"/>
    <s v="170 min"/>
    <x v="272"/>
    <s v="An affable, newly appointed college warden proves to be no ordinary man when an old enemy resurfaces and exposes his complicated, violent past."/>
  </r>
  <r>
    <n v="81083880"/>
    <x v="0"/>
    <s v="Playing Hard"/>
    <s v="Jean-Simon Chartier"/>
    <m/>
    <x v="48"/>
    <s v="April 5, 2019"/>
    <x v="9"/>
    <x v="1"/>
    <s v="92 min"/>
    <x v="46"/>
    <s v="Step inside the Ubisoft offices, and follow designer Jason VandenBerghe's fight to create the video game &quot;For Honor&quot; over four years."/>
  </r>
  <r>
    <n v="80211703"/>
    <x v="1"/>
    <s v="Quicksand"/>
    <m/>
    <s v="Hanna ArdÃ©hn, Felix Sandman, William Spetz, Ella Rappich, David Dencik, Reuben Sallmander, Maria Sundbom, Rebecka Hemse, Arvid Sand, Helena af Sandeberg, Anna BjÃ¶rk"/>
    <x v="266"/>
    <s v="April 5, 2019"/>
    <x v="0"/>
    <x v="1"/>
    <s v="1 Season"/>
    <x v="55"/>
    <s v="After a tragedy at a school sends shock waves through a wealthy Stockholm suburb, a seemingly well-adjusted teen finds herself on trial for murder."/>
  </r>
  <r>
    <n v="81044607"/>
    <x v="1"/>
    <s v="Rimba Racer"/>
    <m/>
    <s v="Steven Tan, Iain McNally, Chi-Ren Choong, Kevin Adrian Barnaby, Tikriti Shabudin, Sherilyn Pang Li Ching, Azman Zulkiply"/>
    <x v="84"/>
    <s v="April 5, 2019"/>
    <x v="3"/>
    <x v="3"/>
    <s v="1 Season"/>
    <x v="2"/>
    <s v="In this animated action series, a rookie driver seeks glory in a world-class auto race, but heâ€™ll need more than just his talent behind the wheel."/>
  </r>
  <r>
    <n v="80224218"/>
    <x v="0"/>
    <s v="The Spy Who Fell to Earth"/>
    <s v="Thomas Meadmore"/>
    <m/>
    <x v="1"/>
    <s v="April 5, 2019"/>
    <x v="0"/>
    <x v="4"/>
    <s v="94 min"/>
    <x v="46"/>
    <s v="Based on Dr. Ahron Bregman's book, this documentary examines the life and mysterious death of Ashraf Marwan, an Egyptian billionaire and Israeli spy."/>
  </r>
  <r>
    <n v="80241474"/>
    <x v="1"/>
    <s v="Tijuana"/>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x v="4"/>
    <s v="When a prominent politician is murdered, the intrepid journalists of Frente Tijuana risk their lives to uncover the truth."/>
  </r>
  <r>
    <n v="81034317"/>
    <x v="0"/>
    <s v="Unicorn Store"/>
    <s v="Brie Larson"/>
    <s v="Brie Larson, Samuel L. Jackson, Joan Cusack, Bradley Whitford, Mamoudou Athie, Hamish Linklater, Martha MacIsaac, Karan Soni, Annaleigh Ashford"/>
    <x v="2"/>
    <s v="April 5, 2019"/>
    <x v="0"/>
    <x v="0"/>
    <s v="92 min"/>
    <x v="25"/>
    <s v="After failing out of art school and taking a humdrum office job, a whimsical painter gets a chance to fulfill her lifelong dream of adopting a unicorn."/>
  </r>
  <r>
    <n v="80185032"/>
    <x v="0"/>
    <s v="Behind the Curtain: Todrick Hall"/>
    <s v="Katherine Fairfax Wright"/>
    <s v="Todrick Hall"/>
    <x v="2"/>
    <s v="April 5, 2018"/>
    <x v="3"/>
    <x v="1"/>
    <s v="100 min"/>
    <x v="125"/>
    <s v="Follow singer and YouTube sensation Todrick Hall as he launches an original musical based on growing up gay in Texas and finding showbiz success."/>
  </r>
  <r>
    <n v="80119177"/>
    <x v="0"/>
    <s v="Day of the Dead: Bloodline"/>
    <s v="HÃ¨ctor HernÃ¡ndez Vicens"/>
    <s v="Johnathon Schaech, Sophie Skelton, Marcus Vanco, Jeff Gum, Lillian Blankenship, Ulyana Chan, Shari Watson, Atanas Srebrev"/>
    <x v="488"/>
    <s v="April 5, 2018"/>
    <x v="9"/>
    <x v="5"/>
    <s v="91 min"/>
    <x v="79"/>
    <s v="A former medical student battles for survival against an evil human-zombie hybrid determined to destroy her, in this reimagining of the 1985 classic."/>
  </r>
  <r>
    <n v="80026032"/>
    <x v="1"/>
    <s v="American Odyssey"/>
    <m/>
    <s v="Anna Friel, Peter Facinelli, Jake Robinson, Jim True-Frost, Treat Williams, Sadie Sink, Omar Ghazaoui, Nate Mooney, Elena Kampouris, Daniella Pineda, Adewale Akinnuoye-Agbaje"/>
    <x v="2"/>
    <s v="April 5, 2016"/>
    <x v="5"/>
    <x v="4"/>
    <s v="1 Season"/>
    <x v="151"/>
    <s v="An elite soldier, a corporate lawyer and a political activist uncover a deadly conspiracy linking terrorists to a powerful American corporation."/>
  </r>
  <r>
    <n v="81087764"/>
    <x v="1"/>
    <s v="Possessed"/>
    <m/>
    <s v="Song Sae-byeok, Go Joon-hee, Youn Jung-hoon, Jo Han-sun, Lee Won-jong, Park Gene-woo, Kwon Hyuk-hyun, Park Sang-min"/>
    <x v="23"/>
    <s v="April 4, 2019"/>
    <x v="0"/>
    <x v="4"/>
    <s v="1 Season"/>
    <x v="172"/>
    <s v="A reluctant clairvoyant joins forces with a brusque police detective hiding a soft heart to help him solve criminal cases using her psychic abilities."/>
  </r>
  <r>
    <n v="80231064"/>
    <x v="0"/>
    <s v="Ali Baba ve 7 CÃ¼celer"/>
    <s v="Cem YÄ±lmaz"/>
    <s v="Cem YÄ±lmaz, Irina Ivkina, Ã‡etin Altay, Zafer AlgÃ¶z, Can YÄ±lmaz, Bahtiyar Engin, Fevzi GÃ¶kÃ§e, Yosi Mizrahi"/>
    <x v="32"/>
    <s v="April 4, 2018"/>
    <x v="5"/>
    <x v="1"/>
    <s v="115 min"/>
    <x v="12"/>
    <s v="A garden gnome vendor and his brother-in-law attend a trade fair in Sofia, where they accidentally stumble into shenanigans involving a mafia boss."/>
  </r>
  <r>
    <n v="80227118"/>
    <x v="0"/>
    <s v="AÅŸk TesadÃ¼fleri Sever"/>
    <s v="Ã–mer Faruk Sorak"/>
    <s v="Mehmet GÃ¼nsÃ¼r, BelÃ§im Bilgin, Ayda Aksel, Altan Erkekli, Sebnem SÃ¶nmez, HÃ¼seyin Avni Danyal, Berna Konur, Ãœmit BÃ¼lent DinÃ§er"/>
    <x v="32"/>
    <s v="April 4, 2018"/>
    <x v="10"/>
    <x v="1"/>
    <s v="122 min"/>
    <x v="31"/>
    <s v="A series of coincidences brings two star-crossed lovers together, but fate pulls them apart until they encounter each other again in Istanbul."/>
  </r>
  <r>
    <n v="80227115"/>
    <x v="0"/>
    <s v="Bir Baba Hindu"/>
    <s v="Sermiyan Midyat"/>
    <s v="Sermiyan Midyat, Åžafak Sezer, Nicole Faria, Burak SatÄ±bol"/>
    <x v="489"/>
    <s v="April 4, 2018"/>
    <x v="1"/>
    <x v="4"/>
    <s v="107 min"/>
    <x v="12"/>
    <s v="A Istanbul mobster falls for an Indian yoga instructor whose abduction takes him on a wild rescue mission to Mumbai."/>
  </r>
  <r>
    <n v="80227113"/>
    <x v="0"/>
    <s v="EkÅŸi Elmalar"/>
    <s v="YÄ±lmaz ErdoÄŸan"/>
    <s v="YÄ±lmaz ErdoÄŸan, Farah Zeynep Abdullah, SongÃ¼l Ã–den, ÅžÃ¼kran OvalÄ±, Devrim Yakut, ÅžÃ¼krÃ¼ Ã–zyÄ±ldÄ±z, Fatih Artman, Cezmi BaskÄ±n, Caner Cindoruk, Ersin Korkut"/>
    <x v="32"/>
    <s v="April 4, 2018"/>
    <x v="1"/>
    <x v="0"/>
    <s v="109 min"/>
    <x v="40"/>
    <s v="In an eastern Turkish town, suitors knock on the door of the mayor and father of three beautiful daughters who choose to follow their own paths."/>
  </r>
  <r>
    <n v="80227116"/>
    <x v="0"/>
    <s v="GÃ¶rÃ¼mce"/>
    <s v="KÄ±vanÃ§ BaruÃ¶nÃ¼"/>
    <s v="Eda Ece, DilÅŸah Demir, Gupse Ã–zay, BuÄŸra GÃ¼lsoy"/>
    <x v="32"/>
    <s v="April 4, 2018"/>
    <x v="1"/>
    <x v="4"/>
    <s v="104 min"/>
    <x v="60"/>
    <s v="When his jealous sister plots to wreck his engagement, a young man does everything he can to protect his betrothed from her devious schemes."/>
  </r>
  <r>
    <n v="80227119"/>
    <x v="0"/>
    <s v="Hadi Ä°nÅŸallah"/>
    <s v="Ali Taner BaltacÄ±"/>
    <s v="BÃ¼ÅŸra Pekin, Murat Boz, Cezmi BaskÄ±n, Åžinasi Yurtsever, Ä°dil Dizdar, HÃ¼lya GÃ¼lsen Irmak, Canan Ã–zer, Åženay Bozoklar, Emrah Kaman, MÃ¼jde Uzman"/>
    <x v="32"/>
    <s v="April 4, 2018"/>
    <x v="4"/>
    <x v="4"/>
    <s v="95 min"/>
    <x v="27"/>
    <s v="A young woman recovering poorly from a bad romance gets a new lease on life after encountering a handsome man during a job interview."/>
  </r>
  <r>
    <n v="80227117"/>
    <x v="0"/>
    <s v="Ä°stanbul KÄ±rmÄ±zÄ±sÄ±"/>
    <m/>
    <s v="Tuba BÃ¼yÃ¼kÃ¼stÃ¼n, Serra YÄ±lmaz, Halit ErgenÃ§, Nejat Ä°ÅŸler"/>
    <x v="490"/>
    <s v="April 4, 2018"/>
    <x v="3"/>
    <x v="1"/>
    <s v="110 min"/>
    <x v="23"/>
    <s v="Upon his return to Istanbul, an expat writer-editor finds himself stranded inside a web of tangled relationships after his filmmaker friend vanishes."/>
  </r>
  <r>
    <n v="80227114"/>
    <x v="0"/>
    <s v="KÃ¼Ã§Ã¼k Esnaf"/>
    <s v="Bedran GÃ¼zel"/>
    <s v="Ä°brahim BÃ¼yÃ¼kak, Zeynep KoÃ§ak, Gupse Ã–zay, Cengiz Bozkurt"/>
    <x v="32"/>
    <s v="April 4, 2018"/>
    <x v="1"/>
    <x v="4"/>
    <s v="100 min"/>
    <x v="26"/>
    <s v="As an honest locksmith scrambles to pay his late father's hefty debt to the mafia, he crosses paths with a woman in similar trouble and falls for her."/>
  </r>
  <r>
    <n v="80194610"/>
    <x v="0"/>
    <s v="Monster Family"/>
    <s v="Holger Tappe"/>
    <s v="Celia Imrie, Emily Watson, Catherine Tate, Jason Isaacs, Nick Frost, Jessica Brown Findlay"/>
    <x v="182"/>
    <s v="April 4, 2018"/>
    <x v="3"/>
    <x v="10"/>
    <s v="93 min"/>
    <x v="9"/>
    <s v="A familyâ€™s festive Halloween plans take a spooky turn when an evil witch's curse transforms the costumed clan into actual monsters."/>
  </r>
  <r>
    <n v="80038443"/>
    <x v="0"/>
    <s v="Organize Isler"/>
    <s v="YÄ±lmaz ErdoÄŸan"/>
    <s v="YÄ±lmaz ErdoÄŸan, Tolga Ã‡evik, Demet AkbaÄŸ, Altan Erkekli, Ã–zgÃ¼ Namal, Erdal Tosun, Tuncer Salman, Ã–ner Erkan, Ebru Akel, Basak KÃ¶klÃ¼kaya, Cem YÄ±lmaz"/>
    <x v="32"/>
    <s v="April 4, 2018"/>
    <x v="16"/>
    <x v="4"/>
    <s v="104 min"/>
    <x v="12"/>
    <s v="A gang leader recruits a suicidal Superman impersonator, while a woman driving a hot car linked to the gang plots revenge against them and their hero."/>
  </r>
  <r>
    <n v="80231065"/>
    <x v="0"/>
    <s v="Pek YakÄ±nda"/>
    <s v="Cem YÄ±lmaz"/>
    <s v="Cem YÄ±lmaz, TÃ¼lin Ã–zen, Ozan GÃ¼ven, Ã–zkan UÄŸur, Zafer AlgÃ¶z, Cengiz Bozkurt, Cahit GÃ¶k, Bahtiyar Engin, Mazhar Alanson, Metin CoÅŸkun, TuÄŸrul TÃ¼lek"/>
    <x v="32"/>
    <s v="April 4, 2018"/>
    <x v="4"/>
    <x v="1"/>
    <s v="134 min"/>
    <x v="26"/>
    <s v="An ex-movie extra plans to win his wife back by making a fantasy film, but neither he nor his crew has a knack for filmmaking."/>
  </r>
  <r>
    <n v="80161109"/>
    <x v="0"/>
    <s v="Louis C.K. 2017"/>
    <s v="Louis C.K."/>
    <s v="Louis C.K."/>
    <x v="2"/>
    <s v="April 4, 2017"/>
    <x v="3"/>
    <x v="12"/>
    <s v="74 min"/>
    <x v="82"/>
    <s v="Louis C.K. muses on religion, eternal love, giving dogs drugs, email fights, teachers and more in a live performance from Washington, D.C."/>
  </r>
  <r>
    <n v="81029737"/>
    <x v="0"/>
    <s v="A Home with A View"/>
    <s v="Herman Yau"/>
    <s v="Francis Chun-Yu Ng, Louis Koo, Anita Yuen, Tat-Ming Cheung, Jocelyn Choi, Ng Siu-hin, Lam Suet, Anthony Wong Chau-Sang, Lo Hoi-pang"/>
    <x v="33"/>
    <s v="April 30, 2019"/>
    <x v="0"/>
    <x v="1"/>
    <s v="92 min"/>
    <x v="26"/>
    <s v="When a neighbor blocks their view of the city with a commercial billboard, a Hong Kong family resorts to drastic, imaginative measures to take it down."/>
  </r>
  <r>
    <n v="81072852"/>
    <x v="1"/>
    <s v="Angel 'N' Devil"/>
    <m/>
    <s v="Simon Lian, Teddy Chen, Sylvia Wang, Cosmos Lin, Ting Liu, Lucia Chen, Allie Ji, Sunnee Yang, Na Wei-hsun"/>
    <x v="68"/>
    <s v="April 30, 2019"/>
    <x v="4"/>
    <x v="4"/>
    <s v="1 Season"/>
    <x v="231"/>
    <s v="In a world known as the Copper Dimension, a group of high-school girls fights against dark forces â€“ and their own inner demons."/>
  </r>
  <r>
    <n v="80227677"/>
    <x v="0"/>
    <s v="Anthony Jeselnik: Fire in the Maternity Ward"/>
    <s v="Marcus Raboy"/>
    <s v="Anthony Jeselnik"/>
    <x v="2"/>
    <s v="April 30, 2019"/>
    <x v="0"/>
    <x v="1"/>
    <s v="64 min"/>
    <x v="1"/>
    <s v="Forging his own comedic boundaries, Anthony Jeselnik revels in getting away with saying things others can't in this stand-up special shot in New York."/>
  </r>
  <r>
    <n v="81050394"/>
    <x v="1"/>
    <s v="Hong Kong West Side Stories"/>
    <m/>
    <s v="Louis Cheung, Myolie Wu, Justin Cheung, Brian Chan, Raymond Chiu, Fish Liew, Lee Sheung Ching, Kaki Sham, Gregory Wong, Thor Lok"/>
    <x v="33"/>
    <s v="April 30, 2019"/>
    <x v="9"/>
    <x v="1"/>
    <s v="1 Season"/>
    <x v="45"/>
    <s v="The intimate lives of young men and women from Hong Kong are linked by loosely connected stories about love, lust, separation and deceit."/>
  </r>
  <r>
    <n v="80992853"/>
    <x v="1"/>
    <s v="Ingress: The Animation"/>
    <m/>
    <s v="Yoshiki Nakajima, Reina Ueda, Shigeo Kiyama, Tarusuke Shingaki, Kohsuke Toriumi, Kentaro Tone, Hiroo Sasaki, Megumi Ogata"/>
    <x v="42"/>
    <s v="April 30, 2019"/>
    <x v="9"/>
    <x v="1"/>
    <s v="1 Season"/>
    <x v="170"/>
    <s v="After scientists discover a mysterious substance that can influence human minds, two factions wage an all-out battle to control its awesome power."/>
  </r>
  <r>
    <n v="81072951"/>
    <x v="1"/>
    <s v="K.O. One Re-act"/>
    <m/>
    <s v="Jiro Wang, Pets Tseng, Sam Lin, Sylvia Wang, Wes Lo, Wayne Huang, Xu Ming-jie, Ba Yu, Emily Tsai, Chen Bo-zheng, Nylon Chen, Na Wei-hsun"/>
    <x v="68"/>
    <s v="April 30, 2019"/>
    <x v="2"/>
    <x v="4"/>
    <s v="1 Season"/>
    <x v="45"/>
    <s v="As a guardian of space-time order, 28-year-old Wang Dadong returns to Bale High School to investigate an anomaly and clashes with King."/>
  </r>
  <r>
    <n v="81072752"/>
    <x v="1"/>
    <s v="K.O.3an Guo"/>
    <m/>
    <s v="George Hu, Chen De-xiu, Bo Yan, Lorene Ren, Tsai Yi-chen, Benjamin H. Wang, Wes Lo, Shao Xiang, Pets Tseng, Nylon Chen, Wu Xiong"/>
    <x v="68"/>
    <s v="April 30, 2019"/>
    <x v="6"/>
    <x v="4"/>
    <s v="1 Season"/>
    <x v="207"/>
    <s v="In the Silver Dimension, Liu Bei, Guan Yu and Zhang Fei plan to enroll in an elite academy as sworn brothers, but KO One visitors derail the plan."/>
  </r>
  <r>
    <n v="81072919"/>
    <x v="1"/>
    <s v="KO One Return"/>
    <m/>
    <s v="Jiro Wang, Pets Tseng, Sam Lin, Xu Ming-jie, Sylvia Wang, Monkey Shao, Zhang Hao Ming, Na Wei-hsun"/>
    <x v="68"/>
    <s v="April 30, 2019"/>
    <x v="7"/>
    <x v="4"/>
    <s v="1 Season"/>
    <x v="45"/>
    <s v="A time quake propels Wang Dadong into the future, where he encounters a classmate named King who presides over the KO One."/>
  </r>
  <r>
    <n v="81092327"/>
    <x v="0"/>
    <s v="Perfect Bid: The Contestant Who Knew Too Much"/>
    <s v="C.J. Wallis"/>
    <s v="Theodore Slauson"/>
    <x v="20"/>
    <s v="April 30, 2019"/>
    <x v="3"/>
    <x v="1"/>
    <s v="72 min"/>
    <x v="13"/>
    <s v="A &quot;Price Is Right&quot; superfan brings a bit of scandal to the long-running show by figuring out the answers to the questions before they're asked."/>
  </r>
  <r>
    <n v="81072883"/>
    <x v="1"/>
    <s v="The Outsiders"/>
    <m/>
    <s v="Dylan Kuo, Ady An, Lan Cheng-Lung, Michael Chang, Joelle Lu"/>
    <x v="68"/>
    <s v="April 30, 2019"/>
    <x v="11"/>
    <x v="1"/>
    <s v="1 Season"/>
    <x v="324"/>
    <s v="A trio of delinquent brothers fends off neighborhood rivals until one joins a gang to gain protection for the upper-class girl he loves."/>
  </r>
  <r>
    <n v="80231066"/>
    <x v="0"/>
    <s v="Babam ve OÄŸlum"/>
    <s v="Ã‡agan Irmak"/>
    <s v="Ã‡etin Tekindor, Fikret KuÅŸkan, HÃ¼meyra, Ege Tanman, Åžerif Sezer, Yetkin Dikinciler, Binnur Kaya, Mahmut GÃ¶kgÃ¶z, Nergis Ã‡orakÃ§i, Bilge Sen"/>
    <x v="32"/>
    <s v="April 30, 2018"/>
    <x v="16"/>
    <x v="4"/>
    <s v="112 min"/>
    <x v="40"/>
    <s v="Following Turkey's bloody coup of 1980, a widowed reporter returns to his Aegean hometown, bringing his son and a last wish for his estranged father."/>
  </r>
  <r>
    <n v="80217848"/>
    <x v="1"/>
    <s v="Black Crows"/>
    <m/>
    <s v="Rashed Al Shamrani, Sayed Rajab, Dina Talaat, Mohamad Al Ahmad, Maram Al Bloushi, Mahmoud Bu Shehri, Aseel Omran, Mona Shaddad, Azeez Khayoun, Ayman Mabrouk, Eisa Diab, Dima Al Jundi"/>
    <x v="491"/>
    <s v="April 30, 2018"/>
    <x v="3"/>
    <x v="1"/>
    <s v="1 Season"/>
    <x v="47"/>
    <s v="This drama portrays women and kids living under the Islamic State group: a Yazidi slave, an undercover reporter, a recruited mom and child snipers."/>
  </r>
  <r>
    <n v="80175333"/>
    <x v="0"/>
    <s v="Running Shaadi"/>
    <s v="Amit Roy"/>
    <s v="Amit Sadh, Tapsee Pannu, Arsh Bajwa, Brijendra Kala, Mahavir Bhullar, Pankaj Jha, Neeta Mohindra"/>
    <x v="16"/>
    <s v="April 30, 2018"/>
    <x v="3"/>
    <x v="4"/>
    <s v="115 min"/>
    <x v="27"/>
    <s v="A Bihari migrant runs a successful service to help couples elope, until the daughter of his former boss stirs the pot."/>
  </r>
  <r>
    <n v="80198419"/>
    <x v="0"/>
    <s v="The Price of Success"/>
    <s v="Teddy Lussi-Modeste"/>
    <s v="Tahar Rahim, MaÃ¯wenn Le Besco, Roschdy Zem, GrÃ©goire Colin, Sultan, Ali Marhyar, Camille Lellouche, SaÃ¯da Bekkouche, Meriem Serbah, Salma Lahmer"/>
    <x v="17"/>
    <s v="April 30, 2018"/>
    <x v="3"/>
    <x v="1"/>
    <s v="92 min"/>
    <x v="40"/>
    <s v="Struggling to balance family ties and a career, a rising comedian of Parisian banlieue roots learns the true price of fame."/>
  </r>
  <r>
    <n v="70130142"/>
    <x v="0"/>
    <s v="14 Blades"/>
    <s v="Daniel Lee"/>
    <s v="Donnie Yen, Zhao Wei, Wu Chun, Law Kar-Ying, Kate Tsui, Yuwu Qi, Wu Ma, Chen Kuan Tai, Sammo Kam-Bo Hung, Chen Zhi Hui, Damian Lau, Xiang Dong Xu"/>
    <x v="492"/>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n v="81026008"/>
    <x v="0"/>
    <s v="Ricardo Quevedo: Los amargados somos mÃ¡s"/>
    <s v="Fernando AyllÃ³n"/>
    <s v="Ricardo Quevedo"/>
    <x v="7"/>
    <s v="April 3, 2019"/>
    <x v="0"/>
    <x v="1"/>
    <s v="59 min"/>
    <x v="1"/>
    <s v="From how social media can ruin relationships to the perils of buying a gift for a woman, comic Ricardo Quevedo dissects life's trials and tribulations."/>
  </r>
  <r>
    <n v="81062674"/>
    <x v="0"/>
    <s v="Suzzanna: Buried Alive"/>
    <s v="Rocky Soraya, Anggy Umbara"/>
    <s v="Luna Maya, Herjunot Ali, Teuku Rifnu Wikana, Verdi Solaiman, Alex Abbad"/>
    <x v="29"/>
    <s v="April 3, 2019"/>
    <x v="9"/>
    <x v="1"/>
    <s v="126 min"/>
    <x v="19"/>
    <s v="After a pregnant woman is murdered, her spirit seeks revenge against her increasingly terrified killers, who are determined to finish her off for good."/>
  </r>
  <r>
    <n v="81049578"/>
    <x v="1"/>
    <s v="Tango"/>
    <m/>
    <s v="Bassel Khayyat, Daniella Rahme, Bassam Moughneih, Dana Mardini, Youssef Haddad, Talal Jarday, Sameera Barody"/>
    <x v="52"/>
    <s v="April 3, 2019"/>
    <x v="9"/>
    <x v="4"/>
    <s v="1 Season"/>
    <x v="42"/>
    <s v="Shocking secrets begin to unravel when the aftermath of a car crash leaves four best friends questioning the truth of their relationships."/>
  </r>
  <r>
    <n v="80217689"/>
    <x v="0"/>
    <s v="Fary Is the New Black"/>
    <s v="Kader Aoun"/>
    <s v="Fary"/>
    <x v="17"/>
    <s v="April 3, 2018"/>
    <x v="9"/>
    <x v="1"/>
    <s v="75 min"/>
    <x v="1"/>
    <s v="Armed with sly wit, a fresh outlook and plenty of style, French comedy star Fary veers from dating to stereotypes and beyond in this exclusive special."/>
  </r>
  <r>
    <n v="80235025"/>
    <x v="0"/>
    <s v="Honey: Rise Up and Dance"/>
    <s v="Bille Woodruff"/>
    <s v="Teyana Taylor, Sierra Aylina McClain, Bryshere Gray"/>
    <x v="2"/>
    <s v="April 3, 2018"/>
    <x v="9"/>
    <x v="8"/>
    <s v="100 min"/>
    <x v="88"/>
    <s v="Despite discouragement from her loved ones, a talented street dancer tries out for an exclusive dance crew in a bid to win a college scholarship."/>
  </r>
  <r>
    <n v="80164904"/>
    <x v="0"/>
    <s v="Ittefaq"/>
    <s v="Abhay Chopra"/>
    <s v="Sidharth Malhotra, Sonakshi Sinha, Akshaye Khanna"/>
    <x v="16"/>
    <s v="April 3, 2018"/>
    <x v="3"/>
    <x v="4"/>
    <s v="105 min"/>
    <x v="22"/>
    <s v="A homemaker and a writer are prime suspects â€“ and the only witnesses â€“ in a double murder, and itâ€™s up to one detective to uncover the elusive truth."/>
  </r>
  <r>
    <n v="81015498"/>
    <x v="0"/>
    <s v="Burning"/>
    <s v="Lee Chang-dong"/>
    <s v="Yoo Ah-in, Steven Yeun, Jun Jong-seo, Kim Soo-kyung, Moon Sung-keun, ChoI Seung-ho"/>
    <x v="23"/>
    <s v="April 29, 2019"/>
    <x v="9"/>
    <x v="1"/>
    <s v="148 min"/>
    <x v="23"/>
    <s v="An aspiring writer goes to the airport to pick up a high school friend returning from a trip to Africa but is disheartened to see her with another man."/>
  </r>
  <r>
    <n v="80157889"/>
    <x v="0"/>
    <s v="CRD"/>
    <s v="Kranti Kanade"/>
    <s v="Mrinmayee Godbole, Vinay Sharma, Saurabh Saraswat, Isha Keskar, Abhay Mahajan, Geetika Tyagi"/>
    <x v="16"/>
    <s v="April 29, 2019"/>
    <x v="1"/>
    <x v="1"/>
    <s v="110 min"/>
    <x v="25"/>
    <s v="At odds with his radical instructor's ruthless methods, a drama student assembles his own troupe of misfit actors ahead of a prestigious competition."/>
  </r>
  <r>
    <n v="81094082"/>
    <x v="0"/>
    <s v="Teen Aur Aadha"/>
    <s v="Dar Gai"/>
    <s v="Zoya Hussain, Suhasini Mulay, Jim Sarbh, Aarya Dave, Anjum Rajabali, M.K. Raina"/>
    <x v="16"/>
    <s v="April 29, 2019"/>
    <x v="9"/>
    <x v="1"/>
    <s v="119 min"/>
    <x v="23"/>
    <s v="At a 50-year-old house that served as a school, a brothel, and now a home, tales unfold of the residents who have lived there, longing for an escape."/>
  </r>
  <r>
    <n v="80048940"/>
    <x v="0"/>
    <s v="Special Correspondents"/>
    <s v="Ricky Gervais"/>
    <s v="Eric Bana, Ricky Gervais, Vera Farmiga, Kelly Macdonald, Kevin Pollak, America Ferrera, RaÃºl Castillo, Benjamin Bratt"/>
    <x v="493"/>
    <s v="April 29, 2016"/>
    <x v="1"/>
    <x v="1"/>
    <s v="101 min"/>
    <x v="3"/>
    <s v="When they lose their passports, a bickering radio team invents phony reports from a combat zone in a ruse that becomes increasingly complicated."/>
  </r>
  <r>
    <n v="80044093"/>
    <x v="0"/>
    <s v="Team Foxcatcher"/>
    <s v="Jon Greenhalgh"/>
    <m/>
    <x v="2"/>
    <s v="April 29, 2016"/>
    <x v="1"/>
    <x v="4"/>
    <s v="91 min"/>
    <x v="123"/>
    <s v="With never-before seen home video, this film recounts the paranoid downward spiral of John E. du Pont and the murder of Olympic wrestler Dave Schultz."/>
  </r>
  <r>
    <n v="80161826"/>
    <x v="0"/>
    <s v="2015 Dream Concert"/>
    <m/>
    <s v="4Minute, B1A4, BtoB, ELSIE, EXID, EXO, Got7, INFINITE, KARA, Shinee, Sistar, VIXX, Nine Muses, BTS, Secret, Topp Dogg"/>
    <x v="23"/>
    <s v="April 28, 2017"/>
    <x v="5"/>
    <x v="0"/>
    <s v="107 min"/>
    <x v="177"/>
    <s v="The world's biggest K-pop festival marked its 21st year in 2015, with groups such as EXO, 4Minute and SHINee electrifying the Seoul World Cup Stadium."/>
  </r>
  <r>
    <n v="80044562"/>
    <x v="0"/>
    <s v="A Murder in the Park"/>
    <s v="Christopher S. Rech, Brandon Kimber"/>
    <m/>
    <x v="2"/>
    <s v="April 28, 2017"/>
    <x v="4"/>
    <x v="8"/>
    <s v="91 min"/>
    <x v="13"/>
    <s v="This documentary excoriates a noted anti-death-penalty activist and his team, whose questionable methods got a convicted killer freed in 1999."/>
  </r>
  <r>
    <n v="80142316"/>
    <x v="0"/>
    <s v="Casting JonBenet"/>
    <s v="Kitty Green"/>
    <m/>
    <x v="494"/>
    <s v="April 28, 2017"/>
    <x v="3"/>
    <x v="4"/>
    <s v="81 min"/>
    <x v="13"/>
    <s v="Local actors from JonBenet Ramsey's hometown offer multiple perspectives on her 1996 murder as they vie to play roles in a dramatization of the case."/>
  </r>
  <r>
    <n v="80162136"/>
    <x v="1"/>
    <s v="Jumping Girl"/>
    <m/>
    <s v="Luna, U-kwon, Ha-na Jung, B-Bomb, Ha-seong Park"/>
    <x v="23"/>
    <s v="April 28, 2017"/>
    <x v="5"/>
    <x v="4"/>
    <s v="1 Season"/>
    <x v="78"/>
    <s v="Sang-ah would do anything to shield pop star Ah-shin from rabid fans. But after an act of protection gone wrong, it looks like she's the crazy one."/>
  </r>
  <r>
    <n v="80154638"/>
    <x v="1"/>
    <s v="President"/>
    <m/>
    <s v="Su-jong Choi, Hee-Ra Ha, Jay Kim, Ji-hye Wang, Shin-il Kang"/>
    <x v="23"/>
    <s v="April 28, 2017"/>
    <x v="8"/>
    <x v="4"/>
    <s v="1 Season"/>
    <x v="102"/>
    <s v="An ambitious, talented politician embarks on an intense journey toward winning the presidency while juggling his complicated family affairs."/>
  </r>
  <r>
    <n v="80128715"/>
    <x v="0"/>
    <s v="Rodney King"/>
    <s v="Spike Lee"/>
    <s v="Roger Guenveur Smith"/>
    <x v="2"/>
    <s v="April 28, 2017"/>
    <x v="3"/>
    <x v="1"/>
    <s v="53 min"/>
    <x v="88"/>
    <s v="Roger Guenveur Smith gives voice to the man at the center of the brutal police beating that helped fuel the 1992 LA riots. Spike Lee directs."/>
  </r>
  <r>
    <n v="80164212"/>
    <x v="0"/>
    <s v="Small Crimes"/>
    <s v="Evan Katz"/>
    <s v="Nikolaj Coster-Waldau, Gary Cole, Molly Parker, Macon Blair, Pat Healy, Jacki Weaver, Robert Forster"/>
    <x v="48"/>
    <s v="April 28, 2017"/>
    <x v="3"/>
    <x v="1"/>
    <s v="95 min"/>
    <x v="76"/>
    <s v="After serving a six-year prison sentence, an ex-cop tries to rebuild his life in his hometown, but gets caught up in the fallout from his past."/>
  </r>
  <r>
    <n v="80162131"/>
    <x v="1"/>
    <s v="What in the World Happened?"/>
    <m/>
    <s v="Eun-mi Go, Jaehyo, Eun-Hyung Jo, Ha-yeon Kim, Shin Yi, Kwang-sun Park"/>
    <x v="7"/>
    <s v="April 28, 2017"/>
    <x v="5"/>
    <x v="4"/>
    <s v="1 Season"/>
    <x v="78"/>
    <s v="A happy secret romance between a 40-year-old woman and a 25-year-old man is complicated after a greeting card grants her wish to be young again."/>
  </r>
  <r>
    <n v="70298341"/>
    <x v="1"/>
    <s v="Africa"/>
    <m/>
    <s v="David Attenborough"/>
    <x v="1"/>
    <s v="April 28, 2016"/>
    <x v="2"/>
    <x v="0"/>
    <s v="1 Season"/>
    <x v="41"/>
    <s v="This five-part nature series chronicles fascinating stories of survival on the African continent, home to the most diverse animal life on the planet."/>
  </r>
  <r>
    <n v="80096782"/>
    <x v="0"/>
    <s v="American Honey"/>
    <s v="Andrea Arnold"/>
    <s v="Sasha Lane, Shia LaBeouf, Riley Keough, McCaul Lombardi, Arielle Holmes"/>
    <x v="25"/>
    <s v="April 27, 2019"/>
    <x v="1"/>
    <x v="5"/>
    <s v="163 min"/>
    <x v="15"/>
    <s v="A teenage girl leaves her dull life in Oklahoma to join a raucous band of travelling magazine sellers on an alcohol-, drug- and sex-filled road trip."/>
  </r>
  <r>
    <n v="80174282"/>
    <x v="1"/>
    <s v="Bobby Kennedy for President"/>
    <s v="Dawn Porter"/>
    <s v="Robert F. Kennedy"/>
    <x v="7"/>
    <s v="April 27, 2018"/>
    <x v="9"/>
    <x v="1"/>
    <s v="1 Season"/>
    <x v="18"/>
    <s v="Historic footage and leading voices of the era examine the &quot;Bobby Phenomenon&quot; of the 1960s and the legacy of the man who helped redefine the country."/>
  </r>
  <r>
    <n v="80164864"/>
    <x v="0"/>
    <s v="Candy Jar"/>
    <s v="Ben Shelton"/>
    <s v="Christina Hendricks, Helen Hunt, Uzo Aduba, Sami Gayle, Jacob Latimore"/>
    <x v="2"/>
    <s v="April 27, 2018"/>
    <x v="9"/>
    <x v="4"/>
    <s v="93 min"/>
    <x v="201"/>
    <s v="Dueling high school debate champs who are at odds on just about everything forge ahead with ambitious plans to get into the colleges of their dreams."/>
  </r>
  <r>
    <n v="80136793"/>
    <x v="1"/>
    <s v="Dancing Angels"/>
    <m/>
    <m/>
    <x v="7"/>
    <s v="April 27, 2018"/>
    <x v="1"/>
    <x v="0"/>
    <s v="1 Season"/>
    <x v="17"/>
    <s v="A group of aspiring young musicians yearn for stardom while navigating the ups and downs of friendship, romance, and life at school."/>
  </r>
  <r>
    <n v="80162993"/>
    <x v="0"/>
    <s v="Holy Goalie"/>
    <s v="Curro VelÃ¡zquez"/>
    <s v="Karra Elejalde, Alain HernÃ¡ndez, Juan Manuel Montilla, Joel Bosqued, Macarena GarcÃ­a, Tito Valverde, Paco Rueda, Guillermo Furiase, Txema Blasco, Paco Sagarzazu"/>
    <x v="3"/>
    <s v="April 27, 2018"/>
    <x v="3"/>
    <x v="4"/>
    <s v="95 min"/>
    <x v="168"/>
    <s v="A young priest coaches a team of uncoordinated monks in order to win a soccer tournament and save their monastery from being turned into a hotel."/>
  </r>
  <r>
    <n v="80136794"/>
    <x v="1"/>
    <s v="Moving On"/>
    <m/>
    <s v="Irene Santiago, Gary Estrada, Ariel Rivera, Patrick Theo, Louise Chong, Mano Maniam, Jojo Struys, Alvin Wong"/>
    <x v="7"/>
    <s v="April 27, 2018"/>
    <x v="1"/>
    <x v="4"/>
    <s v="1 Season"/>
    <x v="47"/>
    <s v="Family problems, relationship issues and professional challenges dog law graduate Melissa Chan following her return from London to Malaysia."/>
  </r>
  <r>
    <n v="80226927"/>
    <x v="1"/>
    <s v="REA(L)OVE"/>
    <m/>
    <s v="Atsushi Tamura, Mari Yaguchi"/>
    <x v="42"/>
    <s v="April 27, 2018"/>
    <x v="9"/>
    <x v="1"/>
    <s v="1 Season"/>
    <x v="348"/>
    <s v="A group of men and women, each burdened with a dark secret, look for love in this dating show with a twist. Hosted by reformed playboy Atsushi Tamura."/>
  </r>
  <r>
    <n v="80184682"/>
    <x v="1"/>
    <s v="The New Legends of Monkey"/>
    <m/>
    <s v="Chai Hansen, Luciane Buchanan, Josh Thomson, Emilie Cocquerel, Josh McKenzie, Jordan Mooney, Jarred Blakiston"/>
    <x v="495"/>
    <s v="April 27, 2018"/>
    <x v="9"/>
    <x v="0"/>
    <s v="1 Season"/>
    <x v="328"/>
    <s v="A valiant girl liberates the Monkey King â€“ a god long trapped in stone â€“ in a quest to find seven sacred scrolls and save the world from evil."/>
  </r>
  <r>
    <n v="80149821"/>
    <x v="0"/>
    <s v="The Rachel Divide"/>
    <s v="Laura Brownson"/>
    <m/>
    <x v="2"/>
    <s v="April 27, 2018"/>
    <x v="9"/>
    <x v="1"/>
    <s v="105 min"/>
    <x v="13"/>
    <s v="Rachel Dolezal, her family and her critics reckon with the aftermath of a national debate sparked by questions about her racial identity."/>
  </r>
  <r>
    <n v="80183328"/>
    <x v="0"/>
    <s v="The Week Of"/>
    <s v="Robert Smigel"/>
    <s v="Adam Sandler, Chris Rock, Steve Buscemi, Rachel Dratch, Allison Strong, Roland Buck III, Katie Hartman, Chloe Himmelman, Jake Lippmann, Jim Barone, June Gable"/>
    <x v="2"/>
    <s v="April 27, 2018"/>
    <x v="9"/>
    <x v="4"/>
    <s v="117 min"/>
    <x v="3"/>
    <s v="Two fathers with clashing views about their children's upcoming wedding struggle to keep it together during the chaotic week before the big day."/>
  </r>
  <r>
    <n v="80136792"/>
    <x v="1"/>
    <s v="Trio and a Bed"/>
    <m/>
    <s v="Annabelle Kong, Amber Chia, Carmen Soo, Danny Wan, Daniel Tan, Jeffrey Cheng"/>
    <x v="7"/>
    <s v="April 27, 2018"/>
    <x v="1"/>
    <x v="0"/>
    <s v="1 Season"/>
    <x v="17"/>
    <s v="After graduation, three women from distinct backgrounds find themselves in the real world, facing the challenges of work, romance and unexpected fame."/>
  </r>
  <r>
    <n v="80136789"/>
    <x v="1"/>
    <s v="æµ·çš„å„¿å­"/>
    <m/>
    <s v="Li Nanxing, Christopher Lee, Jesseca Liu, Apple Hong, Jeanette Aw"/>
    <x v="7"/>
    <s v="April 27, 2018"/>
    <x v="1"/>
    <x v="0"/>
    <s v="1 Season"/>
    <x v="47"/>
    <s v="Two brothers start a new life in Singapore, where they run into a childhood friend who falls in love with the elder while attracting the younger."/>
  </r>
  <r>
    <n v="81035872"/>
    <x v="0"/>
    <s v="Amar's Hands"/>
    <s v="Khaled Youssef"/>
    <s v="Ghadah Abdulrazeq, Wafaa Amer, Hassan El Raddad, Houria Farghally, Sabry Fawwaz"/>
    <x v="67"/>
    <s v="April 26, 2019"/>
    <x v="10"/>
    <x v="4"/>
    <s v="125 min"/>
    <x v="40"/>
    <s v="To fulfill her husbandâ€™s dream to build a home, a widow sends her five children to earn money in Cairo, where their poverty tests them at every turn."/>
  </r>
  <r>
    <n v="81035865"/>
    <x v="0"/>
    <s v="An Hour and a Half"/>
    <s v="Wael Ehsan"/>
    <s v="Eyad Nassar, Ahmed Bedir, Fathy Abdel Wahab, Sawsan Badr, Maged El Kedwany, Tarek Abdel Aziz, Karima Mokhtar, Yousra El Lozy, Somaya El Khashab, Mohamed Emam"/>
    <x v="67"/>
    <s v="April 26, 2019"/>
    <x v="7"/>
    <x v="4"/>
    <s v="87 min"/>
    <x v="40"/>
    <s v="Based on the 2002 El Ayyat train accident, this drama begins 90 minutes before the explosion, following the lives of riders in the third-class cars."/>
  </r>
  <r>
    <n v="80210361"/>
    <x v="1"/>
    <s v="Chambers"/>
    <m/>
    <s v="Sivan Alyra Rose, Uma Thurman, Tony Goldwyn, Marcus LaVoi, Nicholas Galitzine, Kyanna Simone Simpson, Griffin Powell-Arcand, Lilli Kay, Sarah Mezzanotte, Lilliya Scarlett Reid"/>
    <x v="2"/>
    <s v="April 26, 2019"/>
    <x v="0"/>
    <x v="1"/>
    <s v="1 Season"/>
    <x v="408"/>
    <s v="Haunted by eerie visions and sinister impulses after a heart transplant, a teenager tries to unmask the truth behind her donor's mysterious death."/>
  </r>
  <r>
    <n v="70260989"/>
    <x v="0"/>
    <s v="Kon-Tiki"/>
    <s v="Joachim RÃ¸nning, Espen Sandberg"/>
    <s v="PÃ¥l Sverre Hagen, Anders Baasmo Christiansen, Tobias Santelmann, Gustaf SkarsgÃ¥rd, Odd Magnus Williamson, Jakob Oftebro, Agnes Kittelsen, Peter Wight, Amund Hellum Noraker, Eilif Hellum Noraker"/>
    <x v="496"/>
    <s v="April 26, 2019"/>
    <x v="7"/>
    <x v="8"/>
    <s v="96 min"/>
    <x v="8"/>
    <s v="With five loyal friends in tow, explorer Thor Heyerdahl sails a fragile balsa wood raft along an ancient path some 4,300 miles across the Pacific."/>
  </r>
  <r>
    <n v="80992501"/>
    <x v="0"/>
    <s v="Loving is Losing"/>
    <s v="Fernando AyllÃ³n"/>
    <s v="Ricardo Quevedo, Liss Pereira, IvÃ¡n MarÃ­n, Lorna Cepeda, Carolina Sarmiento, Linda Baldrich, Joavany Ãlvarez, MarÃ­a Cecilia Botero, RocÃ­o Tavera, Bruno DÃ­az"/>
    <x v="101"/>
    <s v="April 26, 2019"/>
    <x v="0"/>
    <x v="1"/>
    <s v="91 min"/>
    <x v="27"/>
    <s v="When a newly single photographer is forced to work with a longtime rival, the battle of their egos turns into a chance for love."/>
  </r>
  <r>
    <n v="81076251"/>
    <x v="0"/>
    <s v="Money Trap"/>
    <s v="YÄ±lmaz ErdoÄŸan"/>
    <s v="YÄ±lmaz ErdoÄŸan, KÄ±vanÃ§ TatlÄ±tuÄŸ, Ezgi Mola, Bensu Soral, RÄ±za KocaoÄŸlu, Okan Ã‡abalar, GÃ¼ven KÄ±raÃ§, Ahmet MÃ¼mtaz Taylan"/>
    <x v="32"/>
    <s v="April 26, 2019"/>
    <x v="0"/>
    <x v="1"/>
    <s v="122 min"/>
    <x v="30"/>
    <s v="When his daughter and son-in-law fall prey to a scam, Istanbul con man AsÄ±m Noyan meets his match in a madcap kingpin of an underground gambling world."/>
  </r>
  <r>
    <n v="81093925"/>
    <x v="0"/>
    <s v="Njan Prakashan"/>
    <s v="Sathyan Anthikad"/>
    <s v="Fahadh Faasil, Sreenivasan, Nikhila Vimal, Devika Sanjay, Anju Kurian, K.P.A.C. Lalitha"/>
    <x v="16"/>
    <s v="April 26, 2019"/>
    <x v="9"/>
    <x v="0"/>
    <s v="125 min"/>
    <x v="30"/>
    <s v="Yearning for a lavish life abroad, an entitled, lazy sexist crafts a scam to ditch his thankless nursing job and find a wealthy spouse to secure a visa."/>
  </r>
  <r>
    <n v="80191049"/>
    <x v="0"/>
    <s v="ReMastered: Devil at the Crossroads"/>
    <s v="Brian Oakes"/>
    <m/>
    <x v="2"/>
    <s v="April 26, 2019"/>
    <x v="0"/>
    <x v="4"/>
    <s v="49 min"/>
    <x v="64"/>
    <s v="Cloaked in mystery, bluesman Robert Johnson left his mark on American music. Now family, critics and famous fans look for the real man behind the music."/>
  </r>
  <r>
    <n v="70126573"/>
    <x v="0"/>
    <s v="Season of the Witch"/>
    <s v="Dominic Sena"/>
    <s v="Nicolas Cage, Ron Perlman, Christopher Lee, Stephen Campbell Moore, Stephen Graham, Ulrich Thomsen, Claire Foy, Robert Sheehan, Kevin Rees, Andrew Hefler"/>
    <x v="2"/>
    <s v="April 26, 2019"/>
    <x v="10"/>
    <x v="8"/>
    <s v="95 min"/>
    <x v="36"/>
    <s v="A group of weary warriors transport a suspected witch believed to be responsible for spreading the devastating Black Plague."/>
  </r>
  <r>
    <n v="80244996"/>
    <x v="1"/>
    <s v="Street Food"/>
    <m/>
    <m/>
    <x v="2"/>
    <s v="April 26, 2019"/>
    <x v="0"/>
    <x v="9"/>
    <s v="1 Season"/>
    <x v="18"/>
    <s v="Embark on a global cultural journey into street food and discover the stories of the people who create the flavorful dishes."/>
  </r>
  <r>
    <n v="70242568"/>
    <x v="0"/>
    <s v="The Sapphires"/>
    <s v="Wayne Blair"/>
    <s v="Chris O'Dowd, Deborah Mailman, Jessica Mauboy, Shari Sebbens, Miranda Tapsell, Tory Kittles, Eka Darville, Tammy Anderson, Lynette Narkle, Kylie Belling"/>
    <x v="70"/>
    <s v="April 26, 2019"/>
    <x v="7"/>
    <x v="8"/>
    <s v="99 min"/>
    <x v="25"/>
    <s v="Sisters Gail, Cynthia and Julie have talent, but their career takes off when promoter Dave convinces them to tour for U.S. troops in Vietnam."/>
  </r>
  <r>
    <n v="80217772"/>
    <x v="0"/>
    <s v="Enissa Amani: Ehrenwort"/>
    <s v="Max Amini"/>
    <s v="Enissa Amani"/>
    <x v="74"/>
    <s v="April 26, 2018"/>
    <x v="9"/>
    <x v="1"/>
    <s v="66 min"/>
    <x v="1"/>
    <s v="Live from Hamburg, Iranian-German comedian Enissa Amani shares her take on German engineering, tax deductions and online fan-mail etiquette."/>
  </r>
  <r>
    <n v="80164088"/>
    <x v="0"/>
    <s v="Kickboxer: Retaliation"/>
    <s v="Dimitri Logothetis"/>
    <s v="Alain Moussi, Jean-Claude Van Damme, Mike Tyson, Christopher Lambert, Sara Malakul Lane, HafÃ¾Ã³r JÃºlÃ­us BjÃ¶rnsson, Sam Medina, Steven Swadling"/>
    <x v="2"/>
    <s v="April 26, 2018"/>
    <x v="3"/>
    <x v="1"/>
    <s v="110 min"/>
    <x v="43"/>
    <s v="Sloan's vow to never return to Thailand is cut short when he's kidnapped and taken to a Thai prison, where he's forced to fight a 400-pound brute."/>
  </r>
  <r>
    <n v="80081278"/>
    <x v="0"/>
    <s v="The Daughter"/>
    <s v="Simon Stone"/>
    <s v="Geoffrey Rush, Ewen Leslie, Paul Schneider, Miranda Otto, Anna Torv, Odessa Young, Sam Neill"/>
    <x v="70"/>
    <s v="April 26, 2017"/>
    <x v="5"/>
    <x v="1"/>
    <s v="95 min"/>
    <x v="88"/>
    <s v="Having returned home for his cagey father's wedding, an estranged man gets to know his childhood friend's family and uncovers a devastating secret."/>
  </r>
  <r>
    <n v="81035869"/>
    <x v="0"/>
    <s v="A Mission in an Old Movie"/>
    <s v="Ahmad El-Badri"/>
    <s v="Edward, Fifi Abdo, Lotfy Labib, Madeleine Matar, Nahla Zaki, Ahmed Fathy, Said Tarabeek, Badriya Tolba, Eman El-Sayed"/>
    <x v="7"/>
    <s v="April 25, 2019"/>
    <x v="7"/>
    <x v="1"/>
    <s v="98 min"/>
    <x v="26"/>
    <s v="A young man struggles with his overbearing mother while looking for romance and a way to kick-start his show business career."/>
  </r>
  <r>
    <n v="81066244"/>
    <x v="0"/>
    <s v="Aurora"/>
    <s v="Yam Laranas"/>
    <s v="Anne Curtis, Phoebe Villamor, Mercedes Cabral, Allan Paule, Andrea Del Rosario, Marco Gumabao, Arnold Reyes, Ricardo Cepeda, Ruby Ruiz, Sue Prado"/>
    <x v="92"/>
    <s v="April 25, 2019"/>
    <x v="9"/>
    <x v="4"/>
    <s v="98 min"/>
    <x v="19"/>
    <s v="A fatal shipwreck spurs an islander innkeeper and her sister to recover the missing victims' bodies â€“ until the dead come seeking shelter themselves."/>
  </r>
  <r>
    <n v="80991404"/>
    <x v="0"/>
    <s v="Goosebumps 2: Haunted Halloween"/>
    <s v="Ari Sandel"/>
    <s v="Jeremy Ray Taylor, Madison Iseman, Caleel Harris, Wendi McLendon-Covey, Chris Parnell, Ken Jeong, Jack Black"/>
    <x v="22"/>
    <s v="April 25, 2019"/>
    <x v="9"/>
    <x v="10"/>
    <s v="90 min"/>
    <x v="0"/>
    <s v="Three teens spend their Halloween trying to stop a magical book, which brings characters from the &quot;Goosebumps&quot; novels to life."/>
  </r>
  <r>
    <n v="81035873"/>
    <x v="0"/>
    <s v="Love Station"/>
    <s v="Ahmad Samir Farag"/>
    <s v="Menna Shalaby, Sherif Salama, Yousra El Lozy, Mona Hala, Edward Fouad, Lotfy Labib, Ashraf Hamdy"/>
    <x v="67"/>
    <s v="April 25, 2019"/>
    <x v="10"/>
    <x v="4"/>
    <s v="97 min"/>
    <x v="27"/>
    <s v="Single coworkers at a radio station are brought together by mutual friends, but their starry-eyed notions about love may scuttle their romance."/>
  </r>
  <r>
    <n v="81035862"/>
    <x v="0"/>
    <s v="Omar and Salma 3"/>
    <s v="Mohamed Samy"/>
    <s v="Tamer Hosny, Mai Ezzidine, Ezzat Abou Aouf, Lamitta Frangieh"/>
    <x v="67"/>
    <s v="April 25, 2019"/>
    <x v="7"/>
    <x v="1"/>
    <s v="97 min"/>
    <x v="27"/>
    <s v="In this second sequel of the trilogy, marital strife brews as Omar pursues a music career despite Salmaâ€™s wishes that he opt for a more stable job."/>
  </r>
  <r>
    <n v="81094665"/>
    <x v="0"/>
    <s v="Shattered Memories"/>
    <s v="Chris Sivertson"/>
    <s v="Elizabeth Bogush, Brad Schmidt, Sarah Lind, Eddie Kaye Thomas, Phillip Boyd, Victoria Barabas, Mark Famiglietti, Walker Borba, Meg DeLacy"/>
    <x v="2"/>
    <s v="April 25, 2019"/>
    <x v="9"/>
    <x v="4"/>
    <s v="86 min"/>
    <x v="76"/>
    <s v="When her former lover's mysteriously murdered, a woman must clear her name â€“ and avoid the killer."/>
  </r>
  <r>
    <n v="81035878"/>
    <x v="0"/>
    <s v="The Consul's Son"/>
    <s v="Amr Arafa"/>
    <s v="Khaled Saleh, Ghada Adel, Ahmed el-Sakka, Khaled Sarhan, Sawsan Badr, Mustafa Haridi"/>
    <x v="67"/>
    <s v="April 25, 2019"/>
    <x v="10"/>
    <x v="4"/>
    <s v="114 min"/>
    <x v="202"/>
    <s v="A notorious forger known for his ability to create fake passports and visas finds himself the target of a con man's ruse."/>
  </r>
  <r>
    <n v="80174683"/>
    <x v="1"/>
    <s v="The Hateful Eight: Extended Version"/>
    <s v="Quentin Tarantino"/>
    <s v="Samuel L. Jackson, Kurt Russell, Jennifer Jason Leigh, Walton Goggins, DemiÃ¡n Bichir, Tim Roth, Michael Madsen, Bruce Dern, James Parks"/>
    <x v="2"/>
    <s v="April 25, 2019"/>
    <x v="5"/>
    <x v="5"/>
    <s v="1 Season"/>
    <x v="208"/>
    <s v="Trapped at a stagecoach stop as a storm rages outside, two bounty hunters and an outlaw face a gallery of rogues. Features never-before-seen footage."/>
  </r>
  <r>
    <n v="70103759"/>
    <x v="0"/>
    <s v="The Ugly Truth"/>
    <s v="Robert Luketic"/>
    <s v="Katherine Heigl, Gerard Butler, Eric Winter, John Michael Higgins, Bree Turner, Nick Searcy, Kevin Connolly, Cheryl Hines, Bonnie Somerville, Yvette Nicole Brown, Nate Corddry, Noah Matthews"/>
    <x v="2"/>
    <s v="April 25, 2019"/>
    <x v="6"/>
    <x v="5"/>
    <s v="96 min"/>
    <x v="21"/>
    <s v="A chauvinistic morning-show commentator tries to prove the relationship theories he espouses on a segment called &quot;The Ugly Truth.&quot;"/>
  </r>
  <r>
    <n v="80182411"/>
    <x v="0"/>
    <s v="Bill Nye: Science Guy"/>
    <s v="Jason Sussberg, David Alvarado"/>
    <s v="Bill Nye, Neil deGrasse Tyson, Eugenie Scott, Francis Collins, Ann Druyan"/>
    <x v="2"/>
    <s v="April 25, 2018"/>
    <x v="3"/>
    <x v="0"/>
    <s v="97 min"/>
    <x v="13"/>
    <s v="The dynamic, bow-tied host behind the young adult science show faces climate-change skeptics as he demonstrates the importance of scientific evidence."/>
  </r>
  <r>
    <n v="80205442"/>
    <x v="0"/>
    <s v="Fishtronaut: The Movie"/>
    <s v="CÃ©lia Catunda, Kiko Mistrorigo, Rodrigo Eba"/>
    <s v="FÃ¡bio Lucindo, Celso Alves, Fernanda Bullara"/>
    <x v="27"/>
    <s v="April 25, 2018"/>
    <x v="9"/>
    <x v="6"/>
    <s v="78 min"/>
    <x v="9"/>
    <s v="Fishtronaut, Marina and Zeek travel to the big city in search of Grandpa, only to find that everyone else has mysteriously vanished too."/>
  </r>
  <r>
    <n v="80226424"/>
    <x v="0"/>
    <s v="Psychokinesis"/>
    <s v="Sang-ho Yeon"/>
    <s v="Ryu Seung-ryong, Shim Eun-kyung, Jung-min Park, Min-jae Kim, Yu-mi Jung"/>
    <x v="23"/>
    <s v="April 25, 2018"/>
    <x v="9"/>
    <x v="1"/>
    <s v="102 min"/>
    <x v="12"/>
    <s v="Suddenly possessed with supernatural powers, a father sets out to help his estranged daughter, who's at risk of losing everything she's lived for."/>
  </r>
  <r>
    <n v="80158042"/>
    <x v="0"/>
    <s v="Dear Zindagi"/>
    <s v="Gauri Shinde"/>
    <s v="Alia Bhatt, Shah Rukh Khan, Ira Dubey, Yashaswini Dayama, Gautmik, Raj Bhansali, Rohit Saraf, Atul Kale, Kunal Kapoor, Angad Bedi, Ali Zafar, Aditya Roy Kapoor"/>
    <x v="16"/>
    <s v="April 25, 2017"/>
    <x v="1"/>
    <x v="0"/>
    <s v="149 min"/>
    <x v="30"/>
    <s v="A young cinematographer with a bright professional future and a lack of empathy learns the importance of balancing ambition with humanity."/>
  </r>
  <r>
    <n v="80117684"/>
    <x v="0"/>
    <s v="Shepherds and Butchers"/>
    <s v="Oliver Schmitz"/>
    <s v="Steve Coogan, Andrea Riseborough, Garion Dowds, Robert Hobbs, Deon Lotz, Marcel Van Heerden, Lauren Steyn"/>
    <x v="497"/>
    <s v="April 25, 2017"/>
    <x v="1"/>
    <x v="5"/>
    <s v="106 min"/>
    <x v="40"/>
    <s v="When a young prison guard commits murder in South Africa, an ardent lawyer aims to prove he was psychologically unbalanced by his role in executions."/>
  </r>
  <r>
    <n v="80106337"/>
    <x v="0"/>
    <s v="The 101-Year-Old Man Who Skipped Out on the Bill and Disappeared"/>
    <s v="Felix Herngren, MÃ¥ns Herngren"/>
    <s v="Robert Gustafsson, Jens HultÃ©n, Caroline Boulton, Colin McFarlane, Cory Peterson, Jay Simpson, David Schaal"/>
    <x v="266"/>
    <s v="April 25, 2017"/>
    <x v="1"/>
    <x v="1"/>
    <s v="108 min"/>
    <x v="26"/>
    <s v="In need of money, an eccentric ex-spy and his younger octogenarian partner embark on an international quest for a valuable Soviet soda formula."/>
  </r>
  <r>
    <n v="80133552"/>
    <x v="0"/>
    <s v="Vir Das: Abroad Understanding"/>
    <s v="Marcus Raboy"/>
    <s v="Vir Das"/>
    <x v="2"/>
    <s v="April 25, 2017"/>
    <x v="3"/>
    <x v="1"/>
    <s v="66 min"/>
    <x v="1"/>
    <s v="Comedian Vir Das tackles nationalism, globalism, good food and bad politics in two cleverly crosscut performances in New York and New Delhi."/>
  </r>
  <r>
    <n v="80052683"/>
    <x v="0"/>
    <s v="Democrats"/>
    <s v="Camilla Nielsson"/>
    <m/>
    <x v="498"/>
    <s v="April 25, 2016"/>
    <x v="4"/>
    <x v="7"/>
    <s v="99 min"/>
    <x v="46"/>
    <s v="After Zimbabwe's disputed 2008 election results, political enemies are asked to write a new constitution and save their country from a bleak future."/>
  </r>
  <r>
    <n v="81077451"/>
    <x v="0"/>
    <s v="Fireflies"/>
    <s v="Sabal Singh Shekawat"/>
    <s v="Rahul Khanna, Arjun Mathur, Shivani Ghai, Monica Dogra, Aadya Bedi"/>
    <x v="16"/>
    <s v="April 24, 2019"/>
    <x v="2"/>
    <x v="1"/>
    <s v="99 min"/>
    <x v="23"/>
    <s v="Grappling with love and loss in their respective lives, two estranged brothers must confront their traumatic, unresolved past when they cross paths."/>
  </r>
  <r>
    <n v="81014345"/>
    <x v="0"/>
    <s v="Furthest Witness"/>
    <s v="Adam Del Giudice"/>
    <s v="Aaron Stanford, Teri Reeves, Sean Patrick Flanery, Forrest Fyre, Steven Michael Quezada, Paul Blott, Travis Hammer, Ryan Begay, Jermaine Washington, Vincent McDaniel"/>
    <x v="22"/>
    <s v="April 24, 2019"/>
    <x v="3"/>
    <x v="1"/>
    <s v="88 min"/>
    <x v="76"/>
    <s v="Kyle helps people disappear, but when a crazed killer starts hunting down his latest client, he has to decide what he's willing to do to keep her safe."/>
  </r>
  <r>
    <n v="80158976"/>
    <x v="0"/>
    <s v="Kevin James: Never Don't Give Up"/>
    <s v="Andy Fickman"/>
    <s v="Kevin James"/>
    <x v="2"/>
    <s v="April 24, 2018"/>
    <x v="9"/>
    <x v="10"/>
    <s v="62 min"/>
    <x v="1"/>
    <s v="Kevin James makes his long-awaited return to stand-up in this family-friendly special, dishing on fatherhood, fans, his disdain for allergies and more."/>
  </r>
  <r>
    <n v="80238655"/>
    <x v="0"/>
    <s v="The Magic Pill"/>
    <s v="Robert Tate"/>
    <s v="Pete Evans, William Davis, Loren Cordain"/>
    <x v="499"/>
    <s v="April 24, 2018"/>
    <x v="3"/>
    <x v="0"/>
    <s v="90 min"/>
    <x v="13"/>
    <s v="Doctors, farmers, chefs and others weigh in on the controversial ketogenic diet and its potential to eradicate common illnesses."/>
  </r>
  <r>
    <n v="80986854"/>
    <x v="1"/>
    <s v="I Think You Should Leave with Tim Robinson"/>
    <m/>
    <s v="Tim Robinson, Andy Samberg, Sam Richardson, Will Forte, Fred Willard, Cecily Strong, Tim Heidecker, Kate Berlant"/>
    <x v="2"/>
    <s v="April 23, 2019"/>
    <x v="0"/>
    <x v="1"/>
    <s v="1 Season"/>
    <x v="38"/>
    <s v="There is no such thing as an ordinary interaction in this offbeat sketch comedy series that features a deep roster of guest stars."/>
  </r>
  <r>
    <n v="80995078"/>
    <x v="0"/>
    <s v="Little Singham in London"/>
    <s v="Prakash Satam"/>
    <m/>
    <x v="7"/>
    <s v="April 22, 2019"/>
    <x v="0"/>
    <x v="3"/>
    <s v="66 min"/>
    <x v="0"/>
    <s v="Little Singham is in London to meet the queen, but when the famed Kohinoor Diamond gets stolen, the kid cop goes on a wild, citywide hunt for the thief."/>
  </r>
  <r>
    <n v="80170611"/>
    <x v="1"/>
    <s v="Fangbone"/>
    <m/>
    <s v="Taylor Abrahamse, Colin Doyle, Juan Chioran, Kathleen Laskey, Stacey DePass, Mike Kiss"/>
    <x v="20"/>
    <s v="April 22, 2017"/>
    <x v="1"/>
    <x v="3"/>
    <s v="1 Season"/>
    <x v="24"/>
    <s v="Magically transported from far-off Skullbania, a young barbarian teams up with an odd third-grader to protect his homeland from an evil sorcerer."/>
  </r>
  <r>
    <n v="80003150"/>
    <x v="0"/>
    <s v="Secrets of Althorp - The Spencers"/>
    <s v="Kasia Uscinska"/>
    <s v="Samuel West"/>
    <x v="2"/>
    <s v="April 22, 2017"/>
    <x v="2"/>
    <x v="0"/>
    <s v="54 min"/>
    <x v="46"/>
    <s v="Princess Diana's brother, Charles, the ninth Earl Spencer, leads a tour of Althorp House, the manor the Spencer family has called home for 500 years."/>
  </r>
  <r>
    <n v="70296578"/>
    <x v="0"/>
    <s v="Secrets of Scotland Yard"/>
    <s v="Susannah Ward"/>
    <s v="Samuel West"/>
    <x v="1"/>
    <s v="April 22, 2017"/>
    <x v="2"/>
    <x v="4"/>
    <s v="55 min"/>
    <x v="13"/>
    <s v="Revisit famous cases and explore the history of Scotland Yard, one of the world's oldest detective forces and a name synonymous with crime solving."/>
  </r>
  <r>
    <n v="70296574"/>
    <x v="0"/>
    <s v="Secrets of Selfridges"/>
    <s v="Sam Taplin"/>
    <s v="Samuel West"/>
    <x v="2"/>
    <s v="April 22, 2017"/>
    <x v="4"/>
    <x v="0"/>
    <s v="55 min"/>
    <x v="13"/>
    <s v="American Harry Gordon Selfridge introduced Londoners to a new retail model that made shopping less of a practical pursuit and more of an adventure."/>
  </r>
  <r>
    <n v="70309257"/>
    <x v="0"/>
    <s v="Secrets of Underground London"/>
    <s v="Vicky Matthews, Gareth Sacala"/>
    <s v="Samuel West"/>
    <x v="1"/>
    <s v="April 22, 2017"/>
    <x v="4"/>
    <x v="0"/>
    <s v="55 min"/>
    <x v="46"/>
    <s v="Experts examine the ruins and relics hidden beneath London's surface, unearthing a Roman amphitheater, plague pits, air raid shelters and more."/>
  </r>
  <r>
    <n v="80012520"/>
    <x v="0"/>
    <s v="Secrets of Westminster"/>
    <s v="Louise Wardle"/>
    <s v="Samuel West"/>
    <x v="22"/>
    <s v="April 22, 2017"/>
    <x v="4"/>
    <x v="0"/>
    <s v="55 min"/>
    <x v="46"/>
    <s v="Take an insider's tour of Parliament, Big Ben and Westminster Abbey to discover the little-known history and pageantry of these famous buildings."/>
  </r>
  <r>
    <n v="80061161"/>
    <x v="0"/>
    <s v="Catching the Sun"/>
    <s v="Shalini Kantayya"/>
    <m/>
    <x v="500"/>
    <s v="April 22, 2016"/>
    <x v="5"/>
    <x v="4"/>
    <s v="74 min"/>
    <x v="13"/>
    <s v="This documentary explores the worldwide economics of the burgeoning solar energy industry and its impact on hopeful job seekers in the United States."/>
  </r>
  <r>
    <n v="80082862"/>
    <x v="0"/>
    <s v="Patton Oswalt: Talking for Clapping"/>
    <m/>
    <s v="Patton Oswalt"/>
    <x v="2"/>
    <s v="April 22, 2016"/>
    <x v="1"/>
    <x v="1"/>
    <s v="66 min"/>
    <x v="1"/>
    <s v="On stage in San Francisco, the comedian covers topics like old people getting drugs, his worst stand-up set, gay proms and a horrible birthday clown."/>
  </r>
  <r>
    <n v="70225722"/>
    <x v="1"/>
    <s v="Life"/>
    <m/>
    <s v="David Attenborough"/>
    <x v="501"/>
    <s v="April 22, 2015"/>
    <x v="6"/>
    <x v="0"/>
    <s v="1 Season"/>
    <x v="41"/>
    <s v="Discover the glorious variety of life on Earth and the spectacular and extraordinary tactics animals and plants have developed to stay alive."/>
  </r>
  <r>
    <n v="70266023"/>
    <x v="1"/>
    <s v="Life on Location"/>
    <m/>
    <s v="David Attenborough"/>
    <x v="2"/>
    <s v="April 22, 2015"/>
    <x v="6"/>
    <x v="9"/>
    <s v="1 Season"/>
    <x v="178"/>
    <s v="Members of the BBC's &quot;Life&quot; production crew go behind the scenes to explain just what it took to capture key sequences of the program."/>
  </r>
  <r>
    <n v="80045629"/>
    <x v="1"/>
    <s v="Nature's Great Events: Diaries"/>
    <m/>
    <s v="David Attenborough"/>
    <x v="22"/>
    <s v="April 22, 2015"/>
    <x v="6"/>
    <x v="0"/>
    <s v="1 Season"/>
    <x v="178"/>
    <s v="Look behind the scenes of this wildlife documentary series that examines how animals around the world adapt to chaotic natural phenomena."/>
  </r>
  <r>
    <n v="70219642"/>
    <x v="1"/>
    <s v="Planet Earth: The Complete Collection"/>
    <s v="Alastair Fothergill"/>
    <s v="David Attenborough"/>
    <x v="1"/>
    <s v="April 22, 2015"/>
    <x v="15"/>
    <x v="0"/>
    <s v="1 Season"/>
    <x v="41"/>
    <s v="This landmark series transports nature lovers from the Himalayan Mountains to the depths of the ocean and everywhere in between."/>
  </r>
  <r>
    <n v="81030755"/>
    <x v="0"/>
    <s v="The Last Resort"/>
    <s v="Dennis Scholl, Kareem Tabsch"/>
    <m/>
    <x v="2"/>
    <s v="April 21, 2019"/>
    <x v="9"/>
    <x v="4"/>
    <s v="70 min"/>
    <x v="13"/>
    <s v="In the waning days of the 70s, two young photographers document the Jewish retirees who dominated the sunny shores of South Beach."/>
  </r>
  <r>
    <n v="80115671"/>
    <x v="1"/>
    <s v="Girlboss"/>
    <m/>
    <s v="Britt Robertson, Ellie Reed, Johnny Simmons, Alphonso Mcauley"/>
    <x v="2"/>
    <s v="April 21, 2017"/>
    <x v="3"/>
    <x v="1"/>
    <s v="1 Season"/>
    <x v="38"/>
    <s v="Rebellious and broke, Sophia stumbles into creating an online business and learns how to be the boss. A comedy inspired by the best-selling memoir."/>
  </r>
  <r>
    <n v="80115676"/>
    <x v="1"/>
    <s v="Hot Girls Wanted: Turned On"/>
    <s v="Jill Bauer, Ronna Gradus, Rashida Jones"/>
    <m/>
    <x v="2"/>
    <s v="April 21, 2017"/>
    <x v="3"/>
    <x v="1"/>
    <s v="1 Season"/>
    <x v="18"/>
    <s v="Personal stories reveal how the intersection of sex, technology and intimate relationships is rewiring us in fundamental ways."/>
  </r>
  <r>
    <n v="80118916"/>
    <x v="0"/>
    <s v="Sand Castle"/>
    <s v="Fernando Coimbra"/>
    <s v="Nicholas Hoult, Logan Marshall-Green, Henry Cavill, Glen Powell, Neil Brown Jr., Beau Knapp, Sammy Sheik, Gonzalo Menendez"/>
    <x v="2"/>
    <s v="April 21, 2017"/>
    <x v="3"/>
    <x v="1"/>
    <s v="113 min"/>
    <x v="222"/>
    <s v="After the invasion of Iraq in 2003, a reluctant soldier's platoon is dispatched on a dangerous mission to repair a hostile village's water system."/>
  </r>
  <r>
    <n v="80146759"/>
    <x v="0"/>
    <s v="Tramps"/>
    <s v="Adam Leon"/>
    <s v="Callum Turner, Grace Van Patten, Michal Vondel, Mike Birbiglia, Margaret Colin, Louis Cancelmi, Rachel Zeiger-Haag, Dane Martinez"/>
    <x v="2"/>
    <s v="April 21, 2017"/>
    <x v="3"/>
    <x v="1"/>
    <s v="83 min"/>
    <x v="409"/>
    <s v="Pulled into a shady briefcase swap for different reasons, young strangers Danny and Ellie spend an eventful night together when the deal goes wrong."/>
  </r>
  <r>
    <n v="81073387"/>
    <x v="0"/>
    <s v="A Fortunate Man"/>
    <s v="Bille August"/>
    <s v="Esben Smed, Katrine Rosenthal, Benjamin Kitter, Julie Christiansen, Tommy Kenter, Tammi Ã˜st, Rasmus Bjerg, Ole Lemmeke, Sarah Viktoria Bjerregaard, Anders Hove, Jens Albinus"/>
    <x v="197"/>
    <s v="April 20, 2019"/>
    <x v="9"/>
    <x v="4"/>
    <s v="168 min"/>
    <x v="40"/>
    <s v="A gifted engineer flees his austere roots to pursue wealth and success among Copenhagen's elite, but the pride propelling him threatens to be his ruin."/>
  </r>
  <r>
    <n v="80213712"/>
    <x v="0"/>
    <s v="Grass Is Greener"/>
    <s v="Fab Five Freddie"/>
    <m/>
    <x v="7"/>
    <s v="April 20, 2019"/>
    <x v="0"/>
    <x v="1"/>
    <s v="98 min"/>
    <x v="13"/>
    <s v="It lit up jazz and hip-hop â€“ and ignited a war on drugs steeped in racial injustice. Experts explore America's complicated relationship with weed."/>
  </r>
  <r>
    <n v="80207606"/>
    <x v="0"/>
    <s v="Paper Year"/>
    <s v="Rebecca Addelman"/>
    <s v="Hamish Linklater, Eve Hewson, Avan Jogia, Andie MacDowell"/>
    <x v="20"/>
    <s v="April 20, 2019"/>
    <x v="9"/>
    <x v="1"/>
    <s v="89 min"/>
    <x v="16"/>
    <s v="A young newlywed tries to keep her relationship afloat after developing feelings for her older, TV writer boss."/>
  </r>
  <r>
    <n v="80239640"/>
    <x v="1"/>
    <s v="A Love So Beautiful"/>
    <m/>
    <s v="Hu Yitian, Shen Yue, Gao Zhi Ting, Wang Zi Wei, Zhang He Hao Zhen, Sun Ning, Monica Lv"/>
    <x v="7"/>
    <s v="April 20, 2018"/>
    <x v="3"/>
    <x v="4"/>
    <s v="1 Season"/>
    <x v="42"/>
    <s v="The ups and downs of school, family and growing up test the affection between a budding artist and her handsome but indifferent classmate and neighbor."/>
  </r>
  <r>
    <n v="80240024"/>
    <x v="1"/>
    <s v="Club Friday To Be Continued - Friend &amp; Enemy"/>
    <m/>
    <s v="Wanida Termthanaporn, Apinya Sakuljaroensuk, Golf Pichaya Nitipaisankul, Thassapak Hsu"/>
    <x v="7"/>
    <s v="April 20, 2018"/>
    <x v="1"/>
    <x v="1"/>
    <s v="1 Season"/>
    <x v="42"/>
    <s v="A love triangle spirals out of control, wreaking havoc on a couple's relationship and a friendship between two women."/>
  </r>
  <r>
    <n v="80239865"/>
    <x v="1"/>
    <s v="Club Friday To Be Continued - The Promise"/>
    <m/>
    <s v="Jirayu La-ongmanee, Focus Jirakul"/>
    <x v="7"/>
    <s v="April 20, 2018"/>
    <x v="1"/>
    <x v="1"/>
    <s v="1 Season"/>
    <x v="42"/>
    <s v="Two young lovers vow to stay friends through thick and thin, but separation tests their bond until fate allows them to reunite."/>
  </r>
  <r>
    <n v="80192186"/>
    <x v="0"/>
    <s v="Dude"/>
    <s v="Olivia Milch"/>
    <s v="Lucy Hale, Kathryn Prescott, Alexandra Shipp, Awkwafina, Alex Wolff, Brooke Smith, Jerry MacKinnon, Ronen Rubenstein, Satya Bhabha, Sydney Lucas"/>
    <x v="2"/>
    <s v="April 20, 2018"/>
    <x v="9"/>
    <x v="1"/>
    <s v="97 min"/>
    <x v="25"/>
    <s v="Four best friends navigate loss and major life changes â€“ and smoke a lot of weed â€“ during their last two weeks of high school."/>
  </r>
  <r>
    <n v="80216834"/>
    <x v="0"/>
    <s v="Kodachrome"/>
    <s v="Mark Raso"/>
    <s v="Ed Harris, Jason Sudeikis, Elizabeth Olsen"/>
    <x v="48"/>
    <s v="April 20, 2018"/>
    <x v="9"/>
    <x v="1"/>
    <s v="105 min"/>
    <x v="32"/>
    <s v="A record company exec joins his estranged dad, a famous photographer who's dying, on a road trip to the last lab still developing Kodachrome film."/>
  </r>
  <r>
    <n v="80174436"/>
    <x v="0"/>
    <s v="Mercury 13"/>
    <s v="David Sington, Heather Walsh"/>
    <m/>
    <x v="2"/>
    <s v="April 20, 2018"/>
    <x v="9"/>
    <x v="0"/>
    <s v="79 min"/>
    <x v="13"/>
    <s v="After rigorous testing in 1961, a small group of skilled female pilots are asked to step aside when only men are selected for spaceflight."/>
  </r>
  <r>
    <n v="70241596"/>
    <x v="0"/>
    <s v="Mac &amp; Devin Go to High School"/>
    <s v="Dylan C. Brown"/>
    <s v="Snoop Dogg, Wiz Khalifa, Mike Epps, Teairra Mari, Derek Kane, Luenell, Teni Panosian, Paul Iacono, Andy Milonakis, Mystikal"/>
    <x v="2"/>
    <s v="April 20, 2016"/>
    <x v="7"/>
    <x v="5"/>
    <s v="76 min"/>
    <x v="3"/>
    <s v="Devin Overstreet may be the class valedictorian, but he hasn't had much life experience. Enter Mac Johnson, a 10th-year senior and weed dealer."/>
  </r>
  <r>
    <n v="80174097"/>
    <x v="0"/>
    <s v="Boy Bye"/>
    <s v="Chris Stokes"/>
    <s v="Wendy Raquel Robinson, Ross Fleming, Shondrella Avery, Tammy Townsend, Omar Gooding, Tracy Davis, Veronika Bozeman, Kelly Perine, Valarie Pettiford"/>
    <x v="2"/>
    <s v="April 2, 2019"/>
    <x v="1"/>
    <x v="1"/>
    <s v="86 min"/>
    <x v="21"/>
    <s v="Single entrepreneur Veronica finally starts to believe in love after meeting sexy Lance, but she soon discovers he's hiding something from her."/>
  </r>
  <r>
    <n v="81076749"/>
    <x v="0"/>
    <s v="Ek Ladki Ko Dekha Toh Aisa Laga"/>
    <s v="Shelly Chopra Dhar"/>
    <s v="Anil Kapoor, Sonam Kapoor, Rajkummar Rao, Juhi Chawla, Abhishek Duhan, Regina Cassandra, Madhumalti Kapoor, Seema Pahwa, Brijendra Kala, Alka Badola Kaushal"/>
    <x v="16"/>
    <s v="April 2, 2019"/>
    <x v="0"/>
    <x v="4"/>
    <s v="120 min"/>
    <x v="30"/>
    <s v="As her family seeks to marry her off and a hopeful writer pursues her, a small-town woman struggles to reveal the long-hidden truth about who she loves."/>
  </r>
  <r>
    <n v="81066961"/>
    <x v="0"/>
    <s v="Jagat"/>
    <s v="Shanjey Kumar Perumal"/>
    <s v="Harvind Raj, Jibrail Rajhula, Tinesh Sarathi Krishnan, Kuben Mahadevan, Senthil Kumaran Muniandy"/>
    <x v="84"/>
    <s v="April 2, 2019"/>
    <x v="5"/>
    <x v="4"/>
    <s v="76 min"/>
    <x v="40"/>
    <s v="In early 1990s Malaysia, a Tamilian boy faces pressure from his immigrant father to focus on school but is drawn to his unclesâ€™ lives of crime."/>
  </r>
  <r>
    <n v="80174687"/>
    <x v="0"/>
    <s v="Kevin Hart: Irresponsible"/>
    <s v="Leslie Small"/>
    <s v="Kevin Hart"/>
    <x v="2"/>
    <s v="April 2, 2019"/>
    <x v="0"/>
    <x v="1"/>
    <s v="60 min"/>
    <x v="1"/>
    <s v="As a father of three on his second marriage, Kevin Hart proves that being him is indeed a tall order in a fresh special inspired by his own mistakes."/>
  </r>
  <r>
    <n v="80237428"/>
    <x v="1"/>
    <s v="La Piloto"/>
    <m/>
    <s v="Livia Brito, Juan Eduardo Colucho, Arap Bethke, MarÃ­a Fernanda YÃ©pes, Alejandro Nones, MarÃ­a De La Fuente, VerÃ³nica Montes, Natasha DomÃ­nguez, MarÃ­a Fernanda GarcÃ­a, Mauricio Aspe, Stephanie Salas, Tommy Vasquez, Macarena Achaga"/>
    <x v="36"/>
    <s v="April 2, 2018"/>
    <x v="3"/>
    <x v="1"/>
    <s v="1 Season"/>
    <x v="4"/>
    <s v="Dreaming her whole life of becoming a pilot, Yolanda finds work as a flight attendant, unaware she'll soon be thrust into a drug smuggling operation."/>
  </r>
  <r>
    <n v="80015799"/>
    <x v="0"/>
    <s v="Good Kill"/>
    <s v="Andrew Niccol"/>
    <s v="Ethan Hawke, January Jones, Bruce Greenwood, ZoÃ« Kravitz, Jake Abel, Ryan Montano, Dylan Kenin, Stafford Douglas"/>
    <x v="2"/>
    <s v="April 2, 2017"/>
    <x v="4"/>
    <x v="5"/>
    <s v="103 min"/>
    <x v="88"/>
    <s v="As Tommy Egan pilots armed drones over Afghanistan from the safe comfort of Las Vegas, the remote nature of his work begins to raise moral questions."/>
  </r>
  <r>
    <n v="80036657"/>
    <x v="0"/>
    <s v="The D Train"/>
    <s v="Jarrad Paul, Andrew Mogel"/>
    <s v="Jack Black, James Marsden, Kathryn Hahn, Jeffrey Tambor, Russell Posner, Henry Zebrowski, Kyle Bornheimer, Mike White"/>
    <x v="25"/>
    <s v="April 2, 2017"/>
    <x v="5"/>
    <x v="5"/>
    <s v="101 min"/>
    <x v="3"/>
    <s v="A loser in charge of planning his high school class's 20-year reunion thinks he's scored a major coup when he gets a marginally famous alum to attend."/>
  </r>
  <r>
    <n v="81035861"/>
    <x v="0"/>
    <s v="Abdo Mota"/>
    <m/>
    <s v="Mohamed Ramadan"/>
    <x v="67"/>
    <s v="April 19, 2019"/>
    <x v="7"/>
    <x v="1"/>
    <s v="100 min"/>
    <x v="8"/>
    <s v="Following the mysterious death of his parents, a young man finds himself enmeshed in the dark world of drugs and crime."/>
  </r>
  <r>
    <n v="81037733"/>
    <x v="0"/>
    <s v="Brampton's Own"/>
    <s v="Michael Doneger"/>
    <s v="Alex Russell, Rose McIver, Jean Smart, Scott Porter, Kevin Linehan, Spencer Grammer, Carter Hastings, Riley Voelkel, John Getz"/>
    <x v="2"/>
    <s v="April 19, 2019"/>
    <x v="9"/>
    <x v="1"/>
    <s v="90 min"/>
    <x v="133"/>
    <s v="After 12 years in the minors, a struggling baseball player retires, returns home and faces the last person he struck out with â€“ his ex-girlfriend."/>
  </r>
  <r>
    <n v="81010166"/>
    <x v="0"/>
    <s v="BrenÃ© Brown: The Call to Courage"/>
    <s v="Sandra Restrepo"/>
    <s v="BrenÃ© Brown"/>
    <x v="7"/>
    <s v="April 19, 2019"/>
    <x v="0"/>
    <x v="4"/>
    <s v="77 min"/>
    <x v="13"/>
    <s v="With humor and empathy, BrenÃ© Brown discusses what it takes to choose courage over comfort in a culture defined by scarcity, fear and uncertainty."/>
  </r>
  <r>
    <n v="80112518"/>
    <x v="0"/>
    <s v="I, Daniel Blake"/>
    <s v="Ken Loach"/>
    <s v="Dave Johns, Hayley Squires, Briana Shann, Dylan McKiernan, Kate Rutter, Sharon Percy, Kema Sikazwe, Steven Richens"/>
    <x v="472"/>
    <s v="April 19, 2019"/>
    <x v="1"/>
    <x v="5"/>
    <s v="100 min"/>
    <x v="15"/>
    <s v="While fighting for his welfare benefits following a job-ending heart attack, a widowed carpenter befriends a single mother in a similar plight."/>
  </r>
  <r>
    <n v="81072829"/>
    <x v="1"/>
    <s v="KO One"/>
    <m/>
    <s v="Aaron Yan, Jiro Wang, Calvin Ka-Sing Chen, Danson Tang, Tsai Yi-chen, Alien Huang"/>
    <x v="68"/>
    <s v="April 19, 2019"/>
    <x v="16"/>
    <x v="1"/>
    <s v="1 Season"/>
    <x v="231"/>
    <s v="Gifted with special powers, fighting skills and slick hair, the rowdy KO One navigates tough friendships and high school romance."/>
  </r>
  <r>
    <n v="80198950"/>
    <x v="1"/>
    <s v="Lunatics"/>
    <m/>
    <s v="Chris Lilley"/>
    <x v="70"/>
    <s v="April 19, 2019"/>
    <x v="0"/>
    <x v="1"/>
    <s v="1 Season"/>
    <x v="135"/>
    <s v="This mockumentary series follows the peculiar lives of six eccentric â€“ and sometimes obscene â€“ misfits who march to their own beat."/>
  </r>
  <r>
    <n v="81033430"/>
    <x v="0"/>
    <s v="Music Teacher"/>
    <s v="Sarthak Dasgupta"/>
    <s v="Manav Kaul, Amrita Bagchi, Divya Dutta, Neena Gupta, Niharika Lyra Dutt, K.C. Shankar"/>
    <x v="16"/>
    <s v="April 19, 2019"/>
    <x v="0"/>
    <x v="4"/>
    <s v="102 min"/>
    <x v="23"/>
    <s v="A dejected small-town music teacher grapples with guilt and regret when his ex-pupil who once loved him returns home as the star he always wanted to be."/>
  </r>
  <r>
    <n v="81072807"/>
    <x v="1"/>
    <s v="My Dear Boy"/>
    <m/>
    <s v="Ruby Lin, Derek Chang, Lee Lee-zen, Archie Kao, Yen Yi-wen, Chu Chung-heng, Aaron Chen, Greg Han, Wen Chen-ling, Zhang Guang-chen"/>
    <x v="68"/>
    <s v="April 19, 2019"/>
    <x v="3"/>
    <x v="4"/>
    <s v="1 Season"/>
    <x v="226"/>
    <s v="Heartbroken and romantically pessimistic, a commercial director meets a young artist and teaches him life-changing lessons about love."/>
  </r>
  <r>
    <n v="80196883"/>
    <x v="1"/>
    <s v="Rilakkuma and Kaoru"/>
    <m/>
    <s v="Mikako Tabe, Soki Matsumoto, Takayuki Yamada, Mai Kanazawa, Shigeru Sugimoto, Issei Takubo, Kanako Nishiyama, Yuzuha Kobayashi, Masako Matsuno, Kana Odaira, Hitoshi Honma, Ayano Kinashi"/>
    <x v="424"/>
    <s v="April 19, 2019"/>
    <x v="0"/>
    <x v="0"/>
    <s v="1 Season"/>
    <x v="69"/>
    <s v="Her life might be a little mundane, but Kaoru gets to go home to Rilakkuma, her endearingly lazy roommate who happens to be a fuzzy toy bear."/>
  </r>
  <r>
    <n v="81035851"/>
    <x v="0"/>
    <s v="Roh's Beauty"/>
    <s v="Sameh Abdulaziz"/>
    <s v="Haifa Wehbe, Bassem Samra, Mohamed Lotfy, Ahmed Fathy, Nagua Fouad, Ahlam Al-Gritly, Karim El Abnoudi, Salah Abdullah, Hakim, Usha"/>
    <x v="67"/>
    <s v="April 19, 2019"/>
    <x v="4"/>
    <x v="1"/>
    <s v="98 min"/>
    <x v="40"/>
    <s v="Hoping to earn money to support her son, a single mother sings in a nightclub, where danger lurks around every corner."/>
  </r>
  <r>
    <n v="80202920"/>
    <x v="0"/>
    <s v="Someone Great"/>
    <s v="Jennifer Kaytin Robinson"/>
    <s v="Gina Rodriguez, Brittany Snow, DeWanda Wise, Lakeith Stanfield, RuPaul Charles, Peter Vack, Alex Moffat, Rosario Dawson, Rebecca Naomi Jones, Jaboukie Young-White, Michelle Buteau, Questlove"/>
    <x v="2"/>
    <s v="April 19, 2019"/>
    <x v="0"/>
    <x v="5"/>
    <s v="92 min"/>
    <x v="21"/>
    <s v="On the heels of a blindsiding breakup, music journalist Jenny braces for a new beginning â€“ and one last adventure with her closest friends."/>
  </r>
  <r>
    <n v="81088285"/>
    <x v="0"/>
    <s v="The Mayo Clinic"/>
    <s v="Ken Burns, Christopher Loren Ewers, Erik Ewers"/>
    <s v="Peter Coyote"/>
    <x v="2"/>
    <s v="April 19, 2019"/>
    <x v="9"/>
    <x v="4"/>
    <s v="116 min"/>
    <x v="13"/>
    <s v="A look at how a world-renowned medical institution prioritizes patients' needs and has adapted to healthcare's evolving demands for over 150 years."/>
  </r>
  <r>
    <n v="81080942"/>
    <x v="0"/>
    <s v="The Ruthless"/>
    <s v="Renato De Maria"/>
    <s v="Riccardo Scamarcio, Sara Serraiocco, Alessio PraticÃ², Alessandro Tedeschi, Marie-Ange Casta"/>
    <x v="128"/>
    <s v="April 19, 2019"/>
    <x v="0"/>
    <x v="1"/>
    <s v="111 min"/>
    <x v="40"/>
    <s v="A rebellious teen grows up to become one of Milan's most ambitious criminals during the golden years of the 'ndrangheta Mafia in the 1980s."/>
  </r>
  <r>
    <n v="80187301"/>
    <x v="0"/>
    <s v="All The Reasons To Forget"/>
    <s v="Pedro Coutinho"/>
    <s v="Johnny Massaro, Bianca Comparato, Regina Braga, Maria Laura Nogueira, Victor Mendes, Thiago Amaral, Rafael Primot, Eduardo Mossri, Rita Batata, Larissa Ferrara"/>
    <x v="27"/>
    <s v="April 19, 2018"/>
    <x v="3"/>
    <x v="1"/>
    <s v="90 min"/>
    <x v="30"/>
    <s v="A Brazilian man tries a myriad of ways to get over his breakup with his girlfriend but is surprised to learn it's more difficult than he anticipated."/>
  </r>
  <r>
    <n v="80178971"/>
    <x v="1"/>
    <s v="CharitÃ©"/>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x v="47"/>
    <s v="At Berlin's CharitÃ© hospital in 1888, Ida finds romance, a path to her dream job and an inside look into cures for tuberculosis and diphtheria."/>
  </r>
  <r>
    <n v="80215782"/>
    <x v="0"/>
    <s v="Chasing the Dragon"/>
    <s v="Wong Jing, Jason Kwan"/>
    <s v="Donnie Yen, Andy Lau, Philip Keung, Kent Cheng, Wilfred Lau, Ken Tong, Yu Kang"/>
    <x v="35"/>
    <s v="April 19, 2018"/>
    <x v="3"/>
    <x v="1"/>
    <s v="129 min"/>
    <x v="8"/>
    <s v="In corrupt, British-colonized Hong Kong, a mainland Chinese immigrant rises to the top of the city's drug underworld with the help of a notorious cop."/>
  </r>
  <r>
    <n v="80172000"/>
    <x v="0"/>
    <s v="American Experience: Ruby Ridge"/>
    <s v="Barak Goodman"/>
    <s v="Dave Hunt, Bo Gritz, Sara Weaver"/>
    <x v="2"/>
    <s v="April 19, 2017"/>
    <x v="3"/>
    <x v="1"/>
    <s v="53 min"/>
    <x v="13"/>
    <s v="A botched attempt to arrest a white supremacist in Idaho results in a gun battle, a standoff and three deaths that galvanize public opinion in 1992."/>
  </r>
  <r>
    <n v="80169778"/>
    <x v="0"/>
    <s v="Oklahoma City"/>
    <s v="Barak Goodman"/>
    <m/>
    <x v="2"/>
    <s v="April 19, 2017"/>
    <x v="3"/>
    <x v="4"/>
    <s v="102 min"/>
    <x v="13"/>
    <s v="Domestic terrorist Timothy McVeigh's bomb attack on an Oklahoma City federal building in 1995 is chronicled in this examination of the shocking event."/>
  </r>
  <r>
    <n v="81035844"/>
    <x v="0"/>
    <s v="30 Days of Luxury"/>
    <s v="Hani Hamdi"/>
    <s v="Taher Farouz, Sad Al-Saghir, Ahmad Faloks, Soleiman Eid, Mahmood El-Laithi, Hesham Ismail, Shaima Saif, Nermin Maher, Sofinar"/>
    <x v="67"/>
    <s v="April 18, 2019"/>
    <x v="1"/>
    <x v="4"/>
    <s v="91 min"/>
    <x v="26"/>
    <s v="With the help of his friends, a man breaks out of prison in hopes of restoring a lively nightclub."/>
  </r>
  <r>
    <n v="81035842"/>
    <x v="0"/>
    <s v="Because We're Heading Out"/>
    <s v="Khaled El Halafawy"/>
    <s v="Hassan El Raddad, Emy Samir Ghanim, Bayyumi Fuad, Taher Abu Lela, Nesreen Ameen, Mourad Makram, Diaa El-Merghani, Juditta Salem-Wolff"/>
    <x v="67"/>
    <s v="April 18, 2019"/>
    <x v="1"/>
    <x v="4"/>
    <s v="99 min"/>
    <x v="26"/>
    <s v="Trouble and high jinks ensue when a man and woman stumble on a bag full of money while out on the town."/>
  </r>
  <r>
    <n v="81035860"/>
    <x v="0"/>
    <s v="My Dog is My Guide"/>
    <s v="Ismail Farouk"/>
    <s v="Sameh Hussain, Hasan Abdulfattah, Sulayman Id, Ayten Amer, Hassan Hosny"/>
    <x v="67"/>
    <s v="April 18, 2019"/>
    <x v="2"/>
    <x v="4"/>
    <s v="99 min"/>
    <x v="26"/>
    <s v="Relocated to a new post and struggling to adjust, a police officer further complicates his life by falling for a woman he has little in common with."/>
  </r>
  <r>
    <n v="81035850"/>
    <x v="0"/>
    <s v="My Wife and My Wifey"/>
    <s v="Moataz El Tony"/>
    <s v="Ramez Galal, Shery Adel, Hassan Hosny, Samy Maghawry, Youssef Eid, Raja Al-Jeddawi, Edward"/>
    <x v="7"/>
    <s v="April 18, 2019"/>
    <x v="4"/>
    <x v="4"/>
    <s v="99 min"/>
    <x v="26"/>
    <s v="A man finds his marriage to a dedicated women's rights activist facing some unexpected challenges over her commitment to the cause."/>
  </r>
  <r>
    <n v="81035846"/>
    <x v="0"/>
    <s v="The Walls of the Moon"/>
    <s v="Ossama Abu El Atta, Tarek Al Eryan"/>
    <s v="Mona Zaki, Asser Yassin, Amr Saad, Salwa Mohammed"/>
    <x v="67"/>
    <s v="April 18, 2019"/>
    <x v="5"/>
    <x v="1"/>
    <s v="98 min"/>
    <x v="8"/>
    <s v="After losing her eyesight in an accident, a woman lands in a love triangle as she looks for meaning in her life."/>
  </r>
  <r>
    <n v="81035854"/>
    <x v="0"/>
    <s v="Warda"/>
    <s v="Hadi El Bagoury"/>
    <s v="Nada Al Alfi, Bassel El Kadi, Samira Maqroun, Tareq Abdalla, Ahmed Awni, Emad Ghoniem, Abeer Mansour, Youssef Mohamed"/>
    <x v="67"/>
    <s v="April 18, 2019"/>
    <x v="4"/>
    <x v="4"/>
    <s v="73 min"/>
    <x v="210"/>
    <s v="When an aspiring documentarian returns to his hometown to investigate paranormal happenings, his girlfriend's mental health takes a troubling turn."/>
  </r>
  <r>
    <n v="80097516"/>
    <x v="0"/>
    <s v="Friend Request"/>
    <s v="Simon Verhoeven"/>
    <s v="Alycia Debnam-Carey, William Moseley, Connor Paolo, Brit Morgan, Brooke Markham, Sean Marquette, Liesl Ahlers, Shashawnee Hall, Susan Danford"/>
    <x v="74"/>
    <s v="April 18, 2018"/>
    <x v="1"/>
    <x v="5"/>
    <s v="92 min"/>
    <x v="19"/>
    <s v="A popular college student's love of social media becomes her biggest regret when a mysterious account marks each of her friends for a grisly demise."/>
  </r>
  <r>
    <n v="70217161"/>
    <x v="1"/>
    <s v="The Adventures of Sonic the Hedgehog"/>
    <m/>
    <s v="Jaleel White, Long John Baldry, Garry Chalk"/>
    <x v="18"/>
    <s v="April 18, 2018"/>
    <x v="51"/>
    <x v="6"/>
    <s v="1 Season"/>
    <x v="2"/>
    <s v="Hyper hedgehog Sonic and his cohort Miles &quot;Tails&quot; Prower defend the planet Mobius against Dr. Robotnik and his evil schemes in this animated series."/>
  </r>
  <r>
    <n v="80164465"/>
    <x v="0"/>
    <s v="Bigger Fatter Liar"/>
    <s v="Ron Oliver"/>
    <s v="Ricky Garcia, Jodelle Ferland, Barry Bostwick, Fiona Vroom, Kevin O'Grady, Karen Holness"/>
    <x v="2"/>
    <s v="April 18, 2017"/>
    <x v="3"/>
    <x v="10"/>
    <s v="95 min"/>
    <x v="0"/>
    <s v="When his video game concept is stolen by a dishonest executive, a teenage chronic liar sets out to prove that he's telling the truth, for once."/>
  </r>
  <r>
    <n v="80117484"/>
    <x v="0"/>
    <s v="Lucas Brothers: On Drugs"/>
    <s v="Jay Chapman"/>
    <s v="Keith Lucas, Kenny Lucas"/>
    <x v="2"/>
    <s v="April 18, 2017"/>
    <x v="3"/>
    <x v="1"/>
    <s v="50 min"/>
    <x v="1"/>
    <s v="Deadpan twin comics Keith and Kenny Lucas take the stage in Brooklyn with a set that touches on drugs, race, Deion Sanders, teachers and O.J. Simpson."/>
  </r>
  <r>
    <n v="80017099"/>
    <x v="0"/>
    <s v="A Little Chaos"/>
    <s v="Alan Rickman"/>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n v="81043542"/>
    <x v="0"/>
    <s v="Dabbe 6: The Return"/>
    <s v="Hasan KaracadaÄŸ"/>
    <s v="Sema ÅžimÅŸek, Nilay GÃ¶k, Volkan Ãœnal, Fehmi Karaarslan, ElÃ§in AtamgÃ¼Ã§, Ã–mer Duran, Murat SeviÅŸ, Aybike Turan, Burak Ã‡imen"/>
    <x v="32"/>
    <s v="April 17, 2019"/>
    <x v="5"/>
    <x v="1"/>
    <s v="153 min"/>
    <x v="19"/>
    <s v="A cardiologist tries to pinpoint the cause of her mother's sudden death as her sister, who witnessed it, claims malevolent demons are at play."/>
  </r>
  <r>
    <n v="81026329"/>
    <x v="0"/>
    <s v="De Film van Dylan Haegens"/>
    <s v="Dylan Haegens, Bas van Teylingen"/>
    <s v="Dylan Haegens, Nick Golterman, Marit Brugman, Ilse Warringa, Teun Peters, Patrick Stoof, Rick Vermeulen, Rico Verhoeven"/>
    <x v="59"/>
    <s v="April 17, 2019"/>
    <x v="9"/>
    <x v="0"/>
    <s v="81 min"/>
    <x v="26"/>
    <s v="A YouTuber becomes obsessed with figuring out how his copycat archnemesis manages to steal all of his ideas."/>
  </r>
  <r>
    <n v="81006826"/>
    <x v="0"/>
    <s v="Franco Escamilla: Bienvenido al mundo"/>
    <s v="Ulises Valencia"/>
    <s v="Franco Escamilla"/>
    <x v="36"/>
    <s v="April 17, 2019"/>
    <x v="0"/>
    <x v="1"/>
    <s v="54 min"/>
    <x v="1"/>
    <s v="Comedian Franco Escamilla shares stories about parenting his children when they get into trouble, with reflections on gender, friendship and romance."/>
  </r>
  <r>
    <n v="81013626"/>
    <x v="0"/>
    <s v="HOMECOMING: A film by BeyoncÃ©"/>
    <s v="BeyoncÃ© Knowles-Carter"/>
    <s v="BeyoncÃ© Knowles-Carter"/>
    <x v="7"/>
    <s v="April 17, 2019"/>
    <x v="0"/>
    <x v="1"/>
    <s v="138 min"/>
    <x v="64"/>
    <s v="This intimate, in-depth look at BeyoncÃ©'s celebrated 2018 Coachella performance reveals the emotional road from creative concept to cultural movement."/>
  </r>
  <r>
    <n v="80232914"/>
    <x v="1"/>
    <s v="The Chalet"/>
    <m/>
    <s v="ChloÃ© Lambert, Philippe Dusseau, Emilie de Preissac, Marc Ruchmann, Blanche Veisberg, Eric Savin, Nicolas Gob, Catherine Vinatier, Thierry Godard"/>
    <x v="17"/>
    <s v="April 17, 2018"/>
    <x v="9"/>
    <x v="1"/>
    <s v="1 Season"/>
    <x v="55"/>
    <s v="Friends gathered at a remote chalet in the French Alps for a summer getaway are caught in a deadly trap as a dark secret from the past comes to light."/>
  </r>
  <r>
    <n v="80213655"/>
    <x v="1"/>
    <s v="The Honeymoon Stand Up Special"/>
    <m/>
    <s v="Natasha Leggero, Moshe Kasher"/>
    <x v="2"/>
    <s v="April 17, 2018"/>
    <x v="9"/>
    <x v="1"/>
    <s v="1 Season"/>
    <x v="93"/>
    <s v="Impending parenthood does funny things to Natasha Leggero and Moshe Kasher, who dissect family, relationships and more in a trio of stand-up specials."/>
  </r>
  <r>
    <n v="80027271"/>
    <x v="1"/>
    <s v="The Messengers"/>
    <m/>
    <s v="Shantel VanSanten, Diogo Morgado, JD Pardo, Joel Courtney, Jon Fletcher, Sofia Black D'Elia, Anna Diop, Craig Frank"/>
    <x v="2"/>
    <s v="April 17, 2016"/>
    <x v="5"/>
    <x v="0"/>
    <s v="1 Season"/>
    <x v="410"/>
    <s v="A group of strangers who are killed by a mysterious object soon come back to life and learn they have been chosen to prevent the apocalypse."/>
  </r>
  <r>
    <n v="80029368"/>
    <x v="0"/>
    <s v="Chris D'Elia: Incorrigible"/>
    <s v="Bill D'Elia"/>
    <s v="Chris D'Elia"/>
    <x v="2"/>
    <s v="April 17, 2015"/>
    <x v="5"/>
    <x v="1"/>
    <s v="84 min"/>
    <x v="1"/>
    <s v="Stand-up comedian Chris D'Elia covers everything from how to improve the NFL to why dating is evil and that babies should grow up before they're born."/>
  </r>
  <r>
    <n v="70222859"/>
    <x v="0"/>
    <s v="21 &amp; Over"/>
    <s v="Jon Lucas, Scott Moore"/>
    <s v="Miles Teller, Skylar Astin, Justin Chon, Sarah Wright, Jonathan Keltz, FranÃ§ois Chau, Russell Hodgkinson, Daniel Booko, Russell Mercado, Josie Loren, Dustin Ybarra"/>
    <x v="2"/>
    <s v="April 16, 2019"/>
    <x v="2"/>
    <x v="5"/>
    <s v="93 min"/>
    <x v="3"/>
    <s v="Jeff's straight-and-narrow life changes abruptly when his buddies take him out for a birthday bash â€“ the night before a crucial med school interview."/>
  </r>
  <r>
    <n v="70261674"/>
    <x v="0"/>
    <s v="About Time"/>
    <s v="Richard Curtis"/>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n v="70045274"/>
    <x v="0"/>
    <s v="Evan Almighty"/>
    <s v="Tom Shadyac"/>
    <s v="Steve Carell, John Goodman, Molly Shannon, Lauren Graham, Graham Phillips, Johnny Simmons, Morgan Freeman, Wanda Sykes, John Michael Higgins, Jonah Hill, Jimmy Bennett"/>
    <x v="2"/>
    <s v="April 16, 2019"/>
    <x v="20"/>
    <x v="10"/>
    <s v="96 min"/>
    <x v="411"/>
    <s v="God summons narcissistic Evan to build an ark in preparation for a flood. Meanwhile, Evan's family interprets his new hobby as a midlife crisis."/>
  </r>
  <r>
    <n v="81034599"/>
    <x v="0"/>
    <s v="Jonathan"/>
    <s v="Bill Oliver"/>
    <s v="Ansel Elgort, Suki Waterhouse, Douglas Hodge, Patricia Clarkson, Matt Bomer, Souleymane Sy Savane, Shunori Ramanathan, Joe Egender"/>
    <x v="2"/>
    <s v="April 16, 2019"/>
    <x v="9"/>
    <x v="1"/>
    <s v="101 min"/>
    <x v="165"/>
    <s v="Two siblings share a body, each getting it for 12 hours a day. But when one of them breaks the rules, their whole way of life comes crashing down."/>
  </r>
  <r>
    <n v="80999069"/>
    <x v="0"/>
    <s v="Super Monsters Furever Friends"/>
    <m/>
    <s v="Elyse Maloway, Vincent Tong, Erin Mathews, Andrea Libman, Alessandro Juliani, Nicole Anthony, Diana Kaarina, Ian James Corlett, Britt McKillip"/>
    <x v="7"/>
    <s v="April 16, 2019"/>
    <x v="0"/>
    <x v="6"/>
    <s v="59 min"/>
    <x v="9"/>
    <s v="On the first night of spring, the Super Monsters gather for food, fun and games in the park â€“ and get to meet their adorable new pets!"/>
  </r>
  <r>
    <n v="81090128"/>
    <x v="0"/>
    <s v="The Creative Brain"/>
    <s v="Jennifer Beamish, Toby Trackman"/>
    <s v="David Eagleman"/>
    <x v="2"/>
    <s v="April 16, 2019"/>
    <x v="0"/>
    <x v="4"/>
    <s v="53 min"/>
    <x v="13"/>
    <s v="Neuroscientist David Eagleman taps into the creative process of various innovators while exploring brain-bending, risk-taking ways to spark creativity."/>
  </r>
  <r>
    <n v="70114022"/>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x v="238"/>
    <s v="When Darren Shan is taken to a circus that's chock-full of sideshow oddities, he meets a vampire and receives a life-changing bite on the neck."/>
  </r>
  <r>
    <n v="80180225"/>
    <x v="0"/>
    <s v="Porto"/>
    <s v="Gabe Klinger"/>
    <s v="Anton Yelchin, Lucie Lucas, FranÃ§oise Lebrun, Paulo CalatrÃ©"/>
    <x v="502"/>
    <s v="April 16, 2018"/>
    <x v="1"/>
    <x v="1"/>
    <s v="77 min"/>
    <x v="16"/>
    <s v="In a coastal Portuguese city, an erotic encounter ensues between an American expat and a French student, resonating through their lives years later."/>
  </r>
  <r>
    <n v="80015794"/>
    <x v="0"/>
    <s v="Manglehorn"/>
    <s v="David Gordon Green"/>
    <s v="Al Pacino, Holly Hunter, Harmony Korine, Chris Messina, Skylar Gasper, Brian D. Mays, Herculano Trevino, Angela Woods"/>
    <x v="2"/>
    <s v="April 16, 2017"/>
    <x v="4"/>
    <x v="8"/>
    <s v="97 min"/>
    <x v="15"/>
    <s v="A reclusive small-town locksmith who can't stop writing letters to a lost love meets a kindly bank teller who challenges him to look to the future."/>
  </r>
  <r>
    <n v="70283263"/>
    <x v="1"/>
    <s v="Star-Crossed"/>
    <m/>
    <s v="Aimee Teegarden, Matt Lanter, Grey Damon, Malese Jow, Greg Finley, Natalie Hall, Titus Makin Jr., Chelsea Gilligan"/>
    <x v="2"/>
    <s v="April 16, 2015"/>
    <x v="4"/>
    <x v="4"/>
    <s v="1 Season"/>
    <x v="412"/>
    <s v="The passionate love between an alien boy and a human girl grows more and more dangerous as they face the wrath of their families and communities."/>
  </r>
  <r>
    <n v="81088700"/>
    <x v="0"/>
    <s v="Bollywood Calling"/>
    <s v="Nagesh Kukunoor"/>
    <s v="Om Puri, Pat Cusick, Navin Nischol, Perizaad Zorabian"/>
    <x v="16"/>
    <s v="April 15, 2019"/>
    <x v="38"/>
    <x v="1"/>
    <s v="102 min"/>
    <x v="30"/>
    <s v="A down-and-out Hollywood actor is utterly unprepared for the eccentricities that await when an Indian producer offers him a role in a Bollywood film."/>
  </r>
  <r>
    <n v="70043149"/>
    <x v="0"/>
    <s v="Ek Khiladi Ek Haseena"/>
    <s v="Suparn Verma"/>
    <s v="Koena Mitra, Fardeen Khan, Kay Kay Menon, Mumait Khan, Rakhi Sawant, Feroz Khan, Zabyn Khan, Rohit Roy, Gulshan Grover, Amin Hajee"/>
    <x v="16"/>
    <s v="April 15, 2019"/>
    <x v="16"/>
    <x v="1"/>
    <s v="141 min"/>
    <x v="313"/>
    <s v="Indebted to a gangster, a grifter assembles a band of fellow swindlers to attempt his biggest scam yet, but it's soon clear that no one can be trusted."/>
  </r>
  <r>
    <n v="81018181"/>
    <x v="0"/>
    <s v="Generation Iron 3"/>
    <s v="Vlad Yudin"/>
    <m/>
    <x v="2"/>
    <s v="April 15, 2019"/>
    <x v="9"/>
    <x v="1"/>
    <s v="95 min"/>
    <x v="123"/>
    <s v="Bodybuilders come together from around the world to compete in the Mr. Olympia competition and try to achieve their goals of physical perfection."/>
  </r>
  <r>
    <n v="70040077"/>
    <x v="0"/>
    <s v="Hazaaron Khwaishein Aisi"/>
    <s v="Sudhir Mishra"/>
    <s v="Kay Kay Menon, Shiney Ahuja, Chitrangada Singh, Ram Kapoor, Saurabh Shukla, Yashpal Sharma, Jasbir Malik, Sohrab Ardeshir, Aditya Bhattacharya, Arif Zakaria"/>
    <x v="268"/>
    <s v="April 15, 2019"/>
    <x v="21"/>
    <x v="1"/>
    <s v="111 min"/>
    <x v="31"/>
    <s v="In a politically charged India of the 1970s, three friends are transformed by personal ideologies, dangerous ambitions and matters of the heart."/>
  </r>
  <r>
    <n v="60031998"/>
    <x v="0"/>
    <s v="Jhankaar Beats"/>
    <s v="Sujoy Ghosh"/>
    <s v="Rahul Bose, Sanjay Suri, Rinke Khanna, Riya Sen, Juhi Chawla, Shayan Munshi"/>
    <x v="16"/>
    <s v="April 15, 2019"/>
    <x v="21"/>
    <x v="1"/>
    <s v="131 min"/>
    <x v="60"/>
    <s v="Juggling personal predicaments and workplace woes, three buddies and bandmates practice for their ultimate dream: winning a coveted music competition."/>
  </r>
  <r>
    <n v="60036103"/>
    <x v="0"/>
    <s v="Mumbai Matinee"/>
    <s v="Anant Balani"/>
    <s v="Rahul Bose, Vijay Raaz, Anusha Dhandekar, Perizaad Zorabian, Saurabh Shukla, Asrani, Shehzad Khan"/>
    <x v="16"/>
    <s v="April 15, 2019"/>
    <x v="21"/>
    <x v="4"/>
    <s v="116 min"/>
    <x v="27"/>
    <s v="Still a virgin at 32 years old, a frustrated advertising agent gets the shock of his life when an unlikely chain of events turns him into a porn star."/>
  </r>
  <r>
    <n v="81086641"/>
    <x v="0"/>
    <s v="Rainbow Jelly"/>
    <s v="Soukarya Ghosal"/>
    <s v="Mahabrata Basu, Anumegha Banerjee, Koushik Sen, Sreelekha Mitra, Shantilal Mukherjee, Iqbal Sultan, Daminee Basu, Subhajit Das"/>
    <x v="16"/>
    <s v="April 15, 2019"/>
    <x v="9"/>
    <x v="4"/>
    <s v="119 min"/>
    <x v="199"/>
    <s v="Mistreated by his cruel uncle, an imaginative orphan with autism sees hope when a fairy vows to change his life with a week of enchanted recipes."/>
  </r>
  <r>
    <n v="70027133"/>
    <x v="0"/>
    <s v="Shabd"/>
    <s v="Leena Yadav"/>
    <s v="Sanjay Dutt, Aishwarya Rai Bachchan, Zayed Khan, Brijendra Kala, Sadiya Siddiqui, Kamini Khanna"/>
    <x v="16"/>
    <s v="April 15, 2019"/>
    <x v="16"/>
    <x v="4"/>
    <s v="146 min"/>
    <x v="31"/>
    <s v="When a novelist seeks inspiration by urging his wife to have an affair, the line between his story and his real life grows disconcertingly blurry."/>
  </r>
  <r>
    <n v="81086640"/>
    <x v="0"/>
    <s v="Shortcut Safari"/>
    <s v="Amitabha Singh"/>
    <s v="Jimmy Shergill, Aashi Rawal, Stuti Dwivedi, Deah Tandon, Sharvil Patel, Hardil Kanabar, Mann Patel, Ugam Khetani, Manmeet Singh, Nazia Davison"/>
    <x v="16"/>
    <s v="April 15, 2019"/>
    <x v="1"/>
    <x v="0"/>
    <s v="101 min"/>
    <x v="272"/>
    <s v="Unexpected wildlife adventures and valuable life lessons await seven city kids when they suddenly become lost in the forest during a school field trip."/>
  </r>
  <r>
    <n v="81009808"/>
    <x v="0"/>
    <s v="The New Romantic"/>
    <s v="Carly Stone"/>
    <s v="Timm Sharp, Hayley Law, Camila Mendes, Brett Dier, Jessica Barden, Avan Jogia"/>
    <x v="20"/>
    <s v="April 15, 2019"/>
    <x v="9"/>
    <x v="1"/>
    <s v="82 min"/>
    <x v="11"/>
    <s v="Fed up with dating and debt, a naÃ¯ve college senior documents her experience of being with a wealthy, older man for a gonzo journalism grant."/>
  </r>
  <r>
    <n v="80189853"/>
    <x v="0"/>
    <s v="Beyond Skyline"/>
    <s v="Liam O'Donnell"/>
    <s v="Frank Grillo, Bojana Novakovic, Jonny Weston, Callan Mulvey, Antonio Fargas, Yayan Ruhian, Pamelyn Chee, Jacob Vargas, Iko Uwais"/>
    <x v="503"/>
    <s v="April 15, 2018"/>
    <x v="3"/>
    <x v="5"/>
    <s v="107 min"/>
    <x v="36"/>
    <s v="In the wake of an extraterrestrial invasion, a suspended L.A. cop teams up with survivors to stop the onslaught and rescue human captives."/>
  </r>
  <r>
    <n v="70059700"/>
    <x v="0"/>
    <s v="Eddie Murphy: Delirious"/>
    <s v="Bruce Gowers"/>
    <s v="Eddie Murphy"/>
    <x v="2"/>
    <s v="April 15, 2018"/>
    <x v="13"/>
    <x v="7"/>
    <s v="69 min"/>
    <x v="1"/>
    <s v="Flashing the wild stand-up comedy that made him a household name, Eddie Murphy unleashes uncensored observations and parodies in this 1983 live show."/>
  </r>
  <r>
    <n v="70142918"/>
    <x v="0"/>
    <s v="Harriet the Spy: Blog Wars"/>
    <s v="Ron Oliver"/>
    <s v="Jennifer Stone, Kristin Booth, Wesley Morgan, Doug Murray, Shauna MacDonald, Jason Blicker, Jayne Eastwood, Melinda Shankar, Alexander Conti, Vanessa Morgan"/>
    <x v="18"/>
    <s v="April 15, 2018"/>
    <x v="8"/>
    <x v="9"/>
    <s v="87 min"/>
    <x v="0"/>
    <s v="Intrepid writer Harriet Welsch is determined to become the class blogger despite stiff competition from her snooty archrival."/>
  </r>
  <r>
    <n v="80992231"/>
    <x v="0"/>
    <s v="Numero Zero. The Roots of Italian Rap"/>
    <s v="Enrico Bisi"/>
    <m/>
    <x v="58"/>
    <s v="April 15, 2018"/>
    <x v="5"/>
    <x v="1"/>
    <s v="91 min"/>
    <x v="85"/>
    <s v="In the '90s, the explosive popularity of hip-hop music in Italy impacts the nation's character while creating a new kind of renegade artist."/>
  </r>
  <r>
    <n v="80081790"/>
    <x v="0"/>
    <s v="A Patch of Fog"/>
    <s v="Michael Lennox"/>
    <s v="Stephen Graham, Conleth Hill, Lara Pulver, Arsher Ali, Stuart Graham, Ian McElhinney"/>
    <x v="1"/>
    <s v="April 15, 2017"/>
    <x v="5"/>
    <x v="1"/>
    <s v="92 min"/>
    <x v="76"/>
    <s v="When a guard catches a writer-television host shoplifting, instead of turning him in, he only asks to be a friend, then begins to rule his life."/>
  </r>
  <r>
    <n v="80122232"/>
    <x v="1"/>
    <s v="Agent Raghav"/>
    <m/>
    <s v="Sharad Kelkar, Aahana Kumra, Mahesh Manjrekar, Deepali Pansare, Danish Pandor, Jason Tham, Reena Aggarwal, Swati Rajput"/>
    <x v="16"/>
    <s v="April 15, 2017"/>
    <x v="5"/>
    <x v="4"/>
    <s v="1 Season"/>
    <x v="75"/>
    <s v="A mix of brilliance, erudition and skill enables a modern Sherlock Holmes to solve impossible cases, all while he tries to heal personal wounds."/>
  </r>
  <r>
    <n v="80122192"/>
    <x v="1"/>
    <s v="Bhaage Re Mann"/>
    <m/>
    <s v="Karuna Pandey, Chandan Anand, Kanika Shivpuri, Ved Thappar, Nupur Alankar, Tarun Mehta, Priya Marathe, Vasundhara Kaul, Ankit Narang, Arshima Thapar"/>
    <x v="16"/>
    <s v="April 15, 2017"/>
    <x v="5"/>
    <x v="4"/>
    <s v="1 Season"/>
    <x v="42"/>
    <s v="An impulsive, free-spirited woman who's defied convention for much of her life suddenly finds herself flirting with a classic romance."/>
  </r>
  <r>
    <n v="80015280"/>
    <x v="0"/>
    <s v="Bibi &amp; Tina"/>
    <s v="Detlev Buck"/>
    <s v="Lina Larissa Strahl, Lisa-Marie Koroll, Louis Held, Ruby O. Fee, Charly HÃ¼bner, Michael Maertens, Winnie BÃ¶we, Fabian Buch, Max von der Groeben, Martin Seifert"/>
    <x v="74"/>
    <s v="April 15, 2017"/>
    <x v="4"/>
    <x v="0"/>
    <s v="97 min"/>
    <x v="48"/>
    <s v="Teen witch Bibi and horse-loving Tina face trouble when a posh girl flirts with Tina's boyfriend and a crook sets his greedy eyes on a promising foal."/>
  </r>
  <r>
    <n v="80141253"/>
    <x v="0"/>
    <s v="Bibi &amp; Tina II"/>
    <s v="Detlev Buck"/>
    <s v="Lina Larissa Strahl, Lisa-Marie Koroll, Louis Held, Emilio Moutaoukkil, Michael Maertens, Martin Seifert, Winnie BÃ¶we, Fabian Buch, Mavie HÃ¶rbiger, Olli Schulz, Charly HÃ¼bner, Milan Peschel"/>
    <x v="74"/>
    <s v="April 15, 2017"/>
    <x v="4"/>
    <x v="4"/>
    <s v="105 min"/>
    <x v="48"/>
    <s v="When robbers hit Falkenstein castle, teen witch Bibi and pal Tina hunt for the crooks, then devise a plan to save the neighbors' failing ranch."/>
  </r>
  <r>
    <n v="80141254"/>
    <x v="0"/>
    <s v="Bibi &amp; Tina: Girls Versus Boys"/>
    <s v="Detlev Buck"/>
    <s v="Lina Larissa Strahl, Lisa-Marie Koroll, Tilman PÃ¶rzgen, Philipp Laude, Charly HÃ¼bner, Louis Held, Benjamin Lutzke, Max von der Groeben, Kostja Ullmann, Michael Maertens, Fabian Buch, Winnie BÃ¶we"/>
    <x v="74"/>
    <s v="April 15, 2017"/>
    <x v="1"/>
    <x v="4"/>
    <s v="107 min"/>
    <x v="48"/>
    <s v="At summer camp, young Bibi and her friends are pitted against the boys in a treasure hunt. But what's a witch to do when she loses her powers?"/>
  </r>
  <r>
    <n v="80122235"/>
    <x v="1"/>
    <s v="Gangs of Hassepur"/>
    <m/>
    <s v="Ragini Khanna, Mandira Bedi, Tanishaa Mukerji"/>
    <x v="16"/>
    <s v="April 15, 2017"/>
    <x v="4"/>
    <x v="0"/>
    <s v="1 Season"/>
    <x v="203"/>
    <s v="Training a keen eye on hot-button political topics, this variety show features stand-up comedy, sketches and sarcastic celebrity impersonations."/>
  </r>
  <r>
    <n v="80122191"/>
    <x v="1"/>
    <s v="Maharakshak Devi"/>
    <m/>
    <s v="Umang Jain, Indraneil Sengupta, Rohit Bakshi, Karan Suchak, Shresth Kumar, Ankit Gera, Rushiraj Pawar, Nikita Sharma, Varun Kapoor, Kamalika Guha Thakurta, Sahil Uppal, Charu Asopa"/>
    <x v="16"/>
    <s v="April 15, 2017"/>
    <x v="5"/>
    <x v="4"/>
    <s v="1 Season"/>
    <x v="334"/>
    <s v="After years spent in isolation, a young girl with extraordinary powers returns to human society to battle dark, mythological beings."/>
  </r>
  <r>
    <n v="80176265"/>
    <x v="1"/>
    <s v="Oddbods"/>
    <m/>
    <s v="Nadia Ramlee, Chio Su-Ping, Jeremy Linn, Marlon Dance-Hooi"/>
    <x v="504"/>
    <s v="April 15, 2017"/>
    <x v="3"/>
    <x v="6"/>
    <s v="1 Season"/>
    <x v="24"/>
    <s v="Seven furry, colorful friends who live in the small town of Oddsville like to play, have adventures and get into all sorts of creative mischief."/>
  </r>
  <r>
    <n v="70205713"/>
    <x v="1"/>
    <s v="Rosario Tijeras"/>
    <m/>
    <s v="MarÃ­a Fernanda YÃ©pez, AndrÃ©s Sandoval, Sebastian Martinez, Adriana Arango, Juan Felipe Barrientos, HÃ©ctor GarcÃ­a"/>
    <x v="101"/>
    <s v="April 15, 2017"/>
    <x v="8"/>
    <x v="4"/>
    <s v="1 Season"/>
    <x v="4"/>
    <s v="This is Rosario's story, a girl born and raised in the city slums who becomes a legend in her own time in spite of her humble upbringing."/>
  </r>
  <r>
    <n v="80160081"/>
    <x v="0"/>
    <s v="Slam"/>
    <s v="Andrea Molaioli"/>
    <s v="Ludovico Tersigni, Jasmine Trinca, Luca Marinelli, Barbara Ramella, Gianluca Broccatelli, Pietro Ragusa, Fiorenza Tessari"/>
    <x v="58"/>
    <s v="April 15, 2017"/>
    <x v="3"/>
    <x v="1"/>
    <s v="99 min"/>
    <x v="30"/>
    <s v="Teen father-to-be Sam imagines his future as a young parent and finds a surprising mentor while reading about his idol, pro skateboarder Tony Hawk."/>
  </r>
  <r>
    <n v="80168301"/>
    <x v="0"/>
    <s v="The Wedding Party"/>
    <s v="Kemi Adetiba"/>
    <s v="Adesua Etomi, Banky Wellington, Richard Mofe-Damijo, Sola Sobowale, Iretiola Doyle, Alibaba Akporobome, Zainab Balogun, Beverly Naya, Enyinna Nwigwe"/>
    <x v="41"/>
    <s v="April 15, 2017"/>
    <x v="1"/>
    <x v="4"/>
    <s v="101 min"/>
    <x v="30"/>
    <s v="As their big day arrives, a couple's lavish wedding plans turn into a nightmare of exes, fighting parents and uninvited guests."/>
  </r>
  <r>
    <n v="80064273"/>
    <x v="0"/>
    <s v="Band of Robbers"/>
    <s v="Aaron Nee, Adam Nee"/>
    <s v="Kyle Gallner, Adam Nee, Matthew Gray Gubler, Melissa Benoist, Hannibal Buress, Eric Christian Olsen, Stephen Lang, Daniel Edward Mora, Johnny Pemberton, Cooper Huckabee, Lee Garlington, Beth Grant, Creed Bratton"/>
    <x v="2"/>
    <s v="April 15, 2016"/>
    <x v="5"/>
    <x v="7"/>
    <s v="95 min"/>
    <x v="29"/>
    <s v="Recast as modern-day men, Tom Sawyer and Huck Finn draft their misfit cronies to help find the buried treasure the two have sought since boyhood."/>
  </r>
  <r>
    <n v="80098475"/>
    <x v="0"/>
    <s v="Belgica"/>
    <s v="Felix Van Groeningen, Felix van Groeningen"/>
    <s v="Stef Aerts, Tom Vermeir, Charlotte Vandermeersch, HÃ©lÃ¨ne Devos, Boris Van Severen, Sara De Bosschere, Dominique Van Malder, Sam Louwyck, Stefaan De Winter, Silvanus Saow"/>
    <x v="15"/>
    <s v="April 15, 2016"/>
    <x v="1"/>
    <x v="7"/>
    <s v="127 min"/>
    <x v="40"/>
    <s v="Two brothers become partners in a modest nightclub and turn it into the hottest spot in town, but their exhilarating run of success comes at a price."/>
  </r>
  <r>
    <n v="80058247"/>
    <x v="0"/>
    <s v="Prescription Thugs"/>
    <s v="Chris Bell, Josh Alexander, Greg Young"/>
    <s v="Chris Bell"/>
    <x v="2"/>
    <s v="April 15, 2016"/>
    <x v="5"/>
    <x v="7"/>
    <s v="86 min"/>
    <x v="13"/>
    <s v="A documentarian uses his own family's experiences as a springboard to explore the ethical issues surrounding the FDA and pharmaceutical industry."/>
  </r>
  <r>
    <n v="70302184"/>
    <x v="0"/>
    <s v="From One Second to the Next"/>
    <s v="Werner Herzog"/>
    <m/>
    <x v="2"/>
    <s v="April 15, 2014"/>
    <x v="2"/>
    <x v="7"/>
    <s v="35 min"/>
    <x v="13"/>
    <s v="Werner Herzog chronicles the devastating consequences of texting and driving. The film examines how lives can be forever altered by a trivial text."/>
  </r>
  <r>
    <n v="81060043"/>
    <x v="0"/>
    <s v="Antidote"/>
    <s v="Ken Barbet"/>
    <s v="Randy Couture, Chuck Zito, Wil Traval, Celeste Thornton, Rafael De La Fuente, Alyona Chekhova, Natali Yura, Thom Rivera"/>
    <x v="2"/>
    <s v="April 14, 2019"/>
    <x v="9"/>
    <x v="4"/>
    <s v="90 min"/>
    <x v="280"/>
    <s v="A tough-as-nails treasure hunter protects a humanitarian doctor as she tries to cure a supernatural disease caused by a mysterious witch."/>
  </r>
  <r>
    <n v="81024557"/>
    <x v="0"/>
    <s v="Thriller"/>
    <s v="Dallas Jackson"/>
    <s v="Jessica Allain, Luke Tennie, Tequan Richmond, Paige Hurd, Chelsea Rendon, Mitchell Edwards, Pepi Sonuga, Jason Woods, Maestro Harrell, RZA, Mykelti Williamson"/>
    <x v="2"/>
    <s v="April 14, 2019"/>
    <x v="9"/>
    <x v="1"/>
    <s v="87 min"/>
    <x v="34"/>
    <s v="When a prank goes wrong, a shy kid from Compton is sent away for murder. Four years later, heâ€™s back and out for revenge on homecoming weekend."/>
  </r>
  <r>
    <n v="70124562"/>
    <x v="0"/>
    <s v="Nowhere Boy"/>
    <s v="Sam Taylor-Johnson"/>
    <s v="Aaron Taylor-Johnson, Anne-Marie Duff, Kristin Scott Thomas, David Threlfall, Thomas Brodie-Sangster, David Morrissey, Sam Bell, Ophelia Lovibond, Josh Bolt, Andrew Buchan"/>
    <x v="392"/>
    <s v="April 14, 2018"/>
    <x v="6"/>
    <x v="5"/>
    <s v="99 min"/>
    <x v="88"/>
    <s v="Raised by his aunt since he was a young boy, charismatic John Lennon is suddenly reunited with his mother, Julia, which ignites a bitter battle."/>
  </r>
  <r>
    <n v="80156683"/>
    <x v="0"/>
    <s v="Arctic Heart"/>
    <s v="Marie Madinier"/>
    <s v="Charlotte Le Bon, Guillaume Canet, Anne Le Ny, Patrick d'AssumÃ§ao, Damien Chapelle, Xavier Beauvois, Vincent Launay-Franceschini"/>
    <x v="9"/>
    <s v="April 14, 2017"/>
    <x v="1"/>
    <x v="4"/>
    <s v="81 min"/>
    <x v="31"/>
    <s v="Madly in love with a brilliant scientist studying an immunizing protein produced by penguins, a timid med student offers her body to his research."/>
  </r>
  <r>
    <n v="80141185"/>
    <x v="0"/>
    <s v="Our Lovers"/>
    <s v="Miguel Ãngel Lamata"/>
    <s v="Eduardo Noriega, Michelle Jenner, Fele MartÃ­nez, Amaia Salamanca"/>
    <x v="3"/>
    <s v="April 14, 2017"/>
    <x v="1"/>
    <x v="1"/>
    <s v="92 min"/>
    <x v="30"/>
    <s v="A love-challenged man and a woman he meets at a bookshop bar begin dating, but only at the shop â€“ and without knowing anything about each other."/>
  </r>
  <r>
    <n v="80126569"/>
    <x v="0"/>
    <s v="Sandy Wexler"/>
    <s v="Steven Brill"/>
    <s v="Adam Sandler, Jennifer Hudson, Kevin James, Terry Crews, Rob Schneider, Colin Quinn, Nick Swardson, Lamorne Morris, Arsenio Hall, Jamie Gray Hyder"/>
    <x v="2"/>
    <s v="April 14, 2017"/>
    <x v="3"/>
    <x v="4"/>
    <s v="131 min"/>
    <x v="3"/>
    <s v="When a hapless but dedicated talent manager signs his first client who actually has talent, his career finally starts to take off."/>
  </r>
  <r>
    <n v="80171982"/>
    <x v="0"/>
    <s v="The Chosen"/>
    <s v="Antonio ChavarrÃ­as"/>
    <s v="Alfonso Herrera, Hannah Murray, Henry Goodman, Julian Sands, Frances Barber, Emilio EchevarrÃ­a, Alejandro Calva, Elvira MÃ­nguez, Roger Casamajor, Luis Rosales, Javier Godino, Alexander Holtmann, Brontis Jodorowsky"/>
    <x v="473"/>
    <s v="April 14, 2017"/>
    <x v="1"/>
    <x v="4"/>
    <s v="111 min"/>
    <x v="22"/>
    <s v="In 1937, Spanish revolutionary RamÃ³n trains as a Soviet spy, impersonating a wealthy Belgian as part of a plot to assassinate Leon Trotsky in Mexico."/>
  </r>
  <r>
    <n v="80035467"/>
    <x v="0"/>
    <s v="The Seven Five"/>
    <s v="Tiller Russell"/>
    <m/>
    <x v="2"/>
    <s v="April 14, 2017"/>
    <x v="4"/>
    <x v="5"/>
    <s v="104 min"/>
    <x v="13"/>
    <s v="This riveting film examines the case of Mike Dowd, a corrupt Brooklyn cop who became dirtier than the drug dealers he was supposed to be policing."/>
  </r>
  <r>
    <n v="80156856"/>
    <x v="0"/>
    <s v="We Are Family"/>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x v="26"/>
    <s v="Fed up with being shuffled around, a boy from a big blended family decides that the kids should live in one house and the parents take turns visiting."/>
  </r>
  <r>
    <n v="81041391"/>
    <x v="0"/>
    <s v="A Land Imagined"/>
    <s v="Yeo Siew Hua"/>
    <s v="Peter Yu, Liu Xiaoyi, Guo Yue, Ishtiaque Zico, Jack Tan"/>
    <x v="505"/>
    <s v="April 13, 2019"/>
    <x v="0"/>
    <x v="1"/>
    <s v="95 min"/>
    <x v="40"/>
    <s v="A cop in Singapore investigates the disappearance of a Chinese migrant construction worker who spent sleepless nights playing a mysterious video game."/>
  </r>
  <r>
    <n v="81018120"/>
    <x v="0"/>
    <s v="Who Would You Take to a Deserted Island?"/>
    <s v="Jota Linares"/>
    <s v="MarÃ­a Pedraza, Jaime Lorente, Pol Monen, Andrea Ros"/>
    <x v="3"/>
    <s v="April 13, 2019"/>
    <x v="0"/>
    <x v="1"/>
    <s v="94 min"/>
    <x v="40"/>
    <s v="On their last night together, four longtime flatmates' lives are suddenly upended when a secret is revealed during the course of an evening celebration."/>
  </r>
  <r>
    <n v="80240213"/>
    <x v="1"/>
    <s v="Club Friday To Be Continued - My Beautiful Tomboy"/>
    <m/>
    <s v="Puttichai Kasetsin, Lalana Kongtoranin"/>
    <x v="7"/>
    <s v="April 13, 2018"/>
    <x v="1"/>
    <x v="1"/>
    <s v="1 Season"/>
    <x v="17"/>
    <s v="A change in sexual identity complicates young Meen's relationships, while memories of a past romance remain fresh."/>
  </r>
  <r>
    <n v="80152625"/>
    <x v="0"/>
    <s v="Come Sunday"/>
    <s v="Joshua Marston"/>
    <s v="Chiwetel Ejiofor, Martin Sheen, Danny Glover, Jason Segel, Condola Rashad, Lakeith Stanfield, Stacey Sargeant, Vondie Curtis-Hall"/>
    <x v="2"/>
    <s v="April 13, 2018"/>
    <x v="9"/>
    <x v="4"/>
    <s v="105 min"/>
    <x v="413"/>
    <s v="A crisis of faith sets renowned fundamentalist preacher Carlton Pearson on a new spiritual path that jeopardizes everything he holds dear."/>
  </r>
  <r>
    <n v="80175421"/>
    <x v="0"/>
    <s v="I Am not an Easy Man"/>
    <s v="Eleonore Pourriat"/>
    <s v="Vincent Elbaz, Marie-Sophie Ferdane, Pierre Benezit, Blanche Gardin, Celine Menville"/>
    <x v="17"/>
    <s v="April 13, 2018"/>
    <x v="9"/>
    <x v="1"/>
    <s v="99 min"/>
    <x v="27"/>
    <s v="A shameless chauvinist gets a taste of his own medicine when he wakes up in a world dominated by women and locks horns with a powerful female author."/>
  </r>
  <r>
    <n v="80104198"/>
    <x v="1"/>
    <s v="Lost in Space"/>
    <m/>
    <s v="Molly Parker, Toby Stephens, Max Jenkins, Taylor Russell, Mina Sundwall, Parker Posey, Ignacio Serricchio"/>
    <x v="2"/>
    <s v="April 13, 2018"/>
    <x v="9"/>
    <x v="0"/>
    <s v="1 Season"/>
    <x v="101"/>
    <s v="After crash-landing on an alien planet, the Robinson family fights against all odds to survive and escape. But they're surrounded by hidden dangers."/>
  </r>
  <r>
    <n v="80239864"/>
    <x v="1"/>
    <s v="O-Negative, Love Canâ€™t Be Designed"/>
    <m/>
    <s v="Jirayu La-ongmanee, Thanapob Leeratanakajorn, Violette Wautier, Supassra Thanachat, Arachaporn Pokinpakorn"/>
    <x v="7"/>
    <s v="April 13, 2018"/>
    <x v="1"/>
    <x v="1"/>
    <s v="1 Season"/>
    <x v="42"/>
    <s v="Five schoolmates who share a blood type navigate the vagaries of friendship, love and university life."/>
  </r>
  <r>
    <n v="80108518"/>
    <x v="0"/>
    <s v="Azhar"/>
    <s v="Anthony D'Souza"/>
    <s v="Emraan Hashmi, Prachi Desai, Nargis Fakhri, Lara Dutta, Kunaal Roy Kapur, Gautam Gulati, Anikie Maguire, Kulbhushan Kharbanda, Rajesh Sharma, Shernaz Patel, Veerendra Saxena"/>
    <x v="16"/>
    <s v="April 12, 2019"/>
    <x v="1"/>
    <x v="0"/>
    <s v="129 min"/>
    <x v="117"/>
    <s v="This biopic traces the tumultuous life and career of top cricket player Mohammad Azharuddin, who led India's national team in the 1990s."/>
  </r>
  <r>
    <n v="80172002"/>
    <x v="0"/>
    <s v="Band Aid"/>
    <s v="Zoe Lister-Jones"/>
    <s v="Zoe Lister-Jones, Adam Pally, Fred Armisen, Susie Essman, Retta, Hannah Simone, Brooklyn Decker, Angelique Cabral, Colin Hanks, Ravi V. Patel, Jamie Chung, Erinn Hayes, Gillian Zinser, Jesse Williams"/>
    <x v="2"/>
    <s v="April 12, 2019"/>
    <x v="3"/>
    <x v="5"/>
    <s v="94 min"/>
    <x v="25"/>
    <s v="A young married couple tries to save their disintegrating relationship by turning their fights into songs, with the help of an oddball neighbor."/>
  </r>
  <r>
    <n v="81019144"/>
    <x v="0"/>
    <s v="Buffalo Boys"/>
    <s v="Mike Wiluan"/>
    <s v="Yoshua Sudarso, Ario Bayu, Pevita Pearce, Tio Pakusadewo, Reinout Bussemaker, Mikha Tambayong, Happy Salma, Alex Abbad, Zack Lee"/>
    <x v="345"/>
    <s v="April 12, 2019"/>
    <x v="9"/>
    <x v="1"/>
    <s v="103 min"/>
    <x v="44"/>
    <s v="Two Indonesian brothers learn the ways of the American cowboy before returning home to avenge the murder of their father."/>
  </r>
  <r>
    <n v="81043540"/>
    <x v="0"/>
    <s v="Dabbe 5: Zehr-i Cin"/>
    <s v="Hasan KaracadaÄŸ"/>
    <s v="Nil GÃ¼nal, Ãœmit BÃ¼lent DinÃ§er, Sultan KÃ¶roÄŸlu KÄ±lÄ±Ã§, Emir Ã–zbek YÄ±ldÄ±z, Pelin Acar, Murat SeviÅŸ"/>
    <x v="32"/>
    <s v="April 12, 2019"/>
    <x v="4"/>
    <x v="1"/>
    <s v="133 min"/>
    <x v="19"/>
    <s v="When Dilek becomes haunted by evil spirits and loses control of her body, she seeks the help of a woman with dark secrets to cure her."/>
  </r>
  <r>
    <n v="81043541"/>
    <x v="0"/>
    <s v="Dabbe: The Possession"/>
    <s v="Hasan KaracadaÄŸ"/>
    <s v="Cansu Kurgun, Irmak Ã–rnek, A. Murat Ã–zgen, Sultan KÃ¶roÄŸlu KÄ±lÄ±Ã§, ElÃ§in AtamgÃ¼Ã§, Sabriye GÃ¼nÃ¼Ã§, Furkan Bayraktar, Mehmet Canbeg, Oguzhan Kocakli"/>
    <x v="32"/>
    <s v="April 12, 2019"/>
    <x v="2"/>
    <x v="1"/>
    <s v="135 min"/>
    <x v="19"/>
    <s v="Ahead of her wedding, KÃ¼bra is possessed by demons. When an examination reveals more horror, her friend, a psychiatrist, tries to perform an exorcism."/>
  </r>
  <r>
    <n v="81041272"/>
    <x v="0"/>
    <s v="Francesco De Carlo: Cose di Questo Mondo"/>
    <m/>
    <s v="Francesco De Carlo"/>
    <x v="58"/>
    <s v="April 12, 2019"/>
    <x v="0"/>
    <x v="1"/>
    <s v="61 min"/>
    <x v="1"/>
    <s v="Taking the stage in Milan, Francesco De Carlo opens up about his bad habits, religion, politics and what he's learned from traveling the world."/>
  </r>
  <r>
    <n v="80170483"/>
    <x v="0"/>
    <s v="Horror Story"/>
    <s v="Ayush Raina"/>
    <s v="Karan Kundra, Nishant Malkani, Hassan Zaidi, Ravish Desai, Radhika Menon, Aparna Bajpai, Nandini Vaid, Sheetal Singh, Bikramjeet Singh, Masood Akhtar"/>
    <x v="16"/>
    <s v="April 12, 2019"/>
    <x v="2"/>
    <x v="1"/>
    <s v="85 min"/>
    <x v="19"/>
    <s v="On a dare, seven college friends spend a night at an abandoned hotel rumored to be haunted and find themselves trapped in a nightmare."/>
  </r>
  <r>
    <n v="80211621"/>
    <x v="1"/>
    <s v="Huge in France"/>
    <m/>
    <s v="Gad Elmaleh, Scott Keiji Takeda, Jordan Ver Hoeve, Erinn Hayes, Matthew Del Negro"/>
    <x v="2"/>
    <s v="April 12, 2019"/>
    <x v="0"/>
    <x v="1"/>
    <s v="1 Season"/>
    <x v="38"/>
    <s v="Eager to reconnect with his son, French comedy star Gad Elmaleh moves to LA, only to discover that he's left all his fame and celebrity perks behind."/>
  </r>
  <r>
    <n v="80987458"/>
    <x v="1"/>
    <s v="Special"/>
    <m/>
    <s v="Ryan O'Connell, Jessica Hecht, Punam Patel, Marla Mindelle, Augustus Prew, Patrick Fabian"/>
    <x v="2"/>
    <s v="April 12, 2019"/>
    <x v="0"/>
    <x v="1"/>
    <s v="1 Season"/>
    <x v="38"/>
    <s v="A young gay man with cerebral palsy branches out from his insular existence in hopes of finally going after the life he wants."/>
  </r>
  <r>
    <n v="81019888"/>
    <x v="0"/>
    <s v="The Perfect Date"/>
    <s v="Chris Nelson"/>
    <s v="Noah Centineo, Laura Marano, Camila Mendes, Odiseas Georgiadis, Matt Walsh, Joe Chrest, Carrie Lazar, Alex Biglane, Blaine Kern III, Zak Steiner"/>
    <x v="2"/>
    <s v="April 12, 2019"/>
    <x v="0"/>
    <x v="4"/>
    <s v="91 min"/>
    <x v="21"/>
    <s v="To earn money for college, a high schooler launches an app offering his services as a fake date. But when real feelings emerge, things get complicated."/>
  </r>
  <r>
    <n v="80133153"/>
    <x v="0"/>
    <s v="Pickpockets"/>
    <s v="Peter Webber"/>
    <s v="Carlos Bardem, Natalia Reyes, Emiliano Pernia, Duban Prado, Marcela Mar"/>
    <x v="101"/>
    <s v="April 12, 2018"/>
    <x v="3"/>
    <x v="1"/>
    <s v="108 min"/>
    <x v="23"/>
    <s v="Aspiring teen thieves learn what it takes to be successful pickpockets on the streets of BogotÃ¡ from a master in the arts of trickery and deception."/>
  </r>
  <r>
    <n v="80149145"/>
    <x v="0"/>
    <s v="Macho"/>
    <s v="Antonio Serrano"/>
    <s v="Miguel Rodarte, Cecilia SuÃ¡rez, Aislinn Derbez, Renato LÃ³pez, Mario IvÃ¡n MartÃ­nez, Valeria Vera, David Zorrilla, Ana de la Reguera, Manolo Cardona, Ofelia Medina"/>
    <x v="36"/>
    <s v="April 12, 2017"/>
    <x v="1"/>
    <x v="1"/>
    <s v="101 min"/>
    <x v="218"/>
    <s v="A famous designer who's always pretended to be gay finds himself in crisis mode when threatened with exposure as the woman-chasing straight guy he is."/>
  </r>
  <r>
    <n v="80164207"/>
    <x v="0"/>
    <s v="Radical: the Controversial Saga of Dada Figueiredo"/>
    <s v="Raphael Erichsen"/>
    <m/>
    <x v="27"/>
    <s v="April 12, 2017"/>
    <x v="2"/>
    <x v="1"/>
    <s v="71 min"/>
    <x v="112"/>
    <s v="This film chronicles the career of surfer DadÃ¡ Figueiredo, whose stormy personal life upended his status as a trendsetting '70s sports hero."/>
  </r>
  <r>
    <n v="80198988"/>
    <x v="1"/>
    <s v="Black Summer"/>
    <m/>
    <s v="Jaime King, Justin Chu Cary, Christine Lee, Sal Velez Jr., Kelsey Flower, Erika Hau, Edsson Morales, Gwynyth Walsh, Stafford Perry, Mustafa Alabssi"/>
    <x v="48"/>
    <s v="April 11, 2019"/>
    <x v="0"/>
    <x v="1"/>
    <s v="1 Season"/>
    <x v="378"/>
    <s v="In the dark, early days of a zombie apocalypse, complete strangers band together to find the strength they need to survive and get back to loved ones."/>
  </r>
  <r>
    <n v="81044884"/>
    <x v="1"/>
    <s v="Persona"/>
    <s v="Lee Kyoungmi, Yim Pilsung, Jeon Go-woon, Kim Jong-kwan"/>
    <s v="Lee Ji-eun (IU), Bae Doona, Park Hae Soo, Kim Tae-hun, Shim Dal-gi, Lee Sung-wook, Jung Jun Won"/>
    <x v="23"/>
    <s v="April 11, 2019"/>
    <x v="0"/>
    <x v="1"/>
    <s v="1 Season"/>
    <x v="102"/>
    <s v="An exploration of different personas in an eclectic collection of four works by critically acclaimed Korean directors."/>
  </r>
  <r>
    <n v="80106743"/>
    <x v="0"/>
    <s v="Kevin Hart: What Now?"/>
    <s v="Leslie Small"/>
    <s v="Kevin Hart, Don Cheadle, Halle Berry, Ed Helms, David Meunier"/>
    <x v="2"/>
    <s v="April 11, 2017"/>
    <x v="1"/>
    <x v="5"/>
    <s v="96 min"/>
    <x v="1"/>
    <s v="Frenetic comic Kevin Hart hits Philadelphia and dishes on suburban wildlife, jean shorts and the fine art of getting even with a 7-year-old."/>
  </r>
  <r>
    <n v="81087095"/>
    <x v="0"/>
    <s v="#Roxy"/>
    <s v="Michael Kennedy"/>
    <s v="Jake Short, Sarah Fisher, Booboo Stewart, Danny Trejo, Pippa Mackie, Jake Smith, Patricia Zentilli, Carter Thicke"/>
    <x v="20"/>
    <s v="April 10, 2019"/>
    <x v="9"/>
    <x v="4"/>
    <s v="105 min"/>
    <x v="21"/>
    <s v="A teenage hacker with a huge nose helps a cool kid woo a girl that heâ€™s secretly in love with."/>
  </r>
  <r>
    <n v="81026007"/>
    <x v="0"/>
    <s v="Liss Pereira: Reteniendo lÃ­quidos"/>
    <s v="Fernando AyllÃ³n"/>
    <s v="Liss Pereira"/>
    <x v="27"/>
    <s v="April 10, 2019"/>
    <x v="0"/>
    <x v="4"/>
    <s v="59 min"/>
    <x v="1"/>
    <s v="A pregnant Liss Pereira shares hilariously uncomfortable truths about sex, love, attraction and the lies we tell in modern relationships."/>
  </r>
  <r>
    <n v="81021447"/>
    <x v="0"/>
    <s v="The Silence"/>
    <s v="John R. Leonetti"/>
    <s v="Stanley Tucci, Kiernan Shipka, Miranda Otto, Kate Trotter, John Corbett, Kyle Breitkopf, Dempsey Bryk, Billy MacLellan"/>
    <x v="74"/>
    <s v="April 10, 2019"/>
    <x v="0"/>
    <x v="4"/>
    <s v="91 min"/>
    <x v="14"/>
    <s v="With the world under attack by deadly creatures who hunt by sound, a teen and her family seek refuge outside the city and encounter a mysterious cult."/>
  </r>
  <r>
    <n v="80227574"/>
    <x v="1"/>
    <s v="You vs. Wild"/>
    <m/>
    <s v="Bear Grylls"/>
    <x v="2"/>
    <s v="April 10, 2019"/>
    <x v="0"/>
    <x v="0"/>
    <s v="1 Season"/>
    <x v="414"/>
    <s v="In this interactive series, you'll make key decisions to help Bear Grylls survive, thrive and complete missions in the harshest environments on Earth."/>
  </r>
  <r>
    <n v="80158875"/>
    <x v="0"/>
    <s v="Greg Davies: You Magnificent Beast"/>
    <s v="Peter Orton"/>
    <s v="Greg Davies"/>
    <x v="1"/>
    <s v="April 10, 2018"/>
    <x v="9"/>
    <x v="1"/>
    <s v="66 min"/>
    <x v="1"/>
    <s v="British comedian Greg Davies revisits terrifying dates, manscaping disasters, his father's pranks and more in a savagely funny stand-up special."/>
  </r>
  <r>
    <n v="80142474"/>
    <x v="0"/>
    <s v="Frat Star"/>
    <s v="Grant S. Johnson, Ippsie Jones"/>
    <s v="Connor Lawrence, Justin Mark, Cathryn Dylan, Chris Elliott, Tyler Weaks, Max Sheldon, Austin Ramsey, Peter O'Connor, Nicole Balsam, Kaitlin Mesh"/>
    <x v="2"/>
    <s v="April 10, 2017"/>
    <x v="3"/>
    <x v="1"/>
    <s v="85 min"/>
    <x v="3"/>
    <s v="A freshman uninterested in joining a fraternity is convinced to pledge by a rich roommate who introduces him to a world darker than he ever dreamed."/>
  </r>
  <r>
    <n v="80170688"/>
    <x v="1"/>
    <s v="The Miracle"/>
    <m/>
    <s v="Donghyun Kim, Nahyun, Yang Hak Jin, Yoon Hwa Hong"/>
    <x v="23"/>
    <s v="April 10, 2017"/>
    <x v="1"/>
    <x v="4"/>
    <s v="1 Season"/>
    <x v="102"/>
    <s v="Polar opposites in personality and looks, fraternal twin sisters who live completely different lives wake up one day to find they've switched bodies."/>
  </r>
  <r>
    <n v="81086434"/>
    <x v="0"/>
    <n v="706"/>
    <s v="Shravan Kumar"/>
    <s v="Divya Dutta, Atul Kulkarni, Mohan Agashe, Anupam Shyam, Raayo S. Bakhirta, Yashvit Sancheti, Greeva Kansara, Archan Trivedi, Rajiv Pathak"/>
    <x v="16"/>
    <s v="April 1, 2019"/>
    <x v="0"/>
    <x v="4"/>
    <s v="118 min"/>
    <x v="19"/>
    <s v="When a doctor goes missing, his psychiatrist wife treats the bizarre medical condition of a psychic patient, who knows much more than he's leading on."/>
  </r>
  <r>
    <n v="81083791"/>
    <x v="0"/>
    <s v="Across The Line"/>
    <s v="Julien Christian Lutz"/>
    <s v="Sarah Jeffery, Simon Paul Mutuyimana, Denis Theriault, Jeremiah Sparks, Steven Love, Cara Ricketts, Jim Codrington, Shamier Anderson, Stephan James, Lanette Ware, Hugh Thompson"/>
    <x v="20"/>
    <s v="April 1, 2019"/>
    <x v="5"/>
    <x v="1"/>
    <s v="88 min"/>
    <x v="138"/>
    <s v="A black high school student sets his sights for the National Hockey League, but rising racial tensions in his community may jeopardize his goals."/>
  </r>
  <r>
    <n v="81088282"/>
    <x v="0"/>
    <s v="American Masters: Ted Williams"/>
    <s v="Nick Davis"/>
    <s v="Ted Williams"/>
    <x v="2"/>
    <s v="April 1, 2019"/>
    <x v="9"/>
    <x v="1"/>
    <s v="55 min"/>
    <x v="123"/>
    <s v="Baseball legend Ted Williams fights to become the greatest hitter of all time as he battles family, teammates, the press and even the fans."/>
  </r>
  <r>
    <n v="70167072"/>
    <x v="0"/>
    <s v="Arthur"/>
    <s v="Jason Winer"/>
    <s v="Russell Brand, Helen Mirren, Greta Gerwig, Jennifer Garner, Geraldine James, Luis GuzmÃ¡n, Nick Nolte, Christina Jacquelyn Calph, Murphy Guyer, JosÃ© RamÃ³n Rosario"/>
    <x v="2"/>
    <s v="April 1, 2019"/>
    <x v="10"/>
    <x v="8"/>
    <s v="110 min"/>
    <x v="21"/>
    <s v="Russell Brand stars in this remake as a philanderer who must decide whether to give up an inheritance of millions for the sake of romance."/>
  </r>
  <r>
    <n v="70058016"/>
    <x v="0"/>
    <s v="Fracture"/>
    <s v="Gregory Hoblit"/>
    <s v="Anthony Hopkins, Ryan Gosling, David Strathairn, Rosamund Pike, Embeth Davidtz, Billy Burke, Cliff Curtis, Fiona Shaw, Bob Gunton, Josh Stamberg"/>
    <x v="136"/>
    <s v="April 1, 2019"/>
    <x v="20"/>
    <x v="5"/>
    <s v="113 min"/>
    <x v="76"/>
    <s v="Ted Crawford, who allegedly attempted to murder his wife, is now locked in a battle of wits with a young assistant district attorney."/>
  </r>
  <r>
    <n v="70077557"/>
    <x v="0"/>
    <s v="Get Smart"/>
    <s v="Peter Segal"/>
    <s v="Steve Carell, Anne Hathaway, Dwayne Johnson, Alan Arkin, Terence Stamp, Terry Crews, David Koechner, James Caan, Masi Oka, Nate Torrence, Bill Murray"/>
    <x v="2"/>
    <s v="April 1, 2019"/>
    <x v="19"/>
    <x v="8"/>
    <s v="110 min"/>
    <x v="111"/>
    <s v="When the identities of secret agents are compromised, hapless Maxwell Smart teams with far more capable Agent 99 to thwart an evil terrorist group."/>
  </r>
  <r>
    <n v="80233085"/>
    <x v="0"/>
    <s v="Hedgehogs"/>
    <s v="Huang Jianming"/>
    <s v="Anthony Padilla, Ian Hecox, Jenn McAllister, Jon Heder, Chevy Chase"/>
    <x v="118"/>
    <s v="April 1, 2019"/>
    <x v="1"/>
    <x v="10"/>
    <s v="94 min"/>
    <x v="9"/>
    <s v="When a hedgehog suffering from memory loss forgets his identity, he ends up on a big city journey with a pigeon to save his habitat from a human threat."/>
  </r>
  <r>
    <n v="80210602"/>
    <x v="0"/>
    <s v="I Am Maris"/>
    <s v="Laura VanZee Taylor"/>
    <s v="Maris Degener"/>
    <x v="2"/>
    <s v="April 1, 2019"/>
    <x v="9"/>
    <x v="4"/>
    <s v="54 min"/>
    <x v="13"/>
    <s v="Through her own words and art, a young woman details the healing power of yoga in her struggle with anorexia and her journey to self-acceptance."/>
  </r>
  <r>
    <n v="81088283"/>
    <x v="0"/>
    <s v="Jesus: Countdown to Calvary"/>
    <s v="Gerry Hoban"/>
    <s v="Hugh Bonneville"/>
    <x v="506"/>
    <s v="April 1, 2019"/>
    <x v="9"/>
    <x v="4"/>
    <s v="53 min"/>
    <x v="316"/>
    <s v="Host Hugh Bonneville traces Jesus' last days to learn how the execution of an itinerant Jewish preacher had an immense impact on society."/>
  </r>
  <r>
    <n v="81072430"/>
    <x v="1"/>
    <s v="JingleKids"/>
    <m/>
    <m/>
    <x v="7"/>
    <s v="April 1, 2019"/>
    <x v="3"/>
    <x v="3"/>
    <s v="1 Season"/>
    <x v="2"/>
    <s v="In a magical wonderland, merry children and their furry friends explore their unique hobbies while making eye-opening discoveries through adventures."/>
  </r>
  <r>
    <n v="81039073"/>
    <x v="1"/>
    <s v="Kicko &amp; Super Speedo"/>
    <m/>
    <m/>
    <x v="7"/>
    <s v="April 1, 2019"/>
    <x v="9"/>
    <x v="2"/>
    <s v="1 Season"/>
    <x v="24"/>
    <s v="This high-energy animated series follows a gutsy kid and his trusty race-car pal as they save their city from bad guys and their scary vehicles."/>
  </r>
  <r>
    <n v="80141156"/>
    <x v="0"/>
    <s v="Love O2O"/>
    <s v="Tianyu Zhao"/>
    <s v="Jing Boran, Angelababy, Yu Bai, Li Qin, Li Xian, Seven Tan, Janice Wu, Jayden Wang, Cheng Yi, Li Jiuxiao"/>
    <x v="30"/>
    <s v="April 1, 2019"/>
    <x v="1"/>
    <x v="4"/>
    <s v="103 min"/>
    <x v="415"/>
    <s v="A college stud tries to level up his relationship with a computer science major after becoming attracted to her skills in an online role-playing game."/>
  </r>
  <r>
    <n v="81066709"/>
    <x v="1"/>
    <s v="Midnight Misadventures With Mallika Dua"/>
    <m/>
    <s v="Mallika Dua"/>
    <x v="16"/>
    <s v="April 1, 2019"/>
    <x v="9"/>
    <x v="4"/>
    <s v="1 Season"/>
    <x v="135"/>
    <s v="In this talk show, comedian Mallika Dua serves up big laughs as Shalishka and whips up a meal with her celebrity pals who dish on their diets and lives."/>
  </r>
  <r>
    <n v="70077546"/>
    <x v="0"/>
    <s v="P.S. I Love You"/>
    <s v="Richard LaGravenese"/>
    <s v="Hilary Swank, Gerard Butler, Lisa Kudrow, Gina Gershon, James Marsters, Kathy Bates, Harry Connick Jr., Nellie McKay, Jeffrey Dean Morgan, Dean Winters"/>
    <x v="2"/>
    <s v="April 1, 2019"/>
    <x v="20"/>
    <x v="8"/>
    <s v="126 min"/>
    <x v="35"/>
    <s v="When she loses her beloved husband to a brain tumor, grieving widow Holly Kennedy learns that he left a series of letters behind to help her cope."/>
  </r>
  <r>
    <n v="81049612"/>
    <x v="1"/>
    <s v="Peasants Rebellion"/>
    <m/>
    <s v="Ward El Kal, AimÃ©e Sayah, Bassem Moughnie, Carlos Azar, Sara Abi Kanaan, Wesam Hanna"/>
    <x v="52"/>
    <s v="April 1, 2019"/>
    <x v="9"/>
    <x v="1"/>
    <s v="1 Season"/>
    <x v="47"/>
    <s v="In feudalistic Lebanon, farmers revolt against the nobility under the leadership of a revolutionary figure who champions the oppressed."/>
  </r>
  <r>
    <n v="70063591"/>
    <x v="0"/>
    <s v="Penelope"/>
    <s v="Mark Palansky"/>
    <s v="Christina Ricci, James McAvoy, Catherine O'Hara, Peter Dinklage, Simon Woods"/>
    <x v="25"/>
    <s v="April 1, 2019"/>
    <x v="15"/>
    <x v="10"/>
    <s v="89 min"/>
    <x v="99"/>
    <s v="In this modern fairy tale, a young woman cursed with the nose of a pig lives her life in seclusion â€“ until an unlikely beau stumbles onto the scene."/>
  </r>
  <r>
    <n v="81052280"/>
    <x v="0"/>
    <s v="Pinky Memsaab"/>
    <s v="Shazia Ali Khan"/>
    <s v="Hajira Yamin, Kiran Malik, Adnan Jaffar, Sunny Hinduja, Khalid Ahmed, Shamim Hilaly, Hajrah Khan, Ahmed Ali Khan"/>
    <x v="507"/>
    <s v="April 1, 2019"/>
    <x v="9"/>
    <x v="4"/>
    <s v="124 min"/>
    <x v="23"/>
    <s v="When a guileless young woman becomes the domestic worker in a wealthy Dubai household, her bond with her posh employer changes both of their lives."/>
  </r>
  <r>
    <n v="80095866"/>
    <x v="1"/>
    <s v="Secrets of Great British Castles"/>
    <m/>
    <s v="Dan Jones"/>
    <x v="1"/>
    <s v="April 1, 2019"/>
    <x v="1"/>
    <x v="0"/>
    <s v="1 Season"/>
    <x v="41"/>
    <s v="Join historian Dan Jones on a journey back in time to the zenith of Britain's most iconic structures and their infamous inhabitants."/>
  </r>
  <r>
    <n v="70110558"/>
    <x v="0"/>
    <s v="Sherlock Holmes"/>
    <s v="Guy Ritchie"/>
    <s v="Robert Downey Jr., Jude Law, Rachel McAdams, Mark Strong, Eddie Marsan, Kelly Reilly, James Fox, Hans Matheson, Geraldine James"/>
    <x v="372"/>
    <s v="April 1, 2019"/>
    <x v="6"/>
    <x v="8"/>
    <s v="128 min"/>
    <x v="111"/>
    <s v="Robert Downey Jr. stars as the legendary sleuth Sherlock Holmes in this Guy Ritchie-helmed reinvention of Sir Arthur Conan Doyle's detective series."/>
  </r>
  <r>
    <n v="60020916"/>
    <x v="0"/>
    <s v="Spy Kids"/>
    <s v="Robert Rodriguez"/>
    <s v="Antonio Banderas, Carla Gugino, Alan Cumming, Teri Hatcher, Cheech Marin, Danny Trejo, Robert Patrick, Tony Shalhoub, Alexa PenaVega, Daryl Sabara"/>
    <x v="2"/>
    <s v="April 1, 2019"/>
    <x v="38"/>
    <x v="10"/>
    <s v="88 min"/>
    <x v="0"/>
    <s v="The tables are turned when pint-sized kids Carmen and Juni must rescue their secret-agent parents from the diabolical clutches of Alexander Minion."/>
  </r>
  <r>
    <n v="60029178"/>
    <x v="0"/>
    <s v="Spy Kids 3: Game Over"/>
    <s v="Robert Rodriguez"/>
    <s v="Daryl Sabara, Sylvester Stallone, Ricardo Montalban, Alexa PenaVega"/>
    <x v="2"/>
    <s v="April 1, 2019"/>
    <x v="21"/>
    <x v="10"/>
    <s v="83 min"/>
    <x v="0"/>
    <s v="Carmen gets caught in a virtual reality game designed by the kids' new nemesis, the Toymaker, and it's up to Juni to save her by beating the game."/>
  </r>
  <r>
    <n v="70296735"/>
    <x v="1"/>
    <s v="That Winter, the Wind Blows"/>
    <m/>
    <s v="Zo In-sung, Song Hye-kyo, Kim Bum, Jung Eun-ji, Bae Jong-ok, Young-hoon Kim"/>
    <x v="23"/>
    <s v="April 1, 2019"/>
    <x v="2"/>
    <x v="4"/>
    <s v="1 Season"/>
    <x v="78"/>
    <s v="Seeing the chance to enrich himself by deceiving a blind heiress, clever con man Oh Soo just does what comes naturally â€“ but his plans soon change."/>
  </r>
  <r>
    <n v="80103336"/>
    <x v="0"/>
    <s v="The Bye Bye Man"/>
    <s v="Stacy Title"/>
    <s v="Douglas Smith, Lucien Laviscount, Cressida Bonas, Michael Trucco, Doug Jones, Carrie-Anne Moss, Faye Dunaway, Jenna Kanell, Erica Tremblay, Cleo King"/>
    <x v="118"/>
    <s v="April 1, 2019"/>
    <x v="3"/>
    <x v="8"/>
    <s v="96 min"/>
    <x v="14"/>
    <s v="Three college students move into an off-campus house and discover they've unwittingly unleashed a supernatural killer known as the Bye Bye Man."/>
  </r>
  <r>
    <n v="81066723"/>
    <x v="1"/>
    <s v="The Calling"/>
    <s v="Bumpy"/>
    <m/>
    <x v="16"/>
    <s v="April 1, 2019"/>
    <x v="9"/>
    <x v="1"/>
    <s v="1 Season"/>
    <x v="104"/>
    <s v="Food-crazed travel junkies journey across India, completing bucket list challenges for a chance to win a once-in-a-lifetime scholarship."/>
  </r>
  <r>
    <n v="80006149"/>
    <x v="1"/>
    <s v="The Devil Is a Part-Timer!"/>
    <m/>
    <s v="Ryota Osaka, Yoko Hikasa, Nao Toyama, Yuki Ono, Hiro Shimono, Kanae Ito, Josh Grelle, Felecia Angelle, Anthony Bowling, R. Bruce Elliott, Tia Lynn Ballard, Aaron Dismuke"/>
    <x v="42"/>
    <s v="April 1, 2019"/>
    <x v="2"/>
    <x v="4"/>
    <s v="1 Season"/>
    <x v="193"/>
    <s v="Thwarted in their attempt to take over the world of Ente Isla, Satan and his general Alciel land in modern-day Tokyo, where they take on human form."/>
  </r>
  <r>
    <n v="80207445"/>
    <x v="0"/>
    <s v="The Legend of Michael Mishra"/>
    <s v="Manish Jha"/>
    <s v="Arshad Warsi, Aditi Rao Hydari, Kayoze Irani, Boman Irani"/>
    <x v="16"/>
    <s v="April 1, 2019"/>
    <x v="1"/>
    <x v="0"/>
    <s v="118 min"/>
    <x v="30"/>
    <s v="After a life of crime, a notorious kidnapper tries to change his ways and turn over a new leaf to win the heart of the woman he loves."/>
  </r>
  <r>
    <n v="80209751"/>
    <x v="0"/>
    <s v="The Trap"/>
    <s v="Erik White"/>
    <s v="T.I., Mike Epps, Loretta Devine, Queen Latifah, Teyana Taylor, Meagan Tandy, Stephen Bishop, Roland Powell, Joel Rush"/>
    <x v="2"/>
    <s v="April 1, 2019"/>
    <x v="3"/>
    <x v="1"/>
    <s v="91 min"/>
    <x v="3"/>
    <s v="A man returns home to Atlanta to try and turn around his family's struggling restaurant with the help of a new chicken recipe."/>
  </r>
  <r>
    <n v="80063773"/>
    <x v="0"/>
    <s v="The Trust"/>
    <s v="Ben Brewer, Alex Brewer"/>
    <s v="Nicolas Cage, Elijah Wood, Sky Ferreira, Jerry Lewis, Eric Heister, Alexandria Lee, Ethan Suplee, Kenna James, Steven Williams, Carl Windom Carlito"/>
    <x v="2"/>
    <s v="April 1, 2019"/>
    <x v="5"/>
    <x v="5"/>
    <s v="91 min"/>
    <x v="95"/>
    <s v="Discovering the location of a vault where a drug ring keeps its riches, two run-of-the-mill Las Vegas cops hatch a dicey plan to burgle it."/>
  </r>
  <r>
    <n v="81088284"/>
    <x v="0"/>
    <s v="The World's Most Wanted Animal"/>
    <s v="Victoria Bromley"/>
    <s v="Maria Diekmann"/>
    <x v="1"/>
    <s v="April 1, 2019"/>
    <x v="9"/>
    <x v="0"/>
    <s v="53 min"/>
    <x v="13"/>
    <s v="A conservationist shares her emotional journey in helping save rare, scaly mammals that have been illegally trafficked and now face extinction."/>
  </r>
  <r>
    <n v="80231373"/>
    <x v="1"/>
    <s v="Ultraman"/>
    <m/>
    <s v="Ryohei Kimura, Takuya Eguchi, Megumi Han, Hideyuki Tanaka, Sumire Morohoshi, Ken Uo, Shigeru Ushiyama, Ryota Takeuchi, Eiji Hanawa, Hirokazu Sekido, Minoru Shiraishi, Kenjiro Tsuda, Hiroaki Hirata, Kaiji Soze"/>
    <x v="157"/>
    <s v="April 1, 2019"/>
    <x v="0"/>
    <x v="4"/>
    <s v="1 Season"/>
    <x v="69"/>
    <s v="Decades ago, a hero from the stars left this world in peace. Now, the son of Ultraman must rise to protect the Earth from a new alien threat."/>
  </r>
  <r>
    <n v="70061480"/>
    <x v="0"/>
    <s v="War"/>
    <s v="Philip G. Atwell"/>
    <s v="Jet Li, Jason Statham, John Lone, Devon Aoki, Luis GuzmÃ¡n, Saul Rubinek, Sung Kang, Mathew St. Patrick, Nadine Velazquez, Andrea Roth, Mark Cheng, Kane Kosugi, Ryo Ishibashi, Steph Song"/>
    <x v="18"/>
    <s v="April 1, 2019"/>
    <x v="20"/>
    <x v="5"/>
    <s v="103 min"/>
    <x v="43"/>
    <s v="When his partner is killed and all clues point to a notorious assassin, FBI agent Jack Crawford sets out for revenge in this taut action-thriller."/>
  </r>
  <r>
    <n v="80987611"/>
    <x v="0"/>
    <s v="A Billion Colour Story"/>
    <s v="Padmakumar Narasimhamurthy"/>
    <s v="Dhruva Padmakumar, Gaurav Sharma, Vasuki"/>
    <x v="16"/>
    <s v="April 1, 2018"/>
    <x v="1"/>
    <x v="0"/>
    <s v="104 min"/>
    <x v="23"/>
    <s v="The curious child of idealistic interfaith parents observes an increasingly intolerant world as his family faces financial strain."/>
  </r>
  <r>
    <n v="70060380"/>
    <x v="0"/>
    <s v="A Dangerous Woman"/>
    <s v="Stephen Gyllenhaal"/>
    <s v="Debra Winger, Barbara Hershey, Gabriel Byrne, Laurie Metcalf, John Terry, Maggie Gyllenhaal, Jake Gyllenhaal, Chloe Webb, David Strathairn"/>
    <x v="2"/>
    <s v="April 1, 2018"/>
    <x v="51"/>
    <x v="5"/>
    <s v="101 min"/>
    <x v="35"/>
    <s v="At the center of this engrossing melodrama is a Golden Globe-nominated turn by Debra Winger, who plays a sheltered, slow-witted woman living with her widowed Aunt Frances while working at a dry cleaners."/>
  </r>
  <r>
    <n v="80202808"/>
    <x v="0"/>
    <s v="A Sort of Family"/>
    <s v="Diego Lerman"/>
    <s v="BÃ¡rbara Lennie, Daniel ArÃ¡oz, Claudio Tolcachir, Paula Cohen, Yanina Ãvila"/>
    <x v="508"/>
    <s v="April 1, 2018"/>
    <x v="3"/>
    <x v="4"/>
    <s v="96 min"/>
    <x v="22"/>
    <s v="An Argentine doctor faces legal and ethical challenges when she travels to the countryside to pick up the infant she has been waiting to adopt."/>
  </r>
  <r>
    <n v="60010082"/>
    <x v="0"/>
    <s v="An American Tail"/>
    <s v="Don Bluth"/>
    <s v="Erica Yohn, Nehemiah Persoff, Amy Green, Phillip Glasser, Christopher Plummer, John Finnegan, Will Ryan, Hal Smith, Dom DeLuise, Madeline Kahn"/>
    <x v="2"/>
    <s v="April 1, 2018"/>
    <x v="30"/>
    <x v="11"/>
    <s v="80 min"/>
    <x v="9"/>
    <s v="Fievel, a young Russian mouse, immigrates to America and must make his own way in the strange and sometimes perilous new world."/>
  </r>
  <r>
    <n v="60033788"/>
    <x v="0"/>
    <s v="An American Tail: Fievel Goes West"/>
    <s v="Phil Nibbelink, Simon Wells"/>
    <s v="Philip Glasser, James Stewart, Erica Yohn, Cathy Cavadini, Nehemiah Persoff, Dom DeLuise, Amy Irving, John Cleese, Jon Lovitz"/>
    <x v="2"/>
    <s v="April 1, 2018"/>
    <x v="23"/>
    <x v="11"/>
    <s v="75 min"/>
    <x v="9"/>
    <s v="Fievel and his family head west for what turns out to be a wild adventure. Deep in cowboy country, the intrepid mouse faces down a nasty feline."/>
  </r>
  <r>
    <n v="60033786"/>
    <x v="0"/>
    <s v="An American Tail: The Mystery of the Night Monster"/>
    <s v="Larry Latham"/>
    <s v="Thomas Dekker, Lacey Chabert, Jane Singer, Nehemiah Persoff, Susan Boyd, Robert Hays, Pat Musick, Dom DeLuise, Candi Milo, Jeff Bennett"/>
    <x v="2"/>
    <s v="April 1, 2018"/>
    <x v="48"/>
    <x v="11"/>
    <s v="75 min"/>
    <x v="9"/>
    <s v="When a monster goes on a mouse-napping spree in New York, Fievel and his friends help a reporter get to the bottom of the mystery."/>
  </r>
  <r>
    <n v="60033787"/>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1, 2018"/>
    <x v="12"/>
    <x v="11"/>
    <s v="79 min"/>
    <x v="9"/>
    <s v="When Fievel and friends go hunting for buried treasure beneath the ruins of an old subway tunnel, they stumble onto something surprising."/>
  </r>
  <r>
    <n v="60022255"/>
    <x v="0"/>
    <s v="Balto"/>
    <s v="Simon Wells"/>
    <s v="Kevin Bacon, Bob Hoskins, Bridget Fonda, Jim Cummings, Phil Collins, Jack Angel, Danny Mann, Robbie Rist"/>
    <x v="2"/>
    <s v="April 1, 2018"/>
    <x v="39"/>
    <x v="11"/>
    <s v="78 min"/>
    <x v="39"/>
    <s v="Balto, who is half wolf and half dog, endures the taunts of disapproving humans as he guides a precious cargo of medicine through the Alaskan winter."/>
  </r>
  <r>
    <n v="60022254"/>
    <x v="0"/>
    <s v="Balto 2: Wolf Quest"/>
    <s v="Phil Weinstein"/>
    <s v="Maurice LaMarche, Jodi Benson, Lacey Chabert, David Carradine, Mark Hamill, Charles Fleischer, Peter MacNicol, Rob Paulsen, Nicolette Little, Melanie Stone"/>
    <x v="2"/>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n v="70020048"/>
    <x v="0"/>
    <s v="Balto 3: Wings of Change"/>
    <s v="Phil Weinstein"/>
    <s v="Maurice LaMarche, Sean Astin, Keith Carradine, Charles Fleischer, Jodi Benson, Bill Fagerbakke, Charity James, Kathy Najimy, David Paymer, Jean Smart"/>
    <x v="2"/>
    <s v="April 1, 2018"/>
    <x v="11"/>
    <x v="11"/>
    <s v="78 min"/>
    <x v="9"/>
    <s v="A pilot challenges Balto's son Kodi and his sled team to see who can deliver the mail faster, but the dogs race to the rescue when the plane vanishes."/>
  </r>
  <r>
    <n v="284890"/>
    <x v="0"/>
    <s v="Barsaat"/>
    <s v="Rajkumar Santoshi"/>
    <s v="Twinkle Khanna, Bobby Deol, Danny Denzongpa, Raj Babbar, Ashwin Kaushal, Mukesh Khanna, Harish Patel"/>
    <x v="16"/>
    <s v="April 1, 2018"/>
    <x v="39"/>
    <x v="0"/>
    <s v="166 min"/>
    <x v="189"/>
    <s v="A naÃ¯ve young man and a rich city girl fall in love. Her stepfather, however, doesn't approve of the match and will stop at nothing to split the pair."/>
  </r>
  <r>
    <n v="80122234"/>
    <x v="1"/>
    <s v="Bh Se Bhade"/>
    <m/>
    <s v="Deven Bhojani, Suchita Trivedi, Sarita Joshi, Varun Khandelwal, Bhavna Khatri, Dushyant Wagh, Gulfam Khan, Atul Parchure"/>
    <x v="16"/>
    <s v="April 1, 2018"/>
    <x v="2"/>
    <x v="0"/>
    <s v="1 Season"/>
    <x v="135"/>
    <s v="A kind-hearted insurance agent has the mysterious power to temporarily shoulder the problems and pain of others, with comic results in his own life."/>
  </r>
  <r>
    <n v="80226076"/>
    <x v="0"/>
    <s v="Big Time"/>
    <s v="Kaspar Astrup SchrÃ¶der"/>
    <s v="Bjarke Ingels"/>
    <x v="197"/>
    <s v="April 1, 2018"/>
    <x v="3"/>
    <x v="1"/>
    <s v="90 min"/>
    <x v="13"/>
    <s v="In this documentary, architect Bjarke Ingels offers his vision for 2 World Trade Center as he aims to restore Manhattan's skyline to its former glory."/>
  </r>
  <r>
    <n v="70115621"/>
    <x v="0"/>
    <s v="Billu"/>
    <s v="Priyadarshan"/>
    <s v="Irrfan Khan, Shah Rukh Khan, Lara Dutta, Rajpal Yadav, Om Puri, Asrani, Manoj Joshi"/>
    <x v="16"/>
    <s v="April 1, 2018"/>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n v="80122188"/>
    <x v="1"/>
    <s v="Buddha"/>
    <m/>
    <s v="Himanshu Soni, Kajal Jain, Sanket Choukse, Kabir Bedi, Sameer Dharmadhikari, Jagat Singh, Reshmi Ghosh, Siddharth Vasudev, Amit Behl, Hemant Choudhary"/>
    <x v="7"/>
    <s v="April 1, 2018"/>
    <x v="2"/>
    <x v="0"/>
    <s v="1 Season"/>
    <x v="47"/>
    <s v="In this historical drama series, young Prince Siddhartha undergoes an intense spiritual journey that eventually transforms him into the Buddha."/>
  </r>
  <r>
    <n v="80103383"/>
    <x v="0"/>
    <s v="Class of '61"/>
    <s v="Gregory Hoblit"/>
    <s v="Christien Anholt, Andre Braugher, Dan Futterman, Josh Lucas, Clive Owen, Sophie Ward, Sue-Ann Leeds, Laura Linney"/>
    <x v="2"/>
    <s v="April 1, 2018"/>
    <x v="51"/>
    <x v="0"/>
    <s v="91 min"/>
    <x v="88"/>
    <s v="As the Civil War looms, a runaway slave seeks freedom, and West Point cadets find their camaraderie shattered as they choose between North or South."/>
  </r>
  <r>
    <n v="60011619"/>
    <x v="0"/>
    <s v="Dad"/>
    <s v="Gary David Goldberg"/>
    <s v="Jack Lemmon, Ted Danson, Olympia Dukakis, Kathy Baker, Kevin Spacey, Ethan Hawke, Zakes Mokae, J.T. Walsh, Peter Michael Goetz, John Apicella, Richard McGonagle, Bill Morey, Mary Fogarty"/>
    <x v="2"/>
    <s v="April 1, 2018"/>
    <x v="29"/>
    <x v="10"/>
    <s v="117 min"/>
    <x v="88"/>
    <s v="Family bonds are revived after a father is diagnosed with cancer in this bittersweet drama. Dutiful son John cares for his aging father, Jake, but not without complaint."/>
  </r>
  <r>
    <n v="80041337"/>
    <x v="0"/>
    <s v="Dagh Ujala"/>
    <s v="Raj Amit Kumar"/>
    <s v="Victor Banerjee, Adil Hussain, Bhanu Uday, Preeti Gupta, Bhavani Lee, Ankur Vikal, Seema Rahmani, Samrat Chakrabarti"/>
    <x v="215"/>
    <s v="April 1, 2018"/>
    <x v="5"/>
    <x v="1"/>
    <s v="103 min"/>
    <x v="23"/>
    <s v="A lesbian daughter fights off an arranged marriage in India while an Islamic fundamentalist targets an anti-extremist Muslim scholar in New York."/>
  </r>
  <r>
    <n v="80209356"/>
    <x v="0"/>
    <s v="Dare to Be Wild"/>
    <m/>
    <m/>
    <x v="53"/>
    <s v="April 1, 2018"/>
    <x v="5"/>
    <x v="0"/>
    <s v="100 min"/>
    <x v="16"/>
    <s v="Irish landscape designer Mary Reynolds fights to bring her wild and unconventional style to the esteemed Chelsea Flower Show."/>
  </r>
  <r>
    <n v="60033223"/>
    <x v="0"/>
    <s v="Dil Hai Tumhaara"/>
    <s v="Kundan Shah"/>
    <s v="Rekha, Preity Zinta, Mahima Chaudhry, Arjun Rampal, Jimmy Shergill, Alok Nath, Dilip Joshi, Govind Namdeo"/>
    <x v="16"/>
    <s v="April 1, 2018"/>
    <x v="17"/>
    <x v="4"/>
    <s v="176 min"/>
    <x v="120"/>
    <s v="The sophisticated son of a powerful businessman falls for a simple, free-spirited girl whose older sister is in love with him."/>
  </r>
  <r>
    <n v="80244992"/>
    <x v="0"/>
    <s v="Ethirmarai"/>
    <m/>
    <s v="Ramanathan, Rakesh"/>
    <x v="16"/>
    <s v="April 1, 2018"/>
    <x v="9"/>
    <x v="4"/>
    <s v="91 min"/>
    <x v="313"/>
    <s v="While investigating a brutal string of deaths, a detective begins to suspect that mind control may have played a part in the murders."/>
  </r>
  <r>
    <n v="80208373"/>
    <x v="1"/>
    <s v="Fallet"/>
    <m/>
    <s v="Lisa Henni, Adam Godley, Tomas von BrÃ¶mssen, Lia Boysen, Christoffer Nordenrot, Stina Rautelin, Erik Madsen, Magnus Krepper, Meliz Karlge, Linda Nilarve, BjÃ¶rn Granath, Richenda Carey, Dag Malmberg"/>
    <x v="266"/>
    <s v="April 1, 2018"/>
    <x v="3"/>
    <x v="1"/>
    <s v="1 Season"/>
    <x v="254"/>
    <s v="A Swedish detective and her timid British colleague's attempt to solve a gruesome murder case nets mixed results and miscommunication."/>
  </r>
  <r>
    <n v="80196139"/>
    <x v="0"/>
    <s v="Fishpeople"/>
    <s v="Keith Malloy"/>
    <m/>
    <x v="7"/>
    <s v="April 1, 2018"/>
    <x v="3"/>
    <x v="4"/>
    <s v="49 min"/>
    <x v="123"/>
    <s v="In this exploration of the life-changing power of the ocean, six people from very different backgrounds find purpose and meaning in the sea."/>
  </r>
  <r>
    <n v="80148180"/>
    <x v="0"/>
    <s v="Gringo: The Dangerous Life of John McAfee"/>
    <s v="Nanette Burstein"/>
    <m/>
    <x v="2"/>
    <s v="April 1, 2018"/>
    <x v="1"/>
    <x v="1"/>
    <s v="97 min"/>
    <x v="13"/>
    <s v="Tech tycoon John McAfee made millions from his anti-virus software. Now, he may be best known for his bizarre and scandalous lifestyle."/>
  </r>
  <r>
    <n v="607931"/>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x v="35"/>
    <s v="A conflicted young woman spends the summer with her grandmother, her great-aunt and their quilting circle, whose life stories captivate her."/>
  </r>
  <r>
    <n v="80225907"/>
    <x v="0"/>
    <s v="Influx"/>
    <s v="Luca Vullo"/>
    <m/>
    <x v="1"/>
    <s v="April 1, 2018"/>
    <x v="1"/>
    <x v="0"/>
    <s v="90 min"/>
    <x v="46"/>
    <s v="Italians in London reveal the ups and downs of immigration and touch upon their uneasiness about leaving behind their crisis-ridden homeland."/>
  </r>
  <r>
    <n v="70298251"/>
    <x v="0"/>
    <s v="John Mulaney: New in Town"/>
    <s v="Ryan Polito"/>
    <s v="John Mulaney"/>
    <x v="2"/>
    <s v="April 1, 2018"/>
    <x v="7"/>
    <x v="7"/>
    <s v="60 min"/>
    <x v="1"/>
    <s v="Stand-up comedian John Mulaney tackles such red-hot topics as quicksand, Motown singers and an elderly man he once met in a bathroom."/>
  </r>
  <r>
    <n v="60002111"/>
    <x v="0"/>
    <s v="Kya Kehna"/>
    <s v="Kundan Shah"/>
    <s v="Preity Zinta, Saif Ali Khan, Anupam Kher, Farida Jalal, Chandrachur Singh"/>
    <x v="16"/>
    <s v="April 1, 2018"/>
    <x v="12"/>
    <x v="0"/>
    <s v="149 min"/>
    <x v="31"/>
    <s v="A young university student's world is shaken after her brief involvement with a wealthy playboy results in her pregnancy."/>
  </r>
  <r>
    <n v="80036662"/>
    <x v="1"/>
    <s v="Lady, la vendedora de rosas"/>
    <m/>
    <s v="Natalia Reyes, Michelle Orozco, Majida Issa, Ernesto Benjumea, ViÃ±a Machado, Carlos MariÃ±o, Alberto CardeÃ±o, Fabio Restrepo, Juan Pablo BarragÃ¡n, Maria Jose Vargas"/>
    <x v="101"/>
    <s v="April 1, 2018"/>
    <x v="5"/>
    <x v="4"/>
    <s v="1 Season"/>
    <x v="98"/>
    <s v="This series tells the life story of Colombian film star Lady Tabares, who was plucked off the mean streets to star in a film and quickly rose to fame."/>
  </r>
  <r>
    <n v="80174145"/>
    <x v="1"/>
    <s v="Loaded"/>
    <m/>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n v="80190215"/>
    <x v="0"/>
    <s v="Locked Up"/>
    <s v="Jared Cohn"/>
    <s v="Kelly McCart, Katrina Grey, Jared Cohn, Ingkarat Jaraswongkosol, Maythavee Weiss, Anastasia Maslova, Panipak Jaemmangkang, Suebpong Kulsathaporndhai"/>
    <x v="2"/>
    <s v="April 1, 2018"/>
    <x v="3"/>
    <x v="1"/>
    <s v="86 min"/>
    <x v="222"/>
    <s v="After getting in a fight at her school in Southeast Asia, an American teen is sent to a correctional facility, where she faces hard labor and abuse."/>
  </r>
  <r>
    <n v="70000196"/>
    <x v="0"/>
    <s v="Main Hoon Na"/>
    <s v="Farah Khan"/>
    <s v="Shah Rukh Khan, Sunil Shetty, Sushmita Sen, Zayed Khan, Amrita Rao, Kiron Kher, Boman Irani, Bindu, Naseeruddin Shah, Kabir Bedi"/>
    <x v="16"/>
    <s v="April 1, 2018"/>
    <x v="11"/>
    <x v="4"/>
    <s v="171 min"/>
    <x v="272"/>
    <s v="Major Ram Prasad Sharma yearns to see project Mission Milaap come to fruition and usher in an era of peace between two warring countries. But the evil Raghavan will do anything to stop the peace process."/>
  </r>
  <r>
    <n v="80245519"/>
    <x v="0"/>
    <s v="Mandobasar Galpo"/>
    <s v="Tathagata Banerjee"/>
    <s v="Paoli Dam, Parambrata Chattopadhyay, Indrasish Roy, Koushik Sen, Biswajit Chakraborty"/>
    <x v="16"/>
    <s v="April 1, 2018"/>
    <x v="3"/>
    <x v="4"/>
    <s v="103 min"/>
    <x v="31"/>
    <s v="With the assistance of a psychiatrist, an acclaimed filmmaker struggles to come to terms with a mysterious romantic trauma."/>
  </r>
  <r>
    <n v="80245329"/>
    <x v="0"/>
    <s v="Metro"/>
    <s v="Ananda Krishnan"/>
    <s v="Yogi Babu, Bobby Simha, Shirish"/>
    <x v="16"/>
    <s v="April 1, 2018"/>
    <x v="1"/>
    <x v="4"/>
    <s v="116 min"/>
    <x v="22"/>
    <s v="Disgusted by the gold-chain snatchers in his home city of Chennai, a man vows to combat the criminal menace by taking the law into his own hands."/>
  </r>
  <r>
    <n v="70083535"/>
    <x v="0"/>
    <s v="Om Shanti Om"/>
    <s v="Farah Khan"/>
    <s v="Shah Rukh Khan, Deepika Padukone, Shreyas Talpade, Arjun Rampal, Kirron Kher, Javed Sheikh"/>
    <x v="16"/>
    <s v="April 1, 2018"/>
    <x v="20"/>
    <x v="4"/>
    <s v="169 min"/>
    <x v="30"/>
    <s v="Reincarnated 30 years after being killed in a suspicious on-set fire, a small-time actor is determined to punish the person who ignited the blaze."/>
  </r>
  <r>
    <n v="70039405"/>
    <x v="0"/>
    <s v="Paheli"/>
    <s v="Amol Palekar"/>
    <s v="Shah Rukh Khan, Rani Mukerji, Anupam Kher, Dilip Prabhavalkar, Amitabh Bachchan, Juhi Chawla, Nina Kulkarni, Rajpal Yadav"/>
    <x v="16"/>
    <s v="April 1, 2018"/>
    <x v="16"/>
    <x v="0"/>
    <s v="134 min"/>
    <x v="31"/>
    <s v="Traditional Indian folklore comes alive in this charming film based on a story by Statwart Vijaydan Detha."/>
  </r>
  <r>
    <n v="60000722"/>
    <x v="0"/>
    <s v="Phir Bhi Dil Hai Hindustani"/>
    <s v="Aziz Mirza"/>
    <s v="Shah Rukh Khan, Juhi Chawla, Paresh Rawal, Satish Shah, Dilip Tahil, Govind Namdeo, Smita Jaykar, Shakti Kapoor, Johnny Lever"/>
    <x v="16"/>
    <s v="April 1, 2018"/>
    <x v="12"/>
    <x v="0"/>
    <s v="159 min"/>
    <x v="30"/>
    <s v="In this Bollywood entertainment, two journalists, Ajay and Ria, work for rival TV stations and compete heavily to mask their feelings for each other."/>
  </r>
  <r>
    <n v="70134539"/>
    <x v="0"/>
    <s v="Prince"/>
    <s v="Kookie V. Gulati"/>
    <s v="Vivek Oberoi, Aruna Shields, Nandana Sen, Niroo Singh, Sanjay Kapoor, Rajesh Khattar, Dalip Tahil, Mayur Puri, Manish Ananad"/>
    <x v="16"/>
    <s v="April 1, 2018"/>
    <x v="8"/>
    <x v="4"/>
    <s v="130 min"/>
    <x v="44"/>
    <s v="A thief commits the heist of his life, only to awaken the next morning with no memory. Now, he must race to find the missing loot."/>
  </r>
  <r>
    <n v="80122233"/>
    <x v="1"/>
    <s v="Ramayan"/>
    <m/>
    <s v="Gagan Malik, Neha Sargam, Neil Bhatt"/>
    <x v="16"/>
    <s v="April 1, 2018"/>
    <x v="7"/>
    <x v="4"/>
    <s v="1 Season"/>
    <x v="47"/>
    <s v="A prince's divine destiny to rule as a king is thwarted by his stepmother's scheme to put her own child on the throne in this legendary epic."/>
  </r>
  <r>
    <n v="80245518"/>
    <x v="0"/>
    <s v="Rukh"/>
    <s v="Atanu Mukherjee"/>
    <s v="Adarsh Gourav, Manoj Bajpayee, Smita Tambe, Kumud Mishra"/>
    <x v="16"/>
    <s v="April 1, 2018"/>
    <x v="3"/>
    <x v="1"/>
    <s v="103 min"/>
    <x v="23"/>
    <s v="Following the untimely death of his father, a young man begins to reconnect with his family while uncovering some difficult truths."/>
  </r>
  <r>
    <n v="80124313"/>
    <x v="0"/>
    <s v="Sairat"/>
    <s v="Nagraj Manjule"/>
    <s v="Rinku Rajguru, Akash Thosar, Arbaz Shaikh, Tanaji Galgunde, Suresh Vishwakarma"/>
    <x v="16"/>
    <s v="April 1, 2018"/>
    <x v="1"/>
    <x v="4"/>
    <s v="173 min"/>
    <x v="31"/>
    <s v="When two college students â€“ a rich manâ€™s daughter and a fishermanâ€™s son â€“ defy social edicts by falling in love, violence erupts in their village."/>
  </r>
  <r>
    <n v="60036359"/>
    <x v="0"/>
    <s v="Schindler's List"/>
    <s v="Steven Spielberg"/>
    <s v="Liam Neeson, Ben Kingsley, Ralph Fiennes, Caroline Goodall, Jonathan Sagall, Embeth Davidtz, MaÅ‚gorzata Gebel, Shmulik Levy, Mark Ivanir, Beatrice Macola, Friedrich von Thun, Andrzej Seweryn"/>
    <x v="2"/>
    <s v="April 1, 2018"/>
    <x v="51"/>
    <x v="5"/>
    <s v="195 min"/>
    <x v="233"/>
    <s v="Oskar Schindler becomes an unlikely humanitarian, spending his entire fortune to help save 1,100 Jews from Auschwitz during World War II."/>
  </r>
  <r>
    <n v="80049281"/>
    <x v="0"/>
    <s v="Secret in Their Eyes"/>
    <s v="Billy Ray"/>
    <s v="Chiwetel Ejiofor, Nicole Kidman, Julia Roberts, Dean Norris, Michael Kelly, Joe Cole, Zoe Graham, Alfred Molina"/>
    <x v="509"/>
    <s v="April 1, 2018"/>
    <x v="5"/>
    <x v="8"/>
    <s v="111 min"/>
    <x v="76"/>
    <s v="A former FBI investigator reopens the haunting 13-year-old murder case of his colleague, only to uncover shocking truths hidden since then."/>
  </r>
  <r>
    <n v="70084328"/>
    <x v="0"/>
    <s v="The Aerial"/>
    <s v="Esteban Sapir"/>
    <s v="Rafael Ferro, Sol Moreno, Jonathan Sandor, Alejandro Urdapilleta, Julieta Cardinali, Florencia Raggi, Valeria Bertuccelli, RaÃºl Hochman, Ricardo Merkin, Carlos PiÃ±eyro"/>
    <x v="80"/>
    <s v="April 1, 2018"/>
    <x v="20"/>
    <x v="1"/>
    <s v="99 min"/>
    <x v="199"/>
    <s v="In the City Without a Voice, only faceless singer the Voice can still vocalize. Everyone else has lost the power of speech as they let Mr. TV's broadcasts speak for them. But when Mr. TV kidnaps the Voice, things change."/>
  </r>
  <r>
    <n v="70099610"/>
    <x v="0"/>
    <s v="The Duchess"/>
    <s v="Saul Dibb"/>
    <s v="Keira Knightley, Ralph Fiennes, Charlotte Rampling, Dominic Cooper, Hayley Atwell, Simon McBurney, Aidan McArdle, John Shrapnel, Alistair Petrie, Patrick Godfrey"/>
    <x v="510"/>
    <s v="April 1, 2018"/>
    <x v="19"/>
    <x v="8"/>
    <s v="110 min"/>
    <x v="31"/>
    <s v="To compensate for her unhappy marriage, young duchess Georgiana Spencer begins a scandalous affair with politician Charles Grey."/>
  </r>
  <r>
    <n v="80217041"/>
    <x v="0"/>
    <s v="The Search for Life in Space"/>
    <s v="Stephen Amezdroz"/>
    <m/>
    <x v="2"/>
    <s v="April 1, 2018"/>
    <x v="1"/>
    <x v="9"/>
    <s v="32 min"/>
    <x v="13"/>
    <s v="To determine whether we're alone in the universe, astrobiologists look to Jupiter, Mars and, closer to home, extreme environments on Earth."/>
  </r>
  <r>
    <n v="80156408"/>
    <x v="0"/>
    <s v="Una"/>
    <s v="Benedict Andrews"/>
    <s v="Rooney Mara, Ben Mendelsohn, Riz Ahmed, Ruby Stokes, Natasha Little, Tara Fitzgerald, Tobias Menzies"/>
    <x v="43"/>
    <s v="April 1, 2018"/>
    <x v="1"/>
    <x v="5"/>
    <s v="94 min"/>
    <x v="40"/>
    <s v="A young woman tracks down the older man who preyed on her as a child, forcing them both to confront the damage done by what happened 15 years earlier."/>
  </r>
  <r>
    <n v="80122193"/>
    <x v="1"/>
    <s v="Badalte Rishton Ki Dastaan"/>
    <m/>
    <s v="Additi Gupta, Sanjeeda Sheikh, Kiran Karmarkar, Abhinav Shukla, Tanushree Kaushal, Mona Ambegaonkar"/>
    <x v="16"/>
    <s v="April 1, 2017"/>
    <x v="2"/>
    <x v="4"/>
    <s v="1 Season"/>
    <x v="47"/>
    <s v="When a man is killed, his wife and his lover â€“ both of whom are pregnant with his children â€“ come under the thumb of his brutal, dictatorial father."/>
  </r>
  <r>
    <n v="80159714"/>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x v="98"/>
    <s v="A veteran journalist starting a news site about corruption in Chile stumbles on a big story when a fellow investigative reporter dies suspiciously."/>
  </r>
  <r>
    <n v="80172938"/>
    <x v="0"/>
    <s v="Beyond All Boundaries"/>
    <s v="Sushrut Jain"/>
    <s v="Kunal Nayyar"/>
    <x v="215"/>
    <s v="April 1, 2017"/>
    <x v="2"/>
    <x v="4"/>
    <s v="98 min"/>
    <x v="112"/>
    <s v="As the 2011 Cricket World Cup begins, three Indians demonstrate their passion and the sacrifices they've made for the country's most popular sport."/>
  </r>
  <r>
    <n v="80131414"/>
    <x v="0"/>
    <s v="Born to Be Free"/>
    <s v="Gayane Petrosyan"/>
    <s v="Casting a light on the mistreatment of sea mammals, this documentary follows the plight of 18 Beluga whales kept in captivity for years."/>
    <x v="511"/>
    <s v="April 1, 2017"/>
    <x v="1"/>
    <x v="4"/>
    <s v="74 min"/>
    <x v="46"/>
    <s v="Casting a light on the mistreatment of sea mammals, this documentary follows the plight of 18 Beluga whales kept in captivity for years."/>
  </r>
  <r>
    <n v="80123567"/>
    <x v="1"/>
    <s v="Burned Cocoon"/>
    <m/>
    <s v="Yavuz BingÃ¶l, Basak KÃ¶klÃ¼kaya, Ã‡olpan Ilhan, Mustafa Alabora, Sedef AvcÄ±, AyÃ§a Ä°nci, Tuncer NecmioÄŸlu, Serdar Ã–zer"/>
    <x v="32"/>
    <s v="April 1, 2017"/>
    <x v="16"/>
    <x v="4"/>
    <s v="1 Season"/>
    <x v="47"/>
    <s v="A secret marriage unites two families â€“ one wealthy and traditional, the other bankrupt and modern â€“ and is threatened by the resulting conflicts."/>
  </r>
  <r>
    <n v="80170612"/>
    <x v="0"/>
    <s v="Celluloid Man"/>
    <s v="Shivendra Singh Dungarpur"/>
    <s v="P.K. Nair"/>
    <x v="16"/>
    <s v="April 1, 2017"/>
    <x v="7"/>
    <x v="0"/>
    <s v="156 min"/>
    <x v="46"/>
    <s v="This documentary chronicles the philosophy and life's work of archivist P.K. Nair, who made a mission of preserving Indian cinemaâ€™s rich history."/>
  </r>
  <r>
    <n v="80144890"/>
    <x v="0"/>
    <s v="Couples Counseling"/>
    <s v="Alexandre Reinecke"/>
    <s v="ZezÃ© Polessa, Daniel Dantas, Paulo Vilhena, Fernanda Paes Leme, Juliana Mesquita"/>
    <x v="27"/>
    <s v="April 1, 2017"/>
    <x v="1"/>
    <x v="1"/>
    <s v="88 min"/>
    <x v="30"/>
    <s v="A seasoned couples therapist comes to realize she might need help with her own marriage after meeting a new pair of young clients."/>
  </r>
  <r>
    <n v="80106786"/>
    <x v="0"/>
    <s v="Dancing Quietly"/>
    <s v="Philipp Eichholtz"/>
    <s v="Martina SchÃ¶ne-Radunski, Hans-Heinrich Hardt, Sebastian FrÃ¤sdorf, Claudia Jacob, Deleila Piasko, Tobias Borchers, Ruth Bickelhaupt"/>
    <x v="74"/>
    <s v="April 1, 2017"/>
    <x v="1"/>
    <x v="1"/>
    <s v="70 min"/>
    <x v="23"/>
    <s v="After years of battling a deep depression, a young woman attempts to pass an important exam with the help of a fellow student."/>
  </r>
  <r>
    <n v="80115101"/>
    <x v="0"/>
    <s v="Deuces"/>
    <s v="Jamal Hill"/>
    <s v="Larenz Tate, Meagan Good, Lance Gross, Antonique Smith, La La Anthony, Rick Gonzalez, Rotimi, Andra Fuller"/>
    <x v="2"/>
    <s v="April 1, 2017"/>
    <x v="1"/>
    <x v="1"/>
    <s v="88 min"/>
    <x v="88"/>
    <s v="Assigned to go undercover to take down an impenetrable crime ring, a detective finds himself falling under the sway of its enigmatic leader."/>
  </r>
  <r>
    <n v="80141261"/>
    <x v="0"/>
    <s v="Don't Look Down"/>
    <s v="Daniel Gordon"/>
    <s v="Richard Branson"/>
    <x v="1"/>
    <s v="April 1, 2017"/>
    <x v="1"/>
    <x v="1"/>
    <s v="93 min"/>
    <x v="46"/>
    <s v="Aided by dramatic reconstructions and archive footage, Sir Richard Branson recounts his daring attempts to break hot air balloon records."/>
  </r>
  <r>
    <n v="80158482"/>
    <x v="0"/>
    <s v="Elaan"/>
    <s v="K. Ramanlal"/>
    <s v="Vinod Mehra, Rekha, Vinod Khanna, Helen, Madan Puri, Brahm Bhardwaj"/>
    <x v="16"/>
    <s v="April 1, 2017"/>
    <x v="68"/>
    <x v="0"/>
    <s v="143 min"/>
    <x v="276"/>
    <s v="Journalist Naresh is hired to probe illegal activities on an island. When he's captured, a fellow prisoner gives him a ring with magic powers."/>
  </r>
  <r>
    <n v="70266998"/>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x v="69"/>
    <s v="When four young wizards team up to take jobs across the kingdom, they forge a bond more powerful than any magic and grow stronger with every mission."/>
  </r>
  <r>
    <n v="80081955"/>
    <x v="0"/>
    <s v="Five Nights in Maine"/>
    <s v="Maris Curran"/>
    <s v="David Oyelowo, Dianne Wiest, Rosie Perez, Teyonah Parris, Hani Furstenberg, Bill Raymond"/>
    <x v="2"/>
    <s v="April 1, 2017"/>
    <x v="5"/>
    <x v="4"/>
    <s v="83 min"/>
    <x v="15"/>
    <s v="After his wife dies in a car accident, a grief-stricken man visits his estranged mother-in-law in Maine, where they try to help each other heal."/>
  </r>
  <r>
    <n v="80164112"/>
    <x v="0"/>
    <s v="Joe Cocker: Mad Dog with Soul"/>
    <s v="John Edginton"/>
    <m/>
    <x v="1"/>
    <s v="April 1, 2017"/>
    <x v="3"/>
    <x v="4"/>
    <s v="90 min"/>
    <x v="85"/>
    <s v="From his star turn at Woodstock to his battles with addiction, this film chronicles the stormy life and unique talent of soulful singer Joe Cocker."/>
  </r>
  <r>
    <n v="80122240"/>
    <x v="1"/>
    <s v="Khelti Hai Zindagi Aankh Micholi"/>
    <m/>
    <s v="Ulka Gupta, Gautami Kapoor, Reema Shaikh, Vinay Jain, Manav Gohil, Helly Shah"/>
    <x v="16"/>
    <s v="April 1, 2017"/>
    <x v="2"/>
    <x v="4"/>
    <s v="1 Season"/>
    <x v="47"/>
    <s v="The life of a 14-year-old girl is thrown into turmoil when her father dies, forcing her mother to make hard choices for their family."/>
  </r>
  <r>
    <n v="70302835"/>
    <x v="0"/>
    <s v="Killa"/>
    <s v="Avinash Arun"/>
    <s v="Amruta Subhash, Archit Deodhar, Parth Bhalerao, Gaurish Gawade, Atharva Upasni, Swandand Raikar, Shrikant Yadav, Umesh Jagtap, Shivalati Bokil, Jui Kahate"/>
    <x v="16"/>
    <s v="April 1, 2017"/>
    <x v="4"/>
    <x v="4"/>
    <s v="107 min"/>
    <x v="40"/>
    <s v="Growing up poses challenges for Chinu when he moves from city to country and encounters a youth culture far different from what he's used to."/>
  </r>
  <r>
    <n v="80125512"/>
    <x v="0"/>
    <s v="Lavender"/>
    <s v="Ed Gass-Donnelly"/>
    <s v="Abbie Cornish, Diego Klattenhoff, Justin Long, Dermot Mulroney, Lola Flanery, Sarah Abbott, Liisa Repo-Martell, Peyton Kennedy"/>
    <x v="48"/>
    <s v="April 1, 2017"/>
    <x v="1"/>
    <x v="7"/>
    <s v="93 min"/>
    <x v="22"/>
    <s v="After discovering old fractures in her skull, a photographer recovering from amnesia becomes increasingly haunted by a sinister childhood secret."/>
  </r>
  <r>
    <n v="70129457"/>
    <x v="0"/>
    <s v="Life 2.0"/>
    <s v="Jason Spingarn-Koff"/>
    <m/>
    <x v="2"/>
    <s v="April 1, 2017"/>
    <x v="8"/>
    <x v="7"/>
    <s v="99 min"/>
    <x v="13"/>
    <s v="Computer users across the globe log onto the virtual world of Second Life. But some users' lives are dramatically consumed by this alternate reality."/>
  </r>
  <r>
    <n v="80121873"/>
    <x v="1"/>
    <s v="Maharakshak: Aryan"/>
    <m/>
    <s v="Aakarshan Singh, Vikramjeet Virk, Reena Aggarwal, Khalid Siddiqui, Abigail Jain, Rishabh Jain"/>
    <x v="16"/>
    <s v="April 1, 2017"/>
    <x v="4"/>
    <x v="4"/>
    <s v="1 Season"/>
    <x v="334"/>
    <s v="Shy nerd Aryan learns soon after his 18th birthday that he has inherited superpowers, which he must use to vanquish a variety of evil threats."/>
  </r>
  <r>
    <n v="70205014"/>
    <x v="1"/>
    <s v="Ouran High School Host Club"/>
    <s v="Takuya Igarashi"/>
    <s v="Maaya Sakamoto, Monica Rial, Vic Mignogna, Luci Christian, Mamoru Miyano, Kenichi Suzumura, Mike McFarland, Caitlin Glass, Ayaka Saito, Daisuke Kirii"/>
    <x v="42"/>
    <s v="April 1, 2017"/>
    <x v="15"/>
    <x v="4"/>
    <s v="1 Season"/>
    <x v="416"/>
    <s v="New student Haruhi stumbles on the Ouran High School Host Club, an all-male group that makes money by entertaining the girls of the school."/>
  </r>
  <r>
    <n v="80122186"/>
    <x v="1"/>
    <s v="Razia Sultan"/>
    <m/>
    <s v="Pankhuri Awasthy, Saurabh Pandey, Rohit Purohit, Sooraj Tapar, Mohit Abrol, Seema Kapoor"/>
    <x v="16"/>
    <s v="April 1, 2017"/>
    <x v="5"/>
    <x v="4"/>
    <s v="1 Season"/>
    <x v="42"/>
    <s v="This sweeping historical drama charts the rise of a remarkable real-life figure, the first woman to ever rule the Delhi Sultanate."/>
  </r>
  <r>
    <n v="80158479"/>
    <x v="0"/>
    <s v="Salaakhen"/>
    <s v="A. Salaam"/>
    <s v="Shashi Kapoor, Sulakshana Pandit, Mehmood, Sudhir, Anjana Mumtaz, Sajjan, M. Rajan, Mac Mohan, Amrish Puri, Ramesh Deo"/>
    <x v="16"/>
    <s v="April 1, 2017"/>
    <x v="42"/>
    <x v="4"/>
    <s v="134 min"/>
    <x v="189"/>
    <s v="Two close childhood friends take drastically different paths in life, but meet by chance years later and fall in love, unaware of their past bond."/>
  </r>
  <r>
    <n v="80122190"/>
    <x v="1"/>
    <s v="Satrangi"/>
    <m/>
    <s v="Deepali Sahay"/>
    <x v="7"/>
    <s v="April 1, 2017"/>
    <x v="4"/>
    <x v="0"/>
    <s v="1 Season"/>
    <x v="91"/>
    <s v="Young musicians from 13 states in India demonstrate their cultural heritage by performing regional folk music using traditional instruments."/>
  </r>
  <r>
    <n v="80104318"/>
    <x v="0"/>
    <s v="Silicon Cowboys"/>
    <s v="Jason Cohen"/>
    <m/>
    <x v="2"/>
    <s v="April 1, 2017"/>
    <x v="1"/>
    <x v="0"/>
    <s v="77 min"/>
    <x v="13"/>
    <s v="This documentary tells the story of Compaq Computer and its three founders, who in 1982, took on Goliath IBM at the height of its PC dominance."/>
  </r>
  <r>
    <n v="80100054"/>
    <x v="0"/>
    <s v="Skins"/>
    <s v="Eduardo Casanova"/>
    <s v="Ana Polvorosa, Candela PeÃ±a, Macarena GÃ³mez, Carmen Machi, Jon Kortajarena, Secun de la Rosa, Itziar Castro, Antonio DurÃ¡n 'Morris', JoaquÃ­n Climent, Ana MarÃ­a Ayala, Eloi Costa"/>
    <x v="3"/>
    <s v="April 1, 2017"/>
    <x v="3"/>
    <x v="1"/>
    <s v="78 min"/>
    <x v="40"/>
    <s v="Deformed, disfigured characters must find a way to deal with society shunning their differences in this darkly comic social drama."/>
  </r>
  <r>
    <n v="80097468"/>
    <x v="0"/>
    <s v="The Bad Kids"/>
    <s v="Keith Fulton, Louis Pepe"/>
    <m/>
    <x v="2"/>
    <s v="April 1, 2017"/>
    <x v="1"/>
    <x v="1"/>
    <s v="101 min"/>
    <x v="13"/>
    <s v="In this documentary, teachers at a Mojave Desert high school adhere to a belief that compassion and life skills can profoundly help at-risk students."/>
  </r>
  <r>
    <n v="80171439"/>
    <x v="0"/>
    <s v="The Human Factor: The Untold Story of the Bombay Film Orchestras"/>
    <s v="Rudradeep Bhattacharjee"/>
    <m/>
    <x v="16"/>
    <s v="April 1, 2017"/>
    <x v="2"/>
    <x v="0"/>
    <s v="53 min"/>
    <x v="85"/>
    <s v="A family of Parsi musicians collectively works for over 60 years scoring the orchestral soundtracks for some of Bollywood's most memorable films."/>
  </r>
  <r>
    <n v="80104237"/>
    <x v="0"/>
    <s v="The Tenth Man"/>
    <s v="Daniel Burman"/>
    <s v="Alan Sabbagh, Julieta Zylberberg, Usher Barilka, Elvira Onetto, AdriÃ¡n Stoppelman, Dan Breitman, Elisa Carricajo"/>
    <x v="80"/>
    <s v="April 1, 2017"/>
    <x v="1"/>
    <x v="1"/>
    <s v="81 min"/>
    <x v="40"/>
    <s v="After spending much of his adult life in New York, an affable economist returns home to Buenos Aires and tries to reconnect with his aloof father."/>
  </r>
  <r>
    <n v="80093107"/>
    <x v="0"/>
    <s v="Toro"/>
    <s v="Kike MaÃ­llo"/>
    <s v="Mario Casas, Luis Tosar, JosÃ© SacristÃ¡n, Claudia Canal, JosÃ© Manuel Poga, Ingrid GarcÃ­a Jonsson, Luichi MacÃ­as"/>
    <x v="3"/>
    <s v="April 1, 2017"/>
    <x v="1"/>
    <x v="7"/>
    <s v="106 min"/>
    <x v="22"/>
    <s v="Ex-con Toro's brother and former partner in crime makes a desperate plea for help that may put Toro back behind bars ... if he survives at all."/>
  </r>
  <r>
    <n v="80094557"/>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x v="69"/>
    <s v="When a Black Ghost scientist releases newly modified cyborgs and mysterious demons appear in Tokyo, the worlds of &quot;Devilman&quot; and &quot;Cyborg 009&quot; meet."/>
  </r>
  <r>
    <n v="80085438"/>
    <x v="0"/>
    <s v="Frank and Cindy"/>
    <s v="G.J. Echternkamp"/>
    <m/>
    <x v="2"/>
    <s v="April 1, 2016"/>
    <x v="20"/>
    <x v="1"/>
    <s v="70 min"/>
    <x v="13"/>
    <s v="Frank was a rising pop star when he married Cindy, but decades of dashed dreams and alcoholism have left the pair struggling to find happiness."/>
  </r>
  <r>
    <n v="80085439"/>
    <x v="0"/>
    <s v="Frank and Cindy"/>
    <s v="G.J. Echternkamp"/>
    <s v="Rene Russo, Oliver Platt, Johnny Simmons, Jane Levy, Marc Maron, Ron Myles, Jessica Garrison, Fabianne Therese"/>
    <x v="2"/>
    <s v="April 1, 2016"/>
    <x v="5"/>
    <x v="5"/>
    <s v="102 min"/>
    <x v="25"/>
    <s v="A student filmmaker vengefully turns his camera on his bitter mom and washed-up rock star stepdad in this dramedy based on a documentary."/>
  </r>
  <r>
    <n v="80011846"/>
    <x v="0"/>
    <s v="Iverson"/>
    <s v="Zatella Beatty"/>
    <s v="Allen Iverson"/>
    <x v="2"/>
    <s v="April 1, 2016"/>
    <x v="4"/>
    <x v="7"/>
    <s v="88 min"/>
    <x v="123"/>
    <s v="This unfiltered documentary follows the rocky life and stratospheric career of Allen Iverson, an NBA icon who left an indelible mark on the sport."/>
  </r>
  <r>
    <n v="80064521"/>
    <x v="0"/>
    <s v="Jeremy Scott: The People's Designer"/>
    <s v="Vlad Yudin"/>
    <s v="Jeremy Scott"/>
    <x v="2"/>
    <s v="April 1, 2016"/>
    <x v="5"/>
    <x v="8"/>
    <s v="109 min"/>
    <x v="13"/>
    <s v="The journey of fashion designer Jeremy Scott from humble roots on a Missouri farm to creative director of Moschino is charted in this documentary."/>
  </r>
  <r>
    <n v="80106136"/>
    <x v="1"/>
    <s v="Yo-Kai Watch"/>
    <m/>
    <s v="Johnny Yong Bosch, J.W. Terry, Alicyn Packard, Melissa Hutchison, Pierre Holloway, Brent Pendergrass"/>
    <x v="2"/>
    <s v="April 1, 2016"/>
    <x v="5"/>
    <x v="3"/>
    <s v="1 Season"/>
    <x v="83"/>
    <s v="Nate frees a mythical being trapped in a magic capsule, and the two new friends have adventures with all sorts of troublesome supernatural creatures."/>
  </r>
  <r>
    <n v="70259784"/>
    <x v="1"/>
    <s v="DreamWorks Happy Holidays from Madagascar"/>
    <m/>
    <s v="Tom McGrath, Chris Miller, Christopher Knights, John DiMaggio, Ben Stiller, Chris Rock, David Schwimmer, Jada Pinkett Smith, Cedric the Entertainer, Andy Richter, Carl Reiner"/>
    <x v="2"/>
    <s v="April 1, 2013"/>
    <x v="16"/>
    <x v="0"/>
    <s v="1 Season"/>
    <x v="24"/>
    <s v="Madagascar goes wild with holiday spirit in this set of Valentine's Day and Christmas-themed tales featuring everyone's favorite animal characters."/>
  </r>
  <r>
    <n v="80136796"/>
    <x v="1"/>
    <s v="Show Me the Money"/>
    <m/>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n v="70270745"/>
    <x v="1"/>
    <s v="Ripper Street"/>
    <m/>
    <s v="Matthew Macfadyen, Jerome Flynn, Adam Rothenberg, David Wilmot, MyAnna Buring, David Dawson, Amanda Hale, Charlene McKenna, Jonathan Barnwell, Clive Russell"/>
    <x v="357"/>
    <s v=" September 8, 2017"/>
    <x v="3"/>
    <x v="1"/>
    <s v="5 Seasons"/>
    <x v="90"/>
    <s v="It's been six months since the last Jack the Ripper killing, and East London is hopeful that his reign of terror might have run its course."/>
  </r>
  <r>
    <n v="70177067"/>
    <x v="1"/>
    <s v="Haven"/>
    <m/>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n v="80002612"/>
    <x v="1"/>
    <s v="Marvel's Iron Fist"/>
    <m/>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n v="80095988"/>
    <x v="1"/>
    <s v="Stretch Armstrong &amp; the Flex Fighters"/>
    <m/>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n v="80024113"/>
    <x v="1"/>
    <s v="Galavant"/>
    <m/>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n v="80200942"/>
    <x v="1"/>
    <s v="Elite"/>
    <m/>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n v="80186848"/>
    <x v="1"/>
    <s v="Jack Whitehall: Travels with My Father"/>
    <m/>
    <s v="Jack Whitehall, Michael Whitehall"/>
    <x v="1"/>
    <s v=" September 6, 2019"/>
    <x v="0"/>
    <x v="1"/>
    <s v="3 Seasons"/>
    <x v="41"/>
    <s v="Jovial comic Jack Whitehall invites his stuffy father, Michael, to travel with him through Southeast Asia in an attempt to strengthen their bond."/>
  </r>
  <r>
    <n v="70197049"/>
    <x v="1"/>
    <s v="Once Upon a Time"/>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n v="70283260"/>
    <x v="1"/>
    <s v="Reign"/>
    <m/>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n v="70143860"/>
    <x v="1"/>
    <s v="The Vampire Diaries"/>
    <m/>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n v="8002054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n v="80074503"/>
    <x v="1"/>
    <s v="Real Rob"/>
    <m/>
    <s v="Rob Schneider, Patricia Schneider, Jamie Lissow, Miranda Scarlett Schneider"/>
    <x v="2"/>
    <s v=" September 29, 2017"/>
    <x v="3"/>
    <x v="1"/>
    <s v="2 Seasons"/>
    <x v="38"/>
    <s v="Go inside the world of comedian and actor Rob Schneider in this comedy series that follows the ups and downs of his career and family life."/>
  </r>
  <r>
    <n v="80217957"/>
    <x v="1"/>
    <s v="Reboot: The Guardian Code"/>
    <m/>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n v="80113201"/>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x v="24"/>
    <s v="Travel the vast Skylander universe in this animated series as a ragtag group of academy graduates build trust and heart in their fight against evil."/>
  </r>
  <r>
    <n v="80115297"/>
    <x v="1"/>
    <s v="El Marginal"/>
    <m/>
    <s v="Juan MinujÃ­n, Martina Gusman, Gerardo Romano, Claudio Rissi, Carlos Portaluppi, NicolÃ¡s Furtado, Cristina Banegas, Abel Ayala"/>
    <x v="80"/>
    <s v=" September 27, 2019"/>
    <x v="0"/>
    <x v="1"/>
    <s v="3 Seasons"/>
    <x v="4"/>
    <s v="While investigating a kidnapping, an ex-cop sent to infiltrate a prison finds himself surrounded by dangerous felons who can't know his real identity."/>
  </r>
  <r>
    <n v="80216752"/>
    <x v="1"/>
    <s v="Explained"/>
    <m/>
    <m/>
    <x v="2"/>
    <s v=" September 26, 2019"/>
    <x v="0"/>
    <x v="4"/>
    <s v="2 Seasons"/>
    <x v="18"/>
    <s v="This enlightening series from Vox digs into a wide range of topics such as the rise of cryptocurrency, why diets fail, and the wild world of K-pop."/>
  </r>
  <r>
    <n v="80180182"/>
    <x v="1"/>
    <s v="Norsemen"/>
    <m/>
    <s v="KÃ¥re Conradi, Silje Torp, Nils JÃ¸rgen Kaalstad, Marian Saastad Ottesen, Trond Fausa, Kristine Riis, Jon Ã˜igarden, Henrik Mestad, Ã˜ystein Martinsen, Mikkel Bratt Silset, Mads JÃ¸rgensen, Nikis Theophilakis"/>
    <x v="73"/>
    <s v=" September 26, 2018"/>
    <x v="9"/>
    <x v="1"/>
    <s v="2 Seasons"/>
    <x v="135"/>
    <s v="The residents of an 8th-century Viking village experience political rivalry, social change and innovations that upend their culture and way of life."/>
  </r>
  <r>
    <n v="80131479"/>
    <x v="1"/>
    <s v="Terrace House: Aloha State"/>
    <m/>
    <s v="You, Reina Triendl, Ryota Yamasato, Yoshimi Tokui, Azusa Babazono, Kentaro"/>
    <x v="157"/>
    <s v=" September 26, 2017"/>
    <x v="3"/>
    <x v="4"/>
    <s v="4 Seasons"/>
    <x v="104"/>
    <s v="The beautiful island of Oahu is host to a new batch of six strangers who share a single roof, multiple conflicts and no script in this reality series."/>
  </r>
  <r>
    <n v="80057883"/>
    <x v="1"/>
    <s v="Abstract: The Art of Design"/>
    <m/>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n v="80108495"/>
    <x v="1"/>
    <s v="Glitch"/>
    <m/>
    <s v="Patrick Brammall, Genevieve O'Reilly, Emma Booth, Emily Barclay, Ned Dennehy, Sean Keenan, Hannah Monson, Aaron L. McGrath, John Leary, Rodger Corser, Andrew McFarlane, Luke Arnold, Rob Collins, Pernilla August"/>
    <x v="70"/>
    <s v=" September 25, 2019"/>
    <x v="0"/>
    <x v="1"/>
    <s v="3 Seasons"/>
    <x v="97"/>
    <s v="A police officer and a doctor face an emotionally charged mystery when seven local residents inexplicably return from the dead in peak physical form."/>
  </r>
  <r>
    <n v="80059465"/>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n v="70185015"/>
    <x v="1"/>
    <s v="Portlandia"/>
    <m/>
    <s v="Fred Armisen, Carrie Brownstein"/>
    <x v="2"/>
    <s v=" September 25, 2019"/>
    <x v="9"/>
    <x v="4"/>
    <s v="8 Seasons"/>
    <x v="38"/>
    <s v="Fred Armisen and Carrie Brownstein send up the residents of Portland, Ore. Typical targets include artisanal light bulbs and feminist bookstores."/>
  </r>
  <r>
    <n v="80023289"/>
    <x v="1"/>
    <s v="Dark Matter"/>
    <m/>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n v="70210884"/>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n v="80127001"/>
    <x v="1"/>
    <s v="Resurrection: Ertugrul"/>
    <m/>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n v="80011539"/>
    <x v="1"/>
    <s v="VeggieTales in the House"/>
    <m/>
    <s v="Phil Vischer, Mike Nawrocki, Rob Paulsen, Tress MacNeille"/>
    <x v="2"/>
    <s v=" September 23, 2016"/>
    <x v="1"/>
    <x v="6"/>
    <s v="4 Seasons"/>
    <x v="2"/>
    <s v="Bob the Tomato, Larry the Cucumber and their Veggie pals venture beyond the kitchen counter in these playful adventures with Christian themes."/>
  </r>
  <r>
    <n v="70197042"/>
    <x v="1"/>
    <s v="Person of Interest"/>
    <m/>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n v="80095697"/>
    <x v="1"/>
    <s v="Disenchantment"/>
    <m/>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n v="80190009"/>
    <x v="1"/>
    <s v="Fastest Car"/>
    <m/>
    <m/>
    <x v="2"/>
    <s v=" September 20, 2019"/>
    <x v="0"/>
    <x v="1"/>
    <s v="2 Seasons"/>
    <x v="86"/>
    <s v="The drivers of exotic supercars put their street cred on the line against deceptively fast sleeper cars built and modified by true gearheads."/>
  </r>
  <r>
    <n v="80063740"/>
    <x v="1"/>
    <s v="Quantico"/>
    <m/>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n v="70281312"/>
    <x v="1"/>
    <s v="The Blacklist"/>
    <m/>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n v="70242079"/>
    <x v="1"/>
    <s v="Beauty &amp; the Beast"/>
    <m/>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n v="80136784"/>
    <x v="1"/>
    <s v="The Adjusters"/>
    <m/>
    <s v="Rynn Lim, Chris Tong, Aric Ho, Chan Fong"/>
    <x v="7"/>
    <s v=" September 18, 2017"/>
    <x v="8"/>
    <x v="4"/>
    <s v="2 Seasons"/>
    <x v="47"/>
    <s v="An insurance adjuster investigates cases of possible fraud while hiding a romance with a colleague, unaware that someone he trusts is toying with him."/>
  </r>
  <r>
    <n v="70295760"/>
    <x v="1"/>
    <s v="Penny Dreadful"/>
    <m/>
    <s v="Josh Hartnett, Eva Green, Timothy Dalton, Reeve Carney, Rory Kinnear, Billie Piper, Danny Sapani, Harry Treadaway"/>
    <x v="432"/>
    <s v=" September 17, 2016"/>
    <x v="1"/>
    <x v="1"/>
    <s v="3 Seasons"/>
    <x v="145"/>
    <s v="The classic tales of Dracula, Frankenstein, Dorian Gray and more are woven together in this horror series set on the dark streets of Victorian London."/>
  </r>
  <r>
    <n v="81013148"/>
    <x v="1"/>
    <s v="Mini Wolf"/>
    <m/>
    <m/>
    <x v="17"/>
    <s v=" September 16, 2018"/>
    <x v="4"/>
    <x v="9"/>
    <s v="2 Seasons"/>
    <x v="2"/>
    <s v="Mini-Wolf and his fun-loving pals friends are always on the look out for a new adventure â€“ even if it includes a little bit of mischief."/>
  </r>
  <r>
    <n v="80119379"/>
    <x v="1"/>
    <s v="Silver Spoon"/>
    <m/>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n v="80119145"/>
    <x v="1"/>
    <s v="VeggieTales in the City"/>
    <m/>
    <s v="Phil Vischer, Mike Nawrocki, Rob Paulsen, Tress MacNeille"/>
    <x v="2"/>
    <s v=" September 15, 2017"/>
    <x v="3"/>
    <x v="6"/>
    <s v="2 Seasons"/>
    <x v="2"/>
    <s v="With exciting trips to the big city, the ski slopes and beyond, the Veggie friends expand their horizons and learn valuable faith-based lessons."/>
  </r>
  <r>
    <n v="80117545"/>
    <x v="1"/>
    <s v="American Vandal"/>
    <m/>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n v="8006642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n v="80171611"/>
    <x v="1"/>
    <s v="I'm Sorry"/>
    <m/>
    <s v="Andrea Savage, Tom Everett Scott, Olive Petrucci"/>
    <x v="2"/>
    <s v=" September 13, 2019"/>
    <x v="0"/>
    <x v="1"/>
    <s v="2 Seasons"/>
    <x v="38"/>
    <s v="Life is a series of awkward situations for comedy writer and mom Andrea, thanks to plenty of neuroses and a knack for sticking her foot in her mouth."/>
  </r>
  <r>
    <n v="81028317"/>
    <x v="1"/>
    <s v="The Chef Show"/>
    <m/>
    <s v="Jon Favreau, Roy Choi"/>
    <x v="2"/>
    <s v=" September 13, 2019"/>
    <x v="0"/>
    <x v="1"/>
    <s v="2 Seasons"/>
    <x v="18"/>
    <s v="Writer, director and food enthusiast Jon Favreau and chef Roy Choi explore food in and out of the kitchen with accomplished chefs and celebrity friends."/>
  </r>
  <r>
    <n v="80077977"/>
    <x v="1"/>
    <s v="The Ranch"/>
    <m/>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n v="80166239"/>
    <x v="1"/>
    <s v="Zak Storm"/>
    <m/>
    <s v="Michael Johnston, Jessica Gee-George, Christine Marie Cabanos, Christopher Smith, Max Mittelman, Reba Buhr, Kyle Hebert"/>
    <x v="512"/>
    <s v=" September 13, 2018"/>
    <x v="1"/>
    <x v="2"/>
    <s v="3 Seasons"/>
    <x v="2"/>
    <s v="Teen surfer Zak Storm is mysteriously transported to the Bermuda Triangle, where he becomes the captain of a magical ship full of misfits."/>
  </r>
  <r>
    <n v="80118289"/>
    <x v="1"/>
    <s v="Offspring"/>
    <m/>
    <s v="Asher Keddie, Kat Stewart, Richard Davies, Linda Cropper, Jane Harber, Alicia Gardiner, Lachy Hulme, Eddie Perfect, Deborah Mailman, John Waters"/>
    <x v="70"/>
    <s v=" September 13, 2017"/>
    <x v="3"/>
    <x v="1"/>
    <s v="7 Seasons"/>
    <x v="63"/>
    <s v="A Melbourne obstetrician in her thirties struggles with the increasingly chaotic family, romantic and professional aspects of her life in this drama."/>
  </r>
  <r>
    <n v="81072571"/>
    <x v="1"/>
    <s v="Tobot"/>
    <m/>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n v="70184207"/>
    <x v="1"/>
    <s v="Shameless (U.S.)"/>
    <m/>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n v="70302573"/>
    <x v="1"/>
    <s v="Sword Art Online"/>
    <m/>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n v="70279852"/>
    <x v="1"/>
    <s v="Marvel's Agents of S.H.I.E.L.D."/>
    <m/>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n v="80174902"/>
    <x v="1"/>
    <s v="Moving Art"/>
    <m/>
    <m/>
    <x v="2"/>
    <s v=" September 1, 2019"/>
    <x v="9"/>
    <x v="9"/>
    <s v="3 Seasons"/>
    <x v="6"/>
    <s v="Experience nature's art as filmmaker Louie Schwartzberg highlights the beauty that lurks in oceans, forests, deserts and flowers."/>
  </r>
  <r>
    <n v="70205012"/>
    <x v="1"/>
    <s v="Naruto"/>
    <s v="Hayato Date"/>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n v="80036427"/>
    <x v="1"/>
    <s v="Nature's Weirdest Events"/>
    <m/>
    <s v="Chris Packham"/>
    <x v="1"/>
    <s v=" September 1, 2019"/>
    <x v="5"/>
    <x v="0"/>
    <s v="3 Seasons"/>
    <x v="178"/>
    <s v="Host Chris Packham examines bizarre natural phenomena from around the globe, from strange creatures to geographical oddities."/>
  </r>
  <r>
    <n v="80053653"/>
    <x v="1"/>
    <s v="Scream"/>
    <m/>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n v="70177057"/>
    <x v="1"/>
    <s v="The Walking Dead"/>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n v="80025172"/>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x v="223"/>
    <s v="The true story of Colombia's infamously violent and powerful drug cartels fuels this gritty gangster drama series."/>
  </r>
  <r>
    <n v="80059047"/>
    <x v="1"/>
    <s v="Robocar Poli"/>
    <m/>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n v="80108561"/>
    <x v="1"/>
    <s v="Toast of London"/>
    <s v="Michael Cumming"/>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n v="70198116"/>
    <x v="1"/>
    <s v="Forensic Files"/>
    <m/>
    <s v="Peter Thomas"/>
    <x v="2"/>
    <s v=" September 1, 2016"/>
    <x v="10"/>
    <x v="4"/>
    <s v="9 Seasons"/>
    <x v="311"/>
    <s v="Detectives and crime lab technicians use the latest and most fascinating procedures to solve crimes in this documentary-style show."/>
  </r>
  <r>
    <n v="70157231"/>
    <x v="1"/>
    <s v="The 4400"/>
    <m/>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n v="70293622"/>
    <x v="1"/>
    <s v="Sofia the First"/>
    <m/>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n v="70143811"/>
    <x v="1"/>
    <s v="Gossip Girl"/>
    <m/>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n v="80109399"/>
    <x v="1"/>
    <s v="Kibaoh Klashers"/>
    <m/>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n v="80063705"/>
    <x v="1"/>
    <s v="Word Party"/>
    <m/>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n v="70281526"/>
    <x v="1"/>
    <s v="The Fosters"/>
    <m/>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n v="80214792"/>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x v="426"/>
    <s v="A masked figure known as &quot;The Curious&quot; collects tales of dark magic, otherworldly encounters and twisted technology in this kids anthology series."/>
  </r>
  <r>
    <n v="80002479"/>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n v="80146284"/>
    <x v="1"/>
    <s v="Rotten"/>
    <m/>
    <m/>
    <x v="2"/>
    <s v=" October 4, 2019"/>
    <x v="0"/>
    <x v="1"/>
    <s v="2 Seasons"/>
    <x v="6"/>
    <s v="This docuseries travels deep into the heart of the food supply chain to reveal unsavory truths and expose hidden forces that shape what we eat."/>
  </r>
  <r>
    <n v="80124711"/>
    <x v="1"/>
    <s v="Super Monsters"/>
    <m/>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n v="80992228"/>
    <x v="1"/>
    <s v="KENGAN ASHURA"/>
    <m/>
    <s v="Tatsuhisa Suzuki, Cho, Jouji Nakata, Yumi Uchiyama, Hayato Kaneko, Tetsu Inada, Yasuyuki Kase, Junya Enoki, Daisuke Namikawa, Ryuzo Hasuike"/>
    <x v="157"/>
    <s v=" October 31, 2019"/>
    <x v="0"/>
    <x v="1"/>
    <s v="2 Seasons"/>
    <x v="69"/>
    <s v="Ohma Tokita enters a hidden world where corporate disputes are settled in brutal gladiator bouts. Forget the money, he just wants to fight â€“ and win."/>
  </r>
  <r>
    <n v="80113037"/>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n v="80113304"/>
    <x v="1"/>
    <s v="Goldie &amp; Bear"/>
    <m/>
    <s v="Natalie Lander, Georgie Kidder"/>
    <x v="2"/>
    <s v=" October 31, 2018"/>
    <x v="3"/>
    <x v="6"/>
    <s v="2 Seasons"/>
    <x v="2"/>
    <s v="Best pals Goldie and Bear, from &quot;Goldilocks and the Three Bears,&quot; join other characters from beloved stories for adventures in the Fairy Tale Forest."/>
  </r>
  <r>
    <n v="80991060"/>
    <x v="1"/>
    <s v="Flavorful Origins"/>
    <m/>
    <s v="Yang Chen"/>
    <x v="30"/>
    <s v=" October 30, 2019"/>
    <x v="0"/>
    <x v="9"/>
    <s v="2 Seasons"/>
    <x v="91"/>
    <s v="Delve into the delectable world of Chaoshan cuisine, explore its unique ingredients and hear the stories of the people behind its creation."/>
  </r>
  <r>
    <n v="80185145"/>
    <x v="1"/>
    <s v="Fate/EXTRA Last Encore"/>
    <m/>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n v="80011206"/>
    <x v="1"/>
    <s v="Zoo"/>
    <m/>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n v="81034099"/>
    <x v="1"/>
    <s v="Jeopardy!"/>
    <m/>
    <s v="Alex Trebek"/>
    <x v="2"/>
    <s v=" October 28, 2019"/>
    <x v="0"/>
    <x v="9"/>
    <s v="5 Seasons"/>
    <x v="86"/>
    <s v="Alex Trebek hosts one of TV's longest-running game shows, where a trio of players buzz in with their knowledge of history, arts, pop culture and more."/>
  </r>
  <r>
    <n v="80095241"/>
    <x v="1"/>
    <s v="Castlevania"/>
    <m/>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n v="70300800"/>
    <x v="1"/>
    <s v="BoJack Horseman"/>
    <m/>
    <s v="Will Arnett, Aaron Paul, Amy Sedaris, Alison Brie, Paul F. Tompkins"/>
    <x v="2"/>
    <s v=" October 25, 2019"/>
    <x v="0"/>
    <x v="1"/>
    <s v="6 Seasons"/>
    <x v="38"/>
    <s v="Meet the most beloved sitcom horse of the '90s, 20 years later. Heâ€™s a curmudgeon with a heart of...not quite gold...but something like gold. Copper?"/>
  </r>
  <r>
    <n v="81192130"/>
    <x v="1"/>
    <s v="ChuChu TV Kids Songs, Learning Videos &amp; Bedtime Stories"/>
    <m/>
    <m/>
    <x v="7"/>
    <s v=" October 25, 2019"/>
    <x v="0"/>
    <x v="6"/>
    <s v="2 Seasons"/>
    <x v="2"/>
    <s v="This educational series for tiny tots features a toe-tapping spin on nursery rhymes with upbeat tunes and a diverse set of easy-to-follow lessons."/>
  </r>
  <r>
    <n v="80095435"/>
    <x v="1"/>
    <s v="Greenhouse Academy"/>
    <m/>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n v="80201680"/>
    <x v="1"/>
    <s v="The Kominsky Method"/>
    <m/>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n v="80158516"/>
    <x v="1"/>
    <s v="Great News"/>
    <m/>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n v="80068326"/>
    <x v="1"/>
    <s v="W1A"/>
    <m/>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n v="80142390"/>
    <x v="1"/>
    <s v="The Hollywood Masters"/>
    <m/>
    <m/>
    <x v="2"/>
    <s v=" October 23, 2018"/>
    <x v="3"/>
    <x v="0"/>
    <s v="3 Seasons"/>
    <x v="330"/>
    <s v="Top Hollywood stars and directors open up about their dreams, struggles and lifelong obsessions in interviews filmed in front of a live audience."/>
  </r>
  <r>
    <n v="70242310"/>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n v="80072207"/>
    <x v="1"/>
    <s v="Bunk'd"/>
    <m/>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n v="80095900"/>
    <x v="1"/>
    <s v="Haters Back Off"/>
    <m/>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n v="70213238"/>
    <x v="1"/>
    <s v="Monty Python's Flying Circus"/>
    <m/>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n v="80000770"/>
    <x v="1"/>
    <s v="Making a Murderer"/>
    <m/>
    <m/>
    <x v="2"/>
    <s v=" October 19, 2018"/>
    <x v="9"/>
    <x v="4"/>
    <s v="2 Seasons"/>
    <x v="84"/>
    <s v="Filmed over 10 years, this real-life thriller follows a DNA exoneree who, while exposing police corruption, becomes a suspect in a grisly new crime."/>
  </r>
  <r>
    <n v="80018294"/>
    <x v="1"/>
    <s v="Marvel's Daredevil"/>
    <m/>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n v="80994754"/>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n v="80211634"/>
    <x v="1"/>
    <s v="Baby"/>
    <m/>
    <s v="Benedetta Porcaroli, Alice Pagani, Riccardo Mandolini, Chabeli Sastre Gonzalez, Brando Pacitto, Lorenzo Zurzolo, Claudia Pandolfi, Galatea Ranzi"/>
    <x v="58"/>
    <s v=" October 18, 2019"/>
    <x v="0"/>
    <x v="1"/>
    <s v="2 Seasons"/>
    <x v="219"/>
    <s v="Fed up with their families and classmates, two teen girls from a wealthy part of Rome are drawn to the city's underworld and start leading double lives."/>
  </r>
  <r>
    <n v="80176872"/>
    <x v="1"/>
    <s v="Little Baby Bum: Nursery Rhyme Friends"/>
    <m/>
    <s v="Chloe Marsden, Aaron Marsden, MarÃ­a Esnoz"/>
    <x v="7"/>
    <s v=" October 18, 2019"/>
    <x v="0"/>
    <x v="6"/>
    <s v="2 Seasons"/>
    <x v="285"/>
    <s v="Twinkle, Mia, Jacus and the rest of the Nursery Rhyme Friends perform catchy tunes for the little ones."/>
  </r>
  <r>
    <n v="80126646"/>
    <x v="1"/>
    <s v="MeatEater"/>
    <m/>
    <s v="Steven Rinella"/>
    <x v="2"/>
    <s v=" October 18, 2019"/>
    <x v="0"/>
    <x v="4"/>
    <s v="4 Seasons"/>
    <x v="432"/>
    <s v="Steven Rinella scrounges in some of America's wildest terrains in this unscripted series showing him on the hunt for wild animals from ducks to deer."/>
  </r>
  <r>
    <n v="81094271"/>
    <x v="1"/>
    <s v="Spirit Riding Free: Pony Tales"/>
    <m/>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n v="80160935"/>
    <x v="1"/>
    <s v="The House of Flowers"/>
    <m/>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n v="81064730"/>
    <x v="1"/>
    <s v="Toon"/>
    <m/>
    <s v="Joep Vermolen, Amy van der Weerden, Loulou Hameleers, Robbert Bleij"/>
    <x v="59"/>
    <s v=" October 18, 2019"/>
    <x v="3"/>
    <x v="1"/>
    <s v="2 Seasons"/>
    <x v="135"/>
    <s v="Reclusive, socially awkward jingle composer Toon must navigate the nightmarish world of show biz after a viral video skyrockets him to fame."/>
  </r>
  <r>
    <n v="80227516"/>
    <x v="1"/>
    <s v="Chosen"/>
    <m/>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n v="70235760"/>
    <x v="1"/>
    <s v="My Babysitter's a Vampire"/>
    <m/>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n v="70301553"/>
    <x v="1"/>
    <s v="Rake"/>
    <m/>
    <s v="Richard Roxburgh, Matt Day, Adrienne Pickering, Russell Dykstra, Danielle Cormack, Caroline Brazier, Geoff Morrell, Kate Box, Keegan Joyce, Damien Garvey"/>
    <x v="70"/>
    <s v=" October 16, 2018"/>
    <x v="9"/>
    <x v="7"/>
    <s v="5 Seasons"/>
    <x v="254"/>
    <s v="While Cleaver Greene is a brilliant and driven attorney, he's also an ex-druggie, a current gambling addict and loathed by many of his colleagues."/>
  </r>
  <r>
    <n v="80042307"/>
    <x v="1"/>
    <s v="Some Assembly Required"/>
    <m/>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n v="80020935"/>
    <x v="1"/>
    <s v="Octonauts"/>
    <m/>
    <s v="Keith Wickham, Jo Wyatt, Ross Breen, Simon Greenall, Paul Panting, Rob Rackstraw, Teresa Gallagher, Shelley Longworth"/>
    <x v="514"/>
    <s v=" October 15, 2018"/>
    <x v="5"/>
    <x v="6"/>
    <s v="4 Seasons"/>
    <x v="285"/>
    <s v="A team of brave underwater explorers known as the Octonauts combs the world's oceans for aquatic creatures in desperate need of assistance."/>
  </r>
  <r>
    <n v="80176076"/>
    <x v="1"/>
    <s v="Power Rangers Ninja Steel"/>
    <m/>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n v="80050063"/>
    <x v="1"/>
    <s v="The Seven Deadly Sins"/>
    <m/>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n v="80135640"/>
    <x v="1"/>
    <s v="West Coast Customs"/>
    <m/>
    <s v="Ryan Friedlinghaus, Hunter Clancey"/>
    <x v="2"/>
    <s v=" October 15, 2017"/>
    <x v="5"/>
    <x v="9"/>
    <s v="6 Seasons"/>
    <x v="121"/>
    <s v="West Coast Customs, a mecca for well-heeled car lovers, stars as their team creates some of the most luxurious, outrageous vehicles on the planet."/>
  </r>
  <r>
    <n v="70309457"/>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n v="80057506"/>
    <x v="1"/>
    <s v="Edgar Rice Burroughs' Tarzan and Jane"/>
    <m/>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n v="80178943"/>
    <x v="1"/>
    <s v="The Boss Baby: Back in Business"/>
    <m/>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n v="80195378"/>
    <x v="1"/>
    <s v="Haunted"/>
    <m/>
    <m/>
    <x v="102"/>
    <s v=" October 11, 2019"/>
    <x v="0"/>
    <x v="1"/>
    <s v="2 Seasons"/>
    <x v="434"/>
    <s v="Real people sit down with friends and family to share terrifying true stories from their past, re-created through chilling re-enactments."/>
  </r>
  <r>
    <n v="80179905"/>
    <x v="1"/>
    <s v="Insatiable"/>
    <m/>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n v="80190086"/>
    <x v="1"/>
    <s v="The Hook Up Plan"/>
    <m/>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n v="80212481"/>
    <x v="1"/>
    <s v="YooHoo to the Rescue"/>
    <m/>
    <s v="Kira Buckland, Ryan Bartley, Bryce Papenbrook, Cassandra Morris, Lucien Dodge, Kyle Hebert"/>
    <x v="23"/>
    <s v=" October 11, 2019"/>
    <x v="0"/>
    <x v="6"/>
    <s v="2 Seasons"/>
    <x v="161"/>
    <s v="In a series of magical missions, quick-witted YooHoo and his can-do crew travel the globe to help animals in need."/>
  </r>
  <r>
    <n v="80036165"/>
    <x v="1"/>
    <s v="Schitt's Creek"/>
    <m/>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n v="80083261"/>
    <x v="1"/>
    <s v="Burnistoun"/>
    <m/>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n v="80167821"/>
    <x v="1"/>
    <s v="Carmen Sandiego"/>
    <m/>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n v="80083330"/>
    <x v="1"/>
    <s v="Limmy's Show!"/>
    <m/>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n v="80116762"/>
    <x v="1"/>
    <s v="Killer Women with Piers Morgan"/>
    <m/>
    <s v="Piers Morgan"/>
    <x v="1"/>
    <s v=" October 1, 2018"/>
    <x v="3"/>
    <x v="1"/>
    <s v="2 Seasons"/>
    <x v="80"/>
    <s v="Journalist Piers Morgan goes behind prison walls to speak with women convicted of shocking crimes, shedding light on what drove them to murder."/>
  </r>
  <r>
    <n v="80073432"/>
    <x v="1"/>
    <s v="Still Game"/>
    <m/>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n v="70155629"/>
    <x v="1"/>
    <s v="Charmed"/>
    <m/>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n v="80107077"/>
    <x v="1"/>
    <s v="Cleverman"/>
    <m/>
    <s v="Hunter Page-Lochard, Rob Collins, Deborah Mailman, Ryan Corr, Stef Dawson, Iain Glen, Frances O'Connor, Tasma Walton, Tony Briggs"/>
    <x v="515"/>
    <s v=" October 1, 2017"/>
    <x v="3"/>
    <x v="1"/>
    <s v="2 Seasons"/>
    <x v="435"/>
    <s v="In the near future, physically powerful beings known as &quot;Hairies&quot; struggle to survive in a segregated society dominated by hostile humans."/>
  </r>
  <r>
    <n v="70155618"/>
    <x v="1"/>
    <s v="Gilmore Girls"/>
    <m/>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n v="80171004"/>
    <x v="1"/>
    <s v="Noddy Toyland Detective"/>
    <m/>
    <m/>
    <x v="516"/>
    <s v=" October 1, 2017"/>
    <x v="1"/>
    <x v="6"/>
    <s v="2 Seasons"/>
    <x v="2"/>
    <s v="Toylandâ€™s boy detective, Noddy, solves mysteries and finds missing objects with help from his friends: a panda, a superhero, a dinosaur and a robot."/>
  </r>
  <r>
    <n v="70136140"/>
    <x v="1"/>
    <s v="Star Trek"/>
    <m/>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n v="70158332"/>
    <x v="1"/>
    <s v="Star Trek: Enterprise"/>
    <m/>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n v="70158331"/>
    <x v="1"/>
    <s v="Star Trek: Voyager"/>
    <m/>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n v="80109536"/>
    <x v="1"/>
    <s v="Skin Wars"/>
    <m/>
    <s v="Rebecca Romijn, RuPaul, Robin Slonina, Craig Tracy"/>
    <x v="2"/>
    <s v=" October 1, 2016"/>
    <x v="1"/>
    <x v="4"/>
    <s v="3 Seasons"/>
    <x v="86"/>
    <s v="Artists test their creativity and body painting skills as they face off in a series of elaborate challenges, vying for a grand prize of $100,000."/>
  </r>
  <r>
    <n v="81011159"/>
    <x v="1"/>
    <s v="Little Things"/>
    <m/>
    <s v="Dhruv Sehgal, Mithila Palkar"/>
    <x v="16"/>
    <s v=" November 9, 2019"/>
    <x v="0"/>
    <x v="1"/>
    <s v="3 Seasons"/>
    <x v="17"/>
    <s v="A cohabiting couple in their 20s navigate the ups and downs of work, modern-day relationships and finding themselves in contemporary Mumbai."/>
  </r>
  <r>
    <n v="80147923"/>
    <x v="1"/>
    <s v="Treehouse Detectives"/>
    <m/>
    <s v="Brody Allen, Jenna Davis, Ryan Bartley, Philece Sampler, Leigh Kelly, Abby Trott"/>
    <x v="285"/>
    <s v=" November 9, 2018"/>
    <x v="9"/>
    <x v="6"/>
    <s v="2 Seasons"/>
    <x v="164"/>
    <s v="When their animal friends need help, brother-and-sister team Toby and Teri use the clues and follow the facts to solve mysteries in their own backyard."/>
  </r>
  <r>
    <n v="80045820"/>
    <x v="1"/>
    <s v="Danger Mouse"/>
    <m/>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n v="80209553"/>
    <x v="1"/>
    <s v="Busted!"/>
    <m/>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n v="81013505"/>
    <x v="1"/>
    <s v="The Great British Baking Show: Holidays"/>
    <m/>
    <s v="Paul Hollywood, Prue Leith, Sandi Toksvig, Noel Fielding"/>
    <x v="7"/>
    <s v=" November 8, 2019"/>
    <x v="0"/>
    <x v="0"/>
    <s v="2 Seasons"/>
    <x v="153"/>
    <s v="Deck the halls with sugar, butter and chocolate as competitors from past seasons bake sweet Yuletide treats for judges Paul Hollywood and Prue Leith."/>
  </r>
  <r>
    <n v="80230435"/>
    <x v="1"/>
    <s v="Wild District"/>
    <m/>
    <s v="Juan Pablo Raba, Cristina UmaÃ±a, Camila Sodi, Christian TappÃ¡n, Juan Fernando SÃ¡nchez, Juan SebastiÃ¡n Calero, Paula CastaÃ±o, NicolÃ¡s Quiroga, Alina Lozano, Carolina Acevedo, Julio CÃ©sar PachÃ³n, Roberto Cano"/>
    <x v="101"/>
    <s v=" November 8, 2019"/>
    <x v="0"/>
    <x v="1"/>
    <s v="2 Seasons"/>
    <x v="4"/>
    <s v="After surrendering to BogotÃ¡ police, an ex-guerrilla avoids prison by working undercover to investigate a ruthless enforcer of government corruption."/>
  </r>
  <r>
    <n v="80180849"/>
    <x v="1"/>
    <s v="Fate/Apocrypha"/>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n v="80058852"/>
    <x v="1"/>
    <s v="Project McÂ²"/>
    <m/>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n v="81042948"/>
    <x v="1"/>
    <s v="Millennials"/>
    <m/>
    <s v="NicolÃ¡s Riera, Laura Laprida, Juan Manuel Guilera, Johanna Francella, MatÃ­as Meyer, Noelia Marzol, Luisa Drozdek, Agustina Mindlin, Santiago Talledo, Chang Sung Kim, Osmar NuÃ±ez, Fabio Aste"/>
    <x v="80"/>
    <s v=" November 5, 2019"/>
    <x v="0"/>
    <x v="1"/>
    <s v="2 Seasons"/>
    <x v="200"/>
    <s v="A group of millennials copes with the pressures of adulting by tackling a diverse set of problems from unemployment to cheating."/>
  </r>
  <r>
    <n v="80027564"/>
    <x v="1"/>
    <s v="Sam &amp; Cat"/>
    <m/>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n v="80179762"/>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n v="80175722"/>
    <x v="1"/>
    <s v="The End of the F***ing World"/>
    <m/>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n v="81200716"/>
    <x v="1"/>
    <s v="Meet the Adebanjos"/>
    <m/>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n v="80028732"/>
    <x v="1"/>
    <s v="F is for Family"/>
    <m/>
    <s v="Bill Burr, Laura Dern, Justin Long, Debi Derryberry, Sam Rockwell"/>
    <x v="517"/>
    <s v=" November 30, 2018"/>
    <x v="9"/>
    <x v="1"/>
    <s v="3 Seasons"/>
    <x v="38"/>
    <s v="Follow the Murphy family back to the 1970s, when kids roamed wild, beer flowed freely and nothing came between a man and his TV."/>
  </r>
  <r>
    <n v="80115341"/>
    <x v="1"/>
    <s v="Spy Kids: Mission Critical"/>
    <m/>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n v="80221261"/>
    <x v="1"/>
    <s v="Man Down"/>
    <m/>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n v="70204957"/>
    <x v="1"/>
    <s v="Bleach"/>
    <m/>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n v="80136795"/>
    <x v="1"/>
    <s v="Kopitiam"/>
    <m/>
    <s v="Joanna Bessey, Douglas Lim, Lina Teoh, Rashid Salleh, Mano Maniam, Tan Jin Chor"/>
    <x v="84"/>
    <s v=" November 3, 2018"/>
    <x v="21"/>
    <x v="4"/>
    <s v="7 Seasons"/>
    <x v="135"/>
    <s v="A young woman returns to Malaysia to take over her fatherâ€™s old coffee shop. Along with inheriting the Kopitiam, she gains a kooky group of friends."/>
  </r>
  <r>
    <n v="70279188"/>
    <x v="1"/>
    <s v="Julius Jr."/>
    <m/>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n v="80213643"/>
    <x v="1"/>
    <s v="Chip and Potato"/>
    <m/>
    <s v="Abigail Oliver, Andrea Libman, Briana Buckmaster, Brian Dobson, Chance Hurstfield, Dominic Good, Emma Jayne Maas, Evan Byarushengo, Scotia Anderson, Alessandro Juliani"/>
    <x v="518"/>
    <s v=" November 29, 2019"/>
    <x v="0"/>
    <x v="6"/>
    <s v="2 Seasons"/>
    <x v="2"/>
    <s v="Lovable pug Chip starts kindergarten, makes new friends and tries new things â€“ with a little help from Potato, her secret mouse pal."/>
  </r>
  <r>
    <n v="70205672"/>
    <x v="1"/>
    <s v="La Reina del Sur"/>
    <m/>
    <s v="Kate del Castillo, Cristina Urgel, Alberto JimÃ©nez, Juan JosÃ© Arjona, Humberto Zurita, Dagoberto Gama, Christian TappÃ¡n, Miguel de Miguel, Salvador Zerboni, Carmen Navarro, Santiago MelÃ©ndez, Juan Carlos Solarte"/>
    <x v="519"/>
    <s v=" November 29, 2019"/>
    <x v="0"/>
    <x v="4"/>
    <s v="2 Seasons"/>
    <x v="4"/>
    <s v="This compelling show tells the story of the legendary Teresa Mendoza, a courageous woman who is perceived as conquering the world of drug trafficking."/>
  </r>
  <r>
    <n v="80092878"/>
    <x v="1"/>
    <s v="Good Morning Call"/>
    <m/>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n v="70302484"/>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n v="81204911"/>
    <x v="1"/>
    <s v="The Crime"/>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n v="80099656"/>
    <x v="1"/>
    <s v="Frontier"/>
    <m/>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n v="80998905"/>
    <x v="1"/>
    <s v="Sick Note"/>
    <m/>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n v="80233258"/>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n v="81019894"/>
    <x v="1"/>
    <s v="Nailed It! Holiday!"/>
    <m/>
    <s v="Nicole Byer, Jacques Torres"/>
    <x v="2"/>
    <s v=" November 22, 2019"/>
    <x v="0"/>
    <x v="0"/>
    <s v="2 Seasons"/>
    <x v="86"/>
    <s v="It's the &quot;Nailed It!&quot; holiday special you've been waiting for, with missing ingredients, impossible asks and desserts that look delightfully sad."/>
  </r>
  <r>
    <n v="80212245"/>
    <x v="1"/>
    <s v="The Dragon Prince"/>
    <m/>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n v="80117560"/>
    <x v="1"/>
    <s v="Trolls: The Beat Goes On!"/>
    <m/>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n v="80128275"/>
    <x v="1"/>
    <s v="Mystery Science Theater 3000: The Return"/>
    <m/>
    <s v="Felicia Day, Patton Oswalt, Jonah Ray, Baron Vaughn, Hampton Yount"/>
    <x v="2"/>
    <s v=" November 22, 2018"/>
    <x v="9"/>
    <x v="4"/>
    <s v="2 Seasons"/>
    <x v="295"/>
    <s v="The cult hit returns! Captured by mad scientists, new host Jonah survives a blitz of cheesy B movies by riffing on them with his funny robot pals."/>
  </r>
  <r>
    <n v="70221438"/>
    <x v="1"/>
    <s v="Lilyhammer"/>
    <m/>
    <s v="Steven Van Zandt, Trond Fausa, Steinar Sagen, Robert SkjÃ¦rstad, Tommy Karlsen, Fridtjov SÃ¥heim, Marian Saastad Ottesen"/>
    <x v="520"/>
    <s v=" November 21, 2014"/>
    <x v="4"/>
    <x v="1"/>
    <s v="3 Seasons"/>
    <x v="71"/>
    <s v="After testifying against the Mafia, ex-gangster Frank Tagliano enters witness protection and asks to be sent to Norway."/>
  </r>
  <r>
    <n v="70172485"/>
    <x v="1"/>
    <s v="Victorious"/>
    <m/>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n v="70178217"/>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n v="80074249"/>
    <x v="1"/>
    <s v="The Last Kingdom"/>
    <m/>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n v="70264616"/>
    <x v="1"/>
    <s v="Goosebumps"/>
    <m/>
    <s v="R.L. Stine"/>
    <x v="20"/>
    <s v=" November 19, 2014"/>
    <x v="33"/>
    <x v="3"/>
    <s v="5 Seasons"/>
    <x v="164"/>
    <s v="R.L. Stine's tales take on a life of their own in a series that combines original stories with adaptations drawn from the popular books."/>
  </r>
  <r>
    <n v="70264612"/>
    <x v="1"/>
    <s v="The Magic School Bus"/>
    <m/>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n v="80025678"/>
    <x v="1"/>
    <s v="The Crown"/>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n v="70269479"/>
    <x v="1"/>
    <s v="Longmire"/>
    <m/>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n v="80057171"/>
    <x v="1"/>
    <s v="Luna Petunia"/>
    <m/>
    <s v="Ciara Alexys, Katie Griffin, Cory Doran, Jonah Wineberg"/>
    <x v="2"/>
    <s v=" November 17, 2017"/>
    <x v="3"/>
    <x v="6"/>
    <s v="3 Seasons"/>
    <x v="2"/>
    <s v="With help from her magic toy chest, fun-loving Luna Petunia enters the fantastic land of Amazia, where adventures, friendship and learning await."/>
  </r>
  <r>
    <n v="80245299"/>
    <x v="1"/>
    <s v="Ponysitters Club"/>
    <m/>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n v="80003477"/>
    <x v="1"/>
    <s v="K-On!"/>
    <m/>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n v="80115338"/>
    <x v="1"/>
    <s v="Llama Llama"/>
    <m/>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n v="80161497"/>
    <x v="1"/>
    <s v="The Toys That Made Us"/>
    <m/>
    <m/>
    <x v="2"/>
    <s v=" November 15, 2019"/>
    <x v="0"/>
    <x v="4"/>
    <s v="3 Seasons"/>
    <x v="121"/>
    <s v="The minds behind history's most iconic toy franchises discuss the rise â€“ and sometimes fall â€“ of their billion-dollar creations."/>
  </r>
  <r>
    <n v="81086462"/>
    <x v="1"/>
    <s v="The Yard"/>
    <m/>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n v="81070963"/>
    <x v="1"/>
    <s v="Chief of Staff"/>
    <m/>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n v="70234440"/>
    <x v="1"/>
    <s v="My Little Pony: Friendship Is Magic"/>
    <m/>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n v="80239931"/>
    <x v="1"/>
    <s v="Patriot Act with Hasan Minhaj"/>
    <m/>
    <s v="Hasan Minhaj"/>
    <x v="7"/>
    <s v=" November 10, 2019"/>
    <x v="0"/>
    <x v="1"/>
    <s v="5 Seasons"/>
    <x v="38"/>
    <s v="Every Sunday, Hasan Minhaj brings an incisive and nuanced perspective to global news, politics and culture in his unique comedy series."/>
  </r>
  <r>
    <n v="80175619"/>
    <x v="1"/>
    <s v="Glitter Force Doki Doki"/>
    <s v="Go Koga"/>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n v="80046193"/>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n v="80117540"/>
    <x v="1"/>
    <s v="Atypical"/>
    <m/>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n v="81183624"/>
    <x v="1"/>
    <s v="Billy on the Street"/>
    <m/>
    <s v="Billy Eichner"/>
    <x v="2"/>
    <s v=" November 1, 2019"/>
    <x v="1"/>
    <x v="4"/>
    <s v="4 Seasons"/>
    <x v="350"/>
    <s v="Comedian Billy Eichner sprints through New York with celebrities to stun pedestrians with unapologetic, unfiltered and unique pop culture questions."/>
  </r>
  <r>
    <n v="80221999"/>
    <x v="1"/>
    <s v="Bondi Rescue"/>
    <m/>
    <s v="Andrew GÃ¼nsberg, Dean Gladstone, Bruce Hopkins, Trent 'Maxi' Maxwell, Andrew Reid, Ryan Clark, Chris Chapman, Anthony 'Harries' Caroll"/>
    <x v="70"/>
    <s v=" November 1, 2019"/>
    <x v="1"/>
    <x v="0"/>
    <s v="1 Season"/>
    <x v="86"/>
    <s v="This reality series follows elite professional lifeguards on Sydney's Bondi Beach, as they take on everything from animal stings to criminals."/>
  </r>
  <r>
    <n v="70204963"/>
    <x v="1"/>
    <s v="CLANNAD"/>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n v="80090673"/>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n v="80239860"/>
    <x v="1"/>
    <s v="Love, Chunibyo &amp; Other Delusions!"/>
    <m/>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n v="80144355"/>
    <x v="1"/>
    <s v="Mars"/>
    <s v="Everardo Gout"/>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n v="80150290"/>
    <x v="1"/>
    <s v="Mobile Suit Gundam: Iron-Blooded Orphans"/>
    <m/>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n v="81022003"/>
    <x v="1"/>
    <s v="The Boulet Brothers Dragula"/>
    <m/>
    <s v="Boulet Brothers"/>
    <x v="2"/>
    <s v=" November 1, 2019"/>
    <x v="0"/>
    <x v="1"/>
    <s v="2 Seasons"/>
    <x v="86"/>
    <s v="Ten queens must slay the competition and put their fiercest, filthiest faces forward for the chance to be crowned the world's next drag supermonster."/>
  </r>
  <r>
    <n v="80101401"/>
    <x v="1"/>
    <s v="The Deep"/>
    <m/>
    <s v="Vincent Tong, Ashleigh Ball, Kathleen Barr, Michael Dobson, Brian Drummond"/>
    <x v="521"/>
    <s v=" November 1, 2019"/>
    <x v="0"/>
    <x v="3"/>
    <s v="3 Seasons"/>
    <x v="2"/>
    <s v="The Nektons are a family of underwater explorers who discover the hidden secrets of the oceans, including sunken cities, sea creatures and pirates."/>
  </r>
  <r>
    <n v="80087857"/>
    <x v="1"/>
    <s v="Creators"/>
    <m/>
    <s v="Fabio Aste, HÃ©ctor Segura, Sebastian Rosas"/>
    <x v="80"/>
    <s v=" November 1, 2018"/>
    <x v="5"/>
    <x v="6"/>
    <s v="2 Seasons"/>
    <x v="268"/>
    <s v="Two brilliant scientists discover the hidden virtual city of CreÃ¡polis, where citizens have the power to solve problems by believing and creating."/>
  </r>
  <r>
    <n v="80217889"/>
    <x v="1"/>
    <s v="Follow This"/>
    <m/>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n v="70308105"/>
    <x v="1"/>
    <s v="Grand Hotel"/>
    <m/>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n v="70155610"/>
    <x v="1"/>
    <s v="That '70s Show"/>
    <m/>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n v="70279656"/>
    <x v="1"/>
    <s v="The Mind of a Chef"/>
    <m/>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n v="70236561"/>
    <x v="1"/>
    <s v="Top Boy"/>
    <m/>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n v="70157402"/>
    <x v="1"/>
    <s v="Highway to Heaven"/>
    <m/>
    <s v="Michael Landon, Victor French"/>
    <x v="2"/>
    <s v=" November 1, 2016"/>
    <x v="25"/>
    <x v="0"/>
    <s v="5 Seasons"/>
    <x v="209"/>
    <s v="Under God's direction, angel Jonathan and ex-cop Mark help troubled souls overcome adversity and embrace honesty, kindness and forgiveness."/>
  </r>
  <r>
    <n v="80144588"/>
    <x v="1"/>
    <s v="Women Behind Bars"/>
    <m/>
    <m/>
    <x v="2"/>
    <s v=" November 1, 2016"/>
    <x v="8"/>
    <x v="4"/>
    <s v="3 Seasons"/>
    <x v="84"/>
    <s v="This reality series recounts true stories of women who have been convicted for murder, including an in-depth examination of each crime."/>
  </r>
  <r>
    <n v="80057918"/>
    <x v="1"/>
    <s v="Lucifer"/>
    <m/>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n v="80107369"/>
    <x v="1"/>
    <s v="Queen of the South"/>
    <m/>
    <s v="Alice Braga, Veronica FalcÃ³n, Justina Machado, Peter Gadiot, Hemky Madera, Gerardo Taracena"/>
    <x v="522"/>
    <s v=" May 7, 2019"/>
    <x v="9"/>
    <x v="4"/>
    <s v="3 Seasons"/>
    <x v="223"/>
    <s v="Forced to work for a cartel that recently killed her boyfriend, Teresa relies on her street smarts, a loyal pal and a mysterious notebook to survive."/>
  </r>
  <r>
    <n v="80208115"/>
    <x v="1"/>
    <s v="Prince Jai Aur Dumdaar Viru"/>
    <s v="Bhavik Thakore"/>
    <m/>
    <x v="7"/>
    <s v=" May 7, 2018"/>
    <x v="3"/>
    <x v="9"/>
    <s v="2 Seasons"/>
    <x v="24"/>
    <s v="A prince and a commoner who are best friends keep having to thwart the plots of the prince's scheming, ambitious minister."/>
  </r>
  <r>
    <n v="80057609"/>
    <x v="1"/>
    <s v="Kazoops!"/>
    <m/>
    <s v="Reece Pockney, Scott Langley, Alex Babic, Gemma Harvey, Jessica Hann, Emma Tate"/>
    <x v="70"/>
    <s v=" May 5, 2017"/>
    <x v="3"/>
    <x v="6"/>
    <s v="3 Seasons"/>
    <x v="2"/>
    <s v="Music meets imagination in this inventive animated series about thinking outside the box and having fun."/>
  </r>
  <r>
    <n v="80023612"/>
    <x v="1"/>
    <s v="Kong: King of the Apes"/>
    <m/>
    <s v="Lee Tockar, Sam Vincent, Alessandro Juliani, Tabitha St. Germain, Kathleen Barr, Viv Leacock, Shannon Chan-Kent, Vincent Tong"/>
    <x v="523"/>
    <s v=" May 4, 2018"/>
    <x v="9"/>
    <x v="2"/>
    <s v="2 Seasons"/>
    <x v="2"/>
    <s v="In 2050, an evil scientist is about to unleash an army of robotic dinosaurs. Now it's up to Kong and friends to fight back and save the day."/>
  </r>
  <r>
    <n v="80221787"/>
    <x v="1"/>
    <s v="Bad Blood"/>
    <m/>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n v="80209096"/>
    <x v="1"/>
    <s v="My Next Guest Needs No Introduction With David Letterman"/>
    <m/>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n v="80027373"/>
    <x v="1"/>
    <s v="Oh No! It's an Alien Invasion"/>
    <m/>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n v="80025384"/>
    <x v="1"/>
    <s v="Unbreakable Kimmy Schmidt"/>
    <m/>
    <s v="Ellie Kemper, Jane Krakowski, Tituss Burgess, Carol Kane"/>
    <x v="2"/>
    <s v=" May 30, 2018"/>
    <x v="0"/>
    <x v="4"/>
    <s v="4 Seasons"/>
    <x v="38"/>
    <s v="When a woman is rescued from a doomsday cult and lands in New York City, she must navigate a world she didnâ€™t think even existed anymore."/>
  </r>
  <r>
    <n v="80024103"/>
    <x v="1"/>
    <s v="American Crime"/>
    <m/>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n v="80198459"/>
    <x v="1"/>
    <s v="Cupcake &amp; Dino - General Services"/>
    <m/>
    <s v="Justin Collette, Mark Little, Kyle Dooley, Mark Forward, Joris Jarksy, Julie Lemieux, Kayla Lorette, Julie Sype"/>
    <x v="524"/>
    <s v=" May 3, 2019"/>
    <x v="0"/>
    <x v="3"/>
    <s v="2 Seasons"/>
    <x v="24"/>
    <s v="An enterprising cupcake and his cheerful dinosaur brother take on jobs of all sorts as they work to help friends and strangers in their eccentric city."/>
  </r>
  <r>
    <n v="70143825"/>
    <x v="1"/>
    <s v="Supernatural"/>
    <s v="Phil Sgriccia"/>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n v="70252898"/>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x v="24"/>
    <s v="Heartwarming moments are interspersed with backstabbing, scheming, sabotage and broken alliances in this animated spoof of reality show competitions."/>
  </r>
  <r>
    <n v="70140358"/>
    <x v="1"/>
    <s v="Arrested Development"/>
    <m/>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n v="80066080"/>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n v="70210883"/>
    <x v="1"/>
    <s v="Hell on Wheels"/>
    <m/>
    <s v="Anson Mount, Colm Meaney, Common, Dominique McElligott, Eddie Spears, Ben Esler, Phil Burke, Christopher Heyerdahl, Robin McLeavy, Tom Noonan"/>
    <x v="518"/>
    <s v=" May 28, 2016"/>
    <x v="1"/>
    <x v="4"/>
    <s v="5 Seasons"/>
    <x v="431"/>
    <s v="Former Confederate soldier Cullen Bohannon sets out on a quest to find his wife's killer as post-Civil War America struggles to rebuild its identity."/>
  </r>
  <r>
    <n v="80065386"/>
    <x v="1"/>
    <s v="Supergirl"/>
    <s v="Jesse Warn"/>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n v="70281343"/>
    <x v="1"/>
    <s v="Mako Mermaids: An H2O Adventure"/>
    <m/>
    <s v="Lucy Fry, Ivy Latimer, Amy Ruffle, Chai Romruen, Isabel Durant, Allie Bertram, Linda Ngo, Gemma Forsyth, Dominic Deutscher, Kerith Atkinson, Rowan Hills, Brooke Nichole Lee"/>
    <x v="70"/>
    <s v=" May 27, 2016"/>
    <x v="1"/>
    <x v="9"/>
    <s v="4 Seasons"/>
    <x v="24"/>
    <s v="This &quot;H2O&quot; sequel follows Zac, a boy who accidentally turns into a merman and threatens the existence of three young mermaids who guard Mako Island."/>
  </r>
  <r>
    <n v="80010655"/>
    <x v="1"/>
    <s v="Bloodline"/>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n v="70300066"/>
    <x v="1"/>
    <s v="Bitten"/>
    <m/>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n v="80075820"/>
    <x v="1"/>
    <s v="Trollhunters"/>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n v="80117554"/>
    <x v="1"/>
    <s v="She's Gotta Have It"/>
    <m/>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n v="80133311"/>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n v="80027042"/>
    <x v="1"/>
    <s v="The Flash"/>
    <s v="Glen Winter"/>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n v="80018046"/>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n v="80020540"/>
    <x v="1"/>
    <s v="Richie Rich"/>
    <m/>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n v="70242081"/>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n v="80223556"/>
    <x v="1"/>
    <s v="Prince of Peoria"/>
    <m/>
    <s v="Gavin Lewis, Theodore Barnes, Shelby Simmons, Cynthia Kaye McWilliams"/>
    <x v="2"/>
    <s v=" May 20, 2019"/>
    <x v="0"/>
    <x v="3"/>
    <s v="2 Seasons"/>
    <x v="24"/>
    <s v="A prankster prince who wants to experience life as an ordinary teen leaves his kingdom to live incognito with a single mom and her studious son."/>
  </r>
  <r>
    <n v="80170690"/>
    <x v="1"/>
    <s v="Rosario Tijeras"/>
    <m/>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n v="80077417"/>
    <x v="1"/>
    <s v="Colony"/>
    <m/>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n v="70197057"/>
    <x v="1"/>
    <s v="Scandal"/>
    <m/>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n v="80044908"/>
    <x v="1"/>
    <s v="Mother Goose Club"/>
    <m/>
    <m/>
    <x v="2"/>
    <s v=" May 19, 2017"/>
    <x v="1"/>
    <x v="6"/>
    <s v="2 Seasons"/>
    <x v="2"/>
    <s v="Classic nursery rhymes and children's songs get a fresh twist in this high-energy program that helps kids learn as they dance and sing along."/>
  </r>
  <r>
    <n v="80025273"/>
    <x v="1"/>
    <s v="Inspector Gadget"/>
    <m/>
    <s v="Ivan Sherry, Tara Strong, Martin Roach, Scott McCord, Lyon Smith, Derek McGrath"/>
    <x v="48"/>
    <s v=" May 18, 2018"/>
    <x v="3"/>
    <x v="3"/>
    <s v="4 Seasons"/>
    <x v="396"/>
    <s v="Inspector Gadget is back and must face his old enemy, the evil Dr. Claw, who has reactivated MAD, his global crime syndicate."/>
  </r>
  <r>
    <n v="70143864"/>
    <x v="1"/>
    <s v="Royal Pains"/>
    <s v="Jay Chandrasekhar"/>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n v="80179138"/>
    <x v="1"/>
    <s v="Nailed It"/>
    <m/>
    <s v="Nicole Byer, Jacques Torres"/>
    <x v="2"/>
    <s v=" May 17, 2019"/>
    <x v="0"/>
    <x v="0"/>
    <s v="3 Seasons"/>
    <x v="86"/>
    <s v="Home bakers with a terrible track record take a crack at re-creating edible masterpieces for a $10,000 prize. It's part reality contest, part hot mess."/>
  </r>
  <r>
    <n v="80154610"/>
    <x v="1"/>
    <s v="The Rain"/>
    <m/>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n v="80191680"/>
    <x v="1"/>
    <s v="White Gold"/>
    <m/>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n v="70245163"/>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n v="70202589"/>
    <x v="1"/>
    <s v="Sherlock"/>
    <m/>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n v="80049714"/>
    <x v="1"/>
    <s v="Master of None"/>
    <m/>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n v="80117748"/>
    <x v="1"/>
    <s v="Bill Nye Saves the World"/>
    <m/>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n v="80184422"/>
    <x v="1"/>
    <s v="Ha Unlimited"/>
    <m/>
    <s v="Tuck Boriboon, Ball Chernyim, Naâ€™Kom Chuanchuen"/>
    <x v="7"/>
    <s v=" May 11, 2018"/>
    <x v="1"/>
    <x v="4"/>
    <s v="2 Seasons"/>
    <x v="135"/>
    <s v="Three comedians launch a company designed to spread happiness far and wide in this Thai sitcom packed with gags, sound effects and special guests."/>
  </r>
  <r>
    <n v="80095699"/>
    <x v="1"/>
    <s v="Easy"/>
    <m/>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n v="80120485"/>
    <x v="1"/>
    <s v="The Mechanism"/>
    <m/>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n v="80065146"/>
    <x v="1"/>
    <s v="Code Geass: Lelouch of the Rebellion"/>
    <m/>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n v="80101826"/>
    <x v="1"/>
    <s v="LoliRock"/>
    <m/>
    <s v="Kazumi Evans, Kelly Sheridan, Vincent Tong, Ashleigh Ball, Tabitha St. Germain, Mackenzie Gray, Matt Ellis, James Kirk, Chiara Zanni"/>
    <x v="526"/>
    <s v=" May 1, 2018"/>
    <x v="1"/>
    <x v="6"/>
    <s v="2 Seasons"/>
    <x v="2"/>
    <s v="A teenager with a beautiful voice becomes a pop star but discovers she has powers that come from a magical realm where she's a lost princess."/>
  </r>
  <r>
    <n v="80987906"/>
    <x v="1"/>
    <s v="Yu-Gi-Oh! Arc-V"/>
    <m/>
    <s v="Mike Liscio, Emily Bauer, Billy Bob Thompson, Alyson Leigh Rosenfeld, Michael Crouch"/>
    <x v="527"/>
    <s v=" May 1, 2018"/>
    <x v="5"/>
    <x v="3"/>
    <s v="2 Seasons"/>
    <x v="83"/>
    <s v="Now that he's discovered the Pendulum Summoning technique, Yuya's dream of becoming the greatest &quot;dueltainer&quot; is in reach â€“ but it won't be easy!"/>
  </r>
  <r>
    <n v="80239796"/>
    <x v="1"/>
    <s v="Club Friday The Series 6"/>
    <m/>
    <s v="Puttichai Kasetsin, Kongtoranin Lalana, Preechaya Pongthananikorn"/>
    <x v="7"/>
    <s v=" March 9, 2019"/>
    <x v="5"/>
    <x v="4"/>
    <s v="9 Seasons"/>
    <x v="42"/>
    <s v="Based on a Thai radio show that gives love advice to callers, this series dramatizes stories of infidelity, love triangles, sexual identity and more."/>
  </r>
  <r>
    <n v="80026506"/>
    <x v="1"/>
    <s v="Love"/>
    <m/>
    <s v="Gillian Jacobs, Paul Rust, Claudia O'Doherty"/>
    <x v="2"/>
    <s v=" March 9, 2018"/>
    <x v="9"/>
    <x v="1"/>
    <s v="3 Seasons"/>
    <x v="33"/>
    <s v="Rebellious Mickey and good-natured Gus navigate the thrills and agonies of modern relationships in this bold comedy co-created by Judd Apatow."/>
  </r>
  <r>
    <n v="70300472"/>
    <x v="1"/>
    <s v="Hunter X Hunter (2011)"/>
    <m/>
    <s v="Megumi Han, Mariya Ise, Keiji Fujiwara, Miyuki Sawashiro, Daisuke Namikawa"/>
    <x v="42"/>
    <s v=" March 8, 2019"/>
    <x v="2"/>
    <x v="1"/>
    <s v="3 Seasons"/>
    <x v="69"/>
    <s v="To fulfill his dreams of becoming a legendary Hunter like his dad, a young boy must pass a rigorous examination and find his missing father."/>
  </r>
  <r>
    <n v="80032178"/>
    <x v="1"/>
    <s v="Hap and Leonard"/>
    <m/>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n v="80211136"/>
    <x v="1"/>
    <s v="Secret City"/>
    <m/>
    <s v="Anna Torv, Jacki Weaver, Dan Wyllie, Alex Dimitriades, Damon Herriman, Mekhi Phifer, Eugenia Yuan, Matt Zeremes, Alan Dale"/>
    <x v="70"/>
    <s v=" March 6, 2019"/>
    <x v="1"/>
    <x v="1"/>
    <s v="2 Seasons"/>
    <x v="245"/>
    <s v="A student's protest leads to a government scandal that has personal and professional repercussions for one of Australia's toughest journalists."/>
  </r>
  <r>
    <n v="70260729"/>
    <x v="1"/>
    <s v="Rectify"/>
    <m/>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n v="80244567"/>
    <x v="1"/>
    <s v="Dad's Army"/>
    <m/>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n v="80233664"/>
    <x v="1"/>
    <s v="Days We Stared at the Sun"/>
    <m/>
    <s v="Sean Huang, Chang Chia-yu, Wu Chien-ho, Teresa Daley, Yong Lea, Edison Song, Shan Cheng-ju, Iris Hu, Hsia Teng-hung"/>
    <x v="68"/>
    <s v=" March 31, 2018"/>
    <x v="3"/>
    <x v="1"/>
    <s v="2 Seasons"/>
    <x v="47"/>
    <s v="A model student resorts to violence after witnessing greed and corruption wreak havoc on his life."/>
  </r>
  <r>
    <n v="80097034"/>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n v="80023644"/>
    <x v="1"/>
    <s v="Father Brown"/>
    <s v="Ian Barber"/>
    <s v="Mark Williams, Sorcha Cusack, Nancy Carroll, Alex Price, Hugo Speer, Tom Chambers, Keith Osborn"/>
    <x v="1"/>
    <s v=" March 31, 2018"/>
    <x v="3"/>
    <x v="4"/>
    <s v="6 Seasons"/>
    <x v="90"/>
    <s v="A modest, compassionate priest doubles as an effective crime solver in this series based on the short stories by G.K. Chesterton."/>
  </r>
  <r>
    <n v="80170186"/>
    <x v="1"/>
    <s v="ViR: The Robot Boy"/>
    <m/>
    <s v="Vidit Kumar, Roopa Bhimani, Anubhav Saha, Brian Dcosta"/>
    <x v="7"/>
    <s v=" March 31, 2018"/>
    <x v="2"/>
    <x v="3"/>
    <s v="2 Seasons"/>
    <x v="2"/>
    <s v="Humanoid robot boy ViR lives with his inventor, Dr. Prem Sahay, and, with his best friends, is always ready to use his superpowers to save the day."/>
  </r>
  <r>
    <n v="80233447"/>
    <x v="1"/>
    <s v="Wake Up"/>
    <m/>
    <s v="Jag Huang, Chris Wu, Tiffany Hsu, Michael Huang, Lego Li, Summer Meng"/>
    <x v="7"/>
    <s v=" March 31, 2018"/>
    <x v="3"/>
    <x v="4"/>
    <s v="2 Seasons"/>
    <x v="47"/>
    <s v="After taking the blame for a patient death, an anesthesiologist battling psychiatric trauma fights to stay afloat in the corrupt hospital system."/>
  </r>
  <r>
    <n v="70177034"/>
    <x v="1"/>
    <s v="Yu-Gi-Oh!"/>
    <m/>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n v="70157434"/>
    <x v="1"/>
    <s v="Extras"/>
    <m/>
    <s v="Ricky Gervais, Stephen Merchant, Ashley Jensen, Shaun Williamson, Shaun Pye"/>
    <x v="25"/>
    <s v=" March 31, 2017"/>
    <x v="15"/>
    <x v="1"/>
    <s v="2 Seasons"/>
    <x v="157"/>
    <s v="Grasping hungrily for stardom, bit actor Andy Millman and his pal Maggie spend their days chasing after work as film and TV extras."/>
  </r>
  <r>
    <n v="80179201"/>
    <x v="1"/>
    <s v="Hoff the Record"/>
    <s v="Gordon Anderson"/>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n v="80178836"/>
    <x v="1"/>
    <s v="The House That Made Me"/>
    <m/>
    <s v="Vinay Pathak"/>
    <x v="16"/>
    <s v=" March 31, 2017"/>
    <x v="5"/>
    <x v="0"/>
    <s v="3 Seasons"/>
    <x v="104"/>
    <s v="With host Vinay Pathak, Indian celebrities return to their childhood homes to reconnect with the past and share stories of their journey to success."/>
  </r>
  <r>
    <n v="80169785"/>
    <x v="1"/>
    <s v="Weird Wonders of the World"/>
    <m/>
    <s v="Chris Packham"/>
    <x v="1"/>
    <s v=" March 31, 2017"/>
    <x v="1"/>
    <x v="0"/>
    <s v="2 Seasons"/>
    <x v="178"/>
    <s v="From animal oddities and bizarre science to medical marvels, scientists and experts examine some of the world's strangest mysteries and phenomena."/>
  </r>
  <r>
    <n v="70171957"/>
    <x v="1"/>
    <s v="Republic of Doyle"/>
    <m/>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n v="80024057"/>
    <x v="1"/>
    <s v="How to Get Away with Murder"/>
    <m/>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n v="70153385"/>
    <x v="1"/>
    <s v="Trailer Park Boys"/>
    <m/>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n v="80117809"/>
    <x v="1"/>
    <s v="On My Block"/>
    <m/>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n v="80095815"/>
    <x v="1"/>
    <s v="Santa Clarita Diet"/>
    <m/>
    <s v="Drew Barrymore, Timothy Olyphant, Liv Hewson, Skyler Gisondo"/>
    <x v="2"/>
    <s v=" March 29, 2019"/>
    <x v="0"/>
    <x v="1"/>
    <s v="3 Seasons"/>
    <x v="442"/>
    <s v="They're ordinary husband and wife realtors until she undergoes a dramatic change that sends them down a road of death and destruction. In a good way."/>
  </r>
  <r>
    <n v="80099753"/>
    <x v="1"/>
    <s v="Versailles"/>
    <m/>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n v="80195839"/>
    <x v="1"/>
    <s v="Hyori's Bed &amp; Breakfast"/>
    <m/>
    <s v="Hyo-ri Lee, Sang-soon Lee, Ji-eun Lee"/>
    <x v="7"/>
    <s v=" March 29, 2018"/>
    <x v="9"/>
    <x v="0"/>
    <s v="2 Seasons"/>
    <x v="259"/>
    <s v="K-pop diva Lee Hyo-ri and her husband open up their home on the beautiful Jeju Island to welcome travelers for free stays, meals and late-night chats."/>
  </r>
  <r>
    <n v="80174280"/>
    <x v="1"/>
    <s v="Ainori Love Wagon: Asian Journey"/>
    <m/>
    <s v="Becky, Audrey, Mayuko Kawakita, Shimon Okura"/>
    <x v="42"/>
    <s v=" March 28, 2019"/>
    <x v="9"/>
    <x v="1"/>
    <s v="2 Seasons"/>
    <x v="348"/>
    <s v="Seven men and women board a pink bus in search of true love. On a journey through Asia with strangers, their goal is to return to Japan as a couple."/>
  </r>
  <r>
    <n v="80178687"/>
    <x v="1"/>
    <s v="Black Lightning"/>
    <m/>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n v="80021955"/>
    <x v="1"/>
    <s v="Better Call Saul"/>
    <m/>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n v="80022276"/>
    <x v="1"/>
    <s v="Bottersnikes &amp; Gumbles"/>
    <m/>
    <s v="Jason Callender, Kathryn Drysdale, Akiya Henry, Jeff Rawle, Richard Grieve, Simone Craddock, Alex Babic, Miriam Margolyes"/>
    <x v="138"/>
    <s v=" March 24, 2017"/>
    <x v="3"/>
    <x v="3"/>
    <s v="2 Seasons"/>
    <x v="285"/>
    <s v="The fun-loving Gumbles bounce and play while staying away from the foul-smelling Bottersnikes who live in a nearby junkyard."/>
  </r>
  <r>
    <n v="80044950"/>
    <x v="1"/>
    <s v="The OA"/>
    <m/>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n v="70136135"/>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n v="70136114"/>
    <x v="1"/>
    <s v="The L Word"/>
    <m/>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n v="80175685"/>
    <x v="1"/>
    <s v="The Standups"/>
    <m/>
    <s v="Nate Bargatze, Fortune Feimster, Deon Cole, Nikki Glaser, Beth Stelling, Dan Soder"/>
    <x v="2"/>
    <s v=" March 20, 2018"/>
    <x v="9"/>
    <x v="1"/>
    <s v="2 Seasons"/>
    <x v="93"/>
    <s v="Comedy's freshest voices take the stage in LA for six half-hour specials packed with sly jokes, hilarious anecdotes and awkward confessions."/>
  </r>
  <r>
    <n v="80170109"/>
    <x v="1"/>
    <s v="El Reemplazante"/>
    <m/>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n v="80156047"/>
    <x v="1"/>
    <s v="Outback Truckers"/>
    <m/>
    <m/>
    <x v="70"/>
    <s v=" March 17, 2017"/>
    <x v="5"/>
    <x v="4"/>
    <s v="3 Seasons"/>
    <x v="86"/>
    <s v="Australia's toughest big-rig drivers brave wildfires, scorching deserts, treacherous downpours and chassis-deep mud to deliver their cargo on time."/>
  </r>
  <r>
    <n v="80138030"/>
    <x v="1"/>
    <s v="Angry Birds"/>
    <m/>
    <s v="Antti PÃ¤Ã¤kkÃ¶nen, HeljÃ¤ Heikkinen, Lynne Guaglione, Pasi Ruohonen, Rauno Ahonen"/>
    <x v="528"/>
    <s v=" March 16, 2019"/>
    <x v="9"/>
    <x v="9"/>
    <s v="3 Seasons"/>
    <x v="24"/>
    <s v="Birds Red, Chuck and their feathered friends have lots of adventures while guarding eggs in their nest that pesky pigs keep trying to steal."/>
  </r>
  <r>
    <n v="80007225"/>
    <x v="1"/>
    <s v="Happy Valley"/>
    <m/>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n v="80029103"/>
    <x v="1"/>
    <s v="Brain Games"/>
    <m/>
    <s v="Jason Silva"/>
    <x v="2"/>
    <s v=" March 15, 2019"/>
    <x v="1"/>
    <x v="9"/>
    <s v="3 Seasons"/>
    <x v="6"/>
    <s v="This interactive series uses games, illusions and experiments to illustrate how our brains manufacture our reality and often play tricks on us."/>
  </r>
  <r>
    <n v="80036140"/>
    <x v="1"/>
    <s v="Las muÃ±ecas de la mafia"/>
    <m/>
    <s v="Amparo Grisales, Fernando SolÃ³rzano, Angelica Blandon, Katherine Escobar, Yuly Ferreira, Alejandra Sandoval, Andrea GÃ³mez, Andrea GuzmÃ¡n, Diego VÃ¡squez, JuliÃ¡n RomÃ¡n, Juan Pablo Franco"/>
    <x v="101"/>
    <s v=" March 15, 2019"/>
    <x v="9"/>
    <x v="4"/>
    <s v="2 Seasons"/>
    <x v="4"/>
    <s v="Based on the book &quot;Las FantÃ¡sticas,&quot; this exciting telenovela follows the tumultuous lives of five women who get mixed up with the Mafia."/>
  </r>
  <r>
    <n v="80147920"/>
    <x v="1"/>
    <s v="Robozuna"/>
    <m/>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n v="80212301"/>
    <x v="1"/>
    <s v="Terrace House: Opening New Doors"/>
    <m/>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n v="80067617"/>
    <x v="1"/>
    <s v="Into the Badlands"/>
    <m/>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n v="80208052"/>
    <x v="1"/>
    <s v="Guru Aur Bhole"/>
    <m/>
    <s v="Amit Kumar"/>
    <x v="7"/>
    <s v=" March 1, 2019"/>
    <x v="9"/>
    <x v="9"/>
    <s v="3 Seasons"/>
    <x v="24"/>
    <s v="A singer and a dancer who are best friends use their artistic abilities to get out of one hilariously sticky situation after another."/>
  </r>
  <r>
    <n v="80991329"/>
    <x v="1"/>
    <s v="Larva Island"/>
    <m/>
    <s v="Hong Bum-ki, Eddy Lee, Ahn Hyo-min, Kang Shi-hyun, Tom Wayland, Erica Schroeder"/>
    <x v="7"/>
    <s v=" March 1, 2019"/>
    <x v="0"/>
    <x v="3"/>
    <s v="2 Seasons"/>
    <x v="444"/>
    <s v="Stranded on a tropical island, two silly larva buddies find slapstick fun in everything from discovering food to meeting new animal friends."/>
  </r>
  <r>
    <n v="80207879"/>
    <x v="1"/>
    <s v="Sab Jholmaal Hai"/>
    <s v="Vijay Roche"/>
    <m/>
    <x v="16"/>
    <s v=" March 1, 2019"/>
    <x v="3"/>
    <x v="9"/>
    <s v="4 Seasons"/>
    <x v="24"/>
    <s v="In this madcap comedy, two mischievous cats, a talking parrot and a high-strung dog keep getting into trouble while their human is away."/>
  </r>
  <r>
    <n v="80117781"/>
    <x v="1"/>
    <s v="The Disastrous Life of Saiki K."/>
    <m/>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n v="80091689"/>
    <x v="1"/>
    <s v="Murder Maps"/>
    <m/>
    <s v="Nicholas Day"/>
    <x v="1"/>
    <s v=" March 1, 2018"/>
    <x v="3"/>
    <x v="1"/>
    <s v="3 Seasons"/>
    <x v="80"/>
    <s v="Dramatic reenactments paired with archival sources artfully illustrate how police brought some of Britain's most infamous killers to justice."/>
  </r>
  <r>
    <n v="80003149"/>
    <x v="1"/>
    <s v="Nazi Mega Weapons"/>
    <m/>
    <m/>
    <x v="2"/>
    <s v=" March 1, 2017"/>
    <x v="1"/>
    <x v="0"/>
    <s v="3 Seasons"/>
    <x v="18"/>
    <s v="This documentary series examines Nazi Germany's military hardware, defenses and technology, including fortifications, U-boats and ballistic missiles."/>
  </r>
  <r>
    <n v="80094728"/>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n v="80074220"/>
    <x v="1"/>
    <n v="0.03"/>
    <m/>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n v="80113647"/>
    <x v="1"/>
    <s v="Designated Survivor"/>
    <m/>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n v="70281323"/>
    <x v="1"/>
    <s v="The Night Shift"/>
    <m/>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n v="70264888"/>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n v="80024232"/>
    <x v="1"/>
    <s v="Madam Secretary"/>
    <m/>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n v="70157266"/>
    <x v="1"/>
    <s v="Scare Tactics"/>
    <m/>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n v="80210887"/>
    <x v="1"/>
    <s v="Hormones"/>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n v="70153390"/>
    <x v="1"/>
    <s v="Criminal Minds"/>
    <m/>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n v="80156387"/>
    <x v="1"/>
    <s v="Little Witch Academia"/>
    <m/>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n v="80027772"/>
    <x v="1"/>
    <s v="The Day My Butt Went Psycho!"/>
    <m/>
    <s v="Mac Heywood, Robert Tinkler, Bryn McAuley, Kedar Brown, Julie Lemieux, Ted Dykstra, Mark Edwards, Joe Pingue"/>
    <x v="521"/>
    <s v=" June 30, 2015"/>
    <x v="5"/>
    <x v="3"/>
    <s v="2 Seasons"/>
    <x v="24"/>
    <s v="A boy and his best friend â€“ his newly detached butt â€“ embark on wacky adventures in a world where humans and their butts live side by side."/>
  </r>
  <r>
    <n v="80010778"/>
    <x v="1"/>
    <s v="Documentary Now!"/>
    <m/>
    <s v="Fred Armisen, Bill Hader, Helen Mirren"/>
    <x v="2"/>
    <s v=" June 3, 2019"/>
    <x v="0"/>
    <x v="4"/>
    <s v="3 Seasons"/>
    <x v="38"/>
    <s v="Elevating the art of parody, this sharply comic series spoofs high-profile documentaries such as &quot;Grey Gardens&quot; and &quot;The Thin Blue Line.&quot;"/>
  </r>
  <r>
    <n v="80179394"/>
    <x v="1"/>
    <s v="Dynasty"/>
    <m/>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n v="80178726"/>
    <x v="1"/>
    <s v="Dope"/>
    <m/>
    <m/>
    <x v="2"/>
    <s v=" June 28, 2019"/>
    <x v="0"/>
    <x v="1"/>
    <s v="3 Seasons"/>
    <x v="84"/>
    <s v="Filmed from the perspectives of dealers, users and the police, this vivid series offers a bracing look at the war on drugs."/>
  </r>
  <r>
    <n v="81023011"/>
    <x v="1"/>
    <s v="Instant Hotel"/>
    <m/>
    <s v="Luke Jacobz, Juliet Ashworth"/>
    <x v="70"/>
    <s v=" June 28, 2019"/>
    <x v="0"/>
    <x v="1"/>
    <s v="2 Seasons"/>
    <x v="104"/>
    <s v="Teams of Australian homeowners compete for the title of best Instant Hotel by staying overnight in each other's rentals and rating their experience."/>
  </r>
  <r>
    <n v="80134440"/>
    <x v="1"/>
    <s v="Motown Magic"/>
    <m/>
    <m/>
    <x v="85"/>
    <s v=" June 28, 2019"/>
    <x v="0"/>
    <x v="6"/>
    <s v="2 Seasons"/>
    <x v="2"/>
    <s v="Imaginative boy Ben transforms his city by bringing colorful street art to life, armed with a magic paintbrush â€“ and the classic sounds of Motown."/>
  </r>
  <r>
    <n v="80195828"/>
    <x v="1"/>
    <s v="Paquita Salas"/>
    <m/>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n v="80105452"/>
    <x v="1"/>
    <s v="Slasher"/>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x v="420"/>
    <s v="Rampaging serial killers leave carnage in their wake as their next victims fight to stay alive in this horror anthology series."/>
  </r>
  <r>
    <n v="8098679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n v="80185266"/>
    <x v="1"/>
    <s v="Heavy Rescue: 401"/>
    <m/>
    <s v="Dave Pettitt"/>
    <x v="20"/>
    <s v=" June 22, 2018"/>
    <x v="9"/>
    <x v="1"/>
    <s v="2 Seasons"/>
    <x v="104"/>
    <s v="In the harshest weather, rookie and veteran heavy recovery operators fight to keep southern Ontario's busy, treacherous highways clear and safe."/>
  </r>
  <r>
    <n v="80002537"/>
    <x v="1"/>
    <s v="Marvel's Luke Cage"/>
    <m/>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n v="80100172"/>
    <x v="1"/>
    <s v="Dark"/>
    <m/>
    <s v="Louis Hofmann, Oliver Masucci, JÃ¶rdis Triebel, Maja SchÃ¶ne, Karoline Eichhorn, Sebastian Rudolph, Anatole Taubman, Mark Waschke, Stephan Kampwirth, Anne Ratte-Polle, Andreas Pietschmann, Lisa Vicari, Michael Mendl, Angela Winkler"/>
    <x v="140"/>
    <s v=" June 21, 2019"/>
    <x v="0"/>
    <x v="1"/>
    <s v="2 Seasons"/>
    <x v="55"/>
    <s v="A missing child sets four families on a frantic hunt for answers as they unearth a mind-bending mystery that spans three generations."/>
  </r>
  <r>
    <n v="80185178"/>
    <x v="1"/>
    <s v="Girls Incarcerated"/>
    <m/>
    <m/>
    <x v="2"/>
    <s v=" June 21, 2019"/>
    <x v="0"/>
    <x v="1"/>
    <s v="2 Seasons"/>
    <x v="121"/>
    <s v="Fights, friendships, dating, rules. Teenage life is full of drama. But behind bars, the stakes are so much higher."/>
  </r>
  <r>
    <n v="80220541"/>
    <x v="1"/>
    <s v="Go! Live Your Way"/>
    <m/>
    <s v="Pilar Pascual, Renata Toscano, JosÃ© GimÃ©nez Zapiola, Santiago Saez, Paulo Sanchez Lima, Carmela Barsamian, Axel MuÃ±iz, Majo Cardoso, Majo Chicar, GastÃ³n Ricaud, Laura Azcurra"/>
    <x v="80"/>
    <s v=" June 21, 2019"/>
    <x v="0"/>
    <x v="9"/>
    <s v="2 Seasons"/>
    <x v="445"/>
    <s v="Charismatic MÃ­a gets a scholarship to an elite performing arts school, where she makes close friends but clashes with the owner's popular daughter."/>
  </r>
  <r>
    <n v="80009097"/>
    <x v="1"/>
    <s v="Magi: The Labyrinth of Magic"/>
    <m/>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n v="80993774"/>
    <x v="1"/>
    <s v="Roonpi Secret Love"/>
    <m/>
    <s v="Kanyawee Songmuang, Korapat Kirdpan"/>
    <x v="12"/>
    <s v=" June 21, 2019"/>
    <x v="1"/>
    <x v="0"/>
    <s v="3 Seasons"/>
    <x v="136"/>
    <s v="High school senior Belle pursues a shy junior boy. Dog-phobic Emma meets a handsome veterinary student. Baking blogger Mielle falls for her critic."/>
  </r>
  <r>
    <n v="80109194"/>
    <x v="1"/>
    <s v="Shooter"/>
    <m/>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n v="81023023"/>
    <x v="1"/>
    <s v="The Casketeers"/>
    <m/>
    <m/>
    <x v="121"/>
    <s v=" June 21, 2019"/>
    <x v="0"/>
    <x v="4"/>
    <s v="2 Seasons"/>
    <x v="104"/>
    <s v="MÄori funeral directors Francis and Kaiora Tipene and staff temper good humor with care and respect as they help Polynesian families cope with loss."/>
  </r>
  <r>
    <n v="80161702"/>
    <x v="1"/>
    <s v="The Confession Tapes"/>
    <m/>
    <m/>
    <x v="2"/>
    <s v=" June 21, 2019"/>
    <x v="0"/>
    <x v="1"/>
    <s v="2 Seasons"/>
    <x v="84"/>
    <s v="This true crime documentary series investigates cases where people convicted of murder claim their confessions were coerced, involuntary or false."/>
  </r>
  <r>
    <n v="80031377"/>
    <x v="1"/>
    <s v="Young &amp; Hungry"/>
    <m/>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n v="80000139"/>
    <x v="1"/>
    <s v="Pac-Man and the Ghostly Adventures"/>
    <m/>
    <s v="Erin Mathews, Sam Vincent, Andrea Libman, Ashleigh Ball, Ian James Corlett, Brian Drummond, Lee Tockar, Matt Hill"/>
    <x v="523"/>
    <s v=" June 20, 2017"/>
    <x v="4"/>
    <x v="3"/>
    <s v="2 Seasons"/>
    <x v="24"/>
    <s v="Teenage Pac and his loyal crew face the ups and downs of adolescence while protecting Pac-World from a ghostly army led by the evil Betrayus."/>
  </r>
  <r>
    <n v="80007912"/>
    <x v="1"/>
    <s v="Dinosaur King"/>
    <m/>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n v="80046249"/>
    <x v="1"/>
    <s v="Flaked"/>
    <m/>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n v="80239797"/>
    <x v="1"/>
    <s v="Club Friday The Series 7"/>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n v="80026224"/>
    <x v="1"/>
    <s v="Aquarius"/>
    <m/>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n v="8000777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x v="2"/>
    <s v="The reality show &quot;WOW!&quot; engages the Winx in their mission, starting an undercover, worldly journey in order to make talented kids' dreams come true."/>
  </r>
  <r>
    <n v="70304256"/>
    <x v="1"/>
    <s v="Fate/Zero"/>
    <m/>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n v="70140391"/>
    <x v="1"/>
    <s v="Grey's Anatomy"/>
    <m/>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n v="70177040"/>
    <x v="1"/>
    <s v="Danger Mouse: Classic Collection"/>
    <m/>
    <s v="David Jason, Terry Scott, Edward Kelsey, Brian Trueman"/>
    <x v="1"/>
    <s v=" June 15, 2015"/>
    <x v="40"/>
    <x v="6"/>
    <s v="10 Seasons"/>
    <x v="267"/>
    <s v="Follow the adventures of superspy Danger Mouse and his bumbling sidekick, Penfold, as they jet around the world foiling their enemies' evil plots."/>
  </r>
  <r>
    <n v="80198505"/>
    <x v="1"/>
    <s v="Aggretsuko"/>
    <m/>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n v="81079046"/>
    <x v="1"/>
    <s v="Black Spot"/>
    <m/>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n v="80227798"/>
    <x v="1"/>
    <s v="El desconocido"/>
    <m/>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n v="80029145"/>
    <x v="1"/>
    <s v="Girlfriends' Guide to Divorce"/>
    <m/>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n v="80158515"/>
    <x v="1"/>
    <s v="Marlon"/>
    <m/>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n v="80002311"/>
    <x v="1"/>
    <s v="Marvel's Jessica Jones"/>
    <m/>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n v="80175351"/>
    <x v="1"/>
    <s v="Kakegurui"/>
    <m/>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n v="80058427"/>
    <x v="1"/>
    <s v="LEGO Friends: The Power of Friendship"/>
    <m/>
    <s v="Erica Mendez, Marianne Miller, Rachelle Heger, Millie O'Conner, Alexa Kahn, Doug Stone, Chris Smith, Bryce Papenbrook, Heather Downey, Chris Hackney, Ben Pronsky"/>
    <x v="197"/>
    <s v=" June 10, 2016"/>
    <x v="1"/>
    <x v="3"/>
    <s v="2 Seasons"/>
    <x v="2"/>
    <s v="Five best friends face adventures side by side in their hometown. Zany antics, love and missteps are better with friends!"/>
  </r>
  <r>
    <n v="80202183"/>
    <x v="1"/>
    <s v="Herrens veje"/>
    <m/>
    <s v="Lars Mikkelsen, Ann Eleonora Jorgensen, Simon Sears, Morten Hee Andersen, Fanny Bernth, Joen HÃ¸jerslev, Camilla Lau, Maj-Britt Mathiesen, SolbjÃ¸rg HÃ¸jfeldt, Johanne Dal-Lewkovitch"/>
    <x v="197"/>
    <s v=" June 1, 2019"/>
    <x v="9"/>
    <x v="1"/>
    <s v="2 Seasons"/>
    <x v="47"/>
    <s v="A family with a storied history of service to the Church of Denmark fractures under the tyrannical rule and ambition of its hard-driving patriarch."/>
  </r>
  <r>
    <n v="80196657"/>
    <x v="1"/>
    <s v="March Comes in Like a Lion"/>
    <m/>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n v="80148927"/>
    <x v="1"/>
    <s v="The Sniffer"/>
    <m/>
    <s v="Kirill KÃ¤ro, Ivan Oganesyan, Mariya Anikanova, Nina Gogaeva, Nikolay Chindyaykin, Anastasiya Makeeva, Sergey Leskov, Stanislav Moskvin, Aleksey Zorin, Taras Gotovtsev"/>
    <x v="277"/>
    <s v=" June 1, 2018"/>
    <x v="3"/>
    <x v="1"/>
    <s v="3 Seasons"/>
    <x v="55"/>
    <s v="An extraordinary sense of smell gives a crime investigator unique insight into solving mysteries, but his gift takes a toll on his personal life."/>
  </r>
  <r>
    <n v="80131505"/>
    <x v="1"/>
    <s v="Mutant Busters"/>
    <m/>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n v="80102549"/>
    <x v="1"/>
    <s v="Off Camera"/>
    <m/>
    <s v="Sam Jones"/>
    <x v="2"/>
    <s v=" June 1, 2017"/>
    <x v="5"/>
    <x v="1"/>
    <s v="3 Seasons"/>
    <x v="330"/>
    <s v="Photographer, writer and director Sam Jones sets his famous guests at ease with his freewheeling, insightful celebrity interviews without agendas."/>
  </r>
  <r>
    <n v="80122239"/>
    <x v="1"/>
    <s v="Pyaar Tune Kya Kiya"/>
    <m/>
    <s v="Meiyang Chang, Surbhi Jyoti"/>
    <x v="16"/>
    <s v=" June 1, 2017"/>
    <x v="4"/>
    <x v="4"/>
    <s v="3 Seasons"/>
    <x v="42"/>
    <s v="From teen lovers defying social and religious taboos to a student falling for her teacher, these stories explore joy and heartache in modern romance."/>
  </r>
  <r>
    <n v="70155579"/>
    <x v="1"/>
    <s v="Johnny Test"/>
    <m/>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n v="80049870"/>
    <x v="1"/>
    <s v="Dawn of the Croods"/>
    <m/>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n v="80062047"/>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n v="80134695"/>
    <x v="1"/>
    <s v="Free Rein"/>
    <m/>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n v="80211576"/>
    <x v="1"/>
    <s v="First Team: Juventus"/>
    <m/>
    <m/>
    <x v="2"/>
    <s v=" July 6, 2018"/>
    <x v="9"/>
    <x v="9"/>
    <s v="2 Seasons"/>
    <x v="91"/>
    <s v="Follow renowned soccer club Juventus on and off the pitch as they attempt to win a seventh straight Italian title and achieve Champions League glory."/>
  </r>
  <r>
    <n v="80146601"/>
    <x v="1"/>
    <s v="Somebody Feed Phil"/>
    <m/>
    <s v="Philip Rosenthal"/>
    <x v="2"/>
    <s v=" July 6, 2018"/>
    <x v="9"/>
    <x v="0"/>
    <s v="2 Seasons"/>
    <x v="18"/>
    <s v="&quot;Everybody Loves Raymond&quot; creator Phil Rosenthal travels the globe to take in the local cuisine and culture of Bangkok, Lisbon, Mexico City and more."/>
  </r>
  <r>
    <n v="80233218"/>
    <x v="1"/>
    <s v="Kakegurui"/>
    <m/>
    <s v="Minami Hamabe, Mahiro Takasugi, Aoi Morikawa"/>
    <x v="42"/>
    <s v=" July 4, 2019"/>
    <x v="0"/>
    <x v="4"/>
    <s v="2 Seasons"/>
    <x v="28"/>
    <s v="Yumeko Jabami enrolls at Hyakkaou Private Academy, where students are ranked by their gambling winnings and fame and fortune awaits those on top."/>
  </r>
  <r>
    <n v="80057281"/>
    <x v="1"/>
    <s v="Stranger Things"/>
    <m/>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n v="80103318"/>
    <x v="1"/>
    <s v="Kuromukuro"/>
    <s v="Tensai Okamura"/>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n v="80198635"/>
    <x v="1"/>
    <s v="The Letdown"/>
    <m/>
    <s v="Alison Bell, Duncan Fellows, Noni Hazlehurst, Sacha Horler, Leon Ford, Lucy Durack, Leah Vandenberg, Celeste Barber, Xana Tang, Patrick Brammall"/>
    <x v="70"/>
    <s v=" July 31, 2019"/>
    <x v="0"/>
    <x v="1"/>
    <s v="2 Seasons"/>
    <x v="45"/>
    <s v="Audrey, mother of a 2-month-old, joins a new-parents support group, where she makes some quirky friends facing various challenges and life changes."/>
  </r>
  <r>
    <n v="80097771"/>
    <x v="1"/>
    <s v="A Very Secret Service"/>
    <m/>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n v="80175350"/>
    <x v="1"/>
    <s v="SWORDGAI The Animation"/>
    <m/>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n v="80217769"/>
    <x v="1"/>
    <s v="Yummy Mummies"/>
    <m/>
    <s v="Lorinska Merrington, Jane Scandizzo, Rachel Watts, Maria DiGeronimo"/>
    <x v="70"/>
    <s v=" July 3, 2019"/>
    <x v="0"/>
    <x v="4"/>
    <s v="2 Seasons"/>
    <x v="104"/>
    <s v="It's drama Down Under when expectant mothers with model good looks and lavish lifestyles pull out all the stops to prepare for their new arrivals."/>
  </r>
  <r>
    <n v="80062112"/>
    <x v="1"/>
    <s v="LEGO Bionicle: The Journey to One"/>
    <m/>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n v="81014647"/>
    <x v="1"/>
    <s v="Kath and Kim"/>
    <m/>
    <s v="Jane Turner, Gina Riley, Glenn Robbins, Peter Rowsthorn, Magda Szubanski"/>
    <x v="70"/>
    <s v=" July 28, 2018"/>
    <x v="20"/>
    <x v="4"/>
    <s v="6 Seasons"/>
    <x v="38"/>
    <s v="As Kath prepares to wed fine-meats purveyor Kel, her daughter Kim moves back home after becoming disillusioned with her two-month marriage to Brett."/>
  </r>
  <r>
    <n v="80133042"/>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n v="80232852"/>
    <x v="1"/>
    <s v="Big Dreams, Small Spaces"/>
    <m/>
    <s v="Monty Don"/>
    <x v="1"/>
    <s v=" July 26, 2019"/>
    <x v="3"/>
    <x v="9"/>
    <s v="3 Seasons"/>
    <x v="87"/>
    <s v="Writer and presenter Monty Don helps England's budding horticulturists plant and grow the gardens of their dreams."/>
  </r>
  <r>
    <n v="81026700"/>
    <x v="1"/>
    <s v="My First First Love"/>
    <m/>
    <s v="Ji Soo, Jung Chae-yeon, Jinyoung, Choi Ri, Kang Tae-oh, Hong Ji-yoon"/>
    <x v="23"/>
    <s v=" July 26, 2019"/>
    <x v="0"/>
    <x v="0"/>
    <s v="2 Seasons"/>
    <x v="78"/>
    <s v="Due to various personal reasons, a group of Yun Tae-oâ€™s friends move into his house, where they experience love, friendship, and everything in between."/>
  </r>
  <r>
    <n v="70242311"/>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n v="80201328"/>
    <x v="1"/>
    <s v="Sugar Rush"/>
    <m/>
    <s v="Candace Nelson, Adriano Zumbo, Hunter March"/>
    <x v="2"/>
    <s v=" July 26, 2019"/>
    <x v="0"/>
    <x v="0"/>
    <s v="2 Seasons"/>
    <x v="86"/>
    <s v="Time's the most important ingredient as teams race against the clock â€“ and each other â€“ to bake up the best-tasting sweets."/>
  </r>
  <r>
    <n v="80130521"/>
    <x v="1"/>
    <s v="The Worst Witch"/>
    <m/>
    <s v="Bella Ramsey, Clare Higgins, Meibh Campbell, Raquel Cassidy, Jenny Richardson, Miriam Petche, Tallulah Milligan, Wendy Craig, Shauna Shim"/>
    <x v="315"/>
    <s v=" July 26, 2019"/>
    <x v="0"/>
    <x v="3"/>
    <s v="3 Seasons"/>
    <x v="285"/>
    <s v="After stumbling into a school for witches, a bumbling heroine comes to realize that she just might belong there. Based on Jill Murphy's beloved books."/>
  </r>
  <r>
    <n v="80045811"/>
    <x v="1"/>
    <s v="Popples"/>
    <m/>
    <s v="Erin Fitzgerald, Wendee Lee, Cassandra Morris, Cindy Robinson, Reba Buhr, Ben Diskin, Ezra Weisz, Karen Strassman"/>
    <x v="61"/>
    <s v=" July 24, 2016"/>
    <x v="1"/>
    <x v="6"/>
    <s v="3 Seasons"/>
    <x v="2"/>
    <s v="The adorable Best Popple Pals love helping their friends and neighbors, but every time they do it seems to backfire in hilarious ways."/>
  </r>
  <r>
    <n v="80057611"/>
    <x v="1"/>
    <s v="Beat Bugs"/>
    <m/>
    <s v="Ashleigh Ball, Lili Beaudoin, Charles Demers, Rebecca Husain, Erin Mathews"/>
    <x v="180"/>
    <s v=" July 21, 2019"/>
    <x v="9"/>
    <x v="6"/>
    <s v="3 Seasons"/>
    <x v="2"/>
    <s v="With songs made famous by the Beatles, five friendly bugs learn big lessons about the world around them â€“ all from the safety of their own backyard."/>
  </r>
  <r>
    <n v="80201750"/>
    <x v="1"/>
    <s v="Deep Undercover Collection"/>
    <m/>
    <s v="Dave B. Mitchell"/>
    <x v="2"/>
    <s v=" July 20, 2018"/>
    <x v="3"/>
    <x v="4"/>
    <s v="3 Seasons"/>
    <x v="84"/>
    <s v="Former FBI agent Joe Pistone, the real-life &quot;Donnie Brasco,&quot; hosts this series that reveals the true stories of undercover crime-fighting operations."/>
  </r>
  <r>
    <n v="80205440"/>
    <x v="1"/>
    <s v="Fix It and Finish It"/>
    <m/>
    <s v="Antonio Sabato Jr."/>
    <x v="2"/>
    <s v=" July 20, 2018"/>
    <x v="4"/>
    <x v="9"/>
    <s v="3 Seasons"/>
    <x v="86"/>
    <s v="A team of skilled contractors and designers hosted by Antonio Sabato Jr. renovates houses, cabins and even RVs, transforming properties in one day."/>
  </r>
  <r>
    <n v="80089198"/>
    <x v="1"/>
    <s v="Home: Adventures with Tip &amp; Oh"/>
    <m/>
    <s v="Rachel Crow, Mark Whitten, Ana Ortiz, Ron Funches, Matt Jones, Nolan North"/>
    <x v="2"/>
    <s v=" July 20, 2018"/>
    <x v="9"/>
    <x v="3"/>
    <s v="4 Seasons"/>
    <x v="24"/>
    <s v="A misfit alien named Oh moves in with Tip and her family, in a series that picks up the dynamic duo's adventures where the hit film left off."/>
  </r>
  <r>
    <n v="80202146"/>
    <x v="1"/>
    <s v="Luna Petunia: Return to Amazia"/>
    <m/>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n v="80201773"/>
    <x v="1"/>
    <s v="Origins Collection"/>
    <s v="Peter McDonnell"/>
    <m/>
    <x v="2"/>
    <s v=" July 20, 2018"/>
    <x v="9"/>
    <x v="0"/>
    <s v="3 Seasons"/>
    <x v="18"/>
    <s v="This documentary series explores the stories behind history's most fascinating innovations, including games, technology, sports, medicine and more."/>
  </r>
  <r>
    <n v="80036416"/>
    <x v="1"/>
    <s v="Good Witch"/>
    <m/>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n v="80171362"/>
    <x v="1"/>
    <s v="Comedians in Cars Getting Coffee"/>
    <s v="Jerry Seinfeld"/>
    <s v="Jerry Seinfeld"/>
    <x v="2"/>
    <s v=" July 19, 2019"/>
    <x v="0"/>
    <x v="4"/>
    <s v="6 Seasons"/>
    <x v="93"/>
    <s v="Jerry Seinfeld's roving talk show combines coffee, laughs and vintage cars into quirky, caffeine-fueled adventures with the sharpest minds in comedy."/>
  </r>
  <r>
    <n v="80192098"/>
    <x v="1"/>
    <s v="La casa de papel"/>
    <m/>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n v="80091742"/>
    <x v="1"/>
    <s v="Last Chance U"/>
    <m/>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n v="80160037"/>
    <x v="1"/>
    <s v="Queer Eye"/>
    <m/>
    <s v="Bobby Berk, Karamo Brown, Tan France, Antoni Porowski, Jonathan Van Ness"/>
    <x v="2"/>
    <s v=" July 19, 2019"/>
    <x v="0"/>
    <x v="4"/>
    <s v="4 Seasons"/>
    <x v="86"/>
    <s v="An all-new â€œFab Fiveâ€ advise men on fashion, grooming, food, culture and design in this modern reboot of the Emmy Award-winning reality series."/>
  </r>
  <r>
    <n v="80179782"/>
    <x v="1"/>
    <s v="The Epic Tales of Captain Underpants"/>
    <m/>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n v="80182950"/>
    <x v="1"/>
    <s v="Can't Cope, Won't Cope"/>
    <m/>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n v="70153374"/>
    <x v="1"/>
    <s v="Intelligence"/>
    <m/>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n v="70143843"/>
    <x v="1"/>
    <s v="Glee"/>
    <m/>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n v="80175934"/>
    <x v="1"/>
    <s v="Pinky Malinky"/>
    <m/>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n v="80100105"/>
    <x v="1"/>
    <s v="Wynonna Earp"/>
    <m/>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n v="80211384"/>
    <x v="1"/>
    <s v="The Joel McHale Show with Joel McHale"/>
    <m/>
    <s v="Joel McHale"/>
    <x v="2"/>
    <s v=" July 15, 2018"/>
    <x v="9"/>
    <x v="1"/>
    <s v="2 Seasons"/>
    <x v="93"/>
    <s v="Trending news, pop culture, social media, original sketches and more come together in host Joel McHale's new weekly comedy commentary show."/>
  </r>
  <r>
    <n v="80025553"/>
    <x v="1"/>
    <s v="H2O: Mermaid Adventures"/>
    <m/>
    <s v="Sonja Ball, Holly Gauthier-Frankel, Thor Bishopric, Angela Galuppo"/>
    <x v="318"/>
    <s v=" July 15, 2015"/>
    <x v="5"/>
    <x v="3"/>
    <s v="2 Seasons"/>
    <x v="2"/>
    <s v="Three high school friends who turn into mermaids whenever they touch water have undersea adventures while keeping their new life a secret."/>
  </r>
  <r>
    <n v="80179784"/>
    <x v="1"/>
    <s v="3Below: Tales of Arcadia"/>
    <m/>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n v="80141270"/>
    <x v="1"/>
    <s v="Bonus Family"/>
    <m/>
    <s v="Vera Vitali, Erik Johansson, Fredrik Hallgren, Petra Mede, Frank Dorsin, Jacob Lundqvist, Amanda Lindh, Marianne MÃ¶rck, Barbro Svensson, Ann PetrÃ©n, Johan Ulveson, Leo Razzak, Felix EngstrÃ¶m"/>
    <x v="266"/>
    <s v=" July 12, 2019"/>
    <x v="0"/>
    <x v="1"/>
    <s v="3 Seasons"/>
    <x v="47"/>
    <s v="A new couple, their exes and their children navigate the emotional challenges and tricky logistics of blended family life in this Swedish dramedy."/>
  </r>
  <r>
    <n v="80224279"/>
    <x v="1"/>
    <s v="Nightmare Tenants, Slum Landlords"/>
    <m/>
    <s v="Wendi Peters"/>
    <x v="7"/>
    <s v=" July 12, 2019"/>
    <x v="1"/>
    <x v="1"/>
    <s v="2 Seasons"/>
    <x v="87"/>
    <s v="The ongoing housing crisis in Britain has led to an increased number of nasty conflicts between fed-up landlords and exasperated tenants."/>
  </r>
  <r>
    <n v="80217151"/>
    <x v="1"/>
    <s v="Baby Ballroom"/>
    <m/>
    <s v="Warren Bullock, Jane Bullock"/>
    <x v="1"/>
    <s v=" July 10, 2018"/>
    <x v="9"/>
    <x v="4"/>
    <s v="2 Seasons"/>
    <x v="87"/>
    <s v="Step into the cutthroat world of kids' ballroom dancing, where ambitious instructors, proud parents and pint-sized performers waltz to win."/>
  </r>
  <r>
    <n v="80177803"/>
    <x v="1"/>
    <s v="Drug Lords"/>
    <m/>
    <m/>
    <x v="2"/>
    <s v=" July 10, 2018"/>
    <x v="9"/>
    <x v="1"/>
    <s v="2 Seasons"/>
    <x v="84"/>
    <s v="Witness the stories of history's most notorious kingpins, their terrifying enforcers, and the men and women who've sworn to bring them down."/>
  </r>
  <r>
    <n v="81064394"/>
    <x v="1"/>
    <s v="Hatchimals | Adventures in Hatchtopia"/>
    <m/>
    <s v="Sam Vincent, Kira Tozer, Andrea Libman"/>
    <x v="2"/>
    <s v=" July 1, 2019"/>
    <x v="9"/>
    <x v="6"/>
    <s v="2 Seasons"/>
    <x v="2"/>
    <s v="These fun-loving creatures hatch from their shells and spread friendship, laughter and life lessons in the land of Hatchtopia."/>
  </r>
  <r>
    <n v="80142000"/>
    <x v="1"/>
    <s v="Tayo the Little Bus"/>
    <m/>
    <s v="Robyn Slade, Kami Desilets"/>
    <x v="23"/>
    <s v=" July 1, 2019"/>
    <x v="4"/>
    <x v="6"/>
    <s v="2 Seasons"/>
    <x v="161"/>
    <s v="As they learn their routes around the busy city, Tayo and his little bus friends discover new sights and go on exciting adventures every day."/>
  </r>
  <r>
    <n v="81100135"/>
    <x v="1"/>
    <s v="Zombie Dumb"/>
    <m/>
    <m/>
    <x v="7"/>
    <s v=" July 1, 2019"/>
    <x v="9"/>
    <x v="3"/>
    <s v="2 Seasons"/>
    <x v="444"/>
    <s v="While living alone in a spooky town, a young girl befriends a motley crew of zombie children with diverse personalities."/>
  </r>
  <r>
    <n v="70142386"/>
    <x v="1"/>
    <s v="NCIS"/>
    <m/>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n v="80004462"/>
    <x v="1"/>
    <s v="Being Mary Jane: The Series"/>
    <m/>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n v="70152640"/>
    <x v="1"/>
    <s v="Cheers"/>
    <m/>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n v="80021966"/>
    <x v="1"/>
    <s v="El Barco"/>
    <m/>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n v="80149594"/>
    <x v="1"/>
    <s v="Intersection"/>
    <m/>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n v="70155574"/>
    <x v="1"/>
    <s v="The Andy Griffith Show"/>
    <m/>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n v="70172488"/>
    <x v="1"/>
    <s v="The Twilight Zone (Original Series)"/>
    <m/>
    <s v="Rod Serling"/>
    <x v="2"/>
    <s v=" July 1, 2017"/>
    <x v="71"/>
    <x v="0"/>
    <s v="4 Seasons"/>
    <x v="449"/>
    <s v="Hosted by creator Rod Serling, this groundbreaking anthology series presents tales of the supernatural that are often tinged with social commentary."/>
  </r>
  <r>
    <n v="70153408"/>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n v="80157645"/>
    <x v="1"/>
    <s v="Unriddle"/>
    <m/>
    <s v="Rui En, Chen Liping, Tay Ping Hui, Andie Chen, Xiang Yun, Joshua Ang, Zhou Ying"/>
    <x v="211"/>
    <s v=" July 1, 2017"/>
    <x v="7"/>
    <x v="4"/>
    <s v="2 Seasons"/>
    <x v="55"/>
    <s v="When a hard-nosed detective reluctantly partners with an informant to solve complex cases, she uncovers links to a particularly puzzling cold case."/>
  </r>
  <r>
    <n v="80022632"/>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n v="70305883"/>
    <x v="1"/>
    <s v="Marco Polo"/>
    <m/>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n v="70136129"/>
    <x v="1"/>
    <s v="The Tudors"/>
    <m/>
    <s v="Jonathan Rhys Meyers, Henry Cavill, James Frain, Anthony Brophy, Guy Carleton, Sarah Bolger, Natalie Dormer, Max Brown, Nick Dunning, Rod Hallett, Maria Doyle Kennedy, Simon Ward"/>
    <x v="529"/>
    <s v=" January 8, 2018"/>
    <x v="8"/>
    <x v="1"/>
    <s v="4 Seasons"/>
    <x v="209"/>
    <s v="All the splendor and scandal of England's 16th-century royal court comes to life in this series that follows notorious Tudor monarch Henry VIII."/>
  </r>
  <r>
    <n v="70175670"/>
    <x v="1"/>
    <s v="Episodes"/>
    <m/>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n v="80133187"/>
    <x v="1"/>
    <s v="Tales by Light"/>
    <m/>
    <s v="Darren Jew, Art Wolfe, Krystle Wright, Peter Eastway, Richard lâ€™Anson, Jack Thompson, Jonathan Scott, Angela Scott, Eric Cheng, Stephen Dupont"/>
    <x v="70"/>
    <s v=" January 5, 2019"/>
    <x v="9"/>
    <x v="0"/>
    <s v="3 Seasons"/>
    <x v="159"/>
    <s v="Follow renowned photographers as they explore far-flung locales, capturing extraordinary images that present nature and culture in a new light."/>
  </r>
  <r>
    <n v="80133335"/>
    <x v="1"/>
    <s v="Call My Agent!"/>
    <m/>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n v="80136311"/>
    <x v="1"/>
    <s v="Anne with an E"/>
    <m/>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n v="80064235"/>
    <x v="1"/>
    <s v="The Ministry of Time"/>
    <m/>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n v="80008434"/>
    <x v="1"/>
    <s v="Z Nation"/>
    <m/>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n v="80018988"/>
    <x v="1"/>
    <s v="The Adventures of Puss in Boots"/>
    <m/>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n v="80030346"/>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n v="80152118"/>
    <x v="1"/>
    <s v="Medici: Masters of Florence"/>
    <m/>
    <s v="Richard Madden, Dustin Hoffman, Stuart Martin, Annabel Scholey"/>
    <x v="530"/>
    <s v=" January 25, 2019"/>
    <x v="9"/>
    <x v="1"/>
    <s v="2 Seasons"/>
    <x v="47"/>
    <s v="After his father's murder, banking heir Cosimo Medici battles opponents of his artistic, economic and political visions for 15th-century Florence."/>
  </r>
  <r>
    <n v="80084164"/>
    <x v="1"/>
    <s v="The Shannara Chronicles"/>
    <m/>
    <s v="Austin Butler, Poppy Drayton, Ivana Baquero, Manu Bennett, Aaron Jakubenko, Emilia Burns, John Rhys-Davies, Marcus Vanco, Brooke Williams, Daniel MacPherson, Jed Brophy"/>
    <x v="388"/>
    <s v=" January 22, 2018"/>
    <x v="9"/>
    <x v="4"/>
    <s v="2 Seasons"/>
    <x v="101"/>
    <s v="After the destruction of civilization, three young heroes become Earth's last hope for salvation when a massive force of demons threatens the planet."/>
  </r>
  <r>
    <n v="80117498"/>
    <x v="1"/>
    <s v="Marvel's The Punisher"/>
    <m/>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n v="80213025"/>
    <x v="1"/>
    <s v="The World's Most Extraordinary Homes"/>
    <m/>
    <s v="Piers Taylor, Caroline Quentin"/>
    <x v="1"/>
    <s v=" January 18, 2019"/>
    <x v="0"/>
    <x v="9"/>
    <s v="3 Seasons"/>
    <x v="41"/>
    <s v="Award-winning architect Piers Taylor and actress/property enthusiast Caroline Quentin travel the world to tour unconventional homes in extreme places."/>
  </r>
  <r>
    <n v="80141782"/>
    <x v="1"/>
    <s v="Hip-Hop Evolution"/>
    <m/>
    <s v="Shad Kabango"/>
    <x v="20"/>
    <s v=" January 17, 2020"/>
    <x v="0"/>
    <x v="1"/>
    <s v="3 Seasons"/>
    <x v="91"/>
    <s v="Interviews with influential MCs, DJs and moguls trace the genre's dynamic evolution from the 1970s through the 1990s in this documentary series."/>
  </r>
  <r>
    <n v="80082647"/>
    <x v="1"/>
    <s v="Friday Night Tykes"/>
    <m/>
    <m/>
    <x v="2"/>
    <s v=" January 17, 2018"/>
    <x v="3"/>
    <x v="0"/>
    <s v="4 Seasons"/>
    <x v="121"/>
    <s v="This docuseries dives into the cutthroat world of Texas youth football, where kids face grueling demands and pressure from coaches and parents to win."/>
  </r>
  <r>
    <n v="80126991"/>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n v="81011059"/>
    <x v="1"/>
    <s v="Booba"/>
    <m/>
    <s v="Roman Karev"/>
    <x v="55"/>
    <s v=" January 16, 2020"/>
    <x v="0"/>
    <x v="6"/>
    <s v="3 Seasons"/>
    <x v="24"/>
    <s v="The world is a mystery to little Booba. But he approaches the curiosities around him with wonder, finding adventure in his everyday surroundings."/>
  </r>
  <r>
    <n v="70205024"/>
    <x v="1"/>
    <s v="Soul Eater"/>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n v="70285368"/>
    <x v="1"/>
    <s v="Rita"/>
    <m/>
    <s v="Mille Dinesen, Carsten BjÃ¸rnlund, Lise Baastrup, Nikolaj Groth, Ellen HillingsÃ¸, Morten Vang Simonsen, Lykke Sand Michelsen, Carsten Norgaard, Sara Hjort Ditlevsen, Alexandre Willaume"/>
    <x v="197"/>
    <s v=" January 16, 2018"/>
    <x v="3"/>
    <x v="1"/>
    <s v="4 Seasons"/>
    <x v="45"/>
    <s v="Independent, outspoken and adored by her students, schoolteacher Rita fares less well with adults in this comedy-drama from Denmark."/>
  </r>
  <r>
    <n v="80017537"/>
    <x v="1"/>
    <s v="Grace and Frankie"/>
    <m/>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n v="70180293"/>
    <x v="1"/>
    <s v="The Cat in the Hat Knows a Lot About That!"/>
    <s v="Tony Collingwood"/>
    <s v="Martin Short, Alexa Torrington, Jacob Ewaniuk, Robert Tinkler, Tracey Hoyt"/>
    <x v="493"/>
    <s v=" January 15, 2017"/>
    <x v="4"/>
    <x v="6"/>
    <s v="2 Seasons"/>
    <x v="2"/>
    <s v="The Cat in the Hat is back â€“ and this time, he's teaching Sally and her brother, Nick, some awfully nifty things to think about!"/>
  </r>
  <r>
    <n v="70143842"/>
    <x v="1"/>
    <s v="Parks and Recreation"/>
    <m/>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n v="80158104"/>
    <x v="1"/>
    <s v="Taken"/>
    <m/>
    <s v="Clive Standen, Jennifer Beals, Gaius Charles, Brooklyn Sudano, Monique Gabriela Curnen, Michael Irby, James Landry HÃ©bert, Jose Pablo Cantillo, James Landry Hebert"/>
    <x v="65"/>
    <s v=" January 12, 2019"/>
    <x v="9"/>
    <x v="4"/>
    <s v="2 Seasons"/>
    <x v="451"/>
    <s v="After a personal tragedy upends his life, a highly skilled former Green Beret is drawn into a career as a secret government operative."/>
  </r>
  <r>
    <n v="80117694"/>
    <x v="1"/>
    <s v="Disjointed"/>
    <m/>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n v="80117485"/>
    <x v="1"/>
    <s v="Friends from College"/>
    <m/>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n v="81033895"/>
    <x v="1"/>
    <s v="Hardy Bucks"/>
    <m/>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n v="70301529"/>
    <x v="1"/>
    <s v="Horrid Henry"/>
    <m/>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n v="80153272"/>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x v="98"/>
    <s v="Born into a small town controlled by the mafia, an irate young woman seeks revenge on the forces that tore apart and wrongfully imprisoned her family."/>
  </r>
  <r>
    <n v="80178941"/>
    <x v="1"/>
    <s v="Harvey Street Kids"/>
    <m/>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n v="70288470"/>
    <x v="1"/>
    <s v="Pocoyo"/>
    <m/>
    <s v="Stephen Fry, Alex Marty"/>
    <x v="532"/>
    <s v=" January 10, 2019"/>
    <x v="3"/>
    <x v="6"/>
    <s v="4 Seasons"/>
    <x v="268"/>
    <s v="Discovery is the name of the game for friendly toddler Pocoyo in this lifelike and richly colored animated adventure series for preschoolers."/>
  </r>
  <r>
    <n v="70267476"/>
    <x v="1"/>
    <s v="Saint Seiya"/>
    <m/>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n v="80107514"/>
    <x v="1"/>
    <s v="Border Security: America's Front Line"/>
    <m/>
    <m/>
    <x v="20"/>
    <s v=" January 1, 2020"/>
    <x v="9"/>
    <x v="4"/>
    <s v="2 Seasons"/>
    <x v="452"/>
    <s v="This reality series chronicles the behind-the-scenes action as U.S. Customs and Border Protection agents safeguard the nation's crossings and ports."/>
  </r>
  <r>
    <n v="70302614"/>
    <x v="1"/>
    <s v="Mia and Me"/>
    <m/>
    <s v="Rosabell Laurenti Sellers, Adrian Moore, Saphia Stoney, Josephine Benini, Andrew Craig, Tajja Isen, Rod Wilson, Linda Ballantyne, Jonathan Wilson, Elizabeth Hanna, Norma Dell'Agnese"/>
    <x v="533"/>
    <s v=" January 1, 2020"/>
    <x v="5"/>
    <x v="6"/>
    <s v="2 Seasons"/>
    <x v="2"/>
    <s v="A mysterious gift from her late parents sends 12-year-old Mia into an enchanted world of elves, unicorns and an evil queen named Panthea."/>
  </r>
  <r>
    <n v="80016571"/>
    <x v="1"/>
    <s v="Rurouni Kenshin"/>
    <m/>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n v="80050008"/>
    <x v="1"/>
    <s v="A Series of Unfortunate Events"/>
    <m/>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n v="81008236"/>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n v="80226864"/>
    <x v="1"/>
    <s v="The Paper"/>
    <m/>
    <s v="Branka KatiÄ‡, Trpimir Jurkic, Aleksandar CvetkoviÄ‡, Zijad GraÄiÄ‡, Olga PakaloviÄ‡, Goran Markovic, Edita KaraÄ‘ole, Zdenko Jelcic, Tihana Lazovic, Mijo JuriÅ¡iÄ‡, Dajana ÄŒuljak, Alen LiveriÄ‡, Anja MatkoviÄ‡, Dragan Despot"/>
    <x v="534"/>
    <s v=" January 1, 2019"/>
    <x v="9"/>
    <x v="1"/>
    <s v="2 Seasons"/>
    <x v="47"/>
    <s v="A construction magnate takes over a struggling newspaper and attempts to wield editorial influence for power and personal gain."/>
  </r>
  <r>
    <n v="70136126"/>
    <x v="1"/>
    <s v="Dexter"/>
    <m/>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n v="70204981"/>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n v="80020971"/>
    <x v="1"/>
    <s v="Huntik: Secrets and Seekers"/>
    <m/>
    <s v="Yuri Lowenthal, Drew Aaron, Karen Strassman, Marc Thompson, Rebecca Soler, Mike Pollock"/>
    <x v="147"/>
    <s v=" January 1, 2018"/>
    <x v="10"/>
    <x v="3"/>
    <s v="2 Seasons"/>
    <x v="2"/>
    <s v="A high school student searching for his missing father joins a secret group known as the Seekers, who ally with aliens to protect the world from evil."/>
  </r>
  <r>
    <n v="80041601"/>
    <x v="1"/>
    <s v="Lovesick"/>
    <m/>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n v="70157196"/>
    <x v="1"/>
    <s v="The Inbetweeners"/>
    <m/>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n v="70158330"/>
    <x v="1"/>
    <s v="Star Trek: Deep Space Nine"/>
    <m/>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n v="70184127"/>
    <x v="1"/>
    <s v="Big Bad Beetleborgs"/>
    <m/>
    <s v="Wesley Barker, Herbie Baez, Elisabeth Lund, Shannon Chandler, Billy Forester, Frank Addela, Kyle Jordan, Dave 'Foots' Footman, Derek Stephen Prince, Vivian Smallwood"/>
    <x v="387"/>
    <s v=" January 1, 2016"/>
    <x v="18"/>
    <x v="2"/>
    <s v="2 Seasons"/>
    <x v="24"/>
    <s v="When three teens free a spirit that offers to grant each a wish, they choose to become their favorite superheroes, launching a series of adventures."/>
  </r>
  <r>
    <n v="70184128"/>
    <x v="1"/>
    <s v="Mighty Morphin Power Rangers"/>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x v="2"/>
    <s v="Five average teens are chosen by an intergalactic wizard to become the Power Rangers, who must use their new powers to fight the evil Rita Repulsa."/>
  </r>
  <r>
    <n v="70136120"/>
    <x v="1"/>
    <s v="The Office (U.S.)"/>
    <m/>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n v="70184126"/>
    <x v="1"/>
    <s v="V.R. Troopers"/>
    <m/>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n v="80142550"/>
    <x v="1"/>
    <s v="The Break"/>
    <m/>
    <s v="Yoann Blanc, Guillaume Kerbush, Anne Coesens, Jasmina Douieb, Tom Audenaert, Sam Louwyck, Catherine SalÃ©e, Jean-Henri CompÃ¨re"/>
    <x v="261"/>
    <s v=" February 9, 2019"/>
    <x v="9"/>
    <x v="1"/>
    <s v="2 Seasons"/>
    <x v="55"/>
    <s v="A police detective mourning a painful loss moves back to his peaceful hometown, only to be drawn into a murder case that dredges up dark secrets."/>
  </r>
  <r>
    <n v="80117038"/>
    <x v="1"/>
    <s v="Big Mouth"/>
    <m/>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n v="81031262"/>
    <x v="1"/>
    <s v="Man Like Mobeen"/>
    <m/>
    <m/>
    <x v="1"/>
    <s v=" February 8, 2019"/>
    <x v="0"/>
    <x v="1"/>
    <s v="2 Seasons"/>
    <x v="157"/>
    <s v="Mobeen is trying to be a good friend, follow the faith and raise his teenage sister. Yet his past â€“ and everyday life â€“ complicates matters."/>
  </r>
  <r>
    <n v="80095532"/>
    <x v="1"/>
    <s v="One Day at a Time"/>
    <m/>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n v="70180051"/>
    <x v="1"/>
    <s v="H2O: Just Add Water"/>
    <m/>
    <s v="Cariba Heine, Phoebe Tonkin, Angus McLaren, Burgess Abernethy, Claire Holt, Alan David Lee, Cleo Massey, Jamie Timony"/>
    <x v="70"/>
    <s v=" February 8, 2017"/>
    <x v="6"/>
    <x v="0"/>
    <s v="3 Seasons"/>
    <x v="437"/>
    <s v="The gals in this fantasy series cope with the burden of growing a giant fin and transforming into mermaids whenever they come in contact with water."/>
  </r>
  <r>
    <n v="80046348"/>
    <x v="1"/>
    <s v="Care Bears &amp; Cousins"/>
    <m/>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n v="70271773"/>
    <x v="1"/>
    <s v="Turbo FAST"/>
    <m/>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n v="80108450"/>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n v="80136321"/>
    <x v="1"/>
    <s v="Babylon Berlin"/>
    <m/>
    <s v="Volker Bruch, Liv Lisa Fries, Peter Kurth, Leonie Benesch, Matthias Brandt, Severija Janusauskaite, Fritzi Haberlandt, Ivan Shvedoff, Lars Eidinger, Anton von Lucke, Misel Maticevic"/>
    <x v="74"/>
    <s v=" February 23, 2019"/>
    <x v="3"/>
    <x v="1"/>
    <s v="2 Seasons"/>
    <x v="55"/>
    <s v="A Soviet freight train's hijacking leads a haunted cop and a poor typist to uncover a political conspiracy amid the vice and glamour of 1929 Berlin."/>
  </r>
  <r>
    <n v="80037278"/>
    <x v="1"/>
    <s v="Marseille"/>
    <m/>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n v="80007945"/>
    <x v="1"/>
    <s v="Chef's Table"/>
    <m/>
    <m/>
    <x v="2"/>
    <s v=" February 22, 2019"/>
    <x v="0"/>
    <x v="1"/>
    <s v="6 Seasons"/>
    <x v="121"/>
    <s v="In this Emmy-nominated docuseries, find out what's inside the kitchens and minds of the international culinary stars who are redefining gourmet food."/>
  </r>
  <r>
    <n v="80094273"/>
    <x v="1"/>
    <s v="Rebellion"/>
    <m/>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n v="80081537"/>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x v="55"/>
    <s v="In 2008, a fight over land in a seaside town near Rome spirals into a deadly battle between organized crime, corrupt politicians and the Vatican."/>
  </r>
  <r>
    <n v="80186090"/>
    <x v="1"/>
    <s v="The Big Family Cooking Showdown"/>
    <m/>
    <s v="Zoe Ball, Nadiya Hussain, Giorgio Locatelli, Rosemary Shrager"/>
    <x v="1"/>
    <s v=" February 22, 2019"/>
    <x v="9"/>
    <x v="0"/>
    <s v="2 Seasons"/>
    <x v="87"/>
    <s v="In this unscripted series, families passionate about food serve up their most delicious dishes for the chance to be crowned Britain's best home cooks."/>
  </r>
  <r>
    <n v="81041002"/>
    <x v="1"/>
    <s v="Z4"/>
    <m/>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n v="80126684"/>
    <x v="1"/>
    <s v="Love Me As I Am"/>
    <m/>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n v="70272479"/>
    <x v="1"/>
    <s v="Bates Motel"/>
    <m/>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n v="80161335"/>
    <x v="1"/>
    <s v="The Frankenstein Chronicles"/>
    <m/>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n v="80145143"/>
    <x v="1"/>
    <s v="Bordertown"/>
    <m/>
    <s v="Ville Virtanen, Matleena Kuusniemi, Anu Sinisalo, Lenita Susi, Kristiina Halttu, Olivia Ainali, Ilkka Villi, Max Bremer, Matti Laine, Jasmin Hamid"/>
    <x v="535"/>
    <s v=" February 2, 2019"/>
    <x v="9"/>
    <x v="1"/>
    <s v="2 Seasons"/>
    <x v="55"/>
    <s v="A gifted detective takes a job in a small town so he can spend more time with his family. But he's soon drawn into a web of disturbing murder cases."/>
  </r>
  <r>
    <n v="80239798"/>
    <x v="1"/>
    <s v="Club Friday The Series 8"/>
    <m/>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n v="80039394"/>
    <x v="1"/>
    <s v="Dragons: Race to the Edge"/>
    <m/>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n v="80993816"/>
    <x v="1"/>
    <s v="Ugly Duckling"/>
    <m/>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n v="80192734"/>
    <x v="1"/>
    <s v="Barbie Dreamhouse Adventures"/>
    <m/>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n v="80215507"/>
    <x v="1"/>
    <s v="Velvet ColecciÃ³n"/>
    <m/>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n v="81059779"/>
    <x v="1"/>
    <s v="Dangerous Roads"/>
    <m/>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n v="70304718"/>
    <x v="1"/>
    <s v="Lego Friends"/>
    <m/>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n v="70252973"/>
    <x v="1"/>
    <s v="LEGO Ninjago: Masters of Spinjitzu"/>
    <m/>
    <s v="Vincent Tong, Jillian Michaels, Ian James Corlett, John Novak, Paul Dobson, Michael Adamthwaite, Kelly Metzger, Brent Miller, Kirby Morrow, Brian Drummond, Mark Oliver, Michael Kopsa"/>
    <x v="536"/>
    <s v=" February 1, 2019"/>
    <x v="9"/>
    <x v="2"/>
    <s v="9 Seasons"/>
    <x v="2"/>
    <s v="Kai, Jay, Cole and Zane must master their elemental powers and Spinjitzu weapons to protect the land of Ninjago, which also has an underworld."/>
  </r>
  <r>
    <n v="81017061"/>
    <x v="1"/>
    <s v="Littlest Pet Shop: A World of Our Own"/>
    <m/>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n v="70180088"/>
    <x v="1"/>
    <s v="The Garfield Show"/>
    <m/>
    <s v="Frank Welker, Wally Wingert, Gregg Berger"/>
    <x v="65"/>
    <s v=" February 1, 2019"/>
    <x v="9"/>
    <x v="3"/>
    <s v="3 Seasons"/>
    <x v="24"/>
    <s v="Lazy, lasagna-loving fat cat Garfield lives life on his own terms, which includes teasing his geeky owner, Jon, and tormenting dimwitted dog Odie."/>
  </r>
  <r>
    <n v="80178897"/>
    <x v="1"/>
    <s v="The Story of God with Morgan Freeman"/>
    <m/>
    <s v="Morgan Freeman"/>
    <x v="2"/>
    <s v=" February 1, 2019"/>
    <x v="3"/>
    <x v="4"/>
    <s v="2 Seasons"/>
    <x v="18"/>
    <s v="Host Morgan Freeman explores religion's role in human history, how our beliefs connect us and possible answers to life's million-dollar questions."/>
  </r>
  <r>
    <n v="70286901"/>
    <x v="1"/>
    <s v="Masha and the Bear"/>
    <m/>
    <s v="Alina Kukushkina, Boris Kutnevich, Giselle Nieto, Elsie Fisher"/>
    <x v="55"/>
    <s v=" February 1, 2018"/>
    <x v="9"/>
    <x v="6"/>
    <s v="3 Seasons"/>
    <x v="2"/>
    <s v="Lively little Masha lives near the forest, where she has many wonderful adventures with her best friend, a bear who used to be in the circus."/>
  </r>
  <r>
    <n v="80080436"/>
    <x v="1"/>
    <s v="Under Arrest"/>
    <s v="Dan Forrer"/>
    <m/>
    <x v="2"/>
    <s v=" February 1, 2018"/>
    <x v="1"/>
    <x v="1"/>
    <s v="8 Seasons"/>
    <x v="139"/>
    <s v="Cameras follow police officers as they solve crimes, assist the public and arrest lawbreakers in this reality series."/>
  </r>
  <r>
    <n v="80112415"/>
    <x v="1"/>
    <s v="The Furchester Hotel"/>
    <m/>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n v="80008583"/>
    <x v="1"/>
    <s v="Larva"/>
    <m/>
    <m/>
    <x v="55"/>
    <s v=" February 1, 2016"/>
    <x v="5"/>
    <x v="9"/>
    <s v="3 Seasons"/>
    <x v="444"/>
    <s v="Two curious worms spend their days investigating the otherworldly objects that fall through the grate into their subterranean world."/>
  </r>
  <r>
    <n v="70136152"/>
    <x v="1"/>
    <s v="Spartacus"/>
    <m/>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n v="70177084"/>
    <x v="1"/>
    <s v="The Borgias"/>
    <m/>
    <s v="Jeremy Irons, FranÃ§ois Arnaud, Holliday Grainger, Peter Sullivan, Sean Harris, Joanne Whalley, Lotte Verbeek, Colm Feore, Vernon Dobtcheff, David Oakes"/>
    <x v="537"/>
    <s v=" February 1, 2014"/>
    <x v="2"/>
    <x v="1"/>
    <s v="3 Seasons"/>
    <x v="209"/>
    <s v="Follow the lives of the notorious Borgia family, a clan headed by plotting patriarch Rodrigo and his beautiful but treacherous daughter, Lucrezia."/>
  </r>
  <r>
    <n v="80152350"/>
    <x v="1"/>
    <s v="Neo Yokio"/>
    <m/>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n v="80051137"/>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n v="80140955"/>
    <x v="1"/>
    <s v="Greenleaf"/>
    <m/>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n v="70304245"/>
    <x v="1"/>
    <s v="From Dusk Till Dawn"/>
    <m/>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n v="81224868"/>
    <x v="1"/>
    <s v="Robot Trains"/>
    <m/>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n v="80092654"/>
    <x v="1"/>
    <s v="Occupied"/>
    <m/>
    <s v="Henrik Mestad, Ane Dahl Torp, Ingeborga Dapkunaite, Eldar Skar, Ragnhild Gudbrandsen, Kristin Braut-Solheim"/>
    <x v="538"/>
    <s v=" December 31, 2019"/>
    <x v="3"/>
    <x v="1"/>
    <s v="2 Seasons"/>
    <x v="28"/>
    <s v="In the near future, Russia initiates a &quot;silk glove&quot; invasion of Norway to restart oil production, but soon uncertainty, chaos and danger erupt."/>
  </r>
  <r>
    <n v="81029570"/>
    <x v="1"/>
    <s v="Top Grier"/>
    <m/>
    <m/>
    <x v="2"/>
    <s v=" December 31, 2018"/>
    <x v="9"/>
    <x v="4"/>
    <s v="3 Seasons"/>
    <x v="86"/>
    <s v="Social media star Hayes Grier returns to North Carolina for a reality series packed with action sports, pranks and romantic escapades."/>
  </r>
  <r>
    <n v="70142362"/>
    <x v="1"/>
    <s v="Nurse Jackie"/>
    <m/>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n v="80174285"/>
    <x v="1"/>
    <s v="Alexa &amp; Katie"/>
    <m/>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n v="80094603"/>
    <x v="1"/>
    <s v="Highway Thru Hell"/>
    <m/>
    <s v="Dave Pettitt, Jamie Davis, Adam Gazzola, Kevin Ritchie"/>
    <x v="20"/>
    <s v=" December 3, 2019"/>
    <x v="1"/>
    <x v="0"/>
    <s v="3 Seasons"/>
    <x v="86"/>
    <s v="On the hazardous highways of Canada's interior, heavy vehicle towing companies experience hardship and triumph rescuing wrecked and stranded trucks."/>
  </r>
  <r>
    <n v="81029884"/>
    <x v="1"/>
    <s v="The Sound of Your Heart: Reboot"/>
    <m/>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n v="80063989"/>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n v="80036407"/>
    <x v="1"/>
    <s v="When Calls the Heart"/>
    <m/>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n v="70269429"/>
    <x v="1"/>
    <s v="Comedy Bang! Bang!"/>
    <m/>
    <s v="Scott Aukerman, Reggie Watts"/>
    <x v="2"/>
    <s v=" December 28, 2016"/>
    <x v="1"/>
    <x v="4"/>
    <s v="5 Seasons"/>
    <x v="93"/>
    <s v="Scott Aukerman brings his popular podcast Comedy Bang! Bang! to television, along with his co-host and bandleader, Reggie Watts."/>
  </r>
  <r>
    <n v="80043576"/>
    <x v="1"/>
    <s v="AJIN: Demi-Human"/>
    <m/>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n v="70157152"/>
    <x v="1"/>
    <s v="The West Wing"/>
    <m/>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n v="70296346"/>
    <x v="1"/>
    <s v="El seÃ±or de los Cielos"/>
    <m/>
    <s v="Rafael Amaya, Ximena Herrera, Robinson DÃ­az, RaÃºl MÃ©ndez, Gabriel Porras, Carmen Villalobos, Mauricio Ochmann, Fernanda Castillo, Marlene Favela, Carmen Aub, Maritza RodrÃ­guez"/>
    <x v="539"/>
    <s v=" December 23, 2018"/>
    <x v="9"/>
    <x v="4"/>
    <s v="6 Seasons"/>
    <x v="447"/>
    <s v="Only Aurelio Casillas can fill Pablo Escobar's shoes and become Mexico's biggest drug trafficker of the '90s."/>
  </r>
  <r>
    <n v="80990464"/>
    <x v="1"/>
    <s v="å¿è€…ãƒãƒƒãƒˆãƒªãã‚“"/>
    <m/>
    <m/>
    <x v="42"/>
    <s v=" December 23, 2018"/>
    <x v="7"/>
    <x v="3"/>
    <s v="2 Seasons"/>
    <x v="83"/>
    <s v="Hailing from the mountains of Iga, Kanzo Hattori moves in with elementary school student Kenichi Mitsuba and his family to hone his skills as a ninja."/>
  </r>
  <r>
    <n v="80025744"/>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n v="70157294"/>
    <x v="1"/>
    <s v="Private Practice"/>
    <m/>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n v="80125291"/>
    <x v="1"/>
    <s v="People Just Do Nothing"/>
    <m/>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n v="80221272"/>
    <x v="1"/>
    <s v="LAST HOPE"/>
    <m/>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n v="80040330"/>
    <x v="1"/>
    <s v="Fate/stay night: Unlimited Blade Works"/>
    <m/>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n v="80157752"/>
    <x v="1"/>
    <s v="Borderline"/>
    <m/>
    <s v="David Avery, Jackie Clune, David Elms, Liz Kingsman, Jamie Michie"/>
    <x v="1"/>
    <s v=" December 2, 2017"/>
    <x v="3"/>
    <x v="4"/>
    <s v="2 Seasons"/>
    <x v="157"/>
    <s v="A team of inept border agents tackles immigration issues at the fictional Northend Airport in this improvised mockumentary series."/>
  </r>
  <r>
    <n v="80128686"/>
    <x v="1"/>
    <s v="Hello, My Twenties!"/>
    <m/>
    <s v="Ye-ri Han, Seung-Yeon Han, Eun-bin Park, Hwa-young Ryu, Hye-soo Park"/>
    <x v="23"/>
    <s v=" December 18, 2017"/>
    <x v="3"/>
    <x v="4"/>
    <s v="2 Seasons"/>
    <x v="78"/>
    <s v="With different personalities, life goals and taste in men, five female college students become housemates in a shared residence called Belle Epoque."/>
  </r>
  <r>
    <n v="80023876"/>
    <x v="1"/>
    <s v="Pee-wee's Playhouse"/>
    <m/>
    <s v="Paul Reubens"/>
    <x v="2"/>
    <s v=" December 18, 2014"/>
    <x v="41"/>
    <x v="0"/>
    <s v="5 Seasons"/>
    <x v="456"/>
    <s v="Pee-wee Herman brings his stage show to the masses with this innovative live-action kids series that invites viewers into his quirky, childlike world."/>
  </r>
  <r>
    <n v="80092801"/>
    <x v="1"/>
    <s v="The Magicians"/>
    <m/>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n v="81215567"/>
    <x v="1"/>
    <s v="Cocomong"/>
    <m/>
    <s v="Jung Sun-hye, Yang Jeong-hwa, Kim Jang, Ryoo Jeom-hee, Hong Bum-ki, Shin Yong-woo"/>
    <x v="7"/>
    <s v=" December 15, 2019"/>
    <x v="5"/>
    <x v="6"/>
    <s v="2 Seasons"/>
    <x v="161"/>
    <s v="What's in your fridge? In sunny Refrigerator Land, everyday ingredients transform into animal friends who love a good adventure."/>
  </r>
  <r>
    <n v="70171947"/>
    <x v="1"/>
    <s v="Scooby-Doo!: Mystery Incorporated"/>
    <m/>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n v="70308794"/>
    <x v="1"/>
    <s v="What's New Scooby-Doo?"/>
    <m/>
    <s v="Frank Welker, Casey Kasem, Mindy Cohn, Grey DeLisle"/>
    <x v="2"/>
    <s v=" December 15, 2019"/>
    <x v="16"/>
    <x v="3"/>
    <s v="3 Seasons"/>
    <x v="24"/>
    <s v="Scooby-Doo and the gang enter the 21st century with this updated edition of the original series with more ghoulish mysteries to solve."/>
  </r>
  <r>
    <n v="80105030"/>
    <x v="1"/>
    <s v="Bad Education"/>
    <m/>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n v="81040405"/>
    <x v="1"/>
    <s v="Flowers"/>
    <m/>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n v="80092415"/>
    <x v="1"/>
    <s v="Chasing Monsters"/>
    <m/>
    <s v="Cyril Chauquet"/>
    <x v="20"/>
    <s v=" December 15, 2017"/>
    <x v="1"/>
    <x v="0"/>
    <s v="2 Seasons"/>
    <x v="432"/>
    <s v="Adventurer Cyril Chauquet seeks out the most colossal and dangerous underwater creatures around the world in this adrenaline-packed series."/>
  </r>
  <r>
    <n v="80191975"/>
    <x v="1"/>
    <s v="Reggie Yates Outside Man"/>
    <m/>
    <s v="Reggie Yates"/>
    <x v="1"/>
    <s v=" December 15, 2017"/>
    <x v="3"/>
    <x v="1"/>
    <s v="2 Seasons"/>
    <x v="41"/>
    <s v="Award-winning filmmaker Reggie Yates travels around the world tackling big issues such as gun violence, racism, gay rights and addiction."/>
  </r>
  <r>
    <n v="80216651"/>
    <x v="1"/>
    <s v="The Windsors"/>
    <m/>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n v="70204995"/>
    <x v="1"/>
    <s v="InuYasha"/>
    <m/>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n v="70142436"/>
    <x v="1"/>
    <s v="Merlin"/>
    <s v="James Hawes"/>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n v="70196150"/>
    <x v="1"/>
    <s v="Hart of Dixie"/>
    <m/>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n v="80989891"/>
    <x v="1"/>
    <s v="Fit for Fashion"/>
    <m/>
    <s v="Louise Roe"/>
    <x v="7"/>
    <s v=" December 14, 2018"/>
    <x v="5"/>
    <x v="4"/>
    <s v="2 Seasons"/>
    <x v="104"/>
    <s v="In this reality series, physique meets fashion as contestants compete in challenges to transform both body and image for the grand prize of $100,000."/>
  </r>
  <r>
    <n v="80116922"/>
    <x v="1"/>
    <s v="Inside the Worldâ€™s Toughest Prisons"/>
    <m/>
    <s v="Paul Connolly"/>
    <x v="1"/>
    <s v=" December 14, 2018"/>
    <x v="9"/>
    <x v="1"/>
    <s v="3 Seasons"/>
    <x v="80"/>
    <s v="Investigative journalist Paul Connolly becomes a voluntary inmate in the world's most volatile prisons, where intimidation and brutality rule."/>
  </r>
  <r>
    <n v="80989867"/>
    <x v="1"/>
    <s v="The Apartment"/>
    <m/>
    <s v="Jamie Durie, Laurence Llewelyn-Bowen"/>
    <x v="211"/>
    <s v=" December 14, 2018"/>
    <x v="4"/>
    <x v="0"/>
    <s v="2 Seasons"/>
    <x v="104"/>
    <s v="With their eyes on the grand prize, amateur designers push their creative limits in this reality competition show hosted by design icon Jamie Durie."/>
  </r>
  <r>
    <n v="80105699"/>
    <x v="1"/>
    <s v="Travelers"/>
    <m/>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n v="80075595"/>
    <x v="1"/>
    <s v="Voltron: Legendary Defender"/>
    <m/>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n v="70302182"/>
    <x v="1"/>
    <s v="Halt and Catch Fire"/>
    <m/>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n v="80195522"/>
    <x v="1"/>
    <s v="Wanted"/>
    <m/>
    <s v="Rebecca Gibney, Geraldine Hakewill, Stephen Peacocke"/>
    <x v="70"/>
    <s v=" December 13, 2018"/>
    <x v="9"/>
    <x v="4"/>
    <s v="3 Seasons"/>
    <x v="55"/>
    <s v="Polar-opposite strangers Lola and Chelsea become partners on the run when they witness a murder involving dirty cops and are framed for the crime."/>
  </r>
  <r>
    <n v="70285581"/>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n v="70301578"/>
    <x v="1"/>
    <s v="Knights of Sidonia"/>
    <m/>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n v="60036794"/>
    <x v="1"/>
    <s v="Sonic X"/>
    <m/>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n v="81210234"/>
    <x v="1"/>
    <s v="Space Jungle"/>
    <m/>
    <s v="Kim Min-hee, Park Yoon-hee, Sun Sung-wook"/>
    <x v="7"/>
    <s v=" December 1, 2019"/>
    <x v="1"/>
    <x v="3"/>
    <s v="2 Seasons"/>
    <x v="444"/>
    <s v="A broken spaceship strands four very tiny aliens on Earth, where they discover an adventure (and strange dangers!) that they never expected."/>
  </r>
  <r>
    <n v="81224128"/>
    <x v="1"/>
    <s v="The Repair Shop"/>
    <m/>
    <m/>
    <x v="1"/>
    <s v=" December 1, 2019"/>
    <x v="9"/>
    <x v="10"/>
    <s v="2 Seasons"/>
    <x v="153"/>
    <s v="Expert artisans restore timeworn family heirlooms with touching sentimental value while also uncovering their uniquely rich histories."/>
  </r>
  <r>
    <n v="70304246"/>
    <x v="1"/>
    <s v="Eastsiders"/>
    <m/>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n v="80074152"/>
    <x v="1"/>
    <s v="Sensitive Skin"/>
    <m/>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n v="80227959"/>
    <x v="1"/>
    <s v="Great Interior Design Challenge"/>
    <m/>
    <s v="Tom Dyckhoff, Daniel Hopwood, Sophie Robinson"/>
    <x v="1"/>
    <s v=" December 1, 2018"/>
    <x v="1"/>
    <x v="0"/>
    <s v="2 Seasons"/>
    <x v="87"/>
    <s v="In this reality series, amateur interior designers on tight budgets test their mettle transforming rooms with speed and style."/>
  </r>
  <r>
    <n v="80165085"/>
    <x v="1"/>
    <s v="The Great British Baking Show: Masterclass"/>
    <m/>
    <s v="Mary Berry, Paul Hollywood"/>
    <x v="1"/>
    <s v=" December 1, 2018"/>
    <x v="9"/>
    <x v="0"/>
    <s v="4 Seasons"/>
    <x v="153"/>
    <s v="Hosts Mary Berry and Paul Hollywood leave the tent and go into the kitchen to put their professional spin on baking techniques used in the show."/>
  </r>
  <r>
    <n v="80018987"/>
    <x v="1"/>
    <s v="All Hail King Julien"/>
    <m/>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n v="80196221"/>
    <x v="1"/>
    <s v="Super Wings"/>
    <m/>
    <s v="Luca Padovan, Evan Smolin, Junah Jang, Colin Critchley"/>
    <x v="222"/>
    <s v=" December 1, 2017"/>
    <x v="3"/>
    <x v="6"/>
    <s v="2 Seasons"/>
    <x v="161"/>
    <s v="A cheerful jet and his transforming pals strive to find peaceful solutions to their problems while delivering packages to children around the globe."/>
  </r>
  <r>
    <n v="70302007"/>
    <x v="1"/>
    <s v="TURN: Washington's Spies"/>
    <m/>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n v="80100929"/>
    <x v="1"/>
    <s v="Cable Girls"/>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n v="80114988"/>
    <x v="1"/>
    <s v="GLOW"/>
    <m/>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n v="80027159"/>
    <x v="1"/>
    <s v="IZombie"/>
    <m/>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n v="70283261"/>
    <x v="1"/>
    <s v="The Originals"/>
    <m/>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n v="80027158"/>
    <x v="1"/>
    <s v="Jane The Virgin"/>
    <m/>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n v="80231658"/>
    <x v="1"/>
    <s v="No Good Nick"/>
    <m/>
    <s v="Melissa Joan Hart, Sean Astin, Siena Agudong, Lauren Lindsey Donzis, Kalama Epstein"/>
    <x v="2"/>
    <s v=" August 5, 2019"/>
    <x v="0"/>
    <x v="0"/>
    <s v="2 Seasons"/>
    <x v="347"/>
    <s v="A family finds their lives turned upside down when a teenage con artist shows up on their doorstep, claiming she's a distant relative."/>
  </r>
  <r>
    <n v="70300626"/>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n v="80176929"/>
    <x v="1"/>
    <s v="Abnormal Summit"/>
    <s v="Jung-ah Im, Seung-uk Jo"/>
    <s v="Hyun-moo Jun, Si-kyung Sung, Se-yoon Yoo"/>
    <x v="23"/>
    <s v=" August 4, 2017"/>
    <x v="3"/>
    <x v="0"/>
    <s v="2 Seasons"/>
    <x v="368"/>
    <s v="Led by a trio of Korean celebs, a multinational panel of men engage in â€“ usually â€“ lighthearted debates on issues that surround Korea and beyond."/>
  </r>
  <r>
    <n v="80176931"/>
    <x v="1"/>
    <s v="Chef &amp; My Fridge"/>
    <m/>
    <s v="Seong-joo Kimâ€‹, Jung-hwan Ahn"/>
    <x v="23"/>
    <s v=" August 4, 2017"/>
    <x v="3"/>
    <x v="0"/>
    <s v="2 Seasons"/>
    <x v="259"/>
    <s v="The best chefs of Korea go head-to-head to create impromptu dishes that feature ingredients found inside the guest stars' very own refrigerators."/>
  </r>
  <r>
    <n v="80194367"/>
    <x v="1"/>
    <s v="Paranormal Survivor"/>
    <m/>
    <m/>
    <x v="20"/>
    <s v=" August 4, 2017"/>
    <x v="1"/>
    <x v="4"/>
    <s v="2 Seasons"/>
    <x v="18"/>
    <s v="In interviews and reenactments, ordinary people relive their terrifying encounters with unwelcome guests from beyond the world of the living."/>
  </r>
  <r>
    <n v="80117552"/>
    <x v="1"/>
    <s v="Ozark"/>
    <m/>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n v="80223138"/>
    <x v="1"/>
    <s v="The Comedy Lineup"/>
    <m/>
    <s v="Michelle Buteau, Ian Karmel, Taylor Tomlinson, Sam Jay, Phil Wang, Sabrina Jalees, Jak Knight, Tim Dillon"/>
    <x v="2"/>
    <s v=" August 31, 2018"/>
    <x v="9"/>
    <x v="1"/>
    <s v="2 Seasons"/>
    <x v="93"/>
    <s v="A diverse group of up-and-coming comedians perform 15-minute sets in this stand-up comedy showcase series."/>
  </r>
  <r>
    <n v="80095299"/>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x v="86"/>
    <s v="In this intense obstacle course series, elite athletes from the U.S. and other countries compete for cash prizes, individual glory and national pride."/>
  </r>
  <r>
    <n v="80156006"/>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x v="460"/>
    <s v="Competitors representing countries from around the world battle it out on a grueling obstacle course. Luis Ernesto Franco and InÃ©s Sainz host."/>
  </r>
  <r>
    <n v="80211492"/>
    <x v="1"/>
    <s v="Mighty Little Bheem"/>
    <m/>
    <m/>
    <x v="7"/>
    <s v=" August 30, 2019"/>
    <x v="0"/>
    <x v="6"/>
    <s v="2 Seasons"/>
    <x v="24"/>
    <s v="An innocent toddlerâ€™s boundless curiosity â€“ and extraordinary might â€“ lead to mischief and adventure in his small Indian town."/>
  </r>
  <r>
    <n v="80063224"/>
    <x v="1"/>
    <s v="The Great British Baking Show"/>
    <s v="Andy Devonshire"/>
    <s v="Mel Giedroyc, Sue Perkins, Mary Berry, Paul Hollywood"/>
    <x v="1"/>
    <s v=" August 30, 2019"/>
    <x v="0"/>
    <x v="0"/>
    <s v="7 Seasons"/>
    <x v="153"/>
    <s v="A talented batch of amateur bakers face off in a 10-week competition, whipping up their best dishes in the hopes of being named the U.K.'s best."/>
  </r>
  <r>
    <n v="80063599"/>
    <x v="1"/>
    <s v="True and the Rainbow Kingdom"/>
    <m/>
    <s v="Michela Luci, Jamie Watson, Anna Claire Bartlam, Dante Zee, Eric Peterson"/>
    <x v="20"/>
    <s v=" August 30, 2019"/>
    <x v="0"/>
    <x v="6"/>
    <s v="3 Seasons"/>
    <x v="2"/>
    <s v="When something's wrong in the Rainbow Kingdom, bighearted guardian True and her best friend, Bartleby, are there to grant wishes and save the day."/>
  </r>
  <r>
    <n v="80171452"/>
    <x v="1"/>
    <s v="Dinotrux Supercharged"/>
    <m/>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n v="80198991"/>
    <x v="1"/>
    <s v="Workin' Moms"/>
    <m/>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n v="81029611"/>
    <x v="1"/>
    <s v="Droppin' Cash: Los Angeles"/>
    <m/>
    <m/>
    <x v="2"/>
    <s v=" August 28, 2019"/>
    <x v="0"/>
    <x v="1"/>
    <s v="2 Seasons"/>
    <x v="86"/>
    <s v="This Complex series follows the paper trail of musicians and athletes in Los Angeles as they blow through stacks on the finer things in life."/>
  </r>
  <r>
    <n v="80121349"/>
    <x v="1"/>
    <s v="Van Helsing"/>
    <m/>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n v="81004322"/>
    <x v="1"/>
    <s v="Million Pound Menu"/>
    <m/>
    <m/>
    <x v="1"/>
    <s v=" August 27, 2019"/>
    <x v="0"/>
    <x v="1"/>
    <s v="2 Seasons"/>
    <x v="87"/>
    <s v="Next-gen restaurateurs get the chance to open their own pop-up eateries to impress the paying public â€“ and a panel of discerning U.K. investors."/>
  </r>
  <r>
    <n v="80113701"/>
    <x v="1"/>
    <s v="The Good Place"/>
    <m/>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n v="80057968"/>
    <x v="1"/>
    <s v="Glitter Force"/>
    <m/>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n v="80117470"/>
    <x v="1"/>
    <s v="13 Reasons Why"/>
    <m/>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n v="80996791"/>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n v="80200027"/>
    <x v="1"/>
    <s v="HERO MASK"/>
    <m/>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n v="80079255"/>
    <x v="1"/>
    <s v="Gomorrah"/>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x v="55"/>
    <s v="Mafia activity in Naples is at the center of this series, which focuses on internal struggles that follow after the head of a family is imprisoned."/>
  </r>
  <r>
    <n v="80108159"/>
    <x v="1"/>
    <s v="Ask the StoryBots"/>
    <m/>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n v="80095698"/>
    <x v="1"/>
    <s v="Dear White People"/>
    <m/>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n v="80238565"/>
    <x v="1"/>
    <s v="Derry Girls"/>
    <m/>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n v="80164216"/>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x v="454"/>
    <s v="When Paris is in peril, Marinette becomes Ladybug. Little does she know, her school crush Adrien is actually Cat Noir, another city-saving superhero."/>
  </r>
  <r>
    <n v="70140438"/>
    <x v="1"/>
    <s v="Skins"/>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n v="70143836"/>
    <x v="1"/>
    <s v="Breaking Bad"/>
    <m/>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n v="80144146"/>
    <x v="1"/>
    <s v="The Investigator: A British Crime Story"/>
    <m/>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n v="80049903"/>
    <x v="1"/>
    <s v="Dinotrux"/>
    <m/>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n v="80044965"/>
    <x v="1"/>
    <s v="Puffin Rock"/>
    <m/>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n v="80114855"/>
    <x v="1"/>
    <s v="MINDHUNTER"/>
    <m/>
    <s v="Jonathan Groff, Holt McCallany, Anna Torv, Cotter Smith, Hannah Gross"/>
    <x v="2"/>
    <s v=" August 16, 2019"/>
    <x v="0"/>
    <x v="1"/>
    <s v="2 Seasons"/>
    <x v="37"/>
    <s v="In the late 1970s two FBI agents expand criminal science by delving into the psychology of murder and getting uneasily close to all-too-real monsters."/>
  </r>
  <r>
    <n v="81003033"/>
    <x v="1"/>
    <s v="QB1: Beyond the Lights"/>
    <m/>
    <m/>
    <x v="2"/>
    <s v=" August 16, 2019"/>
    <x v="0"/>
    <x v="4"/>
    <s v="3 Seasons"/>
    <x v="18"/>
    <s v="This riveting series follows three star high school quarterbacks as they play their final season before moving on to Division I college football."/>
  </r>
  <r>
    <n v="70142437"/>
    <x v="1"/>
    <s v="Jericho"/>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n v="80115328"/>
    <x v="1"/>
    <s v="Sacred Games"/>
    <s v="Vikramaditya Motwane, Anurag Kashyap"/>
    <s v="Saif Ali Khan, Nawazuddin Siddiqui, Radhika Apte, Neeraj Kabi, Jitendra Joshi"/>
    <x v="144"/>
    <s v=" August 15, 2019"/>
    <x v="0"/>
    <x v="1"/>
    <s v="2 Seasons"/>
    <x v="55"/>
    <s v="A link in their pasts leads an honest cop to a fugitive gang boss, whose cryptic warning spurs the officer on a quest to save Mumbai from cataclysm."/>
  </r>
  <r>
    <n v="80108985"/>
    <x v="1"/>
    <s v="Caught on Camera"/>
    <m/>
    <s v="Nick Wallis"/>
    <x v="1"/>
    <s v=" August 15, 2016"/>
    <x v="5"/>
    <x v="4"/>
    <s v="3 Seasons"/>
    <x v="80"/>
    <s v="Nick Wallis presents crimes caught on CCTV, cell phones and other devices and reveals how investigators use the recordings to solve tough cases."/>
  </r>
  <r>
    <n v="70283264"/>
    <x v="1"/>
    <s v="The 100"/>
    <m/>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n v="80136456"/>
    <x v="1"/>
    <s v="Age of Glory"/>
    <m/>
    <s v="Debbie Goh, Aenie Wong, Frederick Lee, Leslie Chai"/>
    <x v="7"/>
    <s v=" August 14, 2017"/>
    <x v="8"/>
    <x v="0"/>
    <s v="2 Seasons"/>
    <x v="42"/>
    <s v="Amid the thriving nightlife of 1960s Kuala Lumpur, three Chinese friends â€“ a showgirl, her housekeeper and a chanteuse â€“ find love and heartbreak."/>
  </r>
  <r>
    <n v="80161728"/>
    <x v="1"/>
    <s v="Knightfall"/>
    <m/>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n v="80185074"/>
    <x v="1"/>
    <s v="Splash and Bubbles"/>
    <m/>
    <s v="John Tartaglia, Leslie Carrara-Rudolph, Raymond Carr, Aymee Garcia"/>
    <x v="2"/>
    <s v=" August 13, 2018"/>
    <x v="9"/>
    <x v="6"/>
    <s v="2 Seasons"/>
    <x v="2"/>
    <s v="Curious pals Splash, Bubbles, Dunk and Ripple have fun exploring new places, making new friends and learning all about their amazing ocean home."/>
  </r>
  <r>
    <n v="80160755"/>
    <x v="1"/>
    <s v="Grand Designs"/>
    <m/>
    <s v="Kevin McCloud"/>
    <x v="1"/>
    <s v=" August 1, 2019"/>
    <x v="3"/>
    <x v="4"/>
    <s v="2 Seasons"/>
    <x v="87"/>
    <s v="Host Kevin McCloud presents people who take self-building houses to a new level, following every step of their ambitious plans from beginning to end."/>
  </r>
  <r>
    <n v="70171946"/>
    <x v="1"/>
    <s v="Heartland"/>
    <m/>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n v="80175802"/>
    <x v="1"/>
    <s v="The Sinner"/>
    <m/>
    <s v="Jessica Biel, Bill Pullman, Christopher Abbott, Abby Miller, Dohn Norwood"/>
    <x v="2"/>
    <s v=" August 1, 2019"/>
    <x v="9"/>
    <x v="7"/>
    <s v="2 Seasons"/>
    <x v="37"/>
    <s v="When a young mother inexplicably stabs a stranger to death, a sympathetic detective struggles to unlock the mystery buried in her missing memories."/>
  </r>
  <r>
    <n v="80013249"/>
    <x v="1"/>
    <s v="Wentworth"/>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x v="100"/>
    <s v="Bea Smith is locked up while awaiting trial for the alleged attempted murder of her husband and must learn how life works in prison."/>
  </r>
  <r>
    <n v="70305043"/>
    <x v="1"/>
    <s v="Hinterland"/>
    <m/>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n v="70221085"/>
    <x v="1"/>
    <s v="Land Girls"/>
    <m/>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n v="70140450"/>
    <x v="1"/>
    <s v="The IT Crowd"/>
    <m/>
    <s v="Chris O'Dowd, Richard Ayoade, Katherine Parkinson, Matt Berry"/>
    <x v="1"/>
    <s v=" August 1, 2017"/>
    <x v="2"/>
    <x v="1"/>
    <s v="5 Seasons"/>
    <x v="430"/>
    <s v="Aided by a tech-illiterate manager, a pair of basement-dwelling dweebs makes the most of life in IT at a corporation run by a cloddish new owner."/>
  </r>
  <r>
    <n v="70250398"/>
    <x v="1"/>
    <s v="Vexed"/>
    <m/>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n v="80175275"/>
    <x v="1"/>
    <s v="Vroomiz"/>
    <m/>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n v="80176842"/>
    <x v="1"/>
    <s v="Men on a Mission"/>
    <s v="Jung-ah Im"/>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n v="80025601"/>
    <x v="1"/>
    <s v="The Get Down"/>
    <m/>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n v="80003196"/>
    <x v="1"/>
    <s v="Wakfu"/>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n v="80223989"/>
    <x v="1"/>
    <s v="Chilling Adventures of Sabrina"/>
    <m/>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n v="70258489"/>
    <x v="1"/>
    <s v="Derek"/>
    <m/>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n v="80161628"/>
    <x v="1"/>
    <s v="Imposters"/>
    <m/>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n v="80096545"/>
    <x v="1"/>
    <s v="Roman Empire: Reign of Blood"/>
    <m/>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n v="80115432"/>
    <x v="1"/>
    <s v="Spirit: Riding Free"/>
    <m/>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n v="80130911"/>
    <x v="1"/>
    <s v="Chewing Gum"/>
    <m/>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n v="80204451"/>
    <x v="1"/>
    <s v="BAKI"/>
    <m/>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n v="80199128"/>
    <x v="1"/>
    <s v="Kim's Convenience"/>
    <m/>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n v="80049277"/>
    <x v="1"/>
    <s v="Ash vs. Evil Dead"/>
    <m/>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n v="80046347"/>
    <x v="1"/>
    <s v="SeÃ±ora Acero"/>
    <m/>
    <s v="Blanca Soto, Litzy, DamiÃ¡n AlcÃ¡zar, Marco PÃ©rez, Jorge ZÃ¡rate, Rossana San Juan, AndrÃ©s Palacios, Rebecca Jones, Lincoln Palomeque"/>
    <x v="95"/>
    <s v=" April 28, 2019"/>
    <x v="9"/>
    <x v="4"/>
    <s v="5 Seasons"/>
    <x v="4"/>
    <s v="When her drug-trafficking husband dies, an unassuming woman stakes her own claim in the business in order to care for her gravely ill son."/>
  </r>
  <r>
    <n v="80136790"/>
    <x v="1"/>
    <s v="Goodnight DJ 1"/>
    <m/>
    <s v="Chan Fong, Z-Chen, Frederick Lee, Melvin Sia, Chris Tong, Rickman Chia, Henley Hii"/>
    <x v="7"/>
    <s v=" April 27, 2018"/>
    <x v="1"/>
    <x v="4"/>
    <s v="2 Seasons"/>
    <x v="97"/>
    <s v="Young radio announcers from varying backgrounds encounter the supernatural in mysterious dreams, accidents and everyday life."/>
  </r>
  <r>
    <n v="80127464"/>
    <x v="1"/>
    <s v="Mar de PlÃ¡stico"/>
    <m/>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n v="80987209"/>
    <x v="1"/>
    <s v="Rica, Famosa, Latina"/>
    <m/>
    <m/>
    <x v="2"/>
    <s v=" April 26, 2019"/>
    <x v="1"/>
    <x v="4"/>
    <s v="4 Seasons"/>
    <x v="52"/>
    <s v="This reality series follows the lives of a group of wealthy, successful Latina women in Los Angeles."/>
  </r>
  <r>
    <n v="80189829"/>
    <x v="1"/>
    <s v="The Protector"/>
    <m/>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n v="80244228"/>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n v="80018869"/>
    <x v="1"/>
    <s v="Liv and Maddie"/>
    <m/>
    <s v="Dove Cameron, Joey Bragg, Tenzing Norgay Trainor, Kali Rocha, Benjamin King"/>
    <x v="2"/>
    <s v=" April 23, 2017"/>
    <x v="3"/>
    <x v="9"/>
    <s v="4 Seasons"/>
    <x v="24"/>
    <s v="After four years in Hollywood as a television star, Liv returns to Wisconsin to discover that either she â€“ or her family â€“ has changed."/>
  </r>
  <r>
    <n v="80050007"/>
    <x v="1"/>
    <s v="The Mr. Peabody and Sherman Show"/>
    <m/>
    <s v="Chris Parnell, Max Charles, Dieter Jansen, Da'Vine Joy Randolph"/>
    <x v="2"/>
    <s v=" April 21, 2017"/>
    <x v="3"/>
    <x v="3"/>
    <s v="4 Seasons"/>
    <x v="24"/>
    <s v="Mr. Peabody and Sherman host a zany late-night comedy show from a swanky penthouse, with time-traveling historical figures and a live audience."/>
  </r>
  <r>
    <n v="80116626"/>
    <x v="1"/>
    <s v="The Cravings"/>
    <m/>
    <s v="Park Hee-bon, Phillip Choi, Hong Wan-pyo, Choi Bae-yeong, Hyuk-kwon Park, Yang Hyeon-min"/>
    <x v="23"/>
    <s v=" April 20, 2017"/>
    <x v="1"/>
    <x v="4"/>
    <s v="2 Seasons"/>
    <x v="130"/>
    <s v="Thirtysomething career woman Jae-yeong attempts to juggle her job and personal relationships, all the while never failing to eat well."/>
  </r>
  <r>
    <n v="70158329"/>
    <x v="1"/>
    <s v="Star Trek: The Next Generation"/>
    <m/>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n v="80091341"/>
    <x v="1"/>
    <s v="Cuckoo"/>
    <m/>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n v="80036747"/>
    <x v="1"/>
    <s v="Pororo - The Little Penguin"/>
    <m/>
    <m/>
    <x v="23"/>
    <s v=" April 19, 2019"/>
    <x v="2"/>
    <x v="6"/>
    <s v="2 Seasons"/>
    <x v="161"/>
    <s v="On a tiny island, Pororo the penguin has fun adventures with his friends Eddy the fox, Loopy the beaver, Poby the polar bear and Crong the dinosaur."/>
  </r>
  <r>
    <n v="80173174"/>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n v="80190407"/>
    <x v="1"/>
    <s v="Murderous Affairs"/>
    <m/>
    <m/>
    <x v="2"/>
    <s v=" April 17, 2018"/>
    <x v="3"/>
    <x v="4"/>
    <s v="3 Seasons"/>
    <x v="84"/>
    <s v="Mixing interviews with dramatic re-enactments, this series focuses on lethal love affairs and spouses driven to murder."/>
  </r>
  <r>
    <n v="70227189"/>
    <x v="1"/>
    <s v="Lost Girl"/>
    <m/>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n v="70264078"/>
    <x v="1"/>
    <s v="Mr. Young"/>
    <m/>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n v="80239700"/>
    <x v="1"/>
    <s v="Psiconautas"/>
    <m/>
    <s v="Guillermo Toledo, Gabriel Goity, Florencia PeÃ±a, Julieta Zylberberg, MartÃ­n Piroyansky, Luis Ziembrowski, VerÃ³nica LlinÃ¡s, Emilio Disi"/>
    <x v="80"/>
    <s v=" April 15, 2018"/>
    <x v="1"/>
    <x v="1"/>
    <s v="2 Seasons"/>
    <x v="286"/>
    <s v="A Spanish con man masquerades as a therapist and starts leading group sessions in Argentina for a crew of gullible misfits."/>
  </r>
  <r>
    <n v="80231523"/>
    <x v="1"/>
    <s v="The Minimighty Kids"/>
    <m/>
    <m/>
    <x v="17"/>
    <s v=" April 15, 2018"/>
    <x v="7"/>
    <x v="9"/>
    <s v="2 Seasons"/>
    <x v="24"/>
    <s v="Some have big feet or a sniffly nose, others are clumsy or too sweaty â€“ but these kids soon discover their mini problems can become superpowers."/>
  </r>
  <r>
    <n v="80126877"/>
    <x v="1"/>
    <s v="Filinta"/>
    <m/>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n v="80126599"/>
    <x v="1"/>
    <s v="Leyla and Mecnun"/>
    <s v="Onur ÃœnlÃ¼"/>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n v="80049872"/>
    <x v="1"/>
    <s v="Chelsea"/>
    <m/>
    <m/>
    <x v="2"/>
    <s v=" April 14, 2017"/>
    <x v="3"/>
    <x v="1"/>
    <s v="2 Seasons"/>
    <x v="93"/>
    <s v="It's not her first talk show, but it is a first of its kind. Ideas, people and places that fascinate her, all in her unique style."/>
  </r>
  <r>
    <n v="80066227"/>
    <x v="1"/>
    <s v="Crazy Ex-Girlfriend"/>
    <m/>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n v="80108373"/>
    <x v="1"/>
    <s v="The Magic School Bus Rides Again"/>
    <m/>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n v="70196145"/>
    <x v="1"/>
    <s v="New Girl"/>
    <m/>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n v="80162994"/>
    <x v="1"/>
    <s v="Talking Tom and Friends"/>
    <m/>
    <s v="Colin Hanks, Tom Kenny, James Adomian, Lisa Schwartz, Maria Bamford"/>
    <x v="542"/>
    <s v=" April 10, 2019"/>
    <x v="3"/>
    <x v="9"/>
    <s v="2 Seasons"/>
    <x v="24"/>
    <s v="Full of funny one-liners and always ready for an adventure, a talking cat and his equally chatty animal cohorts set out to become famous."/>
  </r>
  <r>
    <n v="80186475"/>
    <x v="1"/>
    <s v="PokÃ©mon the Series"/>
    <m/>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n v="70272742"/>
    <x v="1"/>
    <s v="Justin Time"/>
    <m/>
    <s v="Gage Munroe, Scott McCord, Jenna Warren"/>
    <x v="20"/>
    <s v=" April 1, 2016"/>
    <x v="7"/>
    <x v="6"/>
    <s v="2 Seasons"/>
    <x v="2"/>
    <s v="In Justin's dreams, he and his imaginary friends Olive and Squidgy travel around the world learning about nature and other cultures."/>
  </r>
  <r>
    <n v="80067942"/>
    <x v="1"/>
    <s v="Terrace House: Boys &amp; Girls in the City"/>
    <m/>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n v="70136122"/>
    <x v="1"/>
    <s v="Weeds"/>
    <m/>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n v="70204989"/>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x v="134"/>
    <s v="On the surface, the Social Welfare Agency appears to help orphaned schoolgirls, but it's actually turning them into lethal agents."/>
  </r>
  <r>
    <n v="70304979"/>
    <x v="1"/>
    <s v="Anthony Bourdain: Parts Unknown"/>
    <m/>
    <s v="Anthony Bourdain"/>
    <x v="2"/>
    <m/>
    <x v="9"/>
    <x v="0"/>
    <s v="5 Seasons"/>
    <x v="18"/>
    <s v="This CNN original series has chef Anthony Bourdain traveling to extraordinary locations around the globe to sample a variety of local cuisines."/>
  </r>
  <r>
    <n v="70153412"/>
    <x v="1"/>
    <s v="Frasier"/>
    <m/>
    <s v="Kelsey Grammer, Jane Leeves, David Hyde Pierce, Peri Gilpin, John Mahoney, Dan Butler"/>
    <x v="2"/>
    <m/>
    <x v="21"/>
    <x v="0"/>
    <s v="11 Seasons"/>
    <x v="448"/>
    <s v="Frasier Crane is a snooty but lovable Seattle psychiatrist who dispenses advice on his call-in radio show while ignoring it in his own relationships."/>
  </r>
  <r>
    <n v="70243132"/>
    <x v="1"/>
    <s v="La Familia P. Luche"/>
    <m/>
    <s v="Eugenio Derbez, Consuelo Duval, Luis Manuel Ãvila, Regina BlandÃ³n, Miguel Perez, Barbara Torres, Dalilah Polanco, Pierre Angelo"/>
    <x v="2"/>
    <m/>
    <x v="7"/>
    <x v="4"/>
    <s v="3 Seasons"/>
    <x v="286"/>
    <s v="This irreverent sitcom featues Ludovico, Federica and their three children Bibi, Junior and Ludoviquito, living in Ciudad P. Luche."/>
  </r>
  <r>
    <n v="80005756"/>
    <x v="1"/>
    <s v="The Adventures of Figaro Pho"/>
    <m/>
    <s v="Luke Jurevicius, Craig Behenna, Charlotte Hamlyn, Stavroula Mountzouris, Aletheia Burney"/>
    <x v="70"/>
    <m/>
    <x v="5"/>
    <x v="3"/>
    <s v="2 Seasons"/>
    <x v="24"/>
    <s v="Imagine your worst fears, then multiply them: Figaro is a boy with any number of phobias and a highly quirky and imaginative way of dealing with them."/>
  </r>
  <r>
    <n v="80159925"/>
    <x v="1"/>
    <s v="Kikoriki"/>
    <m/>
    <s v="Igor Dmitriev"/>
    <x v="7"/>
    <m/>
    <x v="8"/>
    <x v="6"/>
    <s v="2 Seasons"/>
    <x v="2"/>
    <s v="A wacky rabbit and his gang of animal pals have fun solving problems, sharing stories and exploring their sometimes magical, always special world."/>
  </r>
  <r>
    <n v="80000063"/>
    <x v="1"/>
    <s v="Red vs. Blue"/>
    <m/>
    <s v="Burnie Burns, Jason SaldaÃ±a, Gustavo Sorola, Geoff Lazer Ramsey, Joel Heyman, Matt Hullum, Dan Godwin, Kathleen Zuelch, Yomary Cruz, Nathan Zellner"/>
    <x v="2"/>
    <m/>
    <x v="5"/>
    <x v="7"/>
    <s v="13 Seasons"/>
    <x v="421"/>
    <s v="This parody of first-person shooter games, military life and science-fiction films centers on a civil war fought in the middle of a desolate canyon."/>
  </r>
  <r>
    <n v="70286564"/>
    <x v="1"/>
    <s v="Maron"/>
    <m/>
    <s v="Marc Maron, Judd Hirsch, Josh Brener, Nora Zehetner, Andy Kindler"/>
    <x v="2"/>
    <m/>
    <x v="1"/>
    <x v="1"/>
    <s v="4 Seasons"/>
    <x v="38"/>
    <s v="Marc Maron stars as Marc Maron, who interviews fellow comedians for his popular podcast, only to reveal more about his own neuroses and relationships."/>
  </r>
  <r>
    <n v="80116008"/>
    <x v="0"/>
    <s v="Little Baby Bum: Nursery Rhyme Friends"/>
    <m/>
    <m/>
    <x v="7"/>
    <m/>
    <x v="1"/>
    <x v="12"/>
    <s v="60 min"/>
    <x v="82"/>
    <s v="Nursery rhymes and original music for children accompanied by bright, playful animation engage and educate about numbers, shapes, colors and more."/>
  </r>
  <r>
    <n v="70281022"/>
    <x v="1"/>
    <s v="A Young Doctor's Notebook and Other Stories"/>
    <m/>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n v="70153404"/>
    <x v="1"/>
    <s v="Friends"/>
    <m/>
    <s v="Jennifer Aniston, Courteney Cox, Lisa Kudrow, Matt LeBlanc, Matthew Perry, David Schwimmer"/>
    <x v="2"/>
    <m/>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E602D3-3543-439B-B527-B039263CA43E}"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46"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CB7211-4DAF-4DDF-B831-ED1A44160436}"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64"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rowItems>
  <colItems count="1">
    <i/>
  </colItems>
  <dataFields count="1">
    <dataField name="Count of show_id"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FF6B30-9355-47FD-8DF3-57F7303BF653}"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8" firstHeaderRow="1" firstDataRow="1" firstDataCol="1"/>
  <pivotFields count="12">
    <pivotField dataField="1" showAll="0"/>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x v="14"/>
    </i>
  </rowItems>
  <colItems count="1">
    <i/>
  </colItems>
  <dataFields count="1">
    <dataField name="Count of show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F62C47-DEF9-4633-BAB2-430E2CCE200D}"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598CBE-6BF5-4040-860C-27DC5E4305D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76"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1"/>
  </colFields>
  <colItems count="2">
    <i>
      <x/>
    </i>
    <i>
      <x v="1"/>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4A0AF1-982F-4095-BE54-CED3CFF692E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57A98D-35BC-4961-A7DF-9D5DF8D2A4FF}" name="Table1" displayName="Table1" ref="A1:L6209" totalsRowShown="0">
  <autoFilter ref="A1:L6209" xr:uid="{9357A98D-35BC-4961-A7DF-9D5DF8D2A4FF}"/>
  <tableColumns count="12">
    <tableColumn id="1" xr3:uid="{020DB564-3E6A-46D5-B266-F1976C1576E1}" name="show_id"/>
    <tableColumn id="2" xr3:uid="{D57EE271-A1A9-4D01-92B2-4AFE8D6F0FBD}" name="type"/>
    <tableColumn id="3" xr3:uid="{205177EE-ED25-463C-8299-66CB70685349}" name="title"/>
    <tableColumn id="4" xr3:uid="{26111A77-CF45-41C9-9161-AFD332E6EFED}" name="director"/>
    <tableColumn id="5" xr3:uid="{A0AAB1DE-0530-4B74-9366-3F7C9896723C}" name="cast"/>
    <tableColumn id="6" xr3:uid="{437449D4-050B-457C-B286-7C9B5439C4E1}" name="country"/>
    <tableColumn id="7" xr3:uid="{708C7625-4939-4B63-976E-4E31FED8FB58}" name="date_added"/>
    <tableColumn id="8" xr3:uid="{71C5465F-1892-4D66-B955-1B9D601FA296}" name="release_year"/>
    <tableColumn id="9" xr3:uid="{B6FDE996-D444-4324-B570-6ACF4D9D2F71}" name="rating"/>
    <tableColumn id="10" xr3:uid="{DF38F7A3-8EC4-40EF-8F14-98C5C25E0FBB}" name="duration"/>
    <tableColumn id="11" xr3:uid="{6D2AC90E-DCE4-4C15-BC37-86D29743EFBA}" name="listed_in"/>
    <tableColumn id="12" xr3:uid="{05B3B3FC-4046-465A-B759-C564818E7ACD}"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2C64C5-88D7-4EFA-986C-DAE8E003A33D}" name="Table2" displayName="Table2" ref="E3:G546" totalsRowShown="0">
  <autoFilter ref="E3:G546" xr:uid="{C92C64C5-88D7-4EFA-986C-DAE8E003A33D}"/>
  <tableColumns count="3">
    <tableColumn id="1" xr3:uid="{7972FAA8-D462-414B-955A-5D010AE8BF50}" name="Row Labels"/>
    <tableColumn id="3" xr3:uid="{7B6E9513-A4C9-4288-8DD7-A06944EC0464}" name="Column1" dataDxfId="0">
      <calculatedColumnFormula>LEN(TRIM(E4))-LEN(SUBSTITUTE(TRIM(E4)," ",""))+1</calculatedColumnFormula>
    </tableColumn>
    <tableColumn id="2" xr3:uid="{4DAEF9F3-A28B-4E60-9E56-D7E033E74F06}" name="Count of show_i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619F0B-9B6A-4B3F-BB5A-AD5B52FEF51F}" name="Table24" displayName="Table24" ref="A1:B61" totalsRowShown="0">
  <autoFilter ref="A1:B61" xr:uid="{A4619F0B-9B6A-4B3F-BB5A-AD5B52FEF51F}"/>
  <sortState xmlns:xlrd2="http://schemas.microsoft.com/office/spreadsheetml/2017/richdata2" ref="A2:B61">
    <sortCondition descending="1" ref="B1:B61"/>
  </sortState>
  <tableColumns count="2">
    <tableColumn id="1" xr3:uid="{6A2958A4-04B1-417C-8728-F08FCB3C7513}" name="Country"/>
    <tableColumn id="2" xr3:uid="{598E5A35-CDF4-442E-9130-2CF69B87436D}" name="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F9D6137-87DE-43C5-8B3B-4D3562B5D99E}" name="Table4" displayName="Table4" ref="E3:F464" totalsRowShown="0">
  <autoFilter ref="E3:F464" xr:uid="{CF9D6137-87DE-43C5-8B3B-4D3562B5D99E}">
    <filterColumn colId="1">
      <top10 val="10" filterVal="119"/>
    </filterColumn>
  </autoFilter>
  <sortState xmlns:xlrd2="http://schemas.microsoft.com/office/spreadsheetml/2017/richdata2" ref="E4:F464">
    <sortCondition ref="F3:F464"/>
  </sortState>
  <tableColumns count="2">
    <tableColumn id="1" xr3:uid="{A62A7C0D-D635-4DA7-B13C-810AD92A815C}" name="Genre"/>
    <tableColumn id="2" xr3:uid="{6B8FFD63-4B65-49BB-9D1F-5BBC81BA6594}" name="Total"/>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DFC6926-2580-493A-9C17-08E5482E5B56}" name="Table5" displayName="Table5" ref="E3:F18" totalsRowShown="0">
  <autoFilter ref="E3:F18" xr:uid="{DDFC6926-2580-493A-9C17-08E5482E5B56}">
    <filterColumn colId="1">
      <top10 val="10" filterVal="143"/>
    </filterColumn>
  </autoFilter>
  <sortState xmlns:xlrd2="http://schemas.microsoft.com/office/spreadsheetml/2017/richdata2" ref="E4:F18">
    <sortCondition ref="F3:F18"/>
  </sortState>
  <tableColumns count="2">
    <tableColumn id="1" xr3:uid="{8D61FB91-AC4F-4CA9-A2DD-310B94A19E41}" name="Row Labels"/>
    <tableColumn id="2" xr3:uid="{96C7A551-840A-4E9D-9D54-9DB834503BEB}" name="Count of show_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52247-A5BE-4946-8177-B867B2939362}">
  <dimension ref="A1:L6209"/>
  <sheetViews>
    <sheetView topLeftCell="A2" workbookViewId="0">
      <selection activeCell="B2" sqref="B2"/>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80164779</v>
      </c>
      <c r="B265" t="s">
        <v>12</v>
      </c>
      <c r="C265" t="s">
        <v>1249</v>
      </c>
      <c r="D265" t="s">
        <v>1250</v>
      </c>
      <c r="E265" t="s">
        <v>1251</v>
      </c>
      <c r="F265" t="s">
        <v>33</v>
      </c>
      <c r="G265" t="s">
        <v>1223</v>
      </c>
      <c r="H265">
        <v>2018</v>
      </c>
      <c r="I265" t="s">
        <v>26</v>
      </c>
      <c r="J265" t="s">
        <v>128</v>
      </c>
      <c r="K265" t="s">
        <v>224</v>
      </c>
      <c r="L265" t="s">
        <v>1252</v>
      </c>
    </row>
    <row r="266" spans="1:12" x14ac:dyDescent="0.3">
      <c r="A266">
        <v>80993613</v>
      </c>
      <c r="B266" t="s">
        <v>30</v>
      </c>
      <c r="C266" t="s">
        <v>1253</v>
      </c>
      <c r="E266" t="s">
        <v>1254</v>
      </c>
      <c r="F266" t="s">
        <v>496</v>
      </c>
      <c r="G266" t="s">
        <v>1223</v>
      </c>
      <c r="H266">
        <v>2018</v>
      </c>
      <c r="I266" t="s">
        <v>47</v>
      </c>
      <c r="J266" t="s">
        <v>36</v>
      </c>
      <c r="K266" t="s">
        <v>1255</v>
      </c>
      <c r="L266" t="s">
        <v>1256</v>
      </c>
    </row>
    <row r="267" spans="1:12" x14ac:dyDescent="0.3">
      <c r="A267">
        <v>81092328</v>
      </c>
      <c r="B267" t="s">
        <v>12</v>
      </c>
      <c r="C267" t="s">
        <v>1257</v>
      </c>
      <c r="D267" t="s">
        <v>1258</v>
      </c>
      <c r="E267" t="s">
        <v>1259</v>
      </c>
      <c r="F267" t="s">
        <v>33</v>
      </c>
      <c r="G267" t="s">
        <v>1260</v>
      </c>
      <c r="H267">
        <v>2019</v>
      </c>
      <c r="I267" t="s">
        <v>26</v>
      </c>
      <c r="J267" t="s">
        <v>186</v>
      </c>
      <c r="K267" t="s">
        <v>1162</v>
      </c>
      <c r="L267" t="s">
        <v>1261</v>
      </c>
    </row>
    <row r="268" spans="1:12" x14ac:dyDescent="0.3">
      <c r="A268">
        <v>81183572</v>
      </c>
      <c r="B268" t="s">
        <v>12</v>
      </c>
      <c r="C268" t="s">
        <v>1262</v>
      </c>
      <c r="D268" t="s">
        <v>1263</v>
      </c>
      <c r="E268" t="s">
        <v>1264</v>
      </c>
      <c r="F268" t="s">
        <v>33</v>
      </c>
      <c r="G268" t="s">
        <v>1260</v>
      </c>
      <c r="H268">
        <v>2019</v>
      </c>
      <c r="I268" t="s">
        <v>47</v>
      </c>
      <c r="J268" t="s">
        <v>699</v>
      </c>
      <c r="K268" t="s">
        <v>1265</v>
      </c>
      <c r="L268" t="s">
        <v>1266</v>
      </c>
    </row>
    <row r="269" spans="1:12" x14ac:dyDescent="0.3">
      <c r="A269">
        <v>81037283</v>
      </c>
      <c r="B269" t="s">
        <v>12</v>
      </c>
      <c r="C269" t="s">
        <v>1267</v>
      </c>
      <c r="D269" t="s">
        <v>1268</v>
      </c>
      <c r="E269" t="s">
        <v>1269</v>
      </c>
      <c r="F269" t="s">
        <v>33</v>
      </c>
      <c r="G269" t="s">
        <v>1260</v>
      </c>
      <c r="H269">
        <v>2018</v>
      </c>
      <c r="I269" t="s">
        <v>26</v>
      </c>
      <c r="J269" t="s">
        <v>19</v>
      </c>
      <c r="K269" t="s">
        <v>983</v>
      </c>
      <c r="L269" t="s">
        <v>1270</v>
      </c>
    </row>
    <row r="270" spans="1:12" x14ac:dyDescent="0.3">
      <c r="A270">
        <v>80244973</v>
      </c>
      <c r="B270" t="s">
        <v>12</v>
      </c>
      <c r="C270" t="s">
        <v>1271</v>
      </c>
      <c r="D270" t="s">
        <v>1272</v>
      </c>
      <c r="E270" t="s">
        <v>1273</v>
      </c>
      <c r="F270" t="s">
        <v>33</v>
      </c>
      <c r="G270" t="s">
        <v>1260</v>
      </c>
      <c r="H270">
        <v>2019</v>
      </c>
      <c r="I270" t="s">
        <v>26</v>
      </c>
      <c r="J270" t="s">
        <v>104</v>
      </c>
      <c r="K270" t="s">
        <v>141</v>
      </c>
      <c r="L270" t="s">
        <v>1274</v>
      </c>
    </row>
    <row r="271" spans="1:12" x14ac:dyDescent="0.3">
      <c r="A271">
        <v>81095103</v>
      </c>
      <c r="B271" t="s">
        <v>30</v>
      </c>
      <c r="C271" t="s">
        <v>1275</v>
      </c>
      <c r="E271" t="s">
        <v>1276</v>
      </c>
      <c r="G271" t="s">
        <v>1260</v>
      </c>
      <c r="H271">
        <v>2019</v>
      </c>
      <c r="I271" t="s">
        <v>26</v>
      </c>
      <c r="J271" t="s">
        <v>36</v>
      </c>
      <c r="K271" t="s">
        <v>1277</v>
      </c>
      <c r="L271" t="s">
        <v>1278</v>
      </c>
    </row>
    <row r="272" spans="1:12" x14ac:dyDescent="0.3">
      <c r="A272">
        <v>81132438</v>
      </c>
      <c r="B272" t="s">
        <v>12</v>
      </c>
      <c r="C272" t="s">
        <v>1279</v>
      </c>
      <c r="D272" t="s">
        <v>1280</v>
      </c>
      <c r="E272" t="s">
        <v>1281</v>
      </c>
      <c r="F272" t="s">
        <v>542</v>
      </c>
      <c r="G272" t="s">
        <v>1260</v>
      </c>
      <c r="H272">
        <v>2018</v>
      </c>
      <c r="I272" t="s">
        <v>47</v>
      </c>
      <c r="J272" t="s">
        <v>1282</v>
      </c>
      <c r="K272" t="s">
        <v>230</v>
      </c>
      <c r="L272" t="s">
        <v>1283</v>
      </c>
    </row>
    <row r="273" spans="1:12" x14ac:dyDescent="0.3">
      <c r="A273">
        <v>80217779</v>
      </c>
      <c r="B273" t="s">
        <v>30</v>
      </c>
      <c r="C273" t="s">
        <v>1284</v>
      </c>
      <c r="E273" t="s">
        <v>1285</v>
      </c>
      <c r="F273" t="s">
        <v>240</v>
      </c>
      <c r="G273" t="s">
        <v>1260</v>
      </c>
      <c r="H273">
        <v>2019</v>
      </c>
      <c r="I273" t="s">
        <v>26</v>
      </c>
      <c r="J273" t="s">
        <v>36</v>
      </c>
      <c r="K273" t="s">
        <v>1286</v>
      </c>
      <c r="L273" t="s">
        <v>1287</v>
      </c>
    </row>
    <row r="274" spans="1:12" x14ac:dyDescent="0.3">
      <c r="A274">
        <v>80211572</v>
      </c>
      <c r="B274" t="s">
        <v>30</v>
      </c>
      <c r="C274" t="s">
        <v>1288</v>
      </c>
      <c r="E274" t="s">
        <v>1289</v>
      </c>
      <c r="F274" t="s">
        <v>598</v>
      </c>
      <c r="G274" t="s">
        <v>1260</v>
      </c>
      <c r="H274">
        <v>2019</v>
      </c>
      <c r="I274" t="s">
        <v>26</v>
      </c>
      <c r="J274" t="s">
        <v>36</v>
      </c>
      <c r="K274" t="s">
        <v>1290</v>
      </c>
      <c r="L274" t="s">
        <v>1291</v>
      </c>
    </row>
    <row r="275" spans="1:12" x14ac:dyDescent="0.3">
      <c r="A275">
        <v>81161230</v>
      </c>
      <c r="B275" t="s">
        <v>12</v>
      </c>
      <c r="C275" t="s">
        <v>1292</v>
      </c>
      <c r="D275" t="s">
        <v>1293</v>
      </c>
      <c r="E275" t="s">
        <v>1294</v>
      </c>
      <c r="F275" t="s">
        <v>496</v>
      </c>
      <c r="G275" t="s">
        <v>1260</v>
      </c>
      <c r="H275">
        <v>2019</v>
      </c>
      <c r="I275" t="s">
        <v>47</v>
      </c>
      <c r="J275" t="s">
        <v>381</v>
      </c>
      <c r="K275" t="s">
        <v>291</v>
      </c>
      <c r="L275" t="s">
        <v>1295</v>
      </c>
    </row>
    <row r="276" spans="1:12" x14ac:dyDescent="0.3">
      <c r="A276">
        <v>81002412</v>
      </c>
      <c r="B276" t="s">
        <v>12</v>
      </c>
      <c r="C276" t="s">
        <v>1296</v>
      </c>
      <c r="D276" t="s">
        <v>1297</v>
      </c>
      <c r="E276" t="s">
        <v>1298</v>
      </c>
      <c r="F276" t="s">
        <v>33</v>
      </c>
      <c r="G276" t="s">
        <v>1260</v>
      </c>
      <c r="H276">
        <v>2019</v>
      </c>
      <c r="I276" t="s">
        <v>18</v>
      </c>
      <c r="J276" t="s">
        <v>439</v>
      </c>
      <c r="K276" t="s">
        <v>1299</v>
      </c>
      <c r="L276" t="s">
        <v>1300</v>
      </c>
    </row>
    <row r="277" spans="1:12" x14ac:dyDescent="0.3">
      <c r="A277">
        <v>81023636</v>
      </c>
      <c r="B277" t="s">
        <v>12</v>
      </c>
      <c r="C277" t="s">
        <v>1301</v>
      </c>
      <c r="D277" t="s">
        <v>1302</v>
      </c>
      <c r="E277" t="s">
        <v>1303</v>
      </c>
      <c r="F277" t="s">
        <v>33</v>
      </c>
      <c r="G277" t="s">
        <v>1260</v>
      </c>
      <c r="H277">
        <v>2018</v>
      </c>
      <c r="I277" t="s">
        <v>47</v>
      </c>
      <c r="J277" t="s">
        <v>332</v>
      </c>
      <c r="K277" t="s">
        <v>351</v>
      </c>
      <c r="L277" t="s">
        <v>1304</v>
      </c>
    </row>
    <row r="278" spans="1:12" x14ac:dyDescent="0.3">
      <c r="A278">
        <v>80217669</v>
      </c>
      <c r="B278" t="s">
        <v>30</v>
      </c>
      <c r="C278" t="s">
        <v>1305</v>
      </c>
      <c r="E278" t="s">
        <v>1306</v>
      </c>
      <c r="F278" t="s">
        <v>24</v>
      </c>
      <c r="G278" t="s">
        <v>1260</v>
      </c>
      <c r="H278">
        <v>2019</v>
      </c>
      <c r="I278" t="s">
        <v>26</v>
      </c>
      <c r="J278" t="s">
        <v>36</v>
      </c>
      <c r="K278" t="s">
        <v>819</v>
      </c>
      <c r="L278" t="s">
        <v>1307</v>
      </c>
    </row>
    <row r="279" spans="1:12" x14ac:dyDescent="0.3">
      <c r="A279">
        <v>80153467</v>
      </c>
      <c r="B279" t="s">
        <v>30</v>
      </c>
      <c r="C279" t="s">
        <v>1308</v>
      </c>
      <c r="E279" t="s">
        <v>1309</v>
      </c>
      <c r="F279" t="s">
        <v>33</v>
      </c>
      <c r="G279" t="s">
        <v>1260</v>
      </c>
      <c r="H279">
        <v>2019</v>
      </c>
      <c r="I279" t="s">
        <v>26</v>
      </c>
      <c r="J279" t="s">
        <v>36</v>
      </c>
      <c r="K279" t="s">
        <v>1310</v>
      </c>
      <c r="L279" t="s">
        <v>1311</v>
      </c>
    </row>
    <row r="280" spans="1:12" x14ac:dyDescent="0.3">
      <c r="A280">
        <v>80192834</v>
      </c>
      <c r="B280" t="s">
        <v>12</v>
      </c>
      <c r="C280" t="s">
        <v>1312</v>
      </c>
      <c r="E280" t="s">
        <v>1313</v>
      </c>
      <c r="F280" t="s">
        <v>33</v>
      </c>
      <c r="G280" t="s">
        <v>1314</v>
      </c>
      <c r="H280">
        <v>2018</v>
      </c>
      <c r="I280" t="s">
        <v>47</v>
      </c>
      <c r="J280" t="s">
        <v>235</v>
      </c>
      <c r="K280" t="s">
        <v>141</v>
      </c>
      <c r="L280" t="s">
        <v>1315</v>
      </c>
    </row>
    <row r="281" spans="1:12" x14ac:dyDescent="0.3">
      <c r="A281">
        <v>80198046</v>
      </c>
      <c r="B281" t="s">
        <v>12</v>
      </c>
      <c r="C281" t="s">
        <v>1316</v>
      </c>
      <c r="D281" t="s">
        <v>1317</v>
      </c>
      <c r="E281" t="s">
        <v>1318</v>
      </c>
      <c r="F281" t="s">
        <v>33</v>
      </c>
      <c r="G281" t="s">
        <v>1319</v>
      </c>
      <c r="H281">
        <v>2017</v>
      </c>
      <c r="I281" t="s">
        <v>906</v>
      </c>
      <c r="J281" t="s">
        <v>82</v>
      </c>
      <c r="K281" t="s">
        <v>141</v>
      </c>
      <c r="L281" t="s">
        <v>1320</v>
      </c>
    </row>
    <row r="282" spans="1:12" x14ac:dyDescent="0.3">
      <c r="A282">
        <v>80106307</v>
      </c>
      <c r="B282" t="s">
        <v>12</v>
      </c>
      <c r="C282" t="s">
        <v>1321</v>
      </c>
      <c r="D282" t="s">
        <v>1322</v>
      </c>
      <c r="F282" t="s">
        <v>33</v>
      </c>
      <c r="G282" t="s">
        <v>1323</v>
      </c>
      <c r="H282">
        <v>2016</v>
      </c>
      <c r="I282" t="s">
        <v>18</v>
      </c>
      <c r="J282" t="s">
        <v>1324</v>
      </c>
      <c r="K282" t="s">
        <v>141</v>
      </c>
      <c r="L282" t="s">
        <v>1325</v>
      </c>
    </row>
    <row r="283" spans="1:12" x14ac:dyDescent="0.3">
      <c r="A283">
        <v>80993062</v>
      </c>
      <c r="B283" t="s">
        <v>30</v>
      </c>
      <c r="C283" t="s">
        <v>1326</v>
      </c>
      <c r="E283" t="s">
        <v>1327</v>
      </c>
      <c r="F283" t="s">
        <v>33</v>
      </c>
      <c r="G283" t="s">
        <v>1328</v>
      </c>
      <c r="H283">
        <v>2019</v>
      </c>
      <c r="I283" t="s">
        <v>26</v>
      </c>
      <c r="J283" t="s">
        <v>36</v>
      </c>
      <c r="K283" t="s">
        <v>1329</v>
      </c>
      <c r="L283" t="s">
        <v>1330</v>
      </c>
    </row>
    <row r="284" spans="1:12" x14ac:dyDescent="0.3">
      <c r="A284">
        <v>81098586</v>
      </c>
      <c r="B284" t="s">
        <v>30</v>
      </c>
      <c r="C284" t="s">
        <v>1331</v>
      </c>
      <c r="E284" t="s">
        <v>1332</v>
      </c>
      <c r="F284" t="s">
        <v>33</v>
      </c>
      <c r="G284" t="s">
        <v>1328</v>
      </c>
      <c r="H284">
        <v>2019</v>
      </c>
      <c r="I284" t="s">
        <v>47</v>
      </c>
      <c r="J284" t="s">
        <v>36</v>
      </c>
      <c r="K284" t="s">
        <v>71</v>
      </c>
      <c r="L284" t="s">
        <v>1333</v>
      </c>
    </row>
    <row r="285" spans="1:12" x14ac:dyDescent="0.3">
      <c r="A285">
        <v>70267728</v>
      </c>
      <c r="B285" t="s">
        <v>12</v>
      </c>
      <c r="C285" t="s">
        <v>1334</v>
      </c>
      <c r="D285" t="s">
        <v>1335</v>
      </c>
      <c r="E285" t="s">
        <v>1336</v>
      </c>
      <c r="F285" t="s">
        <v>33</v>
      </c>
      <c r="G285" t="s">
        <v>1328</v>
      </c>
      <c r="H285">
        <v>2013</v>
      </c>
      <c r="I285" t="s">
        <v>338</v>
      </c>
      <c r="J285" t="s">
        <v>134</v>
      </c>
      <c r="K285" t="s">
        <v>20</v>
      </c>
      <c r="L285" t="s">
        <v>1337</v>
      </c>
    </row>
    <row r="286" spans="1:12" x14ac:dyDescent="0.3">
      <c r="A286">
        <v>81011508</v>
      </c>
      <c r="B286" t="s">
        <v>30</v>
      </c>
      <c r="C286" t="s">
        <v>1338</v>
      </c>
      <c r="E286" t="s">
        <v>1339</v>
      </c>
      <c r="F286" t="s">
        <v>398</v>
      </c>
      <c r="G286" t="s">
        <v>1340</v>
      </c>
      <c r="H286">
        <v>2018</v>
      </c>
      <c r="I286" t="s">
        <v>26</v>
      </c>
      <c r="J286" t="s">
        <v>36</v>
      </c>
      <c r="K286" t="s">
        <v>1341</v>
      </c>
      <c r="L286" t="s">
        <v>1342</v>
      </c>
    </row>
    <row r="287" spans="1:12" x14ac:dyDescent="0.3">
      <c r="A287">
        <v>81001000</v>
      </c>
      <c r="B287" t="s">
        <v>12</v>
      </c>
      <c r="C287" t="s">
        <v>1343</v>
      </c>
      <c r="D287" t="s">
        <v>1344</v>
      </c>
      <c r="E287" t="s">
        <v>1345</v>
      </c>
      <c r="F287" t="s">
        <v>1346</v>
      </c>
      <c r="G287" t="s">
        <v>1340</v>
      </c>
      <c r="H287">
        <v>2018</v>
      </c>
      <c r="I287" t="s">
        <v>26</v>
      </c>
      <c r="J287" t="s">
        <v>235</v>
      </c>
      <c r="K287" t="s">
        <v>400</v>
      </c>
      <c r="L287" t="s">
        <v>1347</v>
      </c>
    </row>
    <row r="288" spans="1:12" x14ac:dyDescent="0.3">
      <c r="A288">
        <v>80192445</v>
      </c>
      <c r="B288" t="s">
        <v>12</v>
      </c>
      <c r="C288" t="s">
        <v>1348</v>
      </c>
      <c r="D288" t="s">
        <v>1349</v>
      </c>
      <c r="F288" t="s">
        <v>33</v>
      </c>
      <c r="G288" t="s">
        <v>1350</v>
      </c>
      <c r="H288">
        <v>2017</v>
      </c>
      <c r="I288" t="s">
        <v>47</v>
      </c>
      <c r="J288" t="s">
        <v>443</v>
      </c>
      <c r="K288" t="s">
        <v>141</v>
      </c>
      <c r="L288" t="s">
        <v>1351</v>
      </c>
    </row>
    <row r="289" spans="1:12" x14ac:dyDescent="0.3">
      <c r="A289">
        <v>80158670</v>
      </c>
      <c r="B289" t="s">
        <v>12</v>
      </c>
      <c r="C289" t="s">
        <v>1352</v>
      </c>
      <c r="D289" t="s">
        <v>1353</v>
      </c>
      <c r="E289" t="s">
        <v>669</v>
      </c>
      <c r="F289" t="s">
        <v>33</v>
      </c>
      <c r="G289" t="s">
        <v>1350</v>
      </c>
      <c r="H289">
        <v>2017</v>
      </c>
      <c r="I289" t="s">
        <v>26</v>
      </c>
      <c r="J289" t="s">
        <v>1354</v>
      </c>
      <c r="K289" t="s">
        <v>28</v>
      </c>
      <c r="L289" t="s">
        <v>1355</v>
      </c>
    </row>
    <row r="290" spans="1:12" x14ac:dyDescent="0.3">
      <c r="A290">
        <v>80223685</v>
      </c>
      <c r="B290" t="s">
        <v>30</v>
      </c>
      <c r="C290" t="s">
        <v>1356</v>
      </c>
      <c r="E290" t="s">
        <v>1357</v>
      </c>
      <c r="F290" t="s">
        <v>33</v>
      </c>
      <c r="G290" t="s">
        <v>1358</v>
      </c>
      <c r="H290">
        <v>2018</v>
      </c>
      <c r="I290" t="s">
        <v>26</v>
      </c>
      <c r="J290" t="s">
        <v>36</v>
      </c>
      <c r="K290" t="s">
        <v>1240</v>
      </c>
      <c r="L290" t="s">
        <v>1359</v>
      </c>
    </row>
    <row r="291" spans="1:12" x14ac:dyDescent="0.3">
      <c r="A291">
        <v>80189586</v>
      </c>
      <c r="B291" t="s">
        <v>30</v>
      </c>
      <c r="C291" t="s">
        <v>1360</v>
      </c>
      <c r="E291" t="s">
        <v>1361</v>
      </c>
      <c r="G291" t="s">
        <v>1358</v>
      </c>
      <c r="H291">
        <v>2018</v>
      </c>
      <c r="I291" t="s">
        <v>103</v>
      </c>
      <c r="J291" t="s">
        <v>36</v>
      </c>
      <c r="K291" t="s">
        <v>1362</v>
      </c>
      <c r="L291" t="s">
        <v>1363</v>
      </c>
    </row>
    <row r="292" spans="1:12" x14ac:dyDescent="0.3">
      <c r="A292">
        <v>80244019</v>
      </c>
      <c r="B292" t="s">
        <v>12</v>
      </c>
      <c r="C292" t="s">
        <v>1364</v>
      </c>
      <c r="D292" t="s">
        <v>1365</v>
      </c>
      <c r="E292" t="s">
        <v>1366</v>
      </c>
      <c r="F292" t="s">
        <v>1367</v>
      </c>
      <c r="G292" t="s">
        <v>1358</v>
      </c>
      <c r="H292">
        <v>2018</v>
      </c>
      <c r="I292" t="s">
        <v>26</v>
      </c>
      <c r="J292" t="s">
        <v>1368</v>
      </c>
      <c r="K292" t="s">
        <v>400</v>
      </c>
      <c r="L292" t="s">
        <v>1369</v>
      </c>
    </row>
    <row r="293" spans="1:12" x14ac:dyDescent="0.3">
      <c r="A293">
        <v>80162143</v>
      </c>
      <c r="B293" t="s">
        <v>12</v>
      </c>
      <c r="C293" t="s">
        <v>1370</v>
      </c>
      <c r="D293" t="s">
        <v>1371</v>
      </c>
      <c r="E293" t="s">
        <v>1372</v>
      </c>
      <c r="F293" t="s">
        <v>24</v>
      </c>
      <c r="G293" t="s">
        <v>1373</v>
      </c>
      <c r="H293">
        <v>2014</v>
      </c>
      <c r="I293" t="s">
        <v>26</v>
      </c>
      <c r="J293" t="s">
        <v>481</v>
      </c>
      <c r="K293" t="s">
        <v>333</v>
      </c>
      <c r="L293" t="s">
        <v>1374</v>
      </c>
    </row>
    <row r="294" spans="1:12" x14ac:dyDescent="0.3">
      <c r="A294">
        <v>81060174</v>
      </c>
      <c r="B294" t="s">
        <v>12</v>
      </c>
      <c r="C294" t="s">
        <v>1375</v>
      </c>
      <c r="D294" t="s">
        <v>1376</v>
      </c>
      <c r="E294" t="s">
        <v>1377</v>
      </c>
      <c r="F294" t="s">
        <v>380</v>
      </c>
      <c r="G294" t="s">
        <v>1378</v>
      </c>
      <c r="H294">
        <v>2019</v>
      </c>
      <c r="I294" t="s">
        <v>26</v>
      </c>
      <c r="J294" t="s">
        <v>1379</v>
      </c>
      <c r="K294" t="s">
        <v>28</v>
      </c>
      <c r="L294" t="s">
        <v>1380</v>
      </c>
    </row>
    <row r="295" spans="1:12" x14ac:dyDescent="0.3">
      <c r="A295">
        <v>70130445</v>
      </c>
      <c r="B295" t="s">
        <v>12</v>
      </c>
      <c r="C295" t="s">
        <v>1381</v>
      </c>
      <c r="D295" t="s">
        <v>1382</v>
      </c>
      <c r="E295" t="s">
        <v>1383</v>
      </c>
      <c r="F295" t="s">
        <v>33</v>
      </c>
      <c r="G295" t="s">
        <v>1378</v>
      </c>
      <c r="H295">
        <v>2010</v>
      </c>
      <c r="I295" t="s">
        <v>146</v>
      </c>
      <c r="J295" t="s">
        <v>1384</v>
      </c>
      <c r="K295" t="s">
        <v>340</v>
      </c>
      <c r="L295" t="s">
        <v>1385</v>
      </c>
    </row>
    <row r="296" spans="1:12" x14ac:dyDescent="0.3">
      <c r="A296">
        <v>80216928</v>
      </c>
      <c r="B296" t="s">
        <v>12</v>
      </c>
      <c r="C296" t="s">
        <v>1386</v>
      </c>
      <c r="D296" t="s">
        <v>1049</v>
      </c>
      <c r="G296" t="s">
        <v>1378</v>
      </c>
      <c r="H296">
        <v>2019</v>
      </c>
      <c r="I296" t="s">
        <v>26</v>
      </c>
      <c r="J296" t="s">
        <v>134</v>
      </c>
      <c r="K296" t="s">
        <v>456</v>
      </c>
      <c r="L296" t="s">
        <v>1387</v>
      </c>
    </row>
    <row r="297" spans="1:12" x14ac:dyDescent="0.3">
      <c r="A297">
        <v>81001494</v>
      </c>
      <c r="B297" t="s">
        <v>12</v>
      </c>
      <c r="C297" t="s">
        <v>1388</v>
      </c>
      <c r="D297" t="s">
        <v>1389</v>
      </c>
      <c r="E297" t="s">
        <v>1390</v>
      </c>
      <c r="F297" t="s">
        <v>24</v>
      </c>
      <c r="G297" t="s">
        <v>1378</v>
      </c>
      <c r="H297">
        <v>2019</v>
      </c>
      <c r="I297" t="s">
        <v>26</v>
      </c>
      <c r="J297" t="s">
        <v>345</v>
      </c>
      <c r="K297" t="s">
        <v>456</v>
      </c>
      <c r="L297" t="s">
        <v>1391</v>
      </c>
    </row>
    <row r="298" spans="1:12" x14ac:dyDescent="0.3">
      <c r="A298">
        <v>81077065</v>
      </c>
      <c r="B298" t="s">
        <v>30</v>
      </c>
      <c r="C298" t="s">
        <v>1392</v>
      </c>
      <c r="E298" t="s">
        <v>1393</v>
      </c>
      <c r="G298" t="s">
        <v>1378</v>
      </c>
      <c r="H298">
        <v>2019</v>
      </c>
      <c r="I298" t="s">
        <v>26</v>
      </c>
      <c r="J298" t="s">
        <v>36</v>
      </c>
      <c r="K298" t="s">
        <v>1394</v>
      </c>
      <c r="L298" t="s">
        <v>1395</v>
      </c>
    </row>
    <row r="299" spans="1:12" x14ac:dyDescent="0.3">
      <c r="A299">
        <v>80991570</v>
      </c>
      <c r="B299" t="s">
        <v>12</v>
      </c>
      <c r="C299" t="s">
        <v>1396</v>
      </c>
      <c r="D299" t="s">
        <v>1397</v>
      </c>
      <c r="E299" t="s">
        <v>1398</v>
      </c>
      <c r="F299" t="s">
        <v>33</v>
      </c>
      <c r="G299" t="s">
        <v>1399</v>
      </c>
      <c r="H299">
        <v>2018</v>
      </c>
      <c r="I299" t="s">
        <v>47</v>
      </c>
      <c r="J299" t="s">
        <v>247</v>
      </c>
      <c r="K299" t="s">
        <v>1265</v>
      </c>
      <c r="L299" t="s">
        <v>1400</v>
      </c>
    </row>
    <row r="300" spans="1:12" x14ac:dyDescent="0.3">
      <c r="A300">
        <v>80184129</v>
      </c>
      <c r="B300" t="s">
        <v>12</v>
      </c>
      <c r="C300" t="s">
        <v>1401</v>
      </c>
      <c r="D300" t="s">
        <v>1402</v>
      </c>
      <c r="E300" t="s">
        <v>1403</v>
      </c>
      <c r="F300" t="s">
        <v>33</v>
      </c>
      <c r="G300" t="s">
        <v>1404</v>
      </c>
      <c r="H300">
        <v>2017</v>
      </c>
      <c r="I300" t="s">
        <v>60</v>
      </c>
      <c r="J300" t="s">
        <v>134</v>
      </c>
      <c r="K300" t="s">
        <v>660</v>
      </c>
      <c r="L300" t="s">
        <v>1405</v>
      </c>
    </row>
    <row r="301" spans="1:12" x14ac:dyDescent="0.3">
      <c r="A301">
        <v>60000861</v>
      </c>
      <c r="B301" t="s">
        <v>12</v>
      </c>
      <c r="C301" t="s">
        <v>1406</v>
      </c>
      <c r="D301" t="s">
        <v>1407</v>
      </c>
      <c r="E301" t="s">
        <v>1408</v>
      </c>
      <c r="F301" t="s">
        <v>275</v>
      </c>
      <c r="G301" t="s">
        <v>1404</v>
      </c>
      <c r="H301">
        <v>2000</v>
      </c>
      <c r="I301" t="s">
        <v>60</v>
      </c>
      <c r="J301" t="s">
        <v>198</v>
      </c>
      <c r="K301" t="s">
        <v>1409</v>
      </c>
      <c r="L301" t="s">
        <v>1410</v>
      </c>
    </row>
    <row r="302" spans="1:12" x14ac:dyDescent="0.3">
      <c r="A302">
        <v>1151375</v>
      </c>
      <c r="B302" t="s">
        <v>12</v>
      </c>
      <c r="C302" t="s">
        <v>1411</v>
      </c>
      <c r="D302" t="s">
        <v>1412</v>
      </c>
      <c r="E302" t="s">
        <v>1413</v>
      </c>
      <c r="F302" t="s">
        <v>33</v>
      </c>
      <c r="G302" t="s">
        <v>1404</v>
      </c>
      <c r="H302">
        <v>1997</v>
      </c>
      <c r="I302" t="s">
        <v>146</v>
      </c>
      <c r="J302" t="s">
        <v>339</v>
      </c>
      <c r="K302" t="s">
        <v>420</v>
      </c>
      <c r="L302" t="s">
        <v>1414</v>
      </c>
    </row>
    <row r="303" spans="1:12" x14ac:dyDescent="0.3">
      <c r="A303">
        <v>81137484</v>
      </c>
      <c r="B303" t="s">
        <v>12</v>
      </c>
      <c r="C303" t="s">
        <v>1415</v>
      </c>
      <c r="D303" t="s">
        <v>1416</v>
      </c>
      <c r="F303" t="s">
        <v>1417</v>
      </c>
      <c r="G303" t="s">
        <v>1404</v>
      </c>
      <c r="H303">
        <v>2012</v>
      </c>
      <c r="I303" t="s">
        <v>47</v>
      </c>
      <c r="J303" t="s">
        <v>654</v>
      </c>
      <c r="K303" t="s">
        <v>456</v>
      </c>
      <c r="L303" t="s">
        <v>1418</v>
      </c>
    </row>
    <row r="304" spans="1:12" x14ac:dyDescent="0.3">
      <c r="A304">
        <v>80187228</v>
      </c>
      <c r="B304" t="s">
        <v>12</v>
      </c>
      <c r="C304" t="s">
        <v>1419</v>
      </c>
      <c r="D304" t="s">
        <v>1420</v>
      </c>
      <c r="E304" t="s">
        <v>1421</v>
      </c>
      <c r="F304" t="s">
        <v>782</v>
      </c>
      <c r="G304" t="s">
        <v>1404</v>
      </c>
      <c r="H304">
        <v>2017</v>
      </c>
      <c r="I304" t="s">
        <v>60</v>
      </c>
      <c r="J304" t="s">
        <v>198</v>
      </c>
      <c r="K304" t="s">
        <v>420</v>
      </c>
      <c r="L304" t="s">
        <v>1422</v>
      </c>
    </row>
    <row r="305" spans="1:12" x14ac:dyDescent="0.3">
      <c r="A305">
        <v>81031008</v>
      </c>
      <c r="B305" t="s">
        <v>12</v>
      </c>
      <c r="C305" t="s">
        <v>1423</v>
      </c>
      <c r="D305" t="s">
        <v>1424</v>
      </c>
      <c r="E305" t="s">
        <v>1425</v>
      </c>
      <c r="F305" t="s">
        <v>33</v>
      </c>
      <c r="G305" t="s">
        <v>1404</v>
      </c>
      <c r="H305">
        <v>2018</v>
      </c>
      <c r="I305" t="s">
        <v>26</v>
      </c>
      <c r="J305" t="s">
        <v>345</v>
      </c>
      <c r="K305" t="s">
        <v>141</v>
      </c>
      <c r="L305" t="s">
        <v>1426</v>
      </c>
    </row>
    <row r="306" spans="1:12" x14ac:dyDescent="0.3">
      <c r="A306">
        <v>70099119</v>
      </c>
      <c r="B306" t="s">
        <v>12</v>
      </c>
      <c r="C306" t="s">
        <v>1427</v>
      </c>
      <c r="D306" t="s">
        <v>1428</v>
      </c>
      <c r="E306" t="s">
        <v>1429</v>
      </c>
      <c r="F306" t="s">
        <v>1430</v>
      </c>
      <c r="G306" t="s">
        <v>1404</v>
      </c>
      <c r="H306">
        <v>2008</v>
      </c>
      <c r="I306" t="s">
        <v>338</v>
      </c>
      <c r="J306" t="s">
        <v>699</v>
      </c>
      <c r="K306" t="s">
        <v>94</v>
      </c>
      <c r="L306" t="s">
        <v>1431</v>
      </c>
    </row>
    <row r="307" spans="1:12" x14ac:dyDescent="0.3">
      <c r="A307">
        <v>70039185</v>
      </c>
      <c r="B307" t="s">
        <v>12</v>
      </c>
      <c r="C307" t="s">
        <v>1432</v>
      </c>
      <c r="D307" t="s">
        <v>1433</v>
      </c>
      <c r="E307" t="s">
        <v>1434</v>
      </c>
      <c r="F307" t="s">
        <v>1435</v>
      </c>
      <c r="G307" t="s">
        <v>1404</v>
      </c>
      <c r="H307">
        <v>2005</v>
      </c>
      <c r="I307" t="s">
        <v>146</v>
      </c>
      <c r="J307" t="s">
        <v>27</v>
      </c>
      <c r="K307" t="s">
        <v>192</v>
      </c>
      <c r="L307" t="s">
        <v>1436</v>
      </c>
    </row>
    <row r="308" spans="1:12" x14ac:dyDescent="0.3">
      <c r="A308">
        <v>81073764</v>
      </c>
      <c r="B308" t="s">
        <v>30</v>
      </c>
      <c r="C308" t="s">
        <v>1437</v>
      </c>
      <c r="G308" t="s">
        <v>1404</v>
      </c>
      <c r="H308">
        <v>2016</v>
      </c>
      <c r="I308" t="s">
        <v>103</v>
      </c>
      <c r="J308" t="s">
        <v>36</v>
      </c>
      <c r="K308" t="s">
        <v>37</v>
      </c>
      <c r="L308" t="s">
        <v>1438</v>
      </c>
    </row>
    <row r="309" spans="1:12" x14ac:dyDescent="0.3">
      <c r="A309">
        <v>81165769</v>
      </c>
      <c r="B309" t="s">
        <v>12</v>
      </c>
      <c r="C309" t="s">
        <v>1439</v>
      </c>
      <c r="D309" t="s">
        <v>1440</v>
      </c>
      <c r="E309" t="s">
        <v>1441</v>
      </c>
      <c r="F309" t="s">
        <v>751</v>
      </c>
      <c r="G309" t="s">
        <v>1404</v>
      </c>
      <c r="H309">
        <v>2019</v>
      </c>
      <c r="I309" t="s">
        <v>47</v>
      </c>
      <c r="J309" t="s">
        <v>235</v>
      </c>
      <c r="K309" t="s">
        <v>400</v>
      </c>
      <c r="L309" t="s">
        <v>1442</v>
      </c>
    </row>
    <row r="310" spans="1:12" x14ac:dyDescent="0.3">
      <c r="A310">
        <v>70056433</v>
      </c>
      <c r="B310" t="s">
        <v>12</v>
      </c>
      <c r="C310" t="s">
        <v>1443</v>
      </c>
      <c r="D310" t="s">
        <v>1444</v>
      </c>
      <c r="E310" t="s">
        <v>1445</v>
      </c>
      <c r="F310" t="s">
        <v>33</v>
      </c>
      <c r="G310" t="s">
        <v>1404</v>
      </c>
      <c r="H310">
        <v>2007</v>
      </c>
      <c r="I310" t="s">
        <v>146</v>
      </c>
      <c r="J310" t="s">
        <v>332</v>
      </c>
      <c r="K310" t="s">
        <v>49</v>
      </c>
      <c r="L310" t="s">
        <v>1446</v>
      </c>
    </row>
    <row r="311" spans="1:12" x14ac:dyDescent="0.3">
      <c r="A311">
        <v>70113003</v>
      </c>
      <c r="B311" t="s">
        <v>12</v>
      </c>
      <c r="C311" t="s">
        <v>1447</v>
      </c>
      <c r="D311" t="s">
        <v>1448</v>
      </c>
      <c r="E311" t="s">
        <v>1449</v>
      </c>
      <c r="F311" t="s">
        <v>33</v>
      </c>
      <c r="G311" t="s">
        <v>1404</v>
      </c>
      <c r="H311">
        <v>2009</v>
      </c>
      <c r="I311" t="s">
        <v>146</v>
      </c>
      <c r="J311" t="s">
        <v>1231</v>
      </c>
      <c r="K311" t="s">
        <v>1162</v>
      </c>
      <c r="L311" t="s">
        <v>1450</v>
      </c>
    </row>
    <row r="312" spans="1:12" x14ac:dyDescent="0.3">
      <c r="A312">
        <v>60031232</v>
      </c>
      <c r="B312" t="s">
        <v>12</v>
      </c>
      <c r="C312" t="s">
        <v>1451</v>
      </c>
      <c r="D312" t="s">
        <v>1452</v>
      </c>
      <c r="E312" t="s">
        <v>1453</v>
      </c>
      <c r="F312" t="s">
        <v>1454</v>
      </c>
      <c r="G312" t="s">
        <v>1404</v>
      </c>
      <c r="H312">
        <v>2003</v>
      </c>
      <c r="I312" t="s">
        <v>60</v>
      </c>
      <c r="J312" t="s">
        <v>1455</v>
      </c>
      <c r="K312" t="s">
        <v>882</v>
      </c>
      <c r="L312" t="s">
        <v>1456</v>
      </c>
    </row>
    <row r="313" spans="1:12" x14ac:dyDescent="0.3">
      <c r="A313">
        <v>80032842</v>
      </c>
      <c r="B313" t="s">
        <v>12</v>
      </c>
      <c r="C313" s="1">
        <v>37165</v>
      </c>
      <c r="D313" t="s">
        <v>1440</v>
      </c>
      <c r="E313" t="s">
        <v>1457</v>
      </c>
      <c r="F313" t="s">
        <v>751</v>
      </c>
      <c r="G313" t="s">
        <v>1404</v>
      </c>
      <c r="H313">
        <v>2014</v>
      </c>
      <c r="I313" t="s">
        <v>26</v>
      </c>
      <c r="J313" t="s">
        <v>1458</v>
      </c>
      <c r="K313" t="s">
        <v>199</v>
      </c>
      <c r="L313" t="s">
        <v>1459</v>
      </c>
    </row>
    <row r="314" spans="1:12" x14ac:dyDescent="0.3">
      <c r="A314">
        <v>81137482</v>
      </c>
      <c r="B314" t="s">
        <v>12</v>
      </c>
      <c r="C314" t="s">
        <v>1460</v>
      </c>
      <c r="D314" t="s">
        <v>1461</v>
      </c>
      <c r="E314" t="s">
        <v>1462</v>
      </c>
      <c r="F314" t="s">
        <v>1463</v>
      </c>
      <c r="G314" t="s">
        <v>1404</v>
      </c>
      <c r="H314">
        <v>2014</v>
      </c>
      <c r="I314" t="s">
        <v>26</v>
      </c>
      <c r="J314" t="s">
        <v>609</v>
      </c>
      <c r="K314" t="s">
        <v>207</v>
      </c>
      <c r="L314" t="s">
        <v>1464</v>
      </c>
    </row>
    <row r="315" spans="1:12" x14ac:dyDescent="0.3">
      <c r="A315">
        <v>70043308</v>
      </c>
      <c r="B315" t="s">
        <v>12</v>
      </c>
      <c r="C315" t="s">
        <v>1465</v>
      </c>
      <c r="D315" t="s">
        <v>1466</v>
      </c>
      <c r="E315" t="s">
        <v>1467</v>
      </c>
      <c r="F315" t="s">
        <v>33</v>
      </c>
      <c r="G315" t="s">
        <v>1404</v>
      </c>
      <c r="H315">
        <v>2006</v>
      </c>
      <c r="I315" t="s">
        <v>338</v>
      </c>
      <c r="J315" t="s">
        <v>247</v>
      </c>
      <c r="K315" t="s">
        <v>20</v>
      </c>
      <c r="L315" t="s">
        <v>1468</v>
      </c>
    </row>
    <row r="316" spans="1:12" x14ac:dyDescent="0.3">
      <c r="A316">
        <v>81165771</v>
      </c>
      <c r="B316" t="s">
        <v>12</v>
      </c>
      <c r="C316" t="s">
        <v>1469</v>
      </c>
      <c r="D316" t="s">
        <v>1440</v>
      </c>
      <c r="E316" t="s">
        <v>1470</v>
      </c>
      <c r="F316" t="s">
        <v>751</v>
      </c>
      <c r="G316" t="s">
        <v>1404</v>
      </c>
      <c r="H316">
        <v>2012</v>
      </c>
      <c r="I316" t="s">
        <v>47</v>
      </c>
      <c r="J316" t="s">
        <v>179</v>
      </c>
      <c r="K316" t="s">
        <v>236</v>
      </c>
      <c r="L316" t="s">
        <v>1471</v>
      </c>
    </row>
    <row r="317" spans="1:12" x14ac:dyDescent="0.3">
      <c r="A317">
        <v>70044697</v>
      </c>
      <c r="B317" t="s">
        <v>12</v>
      </c>
      <c r="C317" t="s">
        <v>1472</v>
      </c>
      <c r="D317" t="s">
        <v>1473</v>
      </c>
      <c r="E317" t="s">
        <v>1474</v>
      </c>
      <c r="F317" t="s">
        <v>33</v>
      </c>
      <c r="G317" t="s">
        <v>1404</v>
      </c>
      <c r="H317">
        <v>2006</v>
      </c>
      <c r="I317" t="s">
        <v>146</v>
      </c>
      <c r="J317" t="s">
        <v>128</v>
      </c>
      <c r="K317" t="s">
        <v>502</v>
      </c>
      <c r="L317" t="s">
        <v>1475</v>
      </c>
    </row>
    <row r="318" spans="1:12" x14ac:dyDescent="0.3">
      <c r="A318">
        <v>70105368</v>
      </c>
      <c r="B318" t="s">
        <v>12</v>
      </c>
      <c r="C318" t="s">
        <v>1476</v>
      </c>
      <c r="D318" t="s">
        <v>1477</v>
      </c>
      <c r="E318" t="s">
        <v>1478</v>
      </c>
      <c r="F318" t="s">
        <v>33</v>
      </c>
      <c r="G318" t="s">
        <v>1404</v>
      </c>
      <c r="H318">
        <v>2008</v>
      </c>
      <c r="I318" t="s">
        <v>60</v>
      </c>
      <c r="J318" t="s">
        <v>147</v>
      </c>
      <c r="K318" t="s">
        <v>153</v>
      </c>
      <c r="L318" t="s">
        <v>1479</v>
      </c>
    </row>
    <row r="319" spans="1:12" x14ac:dyDescent="0.3">
      <c r="A319">
        <v>80241003</v>
      </c>
      <c r="B319" t="s">
        <v>30</v>
      </c>
      <c r="C319" t="s">
        <v>1480</v>
      </c>
      <c r="E319" t="s">
        <v>1481</v>
      </c>
      <c r="F319" t="s">
        <v>24</v>
      </c>
      <c r="G319" t="s">
        <v>1404</v>
      </c>
      <c r="H319">
        <v>2018</v>
      </c>
      <c r="I319" t="s">
        <v>47</v>
      </c>
      <c r="J319" t="s">
        <v>36</v>
      </c>
      <c r="K319" t="s">
        <v>1015</v>
      </c>
      <c r="L319" t="s">
        <v>1482</v>
      </c>
    </row>
    <row r="320" spans="1:12" x14ac:dyDescent="0.3">
      <c r="A320">
        <v>81141689</v>
      </c>
      <c r="B320" t="s">
        <v>12</v>
      </c>
      <c r="C320" t="s">
        <v>1483</v>
      </c>
      <c r="D320" t="s">
        <v>1484</v>
      </c>
      <c r="E320" t="s">
        <v>1485</v>
      </c>
      <c r="F320" t="s">
        <v>33</v>
      </c>
      <c r="G320" t="s">
        <v>1404</v>
      </c>
      <c r="H320">
        <v>2004</v>
      </c>
      <c r="I320" t="s">
        <v>906</v>
      </c>
      <c r="J320" t="s">
        <v>1486</v>
      </c>
      <c r="K320" t="s">
        <v>94</v>
      </c>
      <c r="L320" t="s">
        <v>1487</v>
      </c>
    </row>
    <row r="321" spans="1:12" x14ac:dyDescent="0.3">
      <c r="A321">
        <v>1008581</v>
      </c>
      <c r="B321" t="s">
        <v>12</v>
      </c>
      <c r="C321" t="s">
        <v>1488</v>
      </c>
      <c r="D321" t="s">
        <v>1489</v>
      </c>
      <c r="E321" t="s">
        <v>1490</v>
      </c>
      <c r="F321" t="s">
        <v>33</v>
      </c>
      <c r="G321" t="s">
        <v>1404</v>
      </c>
      <c r="H321">
        <v>1981</v>
      </c>
      <c r="I321" t="s">
        <v>60</v>
      </c>
      <c r="J321" t="s">
        <v>186</v>
      </c>
      <c r="K321" t="s">
        <v>1491</v>
      </c>
      <c r="L321" t="s">
        <v>1492</v>
      </c>
    </row>
    <row r="322" spans="1:12" x14ac:dyDescent="0.3">
      <c r="A322">
        <v>70058023</v>
      </c>
      <c r="B322" t="s">
        <v>12</v>
      </c>
      <c r="C322" t="s">
        <v>1493</v>
      </c>
      <c r="D322" t="s">
        <v>1494</v>
      </c>
      <c r="E322" t="s">
        <v>1495</v>
      </c>
      <c r="F322" t="s">
        <v>33</v>
      </c>
      <c r="G322" t="s">
        <v>1404</v>
      </c>
      <c r="H322">
        <v>2007</v>
      </c>
      <c r="I322" t="s">
        <v>60</v>
      </c>
      <c r="J322" t="s">
        <v>147</v>
      </c>
      <c r="K322" t="s">
        <v>1496</v>
      </c>
      <c r="L322" t="s">
        <v>1497</v>
      </c>
    </row>
    <row r="323" spans="1:12" x14ac:dyDescent="0.3">
      <c r="A323">
        <v>81165786</v>
      </c>
      <c r="B323" t="s">
        <v>12</v>
      </c>
      <c r="C323" t="s">
        <v>1498</v>
      </c>
      <c r="D323" t="s">
        <v>1440</v>
      </c>
      <c r="E323" t="s">
        <v>1499</v>
      </c>
      <c r="F323" t="s">
        <v>751</v>
      </c>
      <c r="G323" t="s">
        <v>1404</v>
      </c>
      <c r="H323">
        <v>2017</v>
      </c>
      <c r="I323" t="s">
        <v>47</v>
      </c>
      <c r="J323" t="s">
        <v>739</v>
      </c>
      <c r="K323" t="s">
        <v>291</v>
      </c>
      <c r="L323" t="s">
        <v>1500</v>
      </c>
    </row>
    <row r="324" spans="1:12" x14ac:dyDescent="0.3">
      <c r="A324">
        <v>81165770</v>
      </c>
      <c r="B324" t="s">
        <v>12</v>
      </c>
      <c r="C324" t="s">
        <v>1501</v>
      </c>
      <c r="D324" t="s">
        <v>1440</v>
      </c>
      <c r="E324" t="s">
        <v>1502</v>
      </c>
      <c r="F324" t="s">
        <v>751</v>
      </c>
      <c r="G324" t="s">
        <v>1404</v>
      </c>
      <c r="H324">
        <v>2016</v>
      </c>
      <c r="I324" t="s">
        <v>47</v>
      </c>
      <c r="J324" t="s">
        <v>1231</v>
      </c>
      <c r="K324" t="s">
        <v>199</v>
      </c>
      <c r="L324" t="s">
        <v>1503</v>
      </c>
    </row>
    <row r="325" spans="1:12" x14ac:dyDescent="0.3">
      <c r="A325">
        <v>70043303</v>
      </c>
      <c r="B325" t="s">
        <v>12</v>
      </c>
      <c r="C325" t="s">
        <v>1504</v>
      </c>
      <c r="D325" t="s">
        <v>1505</v>
      </c>
      <c r="E325" t="s">
        <v>1506</v>
      </c>
      <c r="F325" t="s">
        <v>33</v>
      </c>
      <c r="G325" t="s">
        <v>1404</v>
      </c>
      <c r="H325">
        <v>2006</v>
      </c>
      <c r="I325" t="s">
        <v>338</v>
      </c>
      <c r="J325" t="s">
        <v>128</v>
      </c>
      <c r="K325" t="s">
        <v>1507</v>
      </c>
      <c r="L325" t="s">
        <v>1508</v>
      </c>
    </row>
    <row r="326" spans="1:12" x14ac:dyDescent="0.3">
      <c r="A326">
        <v>70136074</v>
      </c>
      <c r="B326" t="s">
        <v>12</v>
      </c>
      <c r="C326" t="s">
        <v>1509</v>
      </c>
      <c r="D326" t="s">
        <v>1510</v>
      </c>
      <c r="E326" t="s">
        <v>1511</v>
      </c>
      <c r="F326" t="s">
        <v>1512</v>
      </c>
      <c r="G326" t="s">
        <v>1404</v>
      </c>
      <c r="H326">
        <v>2010</v>
      </c>
      <c r="I326" t="s">
        <v>146</v>
      </c>
      <c r="J326" t="s">
        <v>332</v>
      </c>
      <c r="K326" t="s">
        <v>1513</v>
      </c>
      <c r="L326" t="s">
        <v>1514</v>
      </c>
    </row>
    <row r="327" spans="1:12" x14ac:dyDescent="0.3">
      <c r="A327">
        <v>1153194</v>
      </c>
      <c r="B327" t="s">
        <v>12</v>
      </c>
      <c r="C327" t="s">
        <v>1515</v>
      </c>
      <c r="D327" t="s">
        <v>1516</v>
      </c>
      <c r="E327" t="s">
        <v>1517</v>
      </c>
      <c r="F327" t="s">
        <v>33</v>
      </c>
      <c r="G327" t="s">
        <v>1404</v>
      </c>
      <c r="H327">
        <v>1997</v>
      </c>
      <c r="I327" t="s">
        <v>146</v>
      </c>
      <c r="J327" t="s">
        <v>286</v>
      </c>
      <c r="K327" t="s">
        <v>1518</v>
      </c>
      <c r="L327" t="s">
        <v>1519</v>
      </c>
    </row>
    <row r="328" spans="1:12" x14ac:dyDescent="0.3">
      <c r="A328">
        <v>70112730</v>
      </c>
      <c r="B328" t="s">
        <v>12</v>
      </c>
      <c r="C328" t="s">
        <v>1520</v>
      </c>
      <c r="D328" t="s">
        <v>1521</v>
      </c>
      <c r="E328" t="s">
        <v>1522</v>
      </c>
      <c r="F328" t="s">
        <v>380</v>
      </c>
      <c r="G328" t="s">
        <v>1404</v>
      </c>
      <c r="H328">
        <v>2009</v>
      </c>
      <c r="I328" t="s">
        <v>60</v>
      </c>
      <c r="J328" t="s">
        <v>186</v>
      </c>
      <c r="K328" t="s">
        <v>420</v>
      </c>
      <c r="L328" t="s">
        <v>1523</v>
      </c>
    </row>
    <row r="329" spans="1:12" x14ac:dyDescent="0.3">
      <c r="A329">
        <v>81154900</v>
      </c>
      <c r="B329" t="s">
        <v>30</v>
      </c>
      <c r="C329" t="s">
        <v>1524</v>
      </c>
      <c r="E329" t="s">
        <v>1525</v>
      </c>
      <c r="F329" t="s">
        <v>33</v>
      </c>
      <c r="G329" t="s">
        <v>1404</v>
      </c>
      <c r="H329">
        <v>2019</v>
      </c>
      <c r="I329" t="s">
        <v>103</v>
      </c>
      <c r="J329" t="s">
        <v>36</v>
      </c>
      <c r="K329" t="s">
        <v>37</v>
      </c>
      <c r="L329" t="s">
        <v>1526</v>
      </c>
    </row>
    <row r="330" spans="1:12" x14ac:dyDescent="0.3">
      <c r="A330">
        <v>81154956</v>
      </c>
      <c r="B330" t="s">
        <v>30</v>
      </c>
      <c r="C330" t="s">
        <v>1527</v>
      </c>
      <c r="E330" t="s">
        <v>1528</v>
      </c>
      <c r="G330" t="s">
        <v>1404</v>
      </c>
      <c r="H330">
        <v>2018</v>
      </c>
      <c r="I330" t="s">
        <v>41</v>
      </c>
      <c r="J330" t="s">
        <v>36</v>
      </c>
      <c r="K330" t="s">
        <v>37</v>
      </c>
      <c r="L330" t="s">
        <v>1529</v>
      </c>
    </row>
    <row r="331" spans="1:12" x14ac:dyDescent="0.3">
      <c r="A331">
        <v>81158575</v>
      </c>
      <c r="B331" t="s">
        <v>12</v>
      </c>
      <c r="C331" t="s">
        <v>1530</v>
      </c>
      <c r="D331" t="s">
        <v>1531</v>
      </c>
      <c r="E331" t="s">
        <v>1532</v>
      </c>
      <c r="F331" t="s">
        <v>1533</v>
      </c>
      <c r="G331" t="s">
        <v>1404</v>
      </c>
      <c r="H331">
        <v>2019</v>
      </c>
      <c r="I331" t="s">
        <v>47</v>
      </c>
      <c r="J331" t="s">
        <v>88</v>
      </c>
      <c r="K331" t="s">
        <v>230</v>
      </c>
      <c r="L331" t="s">
        <v>1534</v>
      </c>
    </row>
    <row r="332" spans="1:12" x14ac:dyDescent="0.3">
      <c r="A332">
        <v>81065786</v>
      </c>
      <c r="B332" t="s">
        <v>12</v>
      </c>
      <c r="C332" t="s">
        <v>1535</v>
      </c>
      <c r="D332" t="s">
        <v>1536</v>
      </c>
      <c r="E332" t="s">
        <v>1537</v>
      </c>
      <c r="F332" t="s">
        <v>1538</v>
      </c>
      <c r="G332" t="s">
        <v>1404</v>
      </c>
      <c r="H332">
        <v>2018</v>
      </c>
      <c r="I332" t="s">
        <v>26</v>
      </c>
      <c r="J332" t="s">
        <v>88</v>
      </c>
      <c r="K332" t="s">
        <v>135</v>
      </c>
      <c r="L332" t="s">
        <v>1539</v>
      </c>
    </row>
    <row r="333" spans="1:12" x14ac:dyDescent="0.3">
      <c r="A333">
        <v>70087541</v>
      </c>
      <c r="B333" t="s">
        <v>12</v>
      </c>
      <c r="C333" t="s">
        <v>1540</v>
      </c>
      <c r="D333" t="s">
        <v>1541</v>
      </c>
      <c r="E333" t="s">
        <v>1542</v>
      </c>
      <c r="F333" t="s">
        <v>33</v>
      </c>
      <c r="G333" t="s">
        <v>1404</v>
      </c>
      <c r="H333">
        <v>2008</v>
      </c>
      <c r="I333" t="s">
        <v>1543</v>
      </c>
      <c r="J333" t="s">
        <v>147</v>
      </c>
      <c r="K333" t="s">
        <v>1544</v>
      </c>
      <c r="L333" t="s">
        <v>1545</v>
      </c>
    </row>
    <row r="334" spans="1:12" x14ac:dyDescent="0.3">
      <c r="A334">
        <v>81004113</v>
      </c>
      <c r="B334" t="s">
        <v>30</v>
      </c>
      <c r="C334" t="s">
        <v>1546</v>
      </c>
      <c r="D334" t="s">
        <v>1547</v>
      </c>
      <c r="E334" t="s">
        <v>1548</v>
      </c>
      <c r="F334" t="s">
        <v>1549</v>
      </c>
      <c r="G334" t="s">
        <v>1550</v>
      </c>
      <c r="H334">
        <v>2018</v>
      </c>
      <c r="I334" t="s">
        <v>26</v>
      </c>
      <c r="J334" t="s">
        <v>36</v>
      </c>
      <c r="K334" t="s">
        <v>554</v>
      </c>
      <c r="L334" t="s">
        <v>1551</v>
      </c>
    </row>
    <row r="335" spans="1:12" x14ac:dyDescent="0.3">
      <c r="A335">
        <v>81003984</v>
      </c>
      <c r="B335" t="s">
        <v>12</v>
      </c>
      <c r="C335" t="s">
        <v>1552</v>
      </c>
      <c r="D335" t="s">
        <v>1553</v>
      </c>
      <c r="E335" t="s">
        <v>1554</v>
      </c>
      <c r="F335" t="s">
        <v>53</v>
      </c>
      <c r="G335" t="s">
        <v>1550</v>
      </c>
      <c r="H335">
        <v>2015</v>
      </c>
      <c r="I335" t="s">
        <v>47</v>
      </c>
      <c r="J335" t="s">
        <v>277</v>
      </c>
      <c r="K335" t="s">
        <v>1555</v>
      </c>
      <c r="L335" t="s">
        <v>1556</v>
      </c>
    </row>
    <row r="336" spans="1:12" x14ac:dyDescent="0.3">
      <c r="A336">
        <v>70024088</v>
      </c>
      <c r="B336" t="s">
        <v>12</v>
      </c>
      <c r="C336" t="s">
        <v>1557</v>
      </c>
      <c r="D336" t="s">
        <v>1558</v>
      </c>
      <c r="E336" t="s">
        <v>1559</v>
      </c>
      <c r="F336" t="s">
        <v>33</v>
      </c>
      <c r="G336" t="s">
        <v>1550</v>
      </c>
      <c r="H336">
        <v>2005</v>
      </c>
      <c r="I336" t="s">
        <v>60</v>
      </c>
      <c r="J336" t="s">
        <v>61</v>
      </c>
      <c r="K336" t="s">
        <v>1560</v>
      </c>
      <c r="L336" t="s">
        <v>1561</v>
      </c>
    </row>
    <row r="337" spans="1:12" x14ac:dyDescent="0.3">
      <c r="A337">
        <v>81005312</v>
      </c>
      <c r="B337" t="s">
        <v>12</v>
      </c>
      <c r="C337" t="s">
        <v>1562</v>
      </c>
      <c r="D337" t="s">
        <v>1563</v>
      </c>
      <c r="E337" t="s">
        <v>1564</v>
      </c>
      <c r="F337" t="s">
        <v>120</v>
      </c>
      <c r="G337" t="s">
        <v>1550</v>
      </c>
      <c r="H337">
        <v>2017</v>
      </c>
      <c r="I337" t="s">
        <v>26</v>
      </c>
      <c r="J337" t="s">
        <v>576</v>
      </c>
      <c r="K337" t="s">
        <v>199</v>
      </c>
      <c r="L337" t="s">
        <v>1565</v>
      </c>
    </row>
    <row r="338" spans="1:12" x14ac:dyDescent="0.3">
      <c r="A338">
        <v>80082969</v>
      </c>
      <c r="B338" t="s">
        <v>12</v>
      </c>
      <c r="C338" t="s">
        <v>1566</v>
      </c>
      <c r="D338" t="s">
        <v>1567</v>
      </c>
      <c r="E338" t="s">
        <v>1568</v>
      </c>
      <c r="F338" t="s">
        <v>33</v>
      </c>
      <c r="G338" t="s">
        <v>1550</v>
      </c>
      <c r="H338">
        <v>2018</v>
      </c>
      <c r="I338" t="s">
        <v>60</v>
      </c>
      <c r="J338" t="s">
        <v>134</v>
      </c>
      <c r="K338" t="s">
        <v>148</v>
      </c>
      <c r="L338" t="s">
        <v>1569</v>
      </c>
    </row>
    <row r="339" spans="1:12" x14ac:dyDescent="0.3">
      <c r="A339">
        <v>80994130</v>
      </c>
      <c r="B339" t="s">
        <v>12</v>
      </c>
      <c r="C339" t="s">
        <v>1570</v>
      </c>
      <c r="D339" t="s">
        <v>1571</v>
      </c>
      <c r="E339" t="s">
        <v>1572</v>
      </c>
      <c r="F339" t="s">
        <v>217</v>
      </c>
      <c r="G339" t="s">
        <v>1550</v>
      </c>
      <c r="H339">
        <v>2018</v>
      </c>
      <c r="I339" t="s">
        <v>26</v>
      </c>
      <c r="J339" t="s">
        <v>1231</v>
      </c>
      <c r="K339" t="s">
        <v>207</v>
      </c>
      <c r="L339" t="s">
        <v>1573</v>
      </c>
    </row>
    <row r="340" spans="1:12" x14ac:dyDescent="0.3">
      <c r="A340">
        <v>81019924</v>
      </c>
      <c r="B340" t="s">
        <v>12</v>
      </c>
      <c r="C340" t="s">
        <v>1574</v>
      </c>
      <c r="D340" t="s">
        <v>1575</v>
      </c>
      <c r="E340" t="s">
        <v>1576</v>
      </c>
      <c r="F340" t="s">
        <v>217</v>
      </c>
      <c r="G340" t="s">
        <v>1550</v>
      </c>
      <c r="H340">
        <v>2018</v>
      </c>
      <c r="I340" t="s">
        <v>47</v>
      </c>
      <c r="J340" t="s">
        <v>88</v>
      </c>
      <c r="K340" t="s">
        <v>1577</v>
      </c>
      <c r="L340" t="s">
        <v>1578</v>
      </c>
    </row>
    <row r="341" spans="1:12" x14ac:dyDescent="0.3">
      <c r="A341">
        <v>81018240</v>
      </c>
      <c r="B341" t="s">
        <v>12</v>
      </c>
      <c r="C341" t="s">
        <v>1579</v>
      </c>
      <c r="D341" t="s">
        <v>1580</v>
      </c>
      <c r="E341" t="s">
        <v>1581</v>
      </c>
      <c r="F341" t="s">
        <v>217</v>
      </c>
      <c r="G341" t="s">
        <v>1550</v>
      </c>
      <c r="H341">
        <v>2018</v>
      </c>
      <c r="I341" t="s">
        <v>47</v>
      </c>
      <c r="J341" t="s">
        <v>61</v>
      </c>
      <c r="K341" t="s">
        <v>207</v>
      </c>
      <c r="L341" t="s">
        <v>1582</v>
      </c>
    </row>
    <row r="342" spans="1:12" x14ac:dyDescent="0.3">
      <c r="A342">
        <v>81013710</v>
      </c>
      <c r="B342" t="s">
        <v>12</v>
      </c>
      <c r="C342" t="s">
        <v>1583</v>
      </c>
      <c r="D342" t="s">
        <v>1584</v>
      </c>
      <c r="E342" t="s">
        <v>1585</v>
      </c>
      <c r="F342" t="s">
        <v>217</v>
      </c>
      <c r="G342" t="s">
        <v>1550</v>
      </c>
      <c r="H342">
        <v>2017</v>
      </c>
      <c r="I342" t="s">
        <v>26</v>
      </c>
      <c r="J342" t="s">
        <v>61</v>
      </c>
      <c r="K342" t="s">
        <v>207</v>
      </c>
      <c r="L342" t="s">
        <v>1586</v>
      </c>
    </row>
    <row r="343" spans="1:12" x14ac:dyDescent="0.3">
      <c r="A343">
        <v>70077076</v>
      </c>
      <c r="B343" t="s">
        <v>12</v>
      </c>
      <c r="C343" t="s">
        <v>1587</v>
      </c>
      <c r="D343" t="s">
        <v>500</v>
      </c>
      <c r="E343" t="s">
        <v>1588</v>
      </c>
      <c r="F343" t="s">
        <v>33</v>
      </c>
      <c r="G343" t="s">
        <v>1550</v>
      </c>
      <c r="H343">
        <v>2007</v>
      </c>
      <c r="I343" t="s">
        <v>121</v>
      </c>
      <c r="J343" t="s">
        <v>140</v>
      </c>
      <c r="K343" t="s">
        <v>1589</v>
      </c>
      <c r="L343" t="s">
        <v>1590</v>
      </c>
    </row>
    <row r="344" spans="1:12" x14ac:dyDescent="0.3">
      <c r="A344">
        <v>81014988</v>
      </c>
      <c r="B344" t="s">
        <v>12</v>
      </c>
      <c r="C344" t="s">
        <v>1591</v>
      </c>
      <c r="D344" t="s">
        <v>1592</v>
      </c>
      <c r="E344" t="s">
        <v>1593</v>
      </c>
      <c r="F344" t="s">
        <v>1594</v>
      </c>
      <c r="G344" t="s">
        <v>1550</v>
      </c>
      <c r="H344">
        <v>2018</v>
      </c>
      <c r="I344" t="s">
        <v>18</v>
      </c>
      <c r="J344" t="s">
        <v>728</v>
      </c>
      <c r="K344" t="s">
        <v>207</v>
      </c>
      <c r="L344" t="s">
        <v>1595</v>
      </c>
    </row>
    <row r="345" spans="1:12" x14ac:dyDescent="0.3">
      <c r="A345">
        <v>80102950</v>
      </c>
      <c r="B345" t="s">
        <v>12</v>
      </c>
      <c r="C345" t="s">
        <v>1596</v>
      </c>
      <c r="D345" t="s">
        <v>289</v>
      </c>
      <c r="E345" t="s">
        <v>1597</v>
      </c>
      <c r="F345" t="s">
        <v>178</v>
      </c>
      <c r="G345" t="s">
        <v>1550</v>
      </c>
      <c r="H345">
        <v>2013</v>
      </c>
      <c r="I345" t="s">
        <v>26</v>
      </c>
      <c r="J345" t="s">
        <v>179</v>
      </c>
      <c r="K345" t="s">
        <v>685</v>
      </c>
      <c r="L345" t="s">
        <v>1598</v>
      </c>
    </row>
    <row r="346" spans="1:12" x14ac:dyDescent="0.3">
      <c r="A346">
        <v>80994108</v>
      </c>
      <c r="B346" t="s">
        <v>30</v>
      </c>
      <c r="C346" t="s">
        <v>1599</v>
      </c>
      <c r="E346" t="s">
        <v>1600</v>
      </c>
      <c r="F346" t="s">
        <v>1601</v>
      </c>
      <c r="G346" t="s">
        <v>1550</v>
      </c>
      <c r="H346">
        <v>2018</v>
      </c>
      <c r="I346" t="s">
        <v>26</v>
      </c>
      <c r="J346" t="s">
        <v>36</v>
      </c>
      <c r="K346" t="s">
        <v>447</v>
      </c>
      <c r="L346" t="s">
        <v>1602</v>
      </c>
    </row>
    <row r="347" spans="1:12" x14ac:dyDescent="0.3">
      <c r="A347">
        <v>70055221</v>
      </c>
      <c r="B347" t="s">
        <v>12</v>
      </c>
      <c r="C347" t="s">
        <v>1603</v>
      </c>
      <c r="D347" t="s">
        <v>1604</v>
      </c>
      <c r="E347" t="s">
        <v>1605</v>
      </c>
      <c r="F347" t="s">
        <v>598</v>
      </c>
      <c r="G347" t="s">
        <v>1550</v>
      </c>
      <c r="H347">
        <v>1991</v>
      </c>
      <c r="I347" t="s">
        <v>121</v>
      </c>
      <c r="J347" t="s">
        <v>27</v>
      </c>
      <c r="K347" t="s">
        <v>1606</v>
      </c>
      <c r="L347" t="s">
        <v>1607</v>
      </c>
    </row>
    <row r="348" spans="1:12" x14ac:dyDescent="0.3">
      <c r="A348">
        <v>81005314</v>
      </c>
      <c r="B348" t="s">
        <v>12</v>
      </c>
      <c r="C348" t="s">
        <v>1608</v>
      </c>
      <c r="D348" t="s">
        <v>1609</v>
      </c>
      <c r="E348" t="s">
        <v>1610</v>
      </c>
      <c r="F348" t="s">
        <v>240</v>
      </c>
      <c r="G348" t="s">
        <v>1550</v>
      </c>
      <c r="H348">
        <v>2017</v>
      </c>
      <c r="I348" t="s">
        <v>47</v>
      </c>
      <c r="J348" t="s">
        <v>27</v>
      </c>
      <c r="K348" t="s">
        <v>1611</v>
      </c>
      <c r="L348" t="s">
        <v>1612</v>
      </c>
    </row>
    <row r="349" spans="1:12" x14ac:dyDescent="0.3">
      <c r="A349">
        <v>80242828</v>
      </c>
      <c r="B349" t="s">
        <v>12</v>
      </c>
      <c r="C349" t="s">
        <v>1613</v>
      </c>
      <c r="D349" t="s">
        <v>1614</v>
      </c>
      <c r="E349" t="s">
        <v>1615</v>
      </c>
      <c r="F349" t="s">
        <v>33</v>
      </c>
      <c r="G349" t="s">
        <v>1550</v>
      </c>
      <c r="H349">
        <v>2017</v>
      </c>
      <c r="I349" t="s">
        <v>60</v>
      </c>
      <c r="J349" t="s">
        <v>247</v>
      </c>
      <c r="K349" t="s">
        <v>333</v>
      </c>
      <c r="L349" t="s">
        <v>1616</v>
      </c>
    </row>
    <row r="350" spans="1:12" x14ac:dyDescent="0.3">
      <c r="A350">
        <v>81004223</v>
      </c>
      <c r="B350" t="s">
        <v>12</v>
      </c>
      <c r="C350" t="s">
        <v>1617</v>
      </c>
      <c r="D350" t="s">
        <v>1618</v>
      </c>
      <c r="E350" t="s">
        <v>1619</v>
      </c>
      <c r="F350" t="s">
        <v>33</v>
      </c>
      <c r="G350" t="s">
        <v>1550</v>
      </c>
      <c r="H350">
        <v>2017</v>
      </c>
      <c r="I350" t="s">
        <v>26</v>
      </c>
      <c r="J350" t="s">
        <v>907</v>
      </c>
      <c r="K350" t="s">
        <v>1513</v>
      </c>
      <c r="L350" t="s">
        <v>1620</v>
      </c>
    </row>
    <row r="351" spans="1:12" x14ac:dyDescent="0.3">
      <c r="A351">
        <v>80198730</v>
      </c>
      <c r="B351" t="s">
        <v>12</v>
      </c>
      <c r="C351" t="s">
        <v>1621</v>
      </c>
      <c r="D351" t="s">
        <v>1622</v>
      </c>
      <c r="E351" t="s">
        <v>1623</v>
      </c>
      <c r="F351" t="s">
        <v>33</v>
      </c>
      <c r="G351" t="s">
        <v>1550</v>
      </c>
      <c r="H351">
        <v>2017</v>
      </c>
      <c r="I351" t="s">
        <v>146</v>
      </c>
      <c r="J351" t="s">
        <v>88</v>
      </c>
      <c r="K351" t="s">
        <v>882</v>
      </c>
      <c r="L351" t="s">
        <v>1624</v>
      </c>
    </row>
    <row r="352" spans="1:12" x14ac:dyDescent="0.3">
      <c r="A352">
        <v>80999945</v>
      </c>
      <c r="B352" t="s">
        <v>12</v>
      </c>
      <c r="C352" t="s">
        <v>1625</v>
      </c>
      <c r="D352" t="s">
        <v>1626</v>
      </c>
      <c r="G352" t="s">
        <v>1550</v>
      </c>
      <c r="H352">
        <v>2018</v>
      </c>
      <c r="I352" t="s">
        <v>47</v>
      </c>
      <c r="J352" t="s">
        <v>345</v>
      </c>
      <c r="K352" t="s">
        <v>1555</v>
      </c>
      <c r="L352" t="s">
        <v>1627</v>
      </c>
    </row>
    <row r="353" spans="1:12" x14ac:dyDescent="0.3">
      <c r="A353">
        <v>81016043</v>
      </c>
      <c r="B353" t="s">
        <v>12</v>
      </c>
      <c r="C353" t="s">
        <v>1628</v>
      </c>
      <c r="D353" t="s">
        <v>1629</v>
      </c>
      <c r="E353" t="s">
        <v>1630</v>
      </c>
      <c r="F353" t="s">
        <v>178</v>
      </c>
      <c r="G353" t="s">
        <v>1550</v>
      </c>
      <c r="H353">
        <v>2017</v>
      </c>
      <c r="I353" t="s">
        <v>26</v>
      </c>
      <c r="J353" t="s">
        <v>147</v>
      </c>
      <c r="K353" t="s">
        <v>1631</v>
      </c>
      <c r="L353" t="s">
        <v>1632</v>
      </c>
    </row>
    <row r="354" spans="1:12" x14ac:dyDescent="0.3">
      <c r="A354">
        <v>17672040</v>
      </c>
      <c r="B354" t="s">
        <v>12</v>
      </c>
      <c r="C354" t="s">
        <v>1633</v>
      </c>
      <c r="D354" t="s">
        <v>1634</v>
      </c>
      <c r="E354" t="s">
        <v>1635</v>
      </c>
      <c r="F354" t="s">
        <v>33</v>
      </c>
      <c r="G354" t="s">
        <v>1550</v>
      </c>
      <c r="H354">
        <v>1994</v>
      </c>
      <c r="I354" t="s">
        <v>146</v>
      </c>
      <c r="J354" t="s">
        <v>433</v>
      </c>
      <c r="K354" t="s">
        <v>420</v>
      </c>
      <c r="L354" t="s">
        <v>1636</v>
      </c>
    </row>
    <row r="355" spans="1:12" x14ac:dyDescent="0.3">
      <c r="A355">
        <v>81004162</v>
      </c>
      <c r="B355" t="s">
        <v>30</v>
      </c>
      <c r="C355" t="s">
        <v>1637</v>
      </c>
      <c r="E355" t="s">
        <v>1638</v>
      </c>
      <c r="F355" t="s">
        <v>1167</v>
      </c>
      <c r="G355" t="s">
        <v>1550</v>
      </c>
      <c r="H355">
        <v>2017</v>
      </c>
      <c r="I355" t="s">
        <v>47</v>
      </c>
      <c r="J355" t="s">
        <v>36</v>
      </c>
      <c r="K355" t="s">
        <v>463</v>
      </c>
      <c r="L355" t="s">
        <v>1639</v>
      </c>
    </row>
    <row r="356" spans="1:12" x14ac:dyDescent="0.3">
      <c r="A356">
        <v>81011096</v>
      </c>
      <c r="B356" t="s">
        <v>12</v>
      </c>
      <c r="C356" t="s">
        <v>1640</v>
      </c>
      <c r="D356" t="s">
        <v>1641</v>
      </c>
      <c r="E356" t="s">
        <v>1642</v>
      </c>
      <c r="G356" t="s">
        <v>1550</v>
      </c>
      <c r="H356">
        <v>2018</v>
      </c>
      <c r="I356" t="s">
        <v>35</v>
      </c>
      <c r="J356" t="s">
        <v>1643</v>
      </c>
      <c r="K356" t="s">
        <v>94</v>
      </c>
      <c r="L356" t="s">
        <v>1644</v>
      </c>
    </row>
    <row r="357" spans="1:12" x14ac:dyDescent="0.3">
      <c r="A357">
        <v>80188969</v>
      </c>
      <c r="B357" t="s">
        <v>30</v>
      </c>
      <c r="C357" t="s">
        <v>1645</v>
      </c>
      <c r="E357" t="s">
        <v>1646</v>
      </c>
      <c r="F357" t="s">
        <v>1549</v>
      </c>
      <c r="G357" t="s">
        <v>1647</v>
      </c>
      <c r="H357">
        <v>2017</v>
      </c>
      <c r="I357" t="s">
        <v>26</v>
      </c>
      <c r="J357" t="s">
        <v>36</v>
      </c>
      <c r="K357" t="s">
        <v>447</v>
      </c>
      <c r="L357" t="s">
        <v>1648</v>
      </c>
    </row>
    <row r="358" spans="1:12" x14ac:dyDescent="0.3">
      <c r="A358">
        <v>80189155</v>
      </c>
      <c r="B358" t="s">
        <v>30</v>
      </c>
      <c r="C358" t="s">
        <v>1649</v>
      </c>
      <c r="E358" t="s">
        <v>1650</v>
      </c>
      <c r="G358" t="s">
        <v>1647</v>
      </c>
      <c r="H358">
        <v>2017</v>
      </c>
      <c r="I358" t="s">
        <v>26</v>
      </c>
      <c r="J358" t="s">
        <v>36</v>
      </c>
      <c r="K358" t="s">
        <v>1286</v>
      </c>
      <c r="L358" t="s">
        <v>1651</v>
      </c>
    </row>
    <row r="359" spans="1:12" x14ac:dyDescent="0.3">
      <c r="A359">
        <v>20254278</v>
      </c>
      <c r="B359" t="s">
        <v>12</v>
      </c>
      <c r="C359" t="s">
        <v>1652</v>
      </c>
      <c r="D359" t="s">
        <v>1653</v>
      </c>
      <c r="E359" t="s">
        <v>1654</v>
      </c>
      <c r="F359" t="s">
        <v>217</v>
      </c>
      <c r="G359" t="s">
        <v>1647</v>
      </c>
      <c r="H359">
        <v>1988</v>
      </c>
      <c r="I359" t="s">
        <v>47</v>
      </c>
      <c r="J359" t="s">
        <v>1655</v>
      </c>
      <c r="K359" t="s">
        <v>427</v>
      </c>
      <c r="L359" t="s">
        <v>1656</v>
      </c>
    </row>
    <row r="360" spans="1:12" x14ac:dyDescent="0.3">
      <c r="A360">
        <v>80203742</v>
      </c>
      <c r="B360" t="s">
        <v>12</v>
      </c>
      <c r="C360" t="s">
        <v>1657</v>
      </c>
      <c r="G360" t="s">
        <v>1647</v>
      </c>
      <c r="H360">
        <v>2017</v>
      </c>
      <c r="I360" t="s">
        <v>47</v>
      </c>
      <c r="J360" t="s">
        <v>1658</v>
      </c>
      <c r="K360" t="s">
        <v>456</v>
      </c>
      <c r="L360" t="s">
        <v>1659</v>
      </c>
    </row>
    <row r="361" spans="1:12" x14ac:dyDescent="0.3">
      <c r="A361">
        <v>80189208</v>
      </c>
      <c r="B361" t="s">
        <v>30</v>
      </c>
      <c r="C361" t="s">
        <v>1660</v>
      </c>
      <c r="E361" t="s">
        <v>1661</v>
      </c>
      <c r="F361" t="s">
        <v>1549</v>
      </c>
      <c r="G361" t="s">
        <v>1647</v>
      </c>
      <c r="H361">
        <v>2017</v>
      </c>
      <c r="I361" t="s">
        <v>47</v>
      </c>
      <c r="J361" t="s">
        <v>36</v>
      </c>
      <c r="K361" t="s">
        <v>1286</v>
      </c>
      <c r="L361" t="s">
        <v>1662</v>
      </c>
    </row>
    <row r="362" spans="1:12" x14ac:dyDescent="0.3">
      <c r="A362">
        <v>70276596</v>
      </c>
      <c r="B362" t="s">
        <v>12</v>
      </c>
      <c r="C362" t="s">
        <v>1663</v>
      </c>
      <c r="D362" t="s">
        <v>1664</v>
      </c>
      <c r="E362" t="s">
        <v>1665</v>
      </c>
      <c r="F362" t="s">
        <v>777</v>
      </c>
      <c r="G362" t="s">
        <v>1647</v>
      </c>
      <c r="H362">
        <v>2012</v>
      </c>
      <c r="I362" t="s">
        <v>26</v>
      </c>
      <c r="J362" t="s">
        <v>409</v>
      </c>
      <c r="K362" t="s">
        <v>1666</v>
      </c>
      <c r="L362" t="s">
        <v>1667</v>
      </c>
    </row>
    <row r="363" spans="1:12" x14ac:dyDescent="0.3">
      <c r="A363">
        <v>80063025</v>
      </c>
      <c r="B363" t="s">
        <v>12</v>
      </c>
      <c r="C363" t="s">
        <v>1668</v>
      </c>
      <c r="D363" t="s">
        <v>1664</v>
      </c>
      <c r="E363" t="s">
        <v>1669</v>
      </c>
      <c r="F363" t="s">
        <v>777</v>
      </c>
      <c r="G363" t="s">
        <v>1647</v>
      </c>
      <c r="H363">
        <v>2013</v>
      </c>
      <c r="I363" t="s">
        <v>26</v>
      </c>
      <c r="J363" t="s">
        <v>381</v>
      </c>
      <c r="K363" t="s">
        <v>1666</v>
      </c>
      <c r="L363" t="s">
        <v>1670</v>
      </c>
    </row>
    <row r="364" spans="1:12" x14ac:dyDescent="0.3">
      <c r="A364">
        <v>70068739</v>
      </c>
      <c r="B364" t="s">
        <v>12</v>
      </c>
      <c r="C364" t="s">
        <v>1671</v>
      </c>
      <c r="D364" t="s">
        <v>1672</v>
      </c>
      <c r="E364" t="s">
        <v>1673</v>
      </c>
      <c r="F364" t="s">
        <v>33</v>
      </c>
      <c r="G364" t="s">
        <v>1647</v>
      </c>
      <c r="H364">
        <v>2006</v>
      </c>
      <c r="I364" t="s">
        <v>47</v>
      </c>
      <c r="J364" t="s">
        <v>19</v>
      </c>
      <c r="K364" t="s">
        <v>153</v>
      </c>
      <c r="L364" t="s">
        <v>1674</v>
      </c>
    </row>
    <row r="365" spans="1:12" x14ac:dyDescent="0.3">
      <c r="A365">
        <v>80158389</v>
      </c>
      <c r="B365" t="s">
        <v>12</v>
      </c>
      <c r="C365" t="s">
        <v>1675</v>
      </c>
      <c r="E365" t="s">
        <v>1676</v>
      </c>
      <c r="F365" t="s">
        <v>217</v>
      </c>
      <c r="G365" t="s">
        <v>1647</v>
      </c>
      <c r="H365">
        <v>1976</v>
      </c>
      <c r="I365" t="s">
        <v>18</v>
      </c>
      <c r="J365" t="s">
        <v>122</v>
      </c>
      <c r="K365" t="s">
        <v>236</v>
      </c>
      <c r="L365" t="s">
        <v>1677</v>
      </c>
    </row>
    <row r="366" spans="1:12" x14ac:dyDescent="0.3">
      <c r="A366">
        <v>80184974</v>
      </c>
      <c r="B366" t="s">
        <v>12</v>
      </c>
      <c r="C366" t="s">
        <v>1678</v>
      </c>
      <c r="D366" t="s">
        <v>1679</v>
      </c>
      <c r="F366" t="s">
        <v>1680</v>
      </c>
      <c r="G366" t="s">
        <v>1647</v>
      </c>
      <c r="H366">
        <v>2016</v>
      </c>
      <c r="I366" t="s">
        <v>26</v>
      </c>
      <c r="J366" t="s">
        <v>1134</v>
      </c>
      <c r="K366" t="s">
        <v>1555</v>
      </c>
      <c r="L366" t="s">
        <v>1681</v>
      </c>
    </row>
    <row r="367" spans="1:12" x14ac:dyDescent="0.3">
      <c r="A367">
        <v>80156941</v>
      </c>
      <c r="B367" t="s">
        <v>12</v>
      </c>
      <c r="C367" t="s">
        <v>1682</v>
      </c>
      <c r="D367" t="s">
        <v>1653</v>
      </c>
      <c r="E367" t="s">
        <v>1683</v>
      </c>
      <c r="F367" t="s">
        <v>217</v>
      </c>
      <c r="G367" t="s">
        <v>1647</v>
      </c>
      <c r="H367">
        <v>1983</v>
      </c>
      <c r="I367" t="s">
        <v>47</v>
      </c>
      <c r="J367" t="s">
        <v>1684</v>
      </c>
      <c r="K367" t="s">
        <v>1685</v>
      </c>
      <c r="L367" t="s">
        <v>1686</v>
      </c>
    </row>
    <row r="368" spans="1:12" x14ac:dyDescent="0.3">
      <c r="A368">
        <v>80178543</v>
      </c>
      <c r="B368" t="s">
        <v>30</v>
      </c>
      <c r="C368" t="s">
        <v>1687</v>
      </c>
      <c r="E368" t="s">
        <v>1688</v>
      </c>
      <c r="F368" t="s">
        <v>777</v>
      </c>
      <c r="G368" t="s">
        <v>1647</v>
      </c>
      <c r="H368">
        <v>2017</v>
      </c>
      <c r="I368" t="s">
        <v>18</v>
      </c>
      <c r="J368" t="s">
        <v>36</v>
      </c>
      <c r="K368" t="s">
        <v>463</v>
      </c>
      <c r="L368" t="s">
        <v>1689</v>
      </c>
    </row>
    <row r="369" spans="1:12" x14ac:dyDescent="0.3">
      <c r="A369">
        <v>70213196</v>
      </c>
      <c r="B369" t="s">
        <v>30</v>
      </c>
      <c r="C369" t="s">
        <v>1690</v>
      </c>
      <c r="E369" t="s">
        <v>1691</v>
      </c>
      <c r="F369" t="s">
        <v>777</v>
      </c>
      <c r="G369" t="s">
        <v>1647</v>
      </c>
      <c r="H369">
        <v>2007</v>
      </c>
      <c r="I369" t="s">
        <v>47</v>
      </c>
      <c r="J369" t="s">
        <v>36</v>
      </c>
      <c r="K369" t="s">
        <v>778</v>
      </c>
      <c r="L369" t="s">
        <v>1692</v>
      </c>
    </row>
    <row r="370" spans="1:12" x14ac:dyDescent="0.3">
      <c r="A370">
        <v>70208520</v>
      </c>
      <c r="B370" t="s">
        <v>30</v>
      </c>
      <c r="C370" t="s">
        <v>1693</v>
      </c>
      <c r="F370" t="s">
        <v>33</v>
      </c>
      <c r="G370" t="s">
        <v>1647</v>
      </c>
      <c r="H370">
        <v>1988</v>
      </c>
      <c r="I370" t="s">
        <v>269</v>
      </c>
      <c r="J370" t="s">
        <v>36</v>
      </c>
      <c r="K370" t="s">
        <v>1694</v>
      </c>
      <c r="L370" t="s">
        <v>1695</v>
      </c>
    </row>
    <row r="371" spans="1:12" x14ac:dyDescent="0.3">
      <c r="A371">
        <v>80061314</v>
      </c>
      <c r="B371" t="s">
        <v>12</v>
      </c>
      <c r="C371" t="s">
        <v>1696</v>
      </c>
      <c r="D371" t="s">
        <v>1697</v>
      </c>
      <c r="F371" t="s">
        <v>1698</v>
      </c>
      <c r="G371" t="s">
        <v>1647</v>
      </c>
      <c r="H371">
        <v>2015</v>
      </c>
      <c r="I371" t="s">
        <v>26</v>
      </c>
      <c r="J371" t="s">
        <v>19</v>
      </c>
      <c r="K371" t="s">
        <v>141</v>
      </c>
      <c r="L371" t="s">
        <v>1699</v>
      </c>
    </row>
    <row r="372" spans="1:12" x14ac:dyDescent="0.3">
      <c r="A372">
        <v>70052492</v>
      </c>
      <c r="B372" t="s">
        <v>12</v>
      </c>
      <c r="C372" t="s">
        <v>1700</v>
      </c>
      <c r="D372" t="s">
        <v>1701</v>
      </c>
      <c r="E372" t="s">
        <v>1702</v>
      </c>
      <c r="F372" t="s">
        <v>777</v>
      </c>
      <c r="G372" t="s">
        <v>1647</v>
      </c>
      <c r="H372">
        <v>2004</v>
      </c>
      <c r="I372" t="s">
        <v>121</v>
      </c>
      <c r="J372" t="s">
        <v>332</v>
      </c>
      <c r="K372" t="s">
        <v>1666</v>
      </c>
      <c r="L372" t="s">
        <v>1703</v>
      </c>
    </row>
    <row r="373" spans="1:12" x14ac:dyDescent="0.3">
      <c r="A373">
        <v>70036200</v>
      </c>
      <c r="B373" t="s">
        <v>12</v>
      </c>
      <c r="C373" t="s">
        <v>1704</v>
      </c>
      <c r="D373" t="s">
        <v>1701</v>
      </c>
      <c r="E373" t="s">
        <v>1705</v>
      </c>
      <c r="F373" t="s">
        <v>777</v>
      </c>
      <c r="G373" t="s">
        <v>1647</v>
      </c>
      <c r="H373">
        <v>2003</v>
      </c>
      <c r="I373" t="s">
        <v>121</v>
      </c>
      <c r="J373" t="s">
        <v>48</v>
      </c>
      <c r="K373" t="s">
        <v>1666</v>
      </c>
      <c r="L373" t="s">
        <v>1706</v>
      </c>
    </row>
    <row r="374" spans="1:12" x14ac:dyDescent="0.3">
      <c r="A374">
        <v>70018513</v>
      </c>
      <c r="B374" t="s">
        <v>12</v>
      </c>
      <c r="C374" t="s">
        <v>1707</v>
      </c>
      <c r="D374" t="s">
        <v>1701</v>
      </c>
      <c r="E374" t="s">
        <v>1708</v>
      </c>
      <c r="F374" t="s">
        <v>777</v>
      </c>
      <c r="G374" t="s">
        <v>1647</v>
      </c>
      <c r="H374">
        <v>2002</v>
      </c>
      <c r="I374" t="s">
        <v>121</v>
      </c>
      <c r="J374" t="s">
        <v>48</v>
      </c>
      <c r="K374" t="s">
        <v>1666</v>
      </c>
      <c r="L374" t="s">
        <v>1709</v>
      </c>
    </row>
    <row r="375" spans="1:12" x14ac:dyDescent="0.3">
      <c r="A375">
        <v>80158480</v>
      </c>
      <c r="B375" t="s">
        <v>12</v>
      </c>
      <c r="C375" t="s">
        <v>1710</v>
      </c>
      <c r="D375" t="s">
        <v>1711</v>
      </c>
      <c r="E375" t="s">
        <v>1712</v>
      </c>
      <c r="F375" t="s">
        <v>217</v>
      </c>
      <c r="G375" t="s">
        <v>1647</v>
      </c>
      <c r="H375">
        <v>1973</v>
      </c>
      <c r="I375" t="s">
        <v>47</v>
      </c>
      <c r="J375" t="s">
        <v>1172</v>
      </c>
      <c r="K375" t="s">
        <v>427</v>
      </c>
      <c r="L375" t="s">
        <v>1713</v>
      </c>
    </row>
    <row r="376" spans="1:12" x14ac:dyDescent="0.3">
      <c r="A376">
        <v>80105933</v>
      </c>
      <c r="B376" t="s">
        <v>30</v>
      </c>
      <c r="C376" t="s">
        <v>1714</v>
      </c>
      <c r="E376" t="s">
        <v>1715</v>
      </c>
      <c r="F376" t="s">
        <v>33</v>
      </c>
      <c r="G376" t="s">
        <v>1647</v>
      </c>
      <c r="H376">
        <v>2017</v>
      </c>
      <c r="I376" t="s">
        <v>41</v>
      </c>
      <c r="J376" t="s">
        <v>36</v>
      </c>
      <c r="K376" t="s">
        <v>37</v>
      </c>
      <c r="L376" t="s">
        <v>1716</v>
      </c>
    </row>
    <row r="377" spans="1:12" x14ac:dyDescent="0.3">
      <c r="A377">
        <v>80139506</v>
      </c>
      <c r="B377" t="s">
        <v>12</v>
      </c>
      <c r="C377" t="s">
        <v>1717</v>
      </c>
      <c r="D377" t="s">
        <v>1718</v>
      </c>
      <c r="E377" t="s">
        <v>1719</v>
      </c>
      <c r="F377" t="s">
        <v>33</v>
      </c>
      <c r="G377" t="s">
        <v>1647</v>
      </c>
      <c r="H377">
        <v>2017</v>
      </c>
      <c r="I377" t="s">
        <v>26</v>
      </c>
      <c r="J377" t="s">
        <v>88</v>
      </c>
      <c r="K377" t="s">
        <v>1720</v>
      </c>
      <c r="L377" t="s">
        <v>1721</v>
      </c>
    </row>
    <row r="378" spans="1:12" x14ac:dyDescent="0.3">
      <c r="A378">
        <v>80205314</v>
      </c>
      <c r="B378" t="s">
        <v>12</v>
      </c>
      <c r="C378" t="s">
        <v>1722</v>
      </c>
      <c r="D378" t="s">
        <v>1723</v>
      </c>
      <c r="E378" t="s">
        <v>1724</v>
      </c>
      <c r="F378" t="s">
        <v>217</v>
      </c>
      <c r="G378" t="s">
        <v>1647</v>
      </c>
      <c r="H378">
        <v>2015</v>
      </c>
      <c r="I378" t="s">
        <v>47</v>
      </c>
      <c r="J378" t="s">
        <v>1725</v>
      </c>
      <c r="K378" t="s">
        <v>1611</v>
      </c>
      <c r="L378" t="s">
        <v>1726</v>
      </c>
    </row>
    <row r="379" spans="1:12" x14ac:dyDescent="0.3">
      <c r="A379">
        <v>80133200</v>
      </c>
      <c r="B379" t="s">
        <v>30</v>
      </c>
      <c r="C379" t="s">
        <v>784</v>
      </c>
      <c r="E379" t="s">
        <v>1727</v>
      </c>
      <c r="F379" t="s">
        <v>1728</v>
      </c>
      <c r="G379" t="s">
        <v>1647</v>
      </c>
      <c r="H379">
        <v>2015</v>
      </c>
      <c r="I379" t="s">
        <v>26</v>
      </c>
      <c r="J379" t="s">
        <v>36</v>
      </c>
      <c r="K379" t="s">
        <v>447</v>
      </c>
      <c r="L379" t="s">
        <v>1729</v>
      </c>
    </row>
    <row r="380" spans="1:12" x14ac:dyDescent="0.3">
      <c r="A380">
        <v>80158545</v>
      </c>
      <c r="B380" t="s">
        <v>12</v>
      </c>
      <c r="C380" t="s">
        <v>1730</v>
      </c>
      <c r="D380" t="s">
        <v>1731</v>
      </c>
      <c r="E380" t="s">
        <v>1732</v>
      </c>
      <c r="F380" t="s">
        <v>217</v>
      </c>
      <c r="G380" t="s">
        <v>1647</v>
      </c>
      <c r="H380">
        <v>1974</v>
      </c>
      <c r="I380" t="s">
        <v>47</v>
      </c>
      <c r="J380" t="s">
        <v>1733</v>
      </c>
      <c r="K380" t="s">
        <v>639</v>
      </c>
      <c r="L380" t="s">
        <v>1734</v>
      </c>
    </row>
    <row r="381" spans="1:12" x14ac:dyDescent="0.3">
      <c r="A381">
        <v>80156939</v>
      </c>
      <c r="B381" t="s">
        <v>12</v>
      </c>
      <c r="C381" t="s">
        <v>1735</v>
      </c>
      <c r="D381" t="s">
        <v>1736</v>
      </c>
      <c r="E381" t="s">
        <v>1737</v>
      </c>
      <c r="F381" t="s">
        <v>217</v>
      </c>
      <c r="G381" t="s">
        <v>1647</v>
      </c>
      <c r="H381">
        <v>1989</v>
      </c>
      <c r="I381" t="s">
        <v>47</v>
      </c>
      <c r="J381" t="s">
        <v>523</v>
      </c>
      <c r="K381" t="s">
        <v>89</v>
      </c>
      <c r="L381" t="s">
        <v>1738</v>
      </c>
    </row>
    <row r="382" spans="1:12" x14ac:dyDescent="0.3">
      <c r="A382">
        <v>80152537</v>
      </c>
      <c r="B382" t="s">
        <v>12</v>
      </c>
      <c r="C382" t="s">
        <v>1739</v>
      </c>
      <c r="D382" t="s">
        <v>1740</v>
      </c>
      <c r="E382" t="s">
        <v>1741</v>
      </c>
      <c r="F382" t="s">
        <v>777</v>
      </c>
      <c r="G382" t="s">
        <v>1647</v>
      </c>
      <c r="H382">
        <v>2011</v>
      </c>
      <c r="I382" t="s">
        <v>47</v>
      </c>
      <c r="J382" t="s">
        <v>198</v>
      </c>
      <c r="K382" t="s">
        <v>1666</v>
      </c>
      <c r="L382" t="s">
        <v>1742</v>
      </c>
    </row>
    <row r="383" spans="1:12" x14ac:dyDescent="0.3">
      <c r="A383">
        <v>80045673</v>
      </c>
      <c r="B383" t="s">
        <v>12</v>
      </c>
      <c r="C383" t="s">
        <v>1743</v>
      </c>
      <c r="D383" t="s">
        <v>1740</v>
      </c>
      <c r="E383" t="s">
        <v>1744</v>
      </c>
      <c r="F383" t="s">
        <v>777</v>
      </c>
      <c r="G383" t="s">
        <v>1647</v>
      </c>
      <c r="H383">
        <v>2009</v>
      </c>
      <c r="I383" t="s">
        <v>47</v>
      </c>
      <c r="J383" t="s">
        <v>134</v>
      </c>
      <c r="K383" t="s">
        <v>1666</v>
      </c>
      <c r="L383" t="s">
        <v>1745</v>
      </c>
    </row>
    <row r="384" spans="1:12" x14ac:dyDescent="0.3">
      <c r="A384">
        <v>70275937</v>
      </c>
      <c r="B384" t="s">
        <v>12</v>
      </c>
      <c r="C384" t="s">
        <v>1746</v>
      </c>
      <c r="D384" t="s">
        <v>1740</v>
      </c>
      <c r="E384" t="s">
        <v>1747</v>
      </c>
      <c r="F384" t="s">
        <v>777</v>
      </c>
      <c r="G384" t="s">
        <v>1647</v>
      </c>
      <c r="H384">
        <v>2010</v>
      </c>
      <c r="I384" t="s">
        <v>47</v>
      </c>
      <c r="J384" t="s">
        <v>455</v>
      </c>
      <c r="K384" t="s">
        <v>1666</v>
      </c>
      <c r="L384" t="s">
        <v>1748</v>
      </c>
    </row>
    <row r="385" spans="1:12" x14ac:dyDescent="0.3">
      <c r="A385">
        <v>70101321</v>
      </c>
      <c r="B385" t="s">
        <v>12</v>
      </c>
      <c r="C385" t="s">
        <v>1749</v>
      </c>
      <c r="D385" t="s">
        <v>1750</v>
      </c>
      <c r="E385" t="s">
        <v>1751</v>
      </c>
      <c r="F385" t="s">
        <v>777</v>
      </c>
      <c r="G385" t="s">
        <v>1647</v>
      </c>
      <c r="H385">
        <v>2005</v>
      </c>
      <c r="I385" t="s">
        <v>121</v>
      </c>
      <c r="J385" t="s">
        <v>629</v>
      </c>
      <c r="K385" t="s">
        <v>1666</v>
      </c>
      <c r="L385" t="s">
        <v>1752</v>
      </c>
    </row>
    <row r="386" spans="1:12" x14ac:dyDescent="0.3">
      <c r="A386">
        <v>70108386</v>
      </c>
      <c r="B386" t="s">
        <v>12</v>
      </c>
      <c r="C386" t="s">
        <v>1753</v>
      </c>
      <c r="D386" t="s">
        <v>1754</v>
      </c>
      <c r="E386" t="s">
        <v>1755</v>
      </c>
      <c r="F386" t="s">
        <v>777</v>
      </c>
      <c r="G386" t="s">
        <v>1647</v>
      </c>
      <c r="H386">
        <v>2006</v>
      </c>
      <c r="I386" t="s">
        <v>121</v>
      </c>
      <c r="J386" t="s">
        <v>88</v>
      </c>
      <c r="K386" t="s">
        <v>1666</v>
      </c>
      <c r="L386" t="s">
        <v>1756</v>
      </c>
    </row>
    <row r="387" spans="1:12" x14ac:dyDescent="0.3">
      <c r="A387">
        <v>70074559</v>
      </c>
      <c r="B387" t="s">
        <v>12</v>
      </c>
      <c r="C387" t="s">
        <v>1757</v>
      </c>
      <c r="D387" t="s">
        <v>1758</v>
      </c>
      <c r="E387" t="s">
        <v>1759</v>
      </c>
      <c r="F387" t="s">
        <v>777</v>
      </c>
      <c r="G387" t="s">
        <v>1647</v>
      </c>
      <c r="H387">
        <v>2004</v>
      </c>
      <c r="I387" t="s">
        <v>121</v>
      </c>
      <c r="J387" t="s">
        <v>746</v>
      </c>
      <c r="K387" t="s">
        <v>1666</v>
      </c>
      <c r="L387" t="s">
        <v>1760</v>
      </c>
    </row>
    <row r="388" spans="1:12" x14ac:dyDescent="0.3">
      <c r="A388">
        <v>80162197</v>
      </c>
      <c r="B388" t="s">
        <v>12</v>
      </c>
      <c r="C388" t="s">
        <v>1761</v>
      </c>
      <c r="D388" t="s">
        <v>1762</v>
      </c>
      <c r="E388" t="s">
        <v>1763</v>
      </c>
      <c r="F388" t="s">
        <v>1764</v>
      </c>
      <c r="G388" t="s">
        <v>1647</v>
      </c>
      <c r="H388">
        <v>2016</v>
      </c>
      <c r="I388" t="s">
        <v>26</v>
      </c>
      <c r="J388" t="s">
        <v>481</v>
      </c>
      <c r="K388" t="s">
        <v>135</v>
      </c>
      <c r="L388" t="s">
        <v>1765</v>
      </c>
    </row>
    <row r="389" spans="1:12" x14ac:dyDescent="0.3">
      <c r="A389">
        <v>80184055</v>
      </c>
      <c r="B389" t="s">
        <v>12</v>
      </c>
      <c r="C389" t="s">
        <v>1766</v>
      </c>
      <c r="D389" t="s">
        <v>1767</v>
      </c>
      <c r="F389" t="s">
        <v>33</v>
      </c>
      <c r="G389" t="s">
        <v>1647</v>
      </c>
      <c r="H389">
        <v>2017</v>
      </c>
      <c r="I389" t="s">
        <v>26</v>
      </c>
      <c r="J389" t="s">
        <v>1768</v>
      </c>
      <c r="K389" t="s">
        <v>1769</v>
      </c>
      <c r="L389" t="s">
        <v>1770</v>
      </c>
    </row>
    <row r="390" spans="1:12" x14ac:dyDescent="0.3">
      <c r="A390">
        <v>80160358</v>
      </c>
      <c r="B390" t="s">
        <v>12</v>
      </c>
      <c r="C390" t="s">
        <v>1771</v>
      </c>
      <c r="D390" t="s">
        <v>1772</v>
      </c>
      <c r="E390" t="s">
        <v>1773</v>
      </c>
      <c r="F390" t="s">
        <v>240</v>
      </c>
      <c r="G390" t="s">
        <v>1647</v>
      </c>
      <c r="H390">
        <v>2016</v>
      </c>
      <c r="I390" t="s">
        <v>26</v>
      </c>
      <c r="J390" t="s">
        <v>439</v>
      </c>
      <c r="K390" t="s">
        <v>456</v>
      </c>
      <c r="L390" t="s">
        <v>1774</v>
      </c>
    </row>
    <row r="391" spans="1:12" x14ac:dyDescent="0.3">
      <c r="A391">
        <v>60034929</v>
      </c>
      <c r="B391" t="s">
        <v>12</v>
      </c>
      <c r="C391" t="s">
        <v>1775</v>
      </c>
      <c r="D391" t="s">
        <v>1776</v>
      </c>
      <c r="E391" t="s">
        <v>1777</v>
      </c>
      <c r="F391" t="s">
        <v>33</v>
      </c>
      <c r="G391" t="s">
        <v>1647</v>
      </c>
      <c r="H391">
        <v>1986</v>
      </c>
      <c r="I391" t="s">
        <v>60</v>
      </c>
      <c r="J391" t="s">
        <v>907</v>
      </c>
      <c r="K391" t="s">
        <v>1778</v>
      </c>
      <c r="L391" t="s">
        <v>1779</v>
      </c>
    </row>
    <row r="392" spans="1:12" x14ac:dyDescent="0.3">
      <c r="A392">
        <v>80157134</v>
      </c>
      <c r="B392" t="s">
        <v>12</v>
      </c>
      <c r="C392" t="s">
        <v>1780</v>
      </c>
      <c r="D392" t="s">
        <v>1781</v>
      </c>
      <c r="E392" t="s">
        <v>1782</v>
      </c>
      <c r="F392" t="s">
        <v>1783</v>
      </c>
      <c r="G392" t="s">
        <v>1647</v>
      </c>
      <c r="H392">
        <v>1984</v>
      </c>
      <c r="I392" t="s">
        <v>18</v>
      </c>
      <c r="J392" t="s">
        <v>1784</v>
      </c>
      <c r="K392" t="s">
        <v>291</v>
      </c>
      <c r="L392" t="s">
        <v>1785</v>
      </c>
    </row>
    <row r="393" spans="1:12" x14ac:dyDescent="0.3">
      <c r="A393">
        <v>80141891</v>
      </c>
      <c r="B393" t="s">
        <v>12</v>
      </c>
      <c r="C393" t="s">
        <v>1786</v>
      </c>
      <c r="D393" t="s">
        <v>1787</v>
      </c>
      <c r="E393" t="s">
        <v>1788</v>
      </c>
      <c r="F393" t="s">
        <v>1789</v>
      </c>
      <c r="G393" t="s">
        <v>1647</v>
      </c>
      <c r="H393">
        <v>2016</v>
      </c>
      <c r="I393" t="s">
        <v>26</v>
      </c>
      <c r="J393" t="s">
        <v>147</v>
      </c>
      <c r="K393" t="s">
        <v>254</v>
      </c>
      <c r="L393" t="s">
        <v>1790</v>
      </c>
    </row>
    <row r="394" spans="1:12" x14ac:dyDescent="0.3">
      <c r="A394">
        <v>80183897</v>
      </c>
      <c r="B394" t="s">
        <v>12</v>
      </c>
      <c r="C394" t="s">
        <v>1791</v>
      </c>
      <c r="D394" t="s">
        <v>1792</v>
      </c>
      <c r="E394" t="s">
        <v>1793</v>
      </c>
      <c r="F394" t="s">
        <v>1794</v>
      </c>
      <c r="G394" t="s">
        <v>1647</v>
      </c>
      <c r="H394">
        <v>2016</v>
      </c>
      <c r="I394" t="s">
        <v>26</v>
      </c>
      <c r="J394" t="s">
        <v>48</v>
      </c>
      <c r="K394" t="s">
        <v>1265</v>
      </c>
      <c r="L394" t="s">
        <v>1795</v>
      </c>
    </row>
    <row r="395" spans="1:12" x14ac:dyDescent="0.3">
      <c r="A395">
        <v>80177834</v>
      </c>
      <c r="B395" t="s">
        <v>12</v>
      </c>
      <c r="C395" t="s">
        <v>1796</v>
      </c>
      <c r="D395" t="s">
        <v>1797</v>
      </c>
      <c r="E395" t="s">
        <v>1798</v>
      </c>
      <c r="F395" t="s">
        <v>496</v>
      </c>
      <c r="G395" t="s">
        <v>1647</v>
      </c>
      <c r="H395">
        <v>2016</v>
      </c>
      <c r="I395" t="s">
        <v>35</v>
      </c>
      <c r="J395" t="s">
        <v>247</v>
      </c>
      <c r="K395" t="s">
        <v>20</v>
      </c>
      <c r="L395" t="s">
        <v>1799</v>
      </c>
    </row>
    <row r="396" spans="1:12" x14ac:dyDescent="0.3">
      <c r="A396">
        <v>80168028</v>
      </c>
      <c r="B396" t="s">
        <v>12</v>
      </c>
      <c r="C396" t="s">
        <v>1800</v>
      </c>
      <c r="D396" t="s">
        <v>1801</v>
      </c>
      <c r="E396" t="s">
        <v>1802</v>
      </c>
      <c r="F396" t="s">
        <v>1803</v>
      </c>
      <c r="G396" t="s">
        <v>1647</v>
      </c>
      <c r="H396">
        <v>2017</v>
      </c>
      <c r="I396" t="s">
        <v>26</v>
      </c>
      <c r="J396" t="s">
        <v>147</v>
      </c>
      <c r="K396" t="s">
        <v>400</v>
      </c>
      <c r="L396" t="s">
        <v>1804</v>
      </c>
    </row>
    <row r="397" spans="1:12" x14ac:dyDescent="0.3">
      <c r="A397">
        <v>80200913</v>
      </c>
      <c r="B397" t="s">
        <v>30</v>
      </c>
      <c r="C397" t="s">
        <v>1805</v>
      </c>
      <c r="E397" t="s">
        <v>1806</v>
      </c>
      <c r="F397" t="s">
        <v>1807</v>
      </c>
      <c r="G397" t="s">
        <v>1647</v>
      </c>
      <c r="H397">
        <v>2014</v>
      </c>
      <c r="I397" t="s">
        <v>103</v>
      </c>
      <c r="J397" t="s">
        <v>36</v>
      </c>
      <c r="K397" t="s">
        <v>37</v>
      </c>
      <c r="L397" t="s">
        <v>1808</v>
      </c>
    </row>
    <row r="398" spans="1:12" x14ac:dyDescent="0.3">
      <c r="A398">
        <v>80190990</v>
      </c>
      <c r="B398" t="s">
        <v>12</v>
      </c>
      <c r="C398" t="s">
        <v>1809</v>
      </c>
      <c r="D398" t="s">
        <v>1810</v>
      </c>
      <c r="E398" t="s">
        <v>1811</v>
      </c>
      <c r="F398" t="s">
        <v>1812</v>
      </c>
      <c r="G398" t="s">
        <v>1647</v>
      </c>
      <c r="H398">
        <v>2016</v>
      </c>
      <c r="I398" t="s">
        <v>47</v>
      </c>
      <c r="J398" t="s">
        <v>247</v>
      </c>
      <c r="K398" t="s">
        <v>456</v>
      </c>
      <c r="L398" t="s">
        <v>1813</v>
      </c>
    </row>
    <row r="399" spans="1:12" x14ac:dyDescent="0.3">
      <c r="A399">
        <v>80173269</v>
      </c>
      <c r="B399" t="s">
        <v>12</v>
      </c>
      <c r="C399" t="s">
        <v>1814</v>
      </c>
      <c r="D399" t="s">
        <v>1815</v>
      </c>
      <c r="E399" t="s">
        <v>1816</v>
      </c>
      <c r="F399" t="s">
        <v>33</v>
      </c>
      <c r="G399" t="s">
        <v>1647</v>
      </c>
      <c r="H399">
        <v>2017</v>
      </c>
      <c r="I399" t="s">
        <v>26</v>
      </c>
      <c r="J399" t="s">
        <v>82</v>
      </c>
      <c r="K399" t="s">
        <v>1817</v>
      </c>
      <c r="L399" t="s">
        <v>1818</v>
      </c>
    </row>
    <row r="400" spans="1:12" x14ac:dyDescent="0.3">
      <c r="A400">
        <v>80106140</v>
      </c>
      <c r="B400" t="s">
        <v>12</v>
      </c>
      <c r="C400" t="s">
        <v>1819</v>
      </c>
      <c r="D400" t="s">
        <v>1365</v>
      </c>
      <c r="E400" t="s">
        <v>1820</v>
      </c>
      <c r="F400" t="s">
        <v>1367</v>
      </c>
      <c r="G400" t="s">
        <v>1821</v>
      </c>
      <c r="H400">
        <v>2015</v>
      </c>
      <c r="I400" t="s">
        <v>121</v>
      </c>
      <c r="J400" t="s">
        <v>433</v>
      </c>
      <c r="K400" t="s">
        <v>400</v>
      </c>
      <c r="L400" t="s">
        <v>1822</v>
      </c>
    </row>
    <row r="401" spans="1:12" x14ac:dyDescent="0.3">
      <c r="A401">
        <v>80106137</v>
      </c>
      <c r="B401" t="s">
        <v>12</v>
      </c>
      <c r="C401" t="s">
        <v>1823</v>
      </c>
      <c r="D401" t="s">
        <v>1824</v>
      </c>
      <c r="E401" t="s">
        <v>1825</v>
      </c>
      <c r="F401" t="s">
        <v>1367</v>
      </c>
      <c r="G401" t="s">
        <v>1821</v>
      </c>
      <c r="H401">
        <v>2015</v>
      </c>
      <c r="I401" t="s">
        <v>47</v>
      </c>
      <c r="J401" t="s">
        <v>332</v>
      </c>
      <c r="K401" t="s">
        <v>230</v>
      </c>
      <c r="L401" t="s">
        <v>1826</v>
      </c>
    </row>
    <row r="402" spans="1:12" x14ac:dyDescent="0.3">
      <c r="A402">
        <v>80118873</v>
      </c>
      <c r="B402" t="s">
        <v>30</v>
      </c>
      <c r="C402" t="s">
        <v>1827</v>
      </c>
      <c r="E402" t="s">
        <v>1828</v>
      </c>
      <c r="F402" t="s">
        <v>24</v>
      </c>
      <c r="G402" t="s">
        <v>1821</v>
      </c>
      <c r="H402">
        <v>2015</v>
      </c>
      <c r="I402" t="s">
        <v>47</v>
      </c>
      <c r="J402" t="s">
        <v>36</v>
      </c>
      <c r="K402" t="s">
        <v>1829</v>
      </c>
      <c r="L402" t="s">
        <v>1830</v>
      </c>
    </row>
    <row r="403" spans="1:12" x14ac:dyDescent="0.3">
      <c r="A403">
        <v>70229514</v>
      </c>
      <c r="B403" t="s">
        <v>30</v>
      </c>
      <c r="C403" t="s">
        <v>1831</v>
      </c>
      <c r="E403" t="s">
        <v>1832</v>
      </c>
      <c r="F403" t="s">
        <v>24</v>
      </c>
      <c r="G403" t="s">
        <v>1821</v>
      </c>
      <c r="H403">
        <v>2008</v>
      </c>
      <c r="I403" t="s">
        <v>26</v>
      </c>
      <c r="J403" t="s">
        <v>36</v>
      </c>
      <c r="K403" t="s">
        <v>1833</v>
      </c>
      <c r="L403" t="s">
        <v>1834</v>
      </c>
    </row>
    <row r="404" spans="1:12" x14ac:dyDescent="0.3">
      <c r="A404">
        <v>80114155</v>
      </c>
      <c r="B404" t="s">
        <v>12</v>
      </c>
      <c r="C404" t="s">
        <v>1835</v>
      </c>
      <c r="D404" t="s">
        <v>1836</v>
      </c>
      <c r="E404" t="s">
        <v>1837</v>
      </c>
      <c r="F404" t="s">
        <v>1838</v>
      </c>
      <c r="G404" t="s">
        <v>1821</v>
      </c>
      <c r="H404">
        <v>2014</v>
      </c>
      <c r="I404" t="s">
        <v>47</v>
      </c>
      <c r="J404" t="s">
        <v>345</v>
      </c>
      <c r="K404" t="s">
        <v>207</v>
      </c>
      <c r="L404" t="s">
        <v>1839</v>
      </c>
    </row>
    <row r="405" spans="1:12" x14ac:dyDescent="0.3">
      <c r="A405">
        <v>70303288</v>
      </c>
      <c r="B405" t="s">
        <v>30</v>
      </c>
      <c r="C405" t="s">
        <v>1840</v>
      </c>
      <c r="E405" t="s">
        <v>1841</v>
      </c>
      <c r="F405" t="s">
        <v>1549</v>
      </c>
      <c r="G405" t="s">
        <v>1821</v>
      </c>
      <c r="H405">
        <v>2009</v>
      </c>
      <c r="I405" t="s">
        <v>47</v>
      </c>
      <c r="J405" t="s">
        <v>36</v>
      </c>
      <c r="K405" t="s">
        <v>165</v>
      </c>
      <c r="L405" t="s">
        <v>1842</v>
      </c>
    </row>
    <row r="406" spans="1:12" x14ac:dyDescent="0.3">
      <c r="A406">
        <v>80118841</v>
      </c>
      <c r="B406" t="s">
        <v>12</v>
      </c>
      <c r="C406" t="s">
        <v>1843</v>
      </c>
      <c r="D406" t="s">
        <v>1844</v>
      </c>
      <c r="E406" t="s">
        <v>1844</v>
      </c>
      <c r="F406" t="s">
        <v>24</v>
      </c>
      <c r="G406" t="s">
        <v>1821</v>
      </c>
      <c r="H406">
        <v>2008</v>
      </c>
      <c r="I406" t="s">
        <v>41</v>
      </c>
      <c r="J406" t="s">
        <v>1845</v>
      </c>
      <c r="K406" t="s">
        <v>20</v>
      </c>
      <c r="L406" t="s">
        <v>1846</v>
      </c>
    </row>
    <row r="407" spans="1:12" x14ac:dyDescent="0.3">
      <c r="A407">
        <v>80102579</v>
      </c>
      <c r="B407" t="s">
        <v>12</v>
      </c>
      <c r="C407" t="s">
        <v>1847</v>
      </c>
      <c r="D407" t="s">
        <v>1848</v>
      </c>
      <c r="E407" t="s">
        <v>1849</v>
      </c>
      <c r="F407" t="s">
        <v>917</v>
      </c>
      <c r="G407" t="s">
        <v>1821</v>
      </c>
      <c r="H407">
        <v>2015</v>
      </c>
      <c r="I407" t="s">
        <v>18</v>
      </c>
      <c r="J407" t="s">
        <v>332</v>
      </c>
      <c r="K407" t="s">
        <v>1850</v>
      </c>
      <c r="L407" t="s">
        <v>1851</v>
      </c>
    </row>
    <row r="408" spans="1:12" x14ac:dyDescent="0.3">
      <c r="A408">
        <v>80111273</v>
      </c>
      <c r="B408" t="s">
        <v>30</v>
      </c>
      <c r="C408" t="s">
        <v>1852</v>
      </c>
      <c r="E408" t="s">
        <v>1853</v>
      </c>
      <c r="F408" t="s">
        <v>1549</v>
      </c>
      <c r="G408" t="s">
        <v>1821</v>
      </c>
      <c r="H408">
        <v>2009</v>
      </c>
      <c r="I408" t="s">
        <v>18</v>
      </c>
      <c r="J408" t="s">
        <v>36</v>
      </c>
      <c r="K408" t="s">
        <v>447</v>
      </c>
      <c r="L408" t="s">
        <v>1854</v>
      </c>
    </row>
    <row r="409" spans="1:12" x14ac:dyDescent="0.3">
      <c r="A409">
        <v>80097438</v>
      </c>
      <c r="B409" t="s">
        <v>12</v>
      </c>
      <c r="C409" t="s">
        <v>1855</v>
      </c>
      <c r="D409" t="s">
        <v>1856</v>
      </c>
      <c r="F409" t="s">
        <v>33</v>
      </c>
      <c r="G409" t="s">
        <v>1821</v>
      </c>
      <c r="H409">
        <v>2016</v>
      </c>
      <c r="I409" t="s">
        <v>121</v>
      </c>
      <c r="J409" t="s">
        <v>439</v>
      </c>
      <c r="K409" t="s">
        <v>141</v>
      </c>
      <c r="L409" t="s">
        <v>1857</v>
      </c>
    </row>
    <row r="410" spans="1:12" x14ac:dyDescent="0.3">
      <c r="A410">
        <v>80111710</v>
      </c>
      <c r="B410" t="s">
        <v>30</v>
      </c>
      <c r="C410" t="s">
        <v>1858</v>
      </c>
      <c r="E410" t="s">
        <v>1859</v>
      </c>
      <c r="F410" t="s">
        <v>496</v>
      </c>
      <c r="G410" t="s">
        <v>1821</v>
      </c>
      <c r="H410">
        <v>2010</v>
      </c>
      <c r="I410" t="s">
        <v>47</v>
      </c>
      <c r="J410" t="s">
        <v>36</v>
      </c>
      <c r="K410" t="s">
        <v>165</v>
      </c>
      <c r="L410" t="s">
        <v>1860</v>
      </c>
    </row>
    <row r="411" spans="1:12" x14ac:dyDescent="0.3">
      <c r="A411">
        <v>80114419</v>
      </c>
      <c r="B411" t="s">
        <v>12</v>
      </c>
      <c r="C411" t="s">
        <v>1861</v>
      </c>
      <c r="D411" t="s">
        <v>1862</v>
      </c>
      <c r="E411" t="s">
        <v>1863</v>
      </c>
      <c r="F411" t="s">
        <v>53</v>
      </c>
      <c r="G411" t="s">
        <v>1821</v>
      </c>
      <c r="H411">
        <v>2015</v>
      </c>
      <c r="I411" t="s">
        <v>26</v>
      </c>
      <c r="J411" t="s">
        <v>381</v>
      </c>
      <c r="K411" t="s">
        <v>230</v>
      </c>
      <c r="L411" t="s">
        <v>1864</v>
      </c>
    </row>
    <row r="412" spans="1:12" x14ac:dyDescent="0.3">
      <c r="A412">
        <v>80118888</v>
      </c>
      <c r="B412" t="s">
        <v>12</v>
      </c>
      <c r="C412" t="s">
        <v>1865</v>
      </c>
      <c r="F412" t="s">
        <v>24</v>
      </c>
      <c r="G412" t="s">
        <v>1821</v>
      </c>
      <c r="H412">
        <v>2016</v>
      </c>
      <c r="I412" t="s">
        <v>47</v>
      </c>
      <c r="J412" t="s">
        <v>1134</v>
      </c>
      <c r="K412" t="s">
        <v>141</v>
      </c>
      <c r="L412" t="s">
        <v>1866</v>
      </c>
    </row>
    <row r="413" spans="1:12" x14ac:dyDescent="0.3">
      <c r="A413">
        <v>80128337</v>
      </c>
      <c r="B413" t="s">
        <v>30</v>
      </c>
      <c r="C413" t="s">
        <v>1867</v>
      </c>
      <c r="E413" t="s">
        <v>1868</v>
      </c>
      <c r="F413" t="s">
        <v>1869</v>
      </c>
      <c r="G413" t="s">
        <v>1821</v>
      </c>
      <c r="H413">
        <v>2015</v>
      </c>
      <c r="I413" t="s">
        <v>26</v>
      </c>
      <c r="J413" t="s">
        <v>36</v>
      </c>
      <c r="K413" t="s">
        <v>447</v>
      </c>
      <c r="L413" t="s">
        <v>1870</v>
      </c>
    </row>
    <row r="414" spans="1:12" x14ac:dyDescent="0.3">
      <c r="A414">
        <v>70303289</v>
      </c>
      <c r="B414" t="s">
        <v>30</v>
      </c>
      <c r="C414" t="s">
        <v>1871</v>
      </c>
      <c r="E414" t="s">
        <v>1872</v>
      </c>
      <c r="F414" t="s">
        <v>1549</v>
      </c>
      <c r="G414" t="s">
        <v>1821</v>
      </c>
      <c r="H414">
        <v>2010</v>
      </c>
      <c r="I414" t="s">
        <v>47</v>
      </c>
      <c r="J414" t="s">
        <v>36</v>
      </c>
      <c r="K414" t="s">
        <v>414</v>
      </c>
      <c r="L414" t="s">
        <v>1873</v>
      </c>
    </row>
    <row r="415" spans="1:12" x14ac:dyDescent="0.3">
      <c r="A415">
        <v>80111614</v>
      </c>
      <c r="B415" t="s">
        <v>30</v>
      </c>
      <c r="C415" t="s">
        <v>1874</v>
      </c>
      <c r="E415" t="s">
        <v>1875</v>
      </c>
      <c r="F415" t="s">
        <v>496</v>
      </c>
      <c r="G415" t="s">
        <v>1821</v>
      </c>
      <c r="H415">
        <v>2010</v>
      </c>
      <c r="I415" t="s">
        <v>18</v>
      </c>
      <c r="J415" t="s">
        <v>36</v>
      </c>
      <c r="K415" t="s">
        <v>165</v>
      </c>
      <c r="L415" t="s">
        <v>1876</v>
      </c>
    </row>
    <row r="416" spans="1:12" x14ac:dyDescent="0.3">
      <c r="A416">
        <v>80111275</v>
      </c>
      <c r="B416" t="s">
        <v>30</v>
      </c>
      <c r="C416" t="s">
        <v>1877</v>
      </c>
      <c r="E416" t="s">
        <v>1878</v>
      </c>
      <c r="F416" t="s">
        <v>1549</v>
      </c>
      <c r="G416" t="s">
        <v>1821</v>
      </c>
      <c r="H416">
        <v>2009</v>
      </c>
      <c r="I416" t="s">
        <v>47</v>
      </c>
      <c r="J416" t="s">
        <v>36</v>
      </c>
      <c r="K416" t="s">
        <v>165</v>
      </c>
      <c r="L416" t="s">
        <v>1879</v>
      </c>
    </row>
    <row r="417" spans="1:12" x14ac:dyDescent="0.3">
      <c r="A417">
        <v>80103426</v>
      </c>
      <c r="B417" t="s">
        <v>12</v>
      </c>
      <c r="C417" t="s">
        <v>1880</v>
      </c>
      <c r="D417" t="s">
        <v>1881</v>
      </c>
      <c r="E417" t="s">
        <v>1882</v>
      </c>
      <c r="F417" t="s">
        <v>53</v>
      </c>
      <c r="G417" t="s">
        <v>1821</v>
      </c>
      <c r="H417">
        <v>2016</v>
      </c>
      <c r="I417" t="s">
        <v>26</v>
      </c>
      <c r="J417" t="s">
        <v>659</v>
      </c>
      <c r="K417" t="s">
        <v>236</v>
      </c>
      <c r="L417" t="s">
        <v>1883</v>
      </c>
    </row>
    <row r="418" spans="1:12" x14ac:dyDescent="0.3">
      <c r="A418">
        <v>80118889</v>
      </c>
      <c r="B418" t="s">
        <v>30</v>
      </c>
      <c r="C418" t="s">
        <v>1884</v>
      </c>
      <c r="E418" t="s">
        <v>1885</v>
      </c>
      <c r="F418" t="s">
        <v>24</v>
      </c>
      <c r="G418" t="s">
        <v>1821</v>
      </c>
      <c r="H418">
        <v>2015</v>
      </c>
      <c r="I418" t="s">
        <v>47</v>
      </c>
      <c r="J418" t="s">
        <v>36</v>
      </c>
      <c r="K418" t="s">
        <v>1015</v>
      </c>
      <c r="L418" t="s">
        <v>1886</v>
      </c>
    </row>
    <row r="419" spans="1:12" x14ac:dyDescent="0.3">
      <c r="A419">
        <v>70278877</v>
      </c>
      <c r="B419" t="s">
        <v>12</v>
      </c>
      <c r="C419" t="s">
        <v>1887</v>
      </c>
      <c r="D419" t="s">
        <v>1888</v>
      </c>
      <c r="E419" t="s">
        <v>707</v>
      </c>
      <c r="F419" t="s">
        <v>33</v>
      </c>
      <c r="G419" t="s">
        <v>1889</v>
      </c>
      <c r="H419">
        <v>2013</v>
      </c>
      <c r="I419" t="s">
        <v>121</v>
      </c>
      <c r="J419" t="s">
        <v>582</v>
      </c>
      <c r="K419" t="s">
        <v>28</v>
      </c>
      <c r="L419" t="s">
        <v>1890</v>
      </c>
    </row>
    <row r="420" spans="1:12" x14ac:dyDescent="0.3">
      <c r="A420">
        <v>80244311</v>
      </c>
      <c r="B420" t="s">
        <v>12</v>
      </c>
      <c r="C420" t="s">
        <v>1891</v>
      </c>
      <c r="D420" t="s">
        <v>1892</v>
      </c>
      <c r="E420" t="s">
        <v>1893</v>
      </c>
      <c r="F420" t="s">
        <v>33</v>
      </c>
      <c r="G420" t="s">
        <v>1894</v>
      </c>
      <c r="H420">
        <v>2019</v>
      </c>
      <c r="I420" t="s">
        <v>146</v>
      </c>
      <c r="J420" t="s">
        <v>186</v>
      </c>
      <c r="K420" t="s">
        <v>340</v>
      </c>
      <c r="L420" t="s">
        <v>1895</v>
      </c>
    </row>
    <row r="421" spans="1:12" x14ac:dyDescent="0.3">
      <c r="A421">
        <v>81183570</v>
      </c>
      <c r="B421" t="s">
        <v>12</v>
      </c>
      <c r="C421" t="s">
        <v>1896</v>
      </c>
      <c r="D421" t="s">
        <v>1897</v>
      </c>
      <c r="E421" t="s">
        <v>1898</v>
      </c>
      <c r="F421" t="s">
        <v>33</v>
      </c>
      <c r="G421" t="s">
        <v>1894</v>
      </c>
      <c r="H421">
        <v>2019</v>
      </c>
      <c r="I421" t="s">
        <v>47</v>
      </c>
      <c r="J421" t="s">
        <v>699</v>
      </c>
      <c r="K421" t="s">
        <v>882</v>
      </c>
      <c r="L421" t="s">
        <v>1899</v>
      </c>
    </row>
    <row r="422" spans="1:12" x14ac:dyDescent="0.3">
      <c r="A422">
        <v>80216665</v>
      </c>
      <c r="B422" t="s">
        <v>30</v>
      </c>
      <c r="C422" t="s">
        <v>1900</v>
      </c>
      <c r="E422" t="s">
        <v>1901</v>
      </c>
      <c r="F422" t="s">
        <v>33</v>
      </c>
      <c r="G422" t="s">
        <v>1894</v>
      </c>
      <c r="H422">
        <v>2019</v>
      </c>
      <c r="I422" t="s">
        <v>26</v>
      </c>
      <c r="J422" t="s">
        <v>36</v>
      </c>
      <c r="K422" t="s">
        <v>1071</v>
      </c>
      <c r="L422" t="s">
        <v>1902</v>
      </c>
    </row>
    <row r="423" spans="1:12" x14ac:dyDescent="0.3">
      <c r="A423">
        <v>81016328</v>
      </c>
      <c r="B423" t="s">
        <v>12</v>
      </c>
      <c r="C423" t="s">
        <v>1903</v>
      </c>
      <c r="D423" t="s">
        <v>1904</v>
      </c>
      <c r="E423" t="s">
        <v>1905</v>
      </c>
      <c r="F423" t="s">
        <v>490</v>
      </c>
      <c r="G423" t="s">
        <v>1906</v>
      </c>
      <c r="H423">
        <v>2009</v>
      </c>
      <c r="I423" t="s">
        <v>18</v>
      </c>
      <c r="J423" t="s">
        <v>134</v>
      </c>
      <c r="K423" t="s">
        <v>1850</v>
      </c>
      <c r="L423" t="s">
        <v>1907</v>
      </c>
    </row>
    <row r="424" spans="1:12" x14ac:dyDescent="0.3">
      <c r="A424">
        <v>80239503</v>
      </c>
      <c r="B424" t="s">
        <v>12</v>
      </c>
      <c r="C424" t="s">
        <v>1908</v>
      </c>
      <c r="D424" t="s">
        <v>1909</v>
      </c>
      <c r="E424" t="s">
        <v>1910</v>
      </c>
      <c r="F424" t="s">
        <v>33</v>
      </c>
      <c r="G424" t="s">
        <v>1906</v>
      </c>
      <c r="H424">
        <v>2018</v>
      </c>
      <c r="I424" t="s">
        <v>26</v>
      </c>
      <c r="J424" t="s">
        <v>1911</v>
      </c>
      <c r="K424" t="s">
        <v>28</v>
      </c>
      <c r="L424" t="s">
        <v>1912</v>
      </c>
    </row>
    <row r="425" spans="1:12" x14ac:dyDescent="0.3">
      <c r="A425">
        <v>81016321</v>
      </c>
      <c r="B425" t="s">
        <v>12</v>
      </c>
      <c r="C425" t="s">
        <v>1913</v>
      </c>
      <c r="D425" t="s">
        <v>1914</v>
      </c>
      <c r="E425" t="s">
        <v>1915</v>
      </c>
      <c r="F425" t="s">
        <v>490</v>
      </c>
      <c r="G425" t="s">
        <v>1906</v>
      </c>
      <c r="H425">
        <v>2016</v>
      </c>
      <c r="I425" t="s">
        <v>47</v>
      </c>
      <c r="J425" t="s">
        <v>128</v>
      </c>
      <c r="K425" t="s">
        <v>291</v>
      </c>
      <c r="L425" t="s">
        <v>1916</v>
      </c>
    </row>
    <row r="426" spans="1:12" x14ac:dyDescent="0.3">
      <c r="A426">
        <v>80031666</v>
      </c>
      <c r="B426" t="s">
        <v>12</v>
      </c>
      <c r="C426" t="s">
        <v>1917</v>
      </c>
      <c r="D426" t="s">
        <v>1918</v>
      </c>
      <c r="F426" t="s">
        <v>1919</v>
      </c>
      <c r="G426" t="s">
        <v>1920</v>
      </c>
      <c r="H426">
        <v>2015</v>
      </c>
      <c r="I426" t="s">
        <v>121</v>
      </c>
      <c r="J426" t="s">
        <v>48</v>
      </c>
      <c r="K426" t="s">
        <v>456</v>
      </c>
      <c r="L426" t="s">
        <v>1921</v>
      </c>
    </row>
    <row r="427" spans="1:12" x14ac:dyDescent="0.3">
      <c r="A427">
        <v>80995737</v>
      </c>
      <c r="B427" t="s">
        <v>12</v>
      </c>
      <c r="C427" t="s">
        <v>1922</v>
      </c>
      <c r="D427" t="s">
        <v>1923</v>
      </c>
      <c r="E427" t="s">
        <v>1924</v>
      </c>
      <c r="F427" t="s">
        <v>33</v>
      </c>
      <c r="G427" t="s">
        <v>1925</v>
      </c>
      <c r="H427">
        <v>2019</v>
      </c>
      <c r="I427" t="s">
        <v>26</v>
      </c>
      <c r="J427" t="s">
        <v>315</v>
      </c>
      <c r="K427" t="s">
        <v>28</v>
      </c>
      <c r="L427" t="s">
        <v>1926</v>
      </c>
    </row>
    <row r="428" spans="1:12" x14ac:dyDescent="0.3">
      <c r="A428">
        <v>81021976</v>
      </c>
      <c r="B428" t="s">
        <v>12</v>
      </c>
      <c r="C428" t="s">
        <v>1927</v>
      </c>
      <c r="E428" t="s">
        <v>1928</v>
      </c>
      <c r="F428" t="s">
        <v>33</v>
      </c>
      <c r="G428" t="s">
        <v>1925</v>
      </c>
      <c r="H428">
        <v>2019</v>
      </c>
      <c r="I428" t="s">
        <v>41</v>
      </c>
      <c r="J428" t="s">
        <v>1929</v>
      </c>
      <c r="K428" t="s">
        <v>20</v>
      </c>
      <c r="L428" t="s">
        <v>1930</v>
      </c>
    </row>
    <row r="429" spans="1:12" x14ac:dyDescent="0.3">
      <c r="A429">
        <v>81020161</v>
      </c>
      <c r="B429" t="s">
        <v>12</v>
      </c>
      <c r="C429" t="s">
        <v>1931</v>
      </c>
      <c r="D429" t="s">
        <v>1932</v>
      </c>
      <c r="E429" t="s">
        <v>1933</v>
      </c>
      <c r="F429" t="s">
        <v>1934</v>
      </c>
      <c r="G429" t="s">
        <v>1935</v>
      </c>
      <c r="H429">
        <v>2018</v>
      </c>
      <c r="I429" t="s">
        <v>47</v>
      </c>
      <c r="J429" t="s">
        <v>739</v>
      </c>
      <c r="K429" t="s">
        <v>89</v>
      </c>
      <c r="L429" t="s">
        <v>1936</v>
      </c>
    </row>
    <row r="430" spans="1:12" x14ac:dyDescent="0.3">
      <c r="A430">
        <v>80025390</v>
      </c>
      <c r="B430" t="s">
        <v>12</v>
      </c>
      <c r="C430" t="s">
        <v>1937</v>
      </c>
      <c r="D430" t="s">
        <v>1938</v>
      </c>
      <c r="E430" t="s">
        <v>1939</v>
      </c>
      <c r="F430" t="s">
        <v>1940</v>
      </c>
      <c r="G430" t="s">
        <v>1941</v>
      </c>
      <c r="H430">
        <v>2014</v>
      </c>
      <c r="I430" t="s">
        <v>60</v>
      </c>
      <c r="J430" t="s">
        <v>433</v>
      </c>
      <c r="K430" t="s">
        <v>400</v>
      </c>
      <c r="L430" t="s">
        <v>1942</v>
      </c>
    </row>
    <row r="431" spans="1:12" x14ac:dyDescent="0.3">
      <c r="A431">
        <v>80196216</v>
      </c>
      <c r="B431" t="s">
        <v>12</v>
      </c>
      <c r="C431" t="s">
        <v>1943</v>
      </c>
      <c r="D431" t="s">
        <v>1944</v>
      </c>
      <c r="E431" t="s">
        <v>1945</v>
      </c>
      <c r="F431" t="s">
        <v>33</v>
      </c>
      <c r="G431" t="s">
        <v>1946</v>
      </c>
      <c r="H431">
        <v>2017</v>
      </c>
      <c r="I431" t="s">
        <v>26</v>
      </c>
      <c r="J431" t="s">
        <v>159</v>
      </c>
      <c r="K431" t="s">
        <v>723</v>
      </c>
      <c r="L431" t="s">
        <v>1947</v>
      </c>
    </row>
    <row r="432" spans="1:12" x14ac:dyDescent="0.3">
      <c r="A432">
        <v>80091741</v>
      </c>
      <c r="B432" t="s">
        <v>12</v>
      </c>
      <c r="C432" t="s">
        <v>1948</v>
      </c>
      <c r="D432" t="s">
        <v>647</v>
      </c>
      <c r="F432" t="s">
        <v>33</v>
      </c>
      <c r="G432" t="s">
        <v>1949</v>
      </c>
      <c r="H432">
        <v>2016</v>
      </c>
      <c r="I432" t="s">
        <v>26</v>
      </c>
      <c r="J432" t="s">
        <v>728</v>
      </c>
      <c r="K432" t="s">
        <v>141</v>
      </c>
      <c r="L432" t="s">
        <v>1950</v>
      </c>
    </row>
    <row r="433" spans="1:12" x14ac:dyDescent="0.3">
      <c r="A433">
        <v>80115464</v>
      </c>
      <c r="B433" t="s">
        <v>12</v>
      </c>
      <c r="C433" t="s">
        <v>1951</v>
      </c>
      <c r="D433" t="s">
        <v>1952</v>
      </c>
      <c r="E433" t="s">
        <v>1953</v>
      </c>
      <c r="F433" t="s">
        <v>33</v>
      </c>
      <c r="G433" t="s">
        <v>1949</v>
      </c>
      <c r="H433">
        <v>2016</v>
      </c>
      <c r="I433" t="s">
        <v>26</v>
      </c>
      <c r="J433" t="s">
        <v>1954</v>
      </c>
      <c r="K433" t="s">
        <v>28</v>
      </c>
      <c r="L433" t="s">
        <v>1955</v>
      </c>
    </row>
    <row r="434" spans="1:12" x14ac:dyDescent="0.3">
      <c r="A434">
        <v>80113144</v>
      </c>
      <c r="B434" t="s">
        <v>30</v>
      </c>
      <c r="C434" t="s">
        <v>1956</v>
      </c>
      <c r="E434" t="s">
        <v>1957</v>
      </c>
      <c r="F434" t="s">
        <v>33</v>
      </c>
      <c r="G434" t="s">
        <v>1949</v>
      </c>
      <c r="H434">
        <v>2016</v>
      </c>
      <c r="I434" t="s">
        <v>103</v>
      </c>
      <c r="J434" t="s">
        <v>36</v>
      </c>
      <c r="K434" t="s">
        <v>37</v>
      </c>
      <c r="L434" t="s">
        <v>1958</v>
      </c>
    </row>
    <row r="435" spans="1:12" x14ac:dyDescent="0.3">
      <c r="A435">
        <v>80041653</v>
      </c>
      <c r="B435" t="s">
        <v>12</v>
      </c>
      <c r="C435" t="s">
        <v>1959</v>
      </c>
      <c r="D435" t="s">
        <v>1960</v>
      </c>
      <c r="E435" t="s">
        <v>1961</v>
      </c>
      <c r="F435" t="s">
        <v>1962</v>
      </c>
      <c r="G435" t="s">
        <v>1949</v>
      </c>
      <c r="H435">
        <v>2016</v>
      </c>
      <c r="I435" t="s">
        <v>26</v>
      </c>
      <c r="J435" t="s">
        <v>339</v>
      </c>
      <c r="K435" t="s">
        <v>89</v>
      </c>
      <c r="L435" t="s">
        <v>1963</v>
      </c>
    </row>
    <row r="436" spans="1:12" x14ac:dyDescent="0.3">
      <c r="A436">
        <v>81016338</v>
      </c>
      <c r="B436" t="s">
        <v>12</v>
      </c>
      <c r="C436" t="s">
        <v>1964</v>
      </c>
      <c r="D436" t="s">
        <v>1965</v>
      </c>
      <c r="E436" t="s">
        <v>1966</v>
      </c>
      <c r="F436" t="s">
        <v>490</v>
      </c>
      <c r="G436" t="s">
        <v>1967</v>
      </c>
      <c r="H436">
        <v>2018</v>
      </c>
      <c r="I436" t="s">
        <v>47</v>
      </c>
      <c r="J436" t="s">
        <v>728</v>
      </c>
      <c r="K436" t="s">
        <v>291</v>
      </c>
      <c r="L436" t="s">
        <v>1968</v>
      </c>
    </row>
    <row r="437" spans="1:12" x14ac:dyDescent="0.3">
      <c r="A437">
        <v>81002592</v>
      </c>
      <c r="B437" t="s">
        <v>12</v>
      </c>
      <c r="C437" t="s">
        <v>1969</v>
      </c>
      <c r="D437" t="s">
        <v>1970</v>
      </c>
      <c r="E437" t="s">
        <v>1971</v>
      </c>
      <c r="F437" t="s">
        <v>628</v>
      </c>
      <c r="G437" t="s">
        <v>1972</v>
      </c>
      <c r="H437">
        <v>2015</v>
      </c>
      <c r="I437" t="s">
        <v>47</v>
      </c>
      <c r="J437" t="s">
        <v>409</v>
      </c>
      <c r="K437" t="s">
        <v>254</v>
      </c>
      <c r="L437" t="s">
        <v>1973</v>
      </c>
    </row>
    <row r="438" spans="1:12" x14ac:dyDescent="0.3">
      <c r="A438">
        <v>81017724</v>
      </c>
      <c r="B438" t="s">
        <v>12</v>
      </c>
      <c r="C438" t="s">
        <v>1974</v>
      </c>
      <c r="D438" t="s">
        <v>1975</v>
      </c>
      <c r="E438" t="s">
        <v>1976</v>
      </c>
      <c r="F438" t="s">
        <v>33</v>
      </c>
      <c r="G438" t="s">
        <v>1972</v>
      </c>
      <c r="H438">
        <v>2018</v>
      </c>
      <c r="I438" t="s">
        <v>146</v>
      </c>
      <c r="J438" t="s">
        <v>27</v>
      </c>
      <c r="K438" t="s">
        <v>333</v>
      </c>
      <c r="L438" t="s">
        <v>1977</v>
      </c>
    </row>
    <row r="439" spans="1:12" x14ac:dyDescent="0.3">
      <c r="A439">
        <v>80174918</v>
      </c>
      <c r="B439" t="s">
        <v>30</v>
      </c>
      <c r="C439" t="s">
        <v>1978</v>
      </c>
      <c r="E439" t="s">
        <v>1979</v>
      </c>
      <c r="F439" t="s">
        <v>777</v>
      </c>
      <c r="G439" t="s">
        <v>1980</v>
      </c>
      <c r="H439">
        <v>2017</v>
      </c>
      <c r="I439" t="s">
        <v>47</v>
      </c>
      <c r="J439" t="s">
        <v>36</v>
      </c>
      <c r="K439" t="s">
        <v>778</v>
      </c>
      <c r="L439" t="s">
        <v>1981</v>
      </c>
    </row>
    <row r="440" spans="1:12" x14ac:dyDescent="0.3">
      <c r="A440">
        <v>80170301</v>
      </c>
      <c r="B440" t="s">
        <v>12</v>
      </c>
      <c r="C440" t="s">
        <v>1982</v>
      </c>
      <c r="D440" t="s">
        <v>1983</v>
      </c>
      <c r="E440" t="s">
        <v>1984</v>
      </c>
      <c r="F440" t="s">
        <v>1985</v>
      </c>
      <c r="G440" t="s">
        <v>1980</v>
      </c>
      <c r="H440">
        <v>2017</v>
      </c>
      <c r="I440" t="s">
        <v>18</v>
      </c>
      <c r="J440" t="s">
        <v>381</v>
      </c>
      <c r="K440" t="s">
        <v>135</v>
      </c>
      <c r="L440" t="s">
        <v>1986</v>
      </c>
    </row>
    <row r="441" spans="1:12" x14ac:dyDescent="0.3">
      <c r="A441">
        <v>80189623</v>
      </c>
      <c r="B441" t="s">
        <v>12</v>
      </c>
      <c r="C441" t="s">
        <v>1987</v>
      </c>
      <c r="D441" t="s">
        <v>1988</v>
      </c>
      <c r="F441" t="s">
        <v>33</v>
      </c>
      <c r="G441" t="s">
        <v>1980</v>
      </c>
      <c r="H441">
        <v>2017</v>
      </c>
      <c r="I441" t="s">
        <v>26</v>
      </c>
      <c r="J441" t="s">
        <v>186</v>
      </c>
      <c r="K441" t="s">
        <v>1989</v>
      </c>
      <c r="L441" t="s">
        <v>1990</v>
      </c>
    </row>
    <row r="442" spans="1:12" x14ac:dyDescent="0.3">
      <c r="A442">
        <v>80215730</v>
      </c>
      <c r="B442" t="s">
        <v>30</v>
      </c>
      <c r="C442" t="s">
        <v>1991</v>
      </c>
      <c r="E442" t="s">
        <v>1992</v>
      </c>
      <c r="F442" t="s">
        <v>598</v>
      </c>
      <c r="G442" t="s">
        <v>1993</v>
      </c>
      <c r="H442">
        <v>2019</v>
      </c>
      <c r="I442" t="s">
        <v>41</v>
      </c>
      <c r="J442" t="s">
        <v>36</v>
      </c>
      <c r="K442" t="s">
        <v>37</v>
      </c>
      <c r="L442" t="s">
        <v>1994</v>
      </c>
    </row>
    <row r="443" spans="1:12" x14ac:dyDescent="0.3">
      <c r="A443">
        <v>81161487</v>
      </c>
      <c r="B443" t="s">
        <v>30</v>
      </c>
      <c r="C443" t="s">
        <v>1995</v>
      </c>
      <c r="E443" t="s">
        <v>1996</v>
      </c>
      <c r="F443" t="s">
        <v>398</v>
      </c>
      <c r="G443" t="s">
        <v>1993</v>
      </c>
      <c r="H443">
        <v>2019</v>
      </c>
      <c r="I443" t="s">
        <v>47</v>
      </c>
      <c r="J443" t="s">
        <v>36</v>
      </c>
      <c r="K443" t="s">
        <v>769</v>
      </c>
      <c r="L443" t="s">
        <v>1997</v>
      </c>
    </row>
    <row r="444" spans="1:12" x14ac:dyDescent="0.3">
      <c r="A444">
        <v>81177367</v>
      </c>
      <c r="B444" t="s">
        <v>12</v>
      </c>
      <c r="C444" t="s">
        <v>1998</v>
      </c>
      <c r="D444" t="s">
        <v>1999</v>
      </c>
      <c r="E444" t="s">
        <v>2000</v>
      </c>
      <c r="F444" t="s">
        <v>217</v>
      </c>
      <c r="G444" t="s">
        <v>1993</v>
      </c>
      <c r="H444">
        <v>2019</v>
      </c>
      <c r="I444" t="s">
        <v>26</v>
      </c>
      <c r="J444" t="s">
        <v>1231</v>
      </c>
      <c r="K444" t="s">
        <v>207</v>
      </c>
      <c r="L444" t="s">
        <v>2001</v>
      </c>
    </row>
    <row r="445" spans="1:12" x14ac:dyDescent="0.3">
      <c r="A445">
        <v>81016323</v>
      </c>
      <c r="B445" t="s">
        <v>12</v>
      </c>
      <c r="C445" t="s">
        <v>2002</v>
      </c>
      <c r="D445" t="s">
        <v>1914</v>
      </c>
      <c r="E445" t="s">
        <v>2003</v>
      </c>
      <c r="F445" t="s">
        <v>490</v>
      </c>
      <c r="G445" t="s">
        <v>2004</v>
      </c>
      <c r="H445">
        <v>2014</v>
      </c>
      <c r="I445" t="s">
        <v>47</v>
      </c>
      <c r="J445" t="s">
        <v>1684</v>
      </c>
      <c r="K445" t="s">
        <v>1611</v>
      </c>
      <c r="L445" t="s">
        <v>2005</v>
      </c>
    </row>
    <row r="446" spans="1:12" x14ac:dyDescent="0.3">
      <c r="A446">
        <v>80198511</v>
      </c>
      <c r="B446" t="s">
        <v>30</v>
      </c>
      <c r="C446" t="s">
        <v>2006</v>
      </c>
      <c r="E446" t="s">
        <v>2007</v>
      </c>
      <c r="G446" t="s">
        <v>2004</v>
      </c>
      <c r="H446">
        <v>2018</v>
      </c>
      <c r="I446" t="s">
        <v>47</v>
      </c>
      <c r="J446" t="s">
        <v>36</v>
      </c>
      <c r="K446" t="s">
        <v>1071</v>
      </c>
      <c r="L446" t="s">
        <v>2008</v>
      </c>
    </row>
    <row r="447" spans="1:12" x14ac:dyDescent="0.3">
      <c r="A447">
        <v>81016318</v>
      </c>
      <c r="B447" t="s">
        <v>12</v>
      </c>
      <c r="C447" t="s">
        <v>2009</v>
      </c>
      <c r="D447" t="s">
        <v>1120</v>
      </c>
      <c r="E447" t="s">
        <v>2010</v>
      </c>
      <c r="F447" t="s">
        <v>490</v>
      </c>
      <c r="G447" t="s">
        <v>2004</v>
      </c>
      <c r="H447">
        <v>2016</v>
      </c>
      <c r="I447" t="s">
        <v>18</v>
      </c>
      <c r="J447" t="s">
        <v>2011</v>
      </c>
      <c r="K447" t="s">
        <v>400</v>
      </c>
      <c r="L447" t="s">
        <v>2012</v>
      </c>
    </row>
    <row r="448" spans="1:12" x14ac:dyDescent="0.3">
      <c r="A448">
        <v>80240840</v>
      </c>
      <c r="B448" t="s">
        <v>30</v>
      </c>
      <c r="C448" t="s">
        <v>2013</v>
      </c>
      <c r="E448" t="s">
        <v>2014</v>
      </c>
      <c r="F448" t="s">
        <v>2015</v>
      </c>
      <c r="G448" t="s">
        <v>2004</v>
      </c>
      <c r="H448">
        <v>2018</v>
      </c>
      <c r="I448" t="s">
        <v>47</v>
      </c>
      <c r="J448" t="s">
        <v>36</v>
      </c>
      <c r="K448" t="s">
        <v>173</v>
      </c>
      <c r="L448" t="s">
        <v>2016</v>
      </c>
    </row>
    <row r="449" spans="1:12" x14ac:dyDescent="0.3">
      <c r="A449">
        <v>80191369</v>
      </c>
      <c r="B449" t="s">
        <v>30</v>
      </c>
      <c r="C449" t="s">
        <v>2017</v>
      </c>
      <c r="E449" t="s">
        <v>2018</v>
      </c>
      <c r="F449" t="s">
        <v>777</v>
      </c>
      <c r="G449" t="s">
        <v>2004</v>
      </c>
      <c r="H449">
        <v>2018</v>
      </c>
      <c r="I449" t="s">
        <v>47</v>
      </c>
      <c r="J449" t="s">
        <v>36</v>
      </c>
      <c r="K449" t="s">
        <v>778</v>
      </c>
      <c r="L449" t="s">
        <v>2019</v>
      </c>
    </row>
    <row r="450" spans="1:12" x14ac:dyDescent="0.3">
      <c r="A450">
        <v>80242081</v>
      </c>
      <c r="B450" t="s">
        <v>12</v>
      </c>
      <c r="C450" t="s">
        <v>2020</v>
      </c>
      <c r="D450" t="s">
        <v>2021</v>
      </c>
      <c r="E450" t="s">
        <v>2022</v>
      </c>
      <c r="F450" t="s">
        <v>24</v>
      </c>
      <c r="G450" t="s">
        <v>2004</v>
      </c>
      <c r="H450">
        <v>2018</v>
      </c>
      <c r="I450" t="s">
        <v>26</v>
      </c>
      <c r="J450" t="s">
        <v>481</v>
      </c>
      <c r="K450" t="s">
        <v>148</v>
      </c>
      <c r="L450" t="s">
        <v>2023</v>
      </c>
    </row>
    <row r="451" spans="1:12" x14ac:dyDescent="0.3">
      <c r="A451">
        <v>80168222</v>
      </c>
      <c r="B451" t="s">
        <v>12</v>
      </c>
      <c r="C451" t="s">
        <v>2024</v>
      </c>
      <c r="D451" t="s">
        <v>2025</v>
      </c>
      <c r="E451" t="s">
        <v>2026</v>
      </c>
      <c r="F451" t="s">
        <v>33</v>
      </c>
      <c r="G451" t="s">
        <v>2004</v>
      </c>
      <c r="H451">
        <v>2018</v>
      </c>
      <c r="I451" t="s">
        <v>60</v>
      </c>
      <c r="J451" t="s">
        <v>791</v>
      </c>
      <c r="K451" t="s">
        <v>224</v>
      </c>
      <c r="L451" t="s">
        <v>2027</v>
      </c>
    </row>
    <row r="452" spans="1:12" x14ac:dyDescent="0.3">
      <c r="A452">
        <v>80999063</v>
      </c>
      <c r="B452" t="s">
        <v>12</v>
      </c>
      <c r="C452" t="s">
        <v>2028</v>
      </c>
      <c r="E452" t="s">
        <v>2029</v>
      </c>
      <c r="G452" t="s">
        <v>2004</v>
      </c>
      <c r="H452">
        <v>2018</v>
      </c>
      <c r="I452" t="s">
        <v>103</v>
      </c>
      <c r="J452" t="s">
        <v>1324</v>
      </c>
      <c r="K452" t="s">
        <v>94</v>
      </c>
      <c r="L452" t="s">
        <v>2030</v>
      </c>
    </row>
    <row r="453" spans="1:12" x14ac:dyDescent="0.3">
      <c r="A453">
        <v>80220650</v>
      </c>
      <c r="B453" t="s">
        <v>30</v>
      </c>
      <c r="C453" t="s">
        <v>2031</v>
      </c>
      <c r="E453" t="s">
        <v>2032</v>
      </c>
      <c r="F453" t="s">
        <v>398</v>
      </c>
      <c r="G453" t="s">
        <v>2004</v>
      </c>
      <c r="H453">
        <v>2018</v>
      </c>
      <c r="I453" t="s">
        <v>26</v>
      </c>
      <c r="J453" t="s">
        <v>36</v>
      </c>
      <c r="K453" t="s">
        <v>2033</v>
      </c>
      <c r="L453" t="s">
        <v>2034</v>
      </c>
    </row>
    <row r="454" spans="1:12" x14ac:dyDescent="0.3">
      <c r="A454">
        <v>80164032</v>
      </c>
      <c r="B454" t="s">
        <v>12</v>
      </c>
      <c r="C454" t="s">
        <v>2035</v>
      </c>
      <c r="E454" t="s">
        <v>2036</v>
      </c>
      <c r="F454" t="s">
        <v>2037</v>
      </c>
      <c r="G454" t="s">
        <v>2038</v>
      </c>
      <c r="H454">
        <v>2016</v>
      </c>
      <c r="I454" t="s">
        <v>18</v>
      </c>
      <c r="J454" t="s">
        <v>235</v>
      </c>
      <c r="K454" t="s">
        <v>141</v>
      </c>
      <c r="L454" t="s">
        <v>2039</v>
      </c>
    </row>
    <row r="455" spans="1:12" x14ac:dyDescent="0.3">
      <c r="A455">
        <v>81158574</v>
      </c>
      <c r="B455" t="s">
        <v>12</v>
      </c>
      <c r="C455" t="s">
        <v>2040</v>
      </c>
      <c r="D455" t="s">
        <v>2041</v>
      </c>
      <c r="E455" t="s">
        <v>2042</v>
      </c>
      <c r="F455" t="s">
        <v>542</v>
      </c>
      <c r="G455" t="s">
        <v>2038</v>
      </c>
      <c r="H455">
        <v>2019</v>
      </c>
      <c r="I455" t="s">
        <v>47</v>
      </c>
      <c r="J455" t="s">
        <v>61</v>
      </c>
      <c r="K455" t="s">
        <v>236</v>
      </c>
      <c r="L455" t="s">
        <v>2043</v>
      </c>
    </row>
    <row r="456" spans="1:12" x14ac:dyDescent="0.3">
      <c r="A456">
        <v>80237905</v>
      </c>
      <c r="B456" t="s">
        <v>12</v>
      </c>
      <c r="C456" t="s">
        <v>2044</v>
      </c>
      <c r="D456" t="s">
        <v>2045</v>
      </c>
      <c r="E456" t="s">
        <v>2046</v>
      </c>
      <c r="F456" t="s">
        <v>331</v>
      </c>
      <c r="G456" t="s">
        <v>2038</v>
      </c>
      <c r="H456">
        <v>2019</v>
      </c>
      <c r="I456" t="s">
        <v>26</v>
      </c>
      <c r="J456" t="s">
        <v>198</v>
      </c>
      <c r="K456" t="s">
        <v>148</v>
      </c>
      <c r="L456" t="s">
        <v>2047</v>
      </c>
    </row>
    <row r="457" spans="1:12" x14ac:dyDescent="0.3">
      <c r="A457">
        <v>81132440</v>
      </c>
      <c r="B457" t="s">
        <v>12</v>
      </c>
      <c r="C457" t="s">
        <v>2048</v>
      </c>
      <c r="D457" t="s">
        <v>2049</v>
      </c>
      <c r="E457" t="s">
        <v>2050</v>
      </c>
      <c r="F457" t="s">
        <v>542</v>
      </c>
      <c r="G457" t="s">
        <v>2038</v>
      </c>
      <c r="H457">
        <v>2019</v>
      </c>
      <c r="I457" t="s">
        <v>18</v>
      </c>
      <c r="J457" t="s">
        <v>198</v>
      </c>
      <c r="K457" t="s">
        <v>20</v>
      </c>
      <c r="L457" t="s">
        <v>2051</v>
      </c>
    </row>
    <row r="458" spans="1:12" x14ac:dyDescent="0.3">
      <c r="A458">
        <v>80117803</v>
      </c>
      <c r="B458" t="s">
        <v>30</v>
      </c>
      <c r="C458" t="s">
        <v>2052</v>
      </c>
      <c r="E458" t="s">
        <v>2053</v>
      </c>
      <c r="F458" t="s">
        <v>33</v>
      </c>
      <c r="G458" t="s">
        <v>2038</v>
      </c>
      <c r="H458">
        <v>2019</v>
      </c>
      <c r="I458" t="s">
        <v>18</v>
      </c>
      <c r="J458" t="s">
        <v>36</v>
      </c>
      <c r="K458" t="s">
        <v>2054</v>
      </c>
      <c r="L458" t="s">
        <v>2055</v>
      </c>
    </row>
    <row r="459" spans="1:12" x14ac:dyDescent="0.3">
      <c r="A459">
        <v>81021243</v>
      </c>
      <c r="B459" t="s">
        <v>12</v>
      </c>
      <c r="C459" t="s">
        <v>2056</v>
      </c>
      <c r="D459" t="s">
        <v>2057</v>
      </c>
      <c r="E459" t="s">
        <v>2058</v>
      </c>
      <c r="F459" t="s">
        <v>33</v>
      </c>
      <c r="G459" t="s">
        <v>2038</v>
      </c>
      <c r="H459">
        <v>2019</v>
      </c>
      <c r="I459" t="s">
        <v>103</v>
      </c>
      <c r="J459" t="s">
        <v>506</v>
      </c>
      <c r="K459" t="s">
        <v>94</v>
      </c>
      <c r="L459" t="s">
        <v>2059</v>
      </c>
    </row>
    <row r="460" spans="1:12" x14ac:dyDescent="0.3">
      <c r="A460">
        <v>81004460</v>
      </c>
      <c r="B460" t="s">
        <v>12</v>
      </c>
      <c r="C460" t="s">
        <v>2060</v>
      </c>
      <c r="D460" t="s">
        <v>2061</v>
      </c>
      <c r="E460" t="s">
        <v>2062</v>
      </c>
      <c r="F460" t="s">
        <v>2063</v>
      </c>
      <c r="G460" t="s">
        <v>2064</v>
      </c>
      <c r="H460">
        <v>2016</v>
      </c>
      <c r="I460" t="s">
        <v>26</v>
      </c>
      <c r="J460" t="s">
        <v>907</v>
      </c>
      <c r="K460" t="s">
        <v>882</v>
      </c>
      <c r="L460" t="s">
        <v>2065</v>
      </c>
    </row>
    <row r="461" spans="1:12" x14ac:dyDescent="0.3">
      <c r="A461">
        <v>81016330</v>
      </c>
      <c r="B461" t="s">
        <v>12</v>
      </c>
      <c r="C461" t="s">
        <v>2066</v>
      </c>
      <c r="D461" t="s">
        <v>1120</v>
      </c>
      <c r="E461" t="s">
        <v>2067</v>
      </c>
      <c r="F461" t="s">
        <v>490</v>
      </c>
      <c r="G461" t="s">
        <v>2064</v>
      </c>
      <c r="H461">
        <v>2009</v>
      </c>
      <c r="I461" t="s">
        <v>18</v>
      </c>
      <c r="J461" t="s">
        <v>717</v>
      </c>
      <c r="K461" t="s">
        <v>400</v>
      </c>
      <c r="L461" t="s">
        <v>2068</v>
      </c>
    </row>
    <row r="462" spans="1:12" x14ac:dyDescent="0.3">
      <c r="A462">
        <v>70105130</v>
      </c>
      <c r="B462" t="s">
        <v>12</v>
      </c>
      <c r="C462" t="s">
        <v>2069</v>
      </c>
      <c r="D462" t="s">
        <v>2070</v>
      </c>
      <c r="E462" t="s">
        <v>2071</v>
      </c>
      <c r="F462" t="s">
        <v>33</v>
      </c>
      <c r="G462" t="s">
        <v>2064</v>
      </c>
      <c r="H462">
        <v>2008</v>
      </c>
      <c r="I462" t="s">
        <v>146</v>
      </c>
      <c r="J462" t="s">
        <v>455</v>
      </c>
      <c r="K462" t="s">
        <v>148</v>
      </c>
      <c r="L462" t="s">
        <v>2072</v>
      </c>
    </row>
    <row r="463" spans="1:12" x14ac:dyDescent="0.3">
      <c r="A463">
        <v>81010662</v>
      </c>
      <c r="B463" t="s">
        <v>30</v>
      </c>
      <c r="C463" t="s">
        <v>2073</v>
      </c>
      <c r="E463" t="s">
        <v>2074</v>
      </c>
      <c r="F463" t="s">
        <v>777</v>
      </c>
      <c r="G463" t="s">
        <v>2064</v>
      </c>
      <c r="H463">
        <v>2018</v>
      </c>
      <c r="I463" t="s">
        <v>18</v>
      </c>
      <c r="J463" t="s">
        <v>36</v>
      </c>
      <c r="K463" t="s">
        <v>2075</v>
      </c>
      <c r="L463" t="s">
        <v>2076</v>
      </c>
    </row>
    <row r="464" spans="1:12" x14ac:dyDescent="0.3">
      <c r="A464">
        <v>80141858</v>
      </c>
      <c r="B464" t="s">
        <v>12</v>
      </c>
      <c r="C464" t="s">
        <v>2077</v>
      </c>
      <c r="D464" t="s">
        <v>2078</v>
      </c>
      <c r="E464" t="s">
        <v>2079</v>
      </c>
      <c r="F464" t="s">
        <v>33</v>
      </c>
      <c r="G464" t="s">
        <v>2080</v>
      </c>
      <c r="H464">
        <v>2016</v>
      </c>
      <c r="I464" t="s">
        <v>41</v>
      </c>
      <c r="J464" t="s">
        <v>1324</v>
      </c>
      <c r="K464" t="s">
        <v>20</v>
      </c>
      <c r="L464" t="s">
        <v>2081</v>
      </c>
    </row>
    <row r="465" spans="1:12" x14ac:dyDescent="0.3">
      <c r="A465">
        <v>81084225</v>
      </c>
      <c r="B465" t="s">
        <v>12</v>
      </c>
      <c r="C465" t="s">
        <v>2082</v>
      </c>
      <c r="D465" t="s">
        <v>2083</v>
      </c>
      <c r="E465" t="s">
        <v>2084</v>
      </c>
      <c r="F465" t="s">
        <v>1812</v>
      </c>
      <c r="G465" t="s">
        <v>2085</v>
      </c>
      <c r="H465">
        <v>2019</v>
      </c>
      <c r="I465" t="s">
        <v>26</v>
      </c>
      <c r="J465" t="s">
        <v>104</v>
      </c>
      <c r="K465" t="s">
        <v>28</v>
      </c>
      <c r="L465" t="s">
        <v>2086</v>
      </c>
    </row>
    <row r="466" spans="1:12" x14ac:dyDescent="0.3">
      <c r="A466">
        <v>80203920</v>
      </c>
      <c r="B466" t="s">
        <v>30</v>
      </c>
      <c r="C466" t="s">
        <v>2087</v>
      </c>
      <c r="D466" t="s">
        <v>2088</v>
      </c>
      <c r="E466" t="s">
        <v>2089</v>
      </c>
      <c r="F466" t="s">
        <v>1549</v>
      </c>
      <c r="G466" t="s">
        <v>2085</v>
      </c>
      <c r="H466">
        <v>2019</v>
      </c>
      <c r="I466" t="s">
        <v>26</v>
      </c>
      <c r="J466" t="s">
        <v>36</v>
      </c>
      <c r="K466" t="s">
        <v>867</v>
      </c>
      <c r="L466" t="s">
        <v>2090</v>
      </c>
    </row>
    <row r="467" spans="1:12" x14ac:dyDescent="0.3">
      <c r="A467">
        <v>80242051</v>
      </c>
      <c r="B467" t="s">
        <v>30</v>
      </c>
      <c r="C467" t="s">
        <v>2091</v>
      </c>
      <c r="E467" t="s">
        <v>2092</v>
      </c>
      <c r="G467" t="s">
        <v>2085</v>
      </c>
      <c r="H467">
        <v>2019</v>
      </c>
      <c r="I467" t="s">
        <v>26</v>
      </c>
      <c r="J467" t="s">
        <v>36</v>
      </c>
      <c r="K467" t="s">
        <v>554</v>
      </c>
      <c r="L467" t="s">
        <v>2093</v>
      </c>
    </row>
    <row r="468" spans="1:12" x14ac:dyDescent="0.3">
      <c r="A468">
        <v>80199806</v>
      </c>
      <c r="B468" t="s">
        <v>12</v>
      </c>
      <c r="C468" t="s">
        <v>2094</v>
      </c>
      <c r="D468" t="s">
        <v>2095</v>
      </c>
      <c r="E468" t="s">
        <v>2096</v>
      </c>
      <c r="F468" t="s">
        <v>2097</v>
      </c>
      <c r="G468" t="s">
        <v>2098</v>
      </c>
      <c r="H468">
        <v>2018</v>
      </c>
      <c r="I468" t="s">
        <v>26</v>
      </c>
      <c r="J468" t="s">
        <v>282</v>
      </c>
      <c r="K468" t="s">
        <v>199</v>
      </c>
      <c r="L468" t="s">
        <v>2099</v>
      </c>
    </row>
    <row r="469" spans="1:12" x14ac:dyDescent="0.3">
      <c r="A469">
        <v>80084834</v>
      </c>
      <c r="B469" t="s">
        <v>12</v>
      </c>
      <c r="C469" t="s">
        <v>2100</v>
      </c>
      <c r="D469" t="s">
        <v>2101</v>
      </c>
      <c r="E469" t="s">
        <v>2102</v>
      </c>
      <c r="F469" t="s">
        <v>2103</v>
      </c>
      <c r="G469" t="s">
        <v>2098</v>
      </c>
      <c r="H469">
        <v>2015</v>
      </c>
      <c r="I469" t="s">
        <v>60</v>
      </c>
      <c r="J469" t="s">
        <v>2104</v>
      </c>
      <c r="K469" t="s">
        <v>400</v>
      </c>
      <c r="L469" t="s">
        <v>2105</v>
      </c>
    </row>
    <row r="470" spans="1:12" x14ac:dyDescent="0.3">
      <c r="A470">
        <v>80208273</v>
      </c>
      <c r="B470" t="s">
        <v>12</v>
      </c>
      <c r="C470" t="s">
        <v>2106</v>
      </c>
      <c r="D470" t="s">
        <v>2107</v>
      </c>
      <c r="E470" t="s">
        <v>2107</v>
      </c>
      <c r="F470" t="s">
        <v>33</v>
      </c>
      <c r="G470" t="s">
        <v>2108</v>
      </c>
      <c r="H470">
        <v>2017</v>
      </c>
      <c r="I470" t="s">
        <v>26</v>
      </c>
      <c r="J470" t="s">
        <v>907</v>
      </c>
      <c r="K470" t="s">
        <v>28</v>
      </c>
      <c r="L470" t="s">
        <v>2109</v>
      </c>
    </row>
    <row r="471" spans="1:12" x14ac:dyDescent="0.3">
      <c r="A471">
        <v>80145699</v>
      </c>
      <c r="B471" t="s">
        <v>12</v>
      </c>
      <c r="C471" t="s">
        <v>2110</v>
      </c>
      <c r="D471" t="s">
        <v>2111</v>
      </c>
      <c r="E471" t="s">
        <v>2112</v>
      </c>
      <c r="F471" t="s">
        <v>33</v>
      </c>
      <c r="G471" t="s">
        <v>2108</v>
      </c>
      <c r="H471">
        <v>2016</v>
      </c>
      <c r="I471" t="s">
        <v>26</v>
      </c>
      <c r="J471" t="s">
        <v>1002</v>
      </c>
      <c r="K471" t="s">
        <v>141</v>
      </c>
      <c r="L471" t="s">
        <v>2113</v>
      </c>
    </row>
    <row r="472" spans="1:12" x14ac:dyDescent="0.3">
      <c r="A472">
        <v>80204927</v>
      </c>
      <c r="B472" t="s">
        <v>30</v>
      </c>
      <c r="C472" t="s">
        <v>2114</v>
      </c>
      <c r="E472" t="s">
        <v>2115</v>
      </c>
      <c r="F472" t="s">
        <v>1601</v>
      </c>
      <c r="G472" t="s">
        <v>2108</v>
      </c>
      <c r="H472">
        <v>2016</v>
      </c>
      <c r="I472" t="s">
        <v>47</v>
      </c>
      <c r="J472" t="s">
        <v>36</v>
      </c>
      <c r="K472" t="s">
        <v>1394</v>
      </c>
      <c r="L472" t="s">
        <v>2116</v>
      </c>
    </row>
    <row r="473" spans="1:12" x14ac:dyDescent="0.3">
      <c r="A473">
        <v>70266684</v>
      </c>
      <c r="B473" t="s">
        <v>12</v>
      </c>
      <c r="C473" t="s">
        <v>2117</v>
      </c>
      <c r="D473" t="s">
        <v>2118</v>
      </c>
      <c r="E473" t="s">
        <v>2119</v>
      </c>
      <c r="F473" t="s">
        <v>33</v>
      </c>
      <c r="G473" t="s">
        <v>2120</v>
      </c>
      <c r="H473">
        <v>2013</v>
      </c>
      <c r="I473" t="s">
        <v>121</v>
      </c>
      <c r="J473" t="s">
        <v>455</v>
      </c>
      <c r="K473" t="s">
        <v>333</v>
      </c>
      <c r="L473" t="s">
        <v>2121</v>
      </c>
    </row>
    <row r="474" spans="1:12" x14ac:dyDescent="0.3">
      <c r="A474">
        <v>81166978</v>
      </c>
      <c r="B474" t="s">
        <v>30</v>
      </c>
      <c r="C474" t="s">
        <v>2122</v>
      </c>
      <c r="D474" t="s">
        <v>2123</v>
      </c>
      <c r="E474" t="s">
        <v>2124</v>
      </c>
      <c r="F474" t="s">
        <v>398</v>
      </c>
      <c r="G474" t="s">
        <v>2125</v>
      </c>
      <c r="H474">
        <v>2016</v>
      </c>
      <c r="I474" t="s">
        <v>47</v>
      </c>
      <c r="J474" t="s">
        <v>36</v>
      </c>
      <c r="K474" t="s">
        <v>955</v>
      </c>
      <c r="L474" t="s">
        <v>2126</v>
      </c>
    </row>
    <row r="475" spans="1:12" x14ac:dyDescent="0.3">
      <c r="A475">
        <v>81177371</v>
      </c>
      <c r="B475" t="s">
        <v>12</v>
      </c>
      <c r="C475" t="s">
        <v>2127</v>
      </c>
      <c r="D475" t="s">
        <v>2128</v>
      </c>
      <c r="E475" t="s">
        <v>2129</v>
      </c>
      <c r="F475" t="s">
        <v>217</v>
      </c>
      <c r="G475" t="s">
        <v>2125</v>
      </c>
      <c r="H475">
        <v>2019</v>
      </c>
      <c r="I475" t="s">
        <v>47</v>
      </c>
      <c r="J475" t="s">
        <v>282</v>
      </c>
      <c r="K475" t="s">
        <v>291</v>
      </c>
      <c r="L475" t="s">
        <v>2130</v>
      </c>
    </row>
    <row r="476" spans="1:12" x14ac:dyDescent="0.3">
      <c r="A476">
        <v>81167029</v>
      </c>
      <c r="B476" t="s">
        <v>30</v>
      </c>
      <c r="C476" t="s">
        <v>2131</v>
      </c>
      <c r="E476" t="s">
        <v>2132</v>
      </c>
      <c r="F476" t="s">
        <v>398</v>
      </c>
      <c r="G476" t="s">
        <v>2125</v>
      </c>
      <c r="H476">
        <v>2017</v>
      </c>
      <c r="I476" t="s">
        <v>47</v>
      </c>
      <c r="J476" t="s">
        <v>36</v>
      </c>
      <c r="K476" t="s">
        <v>955</v>
      </c>
      <c r="L476" t="s">
        <v>2133</v>
      </c>
    </row>
    <row r="477" spans="1:12" x14ac:dyDescent="0.3">
      <c r="A477">
        <v>81142594</v>
      </c>
      <c r="B477" t="s">
        <v>30</v>
      </c>
      <c r="C477" t="s">
        <v>2134</v>
      </c>
      <c r="E477" t="s">
        <v>2135</v>
      </c>
      <c r="G477" t="s">
        <v>2125</v>
      </c>
      <c r="H477">
        <v>2019</v>
      </c>
      <c r="I477" t="s">
        <v>26</v>
      </c>
      <c r="J477" t="s">
        <v>36</v>
      </c>
      <c r="K477" t="s">
        <v>554</v>
      </c>
      <c r="L477" t="s">
        <v>2136</v>
      </c>
    </row>
    <row r="478" spans="1:12" x14ac:dyDescent="0.3">
      <c r="A478">
        <v>70067230</v>
      </c>
      <c r="B478" t="s">
        <v>12</v>
      </c>
      <c r="C478" t="s">
        <v>2137</v>
      </c>
      <c r="D478" t="s">
        <v>1580</v>
      </c>
      <c r="E478" t="s">
        <v>2138</v>
      </c>
      <c r="F478" t="s">
        <v>217</v>
      </c>
      <c r="G478" t="s">
        <v>2139</v>
      </c>
      <c r="H478">
        <v>2005</v>
      </c>
      <c r="I478" t="s">
        <v>18</v>
      </c>
      <c r="J478" t="s">
        <v>286</v>
      </c>
      <c r="K478" t="s">
        <v>207</v>
      </c>
      <c r="L478" t="s">
        <v>2140</v>
      </c>
    </row>
    <row r="479" spans="1:12" x14ac:dyDescent="0.3">
      <c r="A479">
        <v>80207446</v>
      </c>
      <c r="B479" t="s">
        <v>12</v>
      </c>
      <c r="C479" t="s">
        <v>2141</v>
      </c>
      <c r="D479" t="s">
        <v>2142</v>
      </c>
      <c r="E479" t="s">
        <v>2143</v>
      </c>
      <c r="F479" t="s">
        <v>217</v>
      </c>
      <c r="G479" t="s">
        <v>2139</v>
      </c>
      <c r="H479">
        <v>2016</v>
      </c>
      <c r="I479" t="s">
        <v>47</v>
      </c>
      <c r="J479" t="s">
        <v>277</v>
      </c>
      <c r="K479" t="s">
        <v>400</v>
      </c>
      <c r="L479" t="s">
        <v>2144</v>
      </c>
    </row>
    <row r="480" spans="1:12" x14ac:dyDescent="0.3">
      <c r="A480">
        <v>80207447</v>
      </c>
      <c r="B480" t="s">
        <v>12</v>
      </c>
      <c r="C480" t="s">
        <v>2145</v>
      </c>
      <c r="D480" t="s">
        <v>2146</v>
      </c>
      <c r="E480" t="s">
        <v>2147</v>
      </c>
      <c r="F480" t="s">
        <v>217</v>
      </c>
      <c r="G480" t="s">
        <v>2139</v>
      </c>
      <c r="H480">
        <v>2014</v>
      </c>
      <c r="I480" t="s">
        <v>269</v>
      </c>
      <c r="J480" t="s">
        <v>1282</v>
      </c>
      <c r="K480" t="s">
        <v>207</v>
      </c>
      <c r="L480" t="s">
        <v>2148</v>
      </c>
    </row>
    <row r="481" spans="1:12" x14ac:dyDescent="0.3">
      <c r="A481">
        <v>80987753</v>
      </c>
      <c r="B481" t="s">
        <v>30</v>
      </c>
      <c r="C481" t="s">
        <v>2149</v>
      </c>
      <c r="E481" t="s">
        <v>2150</v>
      </c>
      <c r="G481" t="s">
        <v>2139</v>
      </c>
      <c r="H481">
        <v>2018</v>
      </c>
      <c r="I481" t="s">
        <v>26</v>
      </c>
      <c r="J481" t="s">
        <v>36</v>
      </c>
      <c r="K481" t="s">
        <v>1240</v>
      </c>
      <c r="L481" t="s">
        <v>2151</v>
      </c>
    </row>
    <row r="482" spans="1:12" x14ac:dyDescent="0.3">
      <c r="A482">
        <v>81016324</v>
      </c>
      <c r="B482" t="s">
        <v>12</v>
      </c>
      <c r="C482" t="s">
        <v>2152</v>
      </c>
      <c r="D482" t="s">
        <v>1120</v>
      </c>
      <c r="E482" t="s">
        <v>2153</v>
      </c>
      <c r="F482" t="s">
        <v>490</v>
      </c>
      <c r="G482" t="s">
        <v>2139</v>
      </c>
      <c r="H482">
        <v>2013</v>
      </c>
      <c r="I482" t="s">
        <v>18</v>
      </c>
      <c r="J482" t="s">
        <v>19</v>
      </c>
      <c r="K482" t="s">
        <v>400</v>
      </c>
      <c r="L482" t="s">
        <v>2154</v>
      </c>
    </row>
    <row r="483" spans="1:12" x14ac:dyDescent="0.3">
      <c r="A483">
        <v>80192097</v>
      </c>
      <c r="B483" t="s">
        <v>12</v>
      </c>
      <c r="C483" t="s">
        <v>2155</v>
      </c>
      <c r="D483" t="s">
        <v>2156</v>
      </c>
      <c r="E483" t="s">
        <v>2157</v>
      </c>
      <c r="F483" t="s">
        <v>33</v>
      </c>
      <c r="G483" t="s">
        <v>2158</v>
      </c>
      <c r="H483">
        <v>2017</v>
      </c>
      <c r="I483" t="s">
        <v>146</v>
      </c>
      <c r="J483" t="s">
        <v>582</v>
      </c>
      <c r="K483" t="s">
        <v>2159</v>
      </c>
      <c r="L483" t="s">
        <v>2160</v>
      </c>
    </row>
    <row r="484" spans="1:12" x14ac:dyDescent="0.3">
      <c r="A484">
        <v>70185045</v>
      </c>
      <c r="B484" t="s">
        <v>12</v>
      </c>
      <c r="C484" t="s">
        <v>2161</v>
      </c>
      <c r="D484" t="s">
        <v>2162</v>
      </c>
      <c r="F484" t="s">
        <v>33</v>
      </c>
      <c r="G484" t="s">
        <v>2163</v>
      </c>
      <c r="H484">
        <v>2011</v>
      </c>
      <c r="I484" t="s">
        <v>338</v>
      </c>
      <c r="J484" t="s">
        <v>134</v>
      </c>
      <c r="K484" t="s">
        <v>141</v>
      </c>
      <c r="L484" t="s">
        <v>2164</v>
      </c>
    </row>
    <row r="485" spans="1:12" x14ac:dyDescent="0.3">
      <c r="A485">
        <v>80217066</v>
      </c>
      <c r="B485" t="s">
        <v>30</v>
      </c>
      <c r="C485" t="s">
        <v>2165</v>
      </c>
      <c r="E485" t="s">
        <v>2166</v>
      </c>
      <c r="F485" t="s">
        <v>33</v>
      </c>
      <c r="G485" t="s">
        <v>2163</v>
      </c>
      <c r="H485">
        <v>2019</v>
      </c>
      <c r="I485" t="s">
        <v>26</v>
      </c>
      <c r="J485" t="s">
        <v>36</v>
      </c>
      <c r="K485" t="s">
        <v>2167</v>
      </c>
      <c r="L485" t="s">
        <v>2168</v>
      </c>
    </row>
    <row r="486" spans="1:12" x14ac:dyDescent="0.3">
      <c r="A486">
        <v>70002129</v>
      </c>
      <c r="B486" t="s">
        <v>12</v>
      </c>
      <c r="C486" t="s">
        <v>2169</v>
      </c>
      <c r="D486" t="s">
        <v>2170</v>
      </c>
      <c r="E486" t="s">
        <v>2171</v>
      </c>
      <c r="F486" t="s">
        <v>33</v>
      </c>
      <c r="G486" t="s">
        <v>2172</v>
      </c>
      <c r="H486">
        <v>1978</v>
      </c>
      <c r="I486" t="s">
        <v>269</v>
      </c>
      <c r="J486" t="s">
        <v>1324</v>
      </c>
      <c r="K486" t="s">
        <v>94</v>
      </c>
      <c r="L486" t="s">
        <v>2173</v>
      </c>
    </row>
    <row r="487" spans="1:12" x14ac:dyDescent="0.3">
      <c r="A487">
        <v>80191963</v>
      </c>
      <c r="B487" t="s">
        <v>12</v>
      </c>
      <c r="C487" t="s">
        <v>2174</v>
      </c>
      <c r="D487" t="s">
        <v>2175</v>
      </c>
      <c r="E487" t="s">
        <v>2176</v>
      </c>
      <c r="F487" t="s">
        <v>2177</v>
      </c>
      <c r="G487" t="s">
        <v>2172</v>
      </c>
      <c r="H487">
        <v>2017</v>
      </c>
      <c r="I487" t="s">
        <v>146</v>
      </c>
      <c r="J487" t="s">
        <v>717</v>
      </c>
      <c r="K487" t="s">
        <v>400</v>
      </c>
      <c r="L487" t="s">
        <v>2178</v>
      </c>
    </row>
    <row r="488" spans="1:12" x14ac:dyDescent="0.3">
      <c r="A488">
        <v>80218099</v>
      </c>
      <c r="B488" t="s">
        <v>12</v>
      </c>
      <c r="C488" t="s">
        <v>2179</v>
      </c>
      <c r="D488" t="s">
        <v>2180</v>
      </c>
      <c r="E488" t="s">
        <v>2181</v>
      </c>
      <c r="F488" t="s">
        <v>33</v>
      </c>
      <c r="G488" t="s">
        <v>2172</v>
      </c>
      <c r="H488">
        <v>2017</v>
      </c>
      <c r="I488" t="s">
        <v>26</v>
      </c>
      <c r="J488" t="s">
        <v>332</v>
      </c>
      <c r="K488" t="s">
        <v>333</v>
      </c>
      <c r="L488" t="s">
        <v>2182</v>
      </c>
    </row>
    <row r="489" spans="1:12" x14ac:dyDescent="0.3">
      <c r="A489">
        <v>80199767</v>
      </c>
      <c r="B489" t="s">
        <v>12</v>
      </c>
      <c r="C489" t="s">
        <v>2183</v>
      </c>
      <c r="D489" t="s">
        <v>2184</v>
      </c>
      <c r="E489" t="s">
        <v>2185</v>
      </c>
      <c r="F489" t="s">
        <v>33</v>
      </c>
      <c r="G489" t="s">
        <v>2186</v>
      </c>
      <c r="H489">
        <v>2017</v>
      </c>
      <c r="I489" t="s">
        <v>60</v>
      </c>
      <c r="J489" t="s">
        <v>19</v>
      </c>
      <c r="K489" t="s">
        <v>333</v>
      </c>
      <c r="L489" t="s">
        <v>2187</v>
      </c>
    </row>
    <row r="490" spans="1:12" x14ac:dyDescent="0.3">
      <c r="A490">
        <v>80191665</v>
      </c>
      <c r="B490" t="s">
        <v>12</v>
      </c>
      <c r="C490" t="s">
        <v>2188</v>
      </c>
      <c r="D490" t="s">
        <v>2189</v>
      </c>
      <c r="E490" t="s">
        <v>2190</v>
      </c>
      <c r="F490" t="s">
        <v>33</v>
      </c>
      <c r="G490" t="s">
        <v>2186</v>
      </c>
      <c r="H490">
        <v>2017</v>
      </c>
      <c r="I490" t="s">
        <v>26</v>
      </c>
      <c r="J490" t="s">
        <v>2191</v>
      </c>
      <c r="K490" t="s">
        <v>28</v>
      </c>
      <c r="L490" t="s">
        <v>2192</v>
      </c>
    </row>
    <row r="491" spans="1:12" x14ac:dyDescent="0.3">
      <c r="A491">
        <v>80161921</v>
      </c>
      <c r="B491" t="s">
        <v>12</v>
      </c>
      <c r="C491" t="s">
        <v>2193</v>
      </c>
      <c r="D491" t="s">
        <v>2194</v>
      </c>
      <c r="E491" t="s">
        <v>2195</v>
      </c>
      <c r="F491" t="s">
        <v>33</v>
      </c>
      <c r="G491" t="s">
        <v>2186</v>
      </c>
      <c r="H491">
        <v>2017</v>
      </c>
      <c r="I491" t="s">
        <v>60</v>
      </c>
      <c r="J491" t="s">
        <v>409</v>
      </c>
      <c r="K491" t="s">
        <v>420</v>
      </c>
      <c r="L491" t="s">
        <v>2196</v>
      </c>
    </row>
    <row r="492" spans="1:12" x14ac:dyDescent="0.3">
      <c r="A492">
        <v>81148672</v>
      </c>
      <c r="B492" t="s">
        <v>12</v>
      </c>
      <c r="C492" t="s">
        <v>2197</v>
      </c>
      <c r="D492" t="s">
        <v>2198</v>
      </c>
      <c r="E492" t="s">
        <v>2199</v>
      </c>
      <c r="F492" t="s">
        <v>33</v>
      </c>
      <c r="G492" t="s">
        <v>2200</v>
      </c>
      <c r="H492">
        <v>2019</v>
      </c>
      <c r="I492" t="s">
        <v>26</v>
      </c>
      <c r="J492" t="s">
        <v>795</v>
      </c>
      <c r="K492" t="s">
        <v>28</v>
      </c>
      <c r="L492" t="s">
        <v>2201</v>
      </c>
    </row>
    <row r="493" spans="1:12" x14ac:dyDescent="0.3">
      <c r="A493">
        <v>81169914</v>
      </c>
      <c r="B493" t="s">
        <v>30</v>
      </c>
      <c r="C493" t="s">
        <v>2202</v>
      </c>
      <c r="E493" t="s">
        <v>2203</v>
      </c>
      <c r="F493" t="s">
        <v>33</v>
      </c>
      <c r="G493" t="s">
        <v>2200</v>
      </c>
      <c r="H493">
        <v>2018</v>
      </c>
      <c r="I493" t="s">
        <v>47</v>
      </c>
      <c r="J493" t="s">
        <v>36</v>
      </c>
      <c r="K493" t="s">
        <v>173</v>
      </c>
      <c r="L493" t="s">
        <v>2204</v>
      </c>
    </row>
    <row r="494" spans="1:12" x14ac:dyDescent="0.3">
      <c r="A494">
        <v>81211714</v>
      </c>
      <c r="B494" t="s">
        <v>12</v>
      </c>
      <c r="C494" t="s">
        <v>2205</v>
      </c>
      <c r="F494" t="s">
        <v>33</v>
      </c>
      <c r="G494" t="s">
        <v>2200</v>
      </c>
      <c r="H494">
        <v>2019</v>
      </c>
      <c r="I494" t="s">
        <v>47</v>
      </c>
      <c r="J494" t="s">
        <v>2206</v>
      </c>
      <c r="K494" t="s">
        <v>456</v>
      </c>
      <c r="L494" t="s">
        <v>2207</v>
      </c>
    </row>
    <row r="495" spans="1:12" x14ac:dyDescent="0.3">
      <c r="A495">
        <v>80224362</v>
      </c>
      <c r="B495" t="s">
        <v>12</v>
      </c>
      <c r="C495" t="s">
        <v>2208</v>
      </c>
      <c r="D495" t="s">
        <v>2209</v>
      </c>
      <c r="E495" t="s">
        <v>2210</v>
      </c>
      <c r="F495" t="s">
        <v>2211</v>
      </c>
      <c r="G495" t="s">
        <v>2212</v>
      </c>
      <c r="H495">
        <v>2017</v>
      </c>
      <c r="I495" t="s">
        <v>60</v>
      </c>
      <c r="J495" t="s">
        <v>699</v>
      </c>
      <c r="K495" t="s">
        <v>1162</v>
      </c>
      <c r="L495" t="s">
        <v>2213</v>
      </c>
    </row>
    <row r="496" spans="1:12" x14ac:dyDescent="0.3">
      <c r="A496">
        <v>80092857</v>
      </c>
      <c r="B496" t="s">
        <v>12</v>
      </c>
      <c r="C496" t="s">
        <v>2214</v>
      </c>
      <c r="D496" t="s">
        <v>2215</v>
      </c>
      <c r="E496" t="s">
        <v>2216</v>
      </c>
      <c r="F496" t="s">
        <v>331</v>
      </c>
      <c r="G496" t="s">
        <v>2217</v>
      </c>
      <c r="H496">
        <v>2016</v>
      </c>
      <c r="I496" t="s">
        <v>906</v>
      </c>
      <c r="J496" t="s">
        <v>409</v>
      </c>
      <c r="K496" t="s">
        <v>20</v>
      </c>
      <c r="L496" t="s">
        <v>2218</v>
      </c>
    </row>
    <row r="497" spans="1:12" x14ac:dyDescent="0.3">
      <c r="A497">
        <v>80244679</v>
      </c>
      <c r="B497" t="s">
        <v>12</v>
      </c>
      <c r="C497" t="s">
        <v>2219</v>
      </c>
      <c r="D497" t="s">
        <v>2220</v>
      </c>
      <c r="F497" t="s">
        <v>2221</v>
      </c>
      <c r="G497" t="s">
        <v>2222</v>
      </c>
      <c r="H497">
        <v>2019</v>
      </c>
      <c r="I497" t="s">
        <v>18</v>
      </c>
      <c r="J497" t="s">
        <v>1768</v>
      </c>
      <c r="K497" t="s">
        <v>456</v>
      </c>
      <c r="L497" t="s">
        <v>2223</v>
      </c>
    </row>
    <row r="498" spans="1:12" x14ac:dyDescent="0.3">
      <c r="A498">
        <v>81110394</v>
      </c>
      <c r="B498" t="s">
        <v>12</v>
      </c>
      <c r="C498" t="s">
        <v>2224</v>
      </c>
      <c r="D498" t="s">
        <v>2225</v>
      </c>
      <c r="E498" t="s">
        <v>2226</v>
      </c>
      <c r="F498" t="s">
        <v>24</v>
      </c>
      <c r="G498" t="s">
        <v>2222</v>
      </c>
      <c r="H498">
        <v>2018</v>
      </c>
      <c r="I498" t="s">
        <v>269</v>
      </c>
      <c r="J498" t="s">
        <v>2227</v>
      </c>
      <c r="K498" t="s">
        <v>1555</v>
      </c>
      <c r="L498" t="s">
        <v>2228</v>
      </c>
    </row>
    <row r="499" spans="1:12" x14ac:dyDescent="0.3">
      <c r="A499">
        <v>80067754</v>
      </c>
      <c r="B499" t="s">
        <v>12</v>
      </c>
      <c r="C499" t="s">
        <v>2229</v>
      </c>
      <c r="D499" t="s">
        <v>2230</v>
      </c>
      <c r="E499" t="s">
        <v>2231</v>
      </c>
      <c r="F499" t="s">
        <v>2232</v>
      </c>
      <c r="G499" t="s">
        <v>2233</v>
      </c>
      <c r="H499">
        <v>2015</v>
      </c>
      <c r="I499" t="s">
        <v>146</v>
      </c>
      <c r="J499" t="s">
        <v>198</v>
      </c>
      <c r="K499" t="s">
        <v>1507</v>
      </c>
      <c r="L499" t="s">
        <v>2234</v>
      </c>
    </row>
    <row r="500" spans="1:12" x14ac:dyDescent="0.3">
      <c r="A500">
        <v>80189954</v>
      </c>
      <c r="B500" t="s">
        <v>12</v>
      </c>
      <c r="C500" t="s">
        <v>2235</v>
      </c>
      <c r="D500" t="s">
        <v>2215</v>
      </c>
      <c r="E500" t="s">
        <v>2236</v>
      </c>
      <c r="F500" t="s">
        <v>331</v>
      </c>
      <c r="G500" t="s">
        <v>2237</v>
      </c>
      <c r="H500">
        <v>2017</v>
      </c>
      <c r="I500" t="s">
        <v>338</v>
      </c>
      <c r="J500" t="s">
        <v>345</v>
      </c>
      <c r="K500" t="s">
        <v>20</v>
      </c>
      <c r="L500" t="s">
        <v>2238</v>
      </c>
    </row>
    <row r="501" spans="1:12" x14ac:dyDescent="0.3">
      <c r="A501">
        <v>80094648</v>
      </c>
      <c r="B501" t="s">
        <v>12</v>
      </c>
      <c r="C501" t="s">
        <v>2239</v>
      </c>
      <c r="D501" t="s">
        <v>2240</v>
      </c>
      <c r="E501" t="s">
        <v>2241</v>
      </c>
      <c r="F501" t="s">
        <v>917</v>
      </c>
      <c r="G501" t="s">
        <v>2242</v>
      </c>
      <c r="H501">
        <v>2016</v>
      </c>
      <c r="I501" t="s">
        <v>47</v>
      </c>
      <c r="J501" t="s">
        <v>481</v>
      </c>
      <c r="K501" t="s">
        <v>1631</v>
      </c>
      <c r="L501" t="s">
        <v>2243</v>
      </c>
    </row>
    <row r="502" spans="1:12" x14ac:dyDescent="0.3">
      <c r="A502">
        <v>80066073</v>
      </c>
      <c r="B502" t="s">
        <v>12</v>
      </c>
      <c r="C502" t="s">
        <v>2244</v>
      </c>
      <c r="D502" t="s">
        <v>2245</v>
      </c>
      <c r="E502" t="s">
        <v>2245</v>
      </c>
      <c r="F502" t="s">
        <v>2246</v>
      </c>
      <c r="G502" t="s">
        <v>2242</v>
      </c>
      <c r="H502">
        <v>2016</v>
      </c>
      <c r="I502" t="s">
        <v>18</v>
      </c>
      <c r="J502" t="s">
        <v>381</v>
      </c>
      <c r="K502" t="s">
        <v>141</v>
      </c>
      <c r="L502" t="s">
        <v>2247</v>
      </c>
    </row>
    <row r="503" spans="1:12" x14ac:dyDescent="0.3">
      <c r="A503">
        <v>80123740</v>
      </c>
      <c r="B503" t="s">
        <v>12</v>
      </c>
      <c r="C503" t="s">
        <v>2248</v>
      </c>
      <c r="D503" t="s">
        <v>2249</v>
      </c>
      <c r="E503" t="s">
        <v>2250</v>
      </c>
      <c r="F503" t="s">
        <v>240</v>
      </c>
      <c r="G503" t="s">
        <v>2242</v>
      </c>
      <c r="H503">
        <v>2016</v>
      </c>
      <c r="I503" t="s">
        <v>18</v>
      </c>
      <c r="J503" t="s">
        <v>27</v>
      </c>
      <c r="K503" t="s">
        <v>254</v>
      </c>
      <c r="L503" t="s">
        <v>2251</v>
      </c>
    </row>
    <row r="504" spans="1:12" x14ac:dyDescent="0.3">
      <c r="A504">
        <v>80123741</v>
      </c>
      <c r="B504" t="s">
        <v>12</v>
      </c>
      <c r="C504" t="s">
        <v>2252</v>
      </c>
      <c r="D504" t="s">
        <v>2253</v>
      </c>
      <c r="E504" t="s">
        <v>2254</v>
      </c>
      <c r="F504" t="s">
        <v>120</v>
      </c>
      <c r="G504" t="s">
        <v>2242</v>
      </c>
      <c r="H504">
        <v>2016</v>
      </c>
      <c r="I504" t="s">
        <v>26</v>
      </c>
      <c r="J504" t="s">
        <v>61</v>
      </c>
      <c r="K504" t="s">
        <v>230</v>
      </c>
      <c r="L504" t="s">
        <v>2255</v>
      </c>
    </row>
    <row r="505" spans="1:12" x14ac:dyDescent="0.3">
      <c r="A505">
        <v>80094260</v>
      </c>
      <c r="B505" t="s">
        <v>30</v>
      </c>
      <c r="C505" t="s">
        <v>2256</v>
      </c>
      <c r="E505" t="s">
        <v>2257</v>
      </c>
      <c r="F505" t="s">
        <v>331</v>
      </c>
      <c r="G505" t="s">
        <v>2242</v>
      </c>
      <c r="H505">
        <v>2016</v>
      </c>
      <c r="I505" t="s">
        <v>26</v>
      </c>
      <c r="J505" t="s">
        <v>36</v>
      </c>
      <c r="K505" t="s">
        <v>2258</v>
      </c>
      <c r="L505" t="s">
        <v>2259</v>
      </c>
    </row>
    <row r="506" spans="1:12" x14ac:dyDescent="0.3">
      <c r="A506">
        <v>80123742</v>
      </c>
      <c r="B506" t="s">
        <v>12</v>
      </c>
      <c r="C506" t="s">
        <v>2260</v>
      </c>
      <c r="D506" t="s">
        <v>2261</v>
      </c>
      <c r="E506" t="s">
        <v>2262</v>
      </c>
      <c r="F506" t="s">
        <v>240</v>
      </c>
      <c r="G506" t="s">
        <v>2242</v>
      </c>
      <c r="H506">
        <v>2016</v>
      </c>
      <c r="I506" t="s">
        <v>26</v>
      </c>
      <c r="J506" t="s">
        <v>654</v>
      </c>
      <c r="K506" t="s">
        <v>254</v>
      </c>
      <c r="L506" t="s">
        <v>2263</v>
      </c>
    </row>
    <row r="507" spans="1:12" x14ac:dyDescent="0.3">
      <c r="A507">
        <v>81197399</v>
      </c>
      <c r="B507" t="s">
        <v>30</v>
      </c>
      <c r="C507" t="s">
        <v>2264</v>
      </c>
      <c r="E507" t="s">
        <v>2265</v>
      </c>
      <c r="G507" t="s">
        <v>2266</v>
      </c>
      <c r="H507">
        <v>2019</v>
      </c>
      <c r="I507" t="s">
        <v>18</v>
      </c>
      <c r="J507" t="s">
        <v>36</v>
      </c>
      <c r="K507" t="s">
        <v>2267</v>
      </c>
      <c r="L507" t="s">
        <v>2268</v>
      </c>
    </row>
    <row r="508" spans="1:12" x14ac:dyDescent="0.3">
      <c r="A508">
        <v>81000863</v>
      </c>
      <c r="B508" t="s">
        <v>12</v>
      </c>
      <c r="C508" t="s">
        <v>2269</v>
      </c>
      <c r="D508" t="s">
        <v>2270</v>
      </c>
      <c r="E508" t="s">
        <v>2271</v>
      </c>
      <c r="F508" t="s">
        <v>33</v>
      </c>
      <c r="G508" t="s">
        <v>2272</v>
      </c>
      <c r="H508">
        <v>2018</v>
      </c>
      <c r="I508" t="s">
        <v>26</v>
      </c>
      <c r="J508" t="s">
        <v>481</v>
      </c>
      <c r="K508" t="s">
        <v>148</v>
      </c>
      <c r="L508" t="s">
        <v>2273</v>
      </c>
    </row>
    <row r="509" spans="1:12" x14ac:dyDescent="0.3">
      <c r="A509">
        <v>70082255</v>
      </c>
      <c r="B509" t="s">
        <v>12</v>
      </c>
      <c r="C509" t="s">
        <v>2274</v>
      </c>
      <c r="D509" t="s">
        <v>2275</v>
      </c>
      <c r="E509" t="s">
        <v>2276</v>
      </c>
      <c r="F509" t="s">
        <v>594</v>
      </c>
      <c r="G509" t="s">
        <v>2272</v>
      </c>
      <c r="H509">
        <v>2006</v>
      </c>
      <c r="I509" t="s">
        <v>26</v>
      </c>
      <c r="J509" t="s">
        <v>27</v>
      </c>
      <c r="K509" t="s">
        <v>427</v>
      </c>
      <c r="L509" t="s">
        <v>2277</v>
      </c>
    </row>
    <row r="510" spans="1:12" x14ac:dyDescent="0.3">
      <c r="A510">
        <v>80197912</v>
      </c>
      <c r="B510" t="s">
        <v>30</v>
      </c>
      <c r="C510" t="s">
        <v>2278</v>
      </c>
      <c r="E510" t="s">
        <v>2279</v>
      </c>
      <c r="F510" t="s">
        <v>33</v>
      </c>
      <c r="G510" t="s">
        <v>2280</v>
      </c>
      <c r="H510">
        <v>2017</v>
      </c>
      <c r="I510" t="s">
        <v>47</v>
      </c>
      <c r="J510" t="s">
        <v>36</v>
      </c>
      <c r="K510" t="s">
        <v>2281</v>
      </c>
      <c r="L510" t="s">
        <v>2282</v>
      </c>
    </row>
    <row r="511" spans="1:12" x14ac:dyDescent="0.3">
      <c r="A511">
        <v>80117454</v>
      </c>
      <c r="B511" t="s">
        <v>12</v>
      </c>
      <c r="C511" t="s">
        <v>2283</v>
      </c>
      <c r="D511" t="s">
        <v>2284</v>
      </c>
      <c r="E511" t="s">
        <v>2285</v>
      </c>
      <c r="F511" t="s">
        <v>33</v>
      </c>
      <c r="G511" t="s">
        <v>2280</v>
      </c>
      <c r="H511">
        <v>2017</v>
      </c>
      <c r="I511" t="s">
        <v>47</v>
      </c>
      <c r="J511" t="s">
        <v>128</v>
      </c>
      <c r="K511" t="s">
        <v>141</v>
      </c>
      <c r="L511" t="s">
        <v>2286</v>
      </c>
    </row>
    <row r="512" spans="1:12" x14ac:dyDescent="0.3">
      <c r="A512">
        <v>80095197</v>
      </c>
      <c r="B512" t="s">
        <v>12</v>
      </c>
      <c r="C512" t="s">
        <v>2287</v>
      </c>
      <c r="D512" t="s">
        <v>2288</v>
      </c>
      <c r="E512" t="s">
        <v>2289</v>
      </c>
      <c r="F512" t="s">
        <v>53</v>
      </c>
      <c r="G512" t="s">
        <v>2290</v>
      </c>
      <c r="H512">
        <v>2016</v>
      </c>
      <c r="I512" t="s">
        <v>26</v>
      </c>
      <c r="J512" t="s">
        <v>170</v>
      </c>
      <c r="K512" t="s">
        <v>400</v>
      </c>
      <c r="L512" t="s">
        <v>2291</v>
      </c>
    </row>
    <row r="513" spans="1:12" x14ac:dyDescent="0.3">
      <c r="A513">
        <v>80045783</v>
      </c>
      <c r="B513" t="s">
        <v>12</v>
      </c>
      <c r="C513" t="s">
        <v>2292</v>
      </c>
      <c r="D513" t="s">
        <v>2293</v>
      </c>
      <c r="E513" t="s">
        <v>2294</v>
      </c>
      <c r="F513" t="s">
        <v>33</v>
      </c>
      <c r="G513" t="s">
        <v>2295</v>
      </c>
      <c r="H513">
        <v>2015</v>
      </c>
      <c r="I513" t="s">
        <v>121</v>
      </c>
      <c r="J513" t="s">
        <v>455</v>
      </c>
      <c r="K513" t="s">
        <v>224</v>
      </c>
      <c r="L513" t="s">
        <v>2296</v>
      </c>
    </row>
    <row r="514" spans="1:12" x14ac:dyDescent="0.3">
      <c r="A514">
        <v>81185502</v>
      </c>
      <c r="B514" t="s">
        <v>30</v>
      </c>
      <c r="C514" t="s">
        <v>2297</v>
      </c>
      <c r="E514" t="s">
        <v>2298</v>
      </c>
      <c r="F514" t="s">
        <v>496</v>
      </c>
      <c r="G514" t="s">
        <v>2299</v>
      </c>
      <c r="H514">
        <v>2019</v>
      </c>
      <c r="I514" t="s">
        <v>269</v>
      </c>
      <c r="J514" t="s">
        <v>36</v>
      </c>
      <c r="K514" t="s">
        <v>2267</v>
      </c>
      <c r="L514" t="s">
        <v>2300</v>
      </c>
    </row>
    <row r="515" spans="1:12" x14ac:dyDescent="0.3">
      <c r="A515">
        <v>81123469</v>
      </c>
      <c r="B515" t="s">
        <v>12</v>
      </c>
      <c r="C515" t="s">
        <v>2301</v>
      </c>
      <c r="D515" t="s">
        <v>2302</v>
      </c>
      <c r="E515" t="s">
        <v>2303</v>
      </c>
      <c r="F515" t="s">
        <v>33</v>
      </c>
      <c r="G515" t="s">
        <v>2299</v>
      </c>
      <c r="H515">
        <v>2019</v>
      </c>
      <c r="I515" t="s">
        <v>338</v>
      </c>
      <c r="J515" t="s">
        <v>332</v>
      </c>
      <c r="K515" t="s">
        <v>2304</v>
      </c>
      <c r="L515" t="s">
        <v>2305</v>
      </c>
    </row>
    <row r="516" spans="1:12" x14ac:dyDescent="0.3">
      <c r="A516">
        <v>80211622</v>
      </c>
      <c r="B516" t="s">
        <v>12</v>
      </c>
      <c r="C516" t="s">
        <v>2306</v>
      </c>
      <c r="D516" t="s">
        <v>2307</v>
      </c>
      <c r="E516" t="s">
        <v>2308</v>
      </c>
      <c r="G516" t="s">
        <v>2309</v>
      </c>
      <c r="H516">
        <v>2018</v>
      </c>
      <c r="I516" t="s">
        <v>26</v>
      </c>
      <c r="J516" t="s">
        <v>235</v>
      </c>
      <c r="K516" t="s">
        <v>1685</v>
      </c>
      <c r="L516" t="s">
        <v>2310</v>
      </c>
    </row>
    <row r="517" spans="1:12" x14ac:dyDescent="0.3">
      <c r="A517">
        <v>80990221</v>
      </c>
      <c r="B517" t="s">
        <v>12</v>
      </c>
      <c r="C517" t="s">
        <v>2311</v>
      </c>
      <c r="D517" t="s">
        <v>2312</v>
      </c>
      <c r="E517" t="s">
        <v>2313</v>
      </c>
      <c r="F517" t="s">
        <v>2314</v>
      </c>
      <c r="G517" t="s">
        <v>2309</v>
      </c>
      <c r="H517">
        <v>2018</v>
      </c>
      <c r="I517" t="s">
        <v>146</v>
      </c>
      <c r="J517" t="s">
        <v>282</v>
      </c>
      <c r="K517" t="s">
        <v>400</v>
      </c>
      <c r="L517" t="s">
        <v>2315</v>
      </c>
    </row>
    <row r="518" spans="1:12" x14ac:dyDescent="0.3">
      <c r="A518">
        <v>80202352</v>
      </c>
      <c r="B518" t="s">
        <v>12</v>
      </c>
      <c r="C518" t="s">
        <v>2316</v>
      </c>
      <c r="D518" t="s">
        <v>2317</v>
      </c>
      <c r="E518" t="s">
        <v>2318</v>
      </c>
      <c r="F518" t="s">
        <v>2319</v>
      </c>
      <c r="G518" t="s">
        <v>2309</v>
      </c>
      <c r="H518">
        <v>2019</v>
      </c>
      <c r="I518" t="s">
        <v>26</v>
      </c>
      <c r="J518" t="s">
        <v>481</v>
      </c>
      <c r="K518" t="s">
        <v>351</v>
      </c>
      <c r="L518" t="s">
        <v>2320</v>
      </c>
    </row>
    <row r="519" spans="1:12" x14ac:dyDescent="0.3">
      <c r="A519">
        <v>80235268</v>
      </c>
      <c r="B519" t="s">
        <v>12</v>
      </c>
      <c r="C519" t="s">
        <v>2321</v>
      </c>
      <c r="D519" t="s">
        <v>2322</v>
      </c>
      <c r="E519" t="s">
        <v>2323</v>
      </c>
      <c r="F519" t="s">
        <v>2324</v>
      </c>
      <c r="G519" t="s">
        <v>2309</v>
      </c>
      <c r="H519">
        <v>2018</v>
      </c>
      <c r="I519" t="s">
        <v>26</v>
      </c>
      <c r="J519" t="s">
        <v>19</v>
      </c>
      <c r="K519" t="s">
        <v>254</v>
      </c>
      <c r="L519" t="s">
        <v>2325</v>
      </c>
    </row>
    <row r="520" spans="1:12" x14ac:dyDescent="0.3">
      <c r="A520">
        <v>80992500</v>
      </c>
      <c r="B520" t="s">
        <v>12</v>
      </c>
      <c r="C520" t="s">
        <v>2326</v>
      </c>
      <c r="F520" t="s">
        <v>2327</v>
      </c>
      <c r="G520" t="s">
        <v>2309</v>
      </c>
      <c r="H520">
        <v>2018</v>
      </c>
      <c r="I520" t="s">
        <v>47</v>
      </c>
      <c r="J520" t="s">
        <v>699</v>
      </c>
      <c r="K520" t="s">
        <v>236</v>
      </c>
      <c r="L520" t="s">
        <v>2328</v>
      </c>
    </row>
    <row r="521" spans="1:12" x14ac:dyDescent="0.3">
      <c r="A521">
        <v>80241061</v>
      </c>
      <c r="B521" t="s">
        <v>12</v>
      </c>
      <c r="C521" t="s">
        <v>2329</v>
      </c>
      <c r="D521" t="s">
        <v>2330</v>
      </c>
      <c r="F521" t="s">
        <v>380</v>
      </c>
      <c r="G521" t="s">
        <v>2309</v>
      </c>
      <c r="H521">
        <v>2018</v>
      </c>
      <c r="I521" t="s">
        <v>47</v>
      </c>
      <c r="J521" t="s">
        <v>629</v>
      </c>
      <c r="K521" t="s">
        <v>141</v>
      </c>
      <c r="L521" t="s">
        <v>2331</v>
      </c>
    </row>
    <row r="522" spans="1:12" x14ac:dyDescent="0.3">
      <c r="A522">
        <v>80185048</v>
      </c>
      <c r="B522" t="s">
        <v>30</v>
      </c>
      <c r="C522" t="s">
        <v>2332</v>
      </c>
      <c r="F522" t="s">
        <v>2333</v>
      </c>
      <c r="G522" t="s">
        <v>2309</v>
      </c>
      <c r="H522">
        <v>2018</v>
      </c>
      <c r="I522" t="s">
        <v>26</v>
      </c>
      <c r="J522" t="s">
        <v>36</v>
      </c>
      <c r="K522" t="s">
        <v>2334</v>
      </c>
      <c r="L522" t="s">
        <v>2335</v>
      </c>
    </row>
    <row r="523" spans="1:12" x14ac:dyDescent="0.3">
      <c r="A523">
        <v>81025088</v>
      </c>
      <c r="B523" t="s">
        <v>12</v>
      </c>
      <c r="C523" t="s">
        <v>2336</v>
      </c>
      <c r="D523" t="s">
        <v>2337</v>
      </c>
      <c r="E523" t="s">
        <v>2338</v>
      </c>
      <c r="F523" t="s">
        <v>217</v>
      </c>
      <c r="G523" t="s">
        <v>2309</v>
      </c>
      <c r="H523">
        <v>2018</v>
      </c>
      <c r="I523" t="s">
        <v>26</v>
      </c>
      <c r="J523" t="s">
        <v>2339</v>
      </c>
      <c r="K523" t="s">
        <v>199</v>
      </c>
      <c r="L523" t="s">
        <v>2340</v>
      </c>
    </row>
    <row r="524" spans="1:12" x14ac:dyDescent="0.3">
      <c r="A524">
        <v>80173479</v>
      </c>
      <c r="B524" t="s">
        <v>12</v>
      </c>
      <c r="C524" t="s">
        <v>2341</v>
      </c>
      <c r="D524" t="s">
        <v>2342</v>
      </c>
      <c r="E524" t="s">
        <v>2343</v>
      </c>
      <c r="F524" t="s">
        <v>33</v>
      </c>
      <c r="G524" t="s">
        <v>2344</v>
      </c>
      <c r="H524">
        <v>2016</v>
      </c>
      <c r="I524" t="s">
        <v>60</v>
      </c>
      <c r="J524" t="s">
        <v>659</v>
      </c>
      <c r="K524" t="s">
        <v>153</v>
      </c>
      <c r="L524" t="s">
        <v>2345</v>
      </c>
    </row>
    <row r="525" spans="1:12" x14ac:dyDescent="0.3">
      <c r="A525">
        <v>81136744</v>
      </c>
      <c r="B525" t="s">
        <v>12</v>
      </c>
      <c r="C525" t="s">
        <v>2346</v>
      </c>
      <c r="D525" t="s">
        <v>2347</v>
      </c>
      <c r="E525" t="s">
        <v>2348</v>
      </c>
      <c r="F525" t="s">
        <v>33</v>
      </c>
      <c r="G525" t="s">
        <v>2349</v>
      </c>
      <c r="H525">
        <v>2019</v>
      </c>
      <c r="I525" t="s">
        <v>47</v>
      </c>
      <c r="J525" t="s">
        <v>27</v>
      </c>
      <c r="K525" t="s">
        <v>2350</v>
      </c>
      <c r="L525" t="s">
        <v>2351</v>
      </c>
    </row>
    <row r="526" spans="1:12" x14ac:dyDescent="0.3">
      <c r="A526">
        <v>80221210</v>
      </c>
      <c r="B526" t="s">
        <v>30</v>
      </c>
      <c r="C526" t="s">
        <v>2352</v>
      </c>
      <c r="E526" t="s">
        <v>2353</v>
      </c>
      <c r="F526" t="s">
        <v>432</v>
      </c>
      <c r="G526" t="s">
        <v>2349</v>
      </c>
      <c r="H526">
        <v>2019</v>
      </c>
      <c r="I526" t="s">
        <v>26</v>
      </c>
      <c r="J526" t="s">
        <v>36</v>
      </c>
      <c r="K526" t="s">
        <v>554</v>
      </c>
      <c r="L526" t="s">
        <v>2354</v>
      </c>
    </row>
    <row r="527" spans="1:12" x14ac:dyDescent="0.3">
      <c r="A527">
        <v>81132444</v>
      </c>
      <c r="B527" t="s">
        <v>12</v>
      </c>
      <c r="C527" t="s">
        <v>2355</v>
      </c>
      <c r="D527" t="s">
        <v>2356</v>
      </c>
      <c r="E527" t="s">
        <v>2357</v>
      </c>
      <c r="F527" t="s">
        <v>542</v>
      </c>
      <c r="G527" t="s">
        <v>2349</v>
      </c>
      <c r="H527">
        <v>2014</v>
      </c>
      <c r="I527" t="s">
        <v>26</v>
      </c>
      <c r="J527" t="s">
        <v>186</v>
      </c>
      <c r="K527" t="s">
        <v>199</v>
      </c>
      <c r="L527" t="s">
        <v>2358</v>
      </c>
    </row>
    <row r="528" spans="1:12" x14ac:dyDescent="0.3">
      <c r="A528">
        <v>80182014</v>
      </c>
      <c r="B528" t="s">
        <v>12</v>
      </c>
      <c r="C528" t="s">
        <v>2359</v>
      </c>
      <c r="D528" t="s">
        <v>2360</v>
      </c>
      <c r="E528" t="s">
        <v>2361</v>
      </c>
      <c r="F528" t="s">
        <v>33</v>
      </c>
      <c r="G528" t="s">
        <v>2349</v>
      </c>
      <c r="H528">
        <v>2019</v>
      </c>
      <c r="I528" t="s">
        <v>60</v>
      </c>
      <c r="J528" t="s">
        <v>2104</v>
      </c>
      <c r="K528" t="s">
        <v>310</v>
      </c>
      <c r="L528" t="s">
        <v>2362</v>
      </c>
    </row>
    <row r="529" spans="1:12" x14ac:dyDescent="0.3">
      <c r="A529">
        <v>81010786</v>
      </c>
      <c r="B529" t="s">
        <v>30</v>
      </c>
      <c r="C529" t="s">
        <v>2363</v>
      </c>
      <c r="E529" t="s">
        <v>2364</v>
      </c>
      <c r="F529" t="s">
        <v>53</v>
      </c>
      <c r="G529" t="s">
        <v>2349</v>
      </c>
      <c r="H529">
        <v>2019</v>
      </c>
      <c r="I529" t="s">
        <v>26</v>
      </c>
      <c r="J529" t="s">
        <v>36</v>
      </c>
      <c r="K529" t="s">
        <v>54</v>
      </c>
      <c r="L529" t="s">
        <v>2365</v>
      </c>
    </row>
    <row r="530" spans="1:12" x14ac:dyDescent="0.3">
      <c r="A530">
        <v>81078456</v>
      </c>
      <c r="B530" t="s">
        <v>12</v>
      </c>
      <c r="C530" t="s">
        <v>2366</v>
      </c>
      <c r="D530" t="s">
        <v>2367</v>
      </c>
      <c r="F530" t="s">
        <v>2368</v>
      </c>
      <c r="G530" t="s">
        <v>2349</v>
      </c>
      <c r="H530">
        <v>2019</v>
      </c>
      <c r="I530" t="s">
        <v>26</v>
      </c>
      <c r="J530" t="s">
        <v>514</v>
      </c>
      <c r="K530" t="s">
        <v>141</v>
      </c>
      <c r="L530" t="s">
        <v>2369</v>
      </c>
    </row>
    <row r="531" spans="1:12" x14ac:dyDescent="0.3">
      <c r="A531">
        <v>81105406</v>
      </c>
      <c r="B531" t="s">
        <v>30</v>
      </c>
      <c r="C531" t="s">
        <v>2370</v>
      </c>
      <c r="E531" t="s">
        <v>2371</v>
      </c>
      <c r="F531" t="s">
        <v>1812</v>
      </c>
      <c r="G531" t="s">
        <v>2349</v>
      </c>
      <c r="H531">
        <v>2018</v>
      </c>
      <c r="I531" t="s">
        <v>26</v>
      </c>
      <c r="J531" t="s">
        <v>36</v>
      </c>
      <c r="K531" t="s">
        <v>54</v>
      </c>
      <c r="L531" t="s">
        <v>2372</v>
      </c>
    </row>
    <row r="532" spans="1:12" x14ac:dyDescent="0.3">
      <c r="A532">
        <v>81121023</v>
      </c>
      <c r="B532" t="s">
        <v>12</v>
      </c>
      <c r="C532" t="s">
        <v>2373</v>
      </c>
      <c r="D532" t="s">
        <v>2374</v>
      </c>
      <c r="E532" t="s">
        <v>2375</v>
      </c>
      <c r="G532" t="s">
        <v>2349</v>
      </c>
      <c r="H532">
        <v>2019</v>
      </c>
      <c r="I532" t="s">
        <v>18</v>
      </c>
      <c r="J532" t="s">
        <v>108</v>
      </c>
      <c r="K532" t="s">
        <v>2376</v>
      </c>
      <c r="L532" t="s">
        <v>2377</v>
      </c>
    </row>
    <row r="533" spans="1:12" x14ac:dyDescent="0.3">
      <c r="A533">
        <v>81061828</v>
      </c>
      <c r="B533" t="s">
        <v>30</v>
      </c>
      <c r="C533" t="s">
        <v>2378</v>
      </c>
      <c r="E533" t="s">
        <v>2379</v>
      </c>
      <c r="F533" t="s">
        <v>240</v>
      </c>
      <c r="G533" t="s">
        <v>2349</v>
      </c>
      <c r="H533">
        <v>2019</v>
      </c>
      <c r="I533" t="s">
        <v>47</v>
      </c>
      <c r="J533" t="s">
        <v>36</v>
      </c>
      <c r="K533" t="s">
        <v>1394</v>
      </c>
      <c r="L533" t="s">
        <v>2380</v>
      </c>
    </row>
    <row r="534" spans="1:12" x14ac:dyDescent="0.3">
      <c r="A534">
        <v>81062582</v>
      </c>
      <c r="B534" t="s">
        <v>30</v>
      </c>
      <c r="C534" t="s">
        <v>2381</v>
      </c>
      <c r="E534" t="s">
        <v>2382</v>
      </c>
      <c r="F534" t="s">
        <v>53</v>
      </c>
      <c r="G534" t="s">
        <v>2349</v>
      </c>
      <c r="H534">
        <v>2019</v>
      </c>
      <c r="I534" t="s">
        <v>18</v>
      </c>
      <c r="J534" t="s">
        <v>36</v>
      </c>
      <c r="K534" t="s">
        <v>509</v>
      </c>
      <c r="L534" t="s">
        <v>2383</v>
      </c>
    </row>
    <row r="535" spans="1:12" x14ac:dyDescent="0.3">
      <c r="A535">
        <v>81017316</v>
      </c>
      <c r="B535" t="s">
        <v>30</v>
      </c>
      <c r="C535" t="s">
        <v>2384</v>
      </c>
      <c r="E535" t="s">
        <v>2385</v>
      </c>
      <c r="F535" t="s">
        <v>33</v>
      </c>
      <c r="G535" t="s">
        <v>2349</v>
      </c>
      <c r="H535">
        <v>2019</v>
      </c>
      <c r="I535" t="s">
        <v>26</v>
      </c>
      <c r="J535" t="s">
        <v>36</v>
      </c>
      <c r="K535" t="s">
        <v>2386</v>
      </c>
      <c r="L535" t="s">
        <v>2387</v>
      </c>
    </row>
    <row r="536" spans="1:12" x14ac:dyDescent="0.3">
      <c r="A536">
        <v>81018455</v>
      </c>
      <c r="B536" t="s">
        <v>12</v>
      </c>
      <c r="C536" t="s">
        <v>2388</v>
      </c>
      <c r="D536" t="s">
        <v>2389</v>
      </c>
      <c r="E536" t="s">
        <v>2390</v>
      </c>
      <c r="F536" t="s">
        <v>33</v>
      </c>
      <c r="G536" t="s">
        <v>2349</v>
      </c>
      <c r="H536">
        <v>2019</v>
      </c>
      <c r="I536" t="s">
        <v>26</v>
      </c>
      <c r="J536" t="s">
        <v>247</v>
      </c>
      <c r="K536" t="s">
        <v>1513</v>
      </c>
      <c r="L536" t="s">
        <v>2391</v>
      </c>
    </row>
    <row r="537" spans="1:12" x14ac:dyDescent="0.3">
      <c r="A537">
        <v>81110383</v>
      </c>
      <c r="B537" t="s">
        <v>12</v>
      </c>
      <c r="C537" t="s">
        <v>2392</v>
      </c>
      <c r="D537" t="s">
        <v>2393</v>
      </c>
      <c r="E537" t="s">
        <v>2394</v>
      </c>
      <c r="F537" t="s">
        <v>1869</v>
      </c>
      <c r="G537" t="s">
        <v>2349</v>
      </c>
      <c r="H537">
        <v>2018</v>
      </c>
      <c r="I537" t="s">
        <v>26</v>
      </c>
      <c r="J537" t="s">
        <v>27</v>
      </c>
      <c r="K537" t="s">
        <v>254</v>
      </c>
      <c r="L537" t="s">
        <v>2395</v>
      </c>
    </row>
    <row r="538" spans="1:12" x14ac:dyDescent="0.3">
      <c r="A538">
        <v>81200228</v>
      </c>
      <c r="B538" t="s">
        <v>30</v>
      </c>
      <c r="C538" t="s">
        <v>2396</v>
      </c>
      <c r="E538" t="s">
        <v>2397</v>
      </c>
      <c r="F538" t="s">
        <v>496</v>
      </c>
      <c r="G538" t="s">
        <v>2349</v>
      </c>
      <c r="H538">
        <v>2019</v>
      </c>
      <c r="I538" t="s">
        <v>47</v>
      </c>
      <c r="J538" t="s">
        <v>36</v>
      </c>
      <c r="K538" t="s">
        <v>2398</v>
      </c>
      <c r="L538" t="s">
        <v>2399</v>
      </c>
    </row>
    <row r="539" spans="1:12" x14ac:dyDescent="0.3">
      <c r="A539">
        <v>70218316</v>
      </c>
      <c r="B539" t="s">
        <v>30</v>
      </c>
      <c r="C539" t="s">
        <v>2400</v>
      </c>
      <c r="E539" t="s">
        <v>2401</v>
      </c>
      <c r="F539" t="s">
        <v>33</v>
      </c>
      <c r="G539" t="s">
        <v>2402</v>
      </c>
      <c r="H539">
        <v>2009</v>
      </c>
      <c r="I539" t="s">
        <v>18</v>
      </c>
      <c r="J539" t="s">
        <v>36</v>
      </c>
      <c r="K539" t="s">
        <v>212</v>
      </c>
      <c r="L539" t="s">
        <v>2403</v>
      </c>
    </row>
    <row r="540" spans="1:12" x14ac:dyDescent="0.3">
      <c r="A540">
        <v>80995073</v>
      </c>
      <c r="B540" t="s">
        <v>30</v>
      </c>
      <c r="C540" t="s">
        <v>2404</v>
      </c>
      <c r="E540" t="s">
        <v>2405</v>
      </c>
      <c r="G540" t="s">
        <v>2402</v>
      </c>
      <c r="H540">
        <v>2018</v>
      </c>
      <c r="I540" t="s">
        <v>47</v>
      </c>
      <c r="J540" t="s">
        <v>36</v>
      </c>
      <c r="K540" t="s">
        <v>1240</v>
      </c>
      <c r="L540" t="s">
        <v>2406</v>
      </c>
    </row>
    <row r="541" spans="1:12" x14ac:dyDescent="0.3">
      <c r="A541">
        <v>81018183</v>
      </c>
      <c r="B541" t="s">
        <v>12</v>
      </c>
      <c r="C541" t="s">
        <v>2407</v>
      </c>
      <c r="D541" t="s">
        <v>2408</v>
      </c>
      <c r="E541" t="s">
        <v>2409</v>
      </c>
      <c r="F541" t="s">
        <v>33</v>
      </c>
      <c r="G541" t="s">
        <v>2402</v>
      </c>
      <c r="H541">
        <v>2018</v>
      </c>
      <c r="I541" t="s">
        <v>47</v>
      </c>
      <c r="J541" t="s">
        <v>345</v>
      </c>
      <c r="K541" t="s">
        <v>141</v>
      </c>
      <c r="L541" t="s">
        <v>2410</v>
      </c>
    </row>
    <row r="542" spans="1:12" x14ac:dyDescent="0.3">
      <c r="A542">
        <v>80219941</v>
      </c>
      <c r="B542" t="s">
        <v>12</v>
      </c>
      <c r="C542" t="s">
        <v>2411</v>
      </c>
      <c r="D542" t="s">
        <v>2412</v>
      </c>
      <c r="F542" t="s">
        <v>24</v>
      </c>
      <c r="G542" t="s">
        <v>2413</v>
      </c>
      <c r="H542">
        <v>2017</v>
      </c>
      <c r="I542" t="s">
        <v>47</v>
      </c>
      <c r="J542" t="s">
        <v>2414</v>
      </c>
      <c r="K542" t="s">
        <v>141</v>
      </c>
      <c r="L542" t="s">
        <v>2415</v>
      </c>
    </row>
    <row r="543" spans="1:12" x14ac:dyDescent="0.3">
      <c r="A543">
        <v>80064515</v>
      </c>
      <c r="B543" t="s">
        <v>12</v>
      </c>
      <c r="C543" t="s">
        <v>2416</v>
      </c>
      <c r="D543" t="s">
        <v>2417</v>
      </c>
      <c r="E543" t="s">
        <v>2418</v>
      </c>
      <c r="F543" t="s">
        <v>33</v>
      </c>
      <c r="G543" t="s">
        <v>2413</v>
      </c>
      <c r="H543">
        <v>2015</v>
      </c>
      <c r="I543" t="s">
        <v>60</v>
      </c>
      <c r="J543" t="s">
        <v>2419</v>
      </c>
      <c r="K543" t="s">
        <v>77</v>
      </c>
      <c r="L543" t="s">
        <v>2420</v>
      </c>
    </row>
    <row r="544" spans="1:12" x14ac:dyDescent="0.3">
      <c r="A544">
        <v>80062011</v>
      </c>
      <c r="B544" t="s">
        <v>12</v>
      </c>
      <c r="C544" t="s">
        <v>2421</v>
      </c>
      <c r="D544" t="s">
        <v>2422</v>
      </c>
      <c r="E544" t="s">
        <v>2423</v>
      </c>
      <c r="F544" t="s">
        <v>33</v>
      </c>
      <c r="G544" t="s">
        <v>2424</v>
      </c>
      <c r="H544">
        <v>2015</v>
      </c>
      <c r="I544" t="s">
        <v>269</v>
      </c>
      <c r="J544" t="s">
        <v>19</v>
      </c>
      <c r="K544" t="s">
        <v>94</v>
      </c>
      <c r="L544" t="s">
        <v>2425</v>
      </c>
    </row>
    <row r="545" spans="1:12" x14ac:dyDescent="0.3">
      <c r="A545">
        <v>80197462</v>
      </c>
      <c r="B545" t="s">
        <v>30</v>
      </c>
      <c r="C545" t="s">
        <v>2426</v>
      </c>
      <c r="E545" t="s">
        <v>2427</v>
      </c>
      <c r="F545" t="s">
        <v>33</v>
      </c>
      <c r="G545" t="s">
        <v>2428</v>
      </c>
      <c r="H545">
        <v>2019</v>
      </c>
      <c r="I545" t="s">
        <v>26</v>
      </c>
      <c r="J545" t="s">
        <v>36</v>
      </c>
      <c r="K545" t="s">
        <v>2429</v>
      </c>
      <c r="L545" t="s">
        <v>2430</v>
      </c>
    </row>
    <row r="546" spans="1:12" x14ac:dyDescent="0.3">
      <c r="A546">
        <v>81034741</v>
      </c>
      <c r="B546" t="s">
        <v>12</v>
      </c>
      <c r="C546" t="s">
        <v>2431</v>
      </c>
      <c r="D546" t="s">
        <v>2432</v>
      </c>
      <c r="E546" t="s">
        <v>2433</v>
      </c>
      <c r="F546" t="s">
        <v>33</v>
      </c>
      <c r="G546" t="s">
        <v>2428</v>
      </c>
      <c r="H546">
        <v>2019</v>
      </c>
      <c r="I546" t="s">
        <v>146</v>
      </c>
      <c r="J546" t="s">
        <v>609</v>
      </c>
      <c r="K546" t="s">
        <v>723</v>
      </c>
      <c r="L546" t="s">
        <v>2434</v>
      </c>
    </row>
    <row r="547" spans="1:12" x14ac:dyDescent="0.3">
      <c r="A547">
        <v>81075461</v>
      </c>
      <c r="B547" t="s">
        <v>12</v>
      </c>
      <c r="C547" t="s">
        <v>2435</v>
      </c>
      <c r="D547" t="s">
        <v>2436</v>
      </c>
      <c r="E547" t="s">
        <v>2437</v>
      </c>
      <c r="F547" t="s">
        <v>2438</v>
      </c>
      <c r="G547" t="s">
        <v>2428</v>
      </c>
      <c r="H547">
        <v>2019</v>
      </c>
      <c r="I547" t="s">
        <v>47</v>
      </c>
      <c r="J547" t="s">
        <v>409</v>
      </c>
      <c r="K547" t="s">
        <v>180</v>
      </c>
      <c r="L547" t="s">
        <v>2439</v>
      </c>
    </row>
    <row r="548" spans="1:12" x14ac:dyDescent="0.3">
      <c r="A548">
        <v>80205231</v>
      </c>
      <c r="B548" t="s">
        <v>12</v>
      </c>
      <c r="C548" t="s">
        <v>2440</v>
      </c>
      <c r="D548" t="s">
        <v>2441</v>
      </c>
      <c r="E548" t="s">
        <v>2442</v>
      </c>
      <c r="F548" t="s">
        <v>217</v>
      </c>
      <c r="G548" t="s">
        <v>2443</v>
      </c>
      <c r="H548">
        <v>2015</v>
      </c>
      <c r="I548" t="s">
        <v>47</v>
      </c>
      <c r="J548" t="s">
        <v>1455</v>
      </c>
      <c r="K548" t="s">
        <v>89</v>
      </c>
      <c r="L548" t="s">
        <v>2444</v>
      </c>
    </row>
    <row r="549" spans="1:12" x14ac:dyDescent="0.3">
      <c r="A549">
        <v>80235864</v>
      </c>
      <c r="B549" t="s">
        <v>30</v>
      </c>
      <c r="C549" t="s">
        <v>2445</v>
      </c>
      <c r="E549" t="s">
        <v>2446</v>
      </c>
      <c r="F549" t="s">
        <v>24</v>
      </c>
      <c r="G549" t="s">
        <v>2443</v>
      </c>
      <c r="H549">
        <v>2018</v>
      </c>
      <c r="I549" t="s">
        <v>26</v>
      </c>
      <c r="J549" t="s">
        <v>36</v>
      </c>
      <c r="K549" t="s">
        <v>819</v>
      </c>
      <c r="L549" t="s">
        <v>2447</v>
      </c>
    </row>
    <row r="550" spans="1:12" x14ac:dyDescent="0.3">
      <c r="A550">
        <v>80158919</v>
      </c>
      <c r="B550" t="s">
        <v>12</v>
      </c>
      <c r="C550" t="s">
        <v>2448</v>
      </c>
      <c r="D550" t="s">
        <v>2449</v>
      </c>
      <c r="E550" t="s">
        <v>2450</v>
      </c>
      <c r="F550" t="s">
        <v>24</v>
      </c>
      <c r="G550" t="s">
        <v>2451</v>
      </c>
      <c r="H550">
        <v>2017</v>
      </c>
      <c r="I550" t="s">
        <v>26</v>
      </c>
      <c r="J550" t="s">
        <v>1643</v>
      </c>
      <c r="K550" t="s">
        <v>28</v>
      </c>
      <c r="L550" t="s">
        <v>2452</v>
      </c>
    </row>
    <row r="551" spans="1:12" x14ac:dyDescent="0.3">
      <c r="A551">
        <v>80135414</v>
      </c>
      <c r="B551" t="s">
        <v>30</v>
      </c>
      <c r="C551" t="s">
        <v>2453</v>
      </c>
      <c r="E551" t="s">
        <v>2454</v>
      </c>
      <c r="F551" t="s">
        <v>33</v>
      </c>
      <c r="G551" t="s">
        <v>2451</v>
      </c>
      <c r="H551">
        <v>2017</v>
      </c>
      <c r="I551" t="s">
        <v>26</v>
      </c>
      <c r="J551" t="s">
        <v>36</v>
      </c>
      <c r="K551" t="s">
        <v>2455</v>
      </c>
      <c r="L551" t="s">
        <v>2456</v>
      </c>
    </row>
    <row r="552" spans="1:12" x14ac:dyDescent="0.3">
      <c r="A552">
        <v>70299286</v>
      </c>
      <c r="B552" t="s">
        <v>12</v>
      </c>
      <c r="C552" t="s">
        <v>2457</v>
      </c>
      <c r="D552" t="s">
        <v>2458</v>
      </c>
      <c r="F552" t="s">
        <v>33</v>
      </c>
      <c r="G552" t="s">
        <v>2459</v>
      </c>
      <c r="H552">
        <v>2014</v>
      </c>
      <c r="I552" t="s">
        <v>121</v>
      </c>
      <c r="J552" t="s">
        <v>19</v>
      </c>
      <c r="K552" t="s">
        <v>141</v>
      </c>
      <c r="L552" t="s">
        <v>2460</v>
      </c>
    </row>
    <row r="553" spans="1:12" x14ac:dyDescent="0.3">
      <c r="A553">
        <v>70258566</v>
      </c>
      <c r="B553" t="s">
        <v>30</v>
      </c>
      <c r="C553" t="s">
        <v>2461</v>
      </c>
      <c r="E553" t="s">
        <v>2462</v>
      </c>
      <c r="G553" t="s">
        <v>2463</v>
      </c>
      <c r="H553">
        <v>2011</v>
      </c>
      <c r="I553" t="s">
        <v>18</v>
      </c>
      <c r="J553" t="s">
        <v>36</v>
      </c>
      <c r="K553" t="s">
        <v>212</v>
      </c>
      <c r="L553" t="s">
        <v>2464</v>
      </c>
    </row>
    <row r="554" spans="1:12" x14ac:dyDescent="0.3">
      <c r="A554">
        <v>80017261</v>
      </c>
      <c r="B554" t="s">
        <v>12</v>
      </c>
      <c r="C554" t="s">
        <v>2465</v>
      </c>
      <c r="D554" t="s">
        <v>2466</v>
      </c>
      <c r="E554" t="s">
        <v>2467</v>
      </c>
      <c r="F554" t="s">
        <v>2468</v>
      </c>
      <c r="G554" t="s">
        <v>2469</v>
      </c>
      <c r="H554">
        <v>2014</v>
      </c>
      <c r="I554" t="s">
        <v>60</v>
      </c>
      <c r="J554" t="s">
        <v>88</v>
      </c>
      <c r="K554" t="s">
        <v>502</v>
      </c>
      <c r="L554" t="s">
        <v>2470</v>
      </c>
    </row>
    <row r="555" spans="1:12" x14ac:dyDescent="0.3">
      <c r="A555">
        <v>81038022</v>
      </c>
      <c r="B555" t="s">
        <v>30</v>
      </c>
      <c r="C555" t="s">
        <v>2471</v>
      </c>
      <c r="E555" t="s">
        <v>2472</v>
      </c>
      <c r="F555" t="s">
        <v>33</v>
      </c>
      <c r="G555" t="s">
        <v>2469</v>
      </c>
      <c r="H555">
        <v>2019</v>
      </c>
      <c r="I555" t="s">
        <v>26</v>
      </c>
      <c r="J555" t="s">
        <v>36</v>
      </c>
      <c r="K555" t="s">
        <v>173</v>
      </c>
      <c r="L555" t="s">
        <v>2473</v>
      </c>
    </row>
    <row r="556" spans="1:12" x14ac:dyDescent="0.3">
      <c r="A556">
        <v>80186796</v>
      </c>
      <c r="B556" t="s">
        <v>12</v>
      </c>
      <c r="C556" t="s">
        <v>2474</v>
      </c>
      <c r="D556" t="s">
        <v>2475</v>
      </c>
      <c r="E556" t="s">
        <v>2476</v>
      </c>
      <c r="F556" t="s">
        <v>33</v>
      </c>
      <c r="G556" t="s">
        <v>2469</v>
      </c>
      <c r="H556">
        <v>2019</v>
      </c>
      <c r="I556" t="s">
        <v>18</v>
      </c>
      <c r="J556" t="s">
        <v>1134</v>
      </c>
      <c r="K556" t="s">
        <v>141</v>
      </c>
      <c r="L556" t="s">
        <v>2477</v>
      </c>
    </row>
    <row r="557" spans="1:12" x14ac:dyDescent="0.3">
      <c r="A557">
        <v>81071891</v>
      </c>
      <c r="B557" t="s">
        <v>12</v>
      </c>
      <c r="C557" t="s">
        <v>2478</v>
      </c>
      <c r="D557" t="s">
        <v>2479</v>
      </c>
      <c r="E557" t="s">
        <v>2480</v>
      </c>
      <c r="F557" t="s">
        <v>594</v>
      </c>
      <c r="G557" t="s">
        <v>2469</v>
      </c>
      <c r="H557">
        <v>2018</v>
      </c>
      <c r="I557" t="s">
        <v>26</v>
      </c>
      <c r="J557" t="s">
        <v>339</v>
      </c>
      <c r="K557" t="s">
        <v>427</v>
      </c>
      <c r="L557" t="s">
        <v>2481</v>
      </c>
    </row>
    <row r="558" spans="1:12" x14ac:dyDescent="0.3">
      <c r="A558">
        <v>80224536</v>
      </c>
      <c r="B558" t="s">
        <v>12</v>
      </c>
      <c r="C558" t="s">
        <v>2482</v>
      </c>
      <c r="D558" t="s">
        <v>2483</v>
      </c>
      <c r="E558" t="s">
        <v>2484</v>
      </c>
      <c r="F558" t="s">
        <v>33</v>
      </c>
      <c r="G558" t="s">
        <v>2485</v>
      </c>
      <c r="H558">
        <v>2018</v>
      </c>
      <c r="I558" t="s">
        <v>26</v>
      </c>
      <c r="J558" t="s">
        <v>2011</v>
      </c>
      <c r="K558" t="s">
        <v>28</v>
      </c>
      <c r="L558" t="s">
        <v>2486</v>
      </c>
    </row>
    <row r="559" spans="1:12" x14ac:dyDescent="0.3">
      <c r="A559">
        <v>81017545</v>
      </c>
      <c r="B559" t="s">
        <v>30</v>
      </c>
      <c r="C559" t="s">
        <v>2487</v>
      </c>
      <c r="E559" t="s">
        <v>2488</v>
      </c>
      <c r="F559" t="s">
        <v>496</v>
      </c>
      <c r="G559" t="s">
        <v>2485</v>
      </c>
      <c r="H559">
        <v>2018</v>
      </c>
      <c r="I559" t="s">
        <v>47</v>
      </c>
      <c r="J559" t="s">
        <v>36</v>
      </c>
      <c r="K559" t="s">
        <v>414</v>
      </c>
      <c r="L559" t="s">
        <v>2489</v>
      </c>
    </row>
    <row r="560" spans="1:12" x14ac:dyDescent="0.3">
      <c r="A560">
        <v>80994444</v>
      </c>
      <c r="B560" t="s">
        <v>12</v>
      </c>
      <c r="C560" t="s">
        <v>2490</v>
      </c>
      <c r="D560" t="s">
        <v>2491</v>
      </c>
      <c r="E560" t="s">
        <v>2492</v>
      </c>
      <c r="F560" t="s">
        <v>33</v>
      </c>
      <c r="G560" t="s">
        <v>2485</v>
      </c>
      <c r="H560">
        <v>2018</v>
      </c>
      <c r="I560" t="s">
        <v>146</v>
      </c>
      <c r="J560" t="s">
        <v>198</v>
      </c>
      <c r="K560" t="s">
        <v>351</v>
      </c>
      <c r="L560" t="s">
        <v>2493</v>
      </c>
    </row>
    <row r="561" spans="1:12" x14ac:dyDescent="0.3">
      <c r="A561">
        <v>80017286</v>
      </c>
      <c r="B561" t="s">
        <v>12</v>
      </c>
      <c r="C561" t="s">
        <v>2494</v>
      </c>
      <c r="D561" t="s">
        <v>2495</v>
      </c>
      <c r="E561" t="s">
        <v>2496</v>
      </c>
      <c r="F561" t="s">
        <v>33</v>
      </c>
      <c r="G561" t="s">
        <v>2497</v>
      </c>
      <c r="H561">
        <v>2015</v>
      </c>
      <c r="I561" t="s">
        <v>60</v>
      </c>
      <c r="J561" t="s">
        <v>629</v>
      </c>
      <c r="K561" t="s">
        <v>224</v>
      </c>
      <c r="L561" t="s">
        <v>2498</v>
      </c>
    </row>
    <row r="562" spans="1:12" x14ac:dyDescent="0.3">
      <c r="A562">
        <v>70295169</v>
      </c>
      <c r="B562" t="s">
        <v>12</v>
      </c>
      <c r="C562" t="s">
        <v>2499</v>
      </c>
      <c r="D562" t="s">
        <v>2500</v>
      </c>
      <c r="E562" t="s">
        <v>2501</v>
      </c>
      <c r="F562" t="s">
        <v>2502</v>
      </c>
      <c r="G562" t="s">
        <v>2503</v>
      </c>
      <c r="H562">
        <v>2015</v>
      </c>
      <c r="I562" t="s">
        <v>60</v>
      </c>
      <c r="J562" t="s">
        <v>659</v>
      </c>
      <c r="K562" t="s">
        <v>1180</v>
      </c>
      <c r="L562" t="s">
        <v>2504</v>
      </c>
    </row>
    <row r="563" spans="1:12" x14ac:dyDescent="0.3">
      <c r="A563">
        <v>80039050</v>
      </c>
      <c r="B563" t="s">
        <v>12</v>
      </c>
      <c r="C563" t="s">
        <v>2505</v>
      </c>
      <c r="D563" t="s">
        <v>2506</v>
      </c>
      <c r="E563" t="s">
        <v>2507</v>
      </c>
      <c r="F563" t="s">
        <v>33</v>
      </c>
      <c r="G563" t="s">
        <v>2503</v>
      </c>
      <c r="H563">
        <v>2015</v>
      </c>
      <c r="I563" t="s">
        <v>146</v>
      </c>
      <c r="J563" t="s">
        <v>134</v>
      </c>
      <c r="K563" t="s">
        <v>224</v>
      </c>
      <c r="L563" t="s">
        <v>2508</v>
      </c>
    </row>
    <row r="564" spans="1:12" x14ac:dyDescent="0.3">
      <c r="A564">
        <v>81027753</v>
      </c>
      <c r="B564" t="s">
        <v>12</v>
      </c>
      <c r="C564" t="s">
        <v>2509</v>
      </c>
      <c r="D564" t="s">
        <v>2510</v>
      </c>
      <c r="E564" t="s">
        <v>2511</v>
      </c>
      <c r="F564" t="s">
        <v>33</v>
      </c>
      <c r="G564" t="s">
        <v>2503</v>
      </c>
      <c r="H564">
        <v>2019</v>
      </c>
      <c r="I564" t="s">
        <v>26</v>
      </c>
      <c r="J564" t="s">
        <v>1379</v>
      </c>
      <c r="K564" t="s">
        <v>2512</v>
      </c>
      <c r="L564" t="s">
        <v>2513</v>
      </c>
    </row>
    <row r="565" spans="1:12" x14ac:dyDescent="0.3">
      <c r="A565">
        <v>15815343</v>
      </c>
      <c r="B565" t="s">
        <v>12</v>
      </c>
      <c r="C565" t="s">
        <v>2514</v>
      </c>
      <c r="D565" t="s">
        <v>2515</v>
      </c>
      <c r="E565" t="s">
        <v>2516</v>
      </c>
      <c r="F565" t="s">
        <v>33</v>
      </c>
      <c r="G565" t="s">
        <v>2503</v>
      </c>
      <c r="H565">
        <v>1974</v>
      </c>
      <c r="I565" t="s">
        <v>60</v>
      </c>
      <c r="J565" t="s">
        <v>746</v>
      </c>
      <c r="K565" t="s">
        <v>2517</v>
      </c>
      <c r="L565" t="s">
        <v>2518</v>
      </c>
    </row>
    <row r="566" spans="1:12" x14ac:dyDescent="0.3">
      <c r="A566">
        <v>70295176</v>
      </c>
      <c r="B566" t="s">
        <v>12</v>
      </c>
      <c r="C566" t="s">
        <v>2519</v>
      </c>
      <c r="D566" t="s">
        <v>2520</v>
      </c>
      <c r="E566" t="s">
        <v>2521</v>
      </c>
      <c r="F566" t="s">
        <v>33</v>
      </c>
      <c r="G566" t="s">
        <v>2503</v>
      </c>
      <c r="H566">
        <v>2015</v>
      </c>
      <c r="I566" t="s">
        <v>146</v>
      </c>
      <c r="J566" t="s">
        <v>27</v>
      </c>
      <c r="K566" t="s">
        <v>420</v>
      </c>
      <c r="L566" t="s">
        <v>2522</v>
      </c>
    </row>
    <row r="567" spans="1:12" x14ac:dyDescent="0.3">
      <c r="A567">
        <v>81043190</v>
      </c>
      <c r="B567" t="s">
        <v>12</v>
      </c>
      <c r="C567" t="s">
        <v>2523</v>
      </c>
      <c r="D567" t="s">
        <v>2524</v>
      </c>
      <c r="E567" t="s">
        <v>2525</v>
      </c>
      <c r="F567" t="s">
        <v>2526</v>
      </c>
      <c r="G567" t="s">
        <v>2503</v>
      </c>
      <c r="H567">
        <v>2018</v>
      </c>
      <c r="I567" t="s">
        <v>47</v>
      </c>
      <c r="J567" t="s">
        <v>629</v>
      </c>
      <c r="K567" t="s">
        <v>207</v>
      </c>
      <c r="L567" t="s">
        <v>2527</v>
      </c>
    </row>
    <row r="568" spans="1:12" x14ac:dyDescent="0.3">
      <c r="A568">
        <v>80131240</v>
      </c>
      <c r="B568" t="s">
        <v>12</v>
      </c>
      <c r="C568" t="s">
        <v>2528</v>
      </c>
      <c r="D568" t="s">
        <v>2529</v>
      </c>
      <c r="E568" t="s">
        <v>2530</v>
      </c>
      <c r="F568" t="s">
        <v>33</v>
      </c>
      <c r="G568" t="s">
        <v>2531</v>
      </c>
      <c r="H568">
        <v>2016</v>
      </c>
      <c r="I568" t="s">
        <v>18</v>
      </c>
      <c r="J568" t="s">
        <v>439</v>
      </c>
      <c r="K568" t="s">
        <v>141</v>
      </c>
      <c r="L568" t="s">
        <v>2532</v>
      </c>
    </row>
    <row r="569" spans="1:12" x14ac:dyDescent="0.3">
      <c r="A569">
        <v>70170182</v>
      </c>
      <c r="B569" t="s">
        <v>12</v>
      </c>
      <c r="C569" t="s">
        <v>2533</v>
      </c>
      <c r="D569" t="s">
        <v>2534</v>
      </c>
      <c r="E569" t="s">
        <v>2535</v>
      </c>
      <c r="F569" t="s">
        <v>217</v>
      </c>
      <c r="G569" t="s">
        <v>2536</v>
      </c>
      <c r="H569">
        <v>2010</v>
      </c>
      <c r="I569" t="s">
        <v>47</v>
      </c>
      <c r="J569" t="s">
        <v>2339</v>
      </c>
      <c r="K569" t="s">
        <v>400</v>
      </c>
      <c r="L569" t="s">
        <v>2537</v>
      </c>
    </row>
    <row r="570" spans="1:12" x14ac:dyDescent="0.3">
      <c r="A570">
        <v>70082633</v>
      </c>
      <c r="B570" t="s">
        <v>12</v>
      </c>
      <c r="C570" t="s">
        <v>2538</v>
      </c>
      <c r="D570" t="s">
        <v>2539</v>
      </c>
      <c r="E570" t="s">
        <v>2540</v>
      </c>
      <c r="F570" t="s">
        <v>217</v>
      </c>
      <c r="G570" t="s">
        <v>2536</v>
      </c>
      <c r="H570">
        <v>2007</v>
      </c>
      <c r="I570" t="s">
        <v>47</v>
      </c>
      <c r="J570" t="s">
        <v>1655</v>
      </c>
      <c r="K570" t="s">
        <v>199</v>
      </c>
      <c r="L570" t="s">
        <v>2541</v>
      </c>
    </row>
    <row r="571" spans="1:12" x14ac:dyDescent="0.3">
      <c r="A571">
        <v>70049619</v>
      </c>
      <c r="B571" t="s">
        <v>12</v>
      </c>
      <c r="C571" t="s">
        <v>2542</v>
      </c>
      <c r="D571" t="s">
        <v>2543</v>
      </c>
      <c r="E571" t="s">
        <v>2544</v>
      </c>
      <c r="F571" t="s">
        <v>217</v>
      </c>
      <c r="G571" t="s">
        <v>2536</v>
      </c>
      <c r="H571">
        <v>2006</v>
      </c>
      <c r="I571" t="s">
        <v>18</v>
      </c>
      <c r="J571" t="s">
        <v>1458</v>
      </c>
      <c r="K571" t="s">
        <v>2545</v>
      </c>
      <c r="L571" t="s">
        <v>2546</v>
      </c>
    </row>
    <row r="572" spans="1:12" x14ac:dyDescent="0.3">
      <c r="A572">
        <v>80211135</v>
      </c>
      <c r="B572" t="s">
        <v>12</v>
      </c>
      <c r="C572" t="s">
        <v>2547</v>
      </c>
      <c r="D572" t="s">
        <v>2548</v>
      </c>
      <c r="E572" t="s">
        <v>2549</v>
      </c>
      <c r="F572" t="s">
        <v>217</v>
      </c>
      <c r="G572" t="s">
        <v>2536</v>
      </c>
      <c r="H572">
        <v>2010</v>
      </c>
      <c r="I572" t="s">
        <v>47</v>
      </c>
      <c r="J572" t="s">
        <v>147</v>
      </c>
      <c r="K572" t="s">
        <v>1685</v>
      </c>
      <c r="L572" t="s">
        <v>2550</v>
      </c>
    </row>
    <row r="573" spans="1:12" x14ac:dyDescent="0.3">
      <c r="A573">
        <v>70109884</v>
      </c>
      <c r="B573" t="s">
        <v>12</v>
      </c>
      <c r="C573" t="s">
        <v>2551</v>
      </c>
      <c r="D573" t="s">
        <v>2552</v>
      </c>
      <c r="E573" t="s">
        <v>2553</v>
      </c>
      <c r="F573" t="s">
        <v>217</v>
      </c>
      <c r="G573" t="s">
        <v>2536</v>
      </c>
      <c r="H573">
        <v>2008</v>
      </c>
      <c r="I573" t="s">
        <v>47</v>
      </c>
      <c r="J573" t="s">
        <v>1161</v>
      </c>
      <c r="K573" t="s">
        <v>2545</v>
      </c>
      <c r="L573" t="s">
        <v>2554</v>
      </c>
    </row>
    <row r="574" spans="1:12" x14ac:dyDescent="0.3">
      <c r="A574">
        <v>70176967</v>
      </c>
      <c r="B574" t="s">
        <v>12</v>
      </c>
      <c r="C574" t="s">
        <v>2555</v>
      </c>
      <c r="D574" t="s">
        <v>2556</v>
      </c>
      <c r="E574" t="s">
        <v>2557</v>
      </c>
      <c r="F574" t="s">
        <v>217</v>
      </c>
      <c r="G574" t="s">
        <v>2536</v>
      </c>
      <c r="H574">
        <v>2011</v>
      </c>
      <c r="I574" t="s">
        <v>18</v>
      </c>
      <c r="J574" t="s">
        <v>1384</v>
      </c>
      <c r="K574" t="s">
        <v>1611</v>
      </c>
      <c r="L574" t="s">
        <v>2558</v>
      </c>
    </row>
    <row r="575" spans="1:12" x14ac:dyDescent="0.3">
      <c r="A575">
        <v>70198040</v>
      </c>
      <c r="B575" t="s">
        <v>12</v>
      </c>
      <c r="C575" t="s">
        <v>2559</v>
      </c>
      <c r="D575" t="s">
        <v>2560</v>
      </c>
      <c r="E575" t="s">
        <v>2561</v>
      </c>
      <c r="F575" t="s">
        <v>217</v>
      </c>
      <c r="G575" t="s">
        <v>2536</v>
      </c>
      <c r="H575">
        <v>2011</v>
      </c>
      <c r="I575" t="s">
        <v>18</v>
      </c>
      <c r="J575" t="s">
        <v>2562</v>
      </c>
      <c r="K575" t="s">
        <v>236</v>
      </c>
      <c r="L575" t="s">
        <v>2563</v>
      </c>
    </row>
    <row r="576" spans="1:12" x14ac:dyDescent="0.3">
      <c r="A576">
        <v>80038442</v>
      </c>
      <c r="B576" t="s">
        <v>12</v>
      </c>
      <c r="C576" t="s">
        <v>2564</v>
      </c>
      <c r="D576" t="s">
        <v>2565</v>
      </c>
      <c r="E576" t="s">
        <v>2566</v>
      </c>
      <c r="F576" t="s">
        <v>33</v>
      </c>
      <c r="G576" t="s">
        <v>2567</v>
      </c>
      <c r="H576">
        <v>2015</v>
      </c>
      <c r="I576" t="s">
        <v>60</v>
      </c>
      <c r="J576" t="s">
        <v>1282</v>
      </c>
      <c r="K576" t="s">
        <v>2568</v>
      </c>
      <c r="L576" t="s">
        <v>2569</v>
      </c>
    </row>
    <row r="577" spans="1:12" x14ac:dyDescent="0.3">
      <c r="A577">
        <v>80091310</v>
      </c>
      <c r="B577" t="s">
        <v>12</v>
      </c>
      <c r="C577" t="s">
        <v>2570</v>
      </c>
      <c r="D577" t="s">
        <v>2571</v>
      </c>
      <c r="E577" t="s">
        <v>2572</v>
      </c>
      <c r="F577" t="s">
        <v>24</v>
      </c>
      <c r="G577" t="s">
        <v>2573</v>
      </c>
      <c r="H577">
        <v>2016</v>
      </c>
      <c r="I577" t="s">
        <v>60</v>
      </c>
      <c r="J577" t="s">
        <v>659</v>
      </c>
      <c r="K577" t="s">
        <v>248</v>
      </c>
      <c r="L577" t="s">
        <v>2574</v>
      </c>
    </row>
    <row r="578" spans="1:12" x14ac:dyDescent="0.3">
      <c r="A578">
        <v>70114484</v>
      </c>
      <c r="B578" t="s">
        <v>12</v>
      </c>
      <c r="C578" t="s">
        <v>2575</v>
      </c>
      <c r="D578" t="s">
        <v>1120</v>
      </c>
      <c r="E578" t="s">
        <v>2576</v>
      </c>
      <c r="F578" t="s">
        <v>490</v>
      </c>
      <c r="G578" t="s">
        <v>2577</v>
      </c>
      <c r="H578">
        <v>2008</v>
      </c>
      <c r="I578" t="s">
        <v>18</v>
      </c>
      <c r="J578" t="s">
        <v>739</v>
      </c>
      <c r="K578" t="s">
        <v>2578</v>
      </c>
      <c r="L578" t="s">
        <v>2579</v>
      </c>
    </row>
    <row r="579" spans="1:12" x14ac:dyDescent="0.3">
      <c r="A579">
        <v>80169350</v>
      </c>
      <c r="B579" t="s">
        <v>30</v>
      </c>
      <c r="C579" t="s">
        <v>2580</v>
      </c>
      <c r="E579" t="s">
        <v>2581</v>
      </c>
      <c r="G579" t="s">
        <v>2582</v>
      </c>
      <c r="H579">
        <v>2013</v>
      </c>
      <c r="I579" t="s">
        <v>47</v>
      </c>
      <c r="J579" t="s">
        <v>36</v>
      </c>
      <c r="K579" t="s">
        <v>554</v>
      </c>
      <c r="L579" t="s">
        <v>2583</v>
      </c>
    </row>
    <row r="580" spans="1:12" x14ac:dyDescent="0.3">
      <c r="A580">
        <v>80066079</v>
      </c>
      <c r="B580" t="s">
        <v>30</v>
      </c>
      <c r="C580" t="s">
        <v>2584</v>
      </c>
      <c r="E580" t="s">
        <v>2585</v>
      </c>
      <c r="F580" t="s">
        <v>33</v>
      </c>
      <c r="G580" t="s">
        <v>2586</v>
      </c>
      <c r="H580">
        <v>2016</v>
      </c>
      <c r="I580" t="s">
        <v>47</v>
      </c>
      <c r="J580" t="s">
        <v>36</v>
      </c>
      <c r="K580" t="s">
        <v>2587</v>
      </c>
      <c r="L580" t="s">
        <v>2588</v>
      </c>
    </row>
    <row r="581" spans="1:12" x14ac:dyDescent="0.3">
      <c r="A581">
        <v>80117443</v>
      </c>
      <c r="B581" t="s">
        <v>12</v>
      </c>
      <c r="C581" t="s">
        <v>2589</v>
      </c>
      <c r="D581" t="s">
        <v>2590</v>
      </c>
      <c r="E581" t="s">
        <v>2591</v>
      </c>
      <c r="F581" t="s">
        <v>33</v>
      </c>
      <c r="G581" t="s">
        <v>2586</v>
      </c>
      <c r="H581">
        <v>2016</v>
      </c>
      <c r="I581" t="s">
        <v>26</v>
      </c>
      <c r="J581" t="s">
        <v>367</v>
      </c>
      <c r="K581" t="s">
        <v>28</v>
      </c>
      <c r="L581" t="s">
        <v>2592</v>
      </c>
    </row>
    <row r="582" spans="1:12" x14ac:dyDescent="0.3">
      <c r="A582">
        <v>80010717</v>
      </c>
      <c r="B582" t="s">
        <v>12</v>
      </c>
      <c r="C582" t="s">
        <v>2593</v>
      </c>
      <c r="D582" t="s">
        <v>2594</v>
      </c>
      <c r="E582" t="s">
        <v>2594</v>
      </c>
      <c r="F582" t="s">
        <v>33</v>
      </c>
      <c r="G582" t="s">
        <v>2595</v>
      </c>
      <c r="H582">
        <v>2014</v>
      </c>
      <c r="I582" t="s">
        <v>26</v>
      </c>
      <c r="J582" t="s">
        <v>1643</v>
      </c>
      <c r="K582" t="s">
        <v>28</v>
      </c>
      <c r="L582" t="s">
        <v>2596</v>
      </c>
    </row>
    <row r="583" spans="1:12" x14ac:dyDescent="0.3">
      <c r="A583">
        <v>81020005</v>
      </c>
      <c r="B583" t="s">
        <v>12</v>
      </c>
      <c r="C583" t="s">
        <v>2597</v>
      </c>
      <c r="D583" t="s">
        <v>2598</v>
      </c>
      <c r="E583" t="s">
        <v>2599</v>
      </c>
      <c r="F583" t="s">
        <v>2600</v>
      </c>
      <c r="G583" t="s">
        <v>2601</v>
      </c>
      <c r="H583">
        <v>2018</v>
      </c>
      <c r="I583" t="s">
        <v>26</v>
      </c>
      <c r="J583" t="s">
        <v>576</v>
      </c>
      <c r="K583" t="s">
        <v>236</v>
      </c>
      <c r="L583" t="s">
        <v>2602</v>
      </c>
    </row>
    <row r="584" spans="1:12" x14ac:dyDescent="0.3">
      <c r="A584">
        <v>81035748</v>
      </c>
      <c r="B584" t="s">
        <v>12</v>
      </c>
      <c r="C584" t="s">
        <v>2603</v>
      </c>
      <c r="D584" t="s">
        <v>2604</v>
      </c>
      <c r="E584" t="s">
        <v>2605</v>
      </c>
      <c r="F584" t="s">
        <v>2606</v>
      </c>
      <c r="G584" t="s">
        <v>2601</v>
      </c>
      <c r="H584">
        <v>2014</v>
      </c>
      <c r="I584" t="s">
        <v>47</v>
      </c>
      <c r="J584" t="s">
        <v>2607</v>
      </c>
      <c r="K584" t="s">
        <v>2608</v>
      </c>
      <c r="L584" t="s">
        <v>2609</v>
      </c>
    </row>
    <row r="585" spans="1:12" x14ac:dyDescent="0.3">
      <c r="A585">
        <v>80135164</v>
      </c>
      <c r="B585" t="s">
        <v>12</v>
      </c>
      <c r="C585">
        <v>1922</v>
      </c>
      <c r="D585" t="s">
        <v>2389</v>
      </c>
      <c r="E585" t="s">
        <v>2610</v>
      </c>
      <c r="F585" t="s">
        <v>33</v>
      </c>
      <c r="G585" t="s">
        <v>2611</v>
      </c>
      <c r="H585">
        <v>2017</v>
      </c>
      <c r="I585" t="s">
        <v>26</v>
      </c>
      <c r="J585" t="s">
        <v>439</v>
      </c>
      <c r="K585" t="s">
        <v>882</v>
      </c>
      <c r="L585" t="s">
        <v>2612</v>
      </c>
    </row>
    <row r="586" spans="1:12" x14ac:dyDescent="0.3">
      <c r="A586">
        <v>70167128</v>
      </c>
      <c r="B586" t="s">
        <v>12</v>
      </c>
      <c r="C586" t="s">
        <v>2613</v>
      </c>
      <c r="D586" t="s">
        <v>2614</v>
      </c>
      <c r="F586" t="s">
        <v>33</v>
      </c>
      <c r="G586" t="s">
        <v>2611</v>
      </c>
      <c r="H586">
        <v>2011</v>
      </c>
      <c r="I586" t="s">
        <v>121</v>
      </c>
      <c r="J586" t="s">
        <v>19</v>
      </c>
      <c r="K586" t="s">
        <v>141</v>
      </c>
      <c r="L586" t="s">
        <v>2615</v>
      </c>
    </row>
    <row r="587" spans="1:12" x14ac:dyDescent="0.3">
      <c r="A587">
        <v>80118101</v>
      </c>
      <c r="B587" t="s">
        <v>12</v>
      </c>
      <c r="C587" t="s">
        <v>2616</v>
      </c>
      <c r="D587" t="s">
        <v>2617</v>
      </c>
      <c r="F587" t="s">
        <v>33</v>
      </c>
      <c r="G587" t="s">
        <v>2611</v>
      </c>
      <c r="H587">
        <v>2017</v>
      </c>
      <c r="I587" t="s">
        <v>47</v>
      </c>
      <c r="J587" t="s">
        <v>88</v>
      </c>
      <c r="K587" t="s">
        <v>141</v>
      </c>
      <c r="L587" t="s">
        <v>2618</v>
      </c>
    </row>
    <row r="588" spans="1:12" x14ac:dyDescent="0.3">
      <c r="A588">
        <v>80184569</v>
      </c>
      <c r="B588" t="s">
        <v>30</v>
      </c>
      <c r="C588" t="s">
        <v>2619</v>
      </c>
      <c r="E588" t="s">
        <v>2620</v>
      </c>
      <c r="F588" t="s">
        <v>33</v>
      </c>
      <c r="G588" t="s">
        <v>2611</v>
      </c>
      <c r="H588">
        <v>2017</v>
      </c>
      <c r="I588" t="s">
        <v>26</v>
      </c>
      <c r="J588" t="s">
        <v>36</v>
      </c>
      <c r="K588" t="s">
        <v>2334</v>
      </c>
      <c r="L588" t="s">
        <v>2621</v>
      </c>
    </row>
    <row r="589" spans="1:12" x14ac:dyDescent="0.3">
      <c r="A589">
        <v>80113669</v>
      </c>
      <c r="B589" t="s">
        <v>12</v>
      </c>
      <c r="C589" t="s">
        <v>2622</v>
      </c>
      <c r="D589" t="s">
        <v>2623</v>
      </c>
      <c r="E589" t="s">
        <v>2624</v>
      </c>
      <c r="F589" t="s">
        <v>33</v>
      </c>
      <c r="G589" t="s">
        <v>2611</v>
      </c>
      <c r="H589">
        <v>2017</v>
      </c>
      <c r="I589" t="s">
        <v>26</v>
      </c>
      <c r="J589" t="s">
        <v>609</v>
      </c>
      <c r="K589" t="s">
        <v>420</v>
      </c>
      <c r="L589" t="s">
        <v>2625</v>
      </c>
    </row>
    <row r="590" spans="1:12" x14ac:dyDescent="0.3">
      <c r="A590">
        <v>80222133</v>
      </c>
      <c r="B590" t="s">
        <v>30</v>
      </c>
      <c r="C590" t="s">
        <v>2626</v>
      </c>
      <c r="E590" t="s">
        <v>2627</v>
      </c>
      <c r="G590" t="s">
        <v>2628</v>
      </c>
      <c r="H590">
        <v>2016</v>
      </c>
      <c r="I590" t="s">
        <v>18</v>
      </c>
      <c r="J590" t="s">
        <v>36</v>
      </c>
      <c r="K590" t="s">
        <v>1071</v>
      </c>
      <c r="L590" t="s">
        <v>2629</v>
      </c>
    </row>
    <row r="591" spans="1:12" x14ac:dyDescent="0.3">
      <c r="A591">
        <v>81029301</v>
      </c>
      <c r="B591" t="s">
        <v>30</v>
      </c>
      <c r="C591" t="s">
        <v>2630</v>
      </c>
      <c r="E591" t="s">
        <v>2631</v>
      </c>
      <c r="F591" t="s">
        <v>24</v>
      </c>
      <c r="G591" t="s">
        <v>2628</v>
      </c>
      <c r="H591">
        <v>2013</v>
      </c>
      <c r="I591" t="s">
        <v>26</v>
      </c>
      <c r="J591" t="s">
        <v>36</v>
      </c>
      <c r="K591" t="s">
        <v>403</v>
      </c>
      <c r="L591" t="s">
        <v>2632</v>
      </c>
    </row>
    <row r="592" spans="1:12" x14ac:dyDescent="0.3">
      <c r="A592">
        <v>81025218</v>
      </c>
      <c r="B592" t="s">
        <v>30</v>
      </c>
      <c r="C592" t="s">
        <v>2633</v>
      </c>
      <c r="E592" t="s">
        <v>2634</v>
      </c>
      <c r="G592" t="s">
        <v>2628</v>
      </c>
      <c r="H592">
        <v>2015</v>
      </c>
      <c r="I592" t="s">
        <v>47</v>
      </c>
      <c r="J592" t="s">
        <v>36</v>
      </c>
      <c r="K592" t="s">
        <v>1394</v>
      </c>
      <c r="L592" t="s">
        <v>2635</v>
      </c>
    </row>
    <row r="593" spans="1:12" x14ac:dyDescent="0.3">
      <c r="A593">
        <v>81025251</v>
      </c>
      <c r="B593" t="s">
        <v>30</v>
      </c>
      <c r="C593" t="s">
        <v>2636</v>
      </c>
      <c r="E593" t="s">
        <v>2637</v>
      </c>
      <c r="F593" t="s">
        <v>1601</v>
      </c>
      <c r="G593" t="s">
        <v>2628</v>
      </c>
      <c r="H593">
        <v>2017</v>
      </c>
      <c r="I593" t="s">
        <v>26</v>
      </c>
      <c r="J593" t="s">
        <v>36</v>
      </c>
      <c r="K593" t="s">
        <v>2334</v>
      </c>
      <c r="L593" t="s">
        <v>2638</v>
      </c>
    </row>
    <row r="594" spans="1:12" x14ac:dyDescent="0.3">
      <c r="A594">
        <v>80224490</v>
      </c>
      <c r="B594" t="s">
        <v>30</v>
      </c>
      <c r="C594" t="s">
        <v>2639</v>
      </c>
      <c r="G594" t="s">
        <v>2628</v>
      </c>
      <c r="H594">
        <v>2017</v>
      </c>
      <c r="I594" t="s">
        <v>26</v>
      </c>
      <c r="J594" t="s">
        <v>36</v>
      </c>
      <c r="K594" t="s">
        <v>2640</v>
      </c>
      <c r="L594" t="s">
        <v>2641</v>
      </c>
    </row>
    <row r="595" spans="1:12" x14ac:dyDescent="0.3">
      <c r="A595">
        <v>81025309</v>
      </c>
      <c r="B595" t="s">
        <v>30</v>
      </c>
      <c r="C595" t="s">
        <v>2642</v>
      </c>
      <c r="E595" t="s">
        <v>2643</v>
      </c>
      <c r="F595" t="s">
        <v>33</v>
      </c>
      <c r="G595" t="s">
        <v>2628</v>
      </c>
      <c r="H595">
        <v>2012</v>
      </c>
      <c r="I595" t="s">
        <v>47</v>
      </c>
      <c r="J595" t="s">
        <v>36</v>
      </c>
      <c r="K595" t="s">
        <v>1071</v>
      </c>
      <c r="L595" t="s">
        <v>2644</v>
      </c>
    </row>
    <row r="596" spans="1:12" x14ac:dyDescent="0.3">
      <c r="A596">
        <v>81025263</v>
      </c>
      <c r="B596" t="s">
        <v>30</v>
      </c>
      <c r="C596" t="s">
        <v>2645</v>
      </c>
      <c r="E596" t="s">
        <v>2646</v>
      </c>
      <c r="F596" t="s">
        <v>24</v>
      </c>
      <c r="G596" t="s">
        <v>2628</v>
      </c>
      <c r="H596">
        <v>2016</v>
      </c>
      <c r="I596" t="s">
        <v>47</v>
      </c>
      <c r="J596" t="s">
        <v>36</v>
      </c>
      <c r="K596" t="s">
        <v>403</v>
      </c>
      <c r="L596" t="s">
        <v>2647</v>
      </c>
    </row>
    <row r="597" spans="1:12" x14ac:dyDescent="0.3">
      <c r="A597">
        <v>81025361</v>
      </c>
      <c r="B597" t="s">
        <v>30</v>
      </c>
      <c r="C597" t="s">
        <v>2648</v>
      </c>
      <c r="E597" t="s">
        <v>2649</v>
      </c>
      <c r="F597" t="s">
        <v>24</v>
      </c>
      <c r="G597" t="s">
        <v>2628</v>
      </c>
      <c r="H597">
        <v>2017</v>
      </c>
      <c r="I597" t="s">
        <v>47</v>
      </c>
      <c r="J597" t="s">
        <v>36</v>
      </c>
      <c r="K597" t="s">
        <v>1103</v>
      </c>
      <c r="L597" t="s">
        <v>2650</v>
      </c>
    </row>
    <row r="598" spans="1:12" x14ac:dyDescent="0.3">
      <c r="A598">
        <v>81025317</v>
      </c>
      <c r="B598" t="s">
        <v>30</v>
      </c>
      <c r="C598" t="s">
        <v>2651</v>
      </c>
      <c r="F598" t="s">
        <v>331</v>
      </c>
      <c r="G598" t="s">
        <v>2628</v>
      </c>
      <c r="H598">
        <v>2014</v>
      </c>
      <c r="I598" t="s">
        <v>18</v>
      </c>
      <c r="J598" t="s">
        <v>36</v>
      </c>
      <c r="K598" t="s">
        <v>1071</v>
      </c>
      <c r="L598" t="s">
        <v>2652</v>
      </c>
    </row>
    <row r="599" spans="1:12" x14ac:dyDescent="0.3">
      <c r="A599">
        <v>80209609</v>
      </c>
      <c r="B599" t="s">
        <v>30</v>
      </c>
      <c r="C599" t="s">
        <v>2653</v>
      </c>
      <c r="F599" t="s">
        <v>33</v>
      </c>
      <c r="G599" t="s">
        <v>2628</v>
      </c>
      <c r="H599">
        <v>2019</v>
      </c>
      <c r="I599" t="s">
        <v>26</v>
      </c>
      <c r="J599" t="s">
        <v>36</v>
      </c>
      <c r="K599" t="s">
        <v>173</v>
      </c>
      <c r="L599" t="s">
        <v>2654</v>
      </c>
    </row>
    <row r="600" spans="1:12" x14ac:dyDescent="0.3">
      <c r="A600">
        <v>81094801</v>
      </c>
      <c r="B600" t="s">
        <v>12</v>
      </c>
      <c r="C600" t="s">
        <v>2655</v>
      </c>
      <c r="D600" t="s">
        <v>2656</v>
      </c>
      <c r="E600" t="s">
        <v>2657</v>
      </c>
      <c r="F600" t="s">
        <v>598</v>
      </c>
      <c r="G600" t="s">
        <v>2628</v>
      </c>
      <c r="H600">
        <v>2019</v>
      </c>
      <c r="I600" t="s">
        <v>26</v>
      </c>
      <c r="J600" t="s">
        <v>128</v>
      </c>
      <c r="K600" t="s">
        <v>236</v>
      </c>
      <c r="L600" t="s">
        <v>2658</v>
      </c>
    </row>
    <row r="601" spans="1:12" x14ac:dyDescent="0.3">
      <c r="A601">
        <v>81191195</v>
      </c>
      <c r="B601" t="s">
        <v>12</v>
      </c>
      <c r="C601" t="s">
        <v>2659</v>
      </c>
      <c r="D601" t="s">
        <v>2660</v>
      </c>
      <c r="F601" t="s">
        <v>33</v>
      </c>
      <c r="G601" t="s">
        <v>2628</v>
      </c>
      <c r="H601">
        <v>2018</v>
      </c>
      <c r="I601" t="s">
        <v>18</v>
      </c>
      <c r="J601" t="s">
        <v>1002</v>
      </c>
      <c r="K601" t="s">
        <v>141</v>
      </c>
      <c r="L601" t="s">
        <v>2661</v>
      </c>
    </row>
    <row r="602" spans="1:12" x14ac:dyDescent="0.3">
      <c r="A602">
        <v>80218973</v>
      </c>
      <c r="B602" t="s">
        <v>12</v>
      </c>
      <c r="C602" t="s">
        <v>2662</v>
      </c>
      <c r="D602" t="s">
        <v>2491</v>
      </c>
      <c r="E602" t="s">
        <v>2663</v>
      </c>
      <c r="F602" t="s">
        <v>2664</v>
      </c>
      <c r="G602" t="s">
        <v>2665</v>
      </c>
      <c r="H602">
        <v>2017</v>
      </c>
      <c r="I602" t="s">
        <v>60</v>
      </c>
      <c r="J602" t="s">
        <v>433</v>
      </c>
      <c r="K602" t="s">
        <v>420</v>
      </c>
      <c r="L602" t="s">
        <v>2666</v>
      </c>
    </row>
    <row r="603" spans="1:12" x14ac:dyDescent="0.3">
      <c r="A603">
        <v>80235999</v>
      </c>
      <c r="B603" t="s">
        <v>12</v>
      </c>
      <c r="C603" t="s">
        <v>2667</v>
      </c>
      <c r="D603" t="s">
        <v>2668</v>
      </c>
      <c r="E603" t="s">
        <v>2669</v>
      </c>
      <c r="F603" t="s">
        <v>33</v>
      </c>
      <c r="G603" t="s">
        <v>2665</v>
      </c>
      <c r="H603">
        <v>2012</v>
      </c>
      <c r="I603" t="s">
        <v>26</v>
      </c>
      <c r="J603" t="s">
        <v>654</v>
      </c>
      <c r="K603" t="s">
        <v>2670</v>
      </c>
      <c r="L603" t="s">
        <v>2671</v>
      </c>
    </row>
    <row r="604" spans="1:12" x14ac:dyDescent="0.3">
      <c r="A604">
        <v>80215419</v>
      </c>
      <c r="B604" t="s">
        <v>12</v>
      </c>
      <c r="C604" t="s">
        <v>2672</v>
      </c>
      <c r="D604" t="s">
        <v>2590</v>
      </c>
      <c r="E604" t="s">
        <v>2591</v>
      </c>
      <c r="G604" t="s">
        <v>2665</v>
      </c>
      <c r="H604">
        <v>2018</v>
      </c>
      <c r="I604" t="s">
        <v>26</v>
      </c>
      <c r="J604" t="s">
        <v>367</v>
      </c>
      <c r="K604" t="s">
        <v>28</v>
      </c>
      <c r="L604" t="s">
        <v>2673</v>
      </c>
    </row>
    <row r="605" spans="1:12" x14ac:dyDescent="0.3">
      <c r="A605">
        <v>80236359</v>
      </c>
      <c r="B605" t="s">
        <v>30</v>
      </c>
      <c r="C605" t="s">
        <v>2674</v>
      </c>
      <c r="E605" t="s">
        <v>2675</v>
      </c>
      <c r="F605" t="s">
        <v>24</v>
      </c>
      <c r="G605" t="s">
        <v>2665</v>
      </c>
      <c r="H605">
        <v>2014</v>
      </c>
      <c r="I605" t="s">
        <v>47</v>
      </c>
      <c r="J605" t="s">
        <v>36</v>
      </c>
      <c r="K605" t="s">
        <v>2676</v>
      </c>
      <c r="L605" t="s">
        <v>2677</v>
      </c>
    </row>
    <row r="606" spans="1:12" x14ac:dyDescent="0.3">
      <c r="A606">
        <v>70118860</v>
      </c>
      <c r="B606" t="s">
        <v>12</v>
      </c>
      <c r="C606" t="s">
        <v>2678</v>
      </c>
      <c r="D606" t="s">
        <v>2679</v>
      </c>
      <c r="E606" t="s">
        <v>2680</v>
      </c>
      <c r="G606" t="s">
        <v>2665</v>
      </c>
      <c r="H606">
        <v>2008</v>
      </c>
      <c r="I606" t="s">
        <v>26</v>
      </c>
      <c r="J606" t="s">
        <v>2681</v>
      </c>
      <c r="K606" t="s">
        <v>141</v>
      </c>
      <c r="L606" t="s">
        <v>2682</v>
      </c>
    </row>
    <row r="607" spans="1:12" x14ac:dyDescent="0.3">
      <c r="A607">
        <v>80017240</v>
      </c>
      <c r="B607" t="s">
        <v>12</v>
      </c>
      <c r="C607" t="s">
        <v>2683</v>
      </c>
      <c r="D607" t="s">
        <v>2684</v>
      </c>
      <c r="E607" t="s">
        <v>2685</v>
      </c>
      <c r="F607" t="s">
        <v>24</v>
      </c>
      <c r="G607" t="s">
        <v>2665</v>
      </c>
      <c r="H607">
        <v>2014</v>
      </c>
      <c r="I607" t="s">
        <v>26</v>
      </c>
      <c r="J607" t="s">
        <v>1161</v>
      </c>
      <c r="K607" t="s">
        <v>49</v>
      </c>
      <c r="L607" t="s">
        <v>2686</v>
      </c>
    </row>
    <row r="608" spans="1:12" x14ac:dyDescent="0.3">
      <c r="A608">
        <v>70118859</v>
      </c>
      <c r="B608" t="s">
        <v>12</v>
      </c>
      <c r="C608" t="s">
        <v>2687</v>
      </c>
      <c r="D608" t="s">
        <v>2679</v>
      </c>
      <c r="E608" t="s">
        <v>2680</v>
      </c>
      <c r="F608" t="s">
        <v>24</v>
      </c>
      <c r="G608" t="s">
        <v>2665</v>
      </c>
      <c r="H608">
        <v>2000</v>
      </c>
      <c r="I608" t="s">
        <v>47</v>
      </c>
      <c r="J608" t="s">
        <v>2688</v>
      </c>
      <c r="K608" t="s">
        <v>2689</v>
      </c>
      <c r="L608" t="s">
        <v>2690</v>
      </c>
    </row>
    <row r="609" spans="1:12" x14ac:dyDescent="0.3">
      <c r="A609">
        <v>80236356</v>
      </c>
      <c r="B609" t="s">
        <v>12</v>
      </c>
      <c r="C609" t="s">
        <v>2691</v>
      </c>
      <c r="E609" t="s">
        <v>2692</v>
      </c>
      <c r="F609" t="s">
        <v>33</v>
      </c>
      <c r="G609" t="s">
        <v>2665</v>
      </c>
      <c r="H609">
        <v>1998</v>
      </c>
      <c r="I609" t="s">
        <v>26</v>
      </c>
      <c r="J609" t="s">
        <v>93</v>
      </c>
      <c r="K609" t="s">
        <v>2689</v>
      </c>
      <c r="L609" t="s">
        <v>2693</v>
      </c>
    </row>
    <row r="610" spans="1:12" x14ac:dyDescent="0.3">
      <c r="A610">
        <v>80236778</v>
      </c>
      <c r="B610" t="s">
        <v>12</v>
      </c>
      <c r="C610" t="s">
        <v>2694</v>
      </c>
      <c r="D610" t="s">
        <v>2695</v>
      </c>
      <c r="E610" t="s">
        <v>2696</v>
      </c>
      <c r="F610" t="s">
        <v>419</v>
      </c>
      <c r="G610" t="s">
        <v>2665</v>
      </c>
      <c r="H610">
        <v>1982</v>
      </c>
      <c r="I610" t="s">
        <v>60</v>
      </c>
      <c r="J610" t="s">
        <v>159</v>
      </c>
      <c r="K610" t="s">
        <v>49</v>
      </c>
      <c r="L610" t="s">
        <v>2697</v>
      </c>
    </row>
    <row r="611" spans="1:12" x14ac:dyDescent="0.3">
      <c r="A611">
        <v>80236470</v>
      </c>
      <c r="B611" t="s">
        <v>12</v>
      </c>
      <c r="C611" t="s">
        <v>2698</v>
      </c>
      <c r="D611" t="s">
        <v>2699</v>
      </c>
      <c r="E611" t="s">
        <v>2700</v>
      </c>
      <c r="F611" t="s">
        <v>24</v>
      </c>
      <c r="G611" t="s">
        <v>2665</v>
      </c>
      <c r="H611">
        <v>2014</v>
      </c>
      <c r="I611" t="s">
        <v>26</v>
      </c>
      <c r="J611" t="s">
        <v>27</v>
      </c>
      <c r="K611" t="s">
        <v>141</v>
      </c>
      <c r="L611" t="s">
        <v>2701</v>
      </c>
    </row>
    <row r="612" spans="1:12" x14ac:dyDescent="0.3">
      <c r="A612">
        <v>70213237</v>
      </c>
      <c r="B612" t="s">
        <v>30</v>
      </c>
      <c r="C612" t="s">
        <v>2702</v>
      </c>
      <c r="E612" t="s">
        <v>2703</v>
      </c>
      <c r="F612" t="s">
        <v>24</v>
      </c>
      <c r="G612" t="s">
        <v>2665</v>
      </c>
      <c r="H612">
        <v>2009</v>
      </c>
      <c r="I612" t="s">
        <v>121</v>
      </c>
      <c r="J612" t="s">
        <v>36</v>
      </c>
      <c r="K612" t="s">
        <v>1829</v>
      </c>
      <c r="L612" t="s">
        <v>2704</v>
      </c>
    </row>
    <row r="613" spans="1:12" x14ac:dyDescent="0.3">
      <c r="A613">
        <v>80236357</v>
      </c>
      <c r="B613" t="s">
        <v>30</v>
      </c>
      <c r="C613" t="s">
        <v>2705</v>
      </c>
      <c r="E613" t="s">
        <v>2706</v>
      </c>
      <c r="F613" t="s">
        <v>2707</v>
      </c>
      <c r="G613" t="s">
        <v>2665</v>
      </c>
      <c r="H613">
        <v>1972</v>
      </c>
      <c r="I613" t="s">
        <v>47</v>
      </c>
      <c r="J613" t="s">
        <v>36</v>
      </c>
      <c r="K613" t="s">
        <v>2258</v>
      </c>
      <c r="L613" t="s">
        <v>2708</v>
      </c>
    </row>
    <row r="614" spans="1:12" x14ac:dyDescent="0.3">
      <c r="A614">
        <v>699257</v>
      </c>
      <c r="B614" t="s">
        <v>12</v>
      </c>
      <c r="C614" t="s">
        <v>2709</v>
      </c>
      <c r="D614" t="s">
        <v>2710</v>
      </c>
      <c r="E614" t="s">
        <v>2711</v>
      </c>
      <c r="F614" t="s">
        <v>24</v>
      </c>
      <c r="G614" t="s">
        <v>2665</v>
      </c>
      <c r="H614">
        <v>1979</v>
      </c>
      <c r="I614" t="s">
        <v>60</v>
      </c>
      <c r="J614" t="s">
        <v>27</v>
      </c>
      <c r="K614" t="s">
        <v>1491</v>
      </c>
      <c r="L614" t="s">
        <v>2712</v>
      </c>
    </row>
    <row r="615" spans="1:12" x14ac:dyDescent="0.3">
      <c r="A615">
        <v>80237311</v>
      </c>
      <c r="B615" t="s">
        <v>30</v>
      </c>
      <c r="C615" t="s">
        <v>2713</v>
      </c>
      <c r="E615" t="s">
        <v>2714</v>
      </c>
      <c r="F615" t="s">
        <v>33</v>
      </c>
      <c r="G615" t="s">
        <v>2665</v>
      </c>
      <c r="H615">
        <v>2005</v>
      </c>
      <c r="I615" t="s">
        <v>26</v>
      </c>
      <c r="J615" t="s">
        <v>36</v>
      </c>
      <c r="K615" t="s">
        <v>2715</v>
      </c>
      <c r="L615" t="s">
        <v>2716</v>
      </c>
    </row>
    <row r="616" spans="1:12" x14ac:dyDescent="0.3">
      <c r="A616">
        <v>80236574</v>
      </c>
      <c r="B616" t="s">
        <v>12</v>
      </c>
      <c r="C616" t="s">
        <v>2717</v>
      </c>
      <c r="D616" t="s">
        <v>2718</v>
      </c>
      <c r="E616" t="s">
        <v>2719</v>
      </c>
      <c r="F616" t="s">
        <v>24</v>
      </c>
      <c r="G616" t="s">
        <v>2665</v>
      </c>
      <c r="H616">
        <v>1989</v>
      </c>
      <c r="I616" t="s">
        <v>47</v>
      </c>
      <c r="J616" t="s">
        <v>469</v>
      </c>
      <c r="K616" t="s">
        <v>49</v>
      </c>
      <c r="L616" t="s">
        <v>2720</v>
      </c>
    </row>
    <row r="617" spans="1:12" x14ac:dyDescent="0.3">
      <c r="A617">
        <v>80988048</v>
      </c>
      <c r="B617" t="s">
        <v>12</v>
      </c>
      <c r="C617" t="s">
        <v>2721</v>
      </c>
      <c r="D617" t="s">
        <v>2722</v>
      </c>
      <c r="F617" t="s">
        <v>33</v>
      </c>
      <c r="G617" t="s">
        <v>2665</v>
      </c>
      <c r="H617">
        <v>2013</v>
      </c>
      <c r="I617" t="s">
        <v>26</v>
      </c>
      <c r="J617" t="s">
        <v>68</v>
      </c>
      <c r="K617" t="s">
        <v>141</v>
      </c>
      <c r="L617" t="s">
        <v>2723</v>
      </c>
    </row>
    <row r="618" spans="1:12" x14ac:dyDescent="0.3">
      <c r="A618">
        <v>80039069</v>
      </c>
      <c r="B618" t="s">
        <v>12</v>
      </c>
      <c r="C618" t="s">
        <v>2724</v>
      </c>
      <c r="D618" t="s">
        <v>2725</v>
      </c>
      <c r="E618" t="s">
        <v>2726</v>
      </c>
      <c r="F618" t="s">
        <v>33</v>
      </c>
      <c r="G618" t="s">
        <v>2727</v>
      </c>
      <c r="H618">
        <v>2015</v>
      </c>
      <c r="I618" t="s">
        <v>60</v>
      </c>
      <c r="J618" t="s">
        <v>728</v>
      </c>
      <c r="K618" t="s">
        <v>224</v>
      </c>
      <c r="L618" t="s">
        <v>2728</v>
      </c>
    </row>
    <row r="619" spans="1:12" x14ac:dyDescent="0.3">
      <c r="A619">
        <v>80046779</v>
      </c>
      <c r="B619" t="s">
        <v>12</v>
      </c>
      <c r="C619" t="s">
        <v>2729</v>
      </c>
      <c r="D619" t="s">
        <v>2730</v>
      </c>
      <c r="E619" t="s">
        <v>2731</v>
      </c>
      <c r="F619" t="s">
        <v>33</v>
      </c>
      <c r="G619" t="s">
        <v>2732</v>
      </c>
      <c r="H619">
        <v>2015</v>
      </c>
      <c r="I619" t="s">
        <v>47</v>
      </c>
      <c r="J619" t="s">
        <v>367</v>
      </c>
      <c r="K619" t="s">
        <v>28</v>
      </c>
      <c r="L619" t="s">
        <v>2733</v>
      </c>
    </row>
    <row r="620" spans="1:12" x14ac:dyDescent="0.3">
      <c r="A620">
        <v>80995687</v>
      </c>
      <c r="B620" t="s">
        <v>12</v>
      </c>
      <c r="C620" t="s">
        <v>2734</v>
      </c>
      <c r="D620" t="s">
        <v>2735</v>
      </c>
      <c r="G620" t="s">
        <v>2736</v>
      </c>
      <c r="H620">
        <v>2019</v>
      </c>
      <c r="I620" t="s">
        <v>41</v>
      </c>
      <c r="J620" t="s">
        <v>2191</v>
      </c>
      <c r="K620" t="s">
        <v>20</v>
      </c>
      <c r="L620" t="s">
        <v>2737</v>
      </c>
    </row>
    <row r="621" spans="1:12" x14ac:dyDescent="0.3">
      <c r="A621">
        <v>60001650</v>
      </c>
      <c r="B621" t="s">
        <v>12</v>
      </c>
      <c r="C621" t="s">
        <v>2738</v>
      </c>
      <c r="D621" t="s">
        <v>2739</v>
      </c>
      <c r="E621" t="s">
        <v>2740</v>
      </c>
      <c r="F621" t="s">
        <v>33</v>
      </c>
      <c r="G621" t="s">
        <v>2736</v>
      </c>
      <c r="H621">
        <v>1997</v>
      </c>
      <c r="I621" t="s">
        <v>146</v>
      </c>
      <c r="J621" t="s">
        <v>128</v>
      </c>
      <c r="K621" t="s">
        <v>2741</v>
      </c>
      <c r="L621" t="s">
        <v>2742</v>
      </c>
    </row>
    <row r="622" spans="1:12" x14ac:dyDescent="0.3">
      <c r="A622">
        <v>81172848</v>
      </c>
      <c r="B622" t="s">
        <v>12</v>
      </c>
      <c r="C622" t="s">
        <v>2743</v>
      </c>
      <c r="D622" t="s">
        <v>2744</v>
      </c>
      <c r="E622" t="s">
        <v>2745</v>
      </c>
      <c r="F622" t="s">
        <v>751</v>
      </c>
      <c r="G622" t="s">
        <v>2736</v>
      </c>
      <c r="H622">
        <v>2018</v>
      </c>
      <c r="I622" t="s">
        <v>47</v>
      </c>
      <c r="J622" t="s">
        <v>409</v>
      </c>
      <c r="K622" t="s">
        <v>254</v>
      </c>
      <c r="L622" t="s">
        <v>2746</v>
      </c>
    </row>
    <row r="623" spans="1:12" x14ac:dyDescent="0.3">
      <c r="A623">
        <v>81034575</v>
      </c>
      <c r="B623" t="s">
        <v>12</v>
      </c>
      <c r="C623" t="s">
        <v>2747</v>
      </c>
      <c r="D623" t="s">
        <v>2748</v>
      </c>
      <c r="E623" t="s">
        <v>2749</v>
      </c>
      <c r="F623" t="s">
        <v>2750</v>
      </c>
      <c r="G623" t="s">
        <v>2736</v>
      </c>
      <c r="H623">
        <v>2018</v>
      </c>
      <c r="I623" t="s">
        <v>146</v>
      </c>
      <c r="J623" t="s">
        <v>2104</v>
      </c>
      <c r="K623" t="s">
        <v>199</v>
      </c>
      <c r="L623" t="s">
        <v>2751</v>
      </c>
    </row>
    <row r="624" spans="1:12" x14ac:dyDescent="0.3">
      <c r="A624">
        <v>81025800</v>
      </c>
      <c r="B624" t="s">
        <v>30</v>
      </c>
      <c r="C624" t="s">
        <v>2752</v>
      </c>
      <c r="E624" t="s">
        <v>2753</v>
      </c>
      <c r="F624" t="s">
        <v>33</v>
      </c>
      <c r="G624" t="s">
        <v>2754</v>
      </c>
      <c r="H624">
        <v>2018</v>
      </c>
      <c r="I624" t="s">
        <v>47</v>
      </c>
      <c r="J624" t="s">
        <v>36</v>
      </c>
      <c r="K624" t="s">
        <v>165</v>
      </c>
      <c r="L624" t="s">
        <v>2755</v>
      </c>
    </row>
    <row r="625" spans="1:12" x14ac:dyDescent="0.3">
      <c r="A625">
        <v>81003997</v>
      </c>
      <c r="B625" t="s">
        <v>30</v>
      </c>
      <c r="C625" t="s">
        <v>2756</v>
      </c>
      <c r="E625" t="s">
        <v>2757</v>
      </c>
      <c r="F625" t="s">
        <v>1601</v>
      </c>
      <c r="G625" t="s">
        <v>2754</v>
      </c>
      <c r="H625">
        <v>2017</v>
      </c>
      <c r="I625" t="s">
        <v>18</v>
      </c>
      <c r="J625" t="s">
        <v>36</v>
      </c>
      <c r="K625" t="s">
        <v>2758</v>
      </c>
      <c r="L625" t="s">
        <v>2759</v>
      </c>
    </row>
    <row r="626" spans="1:12" x14ac:dyDescent="0.3">
      <c r="A626">
        <v>80207486</v>
      </c>
      <c r="B626" t="s">
        <v>30</v>
      </c>
      <c r="C626" t="s">
        <v>2760</v>
      </c>
      <c r="E626" t="s">
        <v>2761</v>
      </c>
      <c r="F626" t="s">
        <v>33</v>
      </c>
      <c r="G626" t="s">
        <v>2754</v>
      </c>
      <c r="H626">
        <v>2018</v>
      </c>
      <c r="I626" t="s">
        <v>18</v>
      </c>
      <c r="J626" t="s">
        <v>36</v>
      </c>
      <c r="K626" t="s">
        <v>212</v>
      </c>
      <c r="L626" t="s">
        <v>2762</v>
      </c>
    </row>
    <row r="627" spans="1:12" x14ac:dyDescent="0.3">
      <c r="A627">
        <v>80226951</v>
      </c>
      <c r="B627" t="s">
        <v>12</v>
      </c>
      <c r="C627" t="s">
        <v>2763</v>
      </c>
      <c r="D627" t="s">
        <v>2764</v>
      </c>
      <c r="E627" t="s">
        <v>2765</v>
      </c>
      <c r="F627" t="s">
        <v>2766</v>
      </c>
      <c r="G627" t="s">
        <v>2754</v>
      </c>
      <c r="H627">
        <v>2018</v>
      </c>
      <c r="I627" t="s">
        <v>26</v>
      </c>
      <c r="J627" t="s">
        <v>2767</v>
      </c>
      <c r="K627" t="s">
        <v>1043</v>
      </c>
      <c r="L627" t="s">
        <v>2768</v>
      </c>
    </row>
    <row r="628" spans="1:12" x14ac:dyDescent="0.3">
      <c r="A628">
        <v>80216677</v>
      </c>
      <c r="B628" t="s">
        <v>12</v>
      </c>
      <c r="C628" t="s">
        <v>2769</v>
      </c>
      <c r="E628" t="s">
        <v>2770</v>
      </c>
      <c r="G628" t="s">
        <v>2754</v>
      </c>
      <c r="H628">
        <v>2018</v>
      </c>
      <c r="I628" t="s">
        <v>26</v>
      </c>
      <c r="J628" t="s">
        <v>2771</v>
      </c>
      <c r="K628" t="s">
        <v>1043</v>
      </c>
      <c r="L628" t="s">
        <v>2772</v>
      </c>
    </row>
    <row r="629" spans="1:12" x14ac:dyDescent="0.3">
      <c r="A629">
        <v>80232279</v>
      </c>
      <c r="B629" t="s">
        <v>12</v>
      </c>
      <c r="C629" t="s">
        <v>2773</v>
      </c>
      <c r="D629" t="s">
        <v>2774</v>
      </c>
      <c r="E629" t="s">
        <v>2775</v>
      </c>
      <c r="F629" t="s">
        <v>2776</v>
      </c>
      <c r="G629" t="s">
        <v>2754</v>
      </c>
      <c r="H629">
        <v>2018</v>
      </c>
      <c r="I629" t="s">
        <v>338</v>
      </c>
      <c r="J629" t="s">
        <v>247</v>
      </c>
      <c r="K629" t="s">
        <v>20</v>
      </c>
      <c r="L629" t="s">
        <v>2777</v>
      </c>
    </row>
    <row r="630" spans="1:12" x14ac:dyDescent="0.3">
      <c r="A630">
        <v>80239666</v>
      </c>
      <c r="B630" t="s">
        <v>12</v>
      </c>
      <c r="C630" t="s">
        <v>2778</v>
      </c>
      <c r="D630" t="s">
        <v>2779</v>
      </c>
      <c r="E630" t="s">
        <v>2780</v>
      </c>
      <c r="F630" t="s">
        <v>398</v>
      </c>
      <c r="G630" t="s">
        <v>2754</v>
      </c>
      <c r="H630">
        <v>2018</v>
      </c>
      <c r="I630" t="s">
        <v>26</v>
      </c>
      <c r="J630" t="s">
        <v>1384</v>
      </c>
      <c r="K630" t="s">
        <v>497</v>
      </c>
      <c r="L630" t="s">
        <v>2781</v>
      </c>
    </row>
    <row r="631" spans="1:12" x14ac:dyDescent="0.3">
      <c r="A631">
        <v>81011973</v>
      </c>
      <c r="B631" t="s">
        <v>12</v>
      </c>
      <c r="C631" t="s">
        <v>2782</v>
      </c>
      <c r="D631" t="s">
        <v>2783</v>
      </c>
      <c r="E631" t="s">
        <v>2784</v>
      </c>
      <c r="F631" t="s">
        <v>217</v>
      </c>
      <c r="G631" t="s">
        <v>2754</v>
      </c>
      <c r="H631">
        <v>2013</v>
      </c>
      <c r="I631" t="s">
        <v>26</v>
      </c>
      <c r="J631" t="s">
        <v>277</v>
      </c>
      <c r="K631" t="s">
        <v>400</v>
      </c>
      <c r="L631" t="s">
        <v>2785</v>
      </c>
    </row>
    <row r="632" spans="1:12" x14ac:dyDescent="0.3">
      <c r="A632">
        <v>81031037</v>
      </c>
      <c r="B632" t="s">
        <v>12</v>
      </c>
      <c r="C632" t="s">
        <v>2786</v>
      </c>
      <c r="E632" t="s">
        <v>2787</v>
      </c>
      <c r="G632" t="s">
        <v>2754</v>
      </c>
      <c r="H632">
        <v>2018</v>
      </c>
      <c r="I632" t="s">
        <v>103</v>
      </c>
      <c r="J632" t="s">
        <v>2788</v>
      </c>
      <c r="K632" t="s">
        <v>1043</v>
      </c>
      <c r="L632" t="s">
        <v>2789</v>
      </c>
    </row>
    <row r="633" spans="1:12" x14ac:dyDescent="0.3">
      <c r="A633">
        <v>80144152</v>
      </c>
      <c r="B633" t="s">
        <v>12</v>
      </c>
      <c r="C633" t="s">
        <v>2790</v>
      </c>
      <c r="D633" t="s">
        <v>2791</v>
      </c>
      <c r="E633" t="s">
        <v>2792</v>
      </c>
      <c r="F633" t="s">
        <v>594</v>
      </c>
      <c r="G633" t="s">
        <v>2754</v>
      </c>
      <c r="H633">
        <v>2016</v>
      </c>
      <c r="I633" t="s">
        <v>26</v>
      </c>
      <c r="J633" t="s">
        <v>88</v>
      </c>
      <c r="K633" t="s">
        <v>427</v>
      </c>
      <c r="L633" t="s">
        <v>2793</v>
      </c>
    </row>
    <row r="634" spans="1:12" x14ac:dyDescent="0.3">
      <c r="A634">
        <v>81035749</v>
      </c>
      <c r="B634" t="s">
        <v>12</v>
      </c>
      <c r="C634" t="s">
        <v>2794</v>
      </c>
      <c r="D634" t="s">
        <v>2604</v>
      </c>
      <c r="E634" t="s">
        <v>2795</v>
      </c>
      <c r="F634" t="s">
        <v>2796</v>
      </c>
      <c r="G634" t="s">
        <v>2754</v>
      </c>
      <c r="H634">
        <v>2015</v>
      </c>
      <c r="I634" t="s">
        <v>47</v>
      </c>
      <c r="J634" t="s">
        <v>2797</v>
      </c>
      <c r="K634" t="s">
        <v>2608</v>
      </c>
      <c r="L634" t="s">
        <v>2798</v>
      </c>
    </row>
    <row r="635" spans="1:12" x14ac:dyDescent="0.3">
      <c r="A635">
        <v>81035750</v>
      </c>
      <c r="B635" t="s">
        <v>12</v>
      </c>
      <c r="C635" t="s">
        <v>2799</v>
      </c>
      <c r="D635" t="s">
        <v>2604</v>
      </c>
      <c r="E635" t="s">
        <v>2800</v>
      </c>
      <c r="G635" t="s">
        <v>2754</v>
      </c>
      <c r="H635">
        <v>2015</v>
      </c>
      <c r="I635" t="s">
        <v>47</v>
      </c>
      <c r="J635" t="s">
        <v>1368</v>
      </c>
      <c r="K635" t="s">
        <v>2608</v>
      </c>
      <c r="L635" t="s">
        <v>2801</v>
      </c>
    </row>
    <row r="636" spans="1:12" x14ac:dyDescent="0.3">
      <c r="A636">
        <v>81035751</v>
      </c>
      <c r="B636" t="s">
        <v>12</v>
      </c>
      <c r="C636" t="s">
        <v>2802</v>
      </c>
      <c r="D636" t="s">
        <v>2604</v>
      </c>
      <c r="E636" t="s">
        <v>2803</v>
      </c>
      <c r="G636" t="s">
        <v>2754</v>
      </c>
      <c r="H636">
        <v>2014</v>
      </c>
      <c r="I636" t="s">
        <v>47</v>
      </c>
      <c r="J636" t="s">
        <v>2804</v>
      </c>
      <c r="K636" t="s">
        <v>2608</v>
      </c>
      <c r="L636" t="s">
        <v>2805</v>
      </c>
    </row>
    <row r="637" spans="1:12" x14ac:dyDescent="0.3">
      <c r="A637">
        <v>80148162</v>
      </c>
      <c r="B637" t="s">
        <v>12</v>
      </c>
      <c r="C637" t="s">
        <v>2806</v>
      </c>
      <c r="D637" t="s">
        <v>2807</v>
      </c>
      <c r="E637" t="s">
        <v>2808</v>
      </c>
      <c r="F637" t="s">
        <v>2809</v>
      </c>
      <c r="G637" t="s">
        <v>2754</v>
      </c>
      <c r="H637">
        <v>2018</v>
      </c>
      <c r="I637" t="s">
        <v>26</v>
      </c>
      <c r="J637" t="s">
        <v>717</v>
      </c>
      <c r="K637" t="s">
        <v>427</v>
      </c>
      <c r="L637" t="s">
        <v>2810</v>
      </c>
    </row>
    <row r="638" spans="1:12" x14ac:dyDescent="0.3">
      <c r="A638">
        <v>80211465</v>
      </c>
      <c r="B638" t="s">
        <v>30</v>
      </c>
      <c r="C638" t="s">
        <v>2811</v>
      </c>
      <c r="E638" t="s">
        <v>2812</v>
      </c>
      <c r="F638" t="s">
        <v>24</v>
      </c>
      <c r="G638" t="s">
        <v>2754</v>
      </c>
      <c r="H638">
        <v>2018</v>
      </c>
      <c r="I638" t="s">
        <v>26</v>
      </c>
      <c r="J638" t="s">
        <v>36</v>
      </c>
      <c r="K638" t="s">
        <v>2813</v>
      </c>
      <c r="L638" t="s">
        <v>2814</v>
      </c>
    </row>
    <row r="639" spans="1:12" x14ac:dyDescent="0.3">
      <c r="A639">
        <v>80171705</v>
      </c>
      <c r="B639" t="s">
        <v>12</v>
      </c>
      <c r="C639" t="s">
        <v>2815</v>
      </c>
      <c r="D639" t="s">
        <v>2816</v>
      </c>
      <c r="E639" t="s">
        <v>2817</v>
      </c>
      <c r="F639" t="s">
        <v>240</v>
      </c>
      <c r="G639" t="s">
        <v>2818</v>
      </c>
      <c r="H639">
        <v>2017</v>
      </c>
      <c r="I639" t="s">
        <v>26</v>
      </c>
      <c r="J639" t="s">
        <v>27</v>
      </c>
      <c r="K639" t="s">
        <v>236</v>
      </c>
      <c r="L639" t="s">
        <v>2819</v>
      </c>
    </row>
    <row r="640" spans="1:12" x14ac:dyDescent="0.3">
      <c r="A640">
        <v>81172729</v>
      </c>
      <c r="B640" t="s">
        <v>12</v>
      </c>
      <c r="C640" t="s">
        <v>2820</v>
      </c>
      <c r="D640" t="s">
        <v>2821</v>
      </c>
      <c r="E640" t="s">
        <v>2822</v>
      </c>
      <c r="F640" t="s">
        <v>2823</v>
      </c>
      <c r="G640" t="s">
        <v>2824</v>
      </c>
      <c r="H640">
        <v>2017</v>
      </c>
      <c r="I640" t="s">
        <v>47</v>
      </c>
      <c r="J640" t="s">
        <v>699</v>
      </c>
      <c r="K640" t="s">
        <v>236</v>
      </c>
      <c r="L640" t="s">
        <v>2825</v>
      </c>
    </row>
    <row r="641" spans="1:12" x14ac:dyDescent="0.3">
      <c r="A641">
        <v>81172895</v>
      </c>
      <c r="B641" t="s">
        <v>12</v>
      </c>
      <c r="C641" t="s">
        <v>2826</v>
      </c>
      <c r="D641" t="s">
        <v>2827</v>
      </c>
      <c r="E641" t="s">
        <v>2828</v>
      </c>
      <c r="F641" t="s">
        <v>751</v>
      </c>
      <c r="G641" t="s">
        <v>2824</v>
      </c>
      <c r="H641">
        <v>2016</v>
      </c>
      <c r="I641" t="s">
        <v>47</v>
      </c>
      <c r="J641" t="s">
        <v>717</v>
      </c>
      <c r="K641" t="s">
        <v>199</v>
      </c>
      <c r="L641" t="s">
        <v>2829</v>
      </c>
    </row>
    <row r="642" spans="1:12" x14ac:dyDescent="0.3">
      <c r="A642">
        <v>80206910</v>
      </c>
      <c r="B642" t="s">
        <v>12</v>
      </c>
      <c r="C642" t="s">
        <v>2830</v>
      </c>
      <c r="D642" t="s">
        <v>2831</v>
      </c>
      <c r="E642" t="s">
        <v>2832</v>
      </c>
      <c r="F642" t="s">
        <v>33</v>
      </c>
      <c r="G642" t="s">
        <v>2824</v>
      </c>
      <c r="H642">
        <v>2019</v>
      </c>
      <c r="I642" t="s">
        <v>26</v>
      </c>
      <c r="J642" t="s">
        <v>128</v>
      </c>
      <c r="K642" t="s">
        <v>333</v>
      </c>
      <c r="L642" t="s">
        <v>2833</v>
      </c>
    </row>
    <row r="643" spans="1:12" x14ac:dyDescent="0.3">
      <c r="A643">
        <v>81172905</v>
      </c>
      <c r="B643" t="s">
        <v>12</v>
      </c>
      <c r="C643" t="s">
        <v>2834</v>
      </c>
      <c r="D643" t="s">
        <v>2835</v>
      </c>
      <c r="E643" t="s">
        <v>2836</v>
      </c>
      <c r="G643" t="s">
        <v>2824</v>
      </c>
      <c r="H643">
        <v>2018</v>
      </c>
      <c r="I643" t="s">
        <v>47</v>
      </c>
      <c r="J643" t="s">
        <v>48</v>
      </c>
      <c r="K643" t="s">
        <v>400</v>
      </c>
      <c r="L643" t="s">
        <v>2837</v>
      </c>
    </row>
    <row r="644" spans="1:12" x14ac:dyDescent="0.3">
      <c r="A644">
        <v>80217627</v>
      </c>
      <c r="B644" t="s">
        <v>30</v>
      </c>
      <c r="C644" t="s">
        <v>2838</v>
      </c>
      <c r="F644" t="s">
        <v>24</v>
      </c>
      <c r="G644" t="s">
        <v>2824</v>
      </c>
      <c r="H644">
        <v>2019</v>
      </c>
      <c r="I644" t="s">
        <v>18</v>
      </c>
      <c r="J644" t="s">
        <v>36</v>
      </c>
      <c r="K644" t="s">
        <v>1103</v>
      </c>
      <c r="L644" t="s">
        <v>2839</v>
      </c>
    </row>
    <row r="645" spans="1:12" x14ac:dyDescent="0.3">
      <c r="A645">
        <v>80178724</v>
      </c>
      <c r="B645" t="s">
        <v>30</v>
      </c>
      <c r="C645" t="s">
        <v>2840</v>
      </c>
      <c r="E645" t="s">
        <v>2841</v>
      </c>
      <c r="F645" t="s">
        <v>33</v>
      </c>
      <c r="G645" t="s">
        <v>2824</v>
      </c>
      <c r="H645">
        <v>2019</v>
      </c>
      <c r="I645" t="s">
        <v>26</v>
      </c>
      <c r="J645" t="s">
        <v>36</v>
      </c>
      <c r="K645" t="s">
        <v>712</v>
      </c>
      <c r="L645" t="s">
        <v>2842</v>
      </c>
    </row>
    <row r="646" spans="1:12" x14ac:dyDescent="0.3">
      <c r="A646">
        <v>81132442</v>
      </c>
      <c r="B646" t="s">
        <v>12</v>
      </c>
      <c r="C646" t="s">
        <v>2843</v>
      </c>
      <c r="D646" t="s">
        <v>2844</v>
      </c>
      <c r="E646" t="s">
        <v>2845</v>
      </c>
      <c r="F646" t="s">
        <v>542</v>
      </c>
      <c r="G646" t="s">
        <v>2824</v>
      </c>
      <c r="H646">
        <v>2017</v>
      </c>
      <c r="I646" t="s">
        <v>47</v>
      </c>
      <c r="J646" t="s">
        <v>88</v>
      </c>
      <c r="K646" t="s">
        <v>236</v>
      </c>
      <c r="L646" t="s">
        <v>2846</v>
      </c>
    </row>
    <row r="647" spans="1:12" x14ac:dyDescent="0.3">
      <c r="A647">
        <v>81020066</v>
      </c>
      <c r="B647" t="s">
        <v>30</v>
      </c>
      <c r="C647" t="s">
        <v>2847</v>
      </c>
      <c r="E647" t="s">
        <v>2848</v>
      </c>
      <c r="F647" t="s">
        <v>217</v>
      </c>
      <c r="G647" t="s">
        <v>2824</v>
      </c>
      <c r="H647">
        <v>2019</v>
      </c>
      <c r="I647" t="s">
        <v>103</v>
      </c>
      <c r="J647" t="s">
        <v>36</v>
      </c>
      <c r="K647" t="s">
        <v>212</v>
      </c>
      <c r="L647" t="s">
        <v>2849</v>
      </c>
    </row>
    <row r="648" spans="1:12" x14ac:dyDescent="0.3">
      <c r="A648">
        <v>81193245</v>
      </c>
      <c r="B648" t="s">
        <v>30</v>
      </c>
      <c r="C648" t="s">
        <v>2850</v>
      </c>
      <c r="E648" t="s">
        <v>2851</v>
      </c>
      <c r="G648" t="s">
        <v>2824</v>
      </c>
      <c r="H648">
        <v>2017</v>
      </c>
      <c r="I648" t="s">
        <v>41</v>
      </c>
      <c r="J648" t="s">
        <v>36</v>
      </c>
      <c r="K648" t="s">
        <v>2852</v>
      </c>
      <c r="L648" t="s">
        <v>2853</v>
      </c>
    </row>
    <row r="649" spans="1:12" x14ac:dyDescent="0.3">
      <c r="A649">
        <v>81172723</v>
      </c>
      <c r="B649" t="s">
        <v>12</v>
      </c>
      <c r="C649" t="s">
        <v>2854</v>
      </c>
      <c r="D649" t="s">
        <v>2855</v>
      </c>
      <c r="E649" t="s">
        <v>2856</v>
      </c>
      <c r="F649" t="s">
        <v>751</v>
      </c>
      <c r="G649" t="s">
        <v>2824</v>
      </c>
      <c r="H649">
        <v>2018</v>
      </c>
      <c r="I649" t="s">
        <v>47</v>
      </c>
      <c r="J649" t="s">
        <v>381</v>
      </c>
      <c r="K649" t="s">
        <v>400</v>
      </c>
      <c r="L649" t="s">
        <v>2857</v>
      </c>
    </row>
    <row r="650" spans="1:12" x14ac:dyDescent="0.3">
      <c r="A650">
        <v>80990336</v>
      </c>
      <c r="B650" t="s">
        <v>12</v>
      </c>
      <c r="C650" t="s">
        <v>2858</v>
      </c>
      <c r="D650" t="s">
        <v>2859</v>
      </c>
      <c r="E650" t="s">
        <v>2860</v>
      </c>
      <c r="F650" t="s">
        <v>53</v>
      </c>
      <c r="G650" t="s">
        <v>2824</v>
      </c>
      <c r="H650">
        <v>2019</v>
      </c>
      <c r="I650" t="s">
        <v>26</v>
      </c>
      <c r="J650" t="s">
        <v>235</v>
      </c>
      <c r="K650" t="s">
        <v>254</v>
      </c>
      <c r="L650" t="s">
        <v>2861</v>
      </c>
    </row>
    <row r="651" spans="1:12" x14ac:dyDescent="0.3">
      <c r="A651">
        <v>81172909</v>
      </c>
      <c r="B651" t="s">
        <v>12</v>
      </c>
      <c r="C651" t="s">
        <v>2862</v>
      </c>
      <c r="D651" t="s">
        <v>2863</v>
      </c>
      <c r="E651" t="s">
        <v>2864</v>
      </c>
      <c r="F651" t="s">
        <v>751</v>
      </c>
      <c r="G651" t="s">
        <v>2824</v>
      </c>
      <c r="H651">
        <v>2017</v>
      </c>
      <c r="I651" t="s">
        <v>26</v>
      </c>
      <c r="J651" t="s">
        <v>728</v>
      </c>
      <c r="K651" t="s">
        <v>89</v>
      </c>
      <c r="L651" t="s">
        <v>2865</v>
      </c>
    </row>
    <row r="652" spans="1:12" x14ac:dyDescent="0.3">
      <c r="A652">
        <v>80214706</v>
      </c>
      <c r="B652" t="s">
        <v>12</v>
      </c>
      <c r="C652" t="s">
        <v>2866</v>
      </c>
      <c r="D652" t="s">
        <v>2867</v>
      </c>
      <c r="F652" t="s">
        <v>24</v>
      </c>
      <c r="G652" t="s">
        <v>2824</v>
      </c>
      <c r="H652">
        <v>2019</v>
      </c>
      <c r="I652" t="s">
        <v>26</v>
      </c>
      <c r="J652" t="s">
        <v>247</v>
      </c>
      <c r="K652" t="s">
        <v>141</v>
      </c>
      <c r="L652" t="s">
        <v>2868</v>
      </c>
    </row>
    <row r="653" spans="1:12" x14ac:dyDescent="0.3">
      <c r="A653">
        <v>80994011</v>
      </c>
      <c r="B653" t="s">
        <v>12</v>
      </c>
      <c r="C653" t="s">
        <v>2869</v>
      </c>
      <c r="D653" t="s">
        <v>2870</v>
      </c>
      <c r="E653" t="s">
        <v>2871</v>
      </c>
      <c r="F653" t="s">
        <v>33</v>
      </c>
      <c r="G653" t="s">
        <v>2824</v>
      </c>
      <c r="H653">
        <v>2019</v>
      </c>
      <c r="I653" t="s">
        <v>60</v>
      </c>
      <c r="J653" t="s">
        <v>134</v>
      </c>
      <c r="K653" t="s">
        <v>310</v>
      </c>
      <c r="L653" t="s">
        <v>2872</v>
      </c>
    </row>
    <row r="654" spans="1:12" x14ac:dyDescent="0.3">
      <c r="A654">
        <v>80208910</v>
      </c>
      <c r="B654" t="s">
        <v>30</v>
      </c>
      <c r="C654" t="s">
        <v>2873</v>
      </c>
      <c r="F654" t="s">
        <v>33</v>
      </c>
      <c r="G654" t="s">
        <v>2824</v>
      </c>
      <c r="H654">
        <v>2019</v>
      </c>
      <c r="I654" t="s">
        <v>26</v>
      </c>
      <c r="J654" t="s">
        <v>36</v>
      </c>
      <c r="K654" t="s">
        <v>71</v>
      </c>
      <c r="L654" t="s">
        <v>2874</v>
      </c>
    </row>
    <row r="655" spans="1:12" x14ac:dyDescent="0.3">
      <c r="A655">
        <v>81172902</v>
      </c>
      <c r="B655" t="s">
        <v>12</v>
      </c>
      <c r="C655" t="s">
        <v>2875</v>
      </c>
      <c r="D655" t="s">
        <v>2855</v>
      </c>
      <c r="E655" t="s">
        <v>2876</v>
      </c>
      <c r="F655" t="s">
        <v>751</v>
      </c>
      <c r="G655" t="s">
        <v>2824</v>
      </c>
      <c r="H655">
        <v>2018</v>
      </c>
      <c r="I655" t="s">
        <v>47</v>
      </c>
      <c r="J655" t="s">
        <v>48</v>
      </c>
      <c r="K655" t="s">
        <v>400</v>
      </c>
      <c r="L655" t="s">
        <v>2877</v>
      </c>
    </row>
    <row r="656" spans="1:12" x14ac:dyDescent="0.3">
      <c r="A656">
        <v>80998890</v>
      </c>
      <c r="B656" t="s">
        <v>12</v>
      </c>
      <c r="C656" t="s">
        <v>2878</v>
      </c>
      <c r="D656" t="s">
        <v>2879</v>
      </c>
      <c r="E656" t="s">
        <v>2880</v>
      </c>
      <c r="F656" t="s">
        <v>217</v>
      </c>
      <c r="G656" t="s">
        <v>2824</v>
      </c>
      <c r="H656">
        <v>2019</v>
      </c>
      <c r="I656" t="s">
        <v>47</v>
      </c>
      <c r="J656" t="s">
        <v>179</v>
      </c>
      <c r="K656" t="s">
        <v>254</v>
      </c>
      <c r="L656" t="s">
        <v>2881</v>
      </c>
    </row>
    <row r="657" spans="1:12" x14ac:dyDescent="0.3">
      <c r="A657">
        <v>81047903</v>
      </c>
      <c r="B657" t="s">
        <v>12</v>
      </c>
      <c r="C657" t="s">
        <v>2882</v>
      </c>
      <c r="D657" t="s">
        <v>2883</v>
      </c>
      <c r="E657" t="s">
        <v>2884</v>
      </c>
      <c r="F657" t="s">
        <v>490</v>
      </c>
      <c r="G657" t="s">
        <v>2824</v>
      </c>
      <c r="H657">
        <v>2017</v>
      </c>
      <c r="I657" t="s">
        <v>47</v>
      </c>
      <c r="J657" t="s">
        <v>514</v>
      </c>
      <c r="K657" t="s">
        <v>2885</v>
      </c>
      <c r="L657" t="s">
        <v>2886</v>
      </c>
    </row>
    <row r="658" spans="1:12" x14ac:dyDescent="0.3">
      <c r="A658">
        <v>81026343</v>
      </c>
      <c r="B658" t="s">
        <v>12</v>
      </c>
      <c r="C658" t="s">
        <v>2887</v>
      </c>
      <c r="D658" t="s">
        <v>2888</v>
      </c>
      <c r="E658" t="s">
        <v>2889</v>
      </c>
      <c r="F658" t="s">
        <v>217</v>
      </c>
      <c r="G658" t="s">
        <v>2890</v>
      </c>
      <c r="H658">
        <v>2018</v>
      </c>
      <c r="I658" t="s">
        <v>26</v>
      </c>
      <c r="J658" t="s">
        <v>2891</v>
      </c>
      <c r="K658" t="s">
        <v>199</v>
      </c>
      <c r="L658" t="s">
        <v>2892</v>
      </c>
    </row>
    <row r="659" spans="1:12" x14ac:dyDescent="0.3">
      <c r="A659">
        <v>80208635</v>
      </c>
      <c r="B659" t="s">
        <v>12</v>
      </c>
      <c r="C659" t="s">
        <v>2893</v>
      </c>
      <c r="D659" t="s">
        <v>2894</v>
      </c>
      <c r="G659" t="s">
        <v>2895</v>
      </c>
      <c r="H659">
        <v>2016</v>
      </c>
      <c r="I659" t="s">
        <v>18</v>
      </c>
      <c r="J659" t="s">
        <v>140</v>
      </c>
      <c r="K659" t="s">
        <v>2896</v>
      </c>
      <c r="L659" t="s">
        <v>2897</v>
      </c>
    </row>
    <row r="660" spans="1:12" x14ac:dyDescent="0.3">
      <c r="A660">
        <v>70125931</v>
      </c>
      <c r="B660" t="s">
        <v>12</v>
      </c>
      <c r="C660" t="s">
        <v>2898</v>
      </c>
      <c r="D660" t="s">
        <v>2899</v>
      </c>
      <c r="E660" t="s">
        <v>2900</v>
      </c>
      <c r="F660" t="s">
        <v>2901</v>
      </c>
      <c r="G660" t="s">
        <v>2902</v>
      </c>
      <c r="H660">
        <v>2010</v>
      </c>
      <c r="I660" t="s">
        <v>338</v>
      </c>
      <c r="J660" t="s">
        <v>1384</v>
      </c>
      <c r="K660" t="s">
        <v>382</v>
      </c>
      <c r="L660" t="s">
        <v>2903</v>
      </c>
    </row>
    <row r="661" spans="1:12" x14ac:dyDescent="0.3">
      <c r="A661">
        <v>80222326</v>
      </c>
      <c r="B661" t="s">
        <v>30</v>
      </c>
      <c r="C661" t="s">
        <v>2904</v>
      </c>
      <c r="E661" t="s">
        <v>2905</v>
      </c>
      <c r="F661" t="s">
        <v>1601</v>
      </c>
      <c r="G661" t="s">
        <v>2902</v>
      </c>
      <c r="H661">
        <v>2019</v>
      </c>
      <c r="I661" t="s">
        <v>18</v>
      </c>
      <c r="J661" t="s">
        <v>36</v>
      </c>
      <c r="K661" t="s">
        <v>2906</v>
      </c>
      <c r="L661" t="s">
        <v>2907</v>
      </c>
    </row>
    <row r="662" spans="1:12" x14ac:dyDescent="0.3">
      <c r="A662">
        <v>70235768</v>
      </c>
      <c r="B662" t="s">
        <v>12</v>
      </c>
      <c r="C662" t="s">
        <v>2908</v>
      </c>
      <c r="D662" t="s">
        <v>2909</v>
      </c>
      <c r="E662" t="s">
        <v>2910</v>
      </c>
      <c r="F662" t="s">
        <v>331</v>
      </c>
      <c r="G662" t="s">
        <v>2911</v>
      </c>
      <c r="H662">
        <v>2010</v>
      </c>
      <c r="I662" t="s">
        <v>18</v>
      </c>
      <c r="J662" t="s">
        <v>159</v>
      </c>
      <c r="K662" t="s">
        <v>20</v>
      </c>
      <c r="L662" t="s">
        <v>2912</v>
      </c>
    </row>
    <row r="663" spans="1:12" x14ac:dyDescent="0.3">
      <c r="A663">
        <v>80177406</v>
      </c>
      <c r="B663" t="s">
        <v>12</v>
      </c>
      <c r="C663" t="s">
        <v>2913</v>
      </c>
      <c r="D663" t="s">
        <v>706</v>
      </c>
      <c r="E663" t="s">
        <v>2914</v>
      </c>
      <c r="F663" t="s">
        <v>33</v>
      </c>
      <c r="G663" t="s">
        <v>2915</v>
      </c>
      <c r="H663">
        <v>2017</v>
      </c>
      <c r="I663" t="s">
        <v>26</v>
      </c>
      <c r="J663" t="s">
        <v>2191</v>
      </c>
      <c r="K663" t="s">
        <v>28</v>
      </c>
      <c r="L663" t="s">
        <v>2916</v>
      </c>
    </row>
    <row r="664" spans="1:12" x14ac:dyDescent="0.3">
      <c r="A664">
        <v>81077044</v>
      </c>
      <c r="B664" t="s">
        <v>30</v>
      </c>
      <c r="C664" t="s">
        <v>2917</v>
      </c>
      <c r="E664" t="s">
        <v>2918</v>
      </c>
      <c r="F664" t="s">
        <v>398</v>
      </c>
      <c r="G664" t="s">
        <v>2919</v>
      </c>
      <c r="H664">
        <v>2016</v>
      </c>
      <c r="I664" t="s">
        <v>47</v>
      </c>
      <c r="J664" t="s">
        <v>36</v>
      </c>
      <c r="K664" t="s">
        <v>955</v>
      </c>
      <c r="L664" t="s">
        <v>2920</v>
      </c>
    </row>
    <row r="665" spans="1:12" x14ac:dyDescent="0.3">
      <c r="A665">
        <v>81081656</v>
      </c>
      <c r="B665" t="s">
        <v>12</v>
      </c>
      <c r="C665" t="s">
        <v>2921</v>
      </c>
      <c r="D665" t="s">
        <v>2922</v>
      </c>
      <c r="F665" t="s">
        <v>33</v>
      </c>
      <c r="G665" t="s">
        <v>2919</v>
      </c>
      <c r="H665">
        <v>2019</v>
      </c>
      <c r="I665" t="s">
        <v>26</v>
      </c>
      <c r="J665" t="s">
        <v>2923</v>
      </c>
      <c r="K665" t="s">
        <v>141</v>
      </c>
      <c r="L665" t="s">
        <v>2924</v>
      </c>
    </row>
    <row r="666" spans="1:12" x14ac:dyDescent="0.3">
      <c r="A666">
        <v>81187847</v>
      </c>
      <c r="B666" t="s">
        <v>12</v>
      </c>
      <c r="C666" t="s">
        <v>2925</v>
      </c>
      <c r="D666" t="s">
        <v>2926</v>
      </c>
      <c r="F666" t="s">
        <v>33</v>
      </c>
      <c r="G666" t="s">
        <v>2919</v>
      </c>
      <c r="H666">
        <v>2019</v>
      </c>
      <c r="I666" t="s">
        <v>26</v>
      </c>
      <c r="J666" t="s">
        <v>82</v>
      </c>
      <c r="K666" t="s">
        <v>141</v>
      </c>
      <c r="L666" t="s">
        <v>2927</v>
      </c>
    </row>
    <row r="667" spans="1:12" x14ac:dyDescent="0.3">
      <c r="A667">
        <v>81053240</v>
      </c>
      <c r="B667" t="s">
        <v>12</v>
      </c>
      <c r="C667" t="s">
        <v>2928</v>
      </c>
      <c r="D667" t="s">
        <v>2929</v>
      </c>
      <c r="E667" t="s">
        <v>2930</v>
      </c>
      <c r="F667" t="s">
        <v>398</v>
      </c>
      <c r="G667" t="s">
        <v>2919</v>
      </c>
      <c r="H667">
        <v>2019</v>
      </c>
      <c r="I667" t="s">
        <v>26</v>
      </c>
      <c r="J667" t="s">
        <v>795</v>
      </c>
      <c r="K667" t="s">
        <v>28</v>
      </c>
      <c r="L667" t="s">
        <v>2931</v>
      </c>
    </row>
    <row r="668" spans="1:12" x14ac:dyDescent="0.3">
      <c r="A668">
        <v>81167011</v>
      </c>
      <c r="B668" t="s">
        <v>30</v>
      </c>
      <c r="C668" t="s">
        <v>2932</v>
      </c>
      <c r="E668" t="s">
        <v>2933</v>
      </c>
      <c r="F668" t="s">
        <v>398</v>
      </c>
      <c r="G668" t="s">
        <v>2919</v>
      </c>
      <c r="H668">
        <v>2015</v>
      </c>
      <c r="I668" t="s">
        <v>47</v>
      </c>
      <c r="J668" t="s">
        <v>36</v>
      </c>
      <c r="K668" t="s">
        <v>955</v>
      </c>
      <c r="L668" t="s">
        <v>2934</v>
      </c>
    </row>
    <row r="669" spans="1:12" x14ac:dyDescent="0.3">
      <c r="A669">
        <v>80043834</v>
      </c>
      <c r="B669" t="s">
        <v>12</v>
      </c>
      <c r="C669" t="s">
        <v>2935</v>
      </c>
      <c r="D669" t="s">
        <v>2831</v>
      </c>
      <c r="E669" t="s">
        <v>2936</v>
      </c>
      <c r="F669" t="s">
        <v>380</v>
      </c>
      <c r="G669" t="s">
        <v>2919</v>
      </c>
      <c r="H669">
        <v>2015</v>
      </c>
      <c r="I669" t="s">
        <v>60</v>
      </c>
      <c r="J669" t="s">
        <v>629</v>
      </c>
      <c r="K669" t="s">
        <v>333</v>
      </c>
      <c r="L669" t="s">
        <v>2937</v>
      </c>
    </row>
    <row r="670" spans="1:12" x14ac:dyDescent="0.3">
      <c r="A670">
        <v>81157840</v>
      </c>
      <c r="B670" t="s">
        <v>12</v>
      </c>
      <c r="C670" t="s">
        <v>2938</v>
      </c>
      <c r="D670" t="s">
        <v>2939</v>
      </c>
      <c r="E670" t="s">
        <v>2940</v>
      </c>
      <c r="F670" t="s">
        <v>33</v>
      </c>
      <c r="G670" t="s">
        <v>2919</v>
      </c>
      <c r="H670">
        <v>2018</v>
      </c>
      <c r="I670" t="s">
        <v>26</v>
      </c>
      <c r="J670" t="s">
        <v>247</v>
      </c>
      <c r="K670" t="s">
        <v>1769</v>
      </c>
      <c r="L670" t="s">
        <v>2941</v>
      </c>
    </row>
    <row r="671" spans="1:12" x14ac:dyDescent="0.3">
      <c r="A671">
        <v>80244900</v>
      </c>
      <c r="B671" t="s">
        <v>12</v>
      </c>
      <c r="C671" t="s">
        <v>2942</v>
      </c>
      <c r="D671" t="s">
        <v>2943</v>
      </c>
      <c r="E671" t="s">
        <v>2944</v>
      </c>
      <c r="F671" t="s">
        <v>33</v>
      </c>
      <c r="G671" t="s">
        <v>2945</v>
      </c>
      <c r="H671">
        <v>2018</v>
      </c>
      <c r="I671" t="s">
        <v>26</v>
      </c>
      <c r="J671" t="s">
        <v>795</v>
      </c>
      <c r="K671" t="s">
        <v>28</v>
      </c>
      <c r="L671" t="s">
        <v>2946</v>
      </c>
    </row>
    <row r="672" spans="1:12" x14ac:dyDescent="0.3">
      <c r="A672">
        <v>80211134</v>
      </c>
      <c r="B672" t="s">
        <v>12</v>
      </c>
      <c r="C672" t="s">
        <v>2947</v>
      </c>
      <c r="D672" t="s">
        <v>2948</v>
      </c>
      <c r="E672" t="s">
        <v>2949</v>
      </c>
      <c r="F672" t="s">
        <v>217</v>
      </c>
      <c r="G672" t="s">
        <v>2950</v>
      </c>
      <c r="H672">
        <v>2017</v>
      </c>
      <c r="I672" t="s">
        <v>47</v>
      </c>
      <c r="J672" t="s">
        <v>122</v>
      </c>
      <c r="K672" t="s">
        <v>427</v>
      </c>
      <c r="L672" t="s">
        <v>2951</v>
      </c>
    </row>
    <row r="673" spans="1:12" x14ac:dyDescent="0.3">
      <c r="A673">
        <v>70271601</v>
      </c>
      <c r="B673" t="s">
        <v>12</v>
      </c>
      <c r="C673" t="s">
        <v>2952</v>
      </c>
      <c r="D673" t="s">
        <v>2953</v>
      </c>
      <c r="E673" t="s">
        <v>2954</v>
      </c>
      <c r="F673" t="s">
        <v>419</v>
      </c>
      <c r="G673" t="s">
        <v>2950</v>
      </c>
      <c r="H673">
        <v>2013</v>
      </c>
      <c r="I673" t="s">
        <v>60</v>
      </c>
      <c r="J673" t="s">
        <v>134</v>
      </c>
      <c r="K673" t="s">
        <v>882</v>
      </c>
      <c r="L673" t="s">
        <v>2955</v>
      </c>
    </row>
    <row r="674" spans="1:12" x14ac:dyDescent="0.3">
      <c r="A674">
        <v>80136786</v>
      </c>
      <c r="B674" t="s">
        <v>30</v>
      </c>
      <c r="C674" t="s">
        <v>2956</v>
      </c>
      <c r="E674" t="s">
        <v>2957</v>
      </c>
      <c r="F674" t="s">
        <v>33</v>
      </c>
      <c r="G674" t="s">
        <v>2950</v>
      </c>
      <c r="H674">
        <v>2011</v>
      </c>
      <c r="I674" t="s">
        <v>47</v>
      </c>
      <c r="J674" t="s">
        <v>36</v>
      </c>
      <c r="K674" t="s">
        <v>463</v>
      </c>
      <c r="L674" t="s">
        <v>2958</v>
      </c>
    </row>
    <row r="675" spans="1:12" x14ac:dyDescent="0.3">
      <c r="A675">
        <v>80136788</v>
      </c>
      <c r="B675" t="s">
        <v>30</v>
      </c>
      <c r="C675" t="s">
        <v>2959</v>
      </c>
      <c r="E675" t="s">
        <v>2960</v>
      </c>
      <c r="G675" t="s">
        <v>2950</v>
      </c>
      <c r="H675">
        <v>2016</v>
      </c>
      <c r="I675" t="s">
        <v>18</v>
      </c>
      <c r="J675" t="s">
        <v>36</v>
      </c>
      <c r="K675" t="s">
        <v>414</v>
      </c>
      <c r="L675" t="s">
        <v>2961</v>
      </c>
    </row>
    <row r="676" spans="1:12" x14ac:dyDescent="0.3">
      <c r="A676">
        <v>80136787</v>
      </c>
      <c r="B676" t="s">
        <v>30</v>
      </c>
      <c r="C676" t="s">
        <v>2962</v>
      </c>
      <c r="E676" t="s">
        <v>2963</v>
      </c>
      <c r="G676" t="s">
        <v>2950</v>
      </c>
      <c r="H676">
        <v>2016</v>
      </c>
      <c r="I676" t="s">
        <v>47</v>
      </c>
      <c r="J676" t="s">
        <v>36</v>
      </c>
      <c r="K676" t="s">
        <v>463</v>
      </c>
      <c r="L676" t="s">
        <v>2964</v>
      </c>
    </row>
    <row r="677" spans="1:12" x14ac:dyDescent="0.3">
      <c r="A677">
        <v>80136454</v>
      </c>
      <c r="B677" t="s">
        <v>30</v>
      </c>
      <c r="C677" t="s">
        <v>2965</v>
      </c>
      <c r="E677" t="s">
        <v>2966</v>
      </c>
      <c r="G677" t="s">
        <v>2950</v>
      </c>
      <c r="H677">
        <v>2012</v>
      </c>
      <c r="I677" t="s">
        <v>47</v>
      </c>
      <c r="J677" t="s">
        <v>36</v>
      </c>
      <c r="K677" t="s">
        <v>165</v>
      </c>
      <c r="L677" t="s">
        <v>2967</v>
      </c>
    </row>
    <row r="678" spans="1:12" x14ac:dyDescent="0.3">
      <c r="A678">
        <v>80204433</v>
      </c>
      <c r="B678" t="s">
        <v>12</v>
      </c>
      <c r="C678" t="s">
        <v>2968</v>
      </c>
      <c r="D678" t="s">
        <v>2969</v>
      </c>
      <c r="E678" t="s">
        <v>2970</v>
      </c>
      <c r="F678" t="s">
        <v>217</v>
      </c>
      <c r="G678" t="s">
        <v>2950</v>
      </c>
      <c r="H678">
        <v>2017</v>
      </c>
      <c r="I678" t="s">
        <v>47</v>
      </c>
      <c r="J678" t="s">
        <v>2562</v>
      </c>
      <c r="K678" t="s">
        <v>1685</v>
      </c>
      <c r="L678" t="s">
        <v>2971</v>
      </c>
    </row>
    <row r="679" spans="1:12" x14ac:dyDescent="0.3">
      <c r="A679">
        <v>80089199</v>
      </c>
      <c r="B679" t="s">
        <v>12</v>
      </c>
      <c r="C679" t="s">
        <v>2972</v>
      </c>
      <c r="D679" t="s">
        <v>2973</v>
      </c>
      <c r="E679" t="s">
        <v>2973</v>
      </c>
      <c r="F679" t="s">
        <v>2974</v>
      </c>
      <c r="G679" t="s">
        <v>2975</v>
      </c>
      <c r="H679">
        <v>2015</v>
      </c>
      <c r="I679" t="s">
        <v>18</v>
      </c>
      <c r="J679" t="s">
        <v>433</v>
      </c>
      <c r="K679" t="s">
        <v>456</v>
      </c>
      <c r="L679" t="s">
        <v>2976</v>
      </c>
    </row>
    <row r="680" spans="1:12" x14ac:dyDescent="0.3">
      <c r="A680">
        <v>80043049</v>
      </c>
      <c r="B680" t="s">
        <v>12</v>
      </c>
      <c r="C680" t="s">
        <v>2977</v>
      </c>
      <c r="D680" t="s">
        <v>2978</v>
      </c>
      <c r="E680" t="s">
        <v>2979</v>
      </c>
      <c r="F680" t="s">
        <v>33</v>
      </c>
      <c r="G680" t="s">
        <v>2980</v>
      </c>
      <c r="H680">
        <v>2015</v>
      </c>
      <c r="I680" t="s">
        <v>26</v>
      </c>
      <c r="J680" t="s">
        <v>2981</v>
      </c>
      <c r="K680" t="s">
        <v>28</v>
      </c>
      <c r="L680" t="s">
        <v>2982</v>
      </c>
    </row>
    <row r="681" spans="1:12" x14ac:dyDescent="0.3">
      <c r="A681">
        <v>80044545</v>
      </c>
      <c r="B681" t="s">
        <v>12</v>
      </c>
      <c r="C681" t="s">
        <v>2983</v>
      </c>
      <c r="D681" t="s">
        <v>2984</v>
      </c>
      <c r="E681" t="s">
        <v>2985</v>
      </c>
      <c r="F681" t="s">
        <v>33</v>
      </c>
      <c r="G681" t="s">
        <v>2980</v>
      </c>
      <c r="H681">
        <v>2015</v>
      </c>
      <c r="I681" t="s">
        <v>121</v>
      </c>
      <c r="J681" t="s">
        <v>1161</v>
      </c>
      <c r="K681" t="s">
        <v>153</v>
      </c>
      <c r="L681" t="s">
        <v>2986</v>
      </c>
    </row>
    <row r="682" spans="1:12" x14ac:dyDescent="0.3">
      <c r="A682">
        <v>80070182</v>
      </c>
      <c r="B682" t="s">
        <v>12</v>
      </c>
      <c r="C682" t="s">
        <v>2987</v>
      </c>
      <c r="D682" t="s">
        <v>2988</v>
      </c>
      <c r="E682" t="s">
        <v>2989</v>
      </c>
      <c r="F682" t="s">
        <v>33</v>
      </c>
      <c r="G682" t="s">
        <v>2980</v>
      </c>
      <c r="H682">
        <v>2015</v>
      </c>
      <c r="I682" t="s">
        <v>121</v>
      </c>
      <c r="J682" t="s">
        <v>247</v>
      </c>
      <c r="K682" t="s">
        <v>2990</v>
      </c>
      <c r="L682" t="s">
        <v>2991</v>
      </c>
    </row>
    <row r="683" spans="1:12" x14ac:dyDescent="0.3">
      <c r="A683">
        <v>80176234</v>
      </c>
      <c r="B683" t="s">
        <v>30</v>
      </c>
      <c r="C683" t="s">
        <v>2992</v>
      </c>
      <c r="D683" t="s">
        <v>2993</v>
      </c>
      <c r="E683" t="s">
        <v>2994</v>
      </c>
      <c r="F683" t="s">
        <v>542</v>
      </c>
      <c r="G683" t="s">
        <v>2995</v>
      </c>
      <c r="H683">
        <v>2014</v>
      </c>
      <c r="I683" t="s">
        <v>26</v>
      </c>
      <c r="J683" t="s">
        <v>36</v>
      </c>
      <c r="K683" t="s">
        <v>554</v>
      </c>
      <c r="L683" t="s">
        <v>2996</v>
      </c>
    </row>
    <row r="684" spans="1:12" x14ac:dyDescent="0.3">
      <c r="A684">
        <v>80992769</v>
      </c>
      <c r="B684" t="s">
        <v>12</v>
      </c>
      <c r="C684" t="s">
        <v>2997</v>
      </c>
      <c r="D684" t="s">
        <v>2998</v>
      </c>
      <c r="E684" t="s">
        <v>2999</v>
      </c>
      <c r="F684" t="s">
        <v>3000</v>
      </c>
      <c r="G684" t="s">
        <v>2995</v>
      </c>
      <c r="H684">
        <v>2016</v>
      </c>
      <c r="I684" t="s">
        <v>60</v>
      </c>
      <c r="J684" t="s">
        <v>345</v>
      </c>
      <c r="K684" t="s">
        <v>882</v>
      </c>
      <c r="L684" t="s">
        <v>3001</v>
      </c>
    </row>
    <row r="685" spans="1:12" x14ac:dyDescent="0.3">
      <c r="A685">
        <v>81191228</v>
      </c>
      <c r="B685" t="s">
        <v>12</v>
      </c>
      <c r="C685" t="s">
        <v>3002</v>
      </c>
      <c r="D685" t="s">
        <v>3003</v>
      </c>
      <c r="E685" t="s">
        <v>3004</v>
      </c>
      <c r="G685" t="s">
        <v>2995</v>
      </c>
      <c r="H685">
        <v>2019</v>
      </c>
      <c r="I685" t="s">
        <v>18</v>
      </c>
      <c r="J685" t="s">
        <v>1954</v>
      </c>
      <c r="K685" t="s">
        <v>207</v>
      </c>
      <c r="L685" t="s">
        <v>3005</v>
      </c>
    </row>
    <row r="686" spans="1:12" x14ac:dyDescent="0.3">
      <c r="A686">
        <v>81154549</v>
      </c>
      <c r="B686" t="s">
        <v>30</v>
      </c>
      <c r="C686" t="s">
        <v>3006</v>
      </c>
      <c r="G686" t="s">
        <v>2995</v>
      </c>
      <c r="H686">
        <v>2019</v>
      </c>
      <c r="I686" t="s">
        <v>269</v>
      </c>
      <c r="J686" t="s">
        <v>36</v>
      </c>
      <c r="K686" t="s">
        <v>2758</v>
      </c>
      <c r="L686" t="s">
        <v>3007</v>
      </c>
    </row>
    <row r="687" spans="1:12" x14ac:dyDescent="0.3">
      <c r="A687">
        <v>81192594</v>
      </c>
      <c r="B687" t="s">
        <v>30</v>
      </c>
      <c r="C687" t="s">
        <v>3008</v>
      </c>
      <c r="E687" t="s">
        <v>3009</v>
      </c>
      <c r="F687" t="s">
        <v>33</v>
      </c>
      <c r="G687" t="s">
        <v>2995</v>
      </c>
      <c r="H687">
        <v>2019</v>
      </c>
      <c r="I687" t="s">
        <v>35</v>
      </c>
      <c r="J687" t="s">
        <v>36</v>
      </c>
      <c r="K687" t="s">
        <v>37</v>
      </c>
      <c r="L687" t="s">
        <v>3010</v>
      </c>
    </row>
    <row r="688" spans="1:12" x14ac:dyDescent="0.3">
      <c r="A688">
        <v>81006356</v>
      </c>
      <c r="B688" t="s">
        <v>30</v>
      </c>
      <c r="C688" t="s">
        <v>3011</v>
      </c>
      <c r="E688" t="s">
        <v>3012</v>
      </c>
      <c r="F688" t="s">
        <v>217</v>
      </c>
      <c r="G688" t="s">
        <v>3013</v>
      </c>
      <c r="H688">
        <v>2017</v>
      </c>
      <c r="I688" t="s">
        <v>18</v>
      </c>
      <c r="J688" t="s">
        <v>36</v>
      </c>
      <c r="K688" t="s">
        <v>3014</v>
      </c>
      <c r="L688" t="s">
        <v>3015</v>
      </c>
    </row>
    <row r="689" spans="1:12" x14ac:dyDescent="0.3">
      <c r="A689">
        <v>81025935</v>
      </c>
      <c r="B689" t="s">
        <v>12</v>
      </c>
      <c r="C689" t="s">
        <v>3016</v>
      </c>
      <c r="D689" t="s">
        <v>3017</v>
      </c>
      <c r="E689" t="s">
        <v>3018</v>
      </c>
      <c r="F689" t="s">
        <v>217</v>
      </c>
      <c r="G689" t="s">
        <v>3013</v>
      </c>
      <c r="H689">
        <v>2017</v>
      </c>
      <c r="I689" t="s">
        <v>47</v>
      </c>
      <c r="J689" t="s">
        <v>3019</v>
      </c>
      <c r="K689" t="s">
        <v>400</v>
      </c>
      <c r="L689" t="s">
        <v>3020</v>
      </c>
    </row>
    <row r="690" spans="1:12" x14ac:dyDescent="0.3">
      <c r="A690">
        <v>81020508</v>
      </c>
      <c r="B690" t="s">
        <v>12</v>
      </c>
      <c r="C690" t="s">
        <v>3021</v>
      </c>
      <c r="D690" t="s">
        <v>251</v>
      </c>
      <c r="E690" t="s">
        <v>3022</v>
      </c>
      <c r="F690" t="s">
        <v>217</v>
      </c>
      <c r="G690" t="s">
        <v>3013</v>
      </c>
      <c r="H690">
        <v>2018</v>
      </c>
      <c r="I690" t="s">
        <v>26</v>
      </c>
      <c r="J690" t="s">
        <v>3023</v>
      </c>
      <c r="K690" t="s">
        <v>400</v>
      </c>
      <c r="L690" t="s">
        <v>3024</v>
      </c>
    </row>
    <row r="691" spans="1:12" x14ac:dyDescent="0.3">
      <c r="A691">
        <v>80241004</v>
      </c>
      <c r="B691" t="s">
        <v>30</v>
      </c>
      <c r="C691" t="s">
        <v>3025</v>
      </c>
      <c r="F691" t="s">
        <v>24</v>
      </c>
      <c r="G691" t="s">
        <v>3013</v>
      </c>
      <c r="H691">
        <v>2018</v>
      </c>
      <c r="I691" t="s">
        <v>26</v>
      </c>
      <c r="J691" t="s">
        <v>36</v>
      </c>
      <c r="K691" t="s">
        <v>1103</v>
      </c>
      <c r="L691" t="s">
        <v>3026</v>
      </c>
    </row>
    <row r="692" spans="1:12" x14ac:dyDescent="0.3">
      <c r="A692">
        <v>80201824</v>
      </c>
      <c r="B692" t="s">
        <v>12</v>
      </c>
      <c r="C692" t="s">
        <v>3027</v>
      </c>
      <c r="D692" t="s">
        <v>3028</v>
      </c>
      <c r="E692" t="s">
        <v>3029</v>
      </c>
      <c r="F692" t="s">
        <v>217</v>
      </c>
      <c r="G692" t="s">
        <v>3030</v>
      </c>
      <c r="H692">
        <v>2016</v>
      </c>
      <c r="I692" t="s">
        <v>26</v>
      </c>
      <c r="J692" t="s">
        <v>339</v>
      </c>
      <c r="K692" t="s">
        <v>482</v>
      </c>
      <c r="L692" t="s">
        <v>3031</v>
      </c>
    </row>
    <row r="693" spans="1:12" x14ac:dyDescent="0.3">
      <c r="A693">
        <v>80203782</v>
      </c>
      <c r="B693" t="s">
        <v>12</v>
      </c>
      <c r="C693" t="s">
        <v>3032</v>
      </c>
      <c r="D693" t="s">
        <v>3033</v>
      </c>
      <c r="E693" t="s">
        <v>3034</v>
      </c>
      <c r="F693" t="s">
        <v>217</v>
      </c>
      <c r="G693" t="s">
        <v>3030</v>
      </c>
      <c r="H693">
        <v>2015</v>
      </c>
      <c r="I693" t="s">
        <v>47</v>
      </c>
      <c r="J693" t="s">
        <v>514</v>
      </c>
      <c r="K693" t="s">
        <v>207</v>
      </c>
      <c r="L693" t="s">
        <v>3035</v>
      </c>
    </row>
    <row r="694" spans="1:12" x14ac:dyDescent="0.3">
      <c r="A694">
        <v>80201829</v>
      </c>
      <c r="B694" t="s">
        <v>12</v>
      </c>
      <c r="C694" t="s">
        <v>3036</v>
      </c>
      <c r="D694" t="s">
        <v>3037</v>
      </c>
      <c r="E694" t="s">
        <v>3038</v>
      </c>
      <c r="F694" t="s">
        <v>217</v>
      </c>
      <c r="G694" t="s">
        <v>3030</v>
      </c>
      <c r="H694">
        <v>2013</v>
      </c>
      <c r="I694" t="s">
        <v>47</v>
      </c>
      <c r="J694" t="s">
        <v>514</v>
      </c>
      <c r="K694" t="s">
        <v>199</v>
      </c>
      <c r="L694" t="s">
        <v>3039</v>
      </c>
    </row>
    <row r="695" spans="1:12" x14ac:dyDescent="0.3">
      <c r="A695">
        <v>80126016</v>
      </c>
      <c r="B695" t="s">
        <v>12</v>
      </c>
      <c r="C695" t="s">
        <v>3040</v>
      </c>
      <c r="D695" t="s">
        <v>3041</v>
      </c>
      <c r="E695" t="s">
        <v>3042</v>
      </c>
      <c r="F695" t="s">
        <v>3043</v>
      </c>
      <c r="G695" t="s">
        <v>3030</v>
      </c>
      <c r="H695">
        <v>2015</v>
      </c>
      <c r="I695" t="s">
        <v>26</v>
      </c>
      <c r="J695" t="s">
        <v>19</v>
      </c>
      <c r="K695" t="s">
        <v>456</v>
      </c>
      <c r="L695" t="s">
        <v>3044</v>
      </c>
    </row>
    <row r="696" spans="1:12" x14ac:dyDescent="0.3">
      <c r="A696">
        <v>80202089</v>
      </c>
      <c r="B696" t="s">
        <v>12</v>
      </c>
      <c r="C696" t="s">
        <v>3045</v>
      </c>
      <c r="D696" t="s">
        <v>3046</v>
      </c>
      <c r="E696" t="s">
        <v>3047</v>
      </c>
      <c r="F696" t="s">
        <v>217</v>
      </c>
      <c r="G696" t="s">
        <v>3030</v>
      </c>
      <c r="H696">
        <v>2015</v>
      </c>
      <c r="I696" t="s">
        <v>47</v>
      </c>
      <c r="J696" t="s">
        <v>282</v>
      </c>
      <c r="K696" t="s">
        <v>400</v>
      </c>
      <c r="L696" t="s">
        <v>3048</v>
      </c>
    </row>
    <row r="697" spans="1:12" x14ac:dyDescent="0.3">
      <c r="A697">
        <v>80203789</v>
      </c>
      <c r="B697" t="s">
        <v>12</v>
      </c>
      <c r="C697" t="s">
        <v>3049</v>
      </c>
      <c r="D697" t="s">
        <v>3050</v>
      </c>
      <c r="E697" t="s">
        <v>3051</v>
      </c>
      <c r="F697" t="s">
        <v>217</v>
      </c>
      <c r="G697" t="s">
        <v>3030</v>
      </c>
      <c r="H697">
        <v>2016</v>
      </c>
      <c r="I697" t="s">
        <v>47</v>
      </c>
      <c r="J697" t="s">
        <v>717</v>
      </c>
      <c r="K697" t="s">
        <v>400</v>
      </c>
      <c r="L697" t="s">
        <v>3052</v>
      </c>
    </row>
    <row r="698" spans="1:12" x14ac:dyDescent="0.3">
      <c r="A698">
        <v>80193423</v>
      </c>
      <c r="B698" t="s">
        <v>12</v>
      </c>
      <c r="C698" t="s">
        <v>3053</v>
      </c>
      <c r="D698" t="s">
        <v>3054</v>
      </c>
      <c r="E698" t="s">
        <v>3055</v>
      </c>
      <c r="F698" t="s">
        <v>3056</v>
      </c>
      <c r="G698" t="s">
        <v>3030</v>
      </c>
      <c r="H698">
        <v>2017</v>
      </c>
      <c r="I698" t="s">
        <v>47</v>
      </c>
      <c r="J698" t="s">
        <v>739</v>
      </c>
      <c r="K698" t="s">
        <v>456</v>
      </c>
      <c r="L698" t="s">
        <v>3057</v>
      </c>
    </row>
    <row r="699" spans="1:12" x14ac:dyDescent="0.3">
      <c r="A699">
        <v>80201825</v>
      </c>
      <c r="B699" t="s">
        <v>12</v>
      </c>
      <c r="C699" t="s">
        <v>3058</v>
      </c>
      <c r="D699" t="s">
        <v>3059</v>
      </c>
      <c r="E699" t="s">
        <v>3060</v>
      </c>
      <c r="F699" t="s">
        <v>217</v>
      </c>
      <c r="G699" t="s">
        <v>3030</v>
      </c>
      <c r="H699">
        <v>2015</v>
      </c>
      <c r="I699" t="s">
        <v>47</v>
      </c>
      <c r="J699" t="s">
        <v>1231</v>
      </c>
      <c r="K699" t="s">
        <v>207</v>
      </c>
      <c r="L699" t="s">
        <v>3061</v>
      </c>
    </row>
    <row r="700" spans="1:12" x14ac:dyDescent="0.3">
      <c r="A700">
        <v>80202376</v>
      </c>
      <c r="B700" t="s">
        <v>30</v>
      </c>
      <c r="C700" t="s">
        <v>3062</v>
      </c>
      <c r="D700" t="s">
        <v>3063</v>
      </c>
      <c r="F700" t="s">
        <v>1934</v>
      </c>
      <c r="G700" t="s">
        <v>3030</v>
      </c>
      <c r="H700">
        <v>2017</v>
      </c>
      <c r="I700" t="s">
        <v>41</v>
      </c>
      <c r="J700" t="s">
        <v>36</v>
      </c>
      <c r="K700" t="s">
        <v>212</v>
      </c>
      <c r="L700" t="s">
        <v>3064</v>
      </c>
    </row>
    <row r="701" spans="1:12" x14ac:dyDescent="0.3">
      <c r="A701">
        <v>80028360</v>
      </c>
      <c r="B701" t="s">
        <v>12</v>
      </c>
      <c r="C701" t="s">
        <v>3065</v>
      </c>
      <c r="D701" t="s">
        <v>3066</v>
      </c>
      <c r="E701" t="s">
        <v>3067</v>
      </c>
      <c r="F701" t="s">
        <v>217</v>
      </c>
      <c r="G701" t="s">
        <v>3030</v>
      </c>
      <c r="H701">
        <v>2013</v>
      </c>
      <c r="I701" t="s">
        <v>47</v>
      </c>
      <c r="J701" t="s">
        <v>1172</v>
      </c>
      <c r="K701" t="s">
        <v>207</v>
      </c>
      <c r="L701" t="s">
        <v>3068</v>
      </c>
    </row>
    <row r="702" spans="1:12" x14ac:dyDescent="0.3">
      <c r="A702">
        <v>80203783</v>
      </c>
      <c r="B702" t="s">
        <v>12</v>
      </c>
      <c r="C702" t="s">
        <v>3069</v>
      </c>
      <c r="D702" t="s">
        <v>3070</v>
      </c>
      <c r="E702" t="s">
        <v>3071</v>
      </c>
      <c r="F702" t="s">
        <v>217</v>
      </c>
      <c r="G702" t="s">
        <v>3030</v>
      </c>
      <c r="H702">
        <v>2014</v>
      </c>
      <c r="I702" t="s">
        <v>26</v>
      </c>
      <c r="J702" t="s">
        <v>2104</v>
      </c>
      <c r="K702" t="s">
        <v>180</v>
      </c>
      <c r="L702" t="s">
        <v>3072</v>
      </c>
    </row>
    <row r="703" spans="1:12" x14ac:dyDescent="0.3">
      <c r="A703">
        <v>80142617</v>
      </c>
      <c r="B703" t="s">
        <v>12</v>
      </c>
      <c r="C703" t="s">
        <v>3073</v>
      </c>
      <c r="D703" t="s">
        <v>3074</v>
      </c>
      <c r="E703" t="s">
        <v>3075</v>
      </c>
      <c r="F703" t="s">
        <v>3076</v>
      </c>
      <c r="G703" t="s">
        <v>3030</v>
      </c>
      <c r="H703">
        <v>2016</v>
      </c>
      <c r="I703" t="s">
        <v>60</v>
      </c>
      <c r="J703" t="s">
        <v>907</v>
      </c>
      <c r="K703" t="s">
        <v>1265</v>
      </c>
      <c r="L703" t="s">
        <v>3077</v>
      </c>
    </row>
    <row r="704" spans="1:12" x14ac:dyDescent="0.3">
      <c r="A704">
        <v>80201823</v>
      </c>
      <c r="B704" t="s">
        <v>12</v>
      </c>
      <c r="C704" t="s">
        <v>3078</v>
      </c>
      <c r="D704" t="s">
        <v>3079</v>
      </c>
      <c r="E704" t="s">
        <v>3080</v>
      </c>
      <c r="F704" t="s">
        <v>217</v>
      </c>
      <c r="G704" t="s">
        <v>3030</v>
      </c>
      <c r="H704">
        <v>2016</v>
      </c>
      <c r="I704" t="s">
        <v>26</v>
      </c>
      <c r="J704" t="s">
        <v>345</v>
      </c>
      <c r="K704" t="s">
        <v>1685</v>
      </c>
      <c r="L704" t="s">
        <v>3081</v>
      </c>
    </row>
    <row r="705" spans="1:12" x14ac:dyDescent="0.3">
      <c r="A705">
        <v>80190841</v>
      </c>
      <c r="B705" t="s">
        <v>12</v>
      </c>
      <c r="C705" t="s">
        <v>3082</v>
      </c>
      <c r="D705" t="s">
        <v>3083</v>
      </c>
      <c r="E705" t="s">
        <v>3084</v>
      </c>
      <c r="F705" t="s">
        <v>3085</v>
      </c>
      <c r="G705" t="s">
        <v>3030</v>
      </c>
      <c r="H705">
        <v>2017</v>
      </c>
      <c r="I705" t="s">
        <v>26</v>
      </c>
      <c r="J705" t="s">
        <v>134</v>
      </c>
      <c r="K705" t="s">
        <v>207</v>
      </c>
      <c r="L705" t="s">
        <v>3086</v>
      </c>
    </row>
    <row r="706" spans="1:12" x14ac:dyDescent="0.3">
      <c r="A706">
        <v>80115858</v>
      </c>
      <c r="B706" t="s">
        <v>12</v>
      </c>
      <c r="C706" t="s">
        <v>3087</v>
      </c>
      <c r="D706" t="s">
        <v>3088</v>
      </c>
      <c r="E706" t="s">
        <v>3089</v>
      </c>
      <c r="F706" t="s">
        <v>3090</v>
      </c>
      <c r="G706" t="s">
        <v>3030</v>
      </c>
      <c r="H706">
        <v>2016</v>
      </c>
      <c r="I706" t="s">
        <v>18</v>
      </c>
      <c r="J706" t="s">
        <v>3091</v>
      </c>
      <c r="K706" t="s">
        <v>135</v>
      </c>
      <c r="L706" t="s">
        <v>3092</v>
      </c>
    </row>
    <row r="707" spans="1:12" x14ac:dyDescent="0.3">
      <c r="A707">
        <v>80183199</v>
      </c>
      <c r="B707" t="s">
        <v>30</v>
      </c>
      <c r="C707" t="s">
        <v>3093</v>
      </c>
      <c r="E707" t="s">
        <v>3094</v>
      </c>
      <c r="F707" t="s">
        <v>240</v>
      </c>
      <c r="G707" t="s">
        <v>3030</v>
      </c>
      <c r="H707">
        <v>2017</v>
      </c>
      <c r="I707" t="s">
        <v>269</v>
      </c>
      <c r="J707" t="s">
        <v>36</v>
      </c>
      <c r="K707" t="s">
        <v>37</v>
      </c>
      <c r="L707" t="s">
        <v>3095</v>
      </c>
    </row>
    <row r="708" spans="1:12" x14ac:dyDescent="0.3">
      <c r="A708">
        <v>80158547</v>
      </c>
      <c r="B708" t="s">
        <v>12</v>
      </c>
      <c r="C708" t="s">
        <v>3096</v>
      </c>
      <c r="D708" t="s">
        <v>3097</v>
      </c>
      <c r="E708" t="s">
        <v>3098</v>
      </c>
      <c r="F708" t="s">
        <v>3099</v>
      </c>
      <c r="G708" t="s">
        <v>3030</v>
      </c>
      <c r="H708">
        <v>1960</v>
      </c>
      <c r="I708" t="s">
        <v>18</v>
      </c>
      <c r="J708" t="s">
        <v>3100</v>
      </c>
      <c r="K708" t="s">
        <v>254</v>
      </c>
      <c r="L708" t="s">
        <v>3101</v>
      </c>
    </row>
    <row r="709" spans="1:12" x14ac:dyDescent="0.3">
      <c r="A709">
        <v>80206827</v>
      </c>
      <c r="B709" t="s">
        <v>12</v>
      </c>
      <c r="C709" t="s">
        <v>3102</v>
      </c>
      <c r="D709" t="s">
        <v>3103</v>
      </c>
      <c r="E709" t="s">
        <v>3104</v>
      </c>
      <c r="F709" t="s">
        <v>217</v>
      </c>
      <c r="G709" t="s">
        <v>3030</v>
      </c>
      <c r="H709">
        <v>2017</v>
      </c>
      <c r="I709" t="s">
        <v>18</v>
      </c>
      <c r="J709" t="s">
        <v>1172</v>
      </c>
      <c r="K709" t="s">
        <v>236</v>
      </c>
      <c r="L709" t="s">
        <v>3105</v>
      </c>
    </row>
    <row r="710" spans="1:12" x14ac:dyDescent="0.3">
      <c r="A710">
        <v>80202090</v>
      </c>
      <c r="B710" t="s">
        <v>12</v>
      </c>
      <c r="C710" t="s">
        <v>3106</v>
      </c>
      <c r="D710" t="s">
        <v>3107</v>
      </c>
      <c r="E710" t="s">
        <v>3108</v>
      </c>
      <c r="F710" t="s">
        <v>217</v>
      </c>
      <c r="G710" t="s">
        <v>3030</v>
      </c>
      <c r="H710">
        <v>2014</v>
      </c>
      <c r="I710" t="s">
        <v>26</v>
      </c>
      <c r="J710" t="s">
        <v>433</v>
      </c>
      <c r="K710" t="s">
        <v>3109</v>
      </c>
      <c r="L710" t="s">
        <v>3110</v>
      </c>
    </row>
    <row r="711" spans="1:12" x14ac:dyDescent="0.3">
      <c r="A711">
        <v>80203790</v>
      </c>
      <c r="B711" t="s">
        <v>12</v>
      </c>
      <c r="C711" t="s">
        <v>3111</v>
      </c>
      <c r="D711" t="s">
        <v>3112</v>
      </c>
      <c r="E711" t="s">
        <v>3113</v>
      </c>
      <c r="F711" t="s">
        <v>217</v>
      </c>
      <c r="G711" t="s">
        <v>3030</v>
      </c>
      <c r="H711">
        <v>2016</v>
      </c>
      <c r="I711" t="s">
        <v>18</v>
      </c>
      <c r="J711" t="s">
        <v>229</v>
      </c>
      <c r="K711" t="s">
        <v>236</v>
      </c>
      <c r="L711" t="s">
        <v>3114</v>
      </c>
    </row>
    <row r="712" spans="1:12" x14ac:dyDescent="0.3">
      <c r="A712">
        <v>80158391</v>
      </c>
      <c r="B712" t="s">
        <v>12</v>
      </c>
      <c r="C712" t="s">
        <v>3115</v>
      </c>
      <c r="D712" t="s">
        <v>3116</v>
      </c>
      <c r="E712" t="s">
        <v>3117</v>
      </c>
      <c r="F712" t="s">
        <v>217</v>
      </c>
      <c r="G712" t="s">
        <v>3030</v>
      </c>
      <c r="H712">
        <v>1959</v>
      </c>
      <c r="I712" t="s">
        <v>18</v>
      </c>
      <c r="J712" t="s">
        <v>3118</v>
      </c>
      <c r="K712" t="s">
        <v>400</v>
      </c>
      <c r="L712" t="s">
        <v>3119</v>
      </c>
    </row>
    <row r="713" spans="1:12" x14ac:dyDescent="0.3">
      <c r="A713">
        <v>80201822</v>
      </c>
      <c r="B713" t="s">
        <v>12</v>
      </c>
      <c r="C713" t="s">
        <v>3120</v>
      </c>
      <c r="D713" t="s">
        <v>3121</v>
      </c>
      <c r="E713" t="s">
        <v>3122</v>
      </c>
      <c r="F713" t="s">
        <v>217</v>
      </c>
      <c r="G713" t="s">
        <v>3030</v>
      </c>
      <c r="H713">
        <v>2016</v>
      </c>
      <c r="I713" t="s">
        <v>47</v>
      </c>
      <c r="J713" t="s">
        <v>527</v>
      </c>
      <c r="K713" t="s">
        <v>89</v>
      </c>
      <c r="L713" t="s">
        <v>3123</v>
      </c>
    </row>
    <row r="714" spans="1:12" x14ac:dyDescent="0.3">
      <c r="A714">
        <v>80211540</v>
      </c>
      <c r="B714" t="s">
        <v>12</v>
      </c>
      <c r="C714" t="s">
        <v>3124</v>
      </c>
      <c r="D714" t="s">
        <v>3125</v>
      </c>
      <c r="F714" t="s">
        <v>3126</v>
      </c>
      <c r="G714" t="s">
        <v>3030</v>
      </c>
      <c r="H714">
        <v>2016</v>
      </c>
      <c r="I714" t="s">
        <v>26</v>
      </c>
      <c r="J714" t="s">
        <v>907</v>
      </c>
      <c r="K714" t="s">
        <v>141</v>
      </c>
      <c r="L714" t="s">
        <v>3127</v>
      </c>
    </row>
    <row r="715" spans="1:12" x14ac:dyDescent="0.3">
      <c r="A715">
        <v>80123743</v>
      </c>
      <c r="B715" t="s">
        <v>12</v>
      </c>
      <c r="C715" t="s">
        <v>3128</v>
      </c>
      <c r="D715" t="s">
        <v>3129</v>
      </c>
      <c r="E715" t="s">
        <v>3130</v>
      </c>
      <c r="F715" t="s">
        <v>240</v>
      </c>
      <c r="G715" t="s">
        <v>3131</v>
      </c>
      <c r="H715">
        <v>2016</v>
      </c>
      <c r="I715" t="s">
        <v>47</v>
      </c>
      <c r="J715" t="s">
        <v>629</v>
      </c>
      <c r="K715" t="s">
        <v>3132</v>
      </c>
      <c r="L715" t="s">
        <v>3133</v>
      </c>
    </row>
    <row r="716" spans="1:12" x14ac:dyDescent="0.3">
      <c r="A716">
        <v>70258995</v>
      </c>
      <c r="B716" t="s">
        <v>12</v>
      </c>
      <c r="C716" t="s">
        <v>3134</v>
      </c>
      <c r="D716" t="s">
        <v>1664</v>
      </c>
      <c r="E716" t="s">
        <v>3135</v>
      </c>
      <c r="F716" t="s">
        <v>777</v>
      </c>
      <c r="G716" t="s">
        <v>3131</v>
      </c>
      <c r="H716">
        <v>2012</v>
      </c>
      <c r="I716" t="s">
        <v>26</v>
      </c>
      <c r="J716" t="s">
        <v>170</v>
      </c>
      <c r="K716" t="s">
        <v>1666</v>
      </c>
      <c r="L716" t="s">
        <v>3136</v>
      </c>
    </row>
    <row r="717" spans="1:12" x14ac:dyDescent="0.3">
      <c r="A717">
        <v>70208801</v>
      </c>
      <c r="B717" t="s">
        <v>12</v>
      </c>
      <c r="C717" t="s">
        <v>3137</v>
      </c>
      <c r="D717" t="s">
        <v>3138</v>
      </c>
      <c r="E717" t="s">
        <v>3139</v>
      </c>
      <c r="F717" t="s">
        <v>777</v>
      </c>
      <c r="G717" t="s">
        <v>3131</v>
      </c>
      <c r="H717">
        <v>2008</v>
      </c>
      <c r="I717" t="s">
        <v>121</v>
      </c>
      <c r="J717" t="s">
        <v>27</v>
      </c>
      <c r="K717" t="s">
        <v>3140</v>
      </c>
      <c r="L717" t="s">
        <v>3141</v>
      </c>
    </row>
    <row r="718" spans="1:12" x14ac:dyDescent="0.3">
      <c r="A718">
        <v>70260383</v>
      </c>
      <c r="B718" t="s">
        <v>12</v>
      </c>
      <c r="C718" t="s">
        <v>3142</v>
      </c>
      <c r="D718" t="s">
        <v>3138</v>
      </c>
      <c r="E718" t="s">
        <v>3143</v>
      </c>
      <c r="F718" t="s">
        <v>777</v>
      </c>
      <c r="G718" t="s">
        <v>3131</v>
      </c>
      <c r="H718">
        <v>2010</v>
      </c>
      <c r="I718" t="s">
        <v>121</v>
      </c>
      <c r="J718" t="s">
        <v>27</v>
      </c>
      <c r="K718" t="s">
        <v>3140</v>
      </c>
      <c r="L718" t="s">
        <v>3144</v>
      </c>
    </row>
    <row r="719" spans="1:12" x14ac:dyDescent="0.3">
      <c r="A719">
        <v>80123744</v>
      </c>
      <c r="B719" t="s">
        <v>12</v>
      </c>
      <c r="C719" t="s">
        <v>3145</v>
      </c>
      <c r="D719" t="s">
        <v>3146</v>
      </c>
      <c r="E719" t="s">
        <v>3147</v>
      </c>
      <c r="F719" t="s">
        <v>240</v>
      </c>
      <c r="G719" t="s">
        <v>3131</v>
      </c>
      <c r="H719">
        <v>2015</v>
      </c>
      <c r="I719" t="s">
        <v>47</v>
      </c>
      <c r="J719" t="s">
        <v>659</v>
      </c>
      <c r="K719" t="s">
        <v>236</v>
      </c>
      <c r="L719" t="s">
        <v>3148</v>
      </c>
    </row>
    <row r="720" spans="1:12" x14ac:dyDescent="0.3">
      <c r="A720">
        <v>70204970</v>
      </c>
      <c r="B720" t="s">
        <v>30</v>
      </c>
      <c r="C720" t="s">
        <v>3149</v>
      </c>
      <c r="E720" t="s">
        <v>3150</v>
      </c>
      <c r="F720" t="s">
        <v>777</v>
      </c>
      <c r="G720" t="s">
        <v>3131</v>
      </c>
      <c r="H720">
        <v>2006</v>
      </c>
      <c r="I720" t="s">
        <v>47</v>
      </c>
      <c r="J720" t="s">
        <v>36</v>
      </c>
      <c r="K720" t="s">
        <v>3151</v>
      </c>
      <c r="L720" t="s">
        <v>3152</v>
      </c>
    </row>
    <row r="721" spans="1:12" x14ac:dyDescent="0.3">
      <c r="A721">
        <v>70105699</v>
      </c>
      <c r="B721" t="s">
        <v>12</v>
      </c>
      <c r="C721" t="s">
        <v>3153</v>
      </c>
      <c r="D721" t="s">
        <v>3154</v>
      </c>
      <c r="E721" t="s">
        <v>3155</v>
      </c>
      <c r="F721" t="s">
        <v>777</v>
      </c>
      <c r="G721" t="s">
        <v>3131</v>
      </c>
      <c r="H721">
        <v>2008</v>
      </c>
      <c r="I721" t="s">
        <v>47</v>
      </c>
      <c r="J721" t="s">
        <v>345</v>
      </c>
      <c r="K721" t="s">
        <v>1666</v>
      </c>
      <c r="L721" t="s">
        <v>3156</v>
      </c>
    </row>
    <row r="722" spans="1:12" x14ac:dyDescent="0.3">
      <c r="A722">
        <v>70124999</v>
      </c>
      <c r="B722" t="s">
        <v>12</v>
      </c>
      <c r="C722" t="s">
        <v>3157</v>
      </c>
      <c r="D722" t="s">
        <v>3154</v>
      </c>
      <c r="E722" t="s">
        <v>3158</v>
      </c>
      <c r="F722" t="s">
        <v>777</v>
      </c>
      <c r="G722" t="s">
        <v>3131</v>
      </c>
      <c r="H722">
        <v>2007</v>
      </c>
      <c r="I722" t="s">
        <v>47</v>
      </c>
      <c r="J722" t="s">
        <v>88</v>
      </c>
      <c r="K722" t="s">
        <v>1666</v>
      </c>
      <c r="L722" t="s">
        <v>3159</v>
      </c>
    </row>
    <row r="723" spans="1:12" x14ac:dyDescent="0.3">
      <c r="A723">
        <v>80088507</v>
      </c>
      <c r="B723" t="s">
        <v>30</v>
      </c>
      <c r="C723" t="s">
        <v>3160</v>
      </c>
      <c r="E723" t="s">
        <v>3161</v>
      </c>
      <c r="F723" t="s">
        <v>33</v>
      </c>
      <c r="G723" t="s">
        <v>3131</v>
      </c>
      <c r="H723">
        <v>2016</v>
      </c>
      <c r="I723" t="s">
        <v>41</v>
      </c>
      <c r="J723" t="s">
        <v>36</v>
      </c>
      <c r="K723" t="s">
        <v>37</v>
      </c>
      <c r="L723" t="s">
        <v>3162</v>
      </c>
    </row>
    <row r="724" spans="1:12" x14ac:dyDescent="0.3">
      <c r="A724">
        <v>80080727</v>
      </c>
      <c r="B724" t="s">
        <v>30</v>
      </c>
      <c r="C724" t="s">
        <v>3163</v>
      </c>
      <c r="E724" t="s">
        <v>3164</v>
      </c>
      <c r="F724" t="s">
        <v>356</v>
      </c>
      <c r="G724" t="s">
        <v>3131</v>
      </c>
      <c r="H724">
        <v>2015</v>
      </c>
      <c r="I724" t="s">
        <v>26</v>
      </c>
      <c r="J724" t="s">
        <v>36</v>
      </c>
      <c r="K724" t="s">
        <v>554</v>
      </c>
      <c r="L724" t="s">
        <v>3165</v>
      </c>
    </row>
    <row r="725" spans="1:12" x14ac:dyDescent="0.3">
      <c r="A725">
        <v>80990869</v>
      </c>
      <c r="B725" t="s">
        <v>12</v>
      </c>
      <c r="C725" t="s">
        <v>3166</v>
      </c>
      <c r="D725" t="s">
        <v>3167</v>
      </c>
      <c r="E725" t="s">
        <v>3168</v>
      </c>
      <c r="F725" t="s">
        <v>331</v>
      </c>
      <c r="G725" t="s">
        <v>3169</v>
      </c>
      <c r="H725">
        <v>2019</v>
      </c>
      <c r="I725" t="s">
        <v>47</v>
      </c>
      <c r="J725" t="s">
        <v>99</v>
      </c>
      <c r="K725" t="s">
        <v>28</v>
      </c>
      <c r="L725" t="s">
        <v>3170</v>
      </c>
    </row>
    <row r="726" spans="1:12" x14ac:dyDescent="0.3">
      <c r="A726">
        <v>80187205</v>
      </c>
      <c r="B726" t="s">
        <v>12</v>
      </c>
      <c r="C726" t="s">
        <v>3171</v>
      </c>
      <c r="D726" t="s">
        <v>3172</v>
      </c>
      <c r="E726" t="s">
        <v>3173</v>
      </c>
      <c r="F726" t="s">
        <v>496</v>
      </c>
      <c r="G726" t="s">
        <v>3174</v>
      </c>
      <c r="H726">
        <v>2017</v>
      </c>
      <c r="I726" t="s">
        <v>18</v>
      </c>
      <c r="J726" t="s">
        <v>381</v>
      </c>
      <c r="K726" t="s">
        <v>236</v>
      </c>
      <c r="L726" t="s">
        <v>3175</v>
      </c>
    </row>
    <row r="727" spans="1:12" x14ac:dyDescent="0.3">
      <c r="A727">
        <v>80097472</v>
      </c>
      <c r="B727" t="s">
        <v>12</v>
      </c>
      <c r="C727" t="s">
        <v>3176</v>
      </c>
      <c r="D727" t="s">
        <v>3177</v>
      </c>
      <c r="E727" t="s">
        <v>3178</v>
      </c>
      <c r="F727" t="s">
        <v>33</v>
      </c>
      <c r="G727" t="s">
        <v>3179</v>
      </c>
      <c r="H727">
        <v>2016</v>
      </c>
      <c r="I727" t="s">
        <v>26</v>
      </c>
      <c r="J727" t="s">
        <v>159</v>
      </c>
      <c r="K727" t="s">
        <v>141</v>
      </c>
      <c r="L727" t="s">
        <v>3180</v>
      </c>
    </row>
    <row r="728" spans="1:12" x14ac:dyDescent="0.3">
      <c r="A728">
        <v>80075009</v>
      </c>
      <c r="B728" t="s">
        <v>12</v>
      </c>
      <c r="C728" t="s">
        <v>3181</v>
      </c>
      <c r="D728" t="s">
        <v>3182</v>
      </c>
      <c r="E728" t="s">
        <v>3183</v>
      </c>
      <c r="F728" t="s">
        <v>3184</v>
      </c>
      <c r="G728" t="s">
        <v>3185</v>
      </c>
      <c r="H728">
        <v>2015</v>
      </c>
      <c r="I728" t="s">
        <v>121</v>
      </c>
      <c r="J728" t="s">
        <v>122</v>
      </c>
      <c r="K728" t="s">
        <v>199</v>
      </c>
      <c r="L728" t="s">
        <v>3186</v>
      </c>
    </row>
    <row r="729" spans="1:12" x14ac:dyDescent="0.3">
      <c r="A729">
        <v>70293417</v>
      </c>
      <c r="B729" t="s">
        <v>30</v>
      </c>
      <c r="C729" t="s">
        <v>3187</v>
      </c>
      <c r="E729" t="s">
        <v>1953</v>
      </c>
      <c r="F729" t="s">
        <v>33</v>
      </c>
      <c r="G729" t="s">
        <v>3188</v>
      </c>
      <c r="H729">
        <v>2013</v>
      </c>
      <c r="I729" t="s">
        <v>121</v>
      </c>
      <c r="J729" t="s">
        <v>36</v>
      </c>
      <c r="K729" t="s">
        <v>3189</v>
      </c>
      <c r="L729" t="s">
        <v>3190</v>
      </c>
    </row>
    <row r="730" spans="1:12" x14ac:dyDescent="0.3">
      <c r="A730">
        <v>70280748</v>
      </c>
      <c r="B730" t="s">
        <v>12</v>
      </c>
      <c r="C730" t="s">
        <v>3191</v>
      </c>
      <c r="D730" t="s">
        <v>1952</v>
      </c>
      <c r="E730" t="s">
        <v>1953</v>
      </c>
      <c r="F730" t="s">
        <v>33</v>
      </c>
      <c r="G730" t="s">
        <v>3188</v>
      </c>
      <c r="H730">
        <v>2013</v>
      </c>
      <c r="I730" t="s">
        <v>121</v>
      </c>
      <c r="J730" t="s">
        <v>469</v>
      </c>
      <c r="K730" t="s">
        <v>28</v>
      </c>
      <c r="L730" t="s">
        <v>3192</v>
      </c>
    </row>
    <row r="731" spans="1:12" x14ac:dyDescent="0.3">
      <c r="A731">
        <v>81034012</v>
      </c>
      <c r="B731" t="s">
        <v>12</v>
      </c>
      <c r="C731" t="s">
        <v>3193</v>
      </c>
      <c r="D731" t="s">
        <v>3194</v>
      </c>
      <c r="E731" t="s">
        <v>3195</v>
      </c>
      <c r="F731" t="s">
        <v>240</v>
      </c>
      <c r="G731" t="s">
        <v>3196</v>
      </c>
      <c r="H731">
        <v>2019</v>
      </c>
      <c r="I731" t="s">
        <v>26</v>
      </c>
      <c r="J731" t="s">
        <v>134</v>
      </c>
      <c r="K731" t="s">
        <v>400</v>
      </c>
      <c r="L731" t="s">
        <v>3197</v>
      </c>
    </row>
    <row r="732" spans="1:12" x14ac:dyDescent="0.3">
      <c r="A732">
        <v>81191500</v>
      </c>
      <c r="B732" t="s">
        <v>30</v>
      </c>
      <c r="C732" t="s">
        <v>3198</v>
      </c>
      <c r="E732" t="s">
        <v>3199</v>
      </c>
      <c r="F732" t="s">
        <v>398</v>
      </c>
      <c r="G732" t="s">
        <v>3196</v>
      </c>
      <c r="H732">
        <v>2019</v>
      </c>
      <c r="I732" t="s">
        <v>47</v>
      </c>
      <c r="J732" t="s">
        <v>36</v>
      </c>
      <c r="K732" t="s">
        <v>3200</v>
      </c>
      <c r="L732" t="s">
        <v>3201</v>
      </c>
    </row>
    <row r="733" spans="1:12" x14ac:dyDescent="0.3">
      <c r="A733">
        <v>81019031</v>
      </c>
      <c r="B733" t="s">
        <v>12</v>
      </c>
      <c r="C733" t="s">
        <v>3202</v>
      </c>
      <c r="D733" t="s">
        <v>3203</v>
      </c>
      <c r="E733" t="s">
        <v>3204</v>
      </c>
      <c r="F733" t="s">
        <v>217</v>
      </c>
      <c r="G733" t="s">
        <v>3205</v>
      </c>
      <c r="H733">
        <v>2018</v>
      </c>
      <c r="I733" t="s">
        <v>47</v>
      </c>
      <c r="J733" t="s">
        <v>2891</v>
      </c>
      <c r="K733" t="s">
        <v>1611</v>
      </c>
      <c r="L733" t="s">
        <v>3206</v>
      </c>
    </row>
    <row r="734" spans="1:12" x14ac:dyDescent="0.3">
      <c r="A734">
        <v>80180544</v>
      </c>
      <c r="B734" t="s">
        <v>30</v>
      </c>
      <c r="C734" t="s">
        <v>3207</v>
      </c>
      <c r="G734" t="s">
        <v>3208</v>
      </c>
      <c r="H734">
        <v>2015</v>
      </c>
      <c r="I734" t="s">
        <v>18</v>
      </c>
      <c r="J734" t="s">
        <v>36</v>
      </c>
      <c r="K734" t="s">
        <v>463</v>
      </c>
      <c r="L734" t="s">
        <v>3209</v>
      </c>
    </row>
    <row r="735" spans="1:12" x14ac:dyDescent="0.3">
      <c r="A735">
        <v>80148070</v>
      </c>
      <c r="B735" t="s">
        <v>12</v>
      </c>
      <c r="C735" t="s">
        <v>3210</v>
      </c>
      <c r="D735" t="s">
        <v>3211</v>
      </c>
      <c r="E735" t="s">
        <v>3212</v>
      </c>
      <c r="F735" t="s">
        <v>3213</v>
      </c>
      <c r="G735" t="s">
        <v>3208</v>
      </c>
      <c r="H735">
        <v>2016</v>
      </c>
      <c r="I735" t="s">
        <v>47</v>
      </c>
      <c r="J735" t="s">
        <v>746</v>
      </c>
      <c r="K735" t="s">
        <v>254</v>
      </c>
      <c r="L735" t="s">
        <v>3214</v>
      </c>
    </row>
    <row r="736" spans="1:12" x14ac:dyDescent="0.3">
      <c r="A736">
        <v>80155812</v>
      </c>
      <c r="B736" t="s">
        <v>12</v>
      </c>
      <c r="C736" t="s">
        <v>3215</v>
      </c>
      <c r="D736" t="s">
        <v>3216</v>
      </c>
      <c r="E736" t="s">
        <v>3217</v>
      </c>
      <c r="F736" t="s">
        <v>3218</v>
      </c>
      <c r="G736" t="s">
        <v>3208</v>
      </c>
      <c r="H736">
        <v>2016</v>
      </c>
      <c r="I736" t="s">
        <v>26</v>
      </c>
      <c r="J736" t="s">
        <v>198</v>
      </c>
      <c r="K736" t="s">
        <v>400</v>
      </c>
      <c r="L736" t="s">
        <v>3219</v>
      </c>
    </row>
    <row r="737" spans="1:12" x14ac:dyDescent="0.3">
      <c r="A737">
        <v>80183198</v>
      </c>
      <c r="B737" t="s">
        <v>12</v>
      </c>
      <c r="C737" t="s">
        <v>3220</v>
      </c>
      <c r="D737" t="s">
        <v>3221</v>
      </c>
      <c r="E737" t="s">
        <v>3222</v>
      </c>
      <c r="F737" t="s">
        <v>598</v>
      </c>
      <c r="G737" t="s">
        <v>3208</v>
      </c>
      <c r="H737">
        <v>2017</v>
      </c>
      <c r="I737" t="s">
        <v>26</v>
      </c>
      <c r="J737" t="s">
        <v>1134</v>
      </c>
      <c r="K737" t="s">
        <v>28</v>
      </c>
      <c r="L737" t="s">
        <v>3223</v>
      </c>
    </row>
    <row r="738" spans="1:12" x14ac:dyDescent="0.3">
      <c r="A738">
        <v>80158844</v>
      </c>
      <c r="B738" t="s">
        <v>12</v>
      </c>
      <c r="C738" t="s">
        <v>3224</v>
      </c>
      <c r="D738" t="s">
        <v>3225</v>
      </c>
      <c r="F738" t="s">
        <v>24</v>
      </c>
      <c r="G738" t="s">
        <v>3208</v>
      </c>
      <c r="H738">
        <v>2017</v>
      </c>
      <c r="I738" t="s">
        <v>26</v>
      </c>
      <c r="J738" t="s">
        <v>61</v>
      </c>
      <c r="K738" t="s">
        <v>141</v>
      </c>
      <c r="L738" t="s">
        <v>3226</v>
      </c>
    </row>
    <row r="739" spans="1:12" x14ac:dyDescent="0.3">
      <c r="A739">
        <v>80164456</v>
      </c>
      <c r="B739" t="s">
        <v>12</v>
      </c>
      <c r="C739" t="s">
        <v>3227</v>
      </c>
      <c r="D739" t="s">
        <v>3228</v>
      </c>
      <c r="E739" t="s">
        <v>3229</v>
      </c>
      <c r="F739" t="s">
        <v>33</v>
      </c>
      <c r="G739" t="s">
        <v>3208</v>
      </c>
      <c r="H739">
        <v>2017</v>
      </c>
      <c r="I739" t="s">
        <v>26</v>
      </c>
      <c r="J739" t="s">
        <v>455</v>
      </c>
      <c r="K739" t="s">
        <v>1720</v>
      </c>
      <c r="L739" t="s">
        <v>3230</v>
      </c>
    </row>
    <row r="740" spans="1:12" x14ac:dyDescent="0.3">
      <c r="A740">
        <v>80174434</v>
      </c>
      <c r="B740" t="s">
        <v>12</v>
      </c>
      <c r="C740" t="s">
        <v>3231</v>
      </c>
      <c r="D740" t="s">
        <v>2495</v>
      </c>
      <c r="E740" t="s">
        <v>3232</v>
      </c>
      <c r="F740" t="s">
        <v>33</v>
      </c>
      <c r="G740" t="s">
        <v>3208</v>
      </c>
      <c r="H740">
        <v>2017</v>
      </c>
      <c r="I740" t="s">
        <v>26</v>
      </c>
      <c r="J740" t="s">
        <v>147</v>
      </c>
      <c r="K740" t="s">
        <v>224</v>
      </c>
      <c r="L740" t="s">
        <v>3233</v>
      </c>
    </row>
    <row r="741" spans="1:12" x14ac:dyDescent="0.3">
      <c r="A741">
        <v>80075476</v>
      </c>
      <c r="B741" t="s">
        <v>12</v>
      </c>
      <c r="C741" t="s">
        <v>3234</v>
      </c>
      <c r="D741" t="s">
        <v>3235</v>
      </c>
      <c r="E741" t="s">
        <v>3236</v>
      </c>
      <c r="F741" t="s">
        <v>33</v>
      </c>
      <c r="G741" t="s">
        <v>3237</v>
      </c>
      <c r="H741">
        <v>2016</v>
      </c>
      <c r="I741" t="s">
        <v>26</v>
      </c>
      <c r="J741" t="s">
        <v>88</v>
      </c>
      <c r="K741" t="s">
        <v>49</v>
      </c>
      <c r="L741" t="s">
        <v>3238</v>
      </c>
    </row>
    <row r="742" spans="1:12" x14ac:dyDescent="0.3">
      <c r="A742">
        <v>80158148</v>
      </c>
      <c r="B742" t="s">
        <v>12</v>
      </c>
      <c r="C742" t="s">
        <v>3239</v>
      </c>
      <c r="D742" t="s">
        <v>3240</v>
      </c>
      <c r="E742" t="s">
        <v>3241</v>
      </c>
      <c r="F742" t="s">
        <v>419</v>
      </c>
      <c r="G742" t="s">
        <v>3242</v>
      </c>
      <c r="H742">
        <v>2018</v>
      </c>
      <c r="I742" t="s">
        <v>26</v>
      </c>
      <c r="J742" t="s">
        <v>304</v>
      </c>
      <c r="K742" t="s">
        <v>1631</v>
      </c>
      <c r="L742" t="s">
        <v>3243</v>
      </c>
    </row>
    <row r="743" spans="1:12" x14ac:dyDescent="0.3">
      <c r="A743">
        <v>80119451</v>
      </c>
      <c r="B743" t="s">
        <v>30</v>
      </c>
      <c r="C743" t="s">
        <v>3244</v>
      </c>
      <c r="E743" t="s">
        <v>3245</v>
      </c>
      <c r="F743" t="s">
        <v>542</v>
      </c>
      <c r="G743" t="s">
        <v>3242</v>
      </c>
      <c r="H743">
        <v>2014</v>
      </c>
      <c r="I743" t="s">
        <v>47</v>
      </c>
      <c r="J743" t="s">
        <v>36</v>
      </c>
      <c r="K743" t="s">
        <v>554</v>
      </c>
      <c r="L743" t="s">
        <v>3246</v>
      </c>
    </row>
    <row r="744" spans="1:12" x14ac:dyDescent="0.3">
      <c r="A744">
        <v>80239565</v>
      </c>
      <c r="B744" t="s">
        <v>12</v>
      </c>
      <c r="C744" t="s">
        <v>3247</v>
      </c>
      <c r="D744" t="s">
        <v>3248</v>
      </c>
      <c r="E744" t="s">
        <v>3249</v>
      </c>
      <c r="F744" t="s">
        <v>2097</v>
      </c>
      <c r="G744" t="s">
        <v>3242</v>
      </c>
      <c r="H744">
        <v>2018</v>
      </c>
      <c r="I744" t="s">
        <v>26</v>
      </c>
      <c r="J744" t="s">
        <v>48</v>
      </c>
      <c r="K744" t="s">
        <v>3250</v>
      </c>
      <c r="L744" t="s">
        <v>3251</v>
      </c>
    </row>
    <row r="745" spans="1:12" x14ac:dyDescent="0.3">
      <c r="A745">
        <v>80216844</v>
      </c>
      <c r="B745" t="s">
        <v>12</v>
      </c>
      <c r="C745" t="s">
        <v>3252</v>
      </c>
      <c r="D745" t="s">
        <v>3253</v>
      </c>
      <c r="F745" t="s">
        <v>33</v>
      </c>
      <c r="G745" t="s">
        <v>3242</v>
      </c>
      <c r="H745">
        <v>2018</v>
      </c>
      <c r="I745" t="s">
        <v>26</v>
      </c>
      <c r="J745" t="s">
        <v>247</v>
      </c>
      <c r="K745" t="s">
        <v>1989</v>
      </c>
      <c r="L745" t="s">
        <v>3254</v>
      </c>
    </row>
    <row r="746" spans="1:12" x14ac:dyDescent="0.3">
      <c r="A746">
        <v>80187722</v>
      </c>
      <c r="B746" t="s">
        <v>30</v>
      </c>
      <c r="C746" t="s">
        <v>3255</v>
      </c>
      <c r="D746" t="s">
        <v>3256</v>
      </c>
      <c r="E746" t="s">
        <v>3257</v>
      </c>
      <c r="G746" t="s">
        <v>3242</v>
      </c>
      <c r="H746">
        <v>2018</v>
      </c>
      <c r="I746" t="s">
        <v>26</v>
      </c>
      <c r="J746" t="s">
        <v>36</v>
      </c>
      <c r="K746" t="s">
        <v>173</v>
      </c>
      <c r="L746" t="s">
        <v>3258</v>
      </c>
    </row>
    <row r="747" spans="1:12" x14ac:dyDescent="0.3">
      <c r="A747">
        <v>81021082</v>
      </c>
      <c r="B747" t="s">
        <v>12</v>
      </c>
      <c r="C747" t="s">
        <v>3259</v>
      </c>
      <c r="D747" t="s">
        <v>488</v>
      </c>
      <c r="E747" t="s">
        <v>3260</v>
      </c>
      <c r="F747" t="s">
        <v>490</v>
      </c>
      <c r="G747" t="s">
        <v>3242</v>
      </c>
      <c r="H747">
        <v>2018</v>
      </c>
      <c r="I747" t="s">
        <v>47</v>
      </c>
      <c r="J747" t="s">
        <v>186</v>
      </c>
      <c r="K747" t="s">
        <v>180</v>
      </c>
      <c r="L747" t="s">
        <v>3261</v>
      </c>
    </row>
    <row r="748" spans="1:12" x14ac:dyDescent="0.3">
      <c r="A748">
        <v>80191047</v>
      </c>
      <c r="B748" t="s">
        <v>12</v>
      </c>
      <c r="C748" t="s">
        <v>3262</v>
      </c>
      <c r="D748" t="s">
        <v>3263</v>
      </c>
      <c r="F748" t="s">
        <v>33</v>
      </c>
      <c r="G748" t="s">
        <v>3242</v>
      </c>
      <c r="H748">
        <v>2018</v>
      </c>
      <c r="I748" t="s">
        <v>47</v>
      </c>
      <c r="J748" t="s">
        <v>1911</v>
      </c>
      <c r="K748" t="s">
        <v>723</v>
      </c>
      <c r="L748" t="s">
        <v>3264</v>
      </c>
    </row>
    <row r="749" spans="1:12" x14ac:dyDescent="0.3">
      <c r="A749">
        <v>80201868</v>
      </c>
      <c r="B749" t="s">
        <v>30</v>
      </c>
      <c r="C749" t="s">
        <v>3265</v>
      </c>
      <c r="E749" t="s">
        <v>3266</v>
      </c>
      <c r="G749" t="s">
        <v>3242</v>
      </c>
      <c r="H749">
        <v>2018</v>
      </c>
      <c r="I749" t="s">
        <v>18</v>
      </c>
      <c r="J749" t="s">
        <v>36</v>
      </c>
      <c r="K749" t="s">
        <v>3267</v>
      </c>
      <c r="L749" t="s">
        <v>3268</v>
      </c>
    </row>
    <row r="750" spans="1:12" x14ac:dyDescent="0.3">
      <c r="A750">
        <v>80189221</v>
      </c>
      <c r="B750" t="s">
        <v>30</v>
      </c>
      <c r="C750" t="s">
        <v>3269</v>
      </c>
      <c r="E750" t="s">
        <v>3270</v>
      </c>
      <c r="F750" t="s">
        <v>33</v>
      </c>
      <c r="G750" t="s">
        <v>3242</v>
      </c>
      <c r="H750">
        <v>2018</v>
      </c>
      <c r="I750" t="s">
        <v>26</v>
      </c>
      <c r="J750" t="s">
        <v>36</v>
      </c>
      <c r="K750" t="s">
        <v>2455</v>
      </c>
      <c r="L750" t="s">
        <v>3271</v>
      </c>
    </row>
    <row r="751" spans="1:12" x14ac:dyDescent="0.3">
      <c r="A751">
        <v>80103282</v>
      </c>
      <c r="B751" t="s">
        <v>12</v>
      </c>
      <c r="C751" t="s">
        <v>3272</v>
      </c>
      <c r="D751" t="s">
        <v>3273</v>
      </c>
      <c r="E751" t="s">
        <v>3274</v>
      </c>
      <c r="F751" t="s">
        <v>3275</v>
      </c>
      <c r="G751" t="s">
        <v>3276</v>
      </c>
      <c r="H751">
        <v>2016</v>
      </c>
      <c r="I751" t="s">
        <v>47</v>
      </c>
      <c r="J751" t="s">
        <v>332</v>
      </c>
      <c r="K751" t="s">
        <v>236</v>
      </c>
      <c r="L751" t="s">
        <v>3277</v>
      </c>
    </row>
    <row r="752" spans="1:12" x14ac:dyDescent="0.3">
      <c r="A752">
        <v>80134526</v>
      </c>
      <c r="B752" t="s">
        <v>12</v>
      </c>
      <c r="C752" t="s">
        <v>3278</v>
      </c>
      <c r="D752" t="s">
        <v>3279</v>
      </c>
      <c r="E752" t="s">
        <v>3280</v>
      </c>
      <c r="F752" t="s">
        <v>53</v>
      </c>
      <c r="G752" t="s">
        <v>3276</v>
      </c>
      <c r="H752">
        <v>2017</v>
      </c>
      <c r="I752" t="s">
        <v>26</v>
      </c>
      <c r="J752" t="s">
        <v>481</v>
      </c>
      <c r="K752" t="s">
        <v>1606</v>
      </c>
      <c r="L752" t="s">
        <v>3281</v>
      </c>
    </row>
    <row r="753" spans="1:12" x14ac:dyDescent="0.3">
      <c r="A753">
        <v>80127559</v>
      </c>
      <c r="B753" t="s">
        <v>12</v>
      </c>
      <c r="C753" t="s">
        <v>3282</v>
      </c>
      <c r="D753" t="s">
        <v>1477</v>
      </c>
      <c r="E753" t="s">
        <v>3283</v>
      </c>
      <c r="F753" t="s">
        <v>33</v>
      </c>
      <c r="G753" t="s">
        <v>3284</v>
      </c>
      <c r="H753">
        <v>2016</v>
      </c>
      <c r="I753" t="s">
        <v>18</v>
      </c>
      <c r="J753" t="s">
        <v>19</v>
      </c>
      <c r="K753" t="s">
        <v>3285</v>
      </c>
      <c r="L753" t="s">
        <v>3286</v>
      </c>
    </row>
    <row r="754" spans="1:12" x14ac:dyDescent="0.3">
      <c r="A754">
        <v>80005501</v>
      </c>
      <c r="B754" t="s">
        <v>12</v>
      </c>
      <c r="C754" t="s">
        <v>3287</v>
      </c>
      <c r="D754" t="s">
        <v>3288</v>
      </c>
      <c r="E754" t="s">
        <v>3289</v>
      </c>
      <c r="F754" t="s">
        <v>33</v>
      </c>
      <c r="G754" t="s">
        <v>3290</v>
      </c>
      <c r="H754">
        <v>2014</v>
      </c>
      <c r="I754" t="s">
        <v>338</v>
      </c>
      <c r="J754" t="s">
        <v>1354</v>
      </c>
      <c r="K754" t="s">
        <v>3291</v>
      </c>
      <c r="L754" t="s">
        <v>3292</v>
      </c>
    </row>
    <row r="755" spans="1:12" x14ac:dyDescent="0.3">
      <c r="A755">
        <v>81132441</v>
      </c>
      <c r="B755" t="s">
        <v>12</v>
      </c>
      <c r="C755" t="s">
        <v>3293</v>
      </c>
      <c r="D755" t="s">
        <v>3294</v>
      </c>
      <c r="E755" t="s">
        <v>3295</v>
      </c>
      <c r="F755" t="s">
        <v>542</v>
      </c>
      <c r="G755" t="s">
        <v>3296</v>
      </c>
      <c r="H755">
        <v>2017</v>
      </c>
      <c r="I755" t="s">
        <v>26</v>
      </c>
      <c r="J755" t="s">
        <v>576</v>
      </c>
      <c r="K755" t="s">
        <v>236</v>
      </c>
      <c r="L755" t="s">
        <v>3297</v>
      </c>
    </row>
    <row r="756" spans="1:12" x14ac:dyDescent="0.3">
      <c r="A756">
        <v>81078819</v>
      </c>
      <c r="B756" t="s">
        <v>12</v>
      </c>
      <c r="C756" t="s">
        <v>3298</v>
      </c>
      <c r="D756" t="s">
        <v>3299</v>
      </c>
      <c r="E756" t="s">
        <v>3300</v>
      </c>
      <c r="F756" t="s">
        <v>33</v>
      </c>
      <c r="G756" t="s">
        <v>3296</v>
      </c>
      <c r="H756">
        <v>2019</v>
      </c>
      <c r="I756" t="s">
        <v>26</v>
      </c>
      <c r="J756" t="s">
        <v>1368</v>
      </c>
      <c r="K756" t="s">
        <v>882</v>
      </c>
      <c r="L756" t="s">
        <v>3301</v>
      </c>
    </row>
    <row r="757" spans="1:12" x14ac:dyDescent="0.3">
      <c r="A757">
        <v>80223997</v>
      </c>
      <c r="B757" t="s">
        <v>12</v>
      </c>
      <c r="C757" t="s">
        <v>3302</v>
      </c>
      <c r="D757" t="s">
        <v>144</v>
      </c>
      <c r="E757" t="s">
        <v>3303</v>
      </c>
      <c r="F757" t="s">
        <v>33</v>
      </c>
      <c r="G757" t="s">
        <v>3296</v>
      </c>
      <c r="H757">
        <v>2019</v>
      </c>
      <c r="I757" t="s">
        <v>26</v>
      </c>
      <c r="J757" t="s">
        <v>235</v>
      </c>
      <c r="K757" t="s">
        <v>1265</v>
      </c>
      <c r="L757" t="s">
        <v>3304</v>
      </c>
    </row>
    <row r="758" spans="1:12" x14ac:dyDescent="0.3">
      <c r="A758">
        <v>81191666</v>
      </c>
      <c r="B758" t="s">
        <v>12</v>
      </c>
      <c r="C758" t="s">
        <v>3305</v>
      </c>
      <c r="D758" t="s">
        <v>3306</v>
      </c>
      <c r="E758" t="s">
        <v>3307</v>
      </c>
      <c r="F758" t="s">
        <v>751</v>
      </c>
      <c r="G758" t="s">
        <v>3296</v>
      </c>
      <c r="H758">
        <v>2019</v>
      </c>
      <c r="I758" t="s">
        <v>47</v>
      </c>
      <c r="J758" t="s">
        <v>48</v>
      </c>
      <c r="K758" t="s">
        <v>400</v>
      </c>
      <c r="L758" t="s">
        <v>3308</v>
      </c>
    </row>
    <row r="759" spans="1:12" x14ac:dyDescent="0.3">
      <c r="A759">
        <v>81133621</v>
      </c>
      <c r="B759" t="s">
        <v>12</v>
      </c>
      <c r="C759" t="s">
        <v>3309</v>
      </c>
      <c r="D759" t="s">
        <v>3310</v>
      </c>
      <c r="E759" t="s">
        <v>3311</v>
      </c>
      <c r="F759" t="s">
        <v>777</v>
      </c>
      <c r="G759" t="s">
        <v>3296</v>
      </c>
      <c r="H759">
        <v>2019</v>
      </c>
      <c r="I759" t="s">
        <v>26</v>
      </c>
      <c r="J759" t="s">
        <v>1684</v>
      </c>
      <c r="K759" t="s">
        <v>199</v>
      </c>
      <c r="L759" t="s">
        <v>3312</v>
      </c>
    </row>
    <row r="760" spans="1:12" x14ac:dyDescent="0.3">
      <c r="A760">
        <v>81038598</v>
      </c>
      <c r="B760" t="s">
        <v>12</v>
      </c>
      <c r="C760" t="s">
        <v>3313</v>
      </c>
      <c r="D760" t="s">
        <v>3314</v>
      </c>
      <c r="E760" t="s">
        <v>3315</v>
      </c>
      <c r="F760" t="s">
        <v>2097</v>
      </c>
      <c r="G760" t="s">
        <v>3296</v>
      </c>
      <c r="H760">
        <v>2019</v>
      </c>
      <c r="I760" t="s">
        <v>26</v>
      </c>
      <c r="J760" t="s">
        <v>198</v>
      </c>
      <c r="K760" t="s">
        <v>180</v>
      </c>
      <c r="L760" t="s">
        <v>3316</v>
      </c>
    </row>
    <row r="761" spans="1:12" x14ac:dyDescent="0.3">
      <c r="A761">
        <v>81016322</v>
      </c>
      <c r="B761" t="s">
        <v>12</v>
      </c>
      <c r="C761" t="s">
        <v>3317</v>
      </c>
      <c r="D761" t="s">
        <v>1914</v>
      </c>
      <c r="E761" t="s">
        <v>3318</v>
      </c>
      <c r="F761" t="s">
        <v>490</v>
      </c>
      <c r="G761" t="s">
        <v>3319</v>
      </c>
      <c r="H761">
        <v>2015</v>
      </c>
      <c r="I761" t="s">
        <v>18</v>
      </c>
      <c r="J761" t="s">
        <v>2104</v>
      </c>
      <c r="K761" t="s">
        <v>400</v>
      </c>
      <c r="L761" t="s">
        <v>3320</v>
      </c>
    </row>
    <row r="762" spans="1:12" x14ac:dyDescent="0.3">
      <c r="A762">
        <v>81015994</v>
      </c>
      <c r="B762" t="s">
        <v>30</v>
      </c>
      <c r="C762" t="s">
        <v>3321</v>
      </c>
      <c r="E762" t="s">
        <v>3322</v>
      </c>
      <c r="G762" t="s">
        <v>3319</v>
      </c>
      <c r="H762">
        <v>2018</v>
      </c>
      <c r="I762" t="s">
        <v>26</v>
      </c>
      <c r="J762" t="s">
        <v>36</v>
      </c>
      <c r="K762" t="s">
        <v>554</v>
      </c>
      <c r="L762" t="s">
        <v>3323</v>
      </c>
    </row>
    <row r="763" spans="1:12" x14ac:dyDescent="0.3">
      <c r="A763">
        <v>80198288</v>
      </c>
      <c r="B763" t="s">
        <v>30</v>
      </c>
      <c r="C763" t="s">
        <v>3324</v>
      </c>
      <c r="E763" t="s">
        <v>3325</v>
      </c>
      <c r="G763" t="s">
        <v>3319</v>
      </c>
      <c r="H763">
        <v>2018</v>
      </c>
      <c r="I763" t="s">
        <v>18</v>
      </c>
      <c r="J763" t="s">
        <v>36</v>
      </c>
      <c r="K763" t="s">
        <v>173</v>
      </c>
      <c r="L763" t="s">
        <v>3326</v>
      </c>
    </row>
    <row r="764" spans="1:12" x14ac:dyDescent="0.3">
      <c r="A764">
        <v>80147323</v>
      </c>
      <c r="B764" t="s">
        <v>12</v>
      </c>
      <c r="C764" t="s">
        <v>3327</v>
      </c>
      <c r="D764" t="s">
        <v>3328</v>
      </c>
      <c r="E764" t="s">
        <v>3329</v>
      </c>
      <c r="F764" t="s">
        <v>3330</v>
      </c>
      <c r="G764" t="s">
        <v>3319</v>
      </c>
      <c r="H764">
        <v>2016</v>
      </c>
      <c r="I764" t="s">
        <v>47</v>
      </c>
      <c r="J764" t="s">
        <v>128</v>
      </c>
      <c r="K764" t="s">
        <v>207</v>
      </c>
      <c r="L764" t="s">
        <v>3331</v>
      </c>
    </row>
    <row r="765" spans="1:12" x14ac:dyDescent="0.3">
      <c r="A765">
        <v>81172568</v>
      </c>
      <c r="B765" t="s">
        <v>30</v>
      </c>
      <c r="C765" t="s">
        <v>3332</v>
      </c>
      <c r="E765" t="s">
        <v>3333</v>
      </c>
      <c r="G765" t="s">
        <v>3334</v>
      </c>
      <c r="H765">
        <v>2018</v>
      </c>
      <c r="I765" t="s">
        <v>41</v>
      </c>
      <c r="J765" t="s">
        <v>36</v>
      </c>
      <c r="K765" t="s">
        <v>1059</v>
      </c>
      <c r="L765" t="s">
        <v>3335</v>
      </c>
    </row>
    <row r="766" spans="1:12" x14ac:dyDescent="0.3">
      <c r="A766">
        <v>81171871</v>
      </c>
      <c r="B766" t="s">
        <v>12</v>
      </c>
      <c r="C766" t="s">
        <v>3336</v>
      </c>
      <c r="D766" t="s">
        <v>3337</v>
      </c>
      <c r="E766" t="s">
        <v>3338</v>
      </c>
      <c r="G766" t="s">
        <v>3334</v>
      </c>
      <c r="H766">
        <v>2019</v>
      </c>
      <c r="I766" t="s">
        <v>18</v>
      </c>
      <c r="J766" t="s">
        <v>3339</v>
      </c>
      <c r="K766" t="s">
        <v>3340</v>
      </c>
      <c r="L766" t="s">
        <v>3341</v>
      </c>
    </row>
    <row r="767" spans="1:12" x14ac:dyDescent="0.3">
      <c r="A767">
        <v>81019771</v>
      </c>
      <c r="B767" t="s">
        <v>30</v>
      </c>
      <c r="C767" t="s">
        <v>3342</v>
      </c>
      <c r="E767" t="s">
        <v>3343</v>
      </c>
      <c r="F767" t="s">
        <v>777</v>
      </c>
      <c r="G767" t="s">
        <v>3334</v>
      </c>
      <c r="H767">
        <v>2019</v>
      </c>
      <c r="I767" t="s">
        <v>47</v>
      </c>
      <c r="J767" t="s">
        <v>36</v>
      </c>
      <c r="K767" t="s">
        <v>778</v>
      </c>
      <c r="L767" t="s">
        <v>3344</v>
      </c>
    </row>
    <row r="768" spans="1:12" x14ac:dyDescent="0.3">
      <c r="A768">
        <v>80210932</v>
      </c>
      <c r="B768" t="s">
        <v>12</v>
      </c>
      <c r="C768" s="2">
        <v>45495</v>
      </c>
      <c r="D768" t="s">
        <v>3345</v>
      </c>
      <c r="E768" t="s">
        <v>3346</v>
      </c>
      <c r="F768" t="s">
        <v>3347</v>
      </c>
      <c r="G768" t="s">
        <v>3348</v>
      </c>
      <c r="H768">
        <v>2018</v>
      </c>
      <c r="I768" t="s">
        <v>60</v>
      </c>
      <c r="J768" t="s">
        <v>2562</v>
      </c>
      <c r="K768" t="s">
        <v>882</v>
      </c>
      <c r="L768" t="s">
        <v>3349</v>
      </c>
    </row>
    <row r="769" spans="1:12" x14ac:dyDescent="0.3">
      <c r="A769">
        <v>81003880</v>
      </c>
      <c r="B769" t="s">
        <v>30</v>
      </c>
      <c r="C769" t="s">
        <v>3350</v>
      </c>
      <c r="E769" t="s">
        <v>3351</v>
      </c>
      <c r="F769" t="s">
        <v>432</v>
      </c>
      <c r="G769" t="s">
        <v>3348</v>
      </c>
      <c r="H769">
        <v>2018</v>
      </c>
      <c r="I769" t="s">
        <v>26</v>
      </c>
      <c r="J769" t="s">
        <v>36</v>
      </c>
      <c r="K769" t="s">
        <v>554</v>
      </c>
      <c r="L769" t="s">
        <v>3352</v>
      </c>
    </row>
    <row r="770" spans="1:12" x14ac:dyDescent="0.3">
      <c r="A770">
        <v>81015317</v>
      </c>
      <c r="B770" t="s">
        <v>12</v>
      </c>
      <c r="C770" t="s">
        <v>3353</v>
      </c>
      <c r="D770" t="s">
        <v>3354</v>
      </c>
      <c r="E770" t="s">
        <v>3355</v>
      </c>
      <c r="F770" t="s">
        <v>33</v>
      </c>
      <c r="G770" t="s">
        <v>3348</v>
      </c>
      <c r="H770">
        <v>2018</v>
      </c>
      <c r="I770" t="s">
        <v>60</v>
      </c>
      <c r="J770" t="s">
        <v>61</v>
      </c>
      <c r="K770" t="s">
        <v>2517</v>
      </c>
      <c r="L770" t="s">
        <v>3356</v>
      </c>
    </row>
    <row r="771" spans="1:12" x14ac:dyDescent="0.3">
      <c r="A771">
        <v>80205204</v>
      </c>
      <c r="B771" t="s">
        <v>12</v>
      </c>
      <c r="C771" t="s">
        <v>3357</v>
      </c>
      <c r="D771" t="s">
        <v>2730</v>
      </c>
      <c r="E771" t="s">
        <v>3358</v>
      </c>
      <c r="F771" t="s">
        <v>33</v>
      </c>
      <c r="G771" t="s">
        <v>3359</v>
      </c>
      <c r="H771">
        <v>2017</v>
      </c>
      <c r="I771" t="s">
        <v>26</v>
      </c>
      <c r="J771" t="s">
        <v>2981</v>
      </c>
      <c r="K771" t="s">
        <v>28</v>
      </c>
      <c r="L771" t="s">
        <v>3360</v>
      </c>
    </row>
    <row r="772" spans="1:12" x14ac:dyDescent="0.3">
      <c r="A772">
        <v>70245168</v>
      </c>
      <c r="B772" t="s">
        <v>30</v>
      </c>
      <c r="C772" t="s">
        <v>3361</v>
      </c>
      <c r="E772" t="s">
        <v>3362</v>
      </c>
      <c r="F772" t="s">
        <v>380</v>
      </c>
      <c r="G772" t="s">
        <v>3363</v>
      </c>
      <c r="H772">
        <v>2009</v>
      </c>
      <c r="I772" t="s">
        <v>18</v>
      </c>
      <c r="J772" t="s">
        <v>36</v>
      </c>
      <c r="K772" t="s">
        <v>3364</v>
      </c>
      <c r="L772" t="s">
        <v>3365</v>
      </c>
    </row>
    <row r="773" spans="1:12" x14ac:dyDescent="0.3">
      <c r="A773">
        <v>70235731</v>
      </c>
      <c r="B773" t="s">
        <v>30</v>
      </c>
      <c r="C773" t="s">
        <v>3366</v>
      </c>
      <c r="D773" t="s">
        <v>3367</v>
      </c>
      <c r="E773" t="s">
        <v>3362</v>
      </c>
      <c r="F773" t="s">
        <v>24</v>
      </c>
      <c r="G773" t="s">
        <v>3363</v>
      </c>
      <c r="H773">
        <v>2001</v>
      </c>
      <c r="I773" t="s">
        <v>269</v>
      </c>
      <c r="J773" t="s">
        <v>36</v>
      </c>
      <c r="K773" t="s">
        <v>403</v>
      </c>
      <c r="L773" t="s">
        <v>3368</v>
      </c>
    </row>
    <row r="774" spans="1:12" x14ac:dyDescent="0.3">
      <c r="A774">
        <v>80003481</v>
      </c>
      <c r="B774" t="s">
        <v>12</v>
      </c>
      <c r="C774" t="s">
        <v>3369</v>
      </c>
      <c r="D774" t="s">
        <v>3370</v>
      </c>
      <c r="E774" t="s">
        <v>1273</v>
      </c>
      <c r="F774" t="s">
        <v>33</v>
      </c>
      <c r="G774" t="s">
        <v>3371</v>
      </c>
      <c r="H774">
        <v>2014</v>
      </c>
      <c r="I774" t="s">
        <v>26</v>
      </c>
      <c r="J774" t="s">
        <v>1354</v>
      </c>
      <c r="K774" t="s">
        <v>28</v>
      </c>
      <c r="L774" t="s">
        <v>3372</v>
      </c>
    </row>
    <row r="775" spans="1:12" x14ac:dyDescent="0.3">
      <c r="A775">
        <v>81168338</v>
      </c>
      <c r="B775" t="s">
        <v>12</v>
      </c>
      <c r="C775" t="s">
        <v>3373</v>
      </c>
      <c r="D775" t="s">
        <v>3374</v>
      </c>
      <c r="E775" t="s">
        <v>3375</v>
      </c>
      <c r="F775" t="s">
        <v>3376</v>
      </c>
      <c r="G775" t="s">
        <v>3377</v>
      </c>
      <c r="H775">
        <v>1989</v>
      </c>
      <c r="I775" t="s">
        <v>47</v>
      </c>
      <c r="J775" t="s">
        <v>345</v>
      </c>
      <c r="K775" t="s">
        <v>400</v>
      </c>
      <c r="L775" t="s">
        <v>3378</v>
      </c>
    </row>
    <row r="776" spans="1:12" x14ac:dyDescent="0.3">
      <c r="A776">
        <v>81103033</v>
      </c>
      <c r="B776" t="s">
        <v>12</v>
      </c>
      <c r="C776" t="s">
        <v>3379</v>
      </c>
      <c r="D776" t="s">
        <v>3380</v>
      </c>
      <c r="E776" t="s">
        <v>3381</v>
      </c>
      <c r="F776" t="s">
        <v>331</v>
      </c>
      <c r="G776" t="s">
        <v>3377</v>
      </c>
      <c r="H776">
        <v>2019</v>
      </c>
      <c r="I776" t="s">
        <v>26</v>
      </c>
      <c r="J776" t="s">
        <v>170</v>
      </c>
      <c r="K776" t="s">
        <v>333</v>
      </c>
      <c r="L776" t="s">
        <v>3382</v>
      </c>
    </row>
    <row r="777" spans="1:12" x14ac:dyDescent="0.3">
      <c r="A777">
        <v>60002273</v>
      </c>
      <c r="B777" t="s">
        <v>12</v>
      </c>
      <c r="C777" t="s">
        <v>3383</v>
      </c>
      <c r="D777" t="s">
        <v>3384</v>
      </c>
      <c r="E777" t="s">
        <v>3385</v>
      </c>
      <c r="F777" t="s">
        <v>3386</v>
      </c>
      <c r="G777" t="s">
        <v>3377</v>
      </c>
      <c r="H777">
        <v>2001</v>
      </c>
      <c r="I777" t="s">
        <v>60</v>
      </c>
      <c r="J777" t="s">
        <v>439</v>
      </c>
      <c r="K777" t="s">
        <v>1265</v>
      </c>
      <c r="L777" t="s">
        <v>3387</v>
      </c>
    </row>
    <row r="778" spans="1:12" x14ac:dyDescent="0.3">
      <c r="A778">
        <v>70297962</v>
      </c>
      <c r="B778" t="s">
        <v>12</v>
      </c>
      <c r="C778" t="s">
        <v>3388</v>
      </c>
      <c r="D778" t="s">
        <v>3389</v>
      </c>
      <c r="E778" t="s">
        <v>3390</v>
      </c>
      <c r="F778" t="s">
        <v>33</v>
      </c>
      <c r="G778" t="s">
        <v>3377</v>
      </c>
      <c r="H778">
        <v>2013</v>
      </c>
      <c r="I778" t="s">
        <v>269</v>
      </c>
      <c r="J778" t="s">
        <v>475</v>
      </c>
      <c r="K778" t="s">
        <v>94</v>
      </c>
      <c r="L778" t="s">
        <v>3391</v>
      </c>
    </row>
    <row r="779" spans="1:12" x14ac:dyDescent="0.3">
      <c r="A779">
        <v>269880</v>
      </c>
      <c r="B779" t="s">
        <v>12</v>
      </c>
      <c r="C779" t="s">
        <v>3392</v>
      </c>
      <c r="D779" t="s">
        <v>3393</v>
      </c>
      <c r="E779" t="s">
        <v>3394</v>
      </c>
      <c r="F779" t="s">
        <v>33</v>
      </c>
      <c r="G779" t="s">
        <v>3377</v>
      </c>
      <c r="H779">
        <v>1995</v>
      </c>
      <c r="I779" t="s">
        <v>60</v>
      </c>
      <c r="J779" t="s">
        <v>739</v>
      </c>
      <c r="K779" t="s">
        <v>1544</v>
      </c>
      <c r="L779" t="s">
        <v>3395</v>
      </c>
    </row>
    <row r="780" spans="1:12" x14ac:dyDescent="0.3">
      <c r="A780">
        <v>60029167</v>
      </c>
      <c r="B780" t="s">
        <v>12</v>
      </c>
      <c r="C780" t="s">
        <v>3396</v>
      </c>
      <c r="D780" t="s">
        <v>3393</v>
      </c>
      <c r="E780" t="s">
        <v>3397</v>
      </c>
      <c r="F780" t="s">
        <v>33</v>
      </c>
      <c r="G780" t="s">
        <v>3377</v>
      </c>
      <c r="H780">
        <v>2003</v>
      </c>
      <c r="I780" t="s">
        <v>60</v>
      </c>
      <c r="J780" t="s">
        <v>3398</v>
      </c>
      <c r="K780" t="s">
        <v>1544</v>
      </c>
      <c r="L780" t="s">
        <v>3399</v>
      </c>
    </row>
    <row r="781" spans="1:12" x14ac:dyDescent="0.3">
      <c r="A781">
        <v>60020891</v>
      </c>
      <c r="B781" t="s">
        <v>12</v>
      </c>
      <c r="C781" t="s">
        <v>3400</v>
      </c>
      <c r="D781" t="s">
        <v>3401</v>
      </c>
      <c r="E781" t="s">
        <v>3402</v>
      </c>
      <c r="F781" t="s">
        <v>33</v>
      </c>
      <c r="G781" t="s">
        <v>3377</v>
      </c>
      <c r="H781">
        <v>2001</v>
      </c>
      <c r="I781" t="s">
        <v>60</v>
      </c>
      <c r="J781" t="s">
        <v>1368</v>
      </c>
      <c r="K781" t="s">
        <v>1162</v>
      </c>
      <c r="L781" t="s">
        <v>3403</v>
      </c>
    </row>
    <row r="782" spans="1:12" x14ac:dyDescent="0.3">
      <c r="A782">
        <v>347365</v>
      </c>
      <c r="B782" t="s">
        <v>12</v>
      </c>
      <c r="C782" t="s">
        <v>3404</v>
      </c>
      <c r="D782" t="s">
        <v>3405</v>
      </c>
      <c r="E782" t="s">
        <v>3406</v>
      </c>
      <c r="F782" t="s">
        <v>380</v>
      </c>
      <c r="G782" t="s">
        <v>3377</v>
      </c>
      <c r="H782">
        <v>1992</v>
      </c>
      <c r="I782" t="s">
        <v>60</v>
      </c>
      <c r="J782" t="s">
        <v>48</v>
      </c>
      <c r="K782" t="s">
        <v>3407</v>
      </c>
      <c r="L782" t="s">
        <v>3408</v>
      </c>
    </row>
    <row r="783" spans="1:12" x14ac:dyDescent="0.3">
      <c r="A783">
        <v>60003242</v>
      </c>
      <c r="B783" t="s">
        <v>12</v>
      </c>
      <c r="C783" t="s">
        <v>3409</v>
      </c>
      <c r="D783" t="s">
        <v>3228</v>
      </c>
      <c r="E783" t="s">
        <v>3410</v>
      </c>
      <c r="F783" t="s">
        <v>3411</v>
      </c>
      <c r="G783" t="s">
        <v>3377</v>
      </c>
      <c r="H783">
        <v>2000</v>
      </c>
      <c r="I783" t="s">
        <v>146</v>
      </c>
      <c r="J783" t="s">
        <v>128</v>
      </c>
      <c r="K783" t="s">
        <v>1544</v>
      </c>
      <c r="L783" t="s">
        <v>3412</v>
      </c>
    </row>
    <row r="784" spans="1:12" x14ac:dyDescent="0.3">
      <c r="A784">
        <v>60027726</v>
      </c>
      <c r="B784" t="s">
        <v>12</v>
      </c>
      <c r="C784" t="s">
        <v>3413</v>
      </c>
      <c r="D784" t="s">
        <v>3228</v>
      </c>
      <c r="E784" t="s">
        <v>3414</v>
      </c>
      <c r="F784" t="s">
        <v>33</v>
      </c>
      <c r="G784" t="s">
        <v>3377</v>
      </c>
      <c r="H784">
        <v>2003</v>
      </c>
      <c r="I784" t="s">
        <v>146</v>
      </c>
      <c r="J784" t="s">
        <v>186</v>
      </c>
      <c r="K784" t="s">
        <v>1544</v>
      </c>
      <c r="L784" t="s">
        <v>3415</v>
      </c>
    </row>
    <row r="785" spans="1:12" x14ac:dyDescent="0.3">
      <c r="A785">
        <v>81166946</v>
      </c>
      <c r="B785" t="s">
        <v>30</v>
      </c>
      <c r="C785" t="s">
        <v>3416</v>
      </c>
      <c r="D785" t="s">
        <v>3417</v>
      </c>
      <c r="E785" t="s">
        <v>3418</v>
      </c>
      <c r="F785" t="s">
        <v>398</v>
      </c>
      <c r="G785" t="s">
        <v>3377</v>
      </c>
      <c r="H785">
        <v>2016</v>
      </c>
      <c r="I785" t="s">
        <v>47</v>
      </c>
      <c r="J785" t="s">
        <v>36</v>
      </c>
      <c r="K785" t="s">
        <v>955</v>
      </c>
      <c r="L785" t="s">
        <v>3419</v>
      </c>
    </row>
    <row r="786" spans="1:12" x14ac:dyDescent="0.3">
      <c r="A786">
        <v>81167065</v>
      </c>
      <c r="B786" t="s">
        <v>30</v>
      </c>
      <c r="C786" t="s">
        <v>3420</v>
      </c>
      <c r="E786" t="s">
        <v>3421</v>
      </c>
      <c r="F786" t="s">
        <v>398</v>
      </c>
      <c r="G786" t="s">
        <v>3377</v>
      </c>
      <c r="H786">
        <v>2017</v>
      </c>
      <c r="I786" t="s">
        <v>47</v>
      </c>
      <c r="J786" t="s">
        <v>36</v>
      </c>
      <c r="K786" t="s">
        <v>955</v>
      </c>
      <c r="L786" t="s">
        <v>3422</v>
      </c>
    </row>
    <row r="787" spans="1:12" x14ac:dyDescent="0.3">
      <c r="A787">
        <v>81113888</v>
      </c>
      <c r="B787" t="s">
        <v>30</v>
      </c>
      <c r="C787" t="s">
        <v>3423</v>
      </c>
      <c r="E787" t="s">
        <v>3424</v>
      </c>
      <c r="F787" t="s">
        <v>217</v>
      </c>
      <c r="G787" t="s">
        <v>3377</v>
      </c>
      <c r="H787">
        <v>2018</v>
      </c>
      <c r="I787" t="s">
        <v>26</v>
      </c>
      <c r="J787" t="s">
        <v>36</v>
      </c>
      <c r="K787" t="s">
        <v>165</v>
      </c>
      <c r="L787" t="s">
        <v>3425</v>
      </c>
    </row>
    <row r="788" spans="1:12" x14ac:dyDescent="0.3">
      <c r="A788">
        <v>70023961</v>
      </c>
      <c r="B788" t="s">
        <v>12</v>
      </c>
      <c r="C788" t="s">
        <v>3426</v>
      </c>
      <c r="D788" t="s">
        <v>3427</v>
      </c>
      <c r="E788" t="s">
        <v>3428</v>
      </c>
      <c r="F788" t="s">
        <v>3411</v>
      </c>
      <c r="G788" t="s">
        <v>3377</v>
      </c>
      <c r="H788">
        <v>2004</v>
      </c>
      <c r="I788" t="s">
        <v>60</v>
      </c>
      <c r="J788" t="s">
        <v>179</v>
      </c>
      <c r="K788" t="s">
        <v>153</v>
      </c>
      <c r="L788" t="s">
        <v>3429</v>
      </c>
    </row>
    <row r="789" spans="1:12" x14ac:dyDescent="0.3">
      <c r="A789">
        <v>60027716</v>
      </c>
      <c r="B789" t="s">
        <v>12</v>
      </c>
      <c r="C789" t="s">
        <v>3430</v>
      </c>
      <c r="D789" t="s">
        <v>668</v>
      </c>
      <c r="E789" t="s">
        <v>3431</v>
      </c>
      <c r="F789" t="s">
        <v>33</v>
      </c>
      <c r="G789" t="s">
        <v>3377</v>
      </c>
      <c r="H789">
        <v>2003</v>
      </c>
      <c r="I789" t="s">
        <v>146</v>
      </c>
      <c r="J789" t="s">
        <v>455</v>
      </c>
      <c r="K789" t="s">
        <v>49</v>
      </c>
      <c r="L789" t="s">
        <v>3432</v>
      </c>
    </row>
    <row r="790" spans="1:12" x14ac:dyDescent="0.3">
      <c r="A790">
        <v>70287957</v>
      </c>
      <c r="B790" t="s">
        <v>12</v>
      </c>
      <c r="C790" t="s">
        <v>3433</v>
      </c>
      <c r="D790" t="s">
        <v>3434</v>
      </c>
      <c r="E790" t="s">
        <v>3435</v>
      </c>
      <c r="F790" t="s">
        <v>33</v>
      </c>
      <c r="G790" t="s">
        <v>3377</v>
      </c>
      <c r="H790">
        <v>2014</v>
      </c>
      <c r="I790" t="s">
        <v>338</v>
      </c>
      <c r="J790" t="s">
        <v>659</v>
      </c>
      <c r="K790" t="s">
        <v>3291</v>
      </c>
      <c r="L790" t="s">
        <v>3436</v>
      </c>
    </row>
    <row r="791" spans="1:12" x14ac:dyDescent="0.3">
      <c r="A791">
        <v>81113890</v>
      </c>
      <c r="B791" t="s">
        <v>30</v>
      </c>
      <c r="C791" t="s">
        <v>3437</v>
      </c>
      <c r="E791" t="s">
        <v>3438</v>
      </c>
      <c r="F791" t="s">
        <v>217</v>
      </c>
      <c r="G791" t="s">
        <v>3377</v>
      </c>
      <c r="H791">
        <v>2018</v>
      </c>
      <c r="I791" t="s">
        <v>47</v>
      </c>
      <c r="J791" t="s">
        <v>36</v>
      </c>
      <c r="K791" t="s">
        <v>2258</v>
      </c>
      <c r="L791" t="s">
        <v>3439</v>
      </c>
    </row>
    <row r="792" spans="1:12" x14ac:dyDescent="0.3">
      <c r="A792">
        <v>81168345</v>
      </c>
      <c r="B792" t="s">
        <v>12</v>
      </c>
      <c r="C792" t="s">
        <v>3440</v>
      </c>
      <c r="D792" t="s">
        <v>3441</v>
      </c>
      <c r="E792" t="s">
        <v>3442</v>
      </c>
      <c r="F792" t="s">
        <v>1201</v>
      </c>
      <c r="G792" t="s">
        <v>3377</v>
      </c>
      <c r="H792">
        <v>1990</v>
      </c>
      <c r="I792" t="s">
        <v>26</v>
      </c>
      <c r="J792" t="s">
        <v>332</v>
      </c>
      <c r="K792" t="s">
        <v>224</v>
      </c>
      <c r="L792" t="s">
        <v>3443</v>
      </c>
    </row>
    <row r="793" spans="1:12" x14ac:dyDescent="0.3">
      <c r="A793">
        <v>60020892</v>
      </c>
      <c r="B793" t="s">
        <v>12</v>
      </c>
      <c r="C793" t="s">
        <v>3444</v>
      </c>
      <c r="D793" t="s">
        <v>3445</v>
      </c>
      <c r="E793" t="s">
        <v>3446</v>
      </c>
      <c r="F793" t="s">
        <v>33</v>
      </c>
      <c r="G793" t="s">
        <v>3377</v>
      </c>
      <c r="H793">
        <v>2001</v>
      </c>
      <c r="I793" t="s">
        <v>60</v>
      </c>
      <c r="J793" t="s">
        <v>728</v>
      </c>
      <c r="K793" t="s">
        <v>420</v>
      </c>
      <c r="L793" t="s">
        <v>3447</v>
      </c>
    </row>
    <row r="794" spans="1:12" x14ac:dyDescent="0.3">
      <c r="A794">
        <v>81164752</v>
      </c>
      <c r="B794" t="s">
        <v>12</v>
      </c>
      <c r="C794" t="s">
        <v>3448</v>
      </c>
      <c r="D794" t="s">
        <v>3449</v>
      </c>
      <c r="E794" t="s">
        <v>3450</v>
      </c>
      <c r="F794" t="s">
        <v>1367</v>
      </c>
      <c r="G794" t="s">
        <v>3377</v>
      </c>
      <c r="H794">
        <v>2018</v>
      </c>
      <c r="I794" t="s">
        <v>18</v>
      </c>
      <c r="J794" t="s">
        <v>19</v>
      </c>
      <c r="K794" t="s">
        <v>291</v>
      </c>
      <c r="L794" t="s">
        <v>3451</v>
      </c>
    </row>
    <row r="795" spans="1:12" x14ac:dyDescent="0.3">
      <c r="A795">
        <v>81113886</v>
      </c>
      <c r="B795" t="s">
        <v>30</v>
      </c>
      <c r="C795" t="s">
        <v>3452</v>
      </c>
      <c r="E795" t="s">
        <v>3453</v>
      </c>
      <c r="F795" t="s">
        <v>217</v>
      </c>
      <c r="G795" t="s">
        <v>3377</v>
      </c>
      <c r="H795">
        <v>2018</v>
      </c>
      <c r="I795" t="s">
        <v>26</v>
      </c>
      <c r="J795" t="s">
        <v>36</v>
      </c>
      <c r="K795" t="s">
        <v>447</v>
      </c>
      <c r="L795" t="s">
        <v>3454</v>
      </c>
    </row>
    <row r="796" spans="1:12" x14ac:dyDescent="0.3">
      <c r="A796">
        <v>60028097</v>
      </c>
      <c r="B796" t="s">
        <v>12</v>
      </c>
      <c r="C796" t="s">
        <v>3455</v>
      </c>
      <c r="D796" t="s">
        <v>3456</v>
      </c>
      <c r="E796" t="s">
        <v>3457</v>
      </c>
      <c r="F796" t="s">
        <v>33</v>
      </c>
      <c r="G796" t="s">
        <v>3377</v>
      </c>
      <c r="H796">
        <v>1997</v>
      </c>
      <c r="I796" t="s">
        <v>338</v>
      </c>
      <c r="J796" t="s">
        <v>134</v>
      </c>
      <c r="K796" t="s">
        <v>20</v>
      </c>
      <c r="L796" t="s">
        <v>3458</v>
      </c>
    </row>
    <row r="797" spans="1:12" x14ac:dyDescent="0.3">
      <c r="A797">
        <v>70065112</v>
      </c>
      <c r="B797" t="s">
        <v>12</v>
      </c>
      <c r="C797" t="s">
        <v>3459</v>
      </c>
      <c r="D797" t="s">
        <v>3460</v>
      </c>
      <c r="E797" t="s">
        <v>3461</v>
      </c>
      <c r="F797" t="s">
        <v>275</v>
      </c>
      <c r="G797" t="s">
        <v>3377</v>
      </c>
      <c r="H797">
        <v>2007</v>
      </c>
      <c r="I797" t="s">
        <v>1543</v>
      </c>
      <c r="J797" t="s">
        <v>48</v>
      </c>
      <c r="K797" t="s">
        <v>192</v>
      </c>
      <c r="L797" t="s">
        <v>3462</v>
      </c>
    </row>
    <row r="798" spans="1:12" x14ac:dyDescent="0.3">
      <c r="A798">
        <v>70083108</v>
      </c>
      <c r="B798" t="s">
        <v>12</v>
      </c>
      <c r="C798" t="s">
        <v>3463</v>
      </c>
      <c r="D798" t="s">
        <v>3464</v>
      </c>
      <c r="E798" t="s">
        <v>3465</v>
      </c>
      <c r="F798" t="s">
        <v>33</v>
      </c>
      <c r="G798" t="s">
        <v>3377</v>
      </c>
      <c r="H798">
        <v>2008</v>
      </c>
      <c r="I798" t="s">
        <v>60</v>
      </c>
      <c r="J798" t="s">
        <v>728</v>
      </c>
      <c r="K798" t="s">
        <v>1496</v>
      </c>
      <c r="L798" t="s">
        <v>3466</v>
      </c>
    </row>
    <row r="799" spans="1:12" x14ac:dyDescent="0.3">
      <c r="A799">
        <v>70184050</v>
      </c>
      <c r="B799" t="s">
        <v>12</v>
      </c>
      <c r="C799" t="s">
        <v>3467</v>
      </c>
      <c r="D799" t="s">
        <v>3468</v>
      </c>
      <c r="E799" t="s">
        <v>3469</v>
      </c>
      <c r="F799" t="s">
        <v>33</v>
      </c>
      <c r="G799" t="s">
        <v>3377</v>
      </c>
      <c r="H799">
        <v>2011</v>
      </c>
      <c r="I799" t="s">
        <v>146</v>
      </c>
      <c r="J799" t="s">
        <v>433</v>
      </c>
      <c r="K799" t="s">
        <v>340</v>
      </c>
      <c r="L799" t="s">
        <v>3470</v>
      </c>
    </row>
    <row r="800" spans="1:12" x14ac:dyDescent="0.3">
      <c r="A800">
        <v>81168347</v>
      </c>
      <c r="B800" t="s">
        <v>12</v>
      </c>
      <c r="C800" t="s">
        <v>3471</v>
      </c>
      <c r="D800" t="s">
        <v>3472</v>
      </c>
      <c r="E800" t="s">
        <v>3473</v>
      </c>
      <c r="F800" t="s">
        <v>3474</v>
      </c>
      <c r="G800" t="s">
        <v>3377</v>
      </c>
      <c r="H800">
        <v>1975</v>
      </c>
      <c r="I800" t="s">
        <v>26</v>
      </c>
      <c r="J800" t="s">
        <v>134</v>
      </c>
      <c r="K800" t="s">
        <v>3475</v>
      </c>
      <c r="L800" t="s">
        <v>3476</v>
      </c>
    </row>
    <row r="801" spans="1:12" x14ac:dyDescent="0.3">
      <c r="A801">
        <v>81003460</v>
      </c>
      <c r="B801" t="s">
        <v>12</v>
      </c>
      <c r="C801" t="s">
        <v>3477</v>
      </c>
      <c r="D801" t="s">
        <v>3478</v>
      </c>
      <c r="E801" t="s">
        <v>3479</v>
      </c>
      <c r="F801" t="s">
        <v>33</v>
      </c>
      <c r="G801" t="s">
        <v>3377</v>
      </c>
      <c r="H801">
        <v>2017</v>
      </c>
      <c r="I801" t="s">
        <v>47</v>
      </c>
      <c r="J801" t="s">
        <v>247</v>
      </c>
      <c r="K801" t="s">
        <v>333</v>
      </c>
      <c r="L801" t="s">
        <v>3480</v>
      </c>
    </row>
    <row r="802" spans="1:12" x14ac:dyDescent="0.3">
      <c r="A802">
        <v>81113887</v>
      </c>
      <c r="B802" t="s">
        <v>30</v>
      </c>
      <c r="C802" t="s">
        <v>3481</v>
      </c>
      <c r="E802" t="s">
        <v>3482</v>
      </c>
      <c r="F802" t="s">
        <v>217</v>
      </c>
      <c r="G802" t="s">
        <v>3377</v>
      </c>
      <c r="H802">
        <v>2017</v>
      </c>
      <c r="I802" t="s">
        <v>26</v>
      </c>
      <c r="J802" t="s">
        <v>36</v>
      </c>
      <c r="K802" t="s">
        <v>2258</v>
      </c>
      <c r="L802" t="s">
        <v>3483</v>
      </c>
    </row>
    <row r="803" spans="1:12" x14ac:dyDescent="0.3">
      <c r="A803">
        <v>81168348</v>
      </c>
      <c r="B803" t="s">
        <v>12</v>
      </c>
      <c r="C803" t="s">
        <v>3484</v>
      </c>
      <c r="D803" t="s">
        <v>3472</v>
      </c>
      <c r="E803" t="s">
        <v>3485</v>
      </c>
      <c r="F803" t="s">
        <v>1201</v>
      </c>
      <c r="G803" t="s">
        <v>3377</v>
      </c>
      <c r="H803">
        <v>1973</v>
      </c>
      <c r="I803" t="s">
        <v>26</v>
      </c>
      <c r="J803" t="s">
        <v>629</v>
      </c>
      <c r="K803" t="s">
        <v>291</v>
      </c>
      <c r="L803" t="s">
        <v>3486</v>
      </c>
    </row>
    <row r="804" spans="1:12" x14ac:dyDescent="0.3">
      <c r="A804">
        <v>70095135</v>
      </c>
      <c r="B804" t="s">
        <v>12</v>
      </c>
      <c r="C804" t="s">
        <v>3487</v>
      </c>
      <c r="D804" t="s">
        <v>3488</v>
      </c>
      <c r="E804" t="s">
        <v>3489</v>
      </c>
      <c r="F804" t="s">
        <v>3490</v>
      </c>
      <c r="G804" t="s">
        <v>3377</v>
      </c>
      <c r="H804">
        <v>2009</v>
      </c>
      <c r="I804" t="s">
        <v>146</v>
      </c>
      <c r="J804" t="s">
        <v>717</v>
      </c>
      <c r="K804" t="s">
        <v>3491</v>
      </c>
      <c r="L804" t="s">
        <v>3492</v>
      </c>
    </row>
    <row r="805" spans="1:12" x14ac:dyDescent="0.3">
      <c r="A805">
        <v>81191254</v>
      </c>
      <c r="B805" t="s">
        <v>12</v>
      </c>
      <c r="C805" t="s">
        <v>3493</v>
      </c>
      <c r="D805" t="s">
        <v>3494</v>
      </c>
      <c r="F805" t="s">
        <v>217</v>
      </c>
      <c r="G805" t="s">
        <v>3377</v>
      </c>
      <c r="H805">
        <v>2017</v>
      </c>
      <c r="I805" t="s">
        <v>18</v>
      </c>
      <c r="J805" t="s">
        <v>2981</v>
      </c>
      <c r="K805" t="s">
        <v>1555</v>
      </c>
      <c r="L805" t="s">
        <v>3495</v>
      </c>
    </row>
    <row r="806" spans="1:12" x14ac:dyDescent="0.3">
      <c r="A806">
        <v>81179400</v>
      </c>
      <c r="B806" t="s">
        <v>12</v>
      </c>
      <c r="C806" t="s">
        <v>3496</v>
      </c>
      <c r="G806" t="s">
        <v>3377</v>
      </c>
      <c r="H806">
        <v>2019</v>
      </c>
      <c r="I806" t="s">
        <v>103</v>
      </c>
      <c r="J806" t="s">
        <v>93</v>
      </c>
      <c r="K806" t="s">
        <v>94</v>
      </c>
      <c r="L806" t="s">
        <v>3497</v>
      </c>
    </row>
    <row r="807" spans="1:12" x14ac:dyDescent="0.3">
      <c r="A807">
        <v>81168340</v>
      </c>
      <c r="B807" t="s">
        <v>12</v>
      </c>
      <c r="C807" t="s">
        <v>3498</v>
      </c>
      <c r="D807" t="s">
        <v>3499</v>
      </c>
      <c r="E807" t="s">
        <v>3500</v>
      </c>
      <c r="F807" t="s">
        <v>3501</v>
      </c>
      <c r="G807" t="s">
        <v>3377</v>
      </c>
      <c r="H807">
        <v>1985</v>
      </c>
      <c r="I807" t="s">
        <v>26</v>
      </c>
      <c r="J807" t="s">
        <v>19</v>
      </c>
      <c r="K807" t="s">
        <v>1631</v>
      </c>
      <c r="L807" t="s">
        <v>3502</v>
      </c>
    </row>
    <row r="808" spans="1:12" x14ac:dyDescent="0.3">
      <c r="A808">
        <v>60023597</v>
      </c>
      <c r="B808" t="s">
        <v>12</v>
      </c>
      <c r="C808" t="s">
        <v>3503</v>
      </c>
      <c r="D808" t="s">
        <v>2739</v>
      </c>
      <c r="E808" t="s">
        <v>3504</v>
      </c>
      <c r="F808" t="s">
        <v>33</v>
      </c>
      <c r="G808" t="s">
        <v>3377</v>
      </c>
      <c r="H808">
        <v>2002</v>
      </c>
      <c r="I808" t="s">
        <v>146</v>
      </c>
      <c r="J808" t="s">
        <v>332</v>
      </c>
      <c r="K808" t="s">
        <v>2741</v>
      </c>
      <c r="L808" t="s">
        <v>3505</v>
      </c>
    </row>
    <row r="809" spans="1:12" x14ac:dyDescent="0.3">
      <c r="A809">
        <v>81036448</v>
      </c>
      <c r="B809" t="s">
        <v>30</v>
      </c>
      <c r="C809" t="s">
        <v>3506</v>
      </c>
      <c r="F809" t="s">
        <v>398</v>
      </c>
      <c r="G809" t="s">
        <v>3377</v>
      </c>
      <c r="H809">
        <v>2018</v>
      </c>
      <c r="I809" t="s">
        <v>35</v>
      </c>
      <c r="J809" t="s">
        <v>36</v>
      </c>
      <c r="K809" t="s">
        <v>2852</v>
      </c>
      <c r="L809" t="s">
        <v>3507</v>
      </c>
    </row>
    <row r="810" spans="1:12" x14ac:dyDescent="0.3">
      <c r="A810">
        <v>81002876</v>
      </c>
      <c r="B810" t="s">
        <v>12</v>
      </c>
      <c r="C810" t="s">
        <v>3508</v>
      </c>
      <c r="D810" t="s">
        <v>3509</v>
      </c>
      <c r="E810" t="s">
        <v>3510</v>
      </c>
      <c r="F810" t="s">
        <v>33</v>
      </c>
      <c r="G810" t="s">
        <v>3377</v>
      </c>
      <c r="H810">
        <v>2019</v>
      </c>
      <c r="I810" t="s">
        <v>26</v>
      </c>
      <c r="J810" t="s">
        <v>367</v>
      </c>
      <c r="K810" t="s">
        <v>28</v>
      </c>
      <c r="L810" t="s">
        <v>3511</v>
      </c>
    </row>
    <row r="811" spans="1:12" x14ac:dyDescent="0.3">
      <c r="A811">
        <v>70058017</v>
      </c>
      <c r="B811" t="s">
        <v>12</v>
      </c>
      <c r="C811" t="s">
        <v>3512</v>
      </c>
      <c r="D811" t="s">
        <v>3513</v>
      </c>
      <c r="E811" t="s">
        <v>3514</v>
      </c>
      <c r="F811" t="s">
        <v>33</v>
      </c>
      <c r="G811" t="s">
        <v>3377</v>
      </c>
      <c r="H811">
        <v>2007</v>
      </c>
      <c r="I811" t="s">
        <v>338</v>
      </c>
      <c r="J811" t="s">
        <v>576</v>
      </c>
      <c r="K811" t="s">
        <v>192</v>
      </c>
      <c r="L811" t="s">
        <v>3515</v>
      </c>
    </row>
    <row r="812" spans="1:12" x14ac:dyDescent="0.3">
      <c r="A812">
        <v>70058024</v>
      </c>
      <c r="B812" t="s">
        <v>12</v>
      </c>
      <c r="C812" t="s">
        <v>3516</v>
      </c>
      <c r="D812" t="s">
        <v>2870</v>
      </c>
      <c r="E812" t="s">
        <v>3517</v>
      </c>
      <c r="F812" t="s">
        <v>33</v>
      </c>
      <c r="G812" t="s">
        <v>3377</v>
      </c>
      <c r="H812">
        <v>2007</v>
      </c>
      <c r="I812" t="s">
        <v>146</v>
      </c>
      <c r="J812" t="s">
        <v>277</v>
      </c>
      <c r="K812" t="s">
        <v>1544</v>
      </c>
      <c r="L812" t="s">
        <v>3518</v>
      </c>
    </row>
    <row r="813" spans="1:12" x14ac:dyDescent="0.3">
      <c r="A813">
        <v>70011211</v>
      </c>
      <c r="B813" t="s">
        <v>12</v>
      </c>
      <c r="C813" t="s">
        <v>3519</v>
      </c>
      <c r="D813" t="s">
        <v>2870</v>
      </c>
      <c r="E813" t="s">
        <v>3520</v>
      </c>
      <c r="F813" t="s">
        <v>33</v>
      </c>
      <c r="G813" t="s">
        <v>3377</v>
      </c>
      <c r="H813">
        <v>2004</v>
      </c>
      <c r="I813" t="s">
        <v>146</v>
      </c>
      <c r="J813" t="s">
        <v>218</v>
      </c>
      <c r="K813" t="s">
        <v>1544</v>
      </c>
      <c r="L813" t="s">
        <v>3521</v>
      </c>
    </row>
    <row r="814" spans="1:12" x14ac:dyDescent="0.3">
      <c r="A814">
        <v>70271599</v>
      </c>
      <c r="B814" t="s">
        <v>12</v>
      </c>
      <c r="C814" t="s">
        <v>3522</v>
      </c>
      <c r="D814" t="s">
        <v>3523</v>
      </c>
      <c r="E814" t="s">
        <v>3524</v>
      </c>
      <c r="F814" t="s">
        <v>33</v>
      </c>
      <c r="G814" t="s">
        <v>3377</v>
      </c>
      <c r="H814">
        <v>2013</v>
      </c>
      <c r="I814" t="s">
        <v>338</v>
      </c>
      <c r="J814" t="s">
        <v>409</v>
      </c>
      <c r="K814" t="s">
        <v>723</v>
      </c>
      <c r="L814" t="s">
        <v>3525</v>
      </c>
    </row>
    <row r="815" spans="1:12" x14ac:dyDescent="0.3">
      <c r="A815">
        <v>70020699</v>
      </c>
      <c r="B815" t="s">
        <v>12</v>
      </c>
      <c r="C815" t="s">
        <v>3526</v>
      </c>
      <c r="D815" t="s">
        <v>3527</v>
      </c>
      <c r="E815" t="s">
        <v>3528</v>
      </c>
      <c r="F815" t="s">
        <v>33</v>
      </c>
      <c r="G815" t="s">
        <v>3377</v>
      </c>
      <c r="H815">
        <v>1980</v>
      </c>
      <c r="I815" t="s">
        <v>60</v>
      </c>
      <c r="J815" t="s">
        <v>3529</v>
      </c>
      <c r="K815" t="s">
        <v>3530</v>
      </c>
      <c r="L815" t="s">
        <v>3531</v>
      </c>
    </row>
    <row r="816" spans="1:12" x14ac:dyDescent="0.3">
      <c r="A816">
        <v>60003540</v>
      </c>
      <c r="B816" t="s">
        <v>12</v>
      </c>
      <c r="C816" t="s">
        <v>3532</v>
      </c>
      <c r="D816" t="s">
        <v>3533</v>
      </c>
      <c r="E816" t="s">
        <v>3534</v>
      </c>
      <c r="F816" t="s">
        <v>3535</v>
      </c>
      <c r="G816" t="s">
        <v>3377</v>
      </c>
      <c r="H816">
        <v>2000</v>
      </c>
      <c r="I816" t="s">
        <v>906</v>
      </c>
      <c r="J816" t="s">
        <v>140</v>
      </c>
      <c r="K816" t="s">
        <v>20</v>
      </c>
      <c r="L816" t="s">
        <v>3536</v>
      </c>
    </row>
    <row r="817" spans="1:12" x14ac:dyDescent="0.3">
      <c r="A817">
        <v>1181550</v>
      </c>
      <c r="B817" t="s">
        <v>12</v>
      </c>
      <c r="C817" t="s">
        <v>3537</v>
      </c>
      <c r="D817" t="s">
        <v>3538</v>
      </c>
      <c r="E817" t="s">
        <v>3539</v>
      </c>
      <c r="F817" t="s">
        <v>33</v>
      </c>
      <c r="G817" t="s">
        <v>3377</v>
      </c>
      <c r="H817">
        <v>1997</v>
      </c>
      <c r="I817" t="s">
        <v>60</v>
      </c>
      <c r="J817" t="s">
        <v>717</v>
      </c>
      <c r="K817" t="s">
        <v>333</v>
      </c>
      <c r="L817" t="s">
        <v>3540</v>
      </c>
    </row>
    <row r="818" spans="1:12" x14ac:dyDescent="0.3">
      <c r="A818">
        <v>70170051</v>
      </c>
      <c r="B818" t="s">
        <v>12</v>
      </c>
      <c r="C818" t="s">
        <v>3541</v>
      </c>
      <c r="D818" t="s">
        <v>3542</v>
      </c>
      <c r="E818" t="s">
        <v>3543</v>
      </c>
      <c r="F818" t="s">
        <v>3544</v>
      </c>
      <c r="G818" t="s">
        <v>3377</v>
      </c>
      <c r="H818">
        <v>2010</v>
      </c>
      <c r="I818" t="s">
        <v>146</v>
      </c>
      <c r="J818" t="s">
        <v>186</v>
      </c>
      <c r="K818" t="s">
        <v>1555</v>
      </c>
      <c r="L818" t="s">
        <v>3545</v>
      </c>
    </row>
    <row r="819" spans="1:12" x14ac:dyDescent="0.3">
      <c r="A819">
        <v>80987077</v>
      </c>
      <c r="B819" t="s">
        <v>30</v>
      </c>
      <c r="C819" t="s">
        <v>3546</v>
      </c>
      <c r="E819" t="s">
        <v>3547</v>
      </c>
      <c r="F819" t="s">
        <v>398</v>
      </c>
      <c r="G819" t="s">
        <v>3377</v>
      </c>
      <c r="H819">
        <v>2016</v>
      </c>
      <c r="I819" t="s">
        <v>47</v>
      </c>
      <c r="J819" t="s">
        <v>36</v>
      </c>
      <c r="K819" t="s">
        <v>3200</v>
      </c>
      <c r="L819" t="s">
        <v>3548</v>
      </c>
    </row>
    <row r="820" spans="1:12" x14ac:dyDescent="0.3">
      <c r="A820">
        <v>70021630</v>
      </c>
      <c r="B820" t="s">
        <v>12</v>
      </c>
      <c r="C820" t="s">
        <v>3549</v>
      </c>
      <c r="D820" t="s">
        <v>3550</v>
      </c>
      <c r="E820" t="s">
        <v>3551</v>
      </c>
      <c r="F820" t="s">
        <v>33</v>
      </c>
      <c r="G820" t="s">
        <v>3377</v>
      </c>
      <c r="H820">
        <v>2005</v>
      </c>
      <c r="I820" t="s">
        <v>60</v>
      </c>
      <c r="J820" t="s">
        <v>791</v>
      </c>
      <c r="K820" t="s">
        <v>420</v>
      </c>
      <c r="L820" t="s">
        <v>3552</v>
      </c>
    </row>
    <row r="821" spans="1:12" x14ac:dyDescent="0.3">
      <c r="A821">
        <v>81043753</v>
      </c>
      <c r="B821" t="s">
        <v>12</v>
      </c>
      <c r="C821" t="s">
        <v>3553</v>
      </c>
      <c r="D821" t="s">
        <v>3554</v>
      </c>
      <c r="E821" t="s">
        <v>3555</v>
      </c>
      <c r="F821" t="s">
        <v>2600</v>
      </c>
      <c r="G821" t="s">
        <v>3377</v>
      </c>
      <c r="H821">
        <v>2017</v>
      </c>
      <c r="I821" t="s">
        <v>26</v>
      </c>
      <c r="J821" t="s">
        <v>699</v>
      </c>
      <c r="K821" t="s">
        <v>180</v>
      </c>
      <c r="L821" t="s">
        <v>3556</v>
      </c>
    </row>
    <row r="822" spans="1:12" x14ac:dyDescent="0.3">
      <c r="A822">
        <v>60001761</v>
      </c>
      <c r="B822" t="s">
        <v>12</v>
      </c>
      <c r="C822" t="s">
        <v>3557</v>
      </c>
      <c r="D822" t="s">
        <v>3558</v>
      </c>
      <c r="E822" t="s">
        <v>3559</v>
      </c>
      <c r="F822" t="s">
        <v>419</v>
      </c>
      <c r="G822" t="s">
        <v>3377</v>
      </c>
      <c r="H822">
        <v>1984</v>
      </c>
      <c r="I822" t="s">
        <v>338</v>
      </c>
      <c r="J822" t="s">
        <v>218</v>
      </c>
      <c r="K822" t="s">
        <v>351</v>
      </c>
      <c r="L822" t="s">
        <v>3560</v>
      </c>
    </row>
    <row r="823" spans="1:12" x14ac:dyDescent="0.3">
      <c r="A823">
        <v>70041963</v>
      </c>
      <c r="B823" t="s">
        <v>12</v>
      </c>
      <c r="C823" t="s">
        <v>3561</v>
      </c>
      <c r="D823" t="s">
        <v>3562</v>
      </c>
      <c r="E823" t="s">
        <v>3563</v>
      </c>
      <c r="F823" t="s">
        <v>33</v>
      </c>
      <c r="G823" t="s">
        <v>3377</v>
      </c>
      <c r="H823">
        <v>2006</v>
      </c>
      <c r="I823" t="s">
        <v>146</v>
      </c>
      <c r="J823" t="s">
        <v>3339</v>
      </c>
      <c r="K823" t="s">
        <v>351</v>
      </c>
      <c r="L823" t="s">
        <v>3564</v>
      </c>
    </row>
    <row r="824" spans="1:12" x14ac:dyDescent="0.3">
      <c r="A824">
        <v>70058025</v>
      </c>
      <c r="B824" t="s">
        <v>12</v>
      </c>
      <c r="C824" t="s">
        <v>3565</v>
      </c>
      <c r="D824" t="s">
        <v>3566</v>
      </c>
      <c r="E824" t="s">
        <v>3567</v>
      </c>
      <c r="F824" t="s">
        <v>33</v>
      </c>
      <c r="G824" t="s">
        <v>3377</v>
      </c>
      <c r="H824">
        <v>2007</v>
      </c>
      <c r="I824" t="s">
        <v>338</v>
      </c>
      <c r="J824" t="s">
        <v>247</v>
      </c>
      <c r="K824" t="s">
        <v>3568</v>
      </c>
      <c r="L824" t="s">
        <v>3569</v>
      </c>
    </row>
    <row r="825" spans="1:12" x14ac:dyDescent="0.3">
      <c r="A825">
        <v>70128696</v>
      </c>
      <c r="B825" t="s">
        <v>12</v>
      </c>
      <c r="C825" t="s">
        <v>3570</v>
      </c>
      <c r="D825" t="s">
        <v>3571</v>
      </c>
      <c r="E825" t="s">
        <v>3572</v>
      </c>
      <c r="F825" t="s">
        <v>33</v>
      </c>
      <c r="G825" t="s">
        <v>3377</v>
      </c>
      <c r="H825">
        <v>2010</v>
      </c>
      <c r="I825" t="s">
        <v>146</v>
      </c>
      <c r="J825" t="s">
        <v>433</v>
      </c>
      <c r="K825" t="s">
        <v>3573</v>
      </c>
      <c r="L825" t="s">
        <v>3574</v>
      </c>
    </row>
    <row r="826" spans="1:12" x14ac:dyDescent="0.3">
      <c r="A826">
        <v>70077542</v>
      </c>
      <c r="B826" t="s">
        <v>12</v>
      </c>
      <c r="C826" t="s">
        <v>3575</v>
      </c>
      <c r="D826" t="s">
        <v>3576</v>
      </c>
      <c r="E826" t="s">
        <v>3577</v>
      </c>
      <c r="F826" t="s">
        <v>33</v>
      </c>
      <c r="G826" t="s">
        <v>3377</v>
      </c>
      <c r="H826">
        <v>2007</v>
      </c>
      <c r="I826" t="s">
        <v>146</v>
      </c>
      <c r="J826" t="s">
        <v>629</v>
      </c>
      <c r="K826" t="s">
        <v>310</v>
      </c>
      <c r="L826" t="s">
        <v>3578</v>
      </c>
    </row>
    <row r="827" spans="1:12" x14ac:dyDescent="0.3">
      <c r="A827">
        <v>81168342</v>
      </c>
      <c r="B827" t="s">
        <v>12</v>
      </c>
      <c r="C827" t="s">
        <v>3579</v>
      </c>
      <c r="D827" t="s">
        <v>3580</v>
      </c>
      <c r="E827" t="s">
        <v>3581</v>
      </c>
      <c r="F827" t="s">
        <v>1201</v>
      </c>
      <c r="G827" t="s">
        <v>3377</v>
      </c>
      <c r="H827">
        <v>1970</v>
      </c>
      <c r="I827" t="s">
        <v>18</v>
      </c>
      <c r="J827" t="s">
        <v>2191</v>
      </c>
      <c r="K827" t="s">
        <v>3582</v>
      </c>
      <c r="L827" t="s">
        <v>3583</v>
      </c>
    </row>
    <row r="828" spans="1:12" x14ac:dyDescent="0.3">
      <c r="A828">
        <v>81165772</v>
      </c>
      <c r="B828" t="s">
        <v>12</v>
      </c>
      <c r="C828" t="s">
        <v>3584</v>
      </c>
      <c r="D828" t="s">
        <v>1440</v>
      </c>
      <c r="E828" t="s">
        <v>3585</v>
      </c>
      <c r="F828" t="s">
        <v>751</v>
      </c>
      <c r="G828" t="s">
        <v>3377</v>
      </c>
      <c r="H828">
        <v>2009</v>
      </c>
      <c r="I828" t="s">
        <v>47</v>
      </c>
      <c r="J828" t="s">
        <v>717</v>
      </c>
      <c r="K828" t="s">
        <v>1631</v>
      </c>
      <c r="L828" t="s">
        <v>3586</v>
      </c>
    </row>
    <row r="829" spans="1:12" x14ac:dyDescent="0.3">
      <c r="A829">
        <v>510854</v>
      </c>
      <c r="B829" t="s">
        <v>12</v>
      </c>
      <c r="C829" t="s">
        <v>3587</v>
      </c>
      <c r="D829" t="s">
        <v>3588</v>
      </c>
      <c r="E829" t="s">
        <v>3589</v>
      </c>
      <c r="F829" t="s">
        <v>33</v>
      </c>
      <c r="G829" t="s">
        <v>3377</v>
      </c>
      <c r="H829">
        <v>1994</v>
      </c>
      <c r="I829" t="s">
        <v>338</v>
      </c>
      <c r="J829" t="s">
        <v>659</v>
      </c>
      <c r="K829" t="s">
        <v>20</v>
      </c>
      <c r="L829" t="s">
        <v>3590</v>
      </c>
    </row>
    <row r="830" spans="1:12" x14ac:dyDescent="0.3">
      <c r="A830">
        <v>60000921</v>
      </c>
      <c r="B830" t="s">
        <v>12</v>
      </c>
      <c r="C830" t="s">
        <v>3591</v>
      </c>
      <c r="D830" t="s">
        <v>3588</v>
      </c>
      <c r="E830" t="s">
        <v>3592</v>
      </c>
      <c r="F830" t="s">
        <v>33</v>
      </c>
      <c r="G830" t="s">
        <v>3377</v>
      </c>
      <c r="H830">
        <v>2000</v>
      </c>
      <c r="I830" t="s">
        <v>338</v>
      </c>
      <c r="J830" t="s">
        <v>659</v>
      </c>
      <c r="K830" t="s">
        <v>1299</v>
      </c>
      <c r="L830" t="s">
        <v>3593</v>
      </c>
    </row>
    <row r="831" spans="1:12" x14ac:dyDescent="0.3">
      <c r="A831">
        <v>80188730</v>
      </c>
      <c r="B831" t="s">
        <v>30</v>
      </c>
      <c r="C831" t="s">
        <v>3594</v>
      </c>
      <c r="E831" t="s">
        <v>3595</v>
      </c>
      <c r="F831" t="s">
        <v>398</v>
      </c>
      <c r="G831" t="s">
        <v>3377</v>
      </c>
      <c r="H831">
        <v>2016</v>
      </c>
      <c r="I831" t="s">
        <v>47</v>
      </c>
      <c r="J831" t="s">
        <v>36</v>
      </c>
      <c r="K831" t="s">
        <v>955</v>
      </c>
      <c r="L831" t="s">
        <v>3596</v>
      </c>
    </row>
    <row r="832" spans="1:12" x14ac:dyDescent="0.3">
      <c r="A832">
        <v>81167083</v>
      </c>
      <c r="B832" t="s">
        <v>30</v>
      </c>
      <c r="C832" t="s">
        <v>3597</v>
      </c>
      <c r="E832" t="s">
        <v>3598</v>
      </c>
      <c r="F832" t="s">
        <v>398</v>
      </c>
      <c r="G832" t="s">
        <v>3377</v>
      </c>
      <c r="H832">
        <v>2017</v>
      </c>
      <c r="I832" t="s">
        <v>18</v>
      </c>
      <c r="J832" t="s">
        <v>36</v>
      </c>
      <c r="K832" t="s">
        <v>955</v>
      </c>
      <c r="L832" t="s">
        <v>3599</v>
      </c>
    </row>
    <row r="833" spans="1:12" x14ac:dyDescent="0.3">
      <c r="A833">
        <v>81168343</v>
      </c>
      <c r="B833" t="s">
        <v>12</v>
      </c>
      <c r="C833" t="s">
        <v>3600</v>
      </c>
      <c r="D833" t="s">
        <v>3601</v>
      </c>
      <c r="E833" t="s">
        <v>3602</v>
      </c>
      <c r="F833" t="s">
        <v>1201</v>
      </c>
      <c r="G833" t="s">
        <v>3377</v>
      </c>
      <c r="H833">
        <v>1982</v>
      </c>
      <c r="I833" t="s">
        <v>47</v>
      </c>
      <c r="J833" t="s">
        <v>609</v>
      </c>
      <c r="K833" t="s">
        <v>400</v>
      </c>
      <c r="L833" t="s">
        <v>3603</v>
      </c>
    </row>
    <row r="834" spans="1:12" x14ac:dyDescent="0.3">
      <c r="A834">
        <v>70044605</v>
      </c>
      <c r="B834" t="s">
        <v>12</v>
      </c>
      <c r="C834" t="s">
        <v>3604</v>
      </c>
      <c r="D834" t="s">
        <v>3605</v>
      </c>
      <c r="E834" t="s">
        <v>3606</v>
      </c>
      <c r="F834" t="s">
        <v>33</v>
      </c>
      <c r="G834" t="s">
        <v>3377</v>
      </c>
      <c r="H834">
        <v>2006</v>
      </c>
      <c r="I834" t="s">
        <v>146</v>
      </c>
      <c r="J834" t="s">
        <v>527</v>
      </c>
      <c r="K834" t="s">
        <v>1162</v>
      </c>
      <c r="L834" t="s">
        <v>3607</v>
      </c>
    </row>
    <row r="835" spans="1:12" x14ac:dyDescent="0.3">
      <c r="A835">
        <v>18021979</v>
      </c>
      <c r="B835" t="s">
        <v>12</v>
      </c>
      <c r="C835" t="s">
        <v>3608</v>
      </c>
      <c r="D835" t="s">
        <v>3609</v>
      </c>
      <c r="E835" t="s">
        <v>3610</v>
      </c>
      <c r="F835" t="s">
        <v>33</v>
      </c>
      <c r="G835" t="s">
        <v>3377</v>
      </c>
      <c r="H835">
        <v>1998</v>
      </c>
      <c r="I835" t="s">
        <v>906</v>
      </c>
      <c r="J835" t="s">
        <v>654</v>
      </c>
      <c r="K835" t="s">
        <v>20</v>
      </c>
      <c r="L835" t="s">
        <v>3611</v>
      </c>
    </row>
    <row r="836" spans="1:12" x14ac:dyDescent="0.3">
      <c r="A836">
        <v>81168344</v>
      </c>
      <c r="B836" t="s">
        <v>12</v>
      </c>
      <c r="C836" t="s">
        <v>3612</v>
      </c>
      <c r="D836" t="s">
        <v>3613</v>
      </c>
      <c r="E836" t="s">
        <v>3614</v>
      </c>
      <c r="F836" t="s">
        <v>1201</v>
      </c>
      <c r="G836" t="s">
        <v>3377</v>
      </c>
      <c r="H836">
        <v>1978</v>
      </c>
      <c r="I836" t="s">
        <v>26</v>
      </c>
      <c r="J836" t="s">
        <v>907</v>
      </c>
      <c r="K836" t="s">
        <v>207</v>
      </c>
      <c r="L836" t="s">
        <v>3615</v>
      </c>
    </row>
    <row r="837" spans="1:12" x14ac:dyDescent="0.3">
      <c r="A837">
        <v>70020750</v>
      </c>
      <c r="B837" t="s">
        <v>12</v>
      </c>
      <c r="C837" t="s">
        <v>3616</v>
      </c>
      <c r="D837" t="s">
        <v>2495</v>
      </c>
      <c r="E837" t="s">
        <v>3617</v>
      </c>
      <c r="F837" t="s">
        <v>33</v>
      </c>
      <c r="G837" t="s">
        <v>3377</v>
      </c>
      <c r="H837">
        <v>2005</v>
      </c>
      <c r="I837" t="s">
        <v>60</v>
      </c>
      <c r="J837" t="s">
        <v>654</v>
      </c>
      <c r="K837" t="s">
        <v>224</v>
      </c>
      <c r="L837" t="s">
        <v>3618</v>
      </c>
    </row>
    <row r="838" spans="1:12" x14ac:dyDescent="0.3">
      <c r="A838">
        <v>70105596</v>
      </c>
      <c r="B838" t="s">
        <v>12</v>
      </c>
      <c r="C838" t="s">
        <v>3619</v>
      </c>
      <c r="D838" t="s">
        <v>3620</v>
      </c>
      <c r="E838" t="s">
        <v>3621</v>
      </c>
      <c r="F838" t="s">
        <v>33</v>
      </c>
      <c r="G838" t="s">
        <v>3377</v>
      </c>
      <c r="H838">
        <v>2009</v>
      </c>
      <c r="I838" t="s">
        <v>146</v>
      </c>
      <c r="J838" t="s">
        <v>381</v>
      </c>
      <c r="K838" t="s">
        <v>1507</v>
      </c>
      <c r="L838" t="s">
        <v>3622</v>
      </c>
    </row>
    <row r="839" spans="1:12" x14ac:dyDescent="0.3">
      <c r="A839">
        <v>60037022</v>
      </c>
      <c r="B839" t="s">
        <v>12</v>
      </c>
      <c r="C839" t="s">
        <v>3623</v>
      </c>
      <c r="D839" t="s">
        <v>3624</v>
      </c>
      <c r="E839" t="s">
        <v>3625</v>
      </c>
      <c r="F839" t="s">
        <v>24</v>
      </c>
      <c r="G839" t="s">
        <v>3377</v>
      </c>
      <c r="H839">
        <v>1996</v>
      </c>
      <c r="I839" t="s">
        <v>60</v>
      </c>
      <c r="J839" t="s">
        <v>27</v>
      </c>
      <c r="K839" t="s">
        <v>1409</v>
      </c>
      <c r="L839" t="s">
        <v>3626</v>
      </c>
    </row>
    <row r="840" spans="1:12" x14ac:dyDescent="0.3">
      <c r="A840">
        <v>60034571</v>
      </c>
      <c r="B840" t="s">
        <v>12</v>
      </c>
      <c r="C840" t="s">
        <v>3627</v>
      </c>
      <c r="D840" t="s">
        <v>1473</v>
      </c>
      <c r="E840" t="s">
        <v>3628</v>
      </c>
      <c r="F840" t="s">
        <v>3629</v>
      </c>
      <c r="G840" t="s">
        <v>3377</v>
      </c>
      <c r="H840">
        <v>2004</v>
      </c>
      <c r="I840" t="s">
        <v>60</v>
      </c>
      <c r="J840" t="s">
        <v>523</v>
      </c>
      <c r="K840" t="s">
        <v>502</v>
      </c>
      <c r="L840" t="s">
        <v>3630</v>
      </c>
    </row>
    <row r="841" spans="1:12" x14ac:dyDescent="0.3">
      <c r="A841">
        <v>81167047</v>
      </c>
      <c r="B841" t="s">
        <v>30</v>
      </c>
      <c r="C841" t="s">
        <v>2134</v>
      </c>
      <c r="E841" t="s">
        <v>3631</v>
      </c>
      <c r="F841" t="s">
        <v>398</v>
      </c>
      <c r="G841" t="s">
        <v>3377</v>
      </c>
      <c r="H841">
        <v>2017</v>
      </c>
      <c r="I841" t="s">
        <v>26</v>
      </c>
      <c r="J841" t="s">
        <v>36</v>
      </c>
      <c r="K841" t="s">
        <v>3200</v>
      </c>
      <c r="L841" t="s">
        <v>3632</v>
      </c>
    </row>
    <row r="842" spans="1:12" x14ac:dyDescent="0.3">
      <c r="A842">
        <v>70053456</v>
      </c>
      <c r="B842" t="s">
        <v>12</v>
      </c>
      <c r="C842" t="s">
        <v>3633</v>
      </c>
      <c r="D842" t="s">
        <v>3634</v>
      </c>
      <c r="E842" t="s">
        <v>3635</v>
      </c>
      <c r="F842" t="s">
        <v>33</v>
      </c>
      <c r="G842" t="s">
        <v>3377</v>
      </c>
      <c r="H842">
        <v>2006</v>
      </c>
      <c r="I842" t="s">
        <v>338</v>
      </c>
      <c r="J842" t="s">
        <v>19</v>
      </c>
      <c r="K842" t="s">
        <v>20</v>
      </c>
      <c r="L842" t="s">
        <v>3636</v>
      </c>
    </row>
    <row r="843" spans="1:12" x14ac:dyDescent="0.3">
      <c r="A843">
        <v>80173150</v>
      </c>
      <c r="B843" t="s">
        <v>12</v>
      </c>
      <c r="C843" t="s">
        <v>3637</v>
      </c>
      <c r="D843" t="s">
        <v>3638</v>
      </c>
      <c r="E843" t="s">
        <v>3639</v>
      </c>
      <c r="F843" t="s">
        <v>33</v>
      </c>
      <c r="G843" t="s">
        <v>3377</v>
      </c>
      <c r="H843">
        <v>2017</v>
      </c>
      <c r="I843" t="s">
        <v>146</v>
      </c>
      <c r="J843" t="s">
        <v>134</v>
      </c>
      <c r="K843" t="s">
        <v>740</v>
      </c>
      <c r="L843" t="s">
        <v>3640</v>
      </c>
    </row>
    <row r="844" spans="1:12" x14ac:dyDescent="0.3">
      <c r="A844">
        <v>81168341</v>
      </c>
      <c r="B844" t="s">
        <v>12</v>
      </c>
      <c r="C844" t="s">
        <v>3641</v>
      </c>
      <c r="D844" t="s">
        <v>3642</v>
      </c>
      <c r="E844" t="s">
        <v>3643</v>
      </c>
      <c r="F844" t="s">
        <v>1201</v>
      </c>
      <c r="G844" t="s">
        <v>3377</v>
      </c>
      <c r="H844">
        <v>1983</v>
      </c>
      <c r="I844" t="s">
        <v>26</v>
      </c>
      <c r="J844" t="s">
        <v>659</v>
      </c>
      <c r="K844" t="s">
        <v>400</v>
      </c>
      <c r="L844" t="s">
        <v>3644</v>
      </c>
    </row>
    <row r="845" spans="1:12" x14ac:dyDescent="0.3">
      <c r="A845">
        <v>81168346</v>
      </c>
      <c r="B845" t="s">
        <v>12</v>
      </c>
      <c r="C845" t="s">
        <v>3645</v>
      </c>
      <c r="D845" t="s">
        <v>3601</v>
      </c>
      <c r="E845" t="s">
        <v>3646</v>
      </c>
      <c r="F845" t="s">
        <v>1201</v>
      </c>
      <c r="G845" t="s">
        <v>3377</v>
      </c>
      <c r="H845">
        <v>1967</v>
      </c>
      <c r="I845" t="s">
        <v>26</v>
      </c>
      <c r="J845" t="s">
        <v>345</v>
      </c>
      <c r="K845" t="s">
        <v>3475</v>
      </c>
      <c r="L845" t="s">
        <v>3647</v>
      </c>
    </row>
    <row r="846" spans="1:12" x14ac:dyDescent="0.3">
      <c r="A846">
        <v>80137461</v>
      </c>
      <c r="B846" t="s">
        <v>12</v>
      </c>
      <c r="C846" t="s">
        <v>3648</v>
      </c>
      <c r="D846" t="s">
        <v>3649</v>
      </c>
      <c r="E846" t="s">
        <v>3650</v>
      </c>
      <c r="F846" t="s">
        <v>217</v>
      </c>
      <c r="G846" t="s">
        <v>3651</v>
      </c>
      <c r="H846">
        <v>2016</v>
      </c>
      <c r="I846" t="s">
        <v>18</v>
      </c>
      <c r="J846" t="s">
        <v>1384</v>
      </c>
      <c r="K846" t="s">
        <v>89</v>
      </c>
      <c r="L846" t="s">
        <v>3652</v>
      </c>
    </row>
    <row r="847" spans="1:12" x14ac:dyDescent="0.3">
      <c r="A847">
        <v>81012857</v>
      </c>
      <c r="B847" t="s">
        <v>12</v>
      </c>
      <c r="C847" t="s">
        <v>3653</v>
      </c>
      <c r="D847" t="s">
        <v>3654</v>
      </c>
      <c r="E847" t="s">
        <v>3655</v>
      </c>
      <c r="F847" t="s">
        <v>331</v>
      </c>
      <c r="G847" t="s">
        <v>3651</v>
      </c>
      <c r="H847">
        <v>2017</v>
      </c>
      <c r="I847" t="s">
        <v>338</v>
      </c>
      <c r="J847" t="s">
        <v>659</v>
      </c>
      <c r="K847" t="s">
        <v>94</v>
      </c>
      <c r="L847" t="s">
        <v>3656</v>
      </c>
    </row>
    <row r="848" spans="1:12" x14ac:dyDescent="0.3">
      <c r="A848">
        <v>70123116</v>
      </c>
      <c r="B848" t="s">
        <v>12</v>
      </c>
      <c r="C848" t="s">
        <v>3657</v>
      </c>
      <c r="D848" t="s">
        <v>3121</v>
      </c>
      <c r="E848" t="s">
        <v>3658</v>
      </c>
      <c r="F848" t="s">
        <v>217</v>
      </c>
      <c r="G848" t="s">
        <v>3651</v>
      </c>
      <c r="H848">
        <v>2009</v>
      </c>
      <c r="I848" t="s">
        <v>26</v>
      </c>
      <c r="J848" t="s">
        <v>629</v>
      </c>
      <c r="K848" t="s">
        <v>180</v>
      </c>
      <c r="L848" t="s">
        <v>3659</v>
      </c>
    </row>
    <row r="849" spans="1:12" x14ac:dyDescent="0.3">
      <c r="A849">
        <v>80190101</v>
      </c>
      <c r="B849" t="s">
        <v>12</v>
      </c>
      <c r="C849" t="s">
        <v>3660</v>
      </c>
      <c r="D849" t="s">
        <v>3661</v>
      </c>
      <c r="E849" t="s">
        <v>3662</v>
      </c>
      <c r="F849" t="s">
        <v>217</v>
      </c>
      <c r="G849" t="s">
        <v>3651</v>
      </c>
      <c r="H849">
        <v>2014</v>
      </c>
      <c r="I849" t="s">
        <v>26</v>
      </c>
      <c r="J849" t="s">
        <v>253</v>
      </c>
      <c r="K849" t="s">
        <v>89</v>
      </c>
      <c r="L849" t="s">
        <v>3663</v>
      </c>
    </row>
    <row r="850" spans="1:12" x14ac:dyDescent="0.3">
      <c r="A850">
        <v>81024712</v>
      </c>
      <c r="B850" t="s">
        <v>12</v>
      </c>
      <c r="C850" t="s">
        <v>3664</v>
      </c>
      <c r="D850" t="s">
        <v>3665</v>
      </c>
      <c r="E850" t="s">
        <v>3666</v>
      </c>
      <c r="F850" t="s">
        <v>217</v>
      </c>
      <c r="G850" t="s">
        <v>3651</v>
      </c>
      <c r="H850">
        <v>2016</v>
      </c>
      <c r="I850" t="s">
        <v>47</v>
      </c>
      <c r="J850" t="s">
        <v>2104</v>
      </c>
      <c r="K850" t="s">
        <v>1611</v>
      </c>
      <c r="L850" t="s">
        <v>3667</v>
      </c>
    </row>
    <row r="851" spans="1:12" x14ac:dyDescent="0.3">
      <c r="A851">
        <v>70112494</v>
      </c>
      <c r="B851" t="s">
        <v>12</v>
      </c>
      <c r="C851" t="s">
        <v>3668</v>
      </c>
      <c r="D851" t="s">
        <v>1318</v>
      </c>
      <c r="E851" t="s">
        <v>3669</v>
      </c>
      <c r="F851" t="s">
        <v>33</v>
      </c>
      <c r="G851" t="s">
        <v>3651</v>
      </c>
      <c r="H851">
        <v>2009</v>
      </c>
      <c r="I851" t="s">
        <v>60</v>
      </c>
      <c r="J851" t="s">
        <v>229</v>
      </c>
      <c r="K851" t="s">
        <v>882</v>
      </c>
      <c r="L851" t="s">
        <v>3670</v>
      </c>
    </row>
    <row r="852" spans="1:12" x14ac:dyDescent="0.3">
      <c r="A852">
        <v>80215922</v>
      </c>
      <c r="B852" t="s">
        <v>12</v>
      </c>
      <c r="C852" t="s">
        <v>3671</v>
      </c>
      <c r="D852" t="s">
        <v>3672</v>
      </c>
      <c r="E852" t="s">
        <v>3673</v>
      </c>
      <c r="F852" t="s">
        <v>3674</v>
      </c>
      <c r="G852" t="s">
        <v>3651</v>
      </c>
      <c r="H852">
        <v>2017</v>
      </c>
      <c r="I852" t="s">
        <v>146</v>
      </c>
      <c r="J852" t="s">
        <v>186</v>
      </c>
      <c r="K852" t="s">
        <v>1162</v>
      </c>
      <c r="L852" t="s">
        <v>3675</v>
      </c>
    </row>
    <row r="853" spans="1:12" x14ac:dyDescent="0.3">
      <c r="A853">
        <v>81012415</v>
      </c>
      <c r="B853" t="s">
        <v>30</v>
      </c>
      <c r="C853" t="s">
        <v>3676</v>
      </c>
      <c r="F853" t="s">
        <v>24</v>
      </c>
      <c r="G853" t="s">
        <v>3651</v>
      </c>
      <c r="H853">
        <v>2018</v>
      </c>
      <c r="I853" t="s">
        <v>47</v>
      </c>
      <c r="J853" t="s">
        <v>36</v>
      </c>
      <c r="K853" t="s">
        <v>1829</v>
      </c>
      <c r="L853" t="s">
        <v>3677</v>
      </c>
    </row>
    <row r="854" spans="1:12" x14ac:dyDescent="0.3">
      <c r="A854">
        <v>70113306</v>
      </c>
      <c r="B854" t="s">
        <v>12</v>
      </c>
      <c r="C854" t="s">
        <v>3678</v>
      </c>
      <c r="D854" t="s">
        <v>3679</v>
      </c>
      <c r="E854" t="s">
        <v>3680</v>
      </c>
      <c r="F854" t="s">
        <v>217</v>
      </c>
      <c r="G854" t="s">
        <v>3651</v>
      </c>
      <c r="H854">
        <v>2009</v>
      </c>
      <c r="I854" t="s">
        <v>47</v>
      </c>
      <c r="J854" t="s">
        <v>326</v>
      </c>
      <c r="K854" t="s">
        <v>400</v>
      </c>
      <c r="L854" t="s">
        <v>3681</v>
      </c>
    </row>
    <row r="855" spans="1:12" x14ac:dyDescent="0.3">
      <c r="A855">
        <v>70113305</v>
      </c>
      <c r="B855" t="s">
        <v>12</v>
      </c>
      <c r="C855" t="s">
        <v>3682</v>
      </c>
      <c r="D855" t="s">
        <v>3683</v>
      </c>
      <c r="E855" t="s">
        <v>3684</v>
      </c>
      <c r="F855" t="s">
        <v>217</v>
      </c>
      <c r="G855" t="s">
        <v>3651</v>
      </c>
      <c r="H855">
        <v>2009</v>
      </c>
      <c r="I855" t="s">
        <v>26</v>
      </c>
      <c r="J855" t="s">
        <v>1161</v>
      </c>
      <c r="K855" t="s">
        <v>291</v>
      </c>
      <c r="L855" t="s">
        <v>3685</v>
      </c>
    </row>
    <row r="856" spans="1:12" x14ac:dyDescent="0.3">
      <c r="A856">
        <v>80032472</v>
      </c>
      <c r="B856" t="s">
        <v>12</v>
      </c>
      <c r="C856" t="s">
        <v>3686</v>
      </c>
      <c r="D856" t="s">
        <v>3687</v>
      </c>
      <c r="E856" t="s">
        <v>3688</v>
      </c>
      <c r="F856" t="s">
        <v>217</v>
      </c>
      <c r="G856" t="s">
        <v>3651</v>
      </c>
      <c r="H856">
        <v>2014</v>
      </c>
      <c r="I856" t="s">
        <v>18</v>
      </c>
      <c r="J856" t="s">
        <v>3091</v>
      </c>
      <c r="K856" t="s">
        <v>2545</v>
      </c>
      <c r="L856" t="s">
        <v>3689</v>
      </c>
    </row>
    <row r="857" spans="1:12" x14ac:dyDescent="0.3">
      <c r="A857">
        <v>81024703</v>
      </c>
      <c r="B857" t="s">
        <v>12</v>
      </c>
      <c r="C857" t="s">
        <v>3690</v>
      </c>
      <c r="D857" t="s">
        <v>3691</v>
      </c>
      <c r="E857" t="s">
        <v>3692</v>
      </c>
      <c r="G857" t="s">
        <v>3651</v>
      </c>
      <c r="H857">
        <v>2017</v>
      </c>
      <c r="I857" t="s">
        <v>47</v>
      </c>
      <c r="J857" t="s">
        <v>1122</v>
      </c>
      <c r="K857" t="s">
        <v>400</v>
      </c>
      <c r="L857" t="s">
        <v>3693</v>
      </c>
    </row>
    <row r="858" spans="1:12" x14ac:dyDescent="0.3">
      <c r="A858">
        <v>81012402</v>
      </c>
      <c r="B858" t="s">
        <v>30</v>
      </c>
      <c r="C858" t="s">
        <v>3694</v>
      </c>
      <c r="E858" t="s">
        <v>3695</v>
      </c>
      <c r="G858" t="s">
        <v>3651</v>
      </c>
      <c r="H858">
        <v>2018</v>
      </c>
      <c r="I858" t="s">
        <v>47</v>
      </c>
      <c r="J858" t="s">
        <v>36</v>
      </c>
      <c r="K858" t="s">
        <v>3364</v>
      </c>
      <c r="L858" t="s">
        <v>3696</v>
      </c>
    </row>
    <row r="859" spans="1:12" x14ac:dyDescent="0.3">
      <c r="A859">
        <v>70181653</v>
      </c>
      <c r="B859" t="s">
        <v>12</v>
      </c>
      <c r="C859" t="s">
        <v>3697</v>
      </c>
      <c r="D859" t="s">
        <v>3698</v>
      </c>
      <c r="E859" t="s">
        <v>3699</v>
      </c>
      <c r="F859" t="s">
        <v>217</v>
      </c>
      <c r="G859" t="s">
        <v>3651</v>
      </c>
      <c r="H859">
        <v>2012</v>
      </c>
      <c r="I859" t="s">
        <v>47</v>
      </c>
      <c r="J859" t="s">
        <v>186</v>
      </c>
      <c r="K859" t="s">
        <v>236</v>
      </c>
      <c r="L859" t="s">
        <v>3700</v>
      </c>
    </row>
    <row r="860" spans="1:12" x14ac:dyDescent="0.3">
      <c r="A860">
        <v>80048200</v>
      </c>
      <c r="B860" t="s">
        <v>12</v>
      </c>
      <c r="C860" t="s">
        <v>3701</v>
      </c>
      <c r="D860" t="s">
        <v>3702</v>
      </c>
      <c r="E860" t="s">
        <v>3703</v>
      </c>
      <c r="F860" t="s">
        <v>33</v>
      </c>
      <c r="G860" t="s">
        <v>3651</v>
      </c>
      <c r="H860">
        <v>2015</v>
      </c>
      <c r="I860" t="s">
        <v>121</v>
      </c>
      <c r="J860" t="s">
        <v>108</v>
      </c>
      <c r="K860" t="s">
        <v>141</v>
      </c>
      <c r="L860" t="s">
        <v>3704</v>
      </c>
    </row>
    <row r="861" spans="1:12" x14ac:dyDescent="0.3">
      <c r="A861">
        <v>81025884</v>
      </c>
      <c r="B861" t="s">
        <v>12</v>
      </c>
      <c r="C861" t="s">
        <v>3705</v>
      </c>
      <c r="D861" t="s">
        <v>3706</v>
      </c>
      <c r="E861" t="s">
        <v>3707</v>
      </c>
      <c r="G861" t="s">
        <v>3651</v>
      </c>
      <c r="H861">
        <v>2018</v>
      </c>
      <c r="I861" t="s">
        <v>26</v>
      </c>
      <c r="J861" t="s">
        <v>122</v>
      </c>
      <c r="K861" t="s">
        <v>199</v>
      </c>
      <c r="L861" t="s">
        <v>3708</v>
      </c>
    </row>
    <row r="862" spans="1:12" x14ac:dyDescent="0.3">
      <c r="A862">
        <v>80032474</v>
      </c>
      <c r="B862" t="s">
        <v>12</v>
      </c>
      <c r="C862" t="s">
        <v>3709</v>
      </c>
      <c r="D862" t="s">
        <v>3710</v>
      </c>
      <c r="E862" t="s">
        <v>3711</v>
      </c>
      <c r="F862" t="s">
        <v>217</v>
      </c>
      <c r="G862" t="s">
        <v>3651</v>
      </c>
      <c r="H862">
        <v>2013</v>
      </c>
      <c r="I862" t="s">
        <v>47</v>
      </c>
      <c r="J862" t="s">
        <v>1161</v>
      </c>
      <c r="K862" t="s">
        <v>1685</v>
      </c>
      <c r="L862" t="s">
        <v>3712</v>
      </c>
    </row>
    <row r="863" spans="1:12" x14ac:dyDescent="0.3">
      <c r="A863">
        <v>80032476</v>
      </c>
      <c r="B863" t="s">
        <v>12</v>
      </c>
      <c r="C863" t="s">
        <v>3713</v>
      </c>
      <c r="D863" t="s">
        <v>3714</v>
      </c>
      <c r="E863" t="s">
        <v>3715</v>
      </c>
      <c r="F863" t="s">
        <v>217</v>
      </c>
      <c r="G863" t="s">
        <v>3651</v>
      </c>
      <c r="H863">
        <v>2014</v>
      </c>
      <c r="I863" t="s">
        <v>47</v>
      </c>
      <c r="J863" t="s">
        <v>3529</v>
      </c>
      <c r="K863" t="s">
        <v>639</v>
      </c>
      <c r="L863" t="s">
        <v>3716</v>
      </c>
    </row>
    <row r="864" spans="1:12" x14ac:dyDescent="0.3">
      <c r="A864">
        <v>70127589</v>
      </c>
      <c r="B864" t="s">
        <v>12</v>
      </c>
      <c r="C864" t="s">
        <v>3717</v>
      </c>
      <c r="D864" t="s">
        <v>3718</v>
      </c>
      <c r="E864" t="s">
        <v>3719</v>
      </c>
      <c r="F864" t="s">
        <v>217</v>
      </c>
      <c r="G864" t="s">
        <v>3651</v>
      </c>
      <c r="H864">
        <v>2009</v>
      </c>
      <c r="I864" t="s">
        <v>18</v>
      </c>
      <c r="J864" t="s">
        <v>48</v>
      </c>
      <c r="K864" t="s">
        <v>400</v>
      </c>
      <c r="L864" t="s">
        <v>3720</v>
      </c>
    </row>
    <row r="865" spans="1:12" x14ac:dyDescent="0.3">
      <c r="A865">
        <v>80225696</v>
      </c>
      <c r="B865" t="s">
        <v>30</v>
      </c>
      <c r="C865" t="s">
        <v>3721</v>
      </c>
      <c r="E865" t="s">
        <v>3722</v>
      </c>
      <c r="F865" t="s">
        <v>33</v>
      </c>
      <c r="G865" t="s">
        <v>3651</v>
      </c>
      <c r="H865">
        <v>2018</v>
      </c>
      <c r="I865" t="s">
        <v>26</v>
      </c>
      <c r="J865" t="s">
        <v>36</v>
      </c>
      <c r="K865" t="s">
        <v>3723</v>
      </c>
      <c r="L865" t="s">
        <v>3724</v>
      </c>
    </row>
    <row r="866" spans="1:12" x14ac:dyDescent="0.3">
      <c r="A866">
        <v>80104130</v>
      </c>
      <c r="B866" t="s">
        <v>12</v>
      </c>
      <c r="C866" t="s">
        <v>3725</v>
      </c>
      <c r="D866" t="s">
        <v>3726</v>
      </c>
      <c r="E866" t="s">
        <v>3727</v>
      </c>
      <c r="F866" t="s">
        <v>217</v>
      </c>
      <c r="G866" t="s">
        <v>3651</v>
      </c>
      <c r="H866">
        <v>2017</v>
      </c>
      <c r="I866" t="s">
        <v>47</v>
      </c>
      <c r="J866" t="s">
        <v>1725</v>
      </c>
      <c r="K866" t="s">
        <v>135</v>
      </c>
      <c r="L866" t="s">
        <v>3728</v>
      </c>
    </row>
    <row r="867" spans="1:12" x14ac:dyDescent="0.3">
      <c r="A867">
        <v>80032473</v>
      </c>
      <c r="B867" t="s">
        <v>12</v>
      </c>
      <c r="C867" t="s">
        <v>3729</v>
      </c>
      <c r="D867" t="s">
        <v>3088</v>
      </c>
      <c r="E867" t="s">
        <v>3730</v>
      </c>
      <c r="F867" t="s">
        <v>217</v>
      </c>
      <c r="G867" t="s">
        <v>3651</v>
      </c>
      <c r="H867">
        <v>2014</v>
      </c>
      <c r="I867" t="s">
        <v>47</v>
      </c>
      <c r="J867" t="s">
        <v>223</v>
      </c>
      <c r="K867" t="s">
        <v>254</v>
      </c>
      <c r="L867" t="s">
        <v>3731</v>
      </c>
    </row>
    <row r="868" spans="1:12" x14ac:dyDescent="0.3">
      <c r="A868">
        <v>70090035</v>
      </c>
      <c r="B868" t="s">
        <v>12</v>
      </c>
      <c r="C868" t="s">
        <v>3732</v>
      </c>
      <c r="D868" t="s">
        <v>3733</v>
      </c>
      <c r="E868" t="s">
        <v>3734</v>
      </c>
      <c r="F868" t="s">
        <v>217</v>
      </c>
      <c r="G868" t="s">
        <v>3651</v>
      </c>
      <c r="H868">
        <v>2008</v>
      </c>
      <c r="I868" t="s">
        <v>47</v>
      </c>
      <c r="J868" t="s">
        <v>3735</v>
      </c>
      <c r="K868" t="s">
        <v>89</v>
      </c>
      <c r="L868" t="s">
        <v>3736</v>
      </c>
    </row>
    <row r="869" spans="1:12" x14ac:dyDescent="0.3">
      <c r="A869">
        <v>81024713</v>
      </c>
      <c r="B869" t="s">
        <v>12</v>
      </c>
      <c r="C869" t="s">
        <v>3737</v>
      </c>
      <c r="D869" t="s">
        <v>3738</v>
      </c>
      <c r="E869" t="s">
        <v>3739</v>
      </c>
      <c r="F869" t="s">
        <v>217</v>
      </c>
      <c r="G869" t="s">
        <v>3651</v>
      </c>
      <c r="H869">
        <v>2015</v>
      </c>
      <c r="I869" t="s">
        <v>47</v>
      </c>
      <c r="J869" t="s">
        <v>1161</v>
      </c>
      <c r="K869" t="s">
        <v>254</v>
      </c>
      <c r="L869" t="s">
        <v>3740</v>
      </c>
    </row>
    <row r="870" spans="1:12" x14ac:dyDescent="0.3">
      <c r="A870">
        <v>70117268</v>
      </c>
      <c r="B870" t="s">
        <v>12</v>
      </c>
      <c r="C870" t="s">
        <v>3741</v>
      </c>
      <c r="D870" t="s">
        <v>3742</v>
      </c>
      <c r="E870" t="s">
        <v>3743</v>
      </c>
      <c r="F870" t="s">
        <v>217</v>
      </c>
      <c r="G870" t="s">
        <v>3651</v>
      </c>
      <c r="H870">
        <v>2009</v>
      </c>
      <c r="I870" t="s">
        <v>26</v>
      </c>
      <c r="J870" t="s">
        <v>326</v>
      </c>
      <c r="K870" t="s">
        <v>1685</v>
      </c>
      <c r="L870" t="s">
        <v>3744</v>
      </c>
    </row>
    <row r="871" spans="1:12" x14ac:dyDescent="0.3">
      <c r="A871">
        <v>70211216</v>
      </c>
      <c r="B871" t="s">
        <v>12</v>
      </c>
      <c r="C871" t="s">
        <v>3745</v>
      </c>
      <c r="D871" t="s">
        <v>3746</v>
      </c>
      <c r="E871" t="s">
        <v>3747</v>
      </c>
      <c r="F871" t="s">
        <v>33</v>
      </c>
      <c r="G871" t="s">
        <v>3651</v>
      </c>
      <c r="H871">
        <v>2011</v>
      </c>
      <c r="I871" t="s">
        <v>60</v>
      </c>
      <c r="J871" t="s">
        <v>481</v>
      </c>
      <c r="K871" t="s">
        <v>28</v>
      </c>
      <c r="L871" t="s">
        <v>3748</v>
      </c>
    </row>
    <row r="872" spans="1:12" x14ac:dyDescent="0.3">
      <c r="A872">
        <v>70140322</v>
      </c>
      <c r="B872" t="s">
        <v>12</v>
      </c>
      <c r="C872" t="s">
        <v>3749</v>
      </c>
      <c r="D872" t="s">
        <v>3750</v>
      </c>
      <c r="E872" t="s">
        <v>3747</v>
      </c>
      <c r="F872" t="s">
        <v>33</v>
      </c>
      <c r="G872" t="s">
        <v>3651</v>
      </c>
      <c r="H872">
        <v>2010</v>
      </c>
      <c r="I872" t="s">
        <v>26</v>
      </c>
      <c r="J872" t="s">
        <v>1379</v>
      </c>
      <c r="K872" t="s">
        <v>28</v>
      </c>
      <c r="L872" t="s">
        <v>3751</v>
      </c>
    </row>
    <row r="873" spans="1:12" x14ac:dyDescent="0.3">
      <c r="A873">
        <v>81024696</v>
      </c>
      <c r="B873" t="s">
        <v>12</v>
      </c>
      <c r="C873" t="s">
        <v>3752</v>
      </c>
      <c r="D873" t="s">
        <v>3088</v>
      </c>
      <c r="E873" t="s">
        <v>3753</v>
      </c>
      <c r="F873" t="s">
        <v>217</v>
      </c>
      <c r="G873" t="s">
        <v>3651</v>
      </c>
      <c r="H873">
        <v>2018</v>
      </c>
      <c r="I873" t="s">
        <v>47</v>
      </c>
      <c r="J873" t="s">
        <v>1684</v>
      </c>
      <c r="K873" t="s">
        <v>1611</v>
      </c>
      <c r="L873" t="s">
        <v>3754</v>
      </c>
    </row>
    <row r="874" spans="1:12" x14ac:dyDescent="0.3">
      <c r="A874">
        <v>70303428</v>
      </c>
      <c r="B874" t="s">
        <v>12</v>
      </c>
      <c r="C874" t="s">
        <v>3755</v>
      </c>
      <c r="D874" t="s">
        <v>3756</v>
      </c>
      <c r="E874" t="s">
        <v>3757</v>
      </c>
      <c r="F874" t="s">
        <v>217</v>
      </c>
      <c r="G874" t="s">
        <v>3651</v>
      </c>
      <c r="H874">
        <v>2014</v>
      </c>
      <c r="I874" t="s">
        <v>47</v>
      </c>
      <c r="J874" t="s">
        <v>717</v>
      </c>
      <c r="K874" t="s">
        <v>236</v>
      </c>
      <c r="L874" t="s">
        <v>3758</v>
      </c>
    </row>
    <row r="875" spans="1:12" x14ac:dyDescent="0.3">
      <c r="A875">
        <v>81012407</v>
      </c>
      <c r="B875" t="s">
        <v>30</v>
      </c>
      <c r="C875" t="s">
        <v>3759</v>
      </c>
      <c r="D875" t="s">
        <v>3760</v>
      </c>
      <c r="G875" t="s">
        <v>3651</v>
      </c>
      <c r="H875">
        <v>2018</v>
      </c>
      <c r="I875" t="s">
        <v>18</v>
      </c>
      <c r="J875" t="s">
        <v>36</v>
      </c>
      <c r="K875" t="s">
        <v>3364</v>
      </c>
      <c r="L875" t="s">
        <v>3761</v>
      </c>
    </row>
    <row r="876" spans="1:12" x14ac:dyDescent="0.3">
      <c r="A876">
        <v>70125882</v>
      </c>
      <c r="B876" t="s">
        <v>12</v>
      </c>
      <c r="C876" t="s">
        <v>3762</v>
      </c>
      <c r="D876" t="s">
        <v>3763</v>
      </c>
      <c r="E876" t="s">
        <v>3764</v>
      </c>
      <c r="F876" t="s">
        <v>217</v>
      </c>
      <c r="G876" t="s">
        <v>3651</v>
      </c>
      <c r="H876">
        <v>2009</v>
      </c>
      <c r="I876" t="s">
        <v>47</v>
      </c>
      <c r="J876" t="s">
        <v>728</v>
      </c>
      <c r="K876" t="s">
        <v>89</v>
      </c>
      <c r="L876" t="s">
        <v>3765</v>
      </c>
    </row>
    <row r="877" spans="1:12" x14ac:dyDescent="0.3">
      <c r="A877">
        <v>70101039</v>
      </c>
      <c r="B877" t="s">
        <v>12</v>
      </c>
      <c r="C877" t="s">
        <v>3766</v>
      </c>
      <c r="D877" t="s">
        <v>3767</v>
      </c>
      <c r="E877" t="s">
        <v>3768</v>
      </c>
      <c r="F877" t="s">
        <v>217</v>
      </c>
      <c r="G877" t="s">
        <v>3651</v>
      </c>
      <c r="H877">
        <v>2008</v>
      </c>
      <c r="I877" t="s">
        <v>18</v>
      </c>
      <c r="J877" t="s">
        <v>3091</v>
      </c>
      <c r="K877" t="s">
        <v>639</v>
      </c>
      <c r="L877" t="s">
        <v>3769</v>
      </c>
    </row>
    <row r="878" spans="1:12" x14ac:dyDescent="0.3">
      <c r="A878">
        <v>70123121</v>
      </c>
      <c r="B878" t="s">
        <v>12</v>
      </c>
      <c r="C878" t="s">
        <v>3770</v>
      </c>
      <c r="D878" t="s">
        <v>3771</v>
      </c>
      <c r="E878" t="s">
        <v>3772</v>
      </c>
      <c r="F878" t="s">
        <v>217</v>
      </c>
      <c r="G878" t="s">
        <v>3651</v>
      </c>
      <c r="H878">
        <v>2009</v>
      </c>
      <c r="I878" t="s">
        <v>26</v>
      </c>
      <c r="J878" t="s">
        <v>3398</v>
      </c>
      <c r="K878" t="s">
        <v>482</v>
      </c>
      <c r="L878" t="s">
        <v>3773</v>
      </c>
    </row>
    <row r="879" spans="1:12" x14ac:dyDescent="0.3">
      <c r="A879">
        <v>80152182</v>
      </c>
      <c r="B879" t="s">
        <v>12</v>
      </c>
      <c r="C879" t="s">
        <v>3774</v>
      </c>
      <c r="D879" t="s">
        <v>3775</v>
      </c>
      <c r="E879" t="s">
        <v>3776</v>
      </c>
      <c r="F879" t="s">
        <v>217</v>
      </c>
      <c r="G879" t="s">
        <v>3651</v>
      </c>
      <c r="H879">
        <v>2016</v>
      </c>
      <c r="I879" t="s">
        <v>47</v>
      </c>
      <c r="J879" t="s">
        <v>19</v>
      </c>
      <c r="K879" t="s">
        <v>400</v>
      </c>
      <c r="L879" t="s">
        <v>3777</v>
      </c>
    </row>
    <row r="880" spans="1:12" x14ac:dyDescent="0.3">
      <c r="A880">
        <v>70229042</v>
      </c>
      <c r="B880" t="s">
        <v>12</v>
      </c>
      <c r="C880" t="s">
        <v>3778</v>
      </c>
      <c r="D880" t="s">
        <v>3779</v>
      </c>
      <c r="E880" t="s">
        <v>3780</v>
      </c>
      <c r="F880" t="s">
        <v>217</v>
      </c>
      <c r="G880" t="s">
        <v>3651</v>
      </c>
      <c r="H880">
        <v>2012</v>
      </c>
      <c r="I880" t="s">
        <v>47</v>
      </c>
      <c r="J880" t="s">
        <v>3529</v>
      </c>
      <c r="K880" t="s">
        <v>230</v>
      </c>
      <c r="L880" t="s">
        <v>3781</v>
      </c>
    </row>
    <row r="881" spans="1:12" x14ac:dyDescent="0.3">
      <c r="A881">
        <v>70042756</v>
      </c>
      <c r="B881" t="s">
        <v>12</v>
      </c>
      <c r="C881" t="s">
        <v>3782</v>
      </c>
      <c r="D881" t="s">
        <v>3783</v>
      </c>
      <c r="E881" t="s">
        <v>3784</v>
      </c>
      <c r="F881" t="s">
        <v>217</v>
      </c>
      <c r="G881" t="s">
        <v>3651</v>
      </c>
      <c r="H881">
        <v>2005</v>
      </c>
      <c r="I881" t="s">
        <v>47</v>
      </c>
      <c r="J881" t="s">
        <v>3529</v>
      </c>
      <c r="K881" t="s">
        <v>236</v>
      </c>
      <c r="L881" t="s">
        <v>3785</v>
      </c>
    </row>
    <row r="882" spans="1:12" x14ac:dyDescent="0.3">
      <c r="A882">
        <v>80187618</v>
      </c>
      <c r="B882" t="s">
        <v>12</v>
      </c>
      <c r="C882" t="s">
        <v>3786</v>
      </c>
      <c r="D882" t="s">
        <v>3787</v>
      </c>
      <c r="E882" t="s">
        <v>3788</v>
      </c>
      <c r="F882" t="s">
        <v>217</v>
      </c>
      <c r="G882" t="s">
        <v>3651</v>
      </c>
      <c r="H882">
        <v>2017</v>
      </c>
      <c r="I882" t="s">
        <v>18</v>
      </c>
      <c r="J882" t="s">
        <v>3789</v>
      </c>
      <c r="K882" t="s">
        <v>254</v>
      </c>
      <c r="L882" t="s">
        <v>3790</v>
      </c>
    </row>
    <row r="883" spans="1:12" x14ac:dyDescent="0.3">
      <c r="A883">
        <v>81024704</v>
      </c>
      <c r="B883" t="s">
        <v>12</v>
      </c>
      <c r="C883" t="s">
        <v>3791</v>
      </c>
      <c r="D883" t="s">
        <v>3710</v>
      </c>
      <c r="E883" t="s">
        <v>3792</v>
      </c>
      <c r="F883" t="s">
        <v>217</v>
      </c>
      <c r="G883" t="s">
        <v>3651</v>
      </c>
      <c r="H883">
        <v>2016</v>
      </c>
      <c r="I883" t="s">
        <v>47</v>
      </c>
      <c r="J883" t="s">
        <v>527</v>
      </c>
      <c r="K883" t="s">
        <v>230</v>
      </c>
      <c r="L883" t="s">
        <v>3793</v>
      </c>
    </row>
    <row r="884" spans="1:12" x14ac:dyDescent="0.3">
      <c r="A884">
        <v>80221498</v>
      </c>
      <c r="B884" t="s">
        <v>12</v>
      </c>
      <c r="C884" t="s">
        <v>3794</v>
      </c>
      <c r="D884" t="s">
        <v>3795</v>
      </c>
      <c r="F884" t="s">
        <v>1601</v>
      </c>
      <c r="G884" t="s">
        <v>3651</v>
      </c>
      <c r="H884">
        <v>2017</v>
      </c>
      <c r="I884" t="s">
        <v>338</v>
      </c>
      <c r="J884" t="s">
        <v>2011</v>
      </c>
      <c r="K884" t="s">
        <v>3796</v>
      </c>
      <c r="L884" t="s">
        <v>3797</v>
      </c>
    </row>
    <row r="885" spans="1:12" x14ac:dyDescent="0.3">
      <c r="A885">
        <v>70229047</v>
      </c>
      <c r="B885" t="s">
        <v>12</v>
      </c>
      <c r="C885" t="s">
        <v>3798</v>
      </c>
      <c r="D885" t="s">
        <v>3799</v>
      </c>
      <c r="E885" t="s">
        <v>3800</v>
      </c>
      <c r="F885" t="s">
        <v>217</v>
      </c>
      <c r="G885" t="s">
        <v>3651</v>
      </c>
      <c r="H885">
        <v>2012</v>
      </c>
      <c r="I885" t="s">
        <v>47</v>
      </c>
      <c r="J885" t="s">
        <v>3019</v>
      </c>
      <c r="K885" t="s">
        <v>427</v>
      </c>
      <c r="L885" t="s">
        <v>3801</v>
      </c>
    </row>
    <row r="886" spans="1:12" x14ac:dyDescent="0.3">
      <c r="A886">
        <v>70229555</v>
      </c>
      <c r="B886" t="s">
        <v>12</v>
      </c>
      <c r="C886" t="s">
        <v>3802</v>
      </c>
      <c r="D886" t="s">
        <v>3803</v>
      </c>
      <c r="E886" t="s">
        <v>3804</v>
      </c>
      <c r="F886" t="s">
        <v>217</v>
      </c>
      <c r="G886" t="s">
        <v>3651</v>
      </c>
      <c r="H886">
        <v>2011</v>
      </c>
      <c r="I886" t="s">
        <v>47</v>
      </c>
      <c r="J886" t="s">
        <v>3805</v>
      </c>
      <c r="K886" t="s">
        <v>427</v>
      </c>
      <c r="L886" t="s">
        <v>3806</v>
      </c>
    </row>
    <row r="887" spans="1:12" x14ac:dyDescent="0.3">
      <c r="A887">
        <v>70213515</v>
      </c>
      <c r="B887" t="s">
        <v>12</v>
      </c>
      <c r="C887" t="s">
        <v>3807</v>
      </c>
      <c r="D887" t="s">
        <v>3808</v>
      </c>
      <c r="E887" t="s">
        <v>3809</v>
      </c>
      <c r="F887" t="s">
        <v>217</v>
      </c>
      <c r="G887" t="s">
        <v>3651</v>
      </c>
      <c r="H887">
        <v>2011</v>
      </c>
      <c r="I887" t="s">
        <v>18</v>
      </c>
      <c r="J887" t="s">
        <v>235</v>
      </c>
      <c r="K887" t="s">
        <v>3810</v>
      </c>
      <c r="L887" t="s">
        <v>3811</v>
      </c>
    </row>
    <row r="888" spans="1:12" x14ac:dyDescent="0.3">
      <c r="A888">
        <v>81018563</v>
      </c>
      <c r="B888" t="s">
        <v>12</v>
      </c>
      <c r="C888" t="s">
        <v>3812</v>
      </c>
      <c r="D888" t="s">
        <v>3813</v>
      </c>
      <c r="E888" t="s">
        <v>3814</v>
      </c>
      <c r="F888" t="s">
        <v>33</v>
      </c>
      <c r="G888" t="s">
        <v>3651</v>
      </c>
      <c r="H888">
        <v>2018</v>
      </c>
      <c r="I888" t="s">
        <v>41</v>
      </c>
      <c r="J888" t="s">
        <v>3815</v>
      </c>
      <c r="K888" t="s">
        <v>94</v>
      </c>
      <c r="L888" t="s">
        <v>3816</v>
      </c>
    </row>
    <row r="889" spans="1:12" x14ac:dyDescent="0.3">
      <c r="A889">
        <v>81018565</v>
      </c>
      <c r="B889" t="s">
        <v>12</v>
      </c>
      <c r="C889" t="s">
        <v>3817</v>
      </c>
      <c r="D889" t="s">
        <v>3813</v>
      </c>
      <c r="E889" t="s">
        <v>3818</v>
      </c>
      <c r="F889" t="s">
        <v>275</v>
      </c>
      <c r="G889" t="s">
        <v>3651</v>
      </c>
      <c r="H889">
        <v>2018</v>
      </c>
      <c r="I889" t="s">
        <v>41</v>
      </c>
      <c r="J889" t="s">
        <v>3815</v>
      </c>
      <c r="K889" t="s">
        <v>94</v>
      </c>
      <c r="L889" t="s">
        <v>3819</v>
      </c>
    </row>
    <row r="890" spans="1:12" x14ac:dyDescent="0.3">
      <c r="A890">
        <v>70114948</v>
      </c>
      <c r="B890" t="s">
        <v>12</v>
      </c>
      <c r="C890" t="s">
        <v>3820</v>
      </c>
      <c r="D890" t="s">
        <v>3821</v>
      </c>
      <c r="E890" t="s">
        <v>3822</v>
      </c>
      <c r="F890" t="s">
        <v>33</v>
      </c>
      <c r="G890" t="s">
        <v>3651</v>
      </c>
      <c r="H890">
        <v>2009</v>
      </c>
      <c r="I890" t="s">
        <v>121</v>
      </c>
      <c r="J890" t="s">
        <v>433</v>
      </c>
      <c r="K890" t="s">
        <v>224</v>
      </c>
      <c r="L890" t="s">
        <v>3823</v>
      </c>
    </row>
    <row r="891" spans="1:12" x14ac:dyDescent="0.3">
      <c r="A891">
        <v>80190103</v>
      </c>
      <c r="B891" t="s">
        <v>12</v>
      </c>
      <c r="C891" t="s">
        <v>3824</v>
      </c>
      <c r="D891" t="s">
        <v>2888</v>
      </c>
      <c r="E891" t="s">
        <v>3825</v>
      </c>
      <c r="F891" t="s">
        <v>217</v>
      </c>
      <c r="G891" t="s">
        <v>3651</v>
      </c>
      <c r="H891">
        <v>2014</v>
      </c>
      <c r="I891" t="s">
        <v>26</v>
      </c>
      <c r="J891" t="s">
        <v>3398</v>
      </c>
      <c r="K891" t="s">
        <v>89</v>
      </c>
      <c r="L891" t="s">
        <v>3826</v>
      </c>
    </row>
    <row r="892" spans="1:12" x14ac:dyDescent="0.3">
      <c r="A892">
        <v>81024729</v>
      </c>
      <c r="B892" t="s">
        <v>12</v>
      </c>
      <c r="C892" t="s">
        <v>3827</v>
      </c>
      <c r="D892" t="s">
        <v>3828</v>
      </c>
      <c r="E892" t="s">
        <v>3829</v>
      </c>
      <c r="F892" t="s">
        <v>217</v>
      </c>
      <c r="G892" t="s">
        <v>3651</v>
      </c>
      <c r="H892">
        <v>2013</v>
      </c>
      <c r="I892" t="s">
        <v>26</v>
      </c>
      <c r="J892" t="s">
        <v>2339</v>
      </c>
      <c r="K892" t="s">
        <v>291</v>
      </c>
      <c r="L892" t="s">
        <v>3830</v>
      </c>
    </row>
    <row r="893" spans="1:12" x14ac:dyDescent="0.3">
      <c r="A893">
        <v>81012427</v>
      </c>
      <c r="B893" t="s">
        <v>30</v>
      </c>
      <c r="C893" t="s">
        <v>3831</v>
      </c>
      <c r="E893" t="s">
        <v>3832</v>
      </c>
      <c r="F893" t="s">
        <v>419</v>
      </c>
      <c r="G893" t="s">
        <v>3651</v>
      </c>
      <c r="H893">
        <v>2018</v>
      </c>
      <c r="I893" t="s">
        <v>18</v>
      </c>
      <c r="J893" t="s">
        <v>36</v>
      </c>
      <c r="K893" t="s">
        <v>71</v>
      </c>
      <c r="L893" t="s">
        <v>3833</v>
      </c>
    </row>
    <row r="894" spans="1:12" x14ac:dyDescent="0.3">
      <c r="A894">
        <v>80032477</v>
      </c>
      <c r="B894" t="s">
        <v>12</v>
      </c>
      <c r="C894" t="s">
        <v>3834</v>
      </c>
      <c r="D894" t="s">
        <v>3835</v>
      </c>
      <c r="E894" t="s">
        <v>3836</v>
      </c>
      <c r="F894" t="s">
        <v>217</v>
      </c>
      <c r="G894" t="s">
        <v>3651</v>
      </c>
      <c r="H894">
        <v>2013</v>
      </c>
      <c r="I894" t="s">
        <v>18</v>
      </c>
      <c r="J894" t="s">
        <v>717</v>
      </c>
      <c r="K894" t="s">
        <v>639</v>
      </c>
      <c r="L894" t="s">
        <v>3837</v>
      </c>
    </row>
    <row r="895" spans="1:12" x14ac:dyDescent="0.3">
      <c r="A895">
        <v>81024711</v>
      </c>
      <c r="B895" t="s">
        <v>12</v>
      </c>
      <c r="C895" t="s">
        <v>3838</v>
      </c>
      <c r="D895" t="s">
        <v>3839</v>
      </c>
      <c r="E895" t="s">
        <v>3840</v>
      </c>
      <c r="F895" t="s">
        <v>217</v>
      </c>
      <c r="G895" t="s">
        <v>3651</v>
      </c>
      <c r="H895">
        <v>2016</v>
      </c>
      <c r="I895" t="s">
        <v>26</v>
      </c>
      <c r="J895" t="s">
        <v>439</v>
      </c>
      <c r="K895" t="s">
        <v>89</v>
      </c>
      <c r="L895" t="s">
        <v>3841</v>
      </c>
    </row>
    <row r="896" spans="1:12" x14ac:dyDescent="0.3">
      <c r="A896">
        <v>81025908</v>
      </c>
      <c r="B896" t="s">
        <v>12</v>
      </c>
      <c r="C896" t="s">
        <v>3842</v>
      </c>
      <c r="D896" t="s">
        <v>3843</v>
      </c>
      <c r="E896" t="s">
        <v>3844</v>
      </c>
      <c r="F896" t="s">
        <v>3845</v>
      </c>
      <c r="G896" t="s">
        <v>3651</v>
      </c>
      <c r="H896">
        <v>2016</v>
      </c>
      <c r="I896" t="s">
        <v>47</v>
      </c>
      <c r="J896" t="s">
        <v>1954</v>
      </c>
      <c r="K896" t="s">
        <v>224</v>
      </c>
      <c r="L896" t="s">
        <v>3846</v>
      </c>
    </row>
    <row r="897" spans="1:12" x14ac:dyDescent="0.3">
      <c r="A897">
        <v>70303495</v>
      </c>
      <c r="B897" t="s">
        <v>12</v>
      </c>
      <c r="C897" t="s">
        <v>3847</v>
      </c>
      <c r="D897" t="s">
        <v>3848</v>
      </c>
      <c r="E897" t="s">
        <v>3849</v>
      </c>
      <c r="F897" t="s">
        <v>217</v>
      </c>
      <c r="G897" t="s">
        <v>3651</v>
      </c>
      <c r="H897">
        <v>2015</v>
      </c>
      <c r="I897" t="s">
        <v>47</v>
      </c>
      <c r="J897" t="s">
        <v>3529</v>
      </c>
      <c r="K897" t="s">
        <v>427</v>
      </c>
      <c r="L897" t="s">
        <v>3850</v>
      </c>
    </row>
    <row r="898" spans="1:12" x14ac:dyDescent="0.3">
      <c r="A898">
        <v>70303429</v>
      </c>
      <c r="B898" t="s">
        <v>12</v>
      </c>
      <c r="C898" t="s">
        <v>3851</v>
      </c>
      <c r="D898" t="s">
        <v>3852</v>
      </c>
      <c r="E898" t="s">
        <v>3853</v>
      </c>
      <c r="F898" t="s">
        <v>217</v>
      </c>
      <c r="G898" t="s">
        <v>3651</v>
      </c>
      <c r="H898">
        <v>2014</v>
      </c>
      <c r="I898" t="s">
        <v>47</v>
      </c>
      <c r="J898" t="s">
        <v>198</v>
      </c>
      <c r="K898" t="s">
        <v>1631</v>
      </c>
      <c r="L898" t="s">
        <v>3854</v>
      </c>
    </row>
    <row r="899" spans="1:12" x14ac:dyDescent="0.3">
      <c r="A899">
        <v>80084768</v>
      </c>
      <c r="B899" t="s">
        <v>12</v>
      </c>
      <c r="C899" t="s">
        <v>3855</v>
      </c>
      <c r="D899" t="s">
        <v>3856</v>
      </c>
      <c r="E899" t="s">
        <v>3857</v>
      </c>
      <c r="F899" t="s">
        <v>217</v>
      </c>
      <c r="G899" t="s">
        <v>3651</v>
      </c>
      <c r="H899">
        <v>2013</v>
      </c>
      <c r="I899" t="s">
        <v>18</v>
      </c>
      <c r="J899" t="s">
        <v>277</v>
      </c>
      <c r="K899" t="s">
        <v>639</v>
      </c>
      <c r="L899" t="s">
        <v>3858</v>
      </c>
    </row>
    <row r="900" spans="1:12" x14ac:dyDescent="0.3">
      <c r="A900">
        <v>70096752</v>
      </c>
      <c r="B900" t="s">
        <v>12</v>
      </c>
      <c r="C900" t="s">
        <v>3859</v>
      </c>
      <c r="D900" t="s">
        <v>3860</v>
      </c>
      <c r="E900" t="s">
        <v>3861</v>
      </c>
      <c r="F900" t="s">
        <v>217</v>
      </c>
      <c r="G900" t="s">
        <v>3651</v>
      </c>
      <c r="H900">
        <v>2008</v>
      </c>
      <c r="I900" t="s">
        <v>47</v>
      </c>
      <c r="J900" t="s">
        <v>1725</v>
      </c>
      <c r="K900" t="s">
        <v>3862</v>
      </c>
      <c r="L900" t="s">
        <v>3863</v>
      </c>
    </row>
    <row r="901" spans="1:12" x14ac:dyDescent="0.3">
      <c r="A901">
        <v>70229046</v>
      </c>
      <c r="B901" t="s">
        <v>12</v>
      </c>
      <c r="C901" t="s">
        <v>3864</v>
      </c>
      <c r="D901" t="s">
        <v>3865</v>
      </c>
      <c r="E901" t="s">
        <v>3866</v>
      </c>
      <c r="F901" t="s">
        <v>217</v>
      </c>
      <c r="G901" t="s">
        <v>3651</v>
      </c>
      <c r="H901">
        <v>2013</v>
      </c>
      <c r="I901" t="s">
        <v>47</v>
      </c>
      <c r="J901" t="s">
        <v>877</v>
      </c>
      <c r="K901" t="s">
        <v>3862</v>
      </c>
      <c r="L901" t="s">
        <v>3867</v>
      </c>
    </row>
    <row r="902" spans="1:12" x14ac:dyDescent="0.3">
      <c r="A902">
        <v>80084767</v>
      </c>
      <c r="B902" t="s">
        <v>12</v>
      </c>
      <c r="C902" t="s">
        <v>3868</v>
      </c>
      <c r="D902" t="s">
        <v>3869</v>
      </c>
      <c r="E902" t="s">
        <v>3870</v>
      </c>
      <c r="F902" t="s">
        <v>217</v>
      </c>
      <c r="G902" t="s">
        <v>3651</v>
      </c>
      <c r="H902">
        <v>2015</v>
      </c>
      <c r="I902" t="s">
        <v>47</v>
      </c>
      <c r="J902" t="s">
        <v>2891</v>
      </c>
      <c r="K902" t="s">
        <v>254</v>
      </c>
      <c r="L902" t="s">
        <v>3871</v>
      </c>
    </row>
    <row r="903" spans="1:12" x14ac:dyDescent="0.3">
      <c r="A903">
        <v>81024701</v>
      </c>
      <c r="B903" t="s">
        <v>12</v>
      </c>
      <c r="C903" t="s">
        <v>3872</v>
      </c>
      <c r="D903" t="s">
        <v>3873</v>
      </c>
      <c r="E903" t="s">
        <v>3874</v>
      </c>
      <c r="F903" t="s">
        <v>217</v>
      </c>
      <c r="G903" t="s">
        <v>3651</v>
      </c>
      <c r="H903">
        <v>2017</v>
      </c>
      <c r="I903" t="s">
        <v>47</v>
      </c>
      <c r="J903" t="s">
        <v>514</v>
      </c>
      <c r="K903" t="s">
        <v>254</v>
      </c>
      <c r="L903" t="s">
        <v>3875</v>
      </c>
    </row>
    <row r="904" spans="1:12" x14ac:dyDescent="0.3">
      <c r="A904">
        <v>81031355</v>
      </c>
      <c r="B904" t="s">
        <v>30</v>
      </c>
      <c r="C904" t="s">
        <v>3876</v>
      </c>
      <c r="E904" t="s">
        <v>3877</v>
      </c>
      <c r="F904" t="s">
        <v>33</v>
      </c>
      <c r="G904" t="s">
        <v>3651</v>
      </c>
      <c r="H904">
        <v>2016</v>
      </c>
      <c r="I904" t="s">
        <v>18</v>
      </c>
      <c r="J904" t="s">
        <v>36</v>
      </c>
      <c r="K904" t="s">
        <v>1071</v>
      </c>
      <c r="L904" t="s">
        <v>3878</v>
      </c>
    </row>
    <row r="905" spans="1:12" x14ac:dyDescent="0.3">
      <c r="A905">
        <v>70229048</v>
      </c>
      <c r="B905" t="s">
        <v>12</v>
      </c>
      <c r="C905" t="s">
        <v>3879</v>
      </c>
      <c r="D905" t="s">
        <v>3880</v>
      </c>
      <c r="E905" t="s">
        <v>3881</v>
      </c>
      <c r="F905" t="s">
        <v>217</v>
      </c>
      <c r="G905" t="s">
        <v>3651</v>
      </c>
      <c r="H905">
        <v>2012</v>
      </c>
      <c r="I905" t="s">
        <v>47</v>
      </c>
      <c r="J905" t="s">
        <v>3882</v>
      </c>
      <c r="K905" t="s">
        <v>3862</v>
      </c>
      <c r="L905" t="s">
        <v>3883</v>
      </c>
    </row>
    <row r="906" spans="1:12" x14ac:dyDescent="0.3">
      <c r="A906">
        <v>80995576</v>
      </c>
      <c r="B906" t="s">
        <v>12</v>
      </c>
      <c r="C906" t="s">
        <v>3884</v>
      </c>
      <c r="D906" t="s">
        <v>3885</v>
      </c>
      <c r="G906" t="s">
        <v>3651</v>
      </c>
      <c r="H906">
        <v>2018</v>
      </c>
      <c r="I906" t="s">
        <v>26</v>
      </c>
      <c r="J906" t="s">
        <v>659</v>
      </c>
      <c r="K906" t="s">
        <v>456</v>
      </c>
      <c r="L906" t="s">
        <v>3886</v>
      </c>
    </row>
    <row r="907" spans="1:12" x14ac:dyDescent="0.3">
      <c r="A907">
        <v>70292836</v>
      </c>
      <c r="B907" t="s">
        <v>12</v>
      </c>
      <c r="C907" t="s">
        <v>3887</v>
      </c>
      <c r="D907" t="s">
        <v>3888</v>
      </c>
      <c r="E907" t="s">
        <v>3889</v>
      </c>
      <c r="F907" t="s">
        <v>217</v>
      </c>
      <c r="G907" t="s">
        <v>3651</v>
      </c>
      <c r="H907">
        <v>2013</v>
      </c>
      <c r="I907" t="s">
        <v>18</v>
      </c>
      <c r="J907" t="s">
        <v>1172</v>
      </c>
      <c r="K907" t="s">
        <v>639</v>
      </c>
      <c r="L907" t="s">
        <v>3890</v>
      </c>
    </row>
    <row r="908" spans="1:12" x14ac:dyDescent="0.3">
      <c r="A908">
        <v>80240397</v>
      </c>
      <c r="B908" t="s">
        <v>30</v>
      </c>
      <c r="C908" t="s">
        <v>3891</v>
      </c>
      <c r="F908" t="s">
        <v>24</v>
      </c>
      <c r="G908" t="s">
        <v>3651</v>
      </c>
      <c r="H908">
        <v>2018</v>
      </c>
      <c r="I908" t="s">
        <v>18</v>
      </c>
      <c r="J908" t="s">
        <v>36</v>
      </c>
      <c r="K908" t="s">
        <v>1103</v>
      </c>
      <c r="L908" t="s">
        <v>3892</v>
      </c>
    </row>
    <row r="909" spans="1:12" x14ac:dyDescent="0.3">
      <c r="A909">
        <v>80141767</v>
      </c>
      <c r="B909" t="s">
        <v>12</v>
      </c>
      <c r="C909" t="s">
        <v>3893</v>
      </c>
      <c r="D909" t="s">
        <v>3894</v>
      </c>
      <c r="E909" t="s">
        <v>3895</v>
      </c>
      <c r="F909" t="s">
        <v>217</v>
      </c>
      <c r="G909" t="s">
        <v>3651</v>
      </c>
      <c r="H909">
        <v>2016</v>
      </c>
      <c r="I909" t="s">
        <v>26</v>
      </c>
      <c r="J909" t="s">
        <v>304</v>
      </c>
      <c r="K909" t="s">
        <v>89</v>
      </c>
      <c r="L909" t="s">
        <v>3896</v>
      </c>
    </row>
    <row r="910" spans="1:12" x14ac:dyDescent="0.3">
      <c r="A910">
        <v>70139542</v>
      </c>
      <c r="B910" t="s">
        <v>12</v>
      </c>
      <c r="C910" t="s">
        <v>3897</v>
      </c>
      <c r="D910" t="s">
        <v>3898</v>
      </c>
      <c r="E910" t="s">
        <v>3899</v>
      </c>
      <c r="F910" t="s">
        <v>217</v>
      </c>
      <c r="G910" t="s">
        <v>3651</v>
      </c>
      <c r="H910">
        <v>2010</v>
      </c>
      <c r="I910" t="s">
        <v>26</v>
      </c>
      <c r="J910" t="s">
        <v>1161</v>
      </c>
      <c r="K910" t="s">
        <v>207</v>
      </c>
      <c r="L910" t="s">
        <v>3900</v>
      </c>
    </row>
    <row r="911" spans="1:12" x14ac:dyDescent="0.3">
      <c r="A911">
        <v>70039175</v>
      </c>
      <c r="B911" t="s">
        <v>12</v>
      </c>
      <c r="C911" t="s">
        <v>3901</v>
      </c>
      <c r="D911" t="s">
        <v>3902</v>
      </c>
      <c r="E911" t="s">
        <v>3903</v>
      </c>
      <c r="F911" t="s">
        <v>2368</v>
      </c>
      <c r="G911" t="s">
        <v>3651</v>
      </c>
      <c r="H911">
        <v>2005</v>
      </c>
      <c r="I911" t="s">
        <v>60</v>
      </c>
      <c r="J911" t="s">
        <v>1172</v>
      </c>
      <c r="K911" t="s">
        <v>3904</v>
      </c>
      <c r="L911" t="s">
        <v>3905</v>
      </c>
    </row>
    <row r="912" spans="1:12" x14ac:dyDescent="0.3">
      <c r="A912">
        <v>70225597</v>
      </c>
      <c r="B912" t="s">
        <v>12</v>
      </c>
      <c r="C912" t="s">
        <v>3906</v>
      </c>
      <c r="D912" t="s">
        <v>3661</v>
      </c>
      <c r="E912" t="s">
        <v>3907</v>
      </c>
      <c r="F912" t="s">
        <v>217</v>
      </c>
      <c r="G912" t="s">
        <v>3651</v>
      </c>
      <c r="H912">
        <v>2012</v>
      </c>
      <c r="I912" t="s">
        <v>26</v>
      </c>
      <c r="J912" t="s">
        <v>3882</v>
      </c>
      <c r="K912" t="s">
        <v>3862</v>
      </c>
      <c r="L912" t="s">
        <v>3908</v>
      </c>
    </row>
    <row r="913" spans="1:12" x14ac:dyDescent="0.3">
      <c r="A913">
        <v>70123119</v>
      </c>
      <c r="B913" t="s">
        <v>12</v>
      </c>
      <c r="C913" t="s">
        <v>3909</v>
      </c>
      <c r="D913" t="s">
        <v>3910</v>
      </c>
      <c r="E913" t="s">
        <v>3911</v>
      </c>
      <c r="F913" t="s">
        <v>217</v>
      </c>
      <c r="G913" t="s">
        <v>3651</v>
      </c>
      <c r="H913">
        <v>2009</v>
      </c>
      <c r="I913" t="s">
        <v>47</v>
      </c>
      <c r="J913" t="s">
        <v>1172</v>
      </c>
      <c r="K913" t="s">
        <v>236</v>
      </c>
      <c r="L913" t="s">
        <v>3912</v>
      </c>
    </row>
    <row r="914" spans="1:12" x14ac:dyDescent="0.3">
      <c r="A914">
        <v>70150437</v>
      </c>
      <c r="B914" t="s">
        <v>12</v>
      </c>
      <c r="C914" t="s">
        <v>3913</v>
      </c>
      <c r="D914" t="s">
        <v>3914</v>
      </c>
      <c r="E914" t="s">
        <v>3915</v>
      </c>
      <c r="F914" t="s">
        <v>3916</v>
      </c>
      <c r="G914" t="s">
        <v>3651</v>
      </c>
      <c r="H914">
        <v>2010</v>
      </c>
      <c r="I914" t="s">
        <v>18</v>
      </c>
      <c r="J914" t="s">
        <v>739</v>
      </c>
      <c r="K914" t="s">
        <v>400</v>
      </c>
      <c r="L914" t="s">
        <v>3917</v>
      </c>
    </row>
    <row r="915" spans="1:12" x14ac:dyDescent="0.3">
      <c r="A915">
        <v>80084667</v>
      </c>
      <c r="B915" t="s">
        <v>12</v>
      </c>
      <c r="C915" t="s">
        <v>3918</v>
      </c>
      <c r="D915" t="s">
        <v>3919</v>
      </c>
      <c r="E915" t="s">
        <v>3920</v>
      </c>
      <c r="F915" t="s">
        <v>217</v>
      </c>
      <c r="G915" t="s">
        <v>3651</v>
      </c>
      <c r="H915">
        <v>2015</v>
      </c>
      <c r="I915" t="s">
        <v>47</v>
      </c>
      <c r="J915" t="s">
        <v>1384</v>
      </c>
      <c r="K915" t="s">
        <v>236</v>
      </c>
      <c r="L915" t="s">
        <v>3921</v>
      </c>
    </row>
    <row r="916" spans="1:12" x14ac:dyDescent="0.3">
      <c r="A916">
        <v>70099118</v>
      </c>
      <c r="B916" t="s">
        <v>12</v>
      </c>
      <c r="C916" t="s">
        <v>3922</v>
      </c>
      <c r="D916" t="s">
        <v>3923</v>
      </c>
      <c r="E916" t="s">
        <v>3924</v>
      </c>
      <c r="F916" t="s">
        <v>33</v>
      </c>
      <c r="G916" t="s">
        <v>3651</v>
      </c>
      <c r="H916">
        <v>2008</v>
      </c>
      <c r="I916" t="s">
        <v>60</v>
      </c>
      <c r="J916" t="s">
        <v>728</v>
      </c>
      <c r="K916" t="s">
        <v>129</v>
      </c>
      <c r="L916" t="s">
        <v>3925</v>
      </c>
    </row>
    <row r="917" spans="1:12" x14ac:dyDescent="0.3">
      <c r="A917">
        <v>81024705</v>
      </c>
      <c r="B917" t="s">
        <v>12</v>
      </c>
      <c r="C917" t="s">
        <v>3926</v>
      </c>
      <c r="D917" t="s">
        <v>3927</v>
      </c>
      <c r="E917" t="s">
        <v>3928</v>
      </c>
      <c r="F917" t="s">
        <v>324</v>
      </c>
      <c r="G917" t="s">
        <v>3651</v>
      </c>
      <c r="H917">
        <v>2016</v>
      </c>
      <c r="I917" t="s">
        <v>47</v>
      </c>
      <c r="J917" t="s">
        <v>282</v>
      </c>
      <c r="K917" t="s">
        <v>291</v>
      </c>
      <c r="L917" t="s">
        <v>3929</v>
      </c>
    </row>
    <row r="918" spans="1:12" x14ac:dyDescent="0.3">
      <c r="A918">
        <v>80198771</v>
      </c>
      <c r="B918" t="s">
        <v>12</v>
      </c>
      <c r="C918" t="s">
        <v>3930</v>
      </c>
      <c r="D918" t="s">
        <v>3931</v>
      </c>
      <c r="E918" t="s">
        <v>3932</v>
      </c>
      <c r="F918" t="s">
        <v>398</v>
      </c>
      <c r="G918" t="s">
        <v>3933</v>
      </c>
      <c r="H918">
        <v>2012</v>
      </c>
      <c r="I918" t="s">
        <v>26</v>
      </c>
      <c r="J918" t="s">
        <v>122</v>
      </c>
      <c r="K918" t="s">
        <v>199</v>
      </c>
      <c r="L918" t="s">
        <v>3934</v>
      </c>
    </row>
    <row r="919" spans="1:12" x14ac:dyDescent="0.3">
      <c r="A919">
        <v>80062096</v>
      </c>
      <c r="B919" t="s">
        <v>12</v>
      </c>
      <c r="C919" t="s">
        <v>3935</v>
      </c>
      <c r="D919" t="s">
        <v>3936</v>
      </c>
      <c r="E919" t="s">
        <v>3937</v>
      </c>
      <c r="F919" t="s">
        <v>3938</v>
      </c>
      <c r="G919" t="s">
        <v>3933</v>
      </c>
      <c r="H919">
        <v>2015</v>
      </c>
      <c r="I919" t="s">
        <v>338</v>
      </c>
      <c r="J919" t="s">
        <v>381</v>
      </c>
      <c r="K919" t="s">
        <v>135</v>
      </c>
      <c r="L919" t="s">
        <v>3939</v>
      </c>
    </row>
    <row r="920" spans="1:12" x14ac:dyDescent="0.3">
      <c r="A920">
        <v>70291096</v>
      </c>
      <c r="B920" t="s">
        <v>12</v>
      </c>
      <c r="C920" t="s">
        <v>3940</v>
      </c>
      <c r="D920" t="s">
        <v>3941</v>
      </c>
      <c r="E920" t="s">
        <v>3942</v>
      </c>
      <c r="F920" t="s">
        <v>33</v>
      </c>
      <c r="G920" t="s">
        <v>3933</v>
      </c>
      <c r="H920">
        <v>2013</v>
      </c>
      <c r="I920" t="s">
        <v>103</v>
      </c>
      <c r="J920" t="s">
        <v>2011</v>
      </c>
      <c r="K920" t="s">
        <v>94</v>
      </c>
      <c r="L920" t="s">
        <v>3943</v>
      </c>
    </row>
    <row r="921" spans="1:12" x14ac:dyDescent="0.3">
      <c r="A921">
        <v>70130483</v>
      </c>
      <c r="B921" t="s">
        <v>12</v>
      </c>
      <c r="C921" t="s">
        <v>3944</v>
      </c>
      <c r="D921" t="s">
        <v>3945</v>
      </c>
      <c r="E921" t="s">
        <v>3946</v>
      </c>
      <c r="F921" t="s">
        <v>33</v>
      </c>
      <c r="G921" t="s">
        <v>3933</v>
      </c>
      <c r="H921">
        <v>2010</v>
      </c>
      <c r="I921" t="s">
        <v>103</v>
      </c>
      <c r="J921" t="s">
        <v>2011</v>
      </c>
      <c r="K921" t="s">
        <v>94</v>
      </c>
      <c r="L921" t="s">
        <v>3947</v>
      </c>
    </row>
    <row r="922" spans="1:12" x14ac:dyDescent="0.3">
      <c r="A922">
        <v>80031038</v>
      </c>
      <c r="B922" t="s">
        <v>12</v>
      </c>
      <c r="C922" t="s">
        <v>3948</v>
      </c>
      <c r="D922" t="s">
        <v>3949</v>
      </c>
      <c r="E922" t="s">
        <v>3950</v>
      </c>
      <c r="F922" t="s">
        <v>33</v>
      </c>
      <c r="G922" t="s">
        <v>3933</v>
      </c>
      <c r="H922">
        <v>2015</v>
      </c>
      <c r="I922" t="s">
        <v>103</v>
      </c>
      <c r="J922" t="s">
        <v>2011</v>
      </c>
      <c r="K922" t="s">
        <v>94</v>
      </c>
      <c r="L922" t="s">
        <v>3951</v>
      </c>
    </row>
    <row r="923" spans="1:12" x14ac:dyDescent="0.3">
      <c r="A923">
        <v>80065930</v>
      </c>
      <c r="B923" t="s">
        <v>12</v>
      </c>
      <c r="C923" t="s">
        <v>3952</v>
      </c>
      <c r="D923" t="s">
        <v>3953</v>
      </c>
      <c r="E923" t="s">
        <v>3954</v>
      </c>
      <c r="F923" t="s">
        <v>33</v>
      </c>
      <c r="G923" t="s">
        <v>3933</v>
      </c>
      <c r="H923">
        <v>2015</v>
      </c>
      <c r="I923" t="s">
        <v>103</v>
      </c>
      <c r="J923" t="s">
        <v>746</v>
      </c>
      <c r="K923" t="s">
        <v>94</v>
      </c>
      <c r="L923" t="s">
        <v>3955</v>
      </c>
    </row>
    <row r="924" spans="1:12" x14ac:dyDescent="0.3">
      <c r="A924">
        <v>80112370</v>
      </c>
      <c r="B924" t="s">
        <v>12</v>
      </c>
      <c r="C924" t="s">
        <v>3956</v>
      </c>
      <c r="D924" t="s">
        <v>3957</v>
      </c>
      <c r="E924" t="s">
        <v>3958</v>
      </c>
      <c r="F924" t="s">
        <v>33</v>
      </c>
      <c r="G924" t="s">
        <v>3933</v>
      </c>
      <c r="H924">
        <v>2016</v>
      </c>
      <c r="I924" t="s">
        <v>103</v>
      </c>
      <c r="J924" t="s">
        <v>140</v>
      </c>
      <c r="K924" t="s">
        <v>94</v>
      </c>
      <c r="L924" t="s">
        <v>3959</v>
      </c>
    </row>
    <row r="925" spans="1:12" x14ac:dyDescent="0.3">
      <c r="A925">
        <v>70165189</v>
      </c>
      <c r="B925" t="s">
        <v>12</v>
      </c>
      <c r="C925" t="s">
        <v>3960</v>
      </c>
      <c r="D925" t="s">
        <v>466</v>
      </c>
      <c r="E925" t="s">
        <v>3961</v>
      </c>
      <c r="F925" t="s">
        <v>33</v>
      </c>
      <c r="G925" t="s">
        <v>3933</v>
      </c>
      <c r="H925">
        <v>2010</v>
      </c>
      <c r="I925" t="s">
        <v>41</v>
      </c>
      <c r="J925" t="s">
        <v>469</v>
      </c>
      <c r="K925" t="s">
        <v>94</v>
      </c>
      <c r="L925" t="s">
        <v>3962</v>
      </c>
    </row>
    <row r="926" spans="1:12" x14ac:dyDescent="0.3">
      <c r="A926">
        <v>70197459</v>
      </c>
      <c r="B926" t="s">
        <v>12</v>
      </c>
      <c r="C926" t="s">
        <v>3963</v>
      </c>
      <c r="D926" t="s">
        <v>3964</v>
      </c>
      <c r="E926" t="s">
        <v>3965</v>
      </c>
      <c r="F926" t="s">
        <v>275</v>
      </c>
      <c r="G926" t="s">
        <v>3933</v>
      </c>
      <c r="H926">
        <v>2011</v>
      </c>
      <c r="I926" t="s">
        <v>103</v>
      </c>
      <c r="J926" t="s">
        <v>159</v>
      </c>
      <c r="K926" t="s">
        <v>94</v>
      </c>
      <c r="L926" t="s">
        <v>3966</v>
      </c>
    </row>
    <row r="927" spans="1:12" x14ac:dyDescent="0.3">
      <c r="A927">
        <v>80095193</v>
      </c>
      <c r="B927" t="s">
        <v>12</v>
      </c>
      <c r="C927" t="s">
        <v>3967</v>
      </c>
      <c r="D927" t="s">
        <v>963</v>
      </c>
      <c r="E927" t="s">
        <v>3968</v>
      </c>
      <c r="F927" t="s">
        <v>275</v>
      </c>
      <c r="G927" t="s">
        <v>3933</v>
      </c>
      <c r="H927">
        <v>2016</v>
      </c>
      <c r="I927" t="s">
        <v>103</v>
      </c>
      <c r="J927" t="s">
        <v>582</v>
      </c>
      <c r="K927" t="s">
        <v>94</v>
      </c>
      <c r="L927" t="s">
        <v>3969</v>
      </c>
    </row>
    <row r="928" spans="1:12" x14ac:dyDescent="0.3">
      <c r="A928">
        <v>70246439</v>
      </c>
      <c r="B928" t="s">
        <v>12</v>
      </c>
      <c r="C928" t="s">
        <v>3970</v>
      </c>
      <c r="D928" t="s">
        <v>3964</v>
      </c>
      <c r="E928" t="s">
        <v>3971</v>
      </c>
      <c r="F928" t="s">
        <v>33</v>
      </c>
      <c r="G928" t="s">
        <v>3933</v>
      </c>
      <c r="H928">
        <v>2012</v>
      </c>
      <c r="I928" t="s">
        <v>103</v>
      </c>
      <c r="J928" t="s">
        <v>582</v>
      </c>
      <c r="K928" t="s">
        <v>94</v>
      </c>
      <c r="L928" t="s">
        <v>3972</v>
      </c>
    </row>
    <row r="929" spans="1:12" x14ac:dyDescent="0.3">
      <c r="A929">
        <v>80158155</v>
      </c>
      <c r="B929" t="s">
        <v>12</v>
      </c>
      <c r="C929" t="s">
        <v>3973</v>
      </c>
      <c r="D929" t="s">
        <v>3974</v>
      </c>
      <c r="E929" t="s">
        <v>3975</v>
      </c>
      <c r="F929" t="s">
        <v>33</v>
      </c>
      <c r="G929" t="s">
        <v>3933</v>
      </c>
      <c r="H929">
        <v>2017</v>
      </c>
      <c r="I929" t="s">
        <v>103</v>
      </c>
      <c r="J929" t="s">
        <v>469</v>
      </c>
      <c r="K929" t="s">
        <v>94</v>
      </c>
      <c r="L929" t="s">
        <v>3976</v>
      </c>
    </row>
    <row r="930" spans="1:12" x14ac:dyDescent="0.3">
      <c r="A930">
        <v>80202539</v>
      </c>
      <c r="B930" t="s">
        <v>30</v>
      </c>
      <c r="C930" t="s">
        <v>3977</v>
      </c>
      <c r="E930" t="s">
        <v>3978</v>
      </c>
      <c r="F930" t="s">
        <v>777</v>
      </c>
      <c r="G930" t="s">
        <v>3933</v>
      </c>
      <c r="H930">
        <v>2016</v>
      </c>
      <c r="I930" t="s">
        <v>41</v>
      </c>
      <c r="J930" t="s">
        <v>36</v>
      </c>
      <c r="K930" t="s">
        <v>1059</v>
      </c>
      <c r="L930" t="s">
        <v>3979</v>
      </c>
    </row>
    <row r="931" spans="1:12" x14ac:dyDescent="0.3">
      <c r="A931">
        <v>80063617</v>
      </c>
      <c r="B931" t="s">
        <v>12</v>
      </c>
      <c r="C931" t="s">
        <v>3980</v>
      </c>
      <c r="D931" t="s">
        <v>3981</v>
      </c>
      <c r="E931" t="s">
        <v>3982</v>
      </c>
      <c r="F931" t="s">
        <v>432</v>
      </c>
      <c r="G931" t="s">
        <v>3933</v>
      </c>
      <c r="H931">
        <v>2013</v>
      </c>
      <c r="I931" t="s">
        <v>338</v>
      </c>
      <c r="J931" t="s">
        <v>159</v>
      </c>
      <c r="K931" t="s">
        <v>94</v>
      </c>
      <c r="L931" t="s">
        <v>3983</v>
      </c>
    </row>
    <row r="932" spans="1:12" x14ac:dyDescent="0.3">
      <c r="A932">
        <v>80204252</v>
      </c>
      <c r="B932" t="s">
        <v>30</v>
      </c>
      <c r="C932" t="s">
        <v>3984</v>
      </c>
      <c r="F932" t="s">
        <v>24</v>
      </c>
      <c r="G932" t="s">
        <v>3933</v>
      </c>
      <c r="H932">
        <v>2016</v>
      </c>
      <c r="I932" t="s">
        <v>18</v>
      </c>
      <c r="J932" t="s">
        <v>36</v>
      </c>
      <c r="K932" t="s">
        <v>3364</v>
      </c>
      <c r="L932" t="s">
        <v>3985</v>
      </c>
    </row>
    <row r="933" spans="1:12" x14ac:dyDescent="0.3">
      <c r="A933">
        <v>80191075</v>
      </c>
      <c r="B933" t="s">
        <v>30</v>
      </c>
      <c r="C933" t="s">
        <v>3986</v>
      </c>
      <c r="E933" t="s">
        <v>3987</v>
      </c>
      <c r="F933" t="s">
        <v>275</v>
      </c>
      <c r="G933" t="s">
        <v>3933</v>
      </c>
      <c r="H933">
        <v>2017</v>
      </c>
      <c r="I933" t="s">
        <v>103</v>
      </c>
      <c r="J933" t="s">
        <v>36</v>
      </c>
      <c r="K933" t="s">
        <v>212</v>
      </c>
      <c r="L933" t="s">
        <v>3988</v>
      </c>
    </row>
    <row r="934" spans="1:12" x14ac:dyDescent="0.3">
      <c r="A934">
        <v>80204401</v>
      </c>
      <c r="B934" t="s">
        <v>30</v>
      </c>
      <c r="C934" t="s">
        <v>3989</v>
      </c>
      <c r="E934" t="s">
        <v>3990</v>
      </c>
      <c r="G934" t="s">
        <v>3933</v>
      </c>
      <c r="H934">
        <v>2017</v>
      </c>
      <c r="I934" t="s">
        <v>18</v>
      </c>
      <c r="J934" t="s">
        <v>36</v>
      </c>
      <c r="K934" t="s">
        <v>71</v>
      </c>
      <c r="L934" t="s">
        <v>3991</v>
      </c>
    </row>
    <row r="935" spans="1:12" x14ac:dyDescent="0.3">
      <c r="A935">
        <v>80202503</v>
      </c>
      <c r="B935" t="s">
        <v>12</v>
      </c>
      <c r="C935" t="s">
        <v>3992</v>
      </c>
      <c r="D935" t="s">
        <v>3993</v>
      </c>
      <c r="E935" t="s">
        <v>3994</v>
      </c>
      <c r="F935" t="s">
        <v>53</v>
      </c>
      <c r="G935" t="s">
        <v>3933</v>
      </c>
      <c r="H935">
        <v>2017</v>
      </c>
      <c r="I935" t="s">
        <v>26</v>
      </c>
      <c r="J935" t="s">
        <v>345</v>
      </c>
      <c r="K935" t="s">
        <v>230</v>
      </c>
      <c r="L935" t="s">
        <v>3995</v>
      </c>
    </row>
    <row r="936" spans="1:12" x14ac:dyDescent="0.3">
      <c r="A936">
        <v>80147971</v>
      </c>
      <c r="B936" t="s">
        <v>12</v>
      </c>
      <c r="C936" t="s">
        <v>3996</v>
      </c>
      <c r="D936" t="s">
        <v>3997</v>
      </c>
      <c r="F936" t="s">
        <v>3998</v>
      </c>
      <c r="G936" t="s">
        <v>3933</v>
      </c>
      <c r="H936">
        <v>2016</v>
      </c>
      <c r="I936" t="s">
        <v>26</v>
      </c>
      <c r="J936" t="s">
        <v>140</v>
      </c>
      <c r="K936" t="s">
        <v>456</v>
      </c>
      <c r="L936" t="s">
        <v>3999</v>
      </c>
    </row>
    <row r="937" spans="1:12" x14ac:dyDescent="0.3">
      <c r="A937">
        <v>70257412</v>
      </c>
      <c r="B937" t="s">
        <v>12</v>
      </c>
      <c r="C937" t="s">
        <v>4000</v>
      </c>
      <c r="D937" t="s">
        <v>2495</v>
      </c>
      <c r="E937" t="s">
        <v>4001</v>
      </c>
      <c r="F937" t="s">
        <v>4002</v>
      </c>
      <c r="G937" t="s">
        <v>3933</v>
      </c>
      <c r="H937">
        <v>2012</v>
      </c>
      <c r="I937" t="s">
        <v>60</v>
      </c>
      <c r="J937" t="s">
        <v>247</v>
      </c>
      <c r="K937" t="s">
        <v>224</v>
      </c>
      <c r="L937" t="s">
        <v>4003</v>
      </c>
    </row>
    <row r="938" spans="1:12" x14ac:dyDescent="0.3">
      <c r="A938">
        <v>80172937</v>
      </c>
      <c r="B938" t="s">
        <v>12</v>
      </c>
      <c r="C938" t="s">
        <v>4004</v>
      </c>
      <c r="D938" t="s">
        <v>2408</v>
      </c>
      <c r="F938" t="s">
        <v>33</v>
      </c>
      <c r="G938" t="s">
        <v>3933</v>
      </c>
      <c r="H938">
        <v>2017</v>
      </c>
      <c r="I938" t="s">
        <v>146</v>
      </c>
      <c r="J938" t="s">
        <v>381</v>
      </c>
      <c r="K938" t="s">
        <v>1769</v>
      </c>
      <c r="L938" t="s">
        <v>4005</v>
      </c>
    </row>
    <row r="939" spans="1:12" x14ac:dyDescent="0.3">
      <c r="A939">
        <v>80118280</v>
      </c>
      <c r="B939" t="s">
        <v>12</v>
      </c>
      <c r="C939" t="s">
        <v>4006</v>
      </c>
      <c r="D939" t="s">
        <v>3953</v>
      </c>
      <c r="E939" t="s">
        <v>4007</v>
      </c>
      <c r="F939" t="s">
        <v>331</v>
      </c>
      <c r="G939" t="s">
        <v>3933</v>
      </c>
      <c r="H939">
        <v>2016</v>
      </c>
      <c r="I939" t="s">
        <v>35</v>
      </c>
      <c r="J939" t="s">
        <v>1486</v>
      </c>
      <c r="K939" t="s">
        <v>20</v>
      </c>
      <c r="L939" t="s">
        <v>4008</v>
      </c>
    </row>
    <row r="940" spans="1:12" x14ac:dyDescent="0.3">
      <c r="A940">
        <v>80204402</v>
      </c>
      <c r="B940" t="s">
        <v>30</v>
      </c>
      <c r="C940" t="s">
        <v>4009</v>
      </c>
      <c r="F940" t="s">
        <v>24</v>
      </c>
      <c r="G940" t="s">
        <v>3933</v>
      </c>
      <c r="H940">
        <v>2017</v>
      </c>
      <c r="I940" t="s">
        <v>18</v>
      </c>
      <c r="J940" t="s">
        <v>36</v>
      </c>
      <c r="K940" t="s">
        <v>71</v>
      </c>
      <c r="L940" t="s">
        <v>4010</v>
      </c>
    </row>
    <row r="941" spans="1:12" x14ac:dyDescent="0.3">
      <c r="A941">
        <v>80135360</v>
      </c>
      <c r="B941" t="s">
        <v>12</v>
      </c>
      <c r="C941" t="s">
        <v>4011</v>
      </c>
      <c r="D941" t="s">
        <v>4012</v>
      </c>
      <c r="E941" t="s">
        <v>4013</v>
      </c>
      <c r="F941" t="s">
        <v>24</v>
      </c>
      <c r="G941" t="s">
        <v>3933</v>
      </c>
      <c r="H941">
        <v>2016</v>
      </c>
      <c r="I941" t="s">
        <v>338</v>
      </c>
      <c r="J941" t="s">
        <v>381</v>
      </c>
      <c r="K941" t="s">
        <v>1769</v>
      </c>
      <c r="L941" t="s">
        <v>4014</v>
      </c>
    </row>
    <row r="942" spans="1:12" x14ac:dyDescent="0.3">
      <c r="A942">
        <v>70286355</v>
      </c>
      <c r="B942" t="s">
        <v>12</v>
      </c>
      <c r="C942" t="s">
        <v>4015</v>
      </c>
      <c r="D942" t="s">
        <v>4016</v>
      </c>
      <c r="E942" t="s">
        <v>4017</v>
      </c>
      <c r="F942" t="s">
        <v>33</v>
      </c>
      <c r="G942" t="s">
        <v>3933</v>
      </c>
      <c r="H942">
        <v>2013</v>
      </c>
      <c r="I942" t="s">
        <v>338</v>
      </c>
      <c r="J942" t="s">
        <v>739</v>
      </c>
      <c r="K942" t="s">
        <v>4018</v>
      </c>
      <c r="L942" t="s">
        <v>4019</v>
      </c>
    </row>
    <row r="943" spans="1:12" x14ac:dyDescent="0.3">
      <c r="A943">
        <v>80150246</v>
      </c>
      <c r="B943" t="s">
        <v>12</v>
      </c>
      <c r="C943" t="s">
        <v>4020</v>
      </c>
      <c r="D943" t="s">
        <v>4021</v>
      </c>
      <c r="E943" t="s">
        <v>4022</v>
      </c>
      <c r="F943" t="s">
        <v>4023</v>
      </c>
      <c r="G943" t="s">
        <v>3933</v>
      </c>
      <c r="H943">
        <v>2016</v>
      </c>
      <c r="I943" t="s">
        <v>26</v>
      </c>
      <c r="J943" t="s">
        <v>339</v>
      </c>
      <c r="K943" t="s">
        <v>1555</v>
      </c>
      <c r="L943" t="s">
        <v>4024</v>
      </c>
    </row>
    <row r="944" spans="1:12" x14ac:dyDescent="0.3">
      <c r="A944">
        <v>80156995</v>
      </c>
      <c r="B944" t="s">
        <v>30</v>
      </c>
      <c r="C944" t="s">
        <v>4025</v>
      </c>
      <c r="E944" t="s">
        <v>4026</v>
      </c>
      <c r="G944" t="s">
        <v>3933</v>
      </c>
      <c r="H944">
        <v>2012</v>
      </c>
      <c r="I944" t="s">
        <v>47</v>
      </c>
      <c r="J944" t="s">
        <v>36</v>
      </c>
      <c r="K944" t="s">
        <v>463</v>
      </c>
      <c r="L944" t="s">
        <v>4027</v>
      </c>
    </row>
    <row r="945" spans="1:12" x14ac:dyDescent="0.3">
      <c r="A945">
        <v>80017272</v>
      </c>
      <c r="B945" t="s">
        <v>12</v>
      </c>
      <c r="C945" t="s">
        <v>4028</v>
      </c>
      <c r="D945" t="s">
        <v>4029</v>
      </c>
      <c r="E945" t="s">
        <v>4030</v>
      </c>
      <c r="F945" t="s">
        <v>4031</v>
      </c>
      <c r="G945" t="s">
        <v>3933</v>
      </c>
      <c r="H945">
        <v>2014</v>
      </c>
      <c r="I945" t="s">
        <v>338</v>
      </c>
      <c r="J945" t="s">
        <v>455</v>
      </c>
      <c r="K945" t="s">
        <v>382</v>
      </c>
      <c r="L945" t="s">
        <v>4032</v>
      </c>
    </row>
    <row r="946" spans="1:12" x14ac:dyDescent="0.3">
      <c r="A946">
        <v>80075828</v>
      </c>
      <c r="B946" t="s">
        <v>12</v>
      </c>
      <c r="C946" t="s">
        <v>4033</v>
      </c>
      <c r="D946" t="s">
        <v>4034</v>
      </c>
      <c r="E946" t="s">
        <v>4035</v>
      </c>
      <c r="F946" t="s">
        <v>777</v>
      </c>
      <c r="G946" t="s">
        <v>3933</v>
      </c>
      <c r="H946">
        <v>2015</v>
      </c>
      <c r="I946" t="s">
        <v>146</v>
      </c>
      <c r="J946" t="s">
        <v>19</v>
      </c>
      <c r="K946" t="s">
        <v>4036</v>
      </c>
      <c r="L946" t="s">
        <v>4037</v>
      </c>
    </row>
    <row r="947" spans="1:12" x14ac:dyDescent="0.3">
      <c r="A947">
        <v>80095089</v>
      </c>
      <c r="B947" t="s">
        <v>12</v>
      </c>
      <c r="C947" t="s">
        <v>4038</v>
      </c>
      <c r="D947" t="s">
        <v>466</v>
      </c>
      <c r="E947" t="s">
        <v>4039</v>
      </c>
      <c r="F947" t="s">
        <v>33</v>
      </c>
      <c r="G947" t="s">
        <v>3933</v>
      </c>
      <c r="H947">
        <v>2016</v>
      </c>
      <c r="I947" t="s">
        <v>41</v>
      </c>
      <c r="J947" t="s">
        <v>469</v>
      </c>
      <c r="K947" t="s">
        <v>94</v>
      </c>
      <c r="L947" t="s">
        <v>4040</v>
      </c>
    </row>
    <row r="948" spans="1:12" x14ac:dyDescent="0.3">
      <c r="A948">
        <v>80208176</v>
      </c>
      <c r="B948" t="s">
        <v>12</v>
      </c>
      <c r="C948" t="s">
        <v>4041</v>
      </c>
      <c r="D948" t="s">
        <v>4042</v>
      </c>
      <c r="E948" t="s">
        <v>4043</v>
      </c>
      <c r="F948" t="s">
        <v>33</v>
      </c>
      <c r="G948" t="s">
        <v>3933</v>
      </c>
      <c r="H948">
        <v>2010</v>
      </c>
      <c r="I948" t="s">
        <v>41</v>
      </c>
      <c r="J948" t="s">
        <v>2788</v>
      </c>
      <c r="K948" t="s">
        <v>94</v>
      </c>
      <c r="L948" t="s">
        <v>4044</v>
      </c>
    </row>
    <row r="949" spans="1:12" x14ac:dyDescent="0.3">
      <c r="A949">
        <v>80116741</v>
      </c>
      <c r="B949" t="s">
        <v>12</v>
      </c>
      <c r="C949" t="s">
        <v>4045</v>
      </c>
      <c r="D949" t="s">
        <v>4046</v>
      </c>
      <c r="E949" t="s">
        <v>4047</v>
      </c>
      <c r="F949" t="s">
        <v>4048</v>
      </c>
      <c r="G949" t="s">
        <v>3933</v>
      </c>
      <c r="H949">
        <v>2016</v>
      </c>
      <c r="I949" t="s">
        <v>146</v>
      </c>
      <c r="J949" t="s">
        <v>1643</v>
      </c>
      <c r="K949" t="s">
        <v>254</v>
      </c>
      <c r="L949" t="s">
        <v>4049</v>
      </c>
    </row>
    <row r="950" spans="1:12" x14ac:dyDescent="0.3">
      <c r="A950">
        <v>80204400</v>
      </c>
      <c r="B950" t="s">
        <v>30</v>
      </c>
      <c r="C950" t="s">
        <v>4050</v>
      </c>
      <c r="E950" t="s">
        <v>4051</v>
      </c>
      <c r="F950" t="s">
        <v>24</v>
      </c>
      <c r="G950" t="s">
        <v>3933</v>
      </c>
      <c r="H950">
        <v>2016</v>
      </c>
      <c r="I950" t="s">
        <v>18</v>
      </c>
      <c r="J950" t="s">
        <v>36</v>
      </c>
      <c r="K950" t="s">
        <v>3364</v>
      </c>
      <c r="L950" t="s">
        <v>4052</v>
      </c>
    </row>
    <row r="951" spans="1:12" x14ac:dyDescent="0.3">
      <c r="A951">
        <v>80063290</v>
      </c>
      <c r="B951" t="s">
        <v>12</v>
      </c>
      <c r="C951" t="s">
        <v>4053</v>
      </c>
      <c r="D951" t="s">
        <v>4054</v>
      </c>
      <c r="E951" t="s">
        <v>4055</v>
      </c>
      <c r="F951" t="s">
        <v>120</v>
      </c>
      <c r="G951" t="s">
        <v>3933</v>
      </c>
      <c r="H951">
        <v>2015</v>
      </c>
      <c r="I951" t="s">
        <v>338</v>
      </c>
      <c r="J951" t="s">
        <v>455</v>
      </c>
      <c r="K951" t="s">
        <v>89</v>
      </c>
      <c r="L951" t="s">
        <v>4056</v>
      </c>
    </row>
    <row r="952" spans="1:12" x14ac:dyDescent="0.3">
      <c r="A952">
        <v>80187223</v>
      </c>
      <c r="B952" t="s">
        <v>30</v>
      </c>
      <c r="C952" t="s">
        <v>4057</v>
      </c>
      <c r="E952" t="s">
        <v>4058</v>
      </c>
      <c r="F952" t="s">
        <v>4059</v>
      </c>
      <c r="G952" t="s">
        <v>3933</v>
      </c>
      <c r="H952">
        <v>2016</v>
      </c>
      <c r="I952" t="s">
        <v>103</v>
      </c>
      <c r="J952" t="s">
        <v>36</v>
      </c>
      <c r="K952" t="s">
        <v>37</v>
      </c>
      <c r="L952" t="s">
        <v>4060</v>
      </c>
    </row>
    <row r="953" spans="1:12" x14ac:dyDescent="0.3">
      <c r="A953">
        <v>80190518</v>
      </c>
      <c r="B953" t="s">
        <v>30</v>
      </c>
      <c r="C953" t="s">
        <v>4061</v>
      </c>
      <c r="E953" t="s">
        <v>4062</v>
      </c>
      <c r="G953" t="s">
        <v>3933</v>
      </c>
      <c r="H953">
        <v>2013</v>
      </c>
      <c r="I953" t="s">
        <v>47</v>
      </c>
      <c r="J953" t="s">
        <v>36</v>
      </c>
      <c r="K953" t="s">
        <v>414</v>
      </c>
      <c r="L953" t="s">
        <v>4063</v>
      </c>
    </row>
    <row r="954" spans="1:12" x14ac:dyDescent="0.3">
      <c r="A954">
        <v>80002999</v>
      </c>
      <c r="B954" t="s">
        <v>30</v>
      </c>
      <c r="C954" t="s">
        <v>4064</v>
      </c>
      <c r="E954" t="s">
        <v>4065</v>
      </c>
      <c r="F954" t="s">
        <v>1601</v>
      </c>
      <c r="G954" t="s">
        <v>3933</v>
      </c>
      <c r="H954">
        <v>2014</v>
      </c>
      <c r="I954" t="s">
        <v>26</v>
      </c>
      <c r="J954" t="s">
        <v>36</v>
      </c>
      <c r="K954" t="s">
        <v>554</v>
      </c>
      <c r="L954" t="s">
        <v>4066</v>
      </c>
    </row>
    <row r="955" spans="1:12" x14ac:dyDescent="0.3">
      <c r="A955">
        <v>80157275</v>
      </c>
      <c r="B955" t="s">
        <v>30</v>
      </c>
      <c r="C955" t="s">
        <v>4067</v>
      </c>
      <c r="E955" t="s">
        <v>4068</v>
      </c>
      <c r="G955" t="s">
        <v>3933</v>
      </c>
      <c r="H955">
        <v>2009</v>
      </c>
      <c r="I955" t="s">
        <v>47</v>
      </c>
      <c r="J955" t="s">
        <v>36</v>
      </c>
      <c r="K955" t="s">
        <v>414</v>
      </c>
      <c r="L955" t="s">
        <v>4069</v>
      </c>
    </row>
    <row r="956" spans="1:12" x14ac:dyDescent="0.3">
      <c r="A956">
        <v>80162195</v>
      </c>
      <c r="B956" t="s">
        <v>12</v>
      </c>
      <c r="C956" t="s">
        <v>4070</v>
      </c>
      <c r="D956" t="s">
        <v>4071</v>
      </c>
      <c r="E956" t="s">
        <v>4072</v>
      </c>
      <c r="F956" t="s">
        <v>3043</v>
      </c>
      <c r="G956" t="s">
        <v>3933</v>
      </c>
      <c r="H956">
        <v>2016</v>
      </c>
      <c r="I956" t="s">
        <v>18</v>
      </c>
      <c r="J956" t="s">
        <v>907</v>
      </c>
      <c r="K956" t="s">
        <v>1769</v>
      </c>
      <c r="L956" t="s">
        <v>4073</v>
      </c>
    </row>
    <row r="957" spans="1:12" x14ac:dyDescent="0.3">
      <c r="A957">
        <v>80106036</v>
      </c>
      <c r="B957" t="s">
        <v>12</v>
      </c>
      <c r="C957" t="s">
        <v>4074</v>
      </c>
      <c r="D957" t="s">
        <v>4075</v>
      </c>
      <c r="E957" t="s">
        <v>4076</v>
      </c>
      <c r="F957" t="s">
        <v>4077</v>
      </c>
      <c r="G957" t="s">
        <v>3933</v>
      </c>
      <c r="H957">
        <v>2016</v>
      </c>
      <c r="I957" t="s">
        <v>18</v>
      </c>
      <c r="J957" t="s">
        <v>2104</v>
      </c>
      <c r="K957" t="s">
        <v>400</v>
      </c>
      <c r="L957" t="s">
        <v>4078</v>
      </c>
    </row>
    <row r="958" spans="1:12" x14ac:dyDescent="0.3">
      <c r="A958">
        <v>80198687</v>
      </c>
      <c r="B958" t="s">
        <v>12</v>
      </c>
      <c r="C958" t="s">
        <v>4079</v>
      </c>
      <c r="D958" t="s">
        <v>4080</v>
      </c>
      <c r="E958" t="s">
        <v>4081</v>
      </c>
      <c r="F958" t="s">
        <v>398</v>
      </c>
      <c r="G958" t="s">
        <v>3933</v>
      </c>
      <c r="H958">
        <v>2004</v>
      </c>
      <c r="I958" t="s">
        <v>26</v>
      </c>
      <c r="J958" t="s">
        <v>286</v>
      </c>
      <c r="K958" t="s">
        <v>254</v>
      </c>
      <c r="L958" t="s">
        <v>4082</v>
      </c>
    </row>
    <row r="959" spans="1:12" x14ac:dyDescent="0.3">
      <c r="A959">
        <v>80163353</v>
      </c>
      <c r="B959" t="s">
        <v>12</v>
      </c>
      <c r="C959" t="s">
        <v>4083</v>
      </c>
      <c r="D959" t="s">
        <v>4084</v>
      </c>
      <c r="F959" t="s">
        <v>4085</v>
      </c>
      <c r="G959" t="s">
        <v>3933</v>
      </c>
      <c r="H959">
        <v>2017</v>
      </c>
      <c r="I959" t="s">
        <v>47</v>
      </c>
      <c r="J959" t="s">
        <v>481</v>
      </c>
      <c r="K959" t="s">
        <v>1067</v>
      </c>
      <c r="L959" t="s">
        <v>4086</v>
      </c>
    </row>
    <row r="960" spans="1:12" x14ac:dyDescent="0.3">
      <c r="A960">
        <v>80162246</v>
      </c>
      <c r="B960" t="s">
        <v>12</v>
      </c>
      <c r="C960" t="s">
        <v>4087</v>
      </c>
      <c r="D960" t="s">
        <v>4088</v>
      </c>
      <c r="E960" t="s">
        <v>4089</v>
      </c>
      <c r="F960" t="s">
        <v>598</v>
      </c>
      <c r="G960" t="s">
        <v>3933</v>
      </c>
      <c r="H960">
        <v>2017</v>
      </c>
      <c r="I960" t="s">
        <v>26</v>
      </c>
      <c r="J960" t="s">
        <v>654</v>
      </c>
      <c r="K960" t="s">
        <v>207</v>
      </c>
      <c r="L960" t="s">
        <v>4090</v>
      </c>
    </row>
    <row r="961" spans="1:12" x14ac:dyDescent="0.3">
      <c r="A961">
        <v>80112371</v>
      </c>
      <c r="B961" t="s">
        <v>12</v>
      </c>
      <c r="C961" t="s">
        <v>4091</v>
      </c>
      <c r="D961" t="s">
        <v>4092</v>
      </c>
      <c r="E961" t="s">
        <v>4093</v>
      </c>
      <c r="F961" t="s">
        <v>33</v>
      </c>
      <c r="G961" t="s">
        <v>3933</v>
      </c>
      <c r="H961">
        <v>2016</v>
      </c>
      <c r="I961" t="s">
        <v>41</v>
      </c>
      <c r="J961" t="s">
        <v>1954</v>
      </c>
      <c r="K961" t="s">
        <v>94</v>
      </c>
      <c r="L961" t="s">
        <v>4094</v>
      </c>
    </row>
    <row r="962" spans="1:12" x14ac:dyDescent="0.3">
      <c r="A962">
        <v>80189209</v>
      </c>
      <c r="B962" t="s">
        <v>30</v>
      </c>
      <c r="C962" t="s">
        <v>4095</v>
      </c>
      <c r="E962" t="s">
        <v>4096</v>
      </c>
      <c r="F962" t="s">
        <v>1549</v>
      </c>
      <c r="G962" t="s">
        <v>3933</v>
      </c>
      <c r="H962">
        <v>2017</v>
      </c>
      <c r="I962" t="s">
        <v>18</v>
      </c>
      <c r="J962" t="s">
        <v>36</v>
      </c>
      <c r="K962" t="s">
        <v>463</v>
      </c>
      <c r="L962" t="s">
        <v>4097</v>
      </c>
    </row>
    <row r="963" spans="1:12" x14ac:dyDescent="0.3">
      <c r="A963">
        <v>80208413</v>
      </c>
      <c r="B963" t="s">
        <v>12</v>
      </c>
      <c r="C963" t="s">
        <v>4098</v>
      </c>
      <c r="D963" t="s">
        <v>4099</v>
      </c>
      <c r="E963" t="s">
        <v>4100</v>
      </c>
      <c r="F963" t="s">
        <v>217</v>
      </c>
      <c r="G963" t="s">
        <v>3933</v>
      </c>
      <c r="H963">
        <v>2016</v>
      </c>
      <c r="I963" t="s">
        <v>26</v>
      </c>
      <c r="J963" t="s">
        <v>1384</v>
      </c>
      <c r="K963" t="s">
        <v>400</v>
      </c>
      <c r="L963" t="s">
        <v>4101</v>
      </c>
    </row>
    <row r="964" spans="1:12" x14ac:dyDescent="0.3">
      <c r="A964">
        <v>80111818</v>
      </c>
      <c r="B964" t="s">
        <v>30</v>
      </c>
      <c r="C964" t="s">
        <v>4102</v>
      </c>
      <c r="E964" t="s">
        <v>4103</v>
      </c>
      <c r="F964" t="s">
        <v>1549</v>
      </c>
      <c r="G964" t="s">
        <v>4104</v>
      </c>
      <c r="H964">
        <v>2015</v>
      </c>
      <c r="I964" t="s">
        <v>47</v>
      </c>
      <c r="J964" t="s">
        <v>36</v>
      </c>
      <c r="K964" t="s">
        <v>414</v>
      </c>
      <c r="L964" t="s">
        <v>4105</v>
      </c>
    </row>
    <row r="965" spans="1:12" x14ac:dyDescent="0.3">
      <c r="A965">
        <v>80116939</v>
      </c>
      <c r="B965" t="s">
        <v>30</v>
      </c>
      <c r="C965" t="s">
        <v>4106</v>
      </c>
      <c r="E965" t="s">
        <v>4107</v>
      </c>
      <c r="F965" t="s">
        <v>1549</v>
      </c>
      <c r="G965" t="s">
        <v>4104</v>
      </c>
      <c r="H965">
        <v>2015</v>
      </c>
      <c r="I965" t="s">
        <v>47</v>
      </c>
      <c r="J965" t="s">
        <v>36</v>
      </c>
      <c r="K965" t="s">
        <v>414</v>
      </c>
      <c r="L965" t="s">
        <v>4108</v>
      </c>
    </row>
    <row r="966" spans="1:12" x14ac:dyDescent="0.3">
      <c r="A966">
        <v>80128277</v>
      </c>
      <c r="B966" t="s">
        <v>12</v>
      </c>
      <c r="C966" t="s">
        <v>4109</v>
      </c>
      <c r="D966" t="s">
        <v>4110</v>
      </c>
      <c r="E966" t="s">
        <v>4111</v>
      </c>
      <c r="G966" t="s">
        <v>4104</v>
      </c>
      <c r="H966">
        <v>2016</v>
      </c>
      <c r="I966" t="s">
        <v>26</v>
      </c>
      <c r="J966" t="s">
        <v>247</v>
      </c>
      <c r="K966" t="s">
        <v>1162</v>
      </c>
      <c r="L966" t="s">
        <v>4112</v>
      </c>
    </row>
    <row r="967" spans="1:12" x14ac:dyDescent="0.3">
      <c r="A967">
        <v>80094453</v>
      </c>
      <c r="B967" t="s">
        <v>12</v>
      </c>
      <c r="C967" t="s">
        <v>4113</v>
      </c>
      <c r="D967" t="s">
        <v>4114</v>
      </c>
      <c r="E967" t="s">
        <v>4115</v>
      </c>
      <c r="F967" t="s">
        <v>432</v>
      </c>
      <c r="G967" t="s">
        <v>4104</v>
      </c>
      <c r="H967">
        <v>2015</v>
      </c>
      <c r="I967" t="s">
        <v>121</v>
      </c>
      <c r="J967" t="s">
        <v>1282</v>
      </c>
      <c r="K967" t="s">
        <v>400</v>
      </c>
      <c r="L967" t="s">
        <v>4116</v>
      </c>
    </row>
    <row r="968" spans="1:12" x14ac:dyDescent="0.3">
      <c r="A968">
        <v>80128338</v>
      </c>
      <c r="B968" t="s">
        <v>30</v>
      </c>
      <c r="C968" t="s">
        <v>4117</v>
      </c>
      <c r="E968" t="s">
        <v>4118</v>
      </c>
      <c r="F968" t="s">
        <v>24</v>
      </c>
      <c r="G968" t="s">
        <v>4104</v>
      </c>
      <c r="H968">
        <v>1999</v>
      </c>
      <c r="I968" t="s">
        <v>47</v>
      </c>
      <c r="J968" t="s">
        <v>36</v>
      </c>
      <c r="K968" t="s">
        <v>2715</v>
      </c>
      <c r="L968" t="s">
        <v>4119</v>
      </c>
    </row>
    <row r="969" spans="1:12" x14ac:dyDescent="0.3">
      <c r="A969">
        <v>80111650</v>
      </c>
      <c r="B969" t="s">
        <v>30</v>
      </c>
      <c r="C969" t="s">
        <v>4120</v>
      </c>
      <c r="E969" t="s">
        <v>4121</v>
      </c>
      <c r="F969" t="s">
        <v>1549</v>
      </c>
      <c r="G969" t="s">
        <v>4104</v>
      </c>
      <c r="H969">
        <v>2014</v>
      </c>
      <c r="I969" t="s">
        <v>47</v>
      </c>
      <c r="J969" t="s">
        <v>36</v>
      </c>
      <c r="K969" t="s">
        <v>165</v>
      </c>
      <c r="L969" t="s">
        <v>4122</v>
      </c>
    </row>
    <row r="970" spans="1:12" x14ac:dyDescent="0.3">
      <c r="A970">
        <v>70153553</v>
      </c>
      <c r="B970" t="s">
        <v>12</v>
      </c>
      <c r="C970" t="s">
        <v>4123</v>
      </c>
      <c r="D970" t="s">
        <v>4124</v>
      </c>
      <c r="E970" t="s">
        <v>4125</v>
      </c>
      <c r="F970" t="s">
        <v>217</v>
      </c>
      <c r="G970" t="s">
        <v>4104</v>
      </c>
      <c r="H970">
        <v>2010</v>
      </c>
      <c r="I970" t="s">
        <v>47</v>
      </c>
      <c r="J970" t="s">
        <v>235</v>
      </c>
      <c r="K970" t="s">
        <v>400</v>
      </c>
      <c r="L970" t="s">
        <v>4126</v>
      </c>
    </row>
    <row r="971" spans="1:12" x14ac:dyDescent="0.3">
      <c r="A971">
        <v>80111554</v>
      </c>
      <c r="B971" t="s">
        <v>30</v>
      </c>
      <c r="C971" t="s">
        <v>4127</v>
      </c>
      <c r="E971" t="s">
        <v>4128</v>
      </c>
      <c r="F971" t="s">
        <v>1549</v>
      </c>
      <c r="G971" t="s">
        <v>4104</v>
      </c>
      <c r="H971">
        <v>2014</v>
      </c>
      <c r="I971" t="s">
        <v>47</v>
      </c>
      <c r="J971" t="s">
        <v>36</v>
      </c>
      <c r="K971" t="s">
        <v>165</v>
      </c>
      <c r="L971" t="s">
        <v>4129</v>
      </c>
    </row>
    <row r="972" spans="1:12" x14ac:dyDescent="0.3">
      <c r="A972">
        <v>80097248</v>
      </c>
      <c r="B972" t="s">
        <v>30</v>
      </c>
      <c r="C972" t="s">
        <v>4130</v>
      </c>
      <c r="F972" t="s">
        <v>4131</v>
      </c>
      <c r="G972" t="s">
        <v>4104</v>
      </c>
      <c r="H972">
        <v>2012</v>
      </c>
      <c r="I972" t="s">
        <v>103</v>
      </c>
      <c r="J972" t="s">
        <v>36</v>
      </c>
      <c r="K972" t="s">
        <v>37</v>
      </c>
      <c r="L972" t="s">
        <v>4132</v>
      </c>
    </row>
    <row r="973" spans="1:12" x14ac:dyDescent="0.3">
      <c r="A973">
        <v>80098709</v>
      </c>
      <c r="B973" t="s">
        <v>12</v>
      </c>
      <c r="C973" t="s">
        <v>4133</v>
      </c>
      <c r="D973" t="s">
        <v>4134</v>
      </c>
      <c r="E973" t="s">
        <v>4135</v>
      </c>
      <c r="F973" t="s">
        <v>4136</v>
      </c>
      <c r="G973" t="s">
        <v>4104</v>
      </c>
      <c r="H973">
        <v>2016</v>
      </c>
      <c r="I973" t="s">
        <v>121</v>
      </c>
      <c r="J973" t="s">
        <v>134</v>
      </c>
      <c r="K973" t="s">
        <v>207</v>
      </c>
      <c r="L973" t="s">
        <v>4137</v>
      </c>
    </row>
    <row r="974" spans="1:12" x14ac:dyDescent="0.3">
      <c r="A974">
        <v>80111556</v>
      </c>
      <c r="B974" t="s">
        <v>30</v>
      </c>
      <c r="C974" t="s">
        <v>4138</v>
      </c>
      <c r="E974" t="s">
        <v>4139</v>
      </c>
      <c r="F974" t="s">
        <v>1549</v>
      </c>
      <c r="G974" t="s">
        <v>4104</v>
      </c>
      <c r="H974">
        <v>2015</v>
      </c>
      <c r="I974" t="s">
        <v>47</v>
      </c>
      <c r="J974" t="s">
        <v>36</v>
      </c>
      <c r="K974" t="s">
        <v>165</v>
      </c>
      <c r="L974" t="s">
        <v>4140</v>
      </c>
    </row>
    <row r="975" spans="1:12" x14ac:dyDescent="0.3">
      <c r="A975">
        <v>80092849</v>
      </c>
      <c r="B975" t="s">
        <v>12</v>
      </c>
      <c r="C975" t="s">
        <v>4141</v>
      </c>
      <c r="D975" t="s">
        <v>682</v>
      </c>
      <c r="E975" t="s">
        <v>4142</v>
      </c>
      <c r="F975" t="s">
        <v>53</v>
      </c>
      <c r="G975" t="s">
        <v>4104</v>
      </c>
      <c r="H975">
        <v>2015</v>
      </c>
      <c r="I975" t="s">
        <v>26</v>
      </c>
      <c r="J975" t="s">
        <v>629</v>
      </c>
      <c r="K975" t="s">
        <v>230</v>
      </c>
      <c r="L975" t="s">
        <v>4143</v>
      </c>
    </row>
    <row r="976" spans="1:12" x14ac:dyDescent="0.3">
      <c r="A976">
        <v>80107372</v>
      </c>
      <c r="B976" t="s">
        <v>12</v>
      </c>
      <c r="C976" t="s">
        <v>4144</v>
      </c>
      <c r="D976" t="s">
        <v>3813</v>
      </c>
      <c r="E976" t="s">
        <v>4145</v>
      </c>
      <c r="F976" t="s">
        <v>275</v>
      </c>
      <c r="G976" t="s">
        <v>4104</v>
      </c>
      <c r="H976">
        <v>2016</v>
      </c>
      <c r="I976" t="s">
        <v>41</v>
      </c>
      <c r="J976" t="s">
        <v>1954</v>
      </c>
      <c r="K976" t="s">
        <v>20</v>
      </c>
      <c r="L976" t="s">
        <v>4146</v>
      </c>
    </row>
    <row r="977" spans="1:12" x14ac:dyDescent="0.3">
      <c r="A977">
        <v>80138584</v>
      </c>
      <c r="B977" t="s">
        <v>30</v>
      </c>
      <c r="C977" t="s">
        <v>4147</v>
      </c>
      <c r="D977" t="s">
        <v>4148</v>
      </c>
      <c r="E977" t="s">
        <v>4149</v>
      </c>
      <c r="F977" t="s">
        <v>33</v>
      </c>
      <c r="G977" t="s">
        <v>4104</v>
      </c>
      <c r="H977">
        <v>2015</v>
      </c>
      <c r="I977" t="s">
        <v>47</v>
      </c>
      <c r="J977" t="s">
        <v>36</v>
      </c>
      <c r="K977" t="s">
        <v>447</v>
      </c>
      <c r="L977" t="s">
        <v>4150</v>
      </c>
    </row>
    <row r="978" spans="1:12" x14ac:dyDescent="0.3">
      <c r="A978">
        <v>80006232</v>
      </c>
      <c r="B978" t="s">
        <v>12</v>
      </c>
      <c r="C978" t="s">
        <v>4151</v>
      </c>
      <c r="E978" t="s">
        <v>4152</v>
      </c>
      <c r="G978" t="s">
        <v>4104</v>
      </c>
      <c r="H978">
        <v>2016</v>
      </c>
      <c r="I978" t="s">
        <v>41</v>
      </c>
      <c r="J978" t="s">
        <v>3815</v>
      </c>
      <c r="K978" t="s">
        <v>1043</v>
      </c>
      <c r="L978" t="s">
        <v>4153</v>
      </c>
    </row>
    <row r="979" spans="1:12" x14ac:dyDescent="0.3">
      <c r="A979">
        <v>80106138</v>
      </c>
      <c r="B979" t="s">
        <v>12</v>
      </c>
      <c r="C979" t="s">
        <v>4154</v>
      </c>
      <c r="D979" t="s">
        <v>4155</v>
      </c>
      <c r="E979" t="s">
        <v>4156</v>
      </c>
      <c r="F979" t="s">
        <v>1367</v>
      </c>
      <c r="G979" t="s">
        <v>4104</v>
      </c>
      <c r="H979">
        <v>2016</v>
      </c>
      <c r="I979" t="s">
        <v>121</v>
      </c>
      <c r="J979" t="s">
        <v>1172</v>
      </c>
      <c r="K979" t="s">
        <v>400</v>
      </c>
      <c r="L979" t="s">
        <v>4157</v>
      </c>
    </row>
    <row r="980" spans="1:12" x14ac:dyDescent="0.3">
      <c r="A980">
        <v>70205018</v>
      </c>
      <c r="B980" t="s">
        <v>30</v>
      </c>
      <c r="C980" t="s">
        <v>4158</v>
      </c>
      <c r="E980" t="s">
        <v>4159</v>
      </c>
      <c r="F980" t="s">
        <v>4160</v>
      </c>
      <c r="G980" t="s">
        <v>4104</v>
      </c>
      <c r="H980">
        <v>1985</v>
      </c>
      <c r="I980" t="s">
        <v>26</v>
      </c>
      <c r="J980" t="s">
        <v>36</v>
      </c>
      <c r="K980" t="s">
        <v>4161</v>
      </c>
      <c r="L980" t="s">
        <v>4162</v>
      </c>
    </row>
    <row r="981" spans="1:12" x14ac:dyDescent="0.3">
      <c r="A981">
        <v>80111683</v>
      </c>
      <c r="B981" t="s">
        <v>30</v>
      </c>
      <c r="C981" t="s">
        <v>4163</v>
      </c>
      <c r="E981" t="s">
        <v>4164</v>
      </c>
      <c r="F981" t="s">
        <v>1549</v>
      </c>
      <c r="G981" t="s">
        <v>4104</v>
      </c>
      <c r="H981">
        <v>2015</v>
      </c>
      <c r="I981" t="s">
        <v>47</v>
      </c>
      <c r="J981" t="s">
        <v>36</v>
      </c>
      <c r="K981" t="s">
        <v>414</v>
      </c>
      <c r="L981" t="s">
        <v>4165</v>
      </c>
    </row>
    <row r="982" spans="1:12" x14ac:dyDescent="0.3">
      <c r="A982">
        <v>80038288</v>
      </c>
      <c r="B982" t="s">
        <v>12</v>
      </c>
      <c r="C982" t="s">
        <v>4166</v>
      </c>
      <c r="D982" t="s">
        <v>4167</v>
      </c>
      <c r="E982" t="s">
        <v>4168</v>
      </c>
      <c r="F982" t="s">
        <v>217</v>
      </c>
      <c r="G982" t="s">
        <v>4104</v>
      </c>
      <c r="H982">
        <v>2015</v>
      </c>
      <c r="I982" t="s">
        <v>47</v>
      </c>
      <c r="J982" t="s">
        <v>134</v>
      </c>
      <c r="K982" t="s">
        <v>207</v>
      </c>
      <c r="L982" t="s">
        <v>4169</v>
      </c>
    </row>
    <row r="983" spans="1:12" x14ac:dyDescent="0.3">
      <c r="A983">
        <v>80109089</v>
      </c>
      <c r="B983" t="s">
        <v>12</v>
      </c>
      <c r="C983" t="s">
        <v>4170</v>
      </c>
      <c r="D983" t="s">
        <v>4171</v>
      </c>
      <c r="E983" t="s">
        <v>4172</v>
      </c>
      <c r="F983" t="s">
        <v>33</v>
      </c>
      <c r="G983" t="s">
        <v>4104</v>
      </c>
      <c r="H983">
        <v>2016</v>
      </c>
      <c r="I983" t="s">
        <v>121</v>
      </c>
      <c r="J983" t="s">
        <v>409</v>
      </c>
      <c r="K983" t="s">
        <v>1769</v>
      </c>
      <c r="L983" t="s">
        <v>4173</v>
      </c>
    </row>
    <row r="984" spans="1:12" x14ac:dyDescent="0.3">
      <c r="A984">
        <v>80061797</v>
      </c>
      <c r="B984" t="s">
        <v>12</v>
      </c>
      <c r="C984" t="s">
        <v>4174</v>
      </c>
      <c r="D984" t="s">
        <v>4175</v>
      </c>
      <c r="E984" t="s">
        <v>4176</v>
      </c>
      <c r="F984" t="s">
        <v>1346</v>
      </c>
      <c r="G984" t="s">
        <v>4104</v>
      </c>
      <c r="H984">
        <v>2013</v>
      </c>
      <c r="I984" t="s">
        <v>47</v>
      </c>
      <c r="J984" t="s">
        <v>48</v>
      </c>
      <c r="K984" t="s">
        <v>230</v>
      </c>
      <c r="L984" t="s">
        <v>4177</v>
      </c>
    </row>
    <row r="985" spans="1:12" x14ac:dyDescent="0.3">
      <c r="A985">
        <v>80111845</v>
      </c>
      <c r="B985" t="s">
        <v>30</v>
      </c>
      <c r="C985" t="s">
        <v>4178</v>
      </c>
      <c r="E985" t="s">
        <v>4179</v>
      </c>
      <c r="F985" t="s">
        <v>1549</v>
      </c>
      <c r="G985" t="s">
        <v>4104</v>
      </c>
      <c r="H985">
        <v>2015</v>
      </c>
      <c r="I985" t="s">
        <v>47</v>
      </c>
      <c r="J985" t="s">
        <v>36</v>
      </c>
      <c r="K985" t="s">
        <v>165</v>
      </c>
      <c r="L985" t="s">
        <v>4180</v>
      </c>
    </row>
    <row r="986" spans="1:12" x14ac:dyDescent="0.3">
      <c r="A986">
        <v>80048100</v>
      </c>
      <c r="B986" t="s">
        <v>30</v>
      </c>
      <c r="C986" t="s">
        <v>4181</v>
      </c>
      <c r="E986" t="s">
        <v>4182</v>
      </c>
      <c r="F986" t="s">
        <v>240</v>
      </c>
      <c r="G986" t="s">
        <v>4183</v>
      </c>
      <c r="H986">
        <v>2014</v>
      </c>
      <c r="I986" t="s">
        <v>35</v>
      </c>
      <c r="J986" t="s">
        <v>36</v>
      </c>
      <c r="K986" t="s">
        <v>37</v>
      </c>
      <c r="L986" t="s">
        <v>4184</v>
      </c>
    </row>
    <row r="987" spans="1:12" x14ac:dyDescent="0.3">
      <c r="A987">
        <v>70206821</v>
      </c>
      <c r="B987" t="s">
        <v>12</v>
      </c>
      <c r="C987" t="s">
        <v>4185</v>
      </c>
      <c r="D987" t="s">
        <v>4186</v>
      </c>
      <c r="E987" t="s">
        <v>4187</v>
      </c>
      <c r="F987" t="s">
        <v>33</v>
      </c>
      <c r="G987" t="s">
        <v>4188</v>
      </c>
      <c r="H987">
        <v>1988</v>
      </c>
      <c r="I987" t="s">
        <v>121</v>
      </c>
      <c r="J987" t="s">
        <v>88</v>
      </c>
      <c r="K987" t="s">
        <v>1162</v>
      </c>
      <c r="L987" t="s">
        <v>4189</v>
      </c>
    </row>
    <row r="988" spans="1:12" x14ac:dyDescent="0.3">
      <c r="A988">
        <v>70206816</v>
      </c>
      <c r="B988" t="s">
        <v>12</v>
      </c>
      <c r="C988" t="s">
        <v>4190</v>
      </c>
      <c r="D988" t="s">
        <v>4191</v>
      </c>
      <c r="E988" t="s">
        <v>4192</v>
      </c>
      <c r="F988" t="s">
        <v>33</v>
      </c>
      <c r="G988" t="s">
        <v>4188</v>
      </c>
      <c r="H988">
        <v>1986</v>
      </c>
      <c r="I988" t="s">
        <v>121</v>
      </c>
      <c r="J988" t="s">
        <v>134</v>
      </c>
      <c r="K988" t="s">
        <v>1162</v>
      </c>
      <c r="L988" t="s">
        <v>4193</v>
      </c>
    </row>
    <row r="989" spans="1:12" x14ac:dyDescent="0.3">
      <c r="A989">
        <v>60022914</v>
      </c>
      <c r="B989" t="s">
        <v>12</v>
      </c>
      <c r="C989" t="s">
        <v>4194</v>
      </c>
      <c r="D989" t="s">
        <v>4195</v>
      </c>
      <c r="E989" t="s">
        <v>4196</v>
      </c>
      <c r="F989" t="s">
        <v>33</v>
      </c>
      <c r="G989" t="s">
        <v>4188</v>
      </c>
      <c r="H989">
        <v>1986</v>
      </c>
      <c r="I989" t="s">
        <v>121</v>
      </c>
      <c r="J989" t="s">
        <v>27</v>
      </c>
      <c r="K989" t="s">
        <v>1162</v>
      </c>
      <c r="L989" t="s">
        <v>4197</v>
      </c>
    </row>
    <row r="990" spans="1:12" x14ac:dyDescent="0.3">
      <c r="A990">
        <v>70206818</v>
      </c>
      <c r="B990" t="s">
        <v>12</v>
      </c>
      <c r="C990" t="s">
        <v>4198</v>
      </c>
      <c r="D990" t="s">
        <v>4199</v>
      </c>
      <c r="E990" t="s">
        <v>4200</v>
      </c>
      <c r="F990" t="s">
        <v>33</v>
      </c>
      <c r="G990" t="s">
        <v>4188</v>
      </c>
      <c r="H990">
        <v>1990</v>
      </c>
      <c r="I990" t="s">
        <v>121</v>
      </c>
      <c r="J990" t="s">
        <v>27</v>
      </c>
      <c r="K990" t="s">
        <v>1162</v>
      </c>
      <c r="L990" t="s">
        <v>4201</v>
      </c>
    </row>
    <row r="991" spans="1:12" x14ac:dyDescent="0.3">
      <c r="A991">
        <v>70206819</v>
      </c>
      <c r="B991" t="s">
        <v>12</v>
      </c>
      <c r="C991" t="s">
        <v>4202</v>
      </c>
      <c r="D991" t="s">
        <v>4203</v>
      </c>
      <c r="E991" t="s">
        <v>4204</v>
      </c>
      <c r="F991" t="s">
        <v>33</v>
      </c>
      <c r="G991" t="s">
        <v>4188</v>
      </c>
      <c r="H991">
        <v>1988</v>
      </c>
      <c r="I991" t="s">
        <v>18</v>
      </c>
      <c r="J991" t="s">
        <v>345</v>
      </c>
      <c r="K991" t="s">
        <v>2304</v>
      </c>
      <c r="L991" t="s">
        <v>4205</v>
      </c>
    </row>
    <row r="992" spans="1:12" x14ac:dyDescent="0.3">
      <c r="A992">
        <v>70206822</v>
      </c>
      <c r="B992" t="s">
        <v>12</v>
      </c>
      <c r="C992" t="s">
        <v>4206</v>
      </c>
      <c r="D992" t="s">
        <v>4207</v>
      </c>
      <c r="E992" t="s">
        <v>4208</v>
      </c>
      <c r="F992" t="s">
        <v>33</v>
      </c>
      <c r="G992" t="s">
        <v>4188</v>
      </c>
      <c r="H992">
        <v>1987</v>
      </c>
      <c r="I992" t="s">
        <v>121</v>
      </c>
      <c r="J992" t="s">
        <v>134</v>
      </c>
      <c r="K992" t="s">
        <v>1162</v>
      </c>
      <c r="L992" t="s">
        <v>4209</v>
      </c>
    </row>
    <row r="993" spans="1:12" x14ac:dyDescent="0.3">
      <c r="A993">
        <v>70206820</v>
      </c>
      <c r="B993" t="s">
        <v>12</v>
      </c>
      <c r="C993" t="s">
        <v>4210</v>
      </c>
      <c r="D993" t="s">
        <v>4211</v>
      </c>
      <c r="E993" t="s">
        <v>4212</v>
      </c>
      <c r="F993" t="s">
        <v>33</v>
      </c>
      <c r="G993" t="s">
        <v>4188</v>
      </c>
      <c r="H993">
        <v>1989</v>
      </c>
      <c r="I993" t="s">
        <v>18</v>
      </c>
      <c r="J993" t="s">
        <v>27</v>
      </c>
      <c r="K993" t="s">
        <v>1162</v>
      </c>
      <c r="L993" t="s">
        <v>4213</v>
      </c>
    </row>
    <row r="994" spans="1:12" x14ac:dyDescent="0.3">
      <c r="A994">
        <v>70206823</v>
      </c>
      <c r="B994" t="s">
        <v>12</v>
      </c>
      <c r="C994" t="s">
        <v>4214</v>
      </c>
      <c r="D994" t="s">
        <v>4215</v>
      </c>
      <c r="E994" t="s">
        <v>4216</v>
      </c>
      <c r="F994" t="s">
        <v>33</v>
      </c>
      <c r="G994" t="s">
        <v>4188</v>
      </c>
      <c r="H994">
        <v>1988</v>
      </c>
      <c r="I994" t="s">
        <v>121</v>
      </c>
      <c r="J994" t="s">
        <v>27</v>
      </c>
      <c r="K994" t="s">
        <v>1162</v>
      </c>
      <c r="L994" t="s">
        <v>4217</v>
      </c>
    </row>
    <row r="995" spans="1:12" x14ac:dyDescent="0.3">
      <c r="A995">
        <v>70206824</v>
      </c>
      <c r="B995" t="s">
        <v>12</v>
      </c>
      <c r="C995" t="s">
        <v>4218</v>
      </c>
      <c r="D995" t="s">
        <v>4219</v>
      </c>
      <c r="E995" t="s">
        <v>4220</v>
      </c>
      <c r="F995" t="s">
        <v>33</v>
      </c>
      <c r="G995" t="s">
        <v>4188</v>
      </c>
      <c r="H995">
        <v>1991</v>
      </c>
      <c r="I995" t="s">
        <v>18</v>
      </c>
      <c r="J995" t="s">
        <v>345</v>
      </c>
      <c r="K995" t="s">
        <v>2304</v>
      </c>
      <c r="L995" t="s">
        <v>4221</v>
      </c>
    </row>
    <row r="996" spans="1:12" x14ac:dyDescent="0.3">
      <c r="A996">
        <v>70206825</v>
      </c>
      <c r="B996" t="s">
        <v>12</v>
      </c>
      <c r="C996" t="s">
        <v>4222</v>
      </c>
      <c r="D996" t="s">
        <v>4223</v>
      </c>
      <c r="E996" t="s">
        <v>4224</v>
      </c>
      <c r="F996" t="s">
        <v>33</v>
      </c>
      <c r="G996" t="s">
        <v>4188</v>
      </c>
      <c r="H996">
        <v>1990</v>
      </c>
      <c r="I996" t="s">
        <v>121</v>
      </c>
      <c r="J996" t="s">
        <v>88</v>
      </c>
      <c r="K996" t="s">
        <v>1162</v>
      </c>
      <c r="L996" t="s">
        <v>4225</v>
      </c>
    </row>
    <row r="997" spans="1:12" x14ac:dyDescent="0.3">
      <c r="A997">
        <v>70206826</v>
      </c>
      <c r="B997" t="s">
        <v>12</v>
      </c>
      <c r="C997" t="s">
        <v>4226</v>
      </c>
      <c r="D997" t="s">
        <v>4227</v>
      </c>
      <c r="E997" t="s">
        <v>4228</v>
      </c>
      <c r="F997" t="s">
        <v>33</v>
      </c>
      <c r="G997" t="s">
        <v>4188</v>
      </c>
      <c r="H997">
        <v>1991</v>
      </c>
      <c r="I997" t="s">
        <v>121</v>
      </c>
      <c r="J997" t="s">
        <v>345</v>
      </c>
      <c r="K997" t="s">
        <v>882</v>
      </c>
      <c r="L997" t="s">
        <v>4229</v>
      </c>
    </row>
    <row r="998" spans="1:12" x14ac:dyDescent="0.3">
      <c r="A998">
        <v>81029831</v>
      </c>
      <c r="B998" t="s">
        <v>12</v>
      </c>
      <c r="C998" t="s">
        <v>4230</v>
      </c>
      <c r="D998" t="s">
        <v>4231</v>
      </c>
      <c r="E998" t="s">
        <v>4232</v>
      </c>
      <c r="F998" t="s">
        <v>568</v>
      </c>
      <c r="G998" t="s">
        <v>4233</v>
      </c>
      <c r="H998">
        <v>2009</v>
      </c>
      <c r="I998" t="s">
        <v>47</v>
      </c>
      <c r="J998" t="s">
        <v>48</v>
      </c>
      <c r="K998" t="s">
        <v>236</v>
      </c>
      <c r="L998" t="s">
        <v>4234</v>
      </c>
    </row>
    <row r="999" spans="1:12" x14ac:dyDescent="0.3">
      <c r="A999">
        <v>80194289</v>
      </c>
      <c r="B999" t="s">
        <v>12</v>
      </c>
      <c r="C999" t="s">
        <v>4235</v>
      </c>
      <c r="D999" t="s">
        <v>4236</v>
      </c>
      <c r="E999" t="s">
        <v>4237</v>
      </c>
      <c r="F999" t="s">
        <v>4238</v>
      </c>
      <c r="G999" t="s">
        <v>4233</v>
      </c>
      <c r="H999">
        <v>2017</v>
      </c>
      <c r="I999" t="s">
        <v>26</v>
      </c>
      <c r="J999" t="s">
        <v>1172</v>
      </c>
      <c r="K999" t="s">
        <v>207</v>
      </c>
      <c r="L999" t="s">
        <v>4239</v>
      </c>
    </row>
    <row r="1000" spans="1:12" x14ac:dyDescent="0.3">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
      <c r="A1001">
        <v>81005091</v>
      </c>
      <c r="B1001" t="s">
        <v>30</v>
      </c>
      <c r="C1001" t="s">
        <v>4244</v>
      </c>
      <c r="E1001" t="s">
        <v>4245</v>
      </c>
      <c r="F1001" t="s">
        <v>496</v>
      </c>
      <c r="G1001" t="s">
        <v>4233</v>
      </c>
      <c r="H1001">
        <v>2016</v>
      </c>
      <c r="I1001" t="s">
        <v>18</v>
      </c>
      <c r="J1001" t="s">
        <v>36</v>
      </c>
      <c r="K1001" t="s">
        <v>414</v>
      </c>
      <c r="L1001" t="s">
        <v>4246</v>
      </c>
    </row>
    <row r="1002" spans="1:12" x14ac:dyDescent="0.3">
      <c r="A1002">
        <v>80169786</v>
      </c>
      <c r="B1002" t="s">
        <v>30</v>
      </c>
      <c r="C1002" t="s">
        <v>4247</v>
      </c>
      <c r="E1002" t="s">
        <v>4248</v>
      </c>
      <c r="F1002" t="s">
        <v>33</v>
      </c>
      <c r="G1002" t="s">
        <v>4233</v>
      </c>
      <c r="H1002">
        <v>2018</v>
      </c>
      <c r="I1002" t="s">
        <v>26</v>
      </c>
      <c r="J1002" t="s">
        <v>36</v>
      </c>
      <c r="K1002" t="s">
        <v>4249</v>
      </c>
      <c r="L1002" t="s">
        <v>4250</v>
      </c>
    </row>
    <row r="1003" spans="1:12" x14ac:dyDescent="0.3">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
      <c r="A1004">
        <v>80218634</v>
      </c>
      <c r="B1004" t="s">
        <v>30</v>
      </c>
      <c r="C1004" t="s">
        <v>4255</v>
      </c>
      <c r="E1004" t="s">
        <v>4256</v>
      </c>
      <c r="F1004" t="s">
        <v>432</v>
      </c>
      <c r="G1004" t="s">
        <v>4233</v>
      </c>
      <c r="H1004">
        <v>2018</v>
      </c>
      <c r="I1004" t="s">
        <v>26</v>
      </c>
      <c r="J1004" t="s">
        <v>36</v>
      </c>
      <c r="K1004" t="s">
        <v>2258</v>
      </c>
      <c r="L1004" t="s">
        <v>4257</v>
      </c>
    </row>
    <row r="1005" spans="1:12" x14ac:dyDescent="0.3">
      <c r="A1005">
        <v>81022683</v>
      </c>
      <c r="B1005" t="s">
        <v>30</v>
      </c>
      <c r="C1005" t="s">
        <v>4258</v>
      </c>
      <c r="E1005" t="s">
        <v>4259</v>
      </c>
      <c r="F1005" t="s">
        <v>2327</v>
      </c>
      <c r="G1005" t="s">
        <v>4233</v>
      </c>
      <c r="H1005">
        <v>2018</v>
      </c>
      <c r="I1005" t="s">
        <v>47</v>
      </c>
      <c r="J1005" t="s">
        <v>36</v>
      </c>
      <c r="K1005" t="s">
        <v>54</v>
      </c>
      <c r="L1005" t="s">
        <v>4260</v>
      </c>
    </row>
    <row r="1006" spans="1:12" x14ac:dyDescent="0.3">
      <c r="A1006">
        <v>80201862</v>
      </c>
      <c r="B1006" t="s">
        <v>30</v>
      </c>
      <c r="C1006" t="s">
        <v>4261</v>
      </c>
      <c r="F1006" t="s">
        <v>33</v>
      </c>
      <c r="G1006" t="s">
        <v>4233</v>
      </c>
      <c r="H1006">
        <v>2018</v>
      </c>
      <c r="I1006" t="s">
        <v>26</v>
      </c>
      <c r="J1006" t="s">
        <v>36</v>
      </c>
      <c r="K1006" t="s">
        <v>1071</v>
      </c>
      <c r="L1006" t="s">
        <v>4262</v>
      </c>
    </row>
    <row r="1007" spans="1:12" x14ac:dyDescent="0.3">
      <c r="A1007">
        <v>80114869</v>
      </c>
      <c r="B1007" t="s">
        <v>30</v>
      </c>
      <c r="C1007" t="s">
        <v>4263</v>
      </c>
      <c r="E1007" t="s">
        <v>4264</v>
      </c>
      <c r="F1007" t="s">
        <v>4265</v>
      </c>
      <c r="G1007" t="s">
        <v>4266</v>
      </c>
      <c r="H1007">
        <v>2015</v>
      </c>
      <c r="I1007" t="s">
        <v>26</v>
      </c>
      <c r="J1007" t="s">
        <v>36</v>
      </c>
      <c r="K1007" t="s">
        <v>554</v>
      </c>
      <c r="L1007" t="s">
        <v>4267</v>
      </c>
    </row>
    <row r="1008" spans="1:12" x14ac:dyDescent="0.3">
      <c r="A1008">
        <v>80989924</v>
      </c>
      <c r="B1008" t="s">
        <v>30</v>
      </c>
      <c r="C1008" t="s">
        <v>4268</v>
      </c>
      <c r="F1008" t="s">
        <v>24</v>
      </c>
      <c r="G1008" t="s">
        <v>4269</v>
      </c>
      <c r="H1008">
        <v>2019</v>
      </c>
      <c r="I1008" t="s">
        <v>47</v>
      </c>
      <c r="J1008" t="s">
        <v>36</v>
      </c>
      <c r="K1008" t="s">
        <v>403</v>
      </c>
      <c r="L1008" t="s">
        <v>4270</v>
      </c>
    </row>
    <row r="1009" spans="1:12" x14ac:dyDescent="0.3">
      <c r="A1009">
        <v>80057250</v>
      </c>
      <c r="B1009" t="s">
        <v>30</v>
      </c>
      <c r="C1009" t="s">
        <v>4271</v>
      </c>
      <c r="E1009" t="s">
        <v>4272</v>
      </c>
      <c r="F1009" t="s">
        <v>4273</v>
      </c>
      <c r="G1009" t="s">
        <v>4269</v>
      </c>
      <c r="H1009">
        <v>2019</v>
      </c>
      <c r="I1009" t="s">
        <v>41</v>
      </c>
      <c r="J1009" t="s">
        <v>36</v>
      </c>
      <c r="K1009" t="s">
        <v>4274</v>
      </c>
      <c r="L1009" t="s">
        <v>4275</v>
      </c>
    </row>
    <row r="1010" spans="1:12" x14ac:dyDescent="0.3">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
      <c r="A1016">
        <v>81016857</v>
      </c>
      <c r="B1016" t="s">
        <v>30</v>
      </c>
      <c r="C1016" t="s">
        <v>4303</v>
      </c>
      <c r="E1016" t="s">
        <v>4304</v>
      </c>
      <c r="F1016" t="s">
        <v>120</v>
      </c>
      <c r="G1016" t="s">
        <v>4292</v>
      </c>
      <c r="H1016">
        <v>2017</v>
      </c>
      <c r="I1016" t="s">
        <v>26</v>
      </c>
      <c r="J1016" t="s">
        <v>36</v>
      </c>
      <c r="K1016" t="s">
        <v>4305</v>
      </c>
      <c r="L1016" t="s">
        <v>4306</v>
      </c>
    </row>
    <row r="1017" spans="1:12" x14ac:dyDescent="0.3">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
      <c r="A1021">
        <v>80176771</v>
      </c>
      <c r="B1021" t="s">
        <v>30</v>
      </c>
      <c r="C1021" t="s">
        <v>4326</v>
      </c>
      <c r="E1021" t="s">
        <v>4327</v>
      </c>
      <c r="F1021" t="s">
        <v>33</v>
      </c>
      <c r="G1021" t="s">
        <v>4328</v>
      </c>
      <c r="H1021">
        <v>2017</v>
      </c>
      <c r="I1021" t="s">
        <v>47</v>
      </c>
      <c r="J1021" t="s">
        <v>36</v>
      </c>
      <c r="K1021" t="s">
        <v>1310</v>
      </c>
      <c r="L1021" t="s">
        <v>4329</v>
      </c>
    </row>
    <row r="1022" spans="1:12" x14ac:dyDescent="0.3">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
      <c r="A1025">
        <v>80185003</v>
      </c>
      <c r="B1025" t="s">
        <v>30</v>
      </c>
      <c r="C1025" t="s">
        <v>4344</v>
      </c>
      <c r="E1025" t="s">
        <v>4345</v>
      </c>
      <c r="F1025" t="s">
        <v>33</v>
      </c>
      <c r="G1025" t="s">
        <v>4342</v>
      </c>
      <c r="H1025">
        <v>2016</v>
      </c>
      <c r="I1025" t="s">
        <v>103</v>
      </c>
      <c r="J1025" t="s">
        <v>36</v>
      </c>
      <c r="K1025" t="s">
        <v>212</v>
      </c>
      <c r="L1025" t="s">
        <v>4346</v>
      </c>
    </row>
    <row r="1026" spans="1:12" x14ac:dyDescent="0.3">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
      <c r="A1027">
        <v>80009431</v>
      </c>
      <c r="B1027" t="s">
        <v>12</v>
      </c>
      <c r="C1027" t="s">
        <v>4351</v>
      </c>
      <c r="D1027" t="s">
        <v>1049</v>
      </c>
      <c r="F1027" t="s">
        <v>4352</v>
      </c>
      <c r="G1027" t="s">
        <v>4353</v>
      </c>
      <c r="H1027">
        <v>2014</v>
      </c>
      <c r="I1027" t="s">
        <v>26</v>
      </c>
      <c r="J1027" t="s">
        <v>235</v>
      </c>
      <c r="K1027" t="s">
        <v>456</v>
      </c>
      <c r="L1027" t="s">
        <v>4354</v>
      </c>
    </row>
    <row r="1028" spans="1:12" x14ac:dyDescent="0.3">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
      <c r="A1029">
        <v>81153751</v>
      </c>
      <c r="B1029" t="s">
        <v>30</v>
      </c>
      <c r="C1029" t="s">
        <v>4360</v>
      </c>
      <c r="E1029" t="s">
        <v>4361</v>
      </c>
      <c r="F1029" t="s">
        <v>777</v>
      </c>
      <c r="G1029" t="s">
        <v>4358</v>
      </c>
      <c r="H1029">
        <v>2019</v>
      </c>
      <c r="I1029" t="s">
        <v>47</v>
      </c>
      <c r="J1029" t="s">
        <v>36</v>
      </c>
      <c r="K1029" t="s">
        <v>554</v>
      </c>
      <c r="L1029" t="s">
        <v>4362</v>
      </c>
    </row>
    <row r="1030" spans="1:12" x14ac:dyDescent="0.3">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
      <c r="A1031">
        <v>80183783</v>
      </c>
      <c r="B1031" t="s">
        <v>12</v>
      </c>
      <c r="C1031" t="s">
        <v>4368</v>
      </c>
      <c r="D1031" t="s">
        <v>4369</v>
      </c>
      <c r="F1031" t="s">
        <v>33</v>
      </c>
      <c r="G1031" t="s">
        <v>4370</v>
      </c>
      <c r="H1031">
        <v>2017</v>
      </c>
      <c r="I1031" t="s">
        <v>26</v>
      </c>
      <c r="J1031" t="s">
        <v>2562</v>
      </c>
      <c r="K1031" t="s">
        <v>141</v>
      </c>
      <c r="L1031" t="s">
        <v>4371</v>
      </c>
    </row>
    <row r="1032" spans="1:12" x14ac:dyDescent="0.3">
      <c r="A1032">
        <v>81209203</v>
      </c>
      <c r="B1032" t="s">
        <v>12</v>
      </c>
      <c r="C1032" t="s">
        <v>4372</v>
      </c>
      <c r="D1032" t="s">
        <v>4373</v>
      </c>
      <c r="E1032" t="s">
        <v>4374</v>
      </c>
      <c r="G1032" t="s">
        <v>4375</v>
      </c>
      <c r="H1032">
        <v>2019</v>
      </c>
      <c r="I1032" t="s">
        <v>269</v>
      </c>
      <c r="J1032" t="s">
        <v>699</v>
      </c>
      <c r="K1032" t="s">
        <v>20</v>
      </c>
      <c r="L1032" t="s">
        <v>4376</v>
      </c>
    </row>
    <row r="1033" spans="1:12" x14ac:dyDescent="0.3">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
      <c r="A1037">
        <v>81142595</v>
      </c>
      <c r="B1037" t="s">
        <v>30</v>
      </c>
      <c r="C1037" t="s">
        <v>4393</v>
      </c>
      <c r="E1037" t="s">
        <v>4394</v>
      </c>
      <c r="G1037" t="s">
        <v>4375</v>
      </c>
      <c r="H1037">
        <v>2019</v>
      </c>
      <c r="I1037" t="s">
        <v>47</v>
      </c>
      <c r="J1037" t="s">
        <v>36</v>
      </c>
      <c r="K1037" t="s">
        <v>554</v>
      </c>
      <c r="L1037" t="s">
        <v>4395</v>
      </c>
    </row>
    <row r="1038" spans="1:12" x14ac:dyDescent="0.3">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
      <c r="A1039">
        <v>80225421</v>
      </c>
      <c r="B1039" t="s">
        <v>12</v>
      </c>
      <c r="C1039" t="s">
        <v>4401</v>
      </c>
      <c r="E1039" t="s">
        <v>4402</v>
      </c>
      <c r="F1039" t="s">
        <v>33</v>
      </c>
      <c r="G1039" t="s">
        <v>4399</v>
      </c>
      <c r="H1039">
        <v>2018</v>
      </c>
      <c r="I1039" t="s">
        <v>26</v>
      </c>
      <c r="J1039" t="s">
        <v>19</v>
      </c>
      <c r="K1039" t="s">
        <v>28</v>
      </c>
      <c r="L1039" t="s">
        <v>4403</v>
      </c>
    </row>
    <row r="1040" spans="1:12" x14ac:dyDescent="0.3">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
      <c r="A1048">
        <v>80201488</v>
      </c>
      <c r="B1048" t="s">
        <v>30</v>
      </c>
      <c r="C1048" t="s">
        <v>4436</v>
      </c>
      <c r="F1048" t="s">
        <v>33</v>
      </c>
      <c r="G1048" t="s">
        <v>4411</v>
      </c>
      <c r="H1048">
        <v>2019</v>
      </c>
      <c r="I1048" t="s">
        <v>26</v>
      </c>
      <c r="J1048" t="s">
        <v>36</v>
      </c>
      <c r="K1048" t="s">
        <v>1062</v>
      </c>
      <c r="L1048" t="s">
        <v>4437</v>
      </c>
    </row>
    <row r="1049" spans="1:12" x14ac:dyDescent="0.3">
      <c r="A1049">
        <v>80196135</v>
      </c>
      <c r="B1049" t="s">
        <v>12</v>
      </c>
      <c r="C1049" t="s">
        <v>4438</v>
      </c>
      <c r="D1049" t="s">
        <v>4439</v>
      </c>
      <c r="F1049" t="s">
        <v>24</v>
      </c>
      <c r="G1049" t="s">
        <v>4440</v>
      </c>
      <c r="H1049">
        <v>2017</v>
      </c>
      <c r="I1049" t="s">
        <v>26</v>
      </c>
      <c r="J1049" t="s">
        <v>1282</v>
      </c>
      <c r="K1049" t="s">
        <v>1555</v>
      </c>
      <c r="L1049" t="s">
        <v>4441</v>
      </c>
    </row>
    <row r="1050" spans="1:12" x14ac:dyDescent="0.3">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
      <c r="A1051">
        <v>80127600</v>
      </c>
      <c r="B1051" t="s">
        <v>30</v>
      </c>
      <c r="C1051" t="s">
        <v>4447</v>
      </c>
      <c r="E1051" t="s">
        <v>4448</v>
      </c>
      <c r="F1051" t="s">
        <v>33</v>
      </c>
      <c r="G1051" t="s">
        <v>4445</v>
      </c>
      <c r="H1051">
        <v>2015</v>
      </c>
      <c r="I1051" t="s">
        <v>26</v>
      </c>
      <c r="J1051" t="s">
        <v>36</v>
      </c>
      <c r="K1051" t="s">
        <v>4449</v>
      </c>
      <c r="L1051" t="s">
        <v>4450</v>
      </c>
    </row>
    <row r="1052" spans="1:12" x14ac:dyDescent="0.3">
      <c r="A1052">
        <v>80117533</v>
      </c>
      <c r="B1052" t="s">
        <v>12</v>
      </c>
      <c r="C1052" t="s">
        <v>4451</v>
      </c>
      <c r="D1052" t="s">
        <v>4452</v>
      </c>
      <c r="F1052" t="s">
        <v>4453</v>
      </c>
      <c r="G1052" t="s">
        <v>4445</v>
      </c>
      <c r="H1052">
        <v>2016</v>
      </c>
      <c r="I1052" t="s">
        <v>47</v>
      </c>
      <c r="J1052" t="s">
        <v>179</v>
      </c>
      <c r="K1052" t="s">
        <v>141</v>
      </c>
      <c r="L1052" t="s">
        <v>4454</v>
      </c>
    </row>
    <row r="1053" spans="1:12" x14ac:dyDescent="0.3">
      <c r="A1053">
        <v>81193313</v>
      </c>
      <c r="B1053" t="s">
        <v>30</v>
      </c>
      <c r="C1053" t="s">
        <v>4455</v>
      </c>
      <c r="E1053" t="s">
        <v>4456</v>
      </c>
      <c r="F1053" t="s">
        <v>398</v>
      </c>
      <c r="G1053" t="s">
        <v>4457</v>
      </c>
      <c r="H1053">
        <v>2019</v>
      </c>
      <c r="I1053" t="s">
        <v>47</v>
      </c>
      <c r="J1053" t="s">
        <v>36</v>
      </c>
      <c r="K1053" t="s">
        <v>955</v>
      </c>
      <c r="L1053" t="s">
        <v>4458</v>
      </c>
    </row>
    <row r="1054" spans="1:12" x14ac:dyDescent="0.3">
      <c r="A1054">
        <v>81197050</v>
      </c>
      <c r="B1054" t="s">
        <v>12</v>
      </c>
      <c r="C1054" t="s">
        <v>4459</v>
      </c>
      <c r="D1054" t="s">
        <v>4460</v>
      </c>
      <c r="E1054" t="s">
        <v>4461</v>
      </c>
      <c r="G1054" t="s">
        <v>4457</v>
      </c>
      <c r="H1054">
        <v>2019</v>
      </c>
      <c r="I1054" t="s">
        <v>269</v>
      </c>
      <c r="J1054" t="s">
        <v>1379</v>
      </c>
      <c r="K1054" t="s">
        <v>456</v>
      </c>
      <c r="L1054" t="s">
        <v>4462</v>
      </c>
    </row>
    <row r="1055" spans="1:12" x14ac:dyDescent="0.3">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
      <c r="A1056">
        <v>80205593</v>
      </c>
      <c r="B1056" t="s">
        <v>30</v>
      </c>
      <c r="C1056">
        <v>1983</v>
      </c>
      <c r="E1056" t="s">
        <v>4467</v>
      </c>
      <c r="F1056" t="s">
        <v>4468</v>
      </c>
      <c r="G1056" t="s">
        <v>4469</v>
      </c>
      <c r="H1056">
        <v>2018</v>
      </c>
      <c r="I1056" t="s">
        <v>26</v>
      </c>
      <c r="J1056" t="s">
        <v>36</v>
      </c>
      <c r="K1056" t="s">
        <v>554</v>
      </c>
      <c r="L1056" t="s">
        <v>4470</v>
      </c>
    </row>
    <row r="1057" spans="1:12" x14ac:dyDescent="0.3">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
      <c r="A1059">
        <v>81041515</v>
      </c>
      <c r="B1059" t="s">
        <v>30</v>
      </c>
      <c r="C1059" t="s">
        <v>4482</v>
      </c>
      <c r="E1059" t="s">
        <v>4483</v>
      </c>
      <c r="F1059" t="s">
        <v>275</v>
      </c>
      <c r="G1059" t="s">
        <v>4469</v>
      </c>
      <c r="H1059">
        <v>2017</v>
      </c>
      <c r="I1059" t="s">
        <v>41</v>
      </c>
      <c r="J1059" t="s">
        <v>36</v>
      </c>
      <c r="K1059" t="s">
        <v>212</v>
      </c>
      <c r="L1059" t="s">
        <v>4484</v>
      </c>
    </row>
    <row r="1060" spans="1:12" x14ac:dyDescent="0.3">
      <c r="A1060">
        <v>80191074</v>
      </c>
      <c r="B1060" t="s">
        <v>30</v>
      </c>
      <c r="C1060" t="s">
        <v>4485</v>
      </c>
      <c r="E1060" t="s">
        <v>4486</v>
      </c>
      <c r="F1060" t="s">
        <v>33</v>
      </c>
      <c r="G1060" t="s">
        <v>4469</v>
      </c>
      <c r="H1060">
        <v>2018</v>
      </c>
      <c r="I1060" t="s">
        <v>47</v>
      </c>
      <c r="J1060" t="s">
        <v>36</v>
      </c>
      <c r="K1060" t="s">
        <v>1071</v>
      </c>
      <c r="L1060" t="s">
        <v>4487</v>
      </c>
    </row>
    <row r="1061" spans="1:12" x14ac:dyDescent="0.3">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
      <c r="A1065">
        <v>81002951</v>
      </c>
      <c r="B1065" t="s">
        <v>30</v>
      </c>
      <c r="C1065" t="s">
        <v>4505</v>
      </c>
      <c r="E1065" t="s">
        <v>4506</v>
      </c>
      <c r="F1065" t="s">
        <v>777</v>
      </c>
      <c r="G1065" t="s">
        <v>4469</v>
      </c>
      <c r="H1065">
        <v>2018</v>
      </c>
      <c r="I1065" t="s">
        <v>26</v>
      </c>
      <c r="J1065" t="s">
        <v>36</v>
      </c>
      <c r="K1065" t="s">
        <v>414</v>
      </c>
      <c r="L1065" t="s">
        <v>4507</v>
      </c>
    </row>
    <row r="1066" spans="1:12" x14ac:dyDescent="0.3">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
      <c r="A1070">
        <v>80097475</v>
      </c>
      <c r="B1070" t="s">
        <v>12</v>
      </c>
      <c r="C1070" t="s">
        <v>4525</v>
      </c>
      <c r="D1070" t="s">
        <v>4526</v>
      </c>
      <c r="F1070" t="s">
        <v>4527</v>
      </c>
      <c r="G1070" t="s">
        <v>4528</v>
      </c>
      <c r="H1070">
        <v>2016</v>
      </c>
      <c r="I1070" t="s">
        <v>47</v>
      </c>
      <c r="J1070" t="s">
        <v>439</v>
      </c>
      <c r="K1070" t="s">
        <v>456</v>
      </c>
      <c r="L1070" t="s">
        <v>4529</v>
      </c>
    </row>
    <row r="1071" spans="1:12" x14ac:dyDescent="0.3">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
      <c r="A1073">
        <v>80163294</v>
      </c>
      <c r="B1073" t="s">
        <v>30</v>
      </c>
      <c r="C1073" t="s">
        <v>4540</v>
      </c>
      <c r="D1073" t="s">
        <v>4541</v>
      </c>
      <c r="E1073" t="s">
        <v>4542</v>
      </c>
      <c r="G1073" t="s">
        <v>4543</v>
      </c>
      <c r="H1073">
        <v>2015</v>
      </c>
      <c r="I1073" t="s">
        <v>47</v>
      </c>
      <c r="J1073" t="s">
        <v>36</v>
      </c>
      <c r="K1073" t="s">
        <v>463</v>
      </c>
      <c r="L1073" t="s">
        <v>4544</v>
      </c>
    </row>
    <row r="1074" spans="1:12" x14ac:dyDescent="0.3">
      <c r="A1074">
        <v>80119411</v>
      </c>
      <c r="B1074" t="s">
        <v>30</v>
      </c>
      <c r="C1074" t="s">
        <v>4545</v>
      </c>
      <c r="E1074" t="s">
        <v>4546</v>
      </c>
      <c r="F1074" t="s">
        <v>331</v>
      </c>
      <c r="G1074" t="s">
        <v>4543</v>
      </c>
      <c r="H1074">
        <v>2017</v>
      </c>
      <c r="I1074" t="s">
        <v>26</v>
      </c>
      <c r="J1074" t="s">
        <v>36</v>
      </c>
      <c r="K1074" t="s">
        <v>554</v>
      </c>
      <c r="L1074" t="s">
        <v>4547</v>
      </c>
    </row>
    <row r="1075" spans="1:12" x14ac:dyDescent="0.3">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
      <c r="A1079">
        <v>81172841</v>
      </c>
      <c r="B1079" t="s">
        <v>12</v>
      </c>
      <c r="C1079" t="s">
        <v>4567</v>
      </c>
      <c r="D1079" t="s">
        <v>4568</v>
      </c>
      <c r="E1079" t="s">
        <v>4569</v>
      </c>
      <c r="G1079" t="s">
        <v>4552</v>
      </c>
      <c r="H1079">
        <v>2018</v>
      </c>
      <c r="I1079" t="s">
        <v>47</v>
      </c>
      <c r="J1079" t="s">
        <v>2104</v>
      </c>
      <c r="K1079" t="s">
        <v>230</v>
      </c>
      <c r="L1079" t="s">
        <v>4570</v>
      </c>
    </row>
    <row r="1080" spans="1:12" x14ac:dyDescent="0.3">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
      <c r="A1081">
        <v>81094391</v>
      </c>
      <c r="B1081" t="s">
        <v>30</v>
      </c>
      <c r="C1081" t="s">
        <v>4575</v>
      </c>
      <c r="E1081" t="s">
        <v>4576</v>
      </c>
      <c r="F1081" t="s">
        <v>33</v>
      </c>
      <c r="G1081" t="s">
        <v>4552</v>
      </c>
      <c r="H1081">
        <v>2019</v>
      </c>
      <c r="I1081" t="s">
        <v>18</v>
      </c>
      <c r="J1081" t="s">
        <v>36</v>
      </c>
      <c r="K1081" t="s">
        <v>1071</v>
      </c>
      <c r="L1081" t="s">
        <v>4577</v>
      </c>
    </row>
    <row r="1082" spans="1:12" x14ac:dyDescent="0.3">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
      <c r="A1083">
        <v>81152641</v>
      </c>
      <c r="B1083" t="s">
        <v>30</v>
      </c>
      <c r="C1083" t="s">
        <v>4582</v>
      </c>
      <c r="E1083" t="s">
        <v>4583</v>
      </c>
      <c r="G1083" t="s">
        <v>4552</v>
      </c>
      <c r="H1083">
        <v>2019</v>
      </c>
      <c r="I1083" t="s">
        <v>47</v>
      </c>
      <c r="J1083" t="s">
        <v>36</v>
      </c>
      <c r="K1083" t="s">
        <v>165</v>
      </c>
      <c r="L1083" t="s">
        <v>4584</v>
      </c>
    </row>
    <row r="1084" spans="1:12" x14ac:dyDescent="0.3">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
      <c r="A1085">
        <v>80990849</v>
      </c>
      <c r="B1085" t="s">
        <v>30</v>
      </c>
      <c r="C1085" t="s">
        <v>4588</v>
      </c>
      <c r="F1085" t="s">
        <v>33</v>
      </c>
      <c r="G1085" t="s">
        <v>4552</v>
      </c>
      <c r="H1085">
        <v>2019</v>
      </c>
      <c r="I1085" t="s">
        <v>26</v>
      </c>
      <c r="J1085" t="s">
        <v>36</v>
      </c>
      <c r="K1085" t="s">
        <v>173</v>
      </c>
      <c r="L1085" t="s">
        <v>4589</v>
      </c>
    </row>
    <row r="1086" spans="1:12" x14ac:dyDescent="0.3">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
      <c r="A1087">
        <v>80156799</v>
      </c>
      <c r="B1087" t="s">
        <v>30</v>
      </c>
      <c r="C1087" t="s">
        <v>4594</v>
      </c>
      <c r="E1087" t="s">
        <v>4595</v>
      </c>
      <c r="F1087" t="s">
        <v>777</v>
      </c>
      <c r="G1087" t="s">
        <v>4592</v>
      </c>
      <c r="H1087">
        <v>2019</v>
      </c>
      <c r="I1087" t="s">
        <v>47</v>
      </c>
      <c r="J1087" t="s">
        <v>36</v>
      </c>
      <c r="K1087" t="s">
        <v>778</v>
      </c>
      <c r="L1087" t="s">
        <v>4596</v>
      </c>
    </row>
    <row r="1088" spans="1:12" x14ac:dyDescent="0.3">
      <c r="A1088">
        <v>81161538</v>
      </c>
      <c r="B1088" t="s">
        <v>30</v>
      </c>
      <c r="C1088" t="s">
        <v>4597</v>
      </c>
      <c r="F1088" t="s">
        <v>432</v>
      </c>
      <c r="G1088" t="s">
        <v>4592</v>
      </c>
      <c r="H1088">
        <v>2019</v>
      </c>
      <c r="I1088" t="s">
        <v>26</v>
      </c>
      <c r="J1088" t="s">
        <v>36</v>
      </c>
      <c r="K1088" t="s">
        <v>4598</v>
      </c>
      <c r="L1088" t="s">
        <v>4599</v>
      </c>
    </row>
    <row r="1089" spans="1:12" x14ac:dyDescent="0.3">
      <c r="A1089">
        <v>80997965</v>
      </c>
      <c r="B1089" t="s">
        <v>30</v>
      </c>
      <c r="C1089" t="s">
        <v>4600</v>
      </c>
      <c r="E1089" t="s">
        <v>4601</v>
      </c>
      <c r="F1089" t="s">
        <v>33</v>
      </c>
      <c r="G1089" t="s">
        <v>4592</v>
      </c>
      <c r="H1089">
        <v>2019</v>
      </c>
      <c r="I1089" t="s">
        <v>18</v>
      </c>
      <c r="J1089" t="s">
        <v>36</v>
      </c>
      <c r="K1089" t="s">
        <v>372</v>
      </c>
      <c r="L1089" t="s">
        <v>4602</v>
      </c>
    </row>
    <row r="1090" spans="1:12" x14ac:dyDescent="0.3">
      <c r="A1090">
        <v>81018979</v>
      </c>
      <c r="B1090" t="s">
        <v>30</v>
      </c>
      <c r="C1090" t="s">
        <v>4603</v>
      </c>
      <c r="E1090" t="s">
        <v>4604</v>
      </c>
      <c r="F1090" t="s">
        <v>240</v>
      </c>
      <c r="G1090" t="s">
        <v>4592</v>
      </c>
      <c r="H1090">
        <v>2019</v>
      </c>
      <c r="I1090" t="s">
        <v>26</v>
      </c>
      <c r="J1090" t="s">
        <v>36</v>
      </c>
      <c r="K1090" t="s">
        <v>447</v>
      </c>
      <c r="L1090" t="s">
        <v>4605</v>
      </c>
    </row>
    <row r="1091" spans="1:12" x14ac:dyDescent="0.3">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
      <c r="A1093">
        <v>81002391</v>
      </c>
      <c r="B1093" t="s">
        <v>30</v>
      </c>
      <c r="C1093" t="s">
        <v>4616</v>
      </c>
      <c r="F1093" t="s">
        <v>33</v>
      </c>
      <c r="G1093" t="s">
        <v>4617</v>
      </c>
      <c r="H1093">
        <v>2019</v>
      </c>
      <c r="I1093" t="s">
        <v>47</v>
      </c>
      <c r="J1093" t="s">
        <v>36</v>
      </c>
      <c r="K1093" t="s">
        <v>173</v>
      </c>
      <c r="L1093" t="s">
        <v>4618</v>
      </c>
    </row>
    <row r="1094" spans="1:12" x14ac:dyDescent="0.3">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
      <c r="A1096">
        <v>80995081</v>
      </c>
      <c r="B1096" t="s">
        <v>12</v>
      </c>
      <c r="C1096" t="s">
        <v>4627</v>
      </c>
      <c r="D1096" t="s">
        <v>2735</v>
      </c>
      <c r="E1096" t="s">
        <v>4628</v>
      </c>
      <c r="G1096" t="s">
        <v>4617</v>
      </c>
      <c r="H1096">
        <v>2019</v>
      </c>
      <c r="I1096" t="s">
        <v>41</v>
      </c>
      <c r="J1096" t="s">
        <v>936</v>
      </c>
      <c r="K1096" t="s">
        <v>20</v>
      </c>
      <c r="L1096" t="s">
        <v>4629</v>
      </c>
    </row>
    <row r="1097" spans="1:12" x14ac:dyDescent="0.3">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
      <c r="A1099">
        <v>80216094</v>
      </c>
      <c r="B1099" t="s">
        <v>30</v>
      </c>
      <c r="C1099" t="s">
        <v>4639</v>
      </c>
      <c r="E1099" t="s">
        <v>4640</v>
      </c>
      <c r="F1099" t="s">
        <v>33</v>
      </c>
      <c r="G1099" t="s">
        <v>4641</v>
      </c>
      <c r="H1099">
        <v>2018</v>
      </c>
      <c r="I1099" t="s">
        <v>26</v>
      </c>
      <c r="J1099" t="s">
        <v>36</v>
      </c>
      <c r="K1099" t="s">
        <v>1240</v>
      </c>
      <c r="L1099" t="s">
        <v>4642</v>
      </c>
    </row>
    <row r="1100" spans="1:12" x14ac:dyDescent="0.3">
      <c r="A1100">
        <v>80227995</v>
      </c>
      <c r="B1100" t="s">
        <v>30</v>
      </c>
      <c r="C1100" t="s">
        <v>4643</v>
      </c>
      <c r="E1100" t="s">
        <v>4644</v>
      </c>
      <c r="F1100" t="s">
        <v>3674</v>
      </c>
      <c r="G1100" t="s">
        <v>4641</v>
      </c>
      <c r="H1100">
        <v>2015</v>
      </c>
      <c r="I1100" t="s">
        <v>35</v>
      </c>
      <c r="J1100" t="s">
        <v>36</v>
      </c>
      <c r="K1100" t="s">
        <v>37</v>
      </c>
      <c r="L1100" t="s">
        <v>4645</v>
      </c>
    </row>
    <row r="1101" spans="1:12" x14ac:dyDescent="0.3">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
      <c r="A1105">
        <v>81035121</v>
      </c>
      <c r="B1105" t="s">
        <v>12</v>
      </c>
      <c r="C1105" t="s">
        <v>4665</v>
      </c>
      <c r="E1105" t="s">
        <v>838</v>
      </c>
      <c r="G1105" t="s">
        <v>4659</v>
      </c>
      <c r="H1105">
        <v>2019</v>
      </c>
      <c r="I1105" t="s">
        <v>103</v>
      </c>
      <c r="J1105" t="s">
        <v>1929</v>
      </c>
      <c r="K1105" t="s">
        <v>1043</v>
      </c>
      <c r="L1105" t="s">
        <v>4666</v>
      </c>
    </row>
    <row r="1106" spans="1:12" x14ac:dyDescent="0.3">
      <c r="A1106">
        <v>81140259</v>
      </c>
      <c r="B1106" t="s">
        <v>30</v>
      </c>
      <c r="C1106" t="s">
        <v>4667</v>
      </c>
      <c r="E1106" t="s">
        <v>4668</v>
      </c>
      <c r="F1106" t="s">
        <v>598</v>
      </c>
      <c r="G1106" t="s">
        <v>4659</v>
      </c>
      <c r="H1106">
        <v>2019</v>
      </c>
      <c r="I1106" t="s">
        <v>26</v>
      </c>
      <c r="J1106" t="s">
        <v>36</v>
      </c>
      <c r="K1106" t="s">
        <v>4669</v>
      </c>
      <c r="L1106" t="s">
        <v>4670</v>
      </c>
    </row>
    <row r="1107" spans="1:12" x14ac:dyDescent="0.3">
      <c r="A1107">
        <v>80241855</v>
      </c>
      <c r="B1107" t="s">
        <v>30</v>
      </c>
      <c r="C1107" t="s">
        <v>4671</v>
      </c>
      <c r="E1107" t="s">
        <v>4672</v>
      </c>
      <c r="F1107" t="s">
        <v>33</v>
      </c>
      <c r="G1107" t="s">
        <v>4673</v>
      </c>
      <c r="H1107">
        <v>2018</v>
      </c>
      <c r="I1107" t="s">
        <v>47</v>
      </c>
      <c r="J1107" t="s">
        <v>36</v>
      </c>
      <c r="K1107" t="s">
        <v>361</v>
      </c>
      <c r="L1107" t="s">
        <v>4674</v>
      </c>
    </row>
    <row r="1108" spans="1:12" x14ac:dyDescent="0.3">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
      <c r="A1109">
        <v>81005044</v>
      </c>
      <c r="B1109" t="s">
        <v>12</v>
      </c>
      <c r="C1109" t="s">
        <v>4679</v>
      </c>
      <c r="D1109" t="s">
        <v>4680</v>
      </c>
      <c r="G1109" t="s">
        <v>4673</v>
      </c>
      <c r="H1109">
        <v>2019</v>
      </c>
      <c r="I1109" t="s">
        <v>26</v>
      </c>
      <c r="J1109" t="s">
        <v>699</v>
      </c>
      <c r="K1109" t="s">
        <v>456</v>
      </c>
      <c r="L1109" t="s">
        <v>4681</v>
      </c>
    </row>
    <row r="1110" spans="1:12" x14ac:dyDescent="0.3">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
      <c r="A1112">
        <v>80217495</v>
      </c>
      <c r="B1112" t="s">
        <v>12</v>
      </c>
      <c r="C1112" t="s">
        <v>4691</v>
      </c>
      <c r="D1112" t="s">
        <v>4692</v>
      </c>
      <c r="F1112" t="s">
        <v>4693</v>
      </c>
      <c r="G1112" t="s">
        <v>4694</v>
      </c>
      <c r="H1112">
        <v>2017</v>
      </c>
      <c r="I1112" t="s">
        <v>18</v>
      </c>
      <c r="J1112" t="s">
        <v>1002</v>
      </c>
      <c r="K1112" t="s">
        <v>456</v>
      </c>
      <c r="L1112" t="s">
        <v>4695</v>
      </c>
    </row>
    <row r="1113" spans="1:12" x14ac:dyDescent="0.3">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
      <c r="A1114">
        <v>80109415</v>
      </c>
      <c r="B1114" t="s">
        <v>30</v>
      </c>
      <c r="C1114" t="s">
        <v>4701</v>
      </c>
      <c r="E1114" t="s">
        <v>4702</v>
      </c>
      <c r="F1114" t="s">
        <v>33</v>
      </c>
      <c r="G1114" t="s">
        <v>4699</v>
      </c>
      <c r="H1114">
        <v>2016</v>
      </c>
      <c r="I1114" t="s">
        <v>47</v>
      </c>
      <c r="J1114" t="s">
        <v>36</v>
      </c>
      <c r="K1114" t="s">
        <v>563</v>
      </c>
      <c r="L1114" t="s">
        <v>4703</v>
      </c>
    </row>
    <row r="1115" spans="1:12" x14ac:dyDescent="0.3">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
      <c r="A1119">
        <v>80198001</v>
      </c>
      <c r="B1119" t="s">
        <v>30</v>
      </c>
      <c r="C1119" t="s">
        <v>4722</v>
      </c>
      <c r="E1119" t="s">
        <v>4723</v>
      </c>
      <c r="F1119" t="s">
        <v>398</v>
      </c>
      <c r="G1119" t="s">
        <v>4711</v>
      </c>
      <c r="H1119">
        <v>2017</v>
      </c>
      <c r="I1119" t="s">
        <v>47</v>
      </c>
      <c r="J1119" t="s">
        <v>36</v>
      </c>
      <c r="K1119" t="s">
        <v>3200</v>
      </c>
      <c r="L1119" t="s">
        <v>4724</v>
      </c>
    </row>
    <row r="1120" spans="1:12" x14ac:dyDescent="0.3">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
      <c r="A1121">
        <v>80126449</v>
      </c>
      <c r="B1121" t="s">
        <v>12</v>
      </c>
      <c r="C1121" t="s">
        <v>4730</v>
      </c>
      <c r="D1121" t="s">
        <v>4731</v>
      </c>
      <c r="F1121" t="s">
        <v>33</v>
      </c>
      <c r="G1121" t="s">
        <v>4728</v>
      </c>
      <c r="H1121">
        <v>2017</v>
      </c>
      <c r="I1121" t="s">
        <v>47</v>
      </c>
      <c r="J1121" t="s">
        <v>206</v>
      </c>
      <c r="K1121" t="s">
        <v>141</v>
      </c>
      <c r="L1121" t="s">
        <v>4732</v>
      </c>
    </row>
    <row r="1122" spans="1:12" x14ac:dyDescent="0.3">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
      <c r="A1123">
        <v>80199051</v>
      </c>
      <c r="B1123" t="s">
        <v>30</v>
      </c>
      <c r="C1123" t="s">
        <v>4737</v>
      </c>
      <c r="E1123" t="s">
        <v>4738</v>
      </c>
      <c r="F1123" t="s">
        <v>777</v>
      </c>
      <c r="G1123" t="s">
        <v>4728</v>
      </c>
      <c r="H1123">
        <v>2017</v>
      </c>
      <c r="I1123" t="s">
        <v>47</v>
      </c>
      <c r="J1123" t="s">
        <v>36</v>
      </c>
      <c r="K1123" t="s">
        <v>414</v>
      </c>
      <c r="L1123" t="s">
        <v>4739</v>
      </c>
    </row>
    <row r="1124" spans="1:12" x14ac:dyDescent="0.3">
      <c r="A1124">
        <v>80198545</v>
      </c>
      <c r="B1124" t="s">
        <v>30</v>
      </c>
      <c r="C1124" t="s">
        <v>4740</v>
      </c>
      <c r="E1124" t="s">
        <v>4741</v>
      </c>
      <c r="F1124" t="s">
        <v>331</v>
      </c>
      <c r="G1124" t="s">
        <v>4728</v>
      </c>
      <c r="H1124">
        <v>2017</v>
      </c>
      <c r="I1124" t="s">
        <v>26</v>
      </c>
      <c r="J1124" t="s">
        <v>36</v>
      </c>
      <c r="K1124" t="s">
        <v>2258</v>
      </c>
      <c r="L1124" t="s">
        <v>4742</v>
      </c>
    </row>
    <row r="1125" spans="1:12" x14ac:dyDescent="0.3">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
      <c r="A1127">
        <v>569355</v>
      </c>
      <c r="B1127" t="s">
        <v>12</v>
      </c>
      <c r="C1127" t="s">
        <v>4753</v>
      </c>
      <c r="D1127" t="s">
        <v>4754</v>
      </c>
      <c r="E1127" t="s">
        <v>4755</v>
      </c>
      <c r="F1127" t="s">
        <v>33</v>
      </c>
      <c r="G1127" t="s">
        <v>4746</v>
      </c>
      <c r="H1127">
        <v>1987</v>
      </c>
      <c r="I1127" t="s">
        <v>60</v>
      </c>
      <c r="J1127" t="s">
        <v>61</v>
      </c>
      <c r="K1127" t="s">
        <v>502</v>
      </c>
      <c r="L1127" t="s">
        <v>4756</v>
      </c>
    </row>
    <row r="1128" spans="1:12" x14ac:dyDescent="0.3">
      <c r="A1128">
        <v>81208888</v>
      </c>
      <c r="B1128" t="s">
        <v>30</v>
      </c>
      <c r="C1128" t="s">
        <v>4757</v>
      </c>
      <c r="E1128" t="s">
        <v>4758</v>
      </c>
      <c r="F1128" t="s">
        <v>496</v>
      </c>
      <c r="G1128" t="s">
        <v>4746</v>
      </c>
      <c r="H1128">
        <v>2019</v>
      </c>
      <c r="I1128" t="s">
        <v>18</v>
      </c>
      <c r="J1128" t="s">
        <v>36</v>
      </c>
      <c r="K1128" t="s">
        <v>4759</v>
      </c>
      <c r="L1128" t="s">
        <v>4760</v>
      </c>
    </row>
    <row r="1129" spans="1:12" x14ac:dyDescent="0.3">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
      <c r="A1130">
        <v>80235857</v>
      </c>
      <c r="B1130" t="s">
        <v>30</v>
      </c>
      <c r="C1130" t="s">
        <v>4766</v>
      </c>
      <c r="E1130" t="s">
        <v>4767</v>
      </c>
      <c r="F1130" t="s">
        <v>53</v>
      </c>
      <c r="G1130" t="s">
        <v>4768</v>
      </c>
      <c r="H1130">
        <v>2018</v>
      </c>
      <c r="I1130" t="s">
        <v>26</v>
      </c>
      <c r="J1130" t="s">
        <v>36</v>
      </c>
      <c r="K1130" t="s">
        <v>54</v>
      </c>
      <c r="L1130" t="s">
        <v>4769</v>
      </c>
    </row>
    <row r="1131" spans="1:12" x14ac:dyDescent="0.3">
      <c r="A1131">
        <v>80225915</v>
      </c>
      <c r="B1131" t="s">
        <v>30</v>
      </c>
      <c r="C1131" t="s">
        <v>4770</v>
      </c>
      <c r="D1131" t="s">
        <v>4750</v>
      </c>
      <c r="E1131" t="s">
        <v>4771</v>
      </c>
      <c r="G1131" t="s">
        <v>4772</v>
      </c>
      <c r="H1131">
        <v>2017</v>
      </c>
      <c r="I1131" t="s">
        <v>47</v>
      </c>
      <c r="J1131" t="s">
        <v>36</v>
      </c>
      <c r="K1131" t="s">
        <v>4773</v>
      </c>
      <c r="L1131" t="s">
        <v>4774</v>
      </c>
    </row>
    <row r="1132" spans="1:12" x14ac:dyDescent="0.3">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
      <c r="A1134">
        <v>80216180</v>
      </c>
      <c r="B1134" t="s">
        <v>30</v>
      </c>
      <c r="C1134" t="s">
        <v>4785</v>
      </c>
      <c r="E1134" t="s">
        <v>4786</v>
      </c>
      <c r="F1134" t="s">
        <v>4160</v>
      </c>
      <c r="G1134" t="s">
        <v>4783</v>
      </c>
      <c r="H1134">
        <v>2019</v>
      </c>
      <c r="I1134" t="s">
        <v>35</v>
      </c>
      <c r="J1134" t="s">
        <v>36</v>
      </c>
      <c r="K1134" t="s">
        <v>1059</v>
      </c>
      <c r="L1134" t="s">
        <v>4787</v>
      </c>
    </row>
    <row r="1135" spans="1:12" x14ac:dyDescent="0.3">
      <c r="A1135">
        <v>80244846</v>
      </c>
      <c r="B1135" t="s">
        <v>30</v>
      </c>
      <c r="C1135" t="s">
        <v>4788</v>
      </c>
      <c r="E1135" t="s">
        <v>4789</v>
      </c>
      <c r="F1135" t="s">
        <v>33</v>
      </c>
      <c r="G1135" t="s">
        <v>4783</v>
      </c>
      <c r="H1135">
        <v>2019</v>
      </c>
      <c r="I1135" t="s">
        <v>47</v>
      </c>
      <c r="J1135" t="s">
        <v>36</v>
      </c>
      <c r="K1135" t="s">
        <v>4790</v>
      </c>
      <c r="L1135" t="s">
        <v>4791</v>
      </c>
    </row>
    <row r="1136" spans="1:12" x14ac:dyDescent="0.3">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
      <c r="A1137">
        <v>70091304</v>
      </c>
      <c r="B1137" t="s">
        <v>12</v>
      </c>
      <c r="C1137" t="s">
        <v>4796</v>
      </c>
      <c r="E1137" t="s">
        <v>4658</v>
      </c>
      <c r="F1137" t="s">
        <v>33</v>
      </c>
      <c r="G1137" t="s">
        <v>4783</v>
      </c>
      <c r="H1137">
        <v>2008</v>
      </c>
      <c r="I1137" t="s">
        <v>47</v>
      </c>
      <c r="J1137" t="s">
        <v>2688</v>
      </c>
      <c r="K1137" t="s">
        <v>28</v>
      </c>
      <c r="L1137" t="s">
        <v>4797</v>
      </c>
    </row>
    <row r="1138" spans="1:12" x14ac:dyDescent="0.3">
      <c r="A1138">
        <v>81169145</v>
      </c>
      <c r="B1138" t="s">
        <v>30</v>
      </c>
      <c r="C1138" t="s">
        <v>4798</v>
      </c>
      <c r="F1138" t="s">
        <v>33</v>
      </c>
      <c r="G1138" t="s">
        <v>4783</v>
      </c>
      <c r="H1138">
        <v>2019</v>
      </c>
      <c r="I1138" t="s">
        <v>26</v>
      </c>
      <c r="J1138" t="s">
        <v>36</v>
      </c>
      <c r="K1138" t="s">
        <v>1062</v>
      </c>
      <c r="L1138" t="s">
        <v>4799</v>
      </c>
    </row>
    <row r="1139" spans="1:12" x14ac:dyDescent="0.3">
      <c r="A1139">
        <v>80244700</v>
      </c>
      <c r="B1139" t="s">
        <v>30</v>
      </c>
      <c r="C1139" t="s">
        <v>4800</v>
      </c>
      <c r="E1139" t="s">
        <v>4801</v>
      </c>
      <c r="F1139" t="s">
        <v>432</v>
      </c>
      <c r="G1139" t="s">
        <v>4783</v>
      </c>
      <c r="H1139">
        <v>2019</v>
      </c>
      <c r="I1139" t="s">
        <v>26</v>
      </c>
      <c r="J1139" t="s">
        <v>36</v>
      </c>
      <c r="K1139" t="s">
        <v>447</v>
      </c>
      <c r="L1139" t="s">
        <v>4802</v>
      </c>
    </row>
    <row r="1140" spans="1:12" x14ac:dyDescent="0.3">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
      <c r="A1141">
        <v>80245262</v>
      </c>
      <c r="B1141" t="s">
        <v>30</v>
      </c>
      <c r="C1141" t="s">
        <v>4807</v>
      </c>
      <c r="E1141" t="s">
        <v>4808</v>
      </c>
      <c r="F1141" t="s">
        <v>4809</v>
      </c>
      <c r="G1141" t="s">
        <v>4783</v>
      </c>
      <c r="H1141">
        <v>2019</v>
      </c>
      <c r="I1141" t="s">
        <v>26</v>
      </c>
      <c r="J1141" t="s">
        <v>36</v>
      </c>
      <c r="K1141" t="s">
        <v>1394</v>
      </c>
      <c r="L1141" t="s">
        <v>4810</v>
      </c>
    </row>
    <row r="1142" spans="1:12" x14ac:dyDescent="0.3">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
      <c r="A1143">
        <v>80214115</v>
      </c>
      <c r="B1143" t="s">
        <v>30</v>
      </c>
      <c r="C1143" t="s">
        <v>4816</v>
      </c>
      <c r="E1143" t="s">
        <v>4817</v>
      </c>
      <c r="F1143" t="s">
        <v>398</v>
      </c>
      <c r="G1143" t="s">
        <v>4818</v>
      </c>
      <c r="H1143">
        <v>2017</v>
      </c>
      <c r="I1143" t="s">
        <v>26</v>
      </c>
      <c r="J1143" t="s">
        <v>36</v>
      </c>
      <c r="K1143" t="s">
        <v>1341</v>
      </c>
      <c r="L1143" t="s">
        <v>4819</v>
      </c>
    </row>
    <row r="1144" spans="1:12" x14ac:dyDescent="0.3">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
      <c r="A1145">
        <v>80097141</v>
      </c>
      <c r="B1145" t="s">
        <v>30</v>
      </c>
      <c r="C1145" t="s">
        <v>4824</v>
      </c>
      <c r="E1145" t="s">
        <v>4825</v>
      </c>
      <c r="F1145" t="s">
        <v>33</v>
      </c>
      <c r="G1145" t="s">
        <v>4818</v>
      </c>
      <c r="H1145">
        <v>2017</v>
      </c>
      <c r="I1145" t="s">
        <v>26</v>
      </c>
      <c r="J1145" t="s">
        <v>36</v>
      </c>
      <c r="K1145" t="s">
        <v>4790</v>
      </c>
      <c r="L1145" t="s">
        <v>4826</v>
      </c>
    </row>
    <row r="1146" spans="1:12" x14ac:dyDescent="0.3">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
      <c r="A1150">
        <v>80241539</v>
      </c>
      <c r="B1150" t="s">
        <v>30</v>
      </c>
      <c r="C1150" t="s">
        <v>4846</v>
      </c>
      <c r="E1150" t="s">
        <v>4847</v>
      </c>
      <c r="F1150" t="s">
        <v>240</v>
      </c>
      <c r="G1150" t="s">
        <v>4844</v>
      </c>
      <c r="H1150">
        <v>2019</v>
      </c>
      <c r="I1150" t="s">
        <v>26</v>
      </c>
      <c r="J1150" t="s">
        <v>36</v>
      </c>
      <c r="K1150" t="s">
        <v>554</v>
      </c>
      <c r="L1150" t="s">
        <v>4848</v>
      </c>
    </row>
    <row r="1151" spans="1:12" x14ac:dyDescent="0.3">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
      <c r="A1153">
        <v>80993625</v>
      </c>
      <c r="B1153" t="s">
        <v>30</v>
      </c>
      <c r="C1153" t="s">
        <v>4857</v>
      </c>
      <c r="E1153" t="s">
        <v>4858</v>
      </c>
      <c r="F1153" t="s">
        <v>178</v>
      </c>
      <c r="G1153" t="s">
        <v>4855</v>
      </c>
      <c r="H1153">
        <v>2018</v>
      </c>
      <c r="I1153" t="s">
        <v>26</v>
      </c>
      <c r="J1153" t="s">
        <v>36</v>
      </c>
      <c r="K1153" t="s">
        <v>165</v>
      </c>
      <c r="L1153" t="s">
        <v>4859</v>
      </c>
    </row>
    <row r="1154" spans="1:12" x14ac:dyDescent="0.3">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
      <c r="A1161">
        <v>81152643</v>
      </c>
      <c r="B1161" t="s">
        <v>30</v>
      </c>
      <c r="C1161" t="s">
        <v>4892</v>
      </c>
      <c r="E1161" t="s">
        <v>4893</v>
      </c>
      <c r="G1161" t="s">
        <v>4890</v>
      </c>
      <c r="H1161">
        <v>2019</v>
      </c>
      <c r="I1161" t="s">
        <v>47</v>
      </c>
      <c r="J1161" t="s">
        <v>36</v>
      </c>
      <c r="K1161" t="s">
        <v>447</v>
      </c>
      <c r="L1161" t="s">
        <v>4894</v>
      </c>
    </row>
    <row r="1162" spans="1:12" x14ac:dyDescent="0.3">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
      <c r="A1172">
        <v>81011957</v>
      </c>
      <c r="B1172" t="s">
        <v>30</v>
      </c>
      <c r="C1172" t="s">
        <v>4935</v>
      </c>
      <c r="E1172" t="s">
        <v>4936</v>
      </c>
      <c r="F1172" t="s">
        <v>1764</v>
      </c>
      <c r="G1172" t="s">
        <v>4890</v>
      </c>
      <c r="H1172">
        <v>2019</v>
      </c>
      <c r="I1172" t="s">
        <v>26</v>
      </c>
      <c r="J1172" t="s">
        <v>36</v>
      </c>
      <c r="K1172" t="s">
        <v>463</v>
      </c>
      <c r="L1172" t="s">
        <v>4937</v>
      </c>
    </row>
    <row r="1173" spans="1:12" x14ac:dyDescent="0.3">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
      <c r="A1190">
        <v>80222157</v>
      </c>
      <c r="B1190" t="s">
        <v>30</v>
      </c>
      <c r="C1190" t="s">
        <v>5013</v>
      </c>
      <c r="F1190" t="s">
        <v>240</v>
      </c>
      <c r="G1190" t="s">
        <v>4890</v>
      </c>
      <c r="H1190">
        <v>2019</v>
      </c>
      <c r="I1190" t="s">
        <v>26</v>
      </c>
      <c r="J1190" t="s">
        <v>36</v>
      </c>
      <c r="K1190" t="s">
        <v>2334</v>
      </c>
      <c r="L1190" t="s">
        <v>5014</v>
      </c>
    </row>
    <row r="1191" spans="1:12" x14ac:dyDescent="0.3">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
      <c r="A1195">
        <v>80180600</v>
      </c>
      <c r="B1195" t="s">
        <v>30</v>
      </c>
      <c r="C1195" t="s">
        <v>5032</v>
      </c>
      <c r="E1195" t="s">
        <v>5033</v>
      </c>
      <c r="G1195" t="s">
        <v>5034</v>
      </c>
      <c r="H1195">
        <v>2018</v>
      </c>
      <c r="I1195" t="s">
        <v>35</v>
      </c>
      <c r="J1195" t="s">
        <v>36</v>
      </c>
      <c r="K1195" t="s">
        <v>37</v>
      </c>
      <c r="L1195" t="s">
        <v>5035</v>
      </c>
    </row>
    <row r="1196" spans="1:12" x14ac:dyDescent="0.3">
      <c r="A1196">
        <v>81039045</v>
      </c>
      <c r="B1196" t="s">
        <v>30</v>
      </c>
      <c r="C1196" t="s">
        <v>5036</v>
      </c>
      <c r="G1196" t="s">
        <v>5034</v>
      </c>
      <c r="H1196">
        <v>2017</v>
      </c>
      <c r="I1196" t="s">
        <v>41</v>
      </c>
      <c r="J1196" t="s">
        <v>36</v>
      </c>
      <c r="K1196" t="s">
        <v>212</v>
      </c>
      <c r="L1196" t="s">
        <v>5037</v>
      </c>
    </row>
    <row r="1197" spans="1:12" x14ac:dyDescent="0.3">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
      <c r="A1200">
        <v>80201866</v>
      </c>
      <c r="B1200" t="s">
        <v>30</v>
      </c>
      <c r="C1200" t="s">
        <v>5047</v>
      </c>
      <c r="E1200" t="s">
        <v>5048</v>
      </c>
      <c r="F1200" t="s">
        <v>33</v>
      </c>
      <c r="G1200" t="s">
        <v>5034</v>
      </c>
      <c r="H1200">
        <v>2018</v>
      </c>
      <c r="I1200" t="s">
        <v>18</v>
      </c>
      <c r="J1200" t="s">
        <v>36</v>
      </c>
      <c r="K1200" t="s">
        <v>1071</v>
      </c>
      <c r="L1200" t="s">
        <v>5049</v>
      </c>
    </row>
    <row r="1201" spans="1:12" x14ac:dyDescent="0.3">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
      <c r="A1202">
        <v>81215856</v>
      </c>
      <c r="B1202" t="s">
        <v>12</v>
      </c>
      <c r="C1202" t="s">
        <v>5054</v>
      </c>
      <c r="E1202" t="s">
        <v>5055</v>
      </c>
      <c r="F1202" t="s">
        <v>33</v>
      </c>
      <c r="G1202" t="s">
        <v>5056</v>
      </c>
      <c r="H1202">
        <v>2014</v>
      </c>
      <c r="I1202" t="s">
        <v>269</v>
      </c>
      <c r="J1202" t="s">
        <v>3815</v>
      </c>
      <c r="K1202" t="s">
        <v>1043</v>
      </c>
      <c r="L1202" t="s">
        <v>5057</v>
      </c>
    </row>
    <row r="1203" spans="1:12" x14ac:dyDescent="0.3">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
      <c r="A1204">
        <v>80045925</v>
      </c>
      <c r="B1204" t="s">
        <v>30</v>
      </c>
      <c r="C1204" t="s">
        <v>5062</v>
      </c>
      <c r="E1204" t="s">
        <v>5063</v>
      </c>
      <c r="F1204" t="s">
        <v>33</v>
      </c>
      <c r="G1204" t="s">
        <v>5056</v>
      </c>
      <c r="H1204">
        <v>2015</v>
      </c>
      <c r="I1204" t="s">
        <v>269</v>
      </c>
      <c r="J1204" t="s">
        <v>36</v>
      </c>
      <c r="K1204" t="s">
        <v>212</v>
      </c>
      <c r="L1204" t="s">
        <v>5064</v>
      </c>
    </row>
    <row r="1205" spans="1:12" x14ac:dyDescent="0.3">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
      <c r="A1216">
        <v>80215086</v>
      </c>
      <c r="B1216" t="s">
        <v>30</v>
      </c>
      <c r="C1216" t="s">
        <v>5112</v>
      </c>
      <c r="E1216" t="s">
        <v>5113</v>
      </c>
      <c r="G1216" t="s">
        <v>5109</v>
      </c>
      <c r="H1216">
        <v>2018</v>
      </c>
      <c r="I1216" t="s">
        <v>41</v>
      </c>
      <c r="J1216" t="s">
        <v>36</v>
      </c>
      <c r="K1216" t="s">
        <v>37</v>
      </c>
      <c r="L1216" t="s">
        <v>5114</v>
      </c>
    </row>
    <row r="1217" spans="1:12" x14ac:dyDescent="0.3">
      <c r="A1217">
        <v>80191051</v>
      </c>
      <c r="B1217" t="s">
        <v>12</v>
      </c>
      <c r="C1217" t="s">
        <v>5115</v>
      </c>
      <c r="D1217" t="s">
        <v>5116</v>
      </c>
      <c r="F1217" t="s">
        <v>33</v>
      </c>
      <c r="G1217" t="s">
        <v>5109</v>
      </c>
      <c r="H1217">
        <v>2018</v>
      </c>
      <c r="I1217" t="s">
        <v>26</v>
      </c>
      <c r="J1217" t="s">
        <v>2981</v>
      </c>
      <c r="K1217" t="s">
        <v>723</v>
      </c>
      <c r="L1217" t="s">
        <v>5117</v>
      </c>
    </row>
    <row r="1218" spans="1:12" x14ac:dyDescent="0.3">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
      <c r="A1219">
        <v>80241877</v>
      </c>
      <c r="B1219" t="s">
        <v>30</v>
      </c>
      <c r="C1219" t="s">
        <v>5122</v>
      </c>
      <c r="E1219" t="s">
        <v>5123</v>
      </c>
      <c r="F1219" t="s">
        <v>178</v>
      </c>
      <c r="G1219" t="s">
        <v>5109</v>
      </c>
      <c r="H1219">
        <v>2018</v>
      </c>
      <c r="I1219" t="s">
        <v>26</v>
      </c>
      <c r="J1219" t="s">
        <v>36</v>
      </c>
      <c r="K1219" t="s">
        <v>554</v>
      </c>
      <c r="L1219" t="s">
        <v>5124</v>
      </c>
    </row>
    <row r="1220" spans="1:12" x14ac:dyDescent="0.3">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
      <c r="A1224">
        <v>81073633</v>
      </c>
      <c r="B1224" t="s">
        <v>12</v>
      </c>
      <c r="C1224" t="s">
        <v>5143</v>
      </c>
      <c r="D1224" t="s">
        <v>5144</v>
      </c>
      <c r="E1224" t="s">
        <v>707</v>
      </c>
      <c r="F1224" t="s">
        <v>33</v>
      </c>
      <c r="G1224" t="s">
        <v>5145</v>
      </c>
      <c r="H1224">
        <v>2019</v>
      </c>
      <c r="I1224" t="s">
        <v>26</v>
      </c>
      <c r="J1224" t="s">
        <v>82</v>
      </c>
      <c r="K1224" t="s">
        <v>28</v>
      </c>
      <c r="L1224" t="s">
        <v>5146</v>
      </c>
    </row>
    <row r="1225" spans="1:12" x14ac:dyDescent="0.3">
      <c r="A1225">
        <v>81152642</v>
      </c>
      <c r="B1225" t="s">
        <v>30</v>
      </c>
      <c r="C1225" t="s">
        <v>5147</v>
      </c>
      <c r="E1225" t="s">
        <v>5148</v>
      </c>
      <c r="G1225" t="s">
        <v>5145</v>
      </c>
      <c r="H1225">
        <v>2019</v>
      </c>
      <c r="I1225" t="s">
        <v>47</v>
      </c>
      <c r="J1225" t="s">
        <v>36</v>
      </c>
      <c r="K1225" t="s">
        <v>165</v>
      </c>
      <c r="L1225" t="s">
        <v>5149</v>
      </c>
    </row>
    <row r="1226" spans="1:12" x14ac:dyDescent="0.3">
      <c r="A1226">
        <v>81105522</v>
      </c>
      <c r="B1226" t="s">
        <v>30</v>
      </c>
      <c r="C1226" t="s">
        <v>5150</v>
      </c>
      <c r="E1226" t="s">
        <v>5151</v>
      </c>
      <c r="F1226" t="s">
        <v>1812</v>
      </c>
      <c r="G1226" t="s">
        <v>5145</v>
      </c>
      <c r="H1226">
        <v>2019</v>
      </c>
      <c r="I1226" t="s">
        <v>26</v>
      </c>
      <c r="J1226" t="s">
        <v>36</v>
      </c>
      <c r="K1226" t="s">
        <v>509</v>
      </c>
      <c r="L1226" t="s">
        <v>5152</v>
      </c>
    </row>
    <row r="1227" spans="1:12" x14ac:dyDescent="0.3">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
      <c r="A1230">
        <v>80117534</v>
      </c>
      <c r="B1230" t="s">
        <v>12</v>
      </c>
      <c r="C1230" t="s">
        <v>5167</v>
      </c>
      <c r="D1230" t="s">
        <v>921</v>
      </c>
      <c r="E1230" t="s">
        <v>5168</v>
      </c>
      <c r="F1230" t="s">
        <v>33</v>
      </c>
      <c r="G1230" t="s">
        <v>5169</v>
      </c>
      <c r="H1230">
        <v>2016</v>
      </c>
      <c r="I1230" t="s">
        <v>26</v>
      </c>
      <c r="J1230" t="s">
        <v>99</v>
      </c>
      <c r="K1230" t="s">
        <v>28</v>
      </c>
      <c r="L1230" t="s">
        <v>5170</v>
      </c>
    </row>
    <row r="1231" spans="1:12" x14ac:dyDescent="0.3">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
      <c r="A1232">
        <v>80120640</v>
      </c>
      <c r="B1232" t="s">
        <v>30</v>
      </c>
      <c r="C1232" t="s">
        <v>5176</v>
      </c>
      <c r="E1232" t="s">
        <v>5177</v>
      </c>
      <c r="F1232" t="s">
        <v>2327</v>
      </c>
      <c r="G1232" t="s">
        <v>5169</v>
      </c>
      <c r="H1232">
        <v>2016</v>
      </c>
      <c r="I1232" t="s">
        <v>26</v>
      </c>
      <c r="J1232" t="s">
        <v>36</v>
      </c>
      <c r="K1232" t="s">
        <v>54</v>
      </c>
      <c r="L1232" t="s">
        <v>5178</v>
      </c>
    </row>
    <row r="1233" spans="1:12" x14ac:dyDescent="0.3">
      <c r="A1233">
        <v>80029708</v>
      </c>
      <c r="B1233" t="s">
        <v>12</v>
      </c>
      <c r="C1233" t="s">
        <v>5179</v>
      </c>
      <c r="D1233" t="s">
        <v>5180</v>
      </c>
      <c r="F1233" t="s">
        <v>24</v>
      </c>
      <c r="G1233" t="s">
        <v>5169</v>
      </c>
      <c r="H1233">
        <v>2016</v>
      </c>
      <c r="I1233" t="s">
        <v>121</v>
      </c>
      <c r="J1233" t="s">
        <v>455</v>
      </c>
      <c r="K1233" t="s">
        <v>141</v>
      </c>
      <c r="L1233" t="s">
        <v>5181</v>
      </c>
    </row>
    <row r="1234" spans="1:12" x14ac:dyDescent="0.3">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
      <c r="A1236">
        <v>81191473</v>
      </c>
      <c r="B1236" t="s">
        <v>30</v>
      </c>
      <c r="C1236" t="s">
        <v>5192</v>
      </c>
      <c r="E1236" t="s">
        <v>5193</v>
      </c>
      <c r="F1236" t="s">
        <v>1549</v>
      </c>
      <c r="G1236" t="s">
        <v>5194</v>
      </c>
      <c r="H1236">
        <v>2019</v>
      </c>
      <c r="I1236" t="s">
        <v>26</v>
      </c>
      <c r="J1236" t="s">
        <v>36</v>
      </c>
      <c r="K1236" t="s">
        <v>5195</v>
      </c>
      <c r="L1236" t="s">
        <v>5196</v>
      </c>
    </row>
    <row r="1237" spans="1:12" x14ac:dyDescent="0.3">
      <c r="A1237">
        <v>81019520</v>
      </c>
      <c r="B1237" t="s">
        <v>30</v>
      </c>
      <c r="C1237" t="s">
        <v>5197</v>
      </c>
      <c r="E1237" t="s">
        <v>5198</v>
      </c>
      <c r="F1237" t="s">
        <v>496</v>
      </c>
      <c r="G1237" t="s">
        <v>5199</v>
      </c>
      <c r="H1237">
        <v>2017</v>
      </c>
      <c r="I1237" t="s">
        <v>47</v>
      </c>
      <c r="J1237" t="s">
        <v>36</v>
      </c>
      <c r="K1237" t="s">
        <v>414</v>
      </c>
      <c r="L1237" t="s">
        <v>5200</v>
      </c>
    </row>
    <row r="1238" spans="1:12" x14ac:dyDescent="0.3">
      <c r="A1238">
        <v>80160504</v>
      </c>
      <c r="B1238" t="s">
        <v>30</v>
      </c>
      <c r="C1238" t="s">
        <v>5201</v>
      </c>
      <c r="E1238" t="s">
        <v>5202</v>
      </c>
      <c r="F1238" t="s">
        <v>621</v>
      </c>
      <c r="G1238" t="s">
        <v>5199</v>
      </c>
      <c r="H1238">
        <v>2016</v>
      </c>
      <c r="I1238" t="s">
        <v>47</v>
      </c>
      <c r="J1238" t="s">
        <v>36</v>
      </c>
      <c r="K1238" t="s">
        <v>5203</v>
      </c>
      <c r="L1238" t="s">
        <v>5204</v>
      </c>
    </row>
    <row r="1239" spans="1:12" x14ac:dyDescent="0.3">
      <c r="A1239">
        <v>80158168</v>
      </c>
      <c r="B1239" t="s">
        <v>30</v>
      </c>
      <c r="C1239" t="s">
        <v>5205</v>
      </c>
      <c r="E1239" t="s">
        <v>5206</v>
      </c>
      <c r="F1239" t="s">
        <v>33</v>
      </c>
      <c r="G1239" t="s">
        <v>5199</v>
      </c>
      <c r="H1239">
        <v>2016</v>
      </c>
      <c r="I1239" t="s">
        <v>47</v>
      </c>
      <c r="J1239" t="s">
        <v>36</v>
      </c>
      <c r="K1239" t="s">
        <v>5207</v>
      </c>
      <c r="L1239" t="s">
        <v>5208</v>
      </c>
    </row>
    <row r="1240" spans="1:12" x14ac:dyDescent="0.3">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
      <c r="A1245">
        <v>80171561</v>
      </c>
      <c r="B1245" t="s">
        <v>30</v>
      </c>
      <c r="C1245" t="s">
        <v>5229</v>
      </c>
      <c r="F1245" t="s">
        <v>33</v>
      </c>
      <c r="G1245" t="s">
        <v>5212</v>
      </c>
      <c r="H1245">
        <v>2017</v>
      </c>
      <c r="I1245" t="s">
        <v>26</v>
      </c>
      <c r="J1245" t="s">
        <v>36</v>
      </c>
      <c r="K1245" t="s">
        <v>1071</v>
      </c>
      <c r="L1245" t="s">
        <v>5230</v>
      </c>
    </row>
    <row r="1246" spans="1:12" x14ac:dyDescent="0.3">
      <c r="A1246">
        <v>80123729</v>
      </c>
      <c r="B1246" t="s">
        <v>30</v>
      </c>
      <c r="C1246" t="s">
        <v>5231</v>
      </c>
      <c r="E1246" t="s">
        <v>5232</v>
      </c>
      <c r="F1246" t="s">
        <v>24</v>
      </c>
      <c r="G1246" t="s">
        <v>5233</v>
      </c>
      <c r="H1246">
        <v>2016</v>
      </c>
      <c r="I1246" t="s">
        <v>47</v>
      </c>
      <c r="J1246" t="s">
        <v>36</v>
      </c>
      <c r="K1246" t="s">
        <v>819</v>
      </c>
      <c r="L1246" t="s">
        <v>5234</v>
      </c>
    </row>
    <row r="1247" spans="1:12" x14ac:dyDescent="0.3">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
      <c r="A1248">
        <v>81132624</v>
      </c>
      <c r="B1248" t="s">
        <v>12</v>
      </c>
      <c r="C1248" t="s">
        <v>5241</v>
      </c>
      <c r="D1248" t="s">
        <v>5242</v>
      </c>
      <c r="F1248" t="s">
        <v>5243</v>
      </c>
      <c r="G1248" t="s">
        <v>5238</v>
      </c>
      <c r="H1248">
        <v>2019</v>
      </c>
      <c r="I1248" t="s">
        <v>26</v>
      </c>
      <c r="J1248" t="s">
        <v>345</v>
      </c>
      <c r="K1248" t="s">
        <v>135</v>
      </c>
      <c r="L1248" t="s">
        <v>5244</v>
      </c>
    </row>
    <row r="1249" spans="1:12" x14ac:dyDescent="0.3">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
      <c r="A1253">
        <v>80191036</v>
      </c>
      <c r="B1253" t="s">
        <v>30</v>
      </c>
      <c r="C1253" t="s">
        <v>5262</v>
      </c>
      <c r="F1253" t="s">
        <v>33</v>
      </c>
      <c r="G1253" t="s">
        <v>5260</v>
      </c>
      <c r="H1253">
        <v>2018</v>
      </c>
      <c r="I1253" t="s">
        <v>18</v>
      </c>
      <c r="J1253" t="s">
        <v>36</v>
      </c>
      <c r="K1253" t="s">
        <v>173</v>
      </c>
      <c r="L1253" t="s">
        <v>5263</v>
      </c>
    </row>
    <row r="1254" spans="1:12" x14ac:dyDescent="0.3">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
      <c r="A1255">
        <v>80997085</v>
      </c>
      <c r="B1255" t="s">
        <v>30</v>
      </c>
      <c r="C1255" t="s">
        <v>5268</v>
      </c>
      <c r="E1255" t="s">
        <v>5269</v>
      </c>
      <c r="F1255" t="s">
        <v>2221</v>
      </c>
      <c r="G1255" t="s">
        <v>5260</v>
      </c>
      <c r="H1255">
        <v>2018</v>
      </c>
      <c r="I1255" t="s">
        <v>26</v>
      </c>
      <c r="J1255" t="s">
        <v>36</v>
      </c>
      <c r="K1255" t="s">
        <v>5270</v>
      </c>
      <c r="L1255" t="s">
        <v>5271</v>
      </c>
    </row>
    <row r="1256" spans="1:12" x14ac:dyDescent="0.3">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
      <c r="A1258">
        <v>80242926</v>
      </c>
      <c r="B1258" t="s">
        <v>12</v>
      </c>
      <c r="C1258" t="s">
        <v>5280</v>
      </c>
      <c r="E1258" t="s">
        <v>5281</v>
      </c>
      <c r="F1258" t="s">
        <v>33</v>
      </c>
      <c r="G1258" t="s">
        <v>5260</v>
      </c>
      <c r="H1258">
        <v>2018</v>
      </c>
      <c r="I1258" t="s">
        <v>18</v>
      </c>
      <c r="J1258" t="s">
        <v>198</v>
      </c>
      <c r="K1258" t="s">
        <v>4474</v>
      </c>
      <c r="L1258" t="s">
        <v>5282</v>
      </c>
    </row>
    <row r="1259" spans="1:12" x14ac:dyDescent="0.3">
      <c r="A1259">
        <v>80216621</v>
      </c>
      <c r="B1259" t="s">
        <v>30</v>
      </c>
      <c r="C1259" t="s">
        <v>5283</v>
      </c>
      <c r="E1259" t="s">
        <v>5284</v>
      </c>
      <c r="F1259" t="s">
        <v>432</v>
      </c>
      <c r="G1259" t="s">
        <v>5260</v>
      </c>
      <c r="H1259">
        <v>2018</v>
      </c>
      <c r="I1259" t="s">
        <v>26</v>
      </c>
      <c r="J1259" t="s">
        <v>36</v>
      </c>
      <c r="K1259" t="s">
        <v>5285</v>
      </c>
      <c r="L1259" t="s">
        <v>5286</v>
      </c>
    </row>
    <row r="1260" spans="1:12" x14ac:dyDescent="0.3">
      <c r="A1260">
        <v>70113538</v>
      </c>
      <c r="B1260" t="s">
        <v>12</v>
      </c>
      <c r="C1260">
        <v>9</v>
      </c>
      <c r="D1260" t="s">
        <v>5287</v>
      </c>
      <c r="E1260" t="s">
        <v>5288</v>
      </c>
      <c r="F1260" t="s">
        <v>33</v>
      </c>
      <c r="G1260" t="s">
        <v>5289</v>
      </c>
      <c r="H1260">
        <v>2009</v>
      </c>
      <c r="I1260" t="s">
        <v>146</v>
      </c>
      <c r="J1260" t="s">
        <v>159</v>
      </c>
      <c r="K1260" t="s">
        <v>5290</v>
      </c>
      <c r="L1260" t="s">
        <v>5291</v>
      </c>
    </row>
    <row r="1261" spans="1:12" x14ac:dyDescent="0.3">
      <c r="A1261">
        <v>81179844</v>
      </c>
      <c r="B1261" t="s">
        <v>30</v>
      </c>
      <c r="C1261" t="s">
        <v>5292</v>
      </c>
      <c r="E1261" t="s">
        <v>5293</v>
      </c>
      <c r="F1261" t="s">
        <v>1549</v>
      </c>
      <c r="G1261" t="s">
        <v>5294</v>
      </c>
      <c r="H1261">
        <v>2003</v>
      </c>
      <c r="I1261" t="s">
        <v>47</v>
      </c>
      <c r="J1261" t="s">
        <v>36</v>
      </c>
      <c r="K1261" t="s">
        <v>5295</v>
      </c>
      <c r="L1261" t="s">
        <v>5296</v>
      </c>
    </row>
    <row r="1262" spans="1:12" x14ac:dyDescent="0.3">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
      <c r="A1267">
        <v>80217594</v>
      </c>
      <c r="B1267" t="s">
        <v>30</v>
      </c>
      <c r="C1267" t="s">
        <v>5317</v>
      </c>
      <c r="E1267" t="s">
        <v>5318</v>
      </c>
      <c r="F1267" t="s">
        <v>33</v>
      </c>
      <c r="G1267" t="s">
        <v>5294</v>
      </c>
      <c r="H1267">
        <v>2019</v>
      </c>
      <c r="I1267" t="s">
        <v>26</v>
      </c>
      <c r="J1267" t="s">
        <v>36</v>
      </c>
      <c r="K1267" t="s">
        <v>1071</v>
      </c>
      <c r="L1267" t="s">
        <v>5319</v>
      </c>
    </row>
    <row r="1268" spans="1:12" x14ac:dyDescent="0.3">
      <c r="A1268">
        <v>81033650</v>
      </c>
      <c r="B1268" t="s">
        <v>30</v>
      </c>
      <c r="C1268" t="s">
        <v>5320</v>
      </c>
      <c r="E1268" t="s">
        <v>5321</v>
      </c>
      <c r="F1268" t="s">
        <v>398</v>
      </c>
      <c r="G1268" t="s">
        <v>5294</v>
      </c>
      <c r="H1268">
        <v>2013</v>
      </c>
      <c r="I1268" t="s">
        <v>47</v>
      </c>
      <c r="J1268" t="s">
        <v>36</v>
      </c>
      <c r="K1268" t="s">
        <v>955</v>
      </c>
      <c r="L1268" t="s">
        <v>5322</v>
      </c>
    </row>
    <row r="1269" spans="1:12" x14ac:dyDescent="0.3">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
      <c r="A1271">
        <v>81179882</v>
      </c>
      <c r="B1271" t="s">
        <v>30</v>
      </c>
      <c r="C1271" t="s">
        <v>5331</v>
      </c>
      <c r="E1271" t="s">
        <v>5332</v>
      </c>
      <c r="F1271" t="s">
        <v>1549</v>
      </c>
      <c r="G1271" t="s">
        <v>5294</v>
      </c>
      <c r="H1271">
        <v>2004</v>
      </c>
      <c r="I1271" t="s">
        <v>47</v>
      </c>
      <c r="J1271" t="s">
        <v>36</v>
      </c>
      <c r="K1271" t="s">
        <v>5295</v>
      </c>
      <c r="L1271" t="s">
        <v>5333</v>
      </c>
    </row>
    <row r="1272" spans="1:12" x14ac:dyDescent="0.3">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
      <c r="A1273">
        <v>81179821</v>
      </c>
      <c r="B1273" t="s">
        <v>30</v>
      </c>
      <c r="C1273" t="s">
        <v>5339</v>
      </c>
      <c r="E1273" t="s">
        <v>5340</v>
      </c>
      <c r="F1273" t="s">
        <v>1549</v>
      </c>
      <c r="G1273" t="s">
        <v>5294</v>
      </c>
      <c r="H1273">
        <v>2002</v>
      </c>
      <c r="I1273" t="s">
        <v>18</v>
      </c>
      <c r="J1273" t="s">
        <v>36</v>
      </c>
      <c r="K1273" t="s">
        <v>414</v>
      </c>
      <c r="L1273" t="s">
        <v>5341</v>
      </c>
    </row>
    <row r="1274" spans="1:12" x14ac:dyDescent="0.3">
      <c r="A1274">
        <v>81033645</v>
      </c>
      <c r="B1274" t="s">
        <v>30</v>
      </c>
      <c r="C1274" t="s">
        <v>5342</v>
      </c>
      <c r="E1274" t="s">
        <v>5343</v>
      </c>
      <c r="F1274" t="s">
        <v>398</v>
      </c>
      <c r="G1274" t="s">
        <v>5294</v>
      </c>
      <c r="H1274">
        <v>2017</v>
      </c>
      <c r="I1274" t="s">
        <v>47</v>
      </c>
      <c r="J1274" t="s">
        <v>36</v>
      </c>
      <c r="K1274" t="s">
        <v>955</v>
      </c>
      <c r="L1274" t="s">
        <v>5344</v>
      </c>
    </row>
    <row r="1275" spans="1:12" x14ac:dyDescent="0.3">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
      <c r="A1276">
        <v>80158800</v>
      </c>
      <c r="B1276" t="s">
        <v>12</v>
      </c>
      <c r="C1276" t="s">
        <v>5349</v>
      </c>
      <c r="D1276" t="s">
        <v>4804</v>
      </c>
      <c r="F1276" t="s">
        <v>33</v>
      </c>
      <c r="G1276" t="s">
        <v>5294</v>
      </c>
      <c r="H1276">
        <v>2016</v>
      </c>
      <c r="I1276" t="s">
        <v>47</v>
      </c>
      <c r="J1276" t="s">
        <v>235</v>
      </c>
      <c r="K1276" t="s">
        <v>1769</v>
      </c>
      <c r="L1276" t="s">
        <v>5350</v>
      </c>
    </row>
    <row r="1277" spans="1:12" x14ac:dyDescent="0.3">
      <c r="A1277">
        <v>80238391</v>
      </c>
      <c r="B1277" t="s">
        <v>30</v>
      </c>
      <c r="C1277" t="s">
        <v>5351</v>
      </c>
      <c r="E1277" t="s">
        <v>5352</v>
      </c>
      <c r="F1277" t="s">
        <v>598</v>
      </c>
      <c r="G1277" t="s">
        <v>5294</v>
      </c>
      <c r="H1277">
        <v>2019</v>
      </c>
      <c r="I1277" t="s">
        <v>26</v>
      </c>
      <c r="J1277" t="s">
        <v>36</v>
      </c>
      <c r="K1277" t="s">
        <v>54</v>
      </c>
      <c r="L1277" t="s">
        <v>5353</v>
      </c>
    </row>
    <row r="1278" spans="1:12" x14ac:dyDescent="0.3">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
      <c r="A1279">
        <v>80242491</v>
      </c>
      <c r="B1279" t="s">
        <v>30</v>
      </c>
      <c r="C1279" t="s">
        <v>5359</v>
      </c>
      <c r="E1279" t="s">
        <v>5360</v>
      </c>
      <c r="F1279" t="s">
        <v>178</v>
      </c>
      <c r="G1279" t="s">
        <v>5294</v>
      </c>
      <c r="H1279">
        <v>2019</v>
      </c>
      <c r="I1279" t="s">
        <v>26</v>
      </c>
      <c r="J1279" t="s">
        <v>36</v>
      </c>
      <c r="K1279" t="s">
        <v>537</v>
      </c>
      <c r="L1279" t="s">
        <v>5361</v>
      </c>
    </row>
    <row r="1280" spans="1:12" x14ac:dyDescent="0.3">
      <c r="A1280">
        <v>81179864</v>
      </c>
      <c r="B1280" t="s">
        <v>30</v>
      </c>
      <c r="C1280" t="s">
        <v>5362</v>
      </c>
      <c r="E1280" t="s">
        <v>5363</v>
      </c>
      <c r="G1280" t="s">
        <v>5294</v>
      </c>
      <c r="H1280">
        <v>2003</v>
      </c>
      <c r="I1280" t="s">
        <v>47</v>
      </c>
      <c r="J1280" t="s">
        <v>36</v>
      </c>
      <c r="K1280" t="s">
        <v>1255</v>
      </c>
      <c r="L1280" t="s">
        <v>5364</v>
      </c>
    </row>
    <row r="1281" spans="1:12" x14ac:dyDescent="0.3">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
      <c r="A1282">
        <v>81018295</v>
      </c>
      <c r="B1282" t="s">
        <v>30</v>
      </c>
      <c r="C1282" t="s">
        <v>5370</v>
      </c>
      <c r="E1282" t="s">
        <v>5371</v>
      </c>
      <c r="G1282" t="s">
        <v>5368</v>
      </c>
      <c r="H1282">
        <v>2017</v>
      </c>
      <c r="I1282" t="s">
        <v>41</v>
      </c>
      <c r="J1282" t="s">
        <v>36</v>
      </c>
      <c r="K1282" t="s">
        <v>1059</v>
      </c>
      <c r="L1282" t="s">
        <v>5372</v>
      </c>
    </row>
    <row r="1283" spans="1:12" x14ac:dyDescent="0.3">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
      <c r="A1287">
        <v>81035103</v>
      </c>
      <c r="B1287" t="s">
        <v>12</v>
      </c>
      <c r="C1287" t="s">
        <v>5387</v>
      </c>
      <c r="D1287" t="s">
        <v>5388</v>
      </c>
      <c r="F1287" t="s">
        <v>217</v>
      </c>
      <c r="G1287" t="s">
        <v>5368</v>
      </c>
      <c r="H1287">
        <v>2015</v>
      </c>
      <c r="I1287" t="s">
        <v>26</v>
      </c>
      <c r="J1287" t="s">
        <v>3789</v>
      </c>
      <c r="K1287" t="s">
        <v>456</v>
      </c>
      <c r="L1287" t="s">
        <v>5389</v>
      </c>
    </row>
    <row r="1288" spans="1:12" x14ac:dyDescent="0.3">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
      <c r="A1298">
        <v>80202454</v>
      </c>
      <c r="B1298" t="s">
        <v>30</v>
      </c>
      <c r="C1298" t="s">
        <v>5432</v>
      </c>
      <c r="F1298" t="s">
        <v>1934</v>
      </c>
      <c r="G1298" t="s">
        <v>5430</v>
      </c>
      <c r="H1298">
        <v>2017</v>
      </c>
      <c r="I1298" t="s">
        <v>41</v>
      </c>
      <c r="J1298" t="s">
        <v>36</v>
      </c>
      <c r="K1298" t="s">
        <v>37</v>
      </c>
      <c r="L1298" t="s">
        <v>5433</v>
      </c>
    </row>
    <row r="1299" spans="1:12" x14ac:dyDescent="0.3">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
      <c r="A1300">
        <v>80009361</v>
      </c>
      <c r="B1300" t="s">
        <v>30</v>
      </c>
      <c r="C1300" t="s">
        <v>5438</v>
      </c>
      <c r="E1300" t="s">
        <v>5439</v>
      </c>
      <c r="F1300" t="s">
        <v>777</v>
      </c>
      <c r="G1300" t="s">
        <v>5430</v>
      </c>
      <c r="H1300">
        <v>2014</v>
      </c>
      <c r="I1300" t="s">
        <v>121</v>
      </c>
      <c r="J1300" t="s">
        <v>36</v>
      </c>
      <c r="K1300" t="s">
        <v>5440</v>
      </c>
      <c r="L1300" t="s">
        <v>5441</v>
      </c>
    </row>
    <row r="1301" spans="1:12" x14ac:dyDescent="0.3">
      <c r="A1301">
        <v>80166471</v>
      </c>
      <c r="B1301" t="s">
        <v>30</v>
      </c>
      <c r="C1301" t="s">
        <v>5442</v>
      </c>
      <c r="E1301" t="s">
        <v>5443</v>
      </c>
      <c r="F1301" t="s">
        <v>1167</v>
      </c>
      <c r="G1301" t="s">
        <v>5430</v>
      </c>
      <c r="H1301">
        <v>2015</v>
      </c>
      <c r="I1301" t="s">
        <v>26</v>
      </c>
      <c r="J1301" t="s">
        <v>36</v>
      </c>
      <c r="K1301" t="s">
        <v>554</v>
      </c>
      <c r="L1301" t="s">
        <v>5444</v>
      </c>
    </row>
    <row r="1302" spans="1:12" x14ac:dyDescent="0.3">
      <c r="A1302">
        <v>80119125</v>
      </c>
      <c r="B1302" t="s">
        <v>30</v>
      </c>
      <c r="C1302" t="s">
        <v>5445</v>
      </c>
      <c r="E1302" t="s">
        <v>5446</v>
      </c>
      <c r="F1302" t="s">
        <v>33</v>
      </c>
      <c r="G1302" t="s">
        <v>5447</v>
      </c>
      <c r="H1302">
        <v>2016</v>
      </c>
      <c r="I1302" t="s">
        <v>47</v>
      </c>
      <c r="J1302" t="s">
        <v>36</v>
      </c>
      <c r="K1302" t="s">
        <v>372</v>
      </c>
      <c r="L1302" t="s">
        <v>5448</v>
      </c>
    </row>
    <row r="1303" spans="1:12" x14ac:dyDescent="0.3">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
      <c r="A1308">
        <v>81163776</v>
      </c>
      <c r="B1308" t="s">
        <v>30</v>
      </c>
      <c r="C1308" t="s">
        <v>5468</v>
      </c>
      <c r="E1308" t="s">
        <v>5469</v>
      </c>
      <c r="F1308" t="s">
        <v>178</v>
      </c>
      <c r="G1308" t="s">
        <v>5462</v>
      </c>
      <c r="H1308">
        <v>2019</v>
      </c>
      <c r="I1308" t="s">
        <v>47</v>
      </c>
      <c r="J1308" t="s">
        <v>36</v>
      </c>
      <c r="K1308" t="s">
        <v>165</v>
      </c>
      <c r="L1308" t="s">
        <v>5470</v>
      </c>
    </row>
    <row r="1309" spans="1:12" x14ac:dyDescent="0.3">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
      <c r="A1313">
        <v>81034946</v>
      </c>
      <c r="B1313" t="s">
        <v>30</v>
      </c>
      <c r="C1313" t="s">
        <v>5488</v>
      </c>
      <c r="E1313" t="s">
        <v>5489</v>
      </c>
      <c r="F1313" t="s">
        <v>5490</v>
      </c>
      <c r="G1313" t="s">
        <v>5491</v>
      </c>
      <c r="H1313">
        <v>2020</v>
      </c>
      <c r="I1313" t="s">
        <v>26</v>
      </c>
      <c r="J1313" t="s">
        <v>36</v>
      </c>
      <c r="K1313" t="s">
        <v>5492</v>
      </c>
      <c r="L1313" t="s">
        <v>5493</v>
      </c>
    </row>
    <row r="1314" spans="1:12" x14ac:dyDescent="0.3">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
      <c r="A1315">
        <v>80244848</v>
      </c>
      <c r="B1315" t="s">
        <v>12</v>
      </c>
      <c r="C1315" t="s">
        <v>5499</v>
      </c>
      <c r="D1315" t="s">
        <v>3235</v>
      </c>
      <c r="E1315" t="s">
        <v>5500</v>
      </c>
      <c r="G1315" t="s">
        <v>5497</v>
      </c>
      <c r="H1315">
        <v>2018</v>
      </c>
      <c r="I1315" t="s">
        <v>47</v>
      </c>
      <c r="J1315" t="s">
        <v>409</v>
      </c>
      <c r="K1315" t="s">
        <v>3285</v>
      </c>
      <c r="L1315" t="s">
        <v>5501</v>
      </c>
    </row>
    <row r="1316" spans="1:12" x14ac:dyDescent="0.3">
      <c r="A1316">
        <v>80193978</v>
      </c>
      <c r="B1316" t="s">
        <v>30</v>
      </c>
      <c r="C1316" t="s">
        <v>5502</v>
      </c>
      <c r="E1316" t="s">
        <v>5503</v>
      </c>
      <c r="F1316" t="s">
        <v>5504</v>
      </c>
      <c r="G1316" t="s">
        <v>5497</v>
      </c>
      <c r="H1316">
        <v>2018</v>
      </c>
      <c r="I1316" t="s">
        <v>26</v>
      </c>
      <c r="J1316" t="s">
        <v>36</v>
      </c>
      <c r="K1316" t="s">
        <v>554</v>
      </c>
      <c r="L1316" t="s">
        <v>5505</v>
      </c>
    </row>
    <row r="1317" spans="1:12" x14ac:dyDescent="0.3">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
      <c r="A1319">
        <v>80049065</v>
      </c>
      <c r="B1319" t="s">
        <v>30</v>
      </c>
      <c r="C1319" t="s">
        <v>5516</v>
      </c>
      <c r="E1319" t="s">
        <v>5517</v>
      </c>
      <c r="F1319" t="s">
        <v>33</v>
      </c>
      <c r="G1319" t="s">
        <v>5514</v>
      </c>
      <c r="H1319">
        <v>2015</v>
      </c>
      <c r="I1319" t="s">
        <v>26</v>
      </c>
      <c r="J1319" t="s">
        <v>36</v>
      </c>
      <c r="K1319" t="s">
        <v>372</v>
      </c>
      <c r="L1319" t="s">
        <v>5518</v>
      </c>
    </row>
    <row r="1320" spans="1:12" x14ac:dyDescent="0.3">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
      <c r="A1324">
        <v>81200229</v>
      </c>
      <c r="B1324" t="s">
        <v>30</v>
      </c>
      <c r="C1324" t="s">
        <v>5538</v>
      </c>
      <c r="E1324" t="s">
        <v>5539</v>
      </c>
      <c r="F1324" t="s">
        <v>496</v>
      </c>
      <c r="G1324" t="s">
        <v>5536</v>
      </c>
      <c r="H1324">
        <v>2019</v>
      </c>
      <c r="I1324" t="s">
        <v>18</v>
      </c>
      <c r="J1324" t="s">
        <v>36</v>
      </c>
      <c r="K1324" t="s">
        <v>2267</v>
      </c>
      <c r="L1324" t="s">
        <v>5540</v>
      </c>
    </row>
    <row r="1325" spans="1:12" x14ac:dyDescent="0.3">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
      <c r="A1326">
        <v>81171862</v>
      </c>
      <c r="B1326" t="s">
        <v>12</v>
      </c>
      <c r="C1326" t="s">
        <v>5545</v>
      </c>
      <c r="D1326" t="s">
        <v>5546</v>
      </c>
      <c r="F1326" t="s">
        <v>33</v>
      </c>
      <c r="G1326" t="s">
        <v>5536</v>
      </c>
      <c r="H1326">
        <v>2019</v>
      </c>
      <c r="I1326" t="s">
        <v>26</v>
      </c>
      <c r="J1326" t="s">
        <v>332</v>
      </c>
      <c r="K1326" t="s">
        <v>141</v>
      </c>
      <c r="L1326" t="s">
        <v>5547</v>
      </c>
    </row>
    <row r="1327" spans="1:12" x14ac:dyDescent="0.3">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
      <c r="A1328">
        <v>80107990</v>
      </c>
      <c r="B1328" t="s">
        <v>30</v>
      </c>
      <c r="C1328" t="s">
        <v>5552</v>
      </c>
      <c r="D1328" t="s">
        <v>5553</v>
      </c>
      <c r="F1328" t="s">
        <v>432</v>
      </c>
      <c r="G1328" t="s">
        <v>5554</v>
      </c>
      <c r="H1328">
        <v>2016</v>
      </c>
      <c r="I1328" t="s">
        <v>18</v>
      </c>
      <c r="J1328" t="s">
        <v>36</v>
      </c>
      <c r="K1328" t="s">
        <v>2758</v>
      </c>
      <c r="L1328" t="s">
        <v>5555</v>
      </c>
    </row>
    <row r="1329" spans="1:12" x14ac:dyDescent="0.3">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
      <c r="A1330">
        <v>80208213</v>
      </c>
      <c r="B1330" t="s">
        <v>30</v>
      </c>
      <c r="C1330" t="s">
        <v>5560</v>
      </c>
      <c r="F1330" t="s">
        <v>5561</v>
      </c>
      <c r="G1330" t="s">
        <v>5562</v>
      </c>
      <c r="H1330">
        <v>2017</v>
      </c>
      <c r="I1330" t="s">
        <v>18</v>
      </c>
      <c r="J1330" t="s">
        <v>36</v>
      </c>
      <c r="K1330" t="s">
        <v>2758</v>
      </c>
      <c r="L1330" t="s">
        <v>5563</v>
      </c>
    </row>
    <row r="1331" spans="1:12" x14ac:dyDescent="0.3">
      <c r="A1331">
        <v>70286533</v>
      </c>
      <c r="B1331" t="s">
        <v>30</v>
      </c>
      <c r="C1331" t="s">
        <v>5564</v>
      </c>
      <c r="E1331" t="s">
        <v>5565</v>
      </c>
      <c r="F1331" t="s">
        <v>275</v>
      </c>
      <c r="G1331" t="s">
        <v>5562</v>
      </c>
      <c r="H1331">
        <v>2015</v>
      </c>
      <c r="I1331" t="s">
        <v>26</v>
      </c>
      <c r="J1331" t="s">
        <v>36</v>
      </c>
      <c r="K1331" t="s">
        <v>5566</v>
      </c>
      <c r="L1331" t="s">
        <v>5567</v>
      </c>
    </row>
    <row r="1332" spans="1:12" x14ac:dyDescent="0.3">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
      <c r="A1334">
        <v>80175822</v>
      </c>
      <c r="B1334" t="s">
        <v>30</v>
      </c>
      <c r="C1334" t="s">
        <v>5575</v>
      </c>
      <c r="E1334" t="s">
        <v>5576</v>
      </c>
      <c r="F1334" t="s">
        <v>777</v>
      </c>
      <c r="G1334" t="s">
        <v>5573</v>
      </c>
      <c r="H1334">
        <v>2017</v>
      </c>
      <c r="I1334" t="s">
        <v>26</v>
      </c>
      <c r="J1334" t="s">
        <v>36</v>
      </c>
      <c r="K1334" t="s">
        <v>5577</v>
      </c>
      <c r="L1334" t="s">
        <v>5578</v>
      </c>
    </row>
    <row r="1335" spans="1:12" x14ac:dyDescent="0.3">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
      <c r="A1338">
        <v>80134093</v>
      </c>
      <c r="B1338" t="s">
        <v>30</v>
      </c>
      <c r="C1338" t="s">
        <v>5590</v>
      </c>
      <c r="E1338" t="s">
        <v>5591</v>
      </c>
      <c r="F1338" t="s">
        <v>240</v>
      </c>
      <c r="G1338" t="s">
        <v>5592</v>
      </c>
      <c r="H1338">
        <v>2009</v>
      </c>
      <c r="I1338" t="s">
        <v>47</v>
      </c>
      <c r="J1338" t="s">
        <v>36</v>
      </c>
      <c r="K1338" t="s">
        <v>1202</v>
      </c>
      <c r="L1338" t="s">
        <v>5593</v>
      </c>
    </row>
    <row r="1339" spans="1:12" x14ac:dyDescent="0.3">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
      <c r="A1340">
        <v>80234414</v>
      </c>
      <c r="B1340" t="s">
        <v>30</v>
      </c>
      <c r="C1340" t="s">
        <v>5598</v>
      </c>
      <c r="E1340" t="s">
        <v>5599</v>
      </c>
      <c r="F1340" t="s">
        <v>24</v>
      </c>
      <c r="G1340" t="s">
        <v>5600</v>
      </c>
      <c r="H1340">
        <v>2017</v>
      </c>
      <c r="I1340" t="s">
        <v>47</v>
      </c>
      <c r="J1340" t="s">
        <v>36</v>
      </c>
      <c r="K1340" t="s">
        <v>1103</v>
      </c>
      <c r="L1340" t="s">
        <v>5601</v>
      </c>
    </row>
    <row r="1341" spans="1:12" x14ac:dyDescent="0.3">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
      <c r="A1342">
        <v>26597413</v>
      </c>
      <c r="B1342" t="s">
        <v>12</v>
      </c>
      <c r="C1342">
        <v>187</v>
      </c>
      <c r="D1342" t="s">
        <v>5606</v>
      </c>
      <c r="E1342" t="s">
        <v>5607</v>
      </c>
      <c r="F1342" t="s">
        <v>33</v>
      </c>
      <c r="G1342" t="s">
        <v>5600</v>
      </c>
      <c r="H1342">
        <v>1997</v>
      </c>
      <c r="I1342" t="s">
        <v>60</v>
      </c>
      <c r="J1342" t="s">
        <v>739</v>
      </c>
      <c r="K1342" t="s">
        <v>1162</v>
      </c>
      <c r="L1342" t="s">
        <v>5608</v>
      </c>
    </row>
    <row r="1343" spans="1:12" x14ac:dyDescent="0.3">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
      <c r="A1344">
        <v>81193616</v>
      </c>
      <c r="B1344" t="s">
        <v>30</v>
      </c>
      <c r="C1344" t="s">
        <v>5613</v>
      </c>
      <c r="E1344" t="s">
        <v>5614</v>
      </c>
      <c r="F1344" t="s">
        <v>33</v>
      </c>
      <c r="G1344" t="s">
        <v>5600</v>
      </c>
      <c r="H1344">
        <v>2015</v>
      </c>
      <c r="I1344" t="s">
        <v>18</v>
      </c>
      <c r="J1344" t="s">
        <v>36</v>
      </c>
      <c r="K1344" t="s">
        <v>2758</v>
      </c>
      <c r="L1344" t="s">
        <v>5615</v>
      </c>
    </row>
    <row r="1345" spans="1:12" x14ac:dyDescent="0.3">
      <c r="A1345">
        <v>81082327</v>
      </c>
      <c r="B1345" t="s">
        <v>30</v>
      </c>
      <c r="C1345" t="s">
        <v>5616</v>
      </c>
      <c r="E1345" t="s">
        <v>5617</v>
      </c>
      <c r="F1345" t="s">
        <v>240</v>
      </c>
      <c r="G1345" t="s">
        <v>5600</v>
      </c>
      <c r="H1345">
        <v>2018</v>
      </c>
      <c r="I1345" t="s">
        <v>26</v>
      </c>
      <c r="J1345" t="s">
        <v>36</v>
      </c>
      <c r="K1345" t="s">
        <v>554</v>
      </c>
      <c r="L1345" t="s">
        <v>5618</v>
      </c>
    </row>
    <row r="1346" spans="1:12" x14ac:dyDescent="0.3">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
      <c r="A1349">
        <v>80216003</v>
      </c>
      <c r="B1349" t="s">
        <v>12</v>
      </c>
      <c r="C1349" t="s">
        <v>5631</v>
      </c>
      <c r="D1349" t="s">
        <v>5632</v>
      </c>
      <c r="F1349" t="s">
        <v>33</v>
      </c>
      <c r="G1349" t="s">
        <v>5600</v>
      </c>
      <c r="H1349">
        <v>2017</v>
      </c>
      <c r="I1349" t="s">
        <v>26</v>
      </c>
      <c r="J1349" t="s">
        <v>481</v>
      </c>
      <c r="K1349" t="s">
        <v>141</v>
      </c>
      <c r="L1349" t="s">
        <v>5633</v>
      </c>
    </row>
    <row r="1350" spans="1:12" x14ac:dyDescent="0.3">
      <c r="A1350">
        <v>81184735</v>
      </c>
      <c r="B1350" t="s">
        <v>30</v>
      </c>
      <c r="C1350" t="s">
        <v>5634</v>
      </c>
      <c r="E1350" t="s">
        <v>5635</v>
      </c>
      <c r="G1350" t="s">
        <v>5600</v>
      </c>
      <c r="H1350">
        <v>2019</v>
      </c>
      <c r="I1350" t="s">
        <v>103</v>
      </c>
      <c r="J1350" t="s">
        <v>36</v>
      </c>
      <c r="K1350" t="s">
        <v>37</v>
      </c>
      <c r="L1350" t="s">
        <v>5636</v>
      </c>
    </row>
    <row r="1351" spans="1:12" x14ac:dyDescent="0.3">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
      <c r="A1366">
        <v>81050375</v>
      </c>
      <c r="B1366" t="s">
        <v>12</v>
      </c>
      <c r="C1366" t="s">
        <v>5703</v>
      </c>
      <c r="D1366" t="s">
        <v>5704</v>
      </c>
      <c r="F1366" t="s">
        <v>33</v>
      </c>
      <c r="G1366" t="s">
        <v>5600</v>
      </c>
      <c r="H1366">
        <v>2019</v>
      </c>
      <c r="I1366" t="s">
        <v>26</v>
      </c>
      <c r="J1366" t="s">
        <v>443</v>
      </c>
      <c r="K1366" t="s">
        <v>141</v>
      </c>
      <c r="L1366" t="s">
        <v>5705</v>
      </c>
    </row>
    <row r="1367" spans="1:12" x14ac:dyDescent="0.3">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
      <c r="A1373">
        <v>80241387</v>
      </c>
      <c r="B1373" t="s">
        <v>30</v>
      </c>
      <c r="C1373" t="s">
        <v>5733</v>
      </c>
      <c r="E1373" t="s">
        <v>5734</v>
      </c>
      <c r="F1373" t="s">
        <v>53</v>
      </c>
      <c r="G1373" t="s">
        <v>5600</v>
      </c>
      <c r="H1373">
        <v>2019</v>
      </c>
      <c r="I1373" t="s">
        <v>26</v>
      </c>
      <c r="J1373" t="s">
        <v>36</v>
      </c>
      <c r="K1373" t="s">
        <v>54</v>
      </c>
      <c r="L1373" t="s">
        <v>5735</v>
      </c>
    </row>
    <row r="1374" spans="1:12" x14ac:dyDescent="0.3">
      <c r="A1374">
        <v>70039241</v>
      </c>
      <c r="B1374" t="s">
        <v>12</v>
      </c>
      <c r="C1374" t="s">
        <v>5736</v>
      </c>
      <c r="E1374" t="s">
        <v>5737</v>
      </c>
      <c r="G1374" t="s">
        <v>5600</v>
      </c>
      <c r="H1374">
        <v>2005</v>
      </c>
      <c r="I1374" t="s">
        <v>47</v>
      </c>
      <c r="J1374" t="s">
        <v>2681</v>
      </c>
      <c r="K1374" t="s">
        <v>1769</v>
      </c>
      <c r="L1374" t="s">
        <v>5738</v>
      </c>
    </row>
    <row r="1375" spans="1:12" x14ac:dyDescent="0.3">
      <c r="A1375">
        <v>80227818</v>
      </c>
      <c r="B1375" t="s">
        <v>30</v>
      </c>
      <c r="C1375" t="s">
        <v>5739</v>
      </c>
      <c r="E1375" t="s">
        <v>5740</v>
      </c>
      <c r="G1375" t="s">
        <v>5600</v>
      </c>
      <c r="H1375">
        <v>2019</v>
      </c>
      <c r="I1375" t="s">
        <v>103</v>
      </c>
      <c r="J1375" t="s">
        <v>36</v>
      </c>
      <c r="K1375" t="s">
        <v>37</v>
      </c>
      <c r="L1375" t="s">
        <v>5741</v>
      </c>
    </row>
    <row r="1376" spans="1:12" x14ac:dyDescent="0.3">
      <c r="A1376">
        <v>80231468</v>
      </c>
      <c r="B1376" t="s">
        <v>12</v>
      </c>
      <c r="C1376" t="s">
        <v>5742</v>
      </c>
      <c r="D1376" t="s">
        <v>5743</v>
      </c>
      <c r="E1376" t="s">
        <v>5744</v>
      </c>
      <c r="G1376" t="s">
        <v>5600</v>
      </c>
      <c r="H1376">
        <v>2019</v>
      </c>
      <c r="I1376" t="s">
        <v>18</v>
      </c>
      <c r="J1376" t="s">
        <v>247</v>
      </c>
      <c r="K1376" t="s">
        <v>4474</v>
      </c>
      <c r="L1376" t="s">
        <v>5745</v>
      </c>
    </row>
    <row r="1377" spans="1:12" x14ac:dyDescent="0.3">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
      <c r="A1379">
        <v>1179333</v>
      </c>
      <c r="B1379" t="s">
        <v>12</v>
      </c>
      <c r="C1379" t="s">
        <v>5754</v>
      </c>
      <c r="D1379" t="s">
        <v>5755</v>
      </c>
      <c r="E1379" t="s">
        <v>5756</v>
      </c>
      <c r="F1379" t="s">
        <v>33</v>
      </c>
      <c r="G1379" t="s">
        <v>5600</v>
      </c>
      <c r="H1379">
        <v>1997</v>
      </c>
      <c r="I1379" t="s">
        <v>60</v>
      </c>
      <c r="J1379" t="s">
        <v>27</v>
      </c>
      <c r="K1379" t="s">
        <v>49</v>
      </c>
      <c r="L1379" t="s">
        <v>5757</v>
      </c>
    </row>
    <row r="1380" spans="1:12" x14ac:dyDescent="0.3">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
      <c r="A1385">
        <v>70111489</v>
      </c>
      <c r="B1385" t="s">
        <v>12</v>
      </c>
      <c r="C1385" t="s">
        <v>5778</v>
      </c>
      <c r="D1385" t="s">
        <v>5779</v>
      </c>
      <c r="E1385" t="s">
        <v>5780</v>
      </c>
      <c r="G1385" t="s">
        <v>5600</v>
      </c>
      <c r="H1385">
        <v>1990</v>
      </c>
      <c r="I1385" t="s">
        <v>47</v>
      </c>
      <c r="J1385" t="s">
        <v>286</v>
      </c>
      <c r="K1385" t="s">
        <v>723</v>
      </c>
      <c r="L1385" t="s">
        <v>5781</v>
      </c>
    </row>
    <row r="1386" spans="1:12" x14ac:dyDescent="0.3">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
      <c r="A1390">
        <v>81104406</v>
      </c>
      <c r="B1390" t="s">
        <v>30</v>
      </c>
      <c r="C1390" t="s">
        <v>5799</v>
      </c>
      <c r="E1390" t="s">
        <v>5800</v>
      </c>
      <c r="F1390" t="s">
        <v>777</v>
      </c>
      <c r="G1390" t="s">
        <v>5600</v>
      </c>
      <c r="H1390">
        <v>2010</v>
      </c>
      <c r="I1390" t="s">
        <v>47</v>
      </c>
      <c r="J1390" t="s">
        <v>36</v>
      </c>
      <c r="K1390" t="s">
        <v>5801</v>
      </c>
      <c r="L1390" t="s">
        <v>5802</v>
      </c>
    </row>
    <row r="1391" spans="1:12" x14ac:dyDescent="0.3">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
      <c r="A1395">
        <v>22497725</v>
      </c>
      <c r="B1395" t="s">
        <v>12</v>
      </c>
      <c r="C1395" t="s">
        <v>5821</v>
      </c>
      <c r="D1395" t="s">
        <v>5822</v>
      </c>
      <c r="E1395" t="s">
        <v>5823</v>
      </c>
      <c r="G1395" t="s">
        <v>5600</v>
      </c>
      <c r="H1395">
        <v>1993</v>
      </c>
      <c r="I1395" t="s">
        <v>146</v>
      </c>
      <c r="J1395" t="s">
        <v>609</v>
      </c>
      <c r="K1395" t="s">
        <v>248</v>
      </c>
      <c r="L1395" t="s">
        <v>5824</v>
      </c>
    </row>
    <row r="1396" spans="1:12" x14ac:dyDescent="0.3">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
      <c r="A1398">
        <v>81075744</v>
      </c>
      <c r="B1398" t="s">
        <v>30</v>
      </c>
      <c r="C1398" t="s">
        <v>5834</v>
      </c>
      <c r="E1398" t="s">
        <v>5835</v>
      </c>
      <c r="F1398" t="s">
        <v>4160</v>
      </c>
      <c r="G1398" t="s">
        <v>5600</v>
      </c>
      <c r="H1398">
        <v>2019</v>
      </c>
      <c r="I1398" t="s">
        <v>47</v>
      </c>
      <c r="J1398" t="s">
        <v>36</v>
      </c>
      <c r="K1398" t="s">
        <v>1394</v>
      </c>
      <c r="L1398" t="s">
        <v>5836</v>
      </c>
    </row>
    <row r="1399" spans="1:12" x14ac:dyDescent="0.3">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
      <c r="A1416">
        <v>81030409</v>
      </c>
      <c r="B1416" t="s">
        <v>12</v>
      </c>
      <c r="C1416" t="s">
        <v>5903</v>
      </c>
      <c r="D1416" t="s">
        <v>5904</v>
      </c>
      <c r="E1416" t="s">
        <v>5905</v>
      </c>
      <c r="G1416" t="s">
        <v>5600</v>
      </c>
      <c r="H1416">
        <v>2019</v>
      </c>
      <c r="I1416" t="s">
        <v>26</v>
      </c>
      <c r="J1416" t="s">
        <v>5906</v>
      </c>
      <c r="K1416" t="s">
        <v>1043</v>
      </c>
      <c r="L1416" t="s">
        <v>5907</v>
      </c>
    </row>
    <row r="1417" spans="1:12" x14ac:dyDescent="0.3">
      <c r="A1417">
        <v>80182016</v>
      </c>
      <c r="B1417" t="s">
        <v>12</v>
      </c>
      <c r="C1417" t="s">
        <v>5908</v>
      </c>
      <c r="D1417" t="s">
        <v>5909</v>
      </c>
      <c r="E1417" t="s">
        <v>5910</v>
      </c>
      <c r="G1417" t="s">
        <v>5600</v>
      </c>
      <c r="H1417">
        <v>2019</v>
      </c>
      <c r="I1417" t="s">
        <v>60</v>
      </c>
      <c r="J1417" t="s">
        <v>1122</v>
      </c>
      <c r="K1417" t="s">
        <v>1162</v>
      </c>
      <c r="L1417" t="s">
        <v>5911</v>
      </c>
    </row>
    <row r="1418" spans="1:12" x14ac:dyDescent="0.3">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
      <c r="A1423">
        <v>81170692</v>
      </c>
      <c r="B1423" t="s">
        <v>12</v>
      </c>
      <c r="C1423" t="s">
        <v>5930</v>
      </c>
      <c r="D1423" t="s">
        <v>2220</v>
      </c>
      <c r="G1423" t="s">
        <v>5600</v>
      </c>
      <c r="H1423">
        <v>2007</v>
      </c>
      <c r="I1423" t="s">
        <v>47</v>
      </c>
      <c r="J1423" t="s">
        <v>629</v>
      </c>
      <c r="K1423" t="s">
        <v>456</v>
      </c>
      <c r="L1423" t="s">
        <v>5931</v>
      </c>
    </row>
    <row r="1424" spans="1:12" x14ac:dyDescent="0.3">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
      <c r="A1427">
        <v>81035120</v>
      </c>
      <c r="B1427" t="s">
        <v>12</v>
      </c>
      <c r="C1427" t="s">
        <v>5944</v>
      </c>
      <c r="E1427" t="s">
        <v>838</v>
      </c>
      <c r="G1427" t="s">
        <v>5600</v>
      </c>
      <c r="H1427">
        <v>2019</v>
      </c>
      <c r="I1427" t="s">
        <v>103</v>
      </c>
      <c r="J1427" t="s">
        <v>506</v>
      </c>
      <c r="K1427" t="s">
        <v>1043</v>
      </c>
      <c r="L1427" t="s">
        <v>5945</v>
      </c>
    </row>
    <row r="1428" spans="1:12" x14ac:dyDescent="0.3">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
      <c r="A1429">
        <v>70266992</v>
      </c>
      <c r="B1429" t="s">
        <v>30</v>
      </c>
      <c r="C1429" t="s">
        <v>5950</v>
      </c>
      <c r="E1429" t="s">
        <v>5951</v>
      </c>
      <c r="F1429" t="s">
        <v>1789</v>
      </c>
      <c r="G1429" t="s">
        <v>5600</v>
      </c>
      <c r="H1429">
        <v>2006</v>
      </c>
      <c r="I1429" t="s">
        <v>26</v>
      </c>
      <c r="J1429" t="s">
        <v>36</v>
      </c>
      <c r="K1429" t="s">
        <v>1290</v>
      </c>
      <c r="L1429" t="s">
        <v>5952</v>
      </c>
    </row>
    <row r="1430" spans="1:12" x14ac:dyDescent="0.3">
      <c r="A1430">
        <v>80218819</v>
      </c>
      <c r="B1430" t="s">
        <v>30</v>
      </c>
      <c r="C1430" t="s">
        <v>5953</v>
      </c>
      <c r="E1430" t="s">
        <v>5954</v>
      </c>
      <c r="G1430" t="s">
        <v>5600</v>
      </c>
      <c r="H1430">
        <v>2019</v>
      </c>
      <c r="I1430" t="s">
        <v>26</v>
      </c>
      <c r="J1430" t="s">
        <v>36</v>
      </c>
      <c r="K1430" t="s">
        <v>5955</v>
      </c>
      <c r="L1430" t="s">
        <v>5956</v>
      </c>
    </row>
    <row r="1431" spans="1:12" x14ac:dyDescent="0.3">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
      <c r="A1432">
        <v>81170694</v>
      </c>
      <c r="B1432" t="s">
        <v>12</v>
      </c>
      <c r="C1432" t="s">
        <v>5962</v>
      </c>
      <c r="D1432" t="s">
        <v>5963</v>
      </c>
      <c r="E1432" t="s">
        <v>5964</v>
      </c>
      <c r="G1432" t="s">
        <v>5600</v>
      </c>
      <c r="H1432">
        <v>2016</v>
      </c>
      <c r="I1432" t="s">
        <v>47</v>
      </c>
      <c r="J1432" t="s">
        <v>481</v>
      </c>
      <c r="K1432" t="s">
        <v>1067</v>
      </c>
      <c r="L1432" t="s">
        <v>5965</v>
      </c>
    </row>
    <row r="1433" spans="1:12" x14ac:dyDescent="0.3">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
      <c r="A1443">
        <v>81020545</v>
      </c>
      <c r="B1443" t="s">
        <v>30</v>
      </c>
      <c r="C1443" t="s">
        <v>6004</v>
      </c>
      <c r="E1443" t="s">
        <v>6005</v>
      </c>
      <c r="G1443" t="s">
        <v>5973</v>
      </c>
      <c r="H1443">
        <v>2018</v>
      </c>
      <c r="I1443" t="s">
        <v>103</v>
      </c>
      <c r="J1443" t="s">
        <v>36</v>
      </c>
      <c r="K1443" t="s">
        <v>37</v>
      </c>
      <c r="L1443" t="s">
        <v>6006</v>
      </c>
    </row>
    <row r="1444" spans="1:12" x14ac:dyDescent="0.3">
      <c r="A1444">
        <v>81020543</v>
      </c>
      <c r="B1444" t="s">
        <v>12</v>
      </c>
      <c r="C1444" t="s">
        <v>6007</v>
      </c>
      <c r="D1444" t="s">
        <v>6008</v>
      </c>
      <c r="G1444" t="s">
        <v>5973</v>
      </c>
      <c r="H1444">
        <v>2017</v>
      </c>
      <c r="I1444" t="s">
        <v>103</v>
      </c>
      <c r="J1444" t="s">
        <v>6009</v>
      </c>
      <c r="K1444" t="s">
        <v>94</v>
      </c>
      <c r="L1444" t="s">
        <v>6010</v>
      </c>
    </row>
    <row r="1445" spans="1:12" x14ac:dyDescent="0.3">
      <c r="A1445">
        <v>81020544</v>
      </c>
      <c r="B1445" t="s">
        <v>12</v>
      </c>
      <c r="C1445" t="s">
        <v>6011</v>
      </c>
      <c r="D1445" t="s">
        <v>6008</v>
      </c>
      <c r="G1445" t="s">
        <v>5973</v>
      </c>
      <c r="H1445">
        <v>2017</v>
      </c>
      <c r="I1445" t="s">
        <v>103</v>
      </c>
      <c r="J1445" t="s">
        <v>2923</v>
      </c>
      <c r="K1445" t="s">
        <v>94</v>
      </c>
      <c r="L1445" t="s">
        <v>6012</v>
      </c>
    </row>
    <row r="1446" spans="1:12" x14ac:dyDescent="0.3">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
      <c r="A1457">
        <v>80175945</v>
      </c>
      <c r="B1457" t="s">
        <v>30</v>
      </c>
      <c r="C1457" t="s">
        <v>6057</v>
      </c>
      <c r="E1457" t="s">
        <v>6058</v>
      </c>
      <c r="F1457" t="s">
        <v>33</v>
      </c>
      <c r="G1457" t="s">
        <v>5973</v>
      </c>
      <c r="H1457">
        <v>2017</v>
      </c>
      <c r="I1457" t="s">
        <v>26</v>
      </c>
      <c r="J1457" t="s">
        <v>36</v>
      </c>
      <c r="K1457" t="s">
        <v>799</v>
      </c>
      <c r="L1457" t="s">
        <v>6059</v>
      </c>
    </row>
    <row r="1458" spans="1:12" x14ac:dyDescent="0.3">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
      <c r="A1459">
        <v>80241947</v>
      </c>
      <c r="B1459" t="s">
        <v>30</v>
      </c>
      <c r="C1459" t="s">
        <v>6063</v>
      </c>
      <c r="E1459" t="s">
        <v>6064</v>
      </c>
      <c r="F1459" t="s">
        <v>178</v>
      </c>
      <c r="G1459" t="s">
        <v>5973</v>
      </c>
      <c r="H1459">
        <v>2018</v>
      </c>
      <c r="I1459" t="s">
        <v>26</v>
      </c>
      <c r="J1459" t="s">
        <v>36</v>
      </c>
      <c r="K1459" t="s">
        <v>5955</v>
      </c>
      <c r="L1459" t="s">
        <v>6065</v>
      </c>
    </row>
    <row r="1460" spans="1:12" x14ac:dyDescent="0.3">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
      <c r="A1471">
        <v>70273401</v>
      </c>
      <c r="B1471" t="s">
        <v>12</v>
      </c>
      <c r="C1471" t="s">
        <v>6105</v>
      </c>
      <c r="D1471" t="s">
        <v>5479</v>
      </c>
      <c r="E1471" t="s">
        <v>314</v>
      </c>
      <c r="F1471" t="s">
        <v>33</v>
      </c>
      <c r="G1471" t="s">
        <v>5973</v>
      </c>
      <c r="H1471">
        <v>2013</v>
      </c>
      <c r="I1471" t="s">
        <v>26</v>
      </c>
      <c r="J1471" t="s">
        <v>88</v>
      </c>
      <c r="K1471" t="s">
        <v>28</v>
      </c>
      <c r="L1471" t="s">
        <v>6106</v>
      </c>
    </row>
    <row r="1472" spans="1:12" x14ac:dyDescent="0.3">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
      <c r="A1484">
        <v>81014239</v>
      </c>
      <c r="B1484" t="s">
        <v>30</v>
      </c>
      <c r="C1484" t="s">
        <v>6154</v>
      </c>
      <c r="E1484" t="s">
        <v>6155</v>
      </c>
      <c r="G1484" t="s">
        <v>5973</v>
      </c>
      <c r="H1484">
        <v>2012</v>
      </c>
      <c r="I1484" t="s">
        <v>18</v>
      </c>
      <c r="J1484" t="s">
        <v>36</v>
      </c>
      <c r="K1484" t="s">
        <v>2640</v>
      </c>
      <c r="L1484" t="s">
        <v>6156</v>
      </c>
    </row>
    <row r="1485" spans="1:12" x14ac:dyDescent="0.3">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
      <c r="A1491">
        <v>81024728</v>
      </c>
      <c r="B1491" t="s">
        <v>12</v>
      </c>
      <c r="C1491" t="s">
        <v>6183</v>
      </c>
      <c r="E1491" t="s">
        <v>6184</v>
      </c>
      <c r="F1491" t="s">
        <v>217</v>
      </c>
      <c r="G1491" t="s">
        <v>5973</v>
      </c>
      <c r="H1491">
        <v>2014</v>
      </c>
      <c r="I1491" t="s">
        <v>47</v>
      </c>
      <c r="J1491" t="s">
        <v>88</v>
      </c>
      <c r="K1491" t="s">
        <v>224</v>
      </c>
      <c r="L1491" t="s">
        <v>6185</v>
      </c>
    </row>
    <row r="1492" spans="1:12" x14ac:dyDescent="0.3">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
      <c r="A1498">
        <v>80205563</v>
      </c>
      <c r="B1498" t="s">
        <v>12</v>
      </c>
      <c r="C1498" t="s">
        <v>6211</v>
      </c>
      <c r="D1498" t="s">
        <v>6212</v>
      </c>
      <c r="F1498" t="s">
        <v>777</v>
      </c>
      <c r="G1498" t="s">
        <v>6193</v>
      </c>
      <c r="H1498">
        <v>2013</v>
      </c>
      <c r="I1498" t="s">
        <v>103</v>
      </c>
      <c r="J1498" t="s">
        <v>2923</v>
      </c>
      <c r="K1498" t="s">
        <v>6213</v>
      </c>
      <c r="L1498" t="s">
        <v>6214</v>
      </c>
    </row>
    <row r="1499" spans="1:12" x14ac:dyDescent="0.3">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
      <c r="A1500">
        <v>80208211</v>
      </c>
      <c r="B1500" t="s">
        <v>12</v>
      </c>
      <c r="C1500" t="s">
        <v>6219</v>
      </c>
      <c r="D1500" t="s">
        <v>6220</v>
      </c>
      <c r="F1500" t="s">
        <v>240</v>
      </c>
      <c r="G1500" t="s">
        <v>6193</v>
      </c>
      <c r="H1500">
        <v>2017</v>
      </c>
      <c r="I1500" t="s">
        <v>47</v>
      </c>
      <c r="J1500" t="s">
        <v>1658</v>
      </c>
      <c r="K1500" t="s">
        <v>456</v>
      </c>
      <c r="L1500" t="s">
        <v>6221</v>
      </c>
    </row>
    <row r="1501" spans="1:12" x14ac:dyDescent="0.3">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
      <c r="A1504">
        <v>80198850</v>
      </c>
      <c r="B1504" t="s">
        <v>30</v>
      </c>
      <c r="C1504" t="s">
        <v>6234</v>
      </c>
      <c r="E1504" t="s">
        <v>6235</v>
      </c>
      <c r="G1504" t="s">
        <v>6193</v>
      </c>
      <c r="H1504">
        <v>2017</v>
      </c>
      <c r="I1504" t="s">
        <v>18</v>
      </c>
      <c r="J1504" t="s">
        <v>36</v>
      </c>
      <c r="K1504" t="s">
        <v>6236</v>
      </c>
      <c r="L1504" t="s">
        <v>6237</v>
      </c>
    </row>
    <row r="1505" spans="1:12" x14ac:dyDescent="0.3">
      <c r="A1505">
        <v>80216270</v>
      </c>
      <c r="B1505" t="s">
        <v>12</v>
      </c>
      <c r="C1505" t="s">
        <v>6238</v>
      </c>
      <c r="E1505" t="s">
        <v>6239</v>
      </c>
      <c r="F1505" t="s">
        <v>217</v>
      </c>
      <c r="G1505" t="s">
        <v>6193</v>
      </c>
      <c r="H1505">
        <v>2017</v>
      </c>
      <c r="I1505" t="s">
        <v>269</v>
      </c>
      <c r="J1505" t="s">
        <v>699</v>
      </c>
      <c r="K1505" t="s">
        <v>1067</v>
      </c>
      <c r="L1505" t="s">
        <v>6240</v>
      </c>
    </row>
    <row r="1506" spans="1:12" x14ac:dyDescent="0.3">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
      <c r="A1510">
        <v>80216268</v>
      </c>
      <c r="B1510" t="s">
        <v>12</v>
      </c>
      <c r="C1510" t="s">
        <v>6260</v>
      </c>
      <c r="D1510" t="s">
        <v>6261</v>
      </c>
      <c r="G1510" t="s">
        <v>6193</v>
      </c>
      <c r="H1510">
        <v>2016</v>
      </c>
      <c r="I1510" t="s">
        <v>18</v>
      </c>
      <c r="J1510" t="s">
        <v>99</v>
      </c>
      <c r="K1510" t="s">
        <v>1067</v>
      </c>
      <c r="L1510" t="s">
        <v>6262</v>
      </c>
    </row>
    <row r="1511" spans="1:12" x14ac:dyDescent="0.3">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
      <c r="A1512">
        <v>80187302</v>
      </c>
      <c r="B1512" t="s">
        <v>30</v>
      </c>
      <c r="C1512" t="s">
        <v>6266</v>
      </c>
      <c r="E1512" t="s">
        <v>6267</v>
      </c>
      <c r="F1512" t="s">
        <v>398</v>
      </c>
      <c r="G1512" t="s">
        <v>6193</v>
      </c>
      <c r="H1512">
        <v>2017</v>
      </c>
      <c r="I1512" t="s">
        <v>26</v>
      </c>
      <c r="J1512" t="s">
        <v>36</v>
      </c>
      <c r="K1512" t="s">
        <v>3200</v>
      </c>
      <c r="L1512" t="s">
        <v>6268</v>
      </c>
    </row>
    <row r="1513" spans="1:12" x14ac:dyDescent="0.3">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
      <c r="A1514">
        <v>80157276</v>
      </c>
      <c r="B1514" t="s">
        <v>30</v>
      </c>
      <c r="C1514" t="s">
        <v>6273</v>
      </c>
      <c r="E1514" t="s">
        <v>6274</v>
      </c>
      <c r="G1514" t="s">
        <v>6193</v>
      </c>
      <c r="H1514">
        <v>2010</v>
      </c>
      <c r="I1514" t="s">
        <v>26</v>
      </c>
      <c r="J1514" t="s">
        <v>36</v>
      </c>
      <c r="K1514" t="s">
        <v>463</v>
      </c>
      <c r="L1514" t="s">
        <v>6275</v>
      </c>
    </row>
    <row r="1515" spans="1:12" x14ac:dyDescent="0.3">
      <c r="A1515">
        <v>80157297</v>
      </c>
      <c r="B1515" t="s">
        <v>30</v>
      </c>
      <c r="C1515" t="s">
        <v>6276</v>
      </c>
      <c r="E1515" t="s">
        <v>6277</v>
      </c>
      <c r="G1515" t="s">
        <v>6193</v>
      </c>
      <c r="H1515">
        <v>2007</v>
      </c>
      <c r="I1515" t="s">
        <v>47</v>
      </c>
      <c r="J1515" t="s">
        <v>36</v>
      </c>
      <c r="K1515" t="s">
        <v>463</v>
      </c>
      <c r="L1515" t="s">
        <v>6278</v>
      </c>
    </row>
    <row r="1516" spans="1:12" x14ac:dyDescent="0.3">
      <c r="A1516">
        <v>80157566</v>
      </c>
      <c r="B1516" t="s">
        <v>30</v>
      </c>
      <c r="C1516" t="s">
        <v>6279</v>
      </c>
      <c r="E1516" t="s">
        <v>6280</v>
      </c>
      <c r="G1516" t="s">
        <v>6193</v>
      </c>
      <c r="H1516">
        <v>2009</v>
      </c>
      <c r="I1516" t="s">
        <v>47</v>
      </c>
      <c r="J1516" t="s">
        <v>36</v>
      </c>
      <c r="K1516" t="s">
        <v>463</v>
      </c>
      <c r="L1516" t="s">
        <v>6281</v>
      </c>
    </row>
    <row r="1517" spans="1:12" x14ac:dyDescent="0.3">
      <c r="A1517">
        <v>80157488</v>
      </c>
      <c r="B1517" t="s">
        <v>30</v>
      </c>
      <c r="C1517" t="s">
        <v>6282</v>
      </c>
      <c r="E1517" t="s">
        <v>6283</v>
      </c>
      <c r="G1517" t="s">
        <v>6193</v>
      </c>
      <c r="H1517">
        <v>2008</v>
      </c>
      <c r="I1517" t="s">
        <v>47</v>
      </c>
      <c r="J1517" t="s">
        <v>36</v>
      </c>
      <c r="K1517" t="s">
        <v>867</v>
      </c>
      <c r="L1517" t="s">
        <v>6284</v>
      </c>
    </row>
    <row r="1518" spans="1:12" x14ac:dyDescent="0.3">
      <c r="A1518">
        <v>80157714</v>
      </c>
      <c r="B1518" t="s">
        <v>30</v>
      </c>
      <c r="C1518" t="s">
        <v>6285</v>
      </c>
      <c r="E1518" t="s">
        <v>6286</v>
      </c>
      <c r="F1518" t="s">
        <v>3096</v>
      </c>
      <c r="G1518" t="s">
        <v>6193</v>
      </c>
      <c r="H1518">
        <v>2009</v>
      </c>
      <c r="I1518" t="s">
        <v>26</v>
      </c>
      <c r="J1518" t="s">
        <v>36</v>
      </c>
      <c r="K1518" t="s">
        <v>463</v>
      </c>
      <c r="L1518" t="s">
        <v>6287</v>
      </c>
    </row>
    <row r="1519" spans="1:12" x14ac:dyDescent="0.3">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
      <c r="A1525">
        <v>80111881</v>
      </c>
      <c r="B1525" t="s">
        <v>30</v>
      </c>
      <c r="C1525" t="s">
        <v>6312</v>
      </c>
      <c r="E1525" t="s">
        <v>6313</v>
      </c>
      <c r="F1525" t="s">
        <v>1549</v>
      </c>
      <c r="G1525" t="s">
        <v>6310</v>
      </c>
      <c r="H1525">
        <v>2011</v>
      </c>
      <c r="I1525" t="s">
        <v>47</v>
      </c>
      <c r="J1525" t="s">
        <v>36</v>
      </c>
      <c r="K1525" t="s">
        <v>165</v>
      </c>
      <c r="L1525" t="s">
        <v>6314</v>
      </c>
    </row>
    <row r="1526" spans="1:12" x14ac:dyDescent="0.3">
      <c r="A1526">
        <v>80112186</v>
      </c>
      <c r="B1526" t="s">
        <v>30</v>
      </c>
      <c r="C1526" t="s">
        <v>6315</v>
      </c>
      <c r="E1526" t="s">
        <v>6316</v>
      </c>
      <c r="F1526" t="s">
        <v>1549</v>
      </c>
      <c r="G1526" t="s">
        <v>6310</v>
      </c>
      <c r="H1526">
        <v>2013</v>
      </c>
      <c r="I1526" t="s">
        <v>47</v>
      </c>
      <c r="J1526" t="s">
        <v>36</v>
      </c>
      <c r="K1526" t="s">
        <v>165</v>
      </c>
      <c r="L1526" t="s">
        <v>6317</v>
      </c>
    </row>
    <row r="1527" spans="1:12" x14ac:dyDescent="0.3">
      <c r="A1527">
        <v>80112079</v>
      </c>
      <c r="B1527" t="s">
        <v>30</v>
      </c>
      <c r="C1527" t="s">
        <v>6318</v>
      </c>
      <c r="E1527" t="s">
        <v>6319</v>
      </c>
      <c r="F1527" t="s">
        <v>1549</v>
      </c>
      <c r="G1527" t="s">
        <v>6310</v>
      </c>
      <c r="H1527">
        <v>2013</v>
      </c>
      <c r="I1527" t="s">
        <v>47</v>
      </c>
      <c r="J1527" t="s">
        <v>36</v>
      </c>
      <c r="K1527" t="s">
        <v>165</v>
      </c>
      <c r="L1527" t="s">
        <v>6320</v>
      </c>
    </row>
    <row r="1528" spans="1:12" x14ac:dyDescent="0.3">
      <c r="A1528">
        <v>80112077</v>
      </c>
      <c r="B1528" t="s">
        <v>30</v>
      </c>
      <c r="C1528" t="s">
        <v>6321</v>
      </c>
      <c r="E1528" t="s">
        <v>6322</v>
      </c>
      <c r="F1528" t="s">
        <v>1549</v>
      </c>
      <c r="G1528" t="s">
        <v>6310</v>
      </c>
      <c r="H1528">
        <v>2013</v>
      </c>
      <c r="I1528" t="s">
        <v>47</v>
      </c>
      <c r="J1528" t="s">
        <v>36</v>
      </c>
      <c r="K1528" t="s">
        <v>165</v>
      </c>
      <c r="L1528" t="s">
        <v>6323</v>
      </c>
    </row>
    <row r="1529" spans="1:12" x14ac:dyDescent="0.3">
      <c r="A1529">
        <v>80112075</v>
      </c>
      <c r="B1529" t="s">
        <v>30</v>
      </c>
      <c r="C1529" t="s">
        <v>6324</v>
      </c>
      <c r="E1529" t="s">
        <v>6325</v>
      </c>
      <c r="F1529" t="s">
        <v>1549</v>
      </c>
      <c r="G1529" t="s">
        <v>6310</v>
      </c>
      <c r="H1529">
        <v>2012</v>
      </c>
      <c r="I1529" t="s">
        <v>47</v>
      </c>
      <c r="J1529" t="s">
        <v>36</v>
      </c>
      <c r="K1529" t="s">
        <v>165</v>
      </c>
      <c r="L1529" t="s">
        <v>6326</v>
      </c>
    </row>
    <row r="1530" spans="1:12" x14ac:dyDescent="0.3">
      <c r="A1530">
        <v>70303291</v>
      </c>
      <c r="B1530" t="s">
        <v>30</v>
      </c>
      <c r="C1530" t="s">
        <v>6327</v>
      </c>
      <c r="E1530" t="s">
        <v>6328</v>
      </c>
      <c r="F1530" t="s">
        <v>1549</v>
      </c>
      <c r="G1530" t="s">
        <v>6310</v>
      </c>
      <c r="H1530">
        <v>2012</v>
      </c>
      <c r="I1530" t="s">
        <v>47</v>
      </c>
      <c r="J1530" t="s">
        <v>36</v>
      </c>
      <c r="K1530" t="s">
        <v>165</v>
      </c>
      <c r="L1530" t="s">
        <v>6329</v>
      </c>
    </row>
    <row r="1531" spans="1:12" x14ac:dyDescent="0.3">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
      <c r="A1532">
        <v>80006168</v>
      </c>
      <c r="B1532" t="s">
        <v>12</v>
      </c>
      <c r="C1532" t="s">
        <v>6333</v>
      </c>
      <c r="D1532" t="s">
        <v>6334</v>
      </c>
      <c r="E1532" t="s">
        <v>6335</v>
      </c>
      <c r="G1532" t="s">
        <v>6310</v>
      </c>
      <c r="H1532">
        <v>2016</v>
      </c>
      <c r="I1532" t="s">
        <v>41</v>
      </c>
      <c r="J1532" t="s">
        <v>3815</v>
      </c>
      <c r="K1532" t="s">
        <v>1043</v>
      </c>
      <c r="L1532" t="s">
        <v>6336</v>
      </c>
    </row>
    <row r="1533" spans="1:12" x14ac:dyDescent="0.3">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
      <c r="A1536">
        <v>80128692</v>
      </c>
      <c r="B1536" t="s">
        <v>12</v>
      </c>
      <c r="C1536" t="s">
        <v>6349</v>
      </c>
      <c r="D1536" t="s">
        <v>6350</v>
      </c>
      <c r="F1536" t="s">
        <v>331</v>
      </c>
      <c r="G1536" t="s">
        <v>6310</v>
      </c>
      <c r="H1536">
        <v>2015</v>
      </c>
      <c r="I1536" t="s">
        <v>18</v>
      </c>
      <c r="J1536" t="s">
        <v>609</v>
      </c>
      <c r="K1536" t="s">
        <v>141</v>
      </c>
      <c r="L1536" t="s">
        <v>6351</v>
      </c>
    </row>
    <row r="1537" spans="1:12" x14ac:dyDescent="0.3">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
      <c r="A1549">
        <v>81035857</v>
      </c>
      <c r="B1549" t="s">
        <v>12</v>
      </c>
      <c r="C1549" t="s">
        <v>6404</v>
      </c>
      <c r="D1549" t="s">
        <v>6405</v>
      </c>
      <c r="E1549" t="s">
        <v>6406</v>
      </c>
      <c r="G1549" t="s">
        <v>6377</v>
      </c>
      <c r="H1549">
        <v>2013</v>
      </c>
      <c r="I1549" t="s">
        <v>26</v>
      </c>
      <c r="J1549" t="s">
        <v>134</v>
      </c>
      <c r="K1549" t="s">
        <v>230</v>
      </c>
      <c r="L1549" t="s">
        <v>6407</v>
      </c>
    </row>
    <row r="1550" spans="1:12" x14ac:dyDescent="0.3">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
      <c r="A1551">
        <v>80180684</v>
      </c>
      <c r="B1551" t="s">
        <v>30</v>
      </c>
      <c r="C1551" t="s">
        <v>6413</v>
      </c>
      <c r="E1551" t="s">
        <v>6414</v>
      </c>
      <c r="G1551" t="s">
        <v>6415</v>
      </c>
      <c r="H1551">
        <v>2015</v>
      </c>
      <c r="I1551" t="s">
        <v>18</v>
      </c>
      <c r="J1551" t="s">
        <v>36</v>
      </c>
      <c r="K1551" t="s">
        <v>463</v>
      </c>
      <c r="L1551" t="s">
        <v>6416</v>
      </c>
    </row>
    <row r="1552" spans="1:12" x14ac:dyDescent="0.3">
      <c r="A1552">
        <v>80180681</v>
      </c>
      <c r="B1552" t="s">
        <v>30</v>
      </c>
      <c r="C1552" t="s">
        <v>6417</v>
      </c>
      <c r="E1552" t="s">
        <v>6418</v>
      </c>
      <c r="G1552" t="s">
        <v>6415</v>
      </c>
      <c r="H1552">
        <v>2016</v>
      </c>
      <c r="I1552" t="s">
        <v>18</v>
      </c>
      <c r="J1552" t="s">
        <v>36</v>
      </c>
      <c r="K1552" t="s">
        <v>2258</v>
      </c>
      <c r="L1552" t="s">
        <v>6419</v>
      </c>
    </row>
    <row r="1553" spans="1:12" x14ac:dyDescent="0.3">
      <c r="A1553">
        <v>80180710</v>
      </c>
      <c r="B1553" t="s">
        <v>30</v>
      </c>
      <c r="C1553" t="s">
        <v>6420</v>
      </c>
      <c r="E1553" t="s">
        <v>6421</v>
      </c>
      <c r="G1553" t="s">
        <v>6415</v>
      </c>
      <c r="H1553">
        <v>2016</v>
      </c>
      <c r="I1553" t="s">
        <v>47</v>
      </c>
      <c r="J1553" t="s">
        <v>36</v>
      </c>
      <c r="K1553" t="s">
        <v>414</v>
      </c>
      <c r="L1553" t="s">
        <v>6422</v>
      </c>
    </row>
    <row r="1554" spans="1:12" x14ac:dyDescent="0.3">
      <c r="A1554">
        <v>80180545</v>
      </c>
      <c r="B1554" t="s">
        <v>30</v>
      </c>
      <c r="C1554" t="s">
        <v>6423</v>
      </c>
      <c r="E1554" t="s">
        <v>6424</v>
      </c>
      <c r="G1554" t="s">
        <v>6415</v>
      </c>
      <c r="H1554">
        <v>2015</v>
      </c>
      <c r="I1554" t="s">
        <v>47</v>
      </c>
      <c r="J1554" t="s">
        <v>36</v>
      </c>
      <c r="K1554" t="s">
        <v>414</v>
      </c>
      <c r="L1554" t="s">
        <v>6425</v>
      </c>
    </row>
    <row r="1555" spans="1:12" x14ac:dyDescent="0.3">
      <c r="A1555">
        <v>80163296</v>
      </c>
      <c r="B1555" t="s">
        <v>30</v>
      </c>
      <c r="C1555" t="s">
        <v>6426</v>
      </c>
      <c r="E1555" t="s">
        <v>6427</v>
      </c>
      <c r="G1555" t="s">
        <v>6415</v>
      </c>
      <c r="H1555">
        <v>2015</v>
      </c>
      <c r="I1555" t="s">
        <v>47</v>
      </c>
      <c r="J1555" t="s">
        <v>36</v>
      </c>
      <c r="K1555" t="s">
        <v>414</v>
      </c>
      <c r="L1555" t="s">
        <v>6428</v>
      </c>
    </row>
    <row r="1556" spans="1:12" x14ac:dyDescent="0.3">
      <c r="A1556">
        <v>80180588</v>
      </c>
      <c r="B1556" t="s">
        <v>30</v>
      </c>
      <c r="C1556" t="s">
        <v>6429</v>
      </c>
      <c r="E1556" t="s">
        <v>6430</v>
      </c>
      <c r="G1556" t="s">
        <v>6415</v>
      </c>
      <c r="H1556">
        <v>2016</v>
      </c>
      <c r="I1556" t="s">
        <v>47</v>
      </c>
      <c r="J1556" t="s">
        <v>36</v>
      </c>
      <c r="K1556" t="s">
        <v>463</v>
      </c>
      <c r="L1556" t="s">
        <v>6431</v>
      </c>
    </row>
    <row r="1557" spans="1:12" x14ac:dyDescent="0.3">
      <c r="A1557">
        <v>80163532</v>
      </c>
      <c r="B1557" t="s">
        <v>30</v>
      </c>
      <c r="C1557" t="s">
        <v>6432</v>
      </c>
      <c r="E1557" t="s">
        <v>6433</v>
      </c>
      <c r="G1557" t="s">
        <v>6415</v>
      </c>
      <c r="H1557">
        <v>2015</v>
      </c>
      <c r="I1557" t="s">
        <v>47</v>
      </c>
      <c r="J1557" t="s">
        <v>36</v>
      </c>
      <c r="K1557" t="s">
        <v>165</v>
      </c>
      <c r="L1557" t="s">
        <v>6434</v>
      </c>
    </row>
    <row r="1558" spans="1:12" x14ac:dyDescent="0.3">
      <c r="A1558">
        <v>80180591</v>
      </c>
      <c r="B1558" t="s">
        <v>30</v>
      </c>
      <c r="C1558" t="s">
        <v>6435</v>
      </c>
      <c r="E1558" t="s">
        <v>6436</v>
      </c>
      <c r="G1558" t="s">
        <v>6415</v>
      </c>
      <c r="H1558">
        <v>2016</v>
      </c>
      <c r="I1558" t="s">
        <v>18</v>
      </c>
      <c r="J1558" t="s">
        <v>36</v>
      </c>
      <c r="K1558" t="s">
        <v>463</v>
      </c>
      <c r="L1558" t="s">
        <v>6437</v>
      </c>
    </row>
    <row r="1559" spans="1:12" x14ac:dyDescent="0.3">
      <c r="A1559">
        <v>80163533</v>
      </c>
      <c r="B1559" t="s">
        <v>30</v>
      </c>
      <c r="C1559" t="s">
        <v>6438</v>
      </c>
      <c r="E1559" t="s">
        <v>6439</v>
      </c>
      <c r="G1559" t="s">
        <v>6415</v>
      </c>
      <c r="H1559">
        <v>2016</v>
      </c>
      <c r="I1559" t="s">
        <v>47</v>
      </c>
      <c r="J1559" t="s">
        <v>36</v>
      </c>
      <c r="K1559" t="s">
        <v>6440</v>
      </c>
      <c r="L1559" t="s">
        <v>6441</v>
      </c>
    </row>
    <row r="1560" spans="1:12" x14ac:dyDescent="0.3">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
      <c r="A1563">
        <v>80106754</v>
      </c>
      <c r="B1563" t="s">
        <v>12</v>
      </c>
      <c r="C1563" t="s">
        <v>6454</v>
      </c>
      <c r="D1563" t="s">
        <v>6455</v>
      </c>
      <c r="F1563" t="s">
        <v>33</v>
      </c>
      <c r="G1563" t="s">
        <v>6456</v>
      </c>
      <c r="H1563">
        <v>2016</v>
      </c>
      <c r="I1563" t="s">
        <v>26</v>
      </c>
      <c r="J1563" t="s">
        <v>409</v>
      </c>
      <c r="K1563" t="s">
        <v>141</v>
      </c>
      <c r="L1563" t="s">
        <v>6457</v>
      </c>
    </row>
    <row r="1564" spans="1:12" x14ac:dyDescent="0.3">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
      <c r="A1565">
        <v>81087762</v>
      </c>
      <c r="B1565" t="s">
        <v>30</v>
      </c>
      <c r="C1565" t="s">
        <v>6464</v>
      </c>
      <c r="E1565" t="s">
        <v>6465</v>
      </c>
      <c r="F1565" t="s">
        <v>398</v>
      </c>
      <c r="G1565" t="s">
        <v>6466</v>
      </c>
      <c r="H1565">
        <v>2019</v>
      </c>
      <c r="I1565" t="s">
        <v>47</v>
      </c>
      <c r="J1565" t="s">
        <v>36</v>
      </c>
      <c r="K1565" t="s">
        <v>3200</v>
      </c>
      <c r="L1565" t="s">
        <v>6467</v>
      </c>
    </row>
    <row r="1566" spans="1:12" x14ac:dyDescent="0.3">
      <c r="A1566">
        <v>81082953</v>
      </c>
      <c r="B1566" t="s">
        <v>30</v>
      </c>
      <c r="C1566" t="s">
        <v>6468</v>
      </c>
      <c r="E1566" t="s">
        <v>6469</v>
      </c>
      <c r="G1566" t="s">
        <v>6466</v>
      </c>
      <c r="H1566">
        <v>2019</v>
      </c>
      <c r="I1566" t="s">
        <v>47</v>
      </c>
      <c r="J1566" t="s">
        <v>36</v>
      </c>
      <c r="K1566" t="s">
        <v>447</v>
      </c>
      <c r="L1566" t="s">
        <v>6470</v>
      </c>
    </row>
    <row r="1567" spans="1:12" x14ac:dyDescent="0.3">
      <c r="A1567">
        <v>81104339</v>
      </c>
      <c r="B1567" t="s">
        <v>30</v>
      </c>
      <c r="C1567" t="s">
        <v>6471</v>
      </c>
      <c r="E1567" t="s">
        <v>6472</v>
      </c>
      <c r="G1567" t="s">
        <v>6466</v>
      </c>
      <c r="H1567">
        <v>2019</v>
      </c>
      <c r="I1567" t="s">
        <v>47</v>
      </c>
      <c r="J1567" t="s">
        <v>36</v>
      </c>
      <c r="K1567" t="s">
        <v>463</v>
      </c>
      <c r="L1567" t="s">
        <v>6473</v>
      </c>
    </row>
    <row r="1568" spans="1:12" x14ac:dyDescent="0.3">
      <c r="A1568">
        <v>81074375</v>
      </c>
      <c r="B1568" t="s">
        <v>12</v>
      </c>
      <c r="C1568" t="s">
        <v>6474</v>
      </c>
      <c r="D1568" t="s">
        <v>6475</v>
      </c>
      <c r="F1568" t="s">
        <v>331</v>
      </c>
      <c r="G1568" t="s">
        <v>6466</v>
      </c>
      <c r="H1568">
        <v>2018</v>
      </c>
      <c r="I1568" t="s">
        <v>26</v>
      </c>
      <c r="J1568" t="s">
        <v>1354</v>
      </c>
      <c r="K1568" t="s">
        <v>141</v>
      </c>
      <c r="L1568" t="s">
        <v>6476</v>
      </c>
    </row>
    <row r="1569" spans="1:12" x14ac:dyDescent="0.3">
      <c r="A1569">
        <v>81082781</v>
      </c>
      <c r="B1569" t="s">
        <v>30</v>
      </c>
      <c r="C1569" t="s">
        <v>6477</v>
      </c>
      <c r="E1569" t="s">
        <v>6478</v>
      </c>
      <c r="F1569" t="s">
        <v>1094</v>
      </c>
      <c r="G1569" t="s">
        <v>6466</v>
      </c>
      <c r="H1569">
        <v>2019</v>
      </c>
      <c r="I1569" t="s">
        <v>26</v>
      </c>
      <c r="J1569" t="s">
        <v>36</v>
      </c>
      <c r="K1569" t="s">
        <v>554</v>
      </c>
      <c r="L1569" t="s">
        <v>6479</v>
      </c>
    </row>
    <row r="1570" spans="1:12" x14ac:dyDescent="0.3">
      <c r="A1570">
        <v>81104372</v>
      </c>
      <c r="B1570" t="s">
        <v>30</v>
      </c>
      <c r="C1570" t="s">
        <v>6480</v>
      </c>
      <c r="E1570" t="s">
        <v>6481</v>
      </c>
      <c r="G1570" t="s">
        <v>6466</v>
      </c>
      <c r="H1570">
        <v>2019</v>
      </c>
      <c r="I1570" t="s">
        <v>47</v>
      </c>
      <c r="J1570" t="s">
        <v>36</v>
      </c>
      <c r="K1570" t="s">
        <v>463</v>
      </c>
      <c r="L1570" t="s">
        <v>6482</v>
      </c>
    </row>
    <row r="1571" spans="1:12" x14ac:dyDescent="0.3">
      <c r="A1571">
        <v>80116761</v>
      </c>
      <c r="B1571" t="s">
        <v>12</v>
      </c>
      <c r="C1571" t="s">
        <v>6483</v>
      </c>
      <c r="D1571" t="s">
        <v>6484</v>
      </c>
      <c r="F1571" t="s">
        <v>432</v>
      </c>
      <c r="G1571" t="s">
        <v>6485</v>
      </c>
      <c r="H1571">
        <v>2013</v>
      </c>
      <c r="I1571" t="s">
        <v>26</v>
      </c>
      <c r="J1571" t="s">
        <v>936</v>
      </c>
      <c r="K1571" t="s">
        <v>456</v>
      </c>
      <c r="L1571" t="s">
        <v>6486</v>
      </c>
    </row>
    <row r="1572" spans="1:12" x14ac:dyDescent="0.3">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
      <c r="A1573">
        <v>80108613</v>
      </c>
      <c r="B1573" t="s">
        <v>12</v>
      </c>
      <c r="C1573" t="s">
        <v>6491</v>
      </c>
      <c r="D1573" t="s">
        <v>6492</v>
      </c>
      <c r="F1573" t="s">
        <v>33</v>
      </c>
      <c r="G1573" t="s">
        <v>6493</v>
      </c>
      <c r="H1573">
        <v>2016</v>
      </c>
      <c r="I1573" t="s">
        <v>26</v>
      </c>
      <c r="J1573" t="s">
        <v>609</v>
      </c>
      <c r="K1573" t="s">
        <v>141</v>
      </c>
      <c r="L1573" t="s">
        <v>6494</v>
      </c>
    </row>
    <row r="1574" spans="1:12" x14ac:dyDescent="0.3">
      <c r="A1574">
        <v>80215139</v>
      </c>
      <c r="B1574" t="s">
        <v>12</v>
      </c>
      <c r="C1574" t="s">
        <v>6495</v>
      </c>
      <c r="D1574" t="s">
        <v>6496</v>
      </c>
      <c r="F1574" t="s">
        <v>6497</v>
      </c>
      <c r="G1574" t="s">
        <v>6498</v>
      </c>
      <c r="H1574">
        <v>2019</v>
      </c>
      <c r="I1574" t="s">
        <v>47</v>
      </c>
      <c r="J1574" t="s">
        <v>247</v>
      </c>
      <c r="K1574" t="s">
        <v>456</v>
      </c>
      <c r="L1574" t="s">
        <v>6499</v>
      </c>
    </row>
    <row r="1575" spans="1:12" x14ac:dyDescent="0.3">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
      <c r="A1581">
        <v>80100933</v>
      </c>
      <c r="B1581" t="s">
        <v>30</v>
      </c>
      <c r="C1581" t="s">
        <v>6526</v>
      </c>
      <c r="E1581" t="s">
        <v>6527</v>
      </c>
      <c r="F1581" t="s">
        <v>598</v>
      </c>
      <c r="G1581" t="s">
        <v>6524</v>
      </c>
      <c r="H1581">
        <v>2015</v>
      </c>
      <c r="I1581" t="s">
        <v>47</v>
      </c>
      <c r="J1581" t="s">
        <v>36</v>
      </c>
      <c r="K1581" t="s">
        <v>54</v>
      </c>
      <c r="L1581" t="s">
        <v>6528</v>
      </c>
    </row>
    <row r="1582" spans="1:12" x14ac:dyDescent="0.3">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
      <c r="A1586">
        <v>80126879</v>
      </c>
      <c r="B1586" t="s">
        <v>30</v>
      </c>
      <c r="C1586" t="s">
        <v>6547</v>
      </c>
      <c r="E1586" t="s">
        <v>6548</v>
      </c>
      <c r="F1586" t="s">
        <v>542</v>
      </c>
      <c r="G1586" t="s">
        <v>6536</v>
      </c>
      <c r="H1586">
        <v>2016</v>
      </c>
      <c r="I1586" t="s">
        <v>47</v>
      </c>
      <c r="J1586" t="s">
        <v>36</v>
      </c>
      <c r="K1586" t="s">
        <v>447</v>
      </c>
      <c r="L1586" t="s">
        <v>6549</v>
      </c>
    </row>
    <row r="1587" spans="1:12" x14ac:dyDescent="0.3">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
      <c r="A1589">
        <v>80193475</v>
      </c>
      <c r="B1589" t="s">
        <v>30</v>
      </c>
      <c r="C1589" t="s">
        <v>6561</v>
      </c>
      <c r="E1589" t="s">
        <v>6562</v>
      </c>
      <c r="F1589" t="s">
        <v>33</v>
      </c>
      <c r="G1589" t="s">
        <v>6563</v>
      </c>
      <c r="H1589">
        <v>2018</v>
      </c>
      <c r="I1589" t="s">
        <v>269</v>
      </c>
      <c r="J1589" t="s">
        <v>36</v>
      </c>
      <c r="K1589" t="s">
        <v>1240</v>
      </c>
      <c r="L1589" t="s">
        <v>6564</v>
      </c>
    </row>
    <row r="1590" spans="1:12" x14ac:dyDescent="0.3">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
      <c r="A1592">
        <v>80210691</v>
      </c>
      <c r="B1592" t="s">
        <v>12</v>
      </c>
      <c r="C1592" t="s">
        <v>6573</v>
      </c>
      <c r="D1592" t="s">
        <v>6574</v>
      </c>
      <c r="F1592" t="s">
        <v>33</v>
      </c>
      <c r="G1592" t="s">
        <v>6563</v>
      </c>
      <c r="H1592">
        <v>2018</v>
      </c>
      <c r="I1592" t="s">
        <v>18</v>
      </c>
      <c r="J1592" t="s">
        <v>443</v>
      </c>
      <c r="K1592" t="s">
        <v>141</v>
      </c>
      <c r="L1592" t="s">
        <v>6575</v>
      </c>
    </row>
    <row r="1593" spans="1:12" x14ac:dyDescent="0.3">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
      <c r="A1598">
        <v>80047032</v>
      </c>
      <c r="B1598" t="s">
        <v>30</v>
      </c>
      <c r="C1598" t="s">
        <v>6596</v>
      </c>
      <c r="E1598" t="s">
        <v>6597</v>
      </c>
      <c r="F1598" t="s">
        <v>6598</v>
      </c>
      <c r="G1598" t="s">
        <v>6599</v>
      </c>
      <c r="H1598">
        <v>2003</v>
      </c>
      <c r="I1598" t="s">
        <v>47</v>
      </c>
      <c r="J1598" t="s">
        <v>36</v>
      </c>
      <c r="K1598" t="s">
        <v>4449</v>
      </c>
      <c r="L1598" t="s">
        <v>6600</v>
      </c>
    </row>
    <row r="1599" spans="1:12" x14ac:dyDescent="0.3">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
      <c r="A1602">
        <v>80218448</v>
      </c>
      <c r="B1602" t="s">
        <v>30</v>
      </c>
      <c r="C1602" t="s">
        <v>6613</v>
      </c>
      <c r="E1602" t="s">
        <v>6614</v>
      </c>
      <c r="F1602" t="s">
        <v>1764</v>
      </c>
      <c r="G1602" t="s">
        <v>6604</v>
      </c>
      <c r="H1602">
        <v>2019</v>
      </c>
      <c r="I1602" t="s">
        <v>26</v>
      </c>
      <c r="J1602" t="s">
        <v>36</v>
      </c>
      <c r="K1602" t="s">
        <v>6615</v>
      </c>
      <c r="L1602" t="s">
        <v>6616</v>
      </c>
    </row>
    <row r="1603" spans="1:12" x14ac:dyDescent="0.3">
      <c r="A1603">
        <v>80217946</v>
      </c>
      <c r="B1603" t="s">
        <v>30</v>
      </c>
      <c r="C1603" t="s">
        <v>6617</v>
      </c>
      <c r="G1603" t="s">
        <v>6604</v>
      </c>
      <c r="H1603">
        <v>2019</v>
      </c>
      <c r="I1603" t="s">
        <v>26</v>
      </c>
      <c r="J1603" t="s">
        <v>36</v>
      </c>
      <c r="K1603" t="s">
        <v>2334</v>
      </c>
      <c r="L1603" t="s">
        <v>6618</v>
      </c>
    </row>
    <row r="1604" spans="1:12" x14ac:dyDescent="0.3">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
      <c r="A1612">
        <v>80200549</v>
      </c>
      <c r="B1612" t="s">
        <v>30</v>
      </c>
      <c r="C1612" t="s">
        <v>6652</v>
      </c>
      <c r="E1612" t="s">
        <v>6653</v>
      </c>
      <c r="F1612" t="s">
        <v>33</v>
      </c>
      <c r="G1612" t="s">
        <v>6604</v>
      </c>
      <c r="H1612">
        <v>2019</v>
      </c>
      <c r="I1612" t="s">
        <v>26</v>
      </c>
      <c r="J1612" t="s">
        <v>36</v>
      </c>
      <c r="K1612" t="s">
        <v>1310</v>
      </c>
      <c r="L1612" t="s">
        <v>6654</v>
      </c>
    </row>
    <row r="1613" spans="1:12" x14ac:dyDescent="0.3">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
      <c r="A1614">
        <v>80176144</v>
      </c>
      <c r="B1614" t="s">
        <v>12</v>
      </c>
      <c r="C1614" t="s">
        <v>6660</v>
      </c>
      <c r="D1614" t="s">
        <v>6661</v>
      </c>
      <c r="F1614" t="s">
        <v>24</v>
      </c>
      <c r="G1614" t="s">
        <v>6662</v>
      </c>
      <c r="H1614">
        <v>2011</v>
      </c>
      <c r="I1614" t="s">
        <v>47</v>
      </c>
      <c r="J1614" t="s">
        <v>159</v>
      </c>
      <c r="K1614" t="s">
        <v>141</v>
      </c>
      <c r="L1614" t="s">
        <v>6663</v>
      </c>
    </row>
    <row r="1615" spans="1:12" x14ac:dyDescent="0.3">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
      <c r="A1619">
        <v>80208662</v>
      </c>
      <c r="B1619" t="s">
        <v>12</v>
      </c>
      <c r="C1619" t="s">
        <v>6682</v>
      </c>
      <c r="D1619" t="s">
        <v>6683</v>
      </c>
      <c r="F1619" t="s">
        <v>33</v>
      </c>
      <c r="G1619" t="s">
        <v>6684</v>
      </c>
      <c r="H1619">
        <v>2019</v>
      </c>
      <c r="I1619" t="s">
        <v>47</v>
      </c>
      <c r="J1619" t="s">
        <v>443</v>
      </c>
      <c r="K1619" t="s">
        <v>1989</v>
      </c>
      <c r="L1619" t="s">
        <v>6685</v>
      </c>
    </row>
    <row r="1620" spans="1:12" x14ac:dyDescent="0.3">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
      <c r="A1621">
        <v>80219707</v>
      </c>
      <c r="B1621" t="s">
        <v>30</v>
      </c>
      <c r="C1621" t="s">
        <v>6690</v>
      </c>
      <c r="E1621" t="s">
        <v>6691</v>
      </c>
      <c r="F1621" t="s">
        <v>33</v>
      </c>
      <c r="G1621" t="s">
        <v>6684</v>
      </c>
      <c r="H1621">
        <v>2019</v>
      </c>
      <c r="I1621" t="s">
        <v>26</v>
      </c>
      <c r="J1621" t="s">
        <v>36</v>
      </c>
      <c r="K1621" t="s">
        <v>712</v>
      </c>
      <c r="L1621" t="s">
        <v>6692</v>
      </c>
    </row>
    <row r="1622" spans="1:12" x14ac:dyDescent="0.3">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
      <c r="A1624">
        <v>80207066</v>
      </c>
      <c r="B1624" t="s">
        <v>30</v>
      </c>
      <c r="C1624" t="s">
        <v>6701</v>
      </c>
      <c r="E1624" t="s">
        <v>6702</v>
      </c>
      <c r="F1624" t="s">
        <v>24</v>
      </c>
      <c r="G1624" t="s">
        <v>6684</v>
      </c>
      <c r="H1624">
        <v>2019</v>
      </c>
      <c r="I1624" t="s">
        <v>18</v>
      </c>
      <c r="J1624" t="s">
        <v>36</v>
      </c>
      <c r="K1624" t="s">
        <v>1071</v>
      </c>
      <c r="L1624" t="s">
        <v>6703</v>
      </c>
    </row>
    <row r="1625" spans="1:12" x14ac:dyDescent="0.3">
      <c r="A1625">
        <v>81035867</v>
      </c>
      <c r="B1625" t="s">
        <v>12</v>
      </c>
      <c r="C1625" t="s">
        <v>6704</v>
      </c>
      <c r="D1625" t="s">
        <v>6705</v>
      </c>
      <c r="E1625" t="s">
        <v>6706</v>
      </c>
      <c r="G1625" t="s">
        <v>6684</v>
      </c>
      <c r="H1625">
        <v>2012</v>
      </c>
      <c r="I1625" t="s">
        <v>47</v>
      </c>
      <c r="J1625" t="s">
        <v>728</v>
      </c>
      <c r="K1625" t="s">
        <v>639</v>
      </c>
      <c r="L1625" t="s">
        <v>6707</v>
      </c>
    </row>
    <row r="1626" spans="1:12" x14ac:dyDescent="0.3">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
      <c r="A1628">
        <v>80198137</v>
      </c>
      <c r="B1628" t="s">
        <v>30</v>
      </c>
      <c r="C1628" t="s">
        <v>6716</v>
      </c>
      <c r="E1628" t="s">
        <v>6717</v>
      </c>
      <c r="F1628" t="s">
        <v>33</v>
      </c>
      <c r="G1628" t="s">
        <v>6684</v>
      </c>
      <c r="H1628">
        <v>2019</v>
      </c>
      <c r="I1628" t="s">
        <v>26</v>
      </c>
      <c r="J1628" t="s">
        <v>36</v>
      </c>
      <c r="K1628" t="s">
        <v>372</v>
      </c>
      <c r="L1628" t="s">
        <v>6718</v>
      </c>
    </row>
    <row r="1629" spans="1:12" x14ac:dyDescent="0.3">
      <c r="A1629">
        <v>80225312</v>
      </c>
      <c r="B1629" t="s">
        <v>30</v>
      </c>
      <c r="C1629" t="s">
        <v>6719</v>
      </c>
      <c r="E1629" t="s">
        <v>6720</v>
      </c>
      <c r="F1629" t="s">
        <v>6721</v>
      </c>
      <c r="G1629" t="s">
        <v>6684</v>
      </c>
      <c r="H1629">
        <v>2019</v>
      </c>
      <c r="I1629" t="s">
        <v>26</v>
      </c>
      <c r="J1629" t="s">
        <v>36</v>
      </c>
      <c r="K1629" t="s">
        <v>554</v>
      </c>
      <c r="L1629" t="s">
        <v>6722</v>
      </c>
    </row>
    <row r="1630" spans="1:12" x14ac:dyDescent="0.3">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
      <c r="A1632">
        <v>80038162</v>
      </c>
      <c r="B1632" t="s">
        <v>12</v>
      </c>
      <c r="C1632" t="s">
        <v>6732</v>
      </c>
      <c r="D1632" t="s">
        <v>6733</v>
      </c>
      <c r="F1632" t="s">
        <v>33</v>
      </c>
      <c r="G1632" t="s">
        <v>6734</v>
      </c>
      <c r="H1632">
        <v>2015</v>
      </c>
      <c r="I1632" t="s">
        <v>121</v>
      </c>
      <c r="J1632" t="s">
        <v>746</v>
      </c>
      <c r="K1632" t="s">
        <v>141</v>
      </c>
      <c r="L1632" t="s">
        <v>6735</v>
      </c>
    </row>
    <row r="1633" spans="1:12" x14ac:dyDescent="0.3">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
      <c r="A1635">
        <v>70242063</v>
      </c>
      <c r="B1635" t="s">
        <v>12</v>
      </c>
      <c r="C1635" t="s">
        <v>6745</v>
      </c>
      <c r="D1635" t="s">
        <v>6746</v>
      </c>
      <c r="F1635" t="s">
        <v>33</v>
      </c>
      <c r="G1635" t="s">
        <v>6747</v>
      </c>
      <c r="H1635">
        <v>2012</v>
      </c>
      <c r="I1635" t="s">
        <v>121</v>
      </c>
      <c r="J1635" t="s">
        <v>345</v>
      </c>
      <c r="K1635" t="s">
        <v>141</v>
      </c>
      <c r="L1635" t="s">
        <v>6748</v>
      </c>
    </row>
    <row r="1636" spans="1:12" x14ac:dyDescent="0.3">
      <c r="A1636">
        <v>81013657</v>
      </c>
      <c r="B1636" t="s">
        <v>30</v>
      </c>
      <c r="C1636" t="s">
        <v>6749</v>
      </c>
      <c r="E1636" t="s">
        <v>6750</v>
      </c>
      <c r="F1636" t="s">
        <v>33</v>
      </c>
      <c r="G1636" t="s">
        <v>6747</v>
      </c>
      <c r="H1636">
        <v>2019</v>
      </c>
      <c r="I1636" t="s">
        <v>18</v>
      </c>
      <c r="J1636" t="s">
        <v>36</v>
      </c>
      <c r="K1636" t="s">
        <v>6751</v>
      </c>
      <c r="L1636" t="s">
        <v>6752</v>
      </c>
    </row>
    <row r="1637" spans="1:12" x14ac:dyDescent="0.3">
      <c r="A1637">
        <v>80994222</v>
      </c>
      <c r="B1637" t="s">
        <v>30</v>
      </c>
      <c r="C1637" t="s">
        <v>6753</v>
      </c>
      <c r="E1637" t="s">
        <v>6754</v>
      </c>
      <c r="F1637" t="s">
        <v>33</v>
      </c>
      <c r="G1637" t="s">
        <v>6747</v>
      </c>
      <c r="H1637">
        <v>2019</v>
      </c>
      <c r="I1637" t="s">
        <v>26</v>
      </c>
      <c r="J1637" t="s">
        <v>36</v>
      </c>
      <c r="K1637" t="s">
        <v>1240</v>
      </c>
      <c r="L1637" t="s">
        <v>6755</v>
      </c>
    </row>
    <row r="1638" spans="1:12" x14ac:dyDescent="0.3">
      <c r="A1638">
        <v>80239459</v>
      </c>
      <c r="B1638" t="s">
        <v>30</v>
      </c>
      <c r="C1638" t="s">
        <v>6756</v>
      </c>
      <c r="F1638" t="s">
        <v>33</v>
      </c>
      <c r="G1638" t="s">
        <v>6757</v>
      </c>
      <c r="H1638">
        <v>2018</v>
      </c>
      <c r="I1638" t="s">
        <v>26</v>
      </c>
      <c r="J1638" t="s">
        <v>36</v>
      </c>
      <c r="K1638" t="s">
        <v>1240</v>
      </c>
      <c r="L1638" t="s">
        <v>6758</v>
      </c>
    </row>
    <row r="1639" spans="1:12" x14ac:dyDescent="0.3">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
      <c r="A1640">
        <v>80993756</v>
      </c>
      <c r="B1640" t="s">
        <v>30</v>
      </c>
      <c r="C1640" t="s">
        <v>6764</v>
      </c>
      <c r="E1640" t="s">
        <v>6765</v>
      </c>
      <c r="G1640" t="s">
        <v>6766</v>
      </c>
      <c r="H1640">
        <v>2016</v>
      </c>
      <c r="I1640" t="s">
        <v>47</v>
      </c>
      <c r="J1640" t="s">
        <v>36</v>
      </c>
      <c r="K1640" t="s">
        <v>414</v>
      </c>
      <c r="L1640" t="s">
        <v>6767</v>
      </c>
    </row>
    <row r="1641" spans="1:12" x14ac:dyDescent="0.3">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
      <c r="A1643">
        <v>80990935</v>
      </c>
      <c r="B1643" t="s">
        <v>30</v>
      </c>
      <c r="C1643" t="s">
        <v>6777</v>
      </c>
      <c r="E1643" t="s">
        <v>6778</v>
      </c>
      <c r="F1643" t="s">
        <v>398</v>
      </c>
      <c r="G1643" t="s">
        <v>6775</v>
      </c>
      <c r="H1643">
        <v>2018</v>
      </c>
      <c r="I1643" t="s">
        <v>26</v>
      </c>
      <c r="J1643" t="s">
        <v>36</v>
      </c>
      <c r="K1643" t="s">
        <v>955</v>
      </c>
      <c r="L1643" t="s">
        <v>6779</v>
      </c>
    </row>
    <row r="1644" spans="1:12" x14ac:dyDescent="0.3">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
      <c r="A1645">
        <v>80169348</v>
      </c>
      <c r="B1645" t="s">
        <v>12</v>
      </c>
      <c r="C1645" t="s">
        <v>6785</v>
      </c>
      <c r="D1645" t="s">
        <v>6786</v>
      </c>
      <c r="F1645" t="s">
        <v>33</v>
      </c>
      <c r="G1645" t="s">
        <v>6783</v>
      </c>
      <c r="H1645">
        <v>2017</v>
      </c>
      <c r="I1645" t="s">
        <v>47</v>
      </c>
      <c r="J1645" t="s">
        <v>140</v>
      </c>
      <c r="K1645" t="s">
        <v>141</v>
      </c>
      <c r="L1645" t="s">
        <v>6787</v>
      </c>
    </row>
    <row r="1646" spans="1:12" x14ac:dyDescent="0.3">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
      <c r="A1649">
        <v>80993739</v>
      </c>
      <c r="B1649" t="s">
        <v>30</v>
      </c>
      <c r="C1649" t="s">
        <v>6800</v>
      </c>
      <c r="E1649" t="s">
        <v>6801</v>
      </c>
      <c r="F1649" t="s">
        <v>178</v>
      </c>
      <c r="G1649" t="s">
        <v>6802</v>
      </c>
      <c r="H1649">
        <v>2016</v>
      </c>
      <c r="I1649" t="s">
        <v>47</v>
      </c>
      <c r="J1649" t="s">
        <v>36</v>
      </c>
      <c r="K1649" t="s">
        <v>414</v>
      </c>
      <c r="L1649" t="s">
        <v>6803</v>
      </c>
    </row>
    <row r="1650" spans="1:12" x14ac:dyDescent="0.3">
      <c r="A1650">
        <v>81132060</v>
      </c>
      <c r="B1650" t="s">
        <v>30</v>
      </c>
      <c r="C1650" t="s">
        <v>6804</v>
      </c>
      <c r="F1650" t="s">
        <v>217</v>
      </c>
      <c r="G1650" t="s">
        <v>6802</v>
      </c>
      <c r="H1650">
        <v>2019</v>
      </c>
      <c r="I1650" t="s">
        <v>26</v>
      </c>
      <c r="J1650" t="s">
        <v>36</v>
      </c>
      <c r="K1650" t="s">
        <v>4773</v>
      </c>
      <c r="L1650" t="s">
        <v>6805</v>
      </c>
    </row>
    <row r="1651" spans="1:12" x14ac:dyDescent="0.3">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
      <c r="A1656">
        <v>81002195</v>
      </c>
      <c r="B1656" t="s">
        <v>12</v>
      </c>
      <c r="C1656" t="s">
        <v>6827</v>
      </c>
      <c r="D1656" t="s">
        <v>6828</v>
      </c>
      <c r="F1656" t="s">
        <v>33</v>
      </c>
      <c r="G1656" t="s">
        <v>6829</v>
      </c>
      <c r="H1656">
        <v>2019</v>
      </c>
      <c r="I1656" t="s">
        <v>18</v>
      </c>
      <c r="J1656" t="s">
        <v>623</v>
      </c>
      <c r="K1656" t="s">
        <v>141</v>
      </c>
      <c r="L1656" t="s">
        <v>6830</v>
      </c>
    </row>
    <row r="1657" spans="1:12" x14ac:dyDescent="0.3">
      <c r="A1657">
        <v>81029429</v>
      </c>
      <c r="B1657" t="s">
        <v>30</v>
      </c>
      <c r="C1657" t="s">
        <v>6831</v>
      </c>
      <c r="E1657" t="s">
        <v>6832</v>
      </c>
      <c r="G1657" t="s">
        <v>6829</v>
      </c>
      <c r="H1657">
        <v>2017</v>
      </c>
      <c r="I1657" t="s">
        <v>26</v>
      </c>
      <c r="J1657" t="s">
        <v>36</v>
      </c>
      <c r="K1657" t="s">
        <v>1202</v>
      </c>
      <c r="L1657" t="s">
        <v>6833</v>
      </c>
    </row>
    <row r="1658" spans="1:12" x14ac:dyDescent="0.3">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
      <c r="A1661">
        <v>80197889</v>
      </c>
      <c r="B1661" t="s">
        <v>30</v>
      </c>
      <c r="C1661" t="s">
        <v>6846</v>
      </c>
      <c r="E1661" t="s">
        <v>6847</v>
      </c>
      <c r="F1661" t="s">
        <v>33</v>
      </c>
      <c r="G1661" t="s">
        <v>6829</v>
      </c>
      <c r="H1661">
        <v>2019</v>
      </c>
      <c r="I1661" t="s">
        <v>26</v>
      </c>
      <c r="J1661" t="s">
        <v>36</v>
      </c>
      <c r="K1661" t="s">
        <v>2587</v>
      </c>
      <c r="L1661" t="s">
        <v>6848</v>
      </c>
    </row>
    <row r="1662" spans="1:12" x14ac:dyDescent="0.3">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
      <c r="A1663">
        <v>81036190</v>
      </c>
      <c r="B1663" t="s">
        <v>12</v>
      </c>
      <c r="C1663" t="s">
        <v>6854</v>
      </c>
      <c r="D1663" t="s">
        <v>6855</v>
      </c>
      <c r="E1663" t="s">
        <v>6856</v>
      </c>
      <c r="G1663" t="s">
        <v>6857</v>
      </c>
      <c r="H1663">
        <v>2019</v>
      </c>
      <c r="I1663" t="s">
        <v>26</v>
      </c>
      <c r="J1663" t="s">
        <v>4480</v>
      </c>
      <c r="K1663" t="s">
        <v>6858</v>
      </c>
      <c r="L1663" t="s">
        <v>6859</v>
      </c>
    </row>
    <row r="1664" spans="1:12" x14ac:dyDescent="0.3">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
      <c r="A1665">
        <v>80134781</v>
      </c>
      <c r="B1665" t="s">
        <v>12</v>
      </c>
      <c r="C1665" t="s">
        <v>6865</v>
      </c>
      <c r="D1665" t="s">
        <v>5520</v>
      </c>
      <c r="E1665" t="s">
        <v>6866</v>
      </c>
      <c r="G1665" t="s">
        <v>6863</v>
      </c>
      <c r="H1665">
        <v>2017</v>
      </c>
      <c r="I1665" t="s">
        <v>26</v>
      </c>
      <c r="J1665" t="s">
        <v>1954</v>
      </c>
      <c r="K1665" t="s">
        <v>28</v>
      </c>
      <c r="L1665" t="s">
        <v>6867</v>
      </c>
    </row>
    <row r="1666" spans="1:12" x14ac:dyDescent="0.3">
      <c r="A1666">
        <v>80100106</v>
      </c>
      <c r="B1666" t="s">
        <v>30</v>
      </c>
      <c r="C1666" t="s">
        <v>6868</v>
      </c>
      <c r="E1666" t="s">
        <v>6869</v>
      </c>
      <c r="F1666" t="s">
        <v>6870</v>
      </c>
      <c r="G1666" t="s">
        <v>6871</v>
      </c>
      <c r="H1666">
        <v>2016</v>
      </c>
      <c r="I1666" t="s">
        <v>47</v>
      </c>
      <c r="J1666" t="s">
        <v>36</v>
      </c>
      <c r="K1666" t="s">
        <v>319</v>
      </c>
      <c r="L1666" t="s">
        <v>6872</v>
      </c>
    </row>
    <row r="1667" spans="1:12" x14ac:dyDescent="0.3">
      <c r="A1667">
        <v>80244680</v>
      </c>
      <c r="B1667" t="s">
        <v>12</v>
      </c>
      <c r="C1667" t="s">
        <v>6873</v>
      </c>
      <c r="D1667" t="s">
        <v>6874</v>
      </c>
      <c r="G1667" t="s">
        <v>6875</v>
      </c>
      <c r="H1667">
        <v>2019</v>
      </c>
      <c r="I1667" t="s">
        <v>269</v>
      </c>
      <c r="J1667" t="s">
        <v>4480</v>
      </c>
      <c r="K1667" t="s">
        <v>456</v>
      </c>
      <c r="L1667" t="s">
        <v>6876</v>
      </c>
    </row>
    <row r="1668" spans="1:12" x14ac:dyDescent="0.3">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
      <c r="A1669">
        <v>80213536</v>
      </c>
      <c r="B1669" t="s">
        <v>30</v>
      </c>
      <c r="C1669" t="s">
        <v>6881</v>
      </c>
      <c r="E1669" t="s">
        <v>6882</v>
      </c>
      <c r="F1669" t="s">
        <v>777</v>
      </c>
      <c r="G1669" t="s">
        <v>6883</v>
      </c>
      <c r="H1669">
        <v>2018</v>
      </c>
      <c r="I1669" t="s">
        <v>26</v>
      </c>
      <c r="J1669" t="s">
        <v>36</v>
      </c>
      <c r="K1669" t="s">
        <v>5577</v>
      </c>
      <c r="L1669" t="s">
        <v>6884</v>
      </c>
    </row>
    <row r="1670" spans="1:12" x14ac:dyDescent="0.3">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
      <c r="A1671">
        <v>80098046</v>
      </c>
      <c r="B1671" t="s">
        <v>30</v>
      </c>
      <c r="C1671" t="s">
        <v>6888</v>
      </c>
      <c r="E1671" t="s">
        <v>6889</v>
      </c>
      <c r="F1671" t="s">
        <v>398</v>
      </c>
      <c r="G1671" t="s">
        <v>6890</v>
      </c>
      <c r="H1671">
        <v>2014</v>
      </c>
      <c r="I1671" t="s">
        <v>47</v>
      </c>
      <c r="J1671" t="s">
        <v>36</v>
      </c>
      <c r="K1671" t="s">
        <v>955</v>
      </c>
      <c r="L1671" t="s">
        <v>6891</v>
      </c>
    </row>
    <row r="1672" spans="1:12" x14ac:dyDescent="0.3">
      <c r="A1672">
        <v>80091779</v>
      </c>
      <c r="B1672" t="s">
        <v>30</v>
      </c>
      <c r="C1672" t="s">
        <v>6892</v>
      </c>
      <c r="E1672" t="s">
        <v>6893</v>
      </c>
      <c r="F1672" t="s">
        <v>398</v>
      </c>
      <c r="G1672" t="s">
        <v>6890</v>
      </c>
      <c r="H1672">
        <v>2015</v>
      </c>
      <c r="I1672" t="s">
        <v>47</v>
      </c>
      <c r="J1672" t="s">
        <v>36</v>
      </c>
      <c r="K1672" t="s">
        <v>955</v>
      </c>
      <c r="L1672" t="s">
        <v>6894</v>
      </c>
    </row>
    <row r="1673" spans="1:12" x14ac:dyDescent="0.3">
      <c r="A1673">
        <v>80091783</v>
      </c>
      <c r="B1673" t="s">
        <v>30</v>
      </c>
      <c r="C1673" t="s">
        <v>6895</v>
      </c>
      <c r="E1673" t="s">
        <v>6896</v>
      </c>
      <c r="F1673" t="s">
        <v>398</v>
      </c>
      <c r="G1673" t="s">
        <v>6890</v>
      </c>
      <c r="H1673">
        <v>2012</v>
      </c>
      <c r="I1673" t="s">
        <v>47</v>
      </c>
      <c r="J1673" t="s">
        <v>36</v>
      </c>
      <c r="K1673" t="s">
        <v>955</v>
      </c>
      <c r="L1673" t="s">
        <v>6897</v>
      </c>
    </row>
    <row r="1674" spans="1:12" x14ac:dyDescent="0.3">
      <c r="A1674">
        <v>80131167</v>
      </c>
      <c r="B1674" t="s">
        <v>12</v>
      </c>
      <c r="C1674" t="s">
        <v>6898</v>
      </c>
      <c r="D1674" t="s">
        <v>6899</v>
      </c>
      <c r="F1674" t="s">
        <v>24</v>
      </c>
      <c r="G1674" t="s">
        <v>6890</v>
      </c>
      <c r="H1674">
        <v>2016</v>
      </c>
      <c r="I1674" t="s">
        <v>269</v>
      </c>
      <c r="J1674" t="s">
        <v>19</v>
      </c>
      <c r="K1674" t="s">
        <v>141</v>
      </c>
      <c r="L1674" t="s">
        <v>6900</v>
      </c>
    </row>
    <row r="1675" spans="1:12" x14ac:dyDescent="0.3">
      <c r="A1675">
        <v>80098047</v>
      </c>
      <c r="B1675" t="s">
        <v>30</v>
      </c>
      <c r="C1675" t="s">
        <v>6901</v>
      </c>
      <c r="E1675" t="s">
        <v>6902</v>
      </c>
      <c r="F1675" t="s">
        <v>398</v>
      </c>
      <c r="G1675" t="s">
        <v>6890</v>
      </c>
      <c r="H1675">
        <v>2015</v>
      </c>
      <c r="I1675" t="s">
        <v>47</v>
      </c>
      <c r="J1675" t="s">
        <v>36</v>
      </c>
      <c r="K1675" t="s">
        <v>3200</v>
      </c>
      <c r="L1675" t="s">
        <v>6903</v>
      </c>
    </row>
    <row r="1676" spans="1:12" x14ac:dyDescent="0.3">
      <c r="A1676">
        <v>80091781</v>
      </c>
      <c r="B1676" t="s">
        <v>30</v>
      </c>
      <c r="C1676" t="s">
        <v>6904</v>
      </c>
      <c r="E1676" t="s">
        <v>6905</v>
      </c>
      <c r="F1676" t="s">
        <v>398</v>
      </c>
      <c r="G1676" t="s">
        <v>6890</v>
      </c>
      <c r="H1676">
        <v>2014</v>
      </c>
      <c r="I1676" t="s">
        <v>47</v>
      </c>
      <c r="J1676" t="s">
        <v>36</v>
      </c>
      <c r="K1676" t="s">
        <v>955</v>
      </c>
      <c r="L1676" t="s">
        <v>6906</v>
      </c>
    </row>
    <row r="1677" spans="1:12" x14ac:dyDescent="0.3">
      <c r="A1677">
        <v>80091778</v>
      </c>
      <c r="B1677" t="s">
        <v>30</v>
      </c>
      <c r="C1677" t="s">
        <v>6907</v>
      </c>
      <c r="E1677" t="s">
        <v>6908</v>
      </c>
      <c r="F1677" t="s">
        <v>398</v>
      </c>
      <c r="G1677" t="s">
        <v>6890</v>
      </c>
      <c r="H1677">
        <v>2015</v>
      </c>
      <c r="I1677" t="s">
        <v>47</v>
      </c>
      <c r="J1677" t="s">
        <v>36</v>
      </c>
      <c r="K1677" t="s">
        <v>955</v>
      </c>
      <c r="L1677" t="s">
        <v>6909</v>
      </c>
    </row>
    <row r="1678" spans="1:12" x14ac:dyDescent="0.3">
      <c r="A1678">
        <v>70212980</v>
      </c>
      <c r="B1678" t="s">
        <v>30</v>
      </c>
      <c r="C1678" t="s">
        <v>6910</v>
      </c>
      <c r="E1678" t="s">
        <v>6911</v>
      </c>
      <c r="F1678" t="s">
        <v>275</v>
      </c>
      <c r="G1678" t="s">
        <v>6912</v>
      </c>
      <c r="H1678">
        <v>1989</v>
      </c>
      <c r="I1678" t="s">
        <v>41</v>
      </c>
      <c r="J1678" t="s">
        <v>36</v>
      </c>
      <c r="K1678" t="s">
        <v>37</v>
      </c>
      <c r="L1678" t="s">
        <v>6913</v>
      </c>
    </row>
    <row r="1679" spans="1:12" x14ac:dyDescent="0.3">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
      <c r="A1684">
        <v>81076042</v>
      </c>
      <c r="B1684" t="s">
        <v>30</v>
      </c>
      <c r="C1684" t="s">
        <v>6935</v>
      </c>
      <c r="D1684" t="s">
        <v>6936</v>
      </c>
      <c r="F1684" t="s">
        <v>33</v>
      </c>
      <c r="G1684" t="s">
        <v>6937</v>
      </c>
      <c r="H1684">
        <v>2018</v>
      </c>
      <c r="I1684" t="s">
        <v>18</v>
      </c>
      <c r="J1684" t="s">
        <v>36</v>
      </c>
      <c r="K1684" t="s">
        <v>173</v>
      </c>
      <c r="L1684" t="s">
        <v>6938</v>
      </c>
    </row>
    <row r="1685" spans="1:12" x14ac:dyDescent="0.3">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
      <c r="A1690">
        <v>80244271</v>
      </c>
      <c r="B1690" t="s">
        <v>30</v>
      </c>
      <c r="C1690" t="s">
        <v>6958</v>
      </c>
      <c r="E1690" t="s">
        <v>6959</v>
      </c>
      <c r="G1690" t="s">
        <v>6937</v>
      </c>
      <c r="H1690">
        <v>2017</v>
      </c>
      <c r="I1690" t="s">
        <v>26</v>
      </c>
      <c r="J1690" t="s">
        <v>36</v>
      </c>
      <c r="K1690" t="s">
        <v>554</v>
      </c>
      <c r="L1690" t="s">
        <v>6960</v>
      </c>
    </row>
    <row r="1691" spans="1:12" x14ac:dyDescent="0.3">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
      <c r="A1697">
        <v>80121973</v>
      </c>
      <c r="B1697" t="s">
        <v>30</v>
      </c>
      <c r="C1697" t="s">
        <v>6989</v>
      </c>
      <c r="E1697" t="s">
        <v>6990</v>
      </c>
      <c r="F1697" t="s">
        <v>542</v>
      </c>
      <c r="G1697" t="s">
        <v>6991</v>
      </c>
      <c r="H1697">
        <v>2010</v>
      </c>
      <c r="I1697" t="s">
        <v>26</v>
      </c>
      <c r="J1697" t="s">
        <v>36</v>
      </c>
      <c r="K1697" t="s">
        <v>554</v>
      </c>
      <c r="L1697" t="s">
        <v>6992</v>
      </c>
    </row>
    <row r="1698" spans="1:12" x14ac:dyDescent="0.3">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
      <c r="A1699">
        <v>80176819</v>
      </c>
      <c r="B1699" t="s">
        <v>30</v>
      </c>
      <c r="C1699" t="s">
        <v>6997</v>
      </c>
      <c r="E1699" t="s">
        <v>6998</v>
      </c>
      <c r="F1699" t="s">
        <v>398</v>
      </c>
      <c r="G1699" t="s">
        <v>6991</v>
      </c>
      <c r="H1699">
        <v>2015</v>
      </c>
      <c r="I1699" t="s">
        <v>41</v>
      </c>
      <c r="J1699" t="s">
        <v>36</v>
      </c>
      <c r="K1699" t="s">
        <v>6999</v>
      </c>
      <c r="L1699" t="s">
        <v>7000</v>
      </c>
    </row>
    <row r="1700" spans="1:12" x14ac:dyDescent="0.3">
      <c r="A1700">
        <v>80173481</v>
      </c>
      <c r="B1700" t="s">
        <v>30</v>
      </c>
      <c r="C1700" t="s">
        <v>7001</v>
      </c>
      <c r="E1700" t="s">
        <v>7002</v>
      </c>
      <c r="F1700" t="s">
        <v>178</v>
      </c>
      <c r="G1700" t="s">
        <v>6991</v>
      </c>
      <c r="H1700">
        <v>2017</v>
      </c>
      <c r="I1700" t="s">
        <v>26</v>
      </c>
      <c r="J1700" t="s">
        <v>36</v>
      </c>
      <c r="K1700" t="s">
        <v>1202</v>
      </c>
      <c r="L1700" t="s">
        <v>7003</v>
      </c>
    </row>
    <row r="1701" spans="1:12" x14ac:dyDescent="0.3">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
      <c r="A1702">
        <v>80122179</v>
      </c>
      <c r="B1702" t="s">
        <v>30</v>
      </c>
      <c r="C1702" t="s">
        <v>7009</v>
      </c>
      <c r="F1702" t="s">
        <v>33</v>
      </c>
      <c r="G1702" t="s">
        <v>6991</v>
      </c>
      <c r="H1702">
        <v>2017</v>
      </c>
      <c r="I1702" t="s">
        <v>26</v>
      </c>
      <c r="J1702" t="s">
        <v>36</v>
      </c>
      <c r="K1702" t="s">
        <v>7010</v>
      </c>
      <c r="L1702" t="s">
        <v>7011</v>
      </c>
    </row>
    <row r="1703" spans="1:12" x14ac:dyDescent="0.3">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
      <c r="A1707">
        <v>80996626</v>
      </c>
      <c r="B1707" t="s">
        <v>30</v>
      </c>
      <c r="C1707" t="s">
        <v>7030</v>
      </c>
      <c r="E1707" t="s">
        <v>7031</v>
      </c>
      <c r="G1707" t="s">
        <v>7024</v>
      </c>
      <c r="H1707">
        <v>2018</v>
      </c>
      <c r="I1707" t="s">
        <v>103</v>
      </c>
      <c r="J1707" t="s">
        <v>36</v>
      </c>
      <c r="K1707" t="s">
        <v>37</v>
      </c>
      <c r="L1707" t="s">
        <v>7032</v>
      </c>
    </row>
    <row r="1708" spans="1:12" x14ac:dyDescent="0.3">
      <c r="A1708">
        <v>80047200</v>
      </c>
      <c r="B1708" t="s">
        <v>30</v>
      </c>
      <c r="C1708" t="s">
        <v>7033</v>
      </c>
      <c r="E1708" t="s">
        <v>7034</v>
      </c>
      <c r="F1708" t="s">
        <v>33</v>
      </c>
      <c r="G1708" t="s">
        <v>7035</v>
      </c>
      <c r="H1708">
        <v>2010</v>
      </c>
      <c r="I1708" t="s">
        <v>47</v>
      </c>
      <c r="J1708" t="s">
        <v>36</v>
      </c>
      <c r="K1708" t="s">
        <v>7036</v>
      </c>
      <c r="L1708" t="s">
        <v>7037</v>
      </c>
    </row>
    <row r="1709" spans="1:12" x14ac:dyDescent="0.3">
      <c r="A1709">
        <v>80991872</v>
      </c>
      <c r="B1709" t="s">
        <v>30</v>
      </c>
      <c r="C1709">
        <v>1994</v>
      </c>
      <c r="D1709" t="s">
        <v>7038</v>
      </c>
      <c r="F1709" t="s">
        <v>598</v>
      </c>
      <c r="G1709" t="s">
        <v>7039</v>
      </c>
      <c r="H1709">
        <v>2019</v>
      </c>
      <c r="I1709" t="s">
        <v>26</v>
      </c>
      <c r="J1709" t="s">
        <v>36</v>
      </c>
      <c r="K1709" t="s">
        <v>2334</v>
      </c>
      <c r="L1709" t="s">
        <v>7040</v>
      </c>
    </row>
    <row r="1710" spans="1:12" x14ac:dyDescent="0.3">
      <c r="A1710">
        <v>81077863</v>
      </c>
      <c r="B1710" t="s">
        <v>12</v>
      </c>
      <c r="C1710" t="s">
        <v>7041</v>
      </c>
      <c r="D1710" t="s">
        <v>7042</v>
      </c>
      <c r="F1710" t="s">
        <v>53</v>
      </c>
      <c r="G1710" t="s">
        <v>7039</v>
      </c>
      <c r="H1710">
        <v>2014</v>
      </c>
      <c r="I1710" t="s">
        <v>47</v>
      </c>
      <c r="J1710" t="s">
        <v>315</v>
      </c>
      <c r="K1710" t="s">
        <v>456</v>
      </c>
      <c r="L1710" t="s">
        <v>7043</v>
      </c>
    </row>
    <row r="1711" spans="1:12" x14ac:dyDescent="0.3">
      <c r="A1711">
        <v>81077851</v>
      </c>
      <c r="B1711" t="s">
        <v>12</v>
      </c>
      <c r="C1711" t="s">
        <v>7044</v>
      </c>
      <c r="D1711" t="s">
        <v>7042</v>
      </c>
      <c r="F1711" t="s">
        <v>7045</v>
      </c>
      <c r="G1711" t="s">
        <v>7039</v>
      </c>
      <c r="H1711">
        <v>2016</v>
      </c>
      <c r="I1711" t="s">
        <v>47</v>
      </c>
      <c r="J1711" t="s">
        <v>699</v>
      </c>
      <c r="K1711" t="s">
        <v>456</v>
      </c>
      <c r="L1711" t="s">
        <v>7046</v>
      </c>
    </row>
    <row r="1712" spans="1:12" x14ac:dyDescent="0.3">
      <c r="A1712">
        <v>81073590</v>
      </c>
      <c r="B1712" t="s">
        <v>12</v>
      </c>
      <c r="C1712" t="s">
        <v>7047</v>
      </c>
      <c r="D1712" t="s">
        <v>7042</v>
      </c>
      <c r="F1712" t="s">
        <v>53</v>
      </c>
      <c r="G1712" t="s">
        <v>7039</v>
      </c>
      <c r="H1712">
        <v>2018</v>
      </c>
      <c r="I1712" t="s">
        <v>26</v>
      </c>
      <c r="J1712" t="s">
        <v>332</v>
      </c>
      <c r="K1712" t="s">
        <v>456</v>
      </c>
      <c r="L1712" t="s">
        <v>7048</v>
      </c>
    </row>
    <row r="1713" spans="1:12" x14ac:dyDescent="0.3">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
      <c r="A1714">
        <v>80999455</v>
      </c>
      <c r="B1714" t="s">
        <v>30</v>
      </c>
      <c r="C1714" t="s">
        <v>7053</v>
      </c>
      <c r="E1714" t="s">
        <v>7054</v>
      </c>
      <c r="F1714" t="s">
        <v>33</v>
      </c>
      <c r="G1714" t="s">
        <v>7039</v>
      </c>
      <c r="H1714">
        <v>2019</v>
      </c>
      <c r="I1714" t="s">
        <v>26</v>
      </c>
      <c r="J1714" t="s">
        <v>36</v>
      </c>
      <c r="K1714" t="s">
        <v>372</v>
      </c>
      <c r="L1714" t="s">
        <v>7055</v>
      </c>
    </row>
    <row r="1715" spans="1:12" x14ac:dyDescent="0.3">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
      <c r="A1716">
        <v>80191050</v>
      </c>
      <c r="B1716" t="s">
        <v>12</v>
      </c>
      <c r="C1716" t="s">
        <v>7060</v>
      </c>
      <c r="D1716" t="s">
        <v>7061</v>
      </c>
      <c r="G1716" t="s">
        <v>7039</v>
      </c>
      <c r="H1716">
        <v>2019</v>
      </c>
      <c r="I1716" t="s">
        <v>47</v>
      </c>
      <c r="J1716" t="s">
        <v>907</v>
      </c>
      <c r="K1716" t="s">
        <v>723</v>
      </c>
      <c r="L1716" t="s">
        <v>7062</v>
      </c>
    </row>
    <row r="1717" spans="1:12" x14ac:dyDescent="0.3">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
      <c r="A1719">
        <v>81092192</v>
      </c>
      <c r="B1719" t="s">
        <v>30</v>
      </c>
      <c r="C1719" t="s">
        <v>7072</v>
      </c>
      <c r="E1719" t="s">
        <v>7073</v>
      </c>
      <c r="F1719" t="s">
        <v>496</v>
      </c>
      <c r="G1719" t="s">
        <v>7039</v>
      </c>
      <c r="H1719">
        <v>2019</v>
      </c>
      <c r="I1719" t="s">
        <v>47</v>
      </c>
      <c r="J1719" t="s">
        <v>36</v>
      </c>
      <c r="K1719" t="s">
        <v>165</v>
      </c>
      <c r="L1719" t="s">
        <v>7074</v>
      </c>
    </row>
    <row r="1720" spans="1:12" x14ac:dyDescent="0.3">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
      <c r="A1732">
        <v>80227554</v>
      </c>
      <c r="B1732" t="s">
        <v>12</v>
      </c>
      <c r="C1732" t="s">
        <v>7126</v>
      </c>
      <c r="E1732" t="s">
        <v>7127</v>
      </c>
      <c r="F1732" t="s">
        <v>24</v>
      </c>
      <c r="G1732" t="s">
        <v>7128</v>
      </c>
      <c r="H1732">
        <v>2017</v>
      </c>
      <c r="I1732" t="s">
        <v>18</v>
      </c>
      <c r="J1732" t="s">
        <v>699</v>
      </c>
      <c r="K1732" t="s">
        <v>7129</v>
      </c>
      <c r="L1732" t="s">
        <v>7130</v>
      </c>
    </row>
    <row r="1733" spans="1:12" x14ac:dyDescent="0.3">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
      <c r="A1735">
        <v>80233511</v>
      </c>
      <c r="B1735" t="s">
        <v>12</v>
      </c>
      <c r="C1735" t="s">
        <v>7140</v>
      </c>
      <c r="D1735" t="s">
        <v>7141</v>
      </c>
      <c r="F1735" t="s">
        <v>7142</v>
      </c>
      <c r="G1735" t="s">
        <v>7128</v>
      </c>
      <c r="H1735">
        <v>2017</v>
      </c>
      <c r="I1735" t="s">
        <v>47</v>
      </c>
      <c r="J1735" t="s">
        <v>2191</v>
      </c>
      <c r="K1735" t="s">
        <v>456</v>
      </c>
      <c r="L1735" t="s">
        <v>7143</v>
      </c>
    </row>
    <row r="1736" spans="1:12" x14ac:dyDescent="0.3">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
      <c r="A1742">
        <v>81112772</v>
      </c>
      <c r="B1742" t="s">
        <v>30</v>
      </c>
      <c r="C1742" t="s">
        <v>7170</v>
      </c>
      <c r="E1742" t="s">
        <v>7171</v>
      </c>
      <c r="F1742" t="s">
        <v>24</v>
      </c>
      <c r="G1742" t="s">
        <v>7159</v>
      </c>
      <c r="H1742">
        <v>2017</v>
      </c>
      <c r="I1742" t="s">
        <v>41</v>
      </c>
      <c r="J1742" t="s">
        <v>36</v>
      </c>
      <c r="K1742" t="s">
        <v>7172</v>
      </c>
      <c r="L1742" t="s">
        <v>7173</v>
      </c>
    </row>
    <row r="1743" spans="1:12" x14ac:dyDescent="0.3">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
      <c r="A1745">
        <v>81037237</v>
      </c>
      <c r="B1745" t="s">
        <v>30</v>
      </c>
      <c r="C1745" t="s">
        <v>7182</v>
      </c>
      <c r="E1745" t="s">
        <v>7183</v>
      </c>
      <c r="F1745" t="s">
        <v>1812</v>
      </c>
      <c r="G1745" t="s">
        <v>7159</v>
      </c>
      <c r="H1745">
        <v>2017</v>
      </c>
      <c r="I1745" t="s">
        <v>269</v>
      </c>
      <c r="J1745" t="s">
        <v>36</v>
      </c>
      <c r="K1745" t="s">
        <v>7184</v>
      </c>
      <c r="L1745" t="s">
        <v>7185</v>
      </c>
    </row>
    <row r="1746" spans="1:12" x14ac:dyDescent="0.3">
      <c r="A1746">
        <v>81087124</v>
      </c>
      <c r="B1746" t="s">
        <v>30</v>
      </c>
      <c r="C1746" t="s">
        <v>7186</v>
      </c>
      <c r="E1746" t="s">
        <v>7187</v>
      </c>
      <c r="G1746" t="s">
        <v>7159</v>
      </c>
      <c r="H1746">
        <v>2019</v>
      </c>
      <c r="I1746" t="s">
        <v>47</v>
      </c>
      <c r="J1746" t="s">
        <v>36</v>
      </c>
      <c r="K1746" t="s">
        <v>414</v>
      </c>
      <c r="L1746" t="s">
        <v>7188</v>
      </c>
    </row>
    <row r="1747" spans="1:12" x14ac:dyDescent="0.3">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
      <c r="A1757">
        <v>70273371</v>
      </c>
      <c r="B1757" t="s">
        <v>30</v>
      </c>
      <c r="C1757" t="s">
        <v>7230</v>
      </c>
      <c r="E1757" t="s">
        <v>7231</v>
      </c>
      <c r="F1757" t="s">
        <v>777</v>
      </c>
      <c r="G1757" t="s">
        <v>7211</v>
      </c>
      <c r="H1757">
        <v>2009</v>
      </c>
      <c r="I1757" t="s">
        <v>47</v>
      </c>
      <c r="J1757" t="s">
        <v>36</v>
      </c>
      <c r="K1757" t="s">
        <v>778</v>
      </c>
      <c r="L1757" t="s">
        <v>7232</v>
      </c>
    </row>
    <row r="1758" spans="1:12" x14ac:dyDescent="0.3">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
      <c r="A1759">
        <v>80122237</v>
      </c>
      <c r="B1759" t="s">
        <v>30</v>
      </c>
      <c r="C1759" t="s">
        <v>7238</v>
      </c>
      <c r="E1759" t="s">
        <v>7239</v>
      </c>
      <c r="F1759" t="s">
        <v>217</v>
      </c>
      <c r="G1759" t="s">
        <v>7235</v>
      </c>
      <c r="H1759">
        <v>2012</v>
      </c>
      <c r="I1759" t="s">
        <v>18</v>
      </c>
      <c r="J1759" t="s">
        <v>36</v>
      </c>
      <c r="K1759" t="s">
        <v>1202</v>
      </c>
      <c r="L1759" t="s">
        <v>7240</v>
      </c>
    </row>
    <row r="1760" spans="1:12" x14ac:dyDescent="0.3">
      <c r="A1760">
        <v>80107656</v>
      </c>
      <c r="B1760" t="s">
        <v>12</v>
      </c>
      <c r="C1760" t="s">
        <v>7241</v>
      </c>
      <c r="D1760" t="s">
        <v>7242</v>
      </c>
      <c r="F1760" t="s">
        <v>33</v>
      </c>
      <c r="G1760" t="s">
        <v>7235</v>
      </c>
      <c r="H1760">
        <v>2017</v>
      </c>
      <c r="I1760" t="s">
        <v>18</v>
      </c>
      <c r="J1760" t="s">
        <v>409</v>
      </c>
      <c r="K1760" t="s">
        <v>141</v>
      </c>
      <c r="L1760" t="s">
        <v>7243</v>
      </c>
    </row>
    <row r="1761" spans="1:12" x14ac:dyDescent="0.3">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
      <c r="A1763">
        <v>80059342</v>
      </c>
      <c r="B1763" t="s">
        <v>12</v>
      </c>
      <c r="C1763" t="s">
        <v>7252</v>
      </c>
      <c r="D1763" t="s">
        <v>7253</v>
      </c>
      <c r="F1763" t="s">
        <v>33</v>
      </c>
      <c r="G1763" t="s">
        <v>7235</v>
      </c>
      <c r="H1763">
        <v>2010</v>
      </c>
      <c r="I1763" t="s">
        <v>47</v>
      </c>
      <c r="J1763" t="s">
        <v>2767</v>
      </c>
      <c r="K1763" t="s">
        <v>1043</v>
      </c>
      <c r="L1763" t="s">
        <v>7254</v>
      </c>
    </row>
    <row r="1764" spans="1:12" x14ac:dyDescent="0.3">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
      <c r="A1765">
        <v>80047031</v>
      </c>
      <c r="B1765" t="s">
        <v>30</v>
      </c>
      <c r="C1765" t="s">
        <v>7258</v>
      </c>
      <c r="E1765" t="s">
        <v>7259</v>
      </c>
      <c r="F1765" t="s">
        <v>7260</v>
      </c>
      <c r="G1765" t="s">
        <v>7235</v>
      </c>
      <c r="H1765">
        <v>2008</v>
      </c>
      <c r="I1765" t="s">
        <v>47</v>
      </c>
      <c r="J1765" t="s">
        <v>36</v>
      </c>
      <c r="K1765" t="s">
        <v>1290</v>
      </c>
      <c r="L1765" t="s">
        <v>7261</v>
      </c>
    </row>
    <row r="1766" spans="1:12" x14ac:dyDescent="0.3">
      <c r="A1766">
        <v>80128688</v>
      </c>
      <c r="B1766" t="s">
        <v>12</v>
      </c>
      <c r="C1766" t="s">
        <v>7262</v>
      </c>
      <c r="F1766" t="s">
        <v>33</v>
      </c>
      <c r="G1766" t="s">
        <v>7235</v>
      </c>
      <c r="H1766">
        <v>2017</v>
      </c>
      <c r="I1766" t="s">
        <v>26</v>
      </c>
      <c r="J1766" t="s">
        <v>2191</v>
      </c>
      <c r="K1766" t="s">
        <v>1769</v>
      </c>
      <c r="L1766" t="s">
        <v>7263</v>
      </c>
    </row>
    <row r="1767" spans="1:12" x14ac:dyDescent="0.3">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
      <c r="A1772">
        <v>80992787</v>
      </c>
      <c r="B1772" t="s">
        <v>30</v>
      </c>
      <c r="C1772" t="s">
        <v>7286</v>
      </c>
      <c r="E1772" t="s">
        <v>7287</v>
      </c>
      <c r="F1772" t="s">
        <v>777</v>
      </c>
      <c r="G1772" t="s">
        <v>7281</v>
      </c>
      <c r="H1772">
        <v>2018</v>
      </c>
      <c r="I1772" t="s">
        <v>47</v>
      </c>
      <c r="J1772" t="s">
        <v>36</v>
      </c>
      <c r="K1772" t="s">
        <v>778</v>
      </c>
      <c r="L1772" t="s">
        <v>7288</v>
      </c>
    </row>
    <row r="1773" spans="1:12" x14ac:dyDescent="0.3">
      <c r="A1773">
        <v>81036199</v>
      </c>
      <c r="B1773" t="s">
        <v>12</v>
      </c>
      <c r="C1773" t="s">
        <v>7289</v>
      </c>
      <c r="E1773" t="s">
        <v>7290</v>
      </c>
      <c r="F1773" t="s">
        <v>33</v>
      </c>
      <c r="G1773" t="s">
        <v>7281</v>
      </c>
      <c r="H1773">
        <v>2019</v>
      </c>
      <c r="I1773" t="s">
        <v>26</v>
      </c>
      <c r="J1773" t="s">
        <v>108</v>
      </c>
      <c r="K1773" t="s">
        <v>49</v>
      </c>
      <c r="L1773" t="s">
        <v>7291</v>
      </c>
    </row>
    <row r="1774" spans="1:12" x14ac:dyDescent="0.3">
      <c r="A1774">
        <v>81016247</v>
      </c>
      <c r="B1774" t="s">
        <v>12</v>
      </c>
      <c r="C1774" t="s">
        <v>7292</v>
      </c>
      <c r="D1774" t="s">
        <v>7293</v>
      </c>
      <c r="F1774" t="s">
        <v>33</v>
      </c>
      <c r="G1774" t="s">
        <v>7281</v>
      </c>
      <c r="H1774">
        <v>2018</v>
      </c>
      <c r="I1774" t="s">
        <v>47</v>
      </c>
      <c r="J1774" t="s">
        <v>27</v>
      </c>
      <c r="K1774" t="s">
        <v>141</v>
      </c>
      <c r="L1774" t="s">
        <v>7294</v>
      </c>
    </row>
    <row r="1775" spans="1:12" x14ac:dyDescent="0.3">
      <c r="A1775">
        <v>80097726</v>
      </c>
      <c r="B1775" t="s">
        <v>30</v>
      </c>
      <c r="C1775" t="s">
        <v>7295</v>
      </c>
      <c r="E1775" t="s">
        <v>3362</v>
      </c>
      <c r="F1775" t="s">
        <v>24</v>
      </c>
      <c r="G1775" t="s">
        <v>7296</v>
      </c>
      <c r="H1775">
        <v>2015</v>
      </c>
      <c r="I1775" t="s">
        <v>18</v>
      </c>
      <c r="J1775" t="s">
        <v>36</v>
      </c>
      <c r="K1775" t="s">
        <v>3364</v>
      </c>
      <c r="L1775" t="s">
        <v>7297</v>
      </c>
    </row>
    <row r="1776" spans="1:12" x14ac:dyDescent="0.3">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
      <c r="A1781">
        <v>81098013</v>
      </c>
      <c r="B1781" t="s">
        <v>30</v>
      </c>
      <c r="C1781" t="s">
        <v>7317</v>
      </c>
      <c r="E1781" t="s">
        <v>7318</v>
      </c>
      <c r="F1781" t="s">
        <v>4366</v>
      </c>
      <c r="G1781" t="s">
        <v>7315</v>
      </c>
      <c r="H1781">
        <v>2019</v>
      </c>
      <c r="I1781" t="s">
        <v>26</v>
      </c>
      <c r="J1781" t="s">
        <v>36</v>
      </c>
      <c r="K1781" t="s">
        <v>554</v>
      </c>
      <c r="L1781" t="s">
        <v>7319</v>
      </c>
    </row>
    <row r="1782" spans="1:12" x14ac:dyDescent="0.3">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
      <c r="A1783">
        <v>80174364</v>
      </c>
      <c r="B1783" t="s">
        <v>30</v>
      </c>
      <c r="C1783" t="s">
        <v>7325</v>
      </c>
      <c r="E1783" t="s">
        <v>7326</v>
      </c>
      <c r="F1783" t="s">
        <v>33</v>
      </c>
      <c r="G1783" t="s">
        <v>7327</v>
      </c>
      <c r="H1783">
        <v>2017</v>
      </c>
      <c r="I1783" t="s">
        <v>35</v>
      </c>
      <c r="J1783" t="s">
        <v>36</v>
      </c>
      <c r="K1783" t="s">
        <v>4274</v>
      </c>
      <c r="L1783" t="s">
        <v>7328</v>
      </c>
    </row>
    <row r="1784" spans="1:12" x14ac:dyDescent="0.3">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
      <c r="A1790">
        <v>70287630</v>
      </c>
      <c r="B1790" t="s">
        <v>30</v>
      </c>
      <c r="C1790" t="s">
        <v>7357</v>
      </c>
      <c r="E1790" t="s">
        <v>7358</v>
      </c>
      <c r="F1790" t="s">
        <v>7359</v>
      </c>
      <c r="G1790" t="s">
        <v>7346</v>
      </c>
      <c r="H1790">
        <v>2010</v>
      </c>
      <c r="I1790" t="s">
        <v>41</v>
      </c>
      <c r="J1790" t="s">
        <v>36</v>
      </c>
      <c r="K1790" t="s">
        <v>37</v>
      </c>
      <c r="L1790" t="s">
        <v>7360</v>
      </c>
    </row>
    <row r="1791" spans="1:12" x14ac:dyDescent="0.3">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
      <c r="A1792">
        <v>80158319</v>
      </c>
      <c r="B1792" t="s">
        <v>30</v>
      </c>
      <c r="C1792" t="s">
        <v>7364</v>
      </c>
      <c r="D1792" t="s">
        <v>7365</v>
      </c>
      <c r="F1792" t="s">
        <v>33</v>
      </c>
      <c r="G1792" t="s">
        <v>7362</v>
      </c>
      <c r="H1792">
        <v>2018</v>
      </c>
      <c r="I1792" t="s">
        <v>26</v>
      </c>
      <c r="J1792" t="s">
        <v>36</v>
      </c>
      <c r="K1792" t="s">
        <v>7010</v>
      </c>
      <c r="L1792" t="s">
        <v>7366</v>
      </c>
    </row>
    <row r="1793" spans="1:12" x14ac:dyDescent="0.3">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
      <c r="A1794">
        <v>80184379</v>
      </c>
      <c r="B1794" t="s">
        <v>30</v>
      </c>
      <c r="C1794" t="s">
        <v>7370</v>
      </c>
      <c r="E1794" t="s">
        <v>7371</v>
      </c>
      <c r="F1794" t="s">
        <v>33</v>
      </c>
      <c r="G1794" t="s">
        <v>7362</v>
      </c>
      <c r="H1794">
        <v>2018</v>
      </c>
      <c r="I1794" t="s">
        <v>41</v>
      </c>
      <c r="J1794" t="s">
        <v>36</v>
      </c>
      <c r="K1794" t="s">
        <v>212</v>
      </c>
      <c r="L1794" t="s">
        <v>7372</v>
      </c>
    </row>
    <row r="1795" spans="1:12" x14ac:dyDescent="0.3">
      <c r="A1795">
        <v>81092777</v>
      </c>
      <c r="B1795" t="s">
        <v>12</v>
      </c>
      <c r="C1795" t="s">
        <v>7373</v>
      </c>
      <c r="D1795" t="s">
        <v>7374</v>
      </c>
      <c r="G1795" t="s">
        <v>7375</v>
      </c>
      <c r="H1795">
        <v>2018</v>
      </c>
      <c r="I1795" t="s">
        <v>35</v>
      </c>
      <c r="J1795" t="s">
        <v>795</v>
      </c>
      <c r="K1795" t="s">
        <v>94</v>
      </c>
      <c r="L1795" t="s">
        <v>7376</v>
      </c>
    </row>
    <row r="1796" spans="1:12" x14ac:dyDescent="0.3">
      <c r="A1796">
        <v>81092779</v>
      </c>
      <c r="B1796" t="s">
        <v>12</v>
      </c>
      <c r="C1796" t="s">
        <v>7377</v>
      </c>
      <c r="D1796" t="s">
        <v>7378</v>
      </c>
      <c r="E1796" t="s">
        <v>7379</v>
      </c>
      <c r="G1796" t="s">
        <v>7375</v>
      </c>
      <c r="H1796">
        <v>2018</v>
      </c>
      <c r="I1796" t="s">
        <v>41</v>
      </c>
      <c r="J1796" t="s">
        <v>795</v>
      </c>
      <c r="K1796" t="s">
        <v>1043</v>
      </c>
      <c r="L1796" t="s">
        <v>7380</v>
      </c>
    </row>
    <row r="1797" spans="1:12" x14ac:dyDescent="0.3">
      <c r="A1797">
        <v>81092776</v>
      </c>
      <c r="B1797" t="s">
        <v>12</v>
      </c>
      <c r="C1797" t="s">
        <v>7381</v>
      </c>
      <c r="D1797" t="s">
        <v>7382</v>
      </c>
      <c r="E1797" t="s">
        <v>7379</v>
      </c>
      <c r="G1797" t="s">
        <v>7375</v>
      </c>
      <c r="H1797">
        <v>2018</v>
      </c>
      <c r="I1797" t="s">
        <v>41</v>
      </c>
      <c r="J1797" t="s">
        <v>99</v>
      </c>
      <c r="K1797" t="s">
        <v>94</v>
      </c>
      <c r="L1797" t="s">
        <v>7383</v>
      </c>
    </row>
    <row r="1798" spans="1:12" x14ac:dyDescent="0.3">
      <c r="A1798">
        <v>81092778</v>
      </c>
      <c r="B1798" t="s">
        <v>12</v>
      </c>
      <c r="C1798" t="s">
        <v>7384</v>
      </c>
      <c r="D1798" t="s">
        <v>7385</v>
      </c>
      <c r="E1798" t="s">
        <v>7379</v>
      </c>
      <c r="G1798" t="s">
        <v>7375</v>
      </c>
      <c r="H1798">
        <v>2018</v>
      </c>
      <c r="I1798" t="s">
        <v>41</v>
      </c>
      <c r="J1798" t="s">
        <v>99</v>
      </c>
      <c r="K1798" t="s">
        <v>1043</v>
      </c>
      <c r="L1798" t="s">
        <v>7386</v>
      </c>
    </row>
    <row r="1799" spans="1:12" x14ac:dyDescent="0.3">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
      <c r="A1800">
        <v>80216756</v>
      </c>
      <c r="B1800" t="s">
        <v>30</v>
      </c>
      <c r="C1800" t="s">
        <v>7391</v>
      </c>
      <c r="G1800" t="s">
        <v>7375</v>
      </c>
      <c r="H1800">
        <v>2019</v>
      </c>
      <c r="I1800" t="s">
        <v>26</v>
      </c>
      <c r="J1800" t="s">
        <v>36</v>
      </c>
      <c r="K1800" t="s">
        <v>1071</v>
      </c>
      <c r="L1800" t="s">
        <v>7392</v>
      </c>
    </row>
    <row r="1801" spans="1:12" x14ac:dyDescent="0.3">
      <c r="A1801">
        <v>80241986</v>
      </c>
      <c r="B1801" t="s">
        <v>30</v>
      </c>
      <c r="C1801" t="s">
        <v>7393</v>
      </c>
      <c r="E1801" t="s">
        <v>7394</v>
      </c>
      <c r="F1801" t="s">
        <v>33</v>
      </c>
      <c r="G1801" t="s">
        <v>7375</v>
      </c>
      <c r="H1801">
        <v>2018</v>
      </c>
      <c r="I1801" t="s">
        <v>26</v>
      </c>
      <c r="J1801" t="s">
        <v>36</v>
      </c>
      <c r="K1801" t="s">
        <v>4790</v>
      </c>
      <c r="L1801" t="s">
        <v>7395</v>
      </c>
    </row>
    <row r="1802" spans="1:12" x14ac:dyDescent="0.3">
      <c r="A1802">
        <v>80987113</v>
      </c>
      <c r="B1802" t="s">
        <v>30</v>
      </c>
      <c r="C1802" t="s">
        <v>7396</v>
      </c>
      <c r="E1802" t="s">
        <v>7397</v>
      </c>
      <c r="F1802" t="s">
        <v>496</v>
      </c>
      <c r="G1802" t="s">
        <v>7375</v>
      </c>
      <c r="H1802">
        <v>2016</v>
      </c>
      <c r="I1802" t="s">
        <v>47</v>
      </c>
      <c r="J1802" t="s">
        <v>36</v>
      </c>
      <c r="K1802" t="s">
        <v>414</v>
      </c>
      <c r="L1802" t="s">
        <v>7398</v>
      </c>
    </row>
    <row r="1803" spans="1:12" x14ac:dyDescent="0.3">
      <c r="A1803">
        <v>80197989</v>
      </c>
      <c r="B1803" t="s">
        <v>30</v>
      </c>
      <c r="C1803" t="s">
        <v>7399</v>
      </c>
      <c r="E1803" t="s">
        <v>7400</v>
      </c>
      <c r="F1803" t="s">
        <v>33</v>
      </c>
      <c r="G1803" t="s">
        <v>7375</v>
      </c>
      <c r="H1803">
        <v>2019</v>
      </c>
      <c r="I1803" t="s">
        <v>26</v>
      </c>
      <c r="J1803" t="s">
        <v>36</v>
      </c>
      <c r="K1803" t="s">
        <v>7401</v>
      </c>
      <c r="L1803" t="s">
        <v>7402</v>
      </c>
    </row>
    <row r="1804" spans="1:12" x14ac:dyDescent="0.3">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
      <c r="A1821">
        <v>80197303</v>
      </c>
      <c r="B1821" t="s">
        <v>12</v>
      </c>
      <c r="C1821" t="s">
        <v>7474</v>
      </c>
      <c r="D1821" t="s">
        <v>7475</v>
      </c>
      <c r="F1821" t="s">
        <v>240</v>
      </c>
      <c r="G1821" t="s">
        <v>7444</v>
      </c>
      <c r="H1821">
        <v>2014</v>
      </c>
      <c r="I1821" t="s">
        <v>18</v>
      </c>
      <c r="J1821" t="s">
        <v>1658</v>
      </c>
      <c r="K1821" t="s">
        <v>456</v>
      </c>
      <c r="L1821" t="s">
        <v>7476</v>
      </c>
    </row>
    <row r="1822" spans="1:12" x14ac:dyDescent="0.3">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
      <c r="A1824">
        <v>81062075</v>
      </c>
      <c r="B1824" t="s">
        <v>30</v>
      </c>
      <c r="C1824" t="s">
        <v>7486</v>
      </c>
      <c r="E1824" t="s">
        <v>7487</v>
      </c>
      <c r="F1824" t="s">
        <v>33</v>
      </c>
      <c r="G1824" t="s">
        <v>7444</v>
      </c>
      <c r="H1824">
        <v>2019</v>
      </c>
      <c r="I1824" t="s">
        <v>47</v>
      </c>
      <c r="J1824" t="s">
        <v>36</v>
      </c>
      <c r="K1824" t="s">
        <v>7488</v>
      </c>
      <c r="L1824" t="s">
        <v>7489</v>
      </c>
    </row>
    <row r="1825" spans="1:12" x14ac:dyDescent="0.3">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
      <c r="A1829">
        <v>80156137</v>
      </c>
      <c r="B1829" t="s">
        <v>30</v>
      </c>
      <c r="C1829" t="s">
        <v>7508</v>
      </c>
      <c r="E1829" t="s">
        <v>7509</v>
      </c>
      <c r="G1829" t="s">
        <v>7444</v>
      </c>
      <c r="H1829">
        <v>2019</v>
      </c>
      <c r="I1829" t="s">
        <v>269</v>
      </c>
      <c r="J1829" t="s">
        <v>36</v>
      </c>
      <c r="K1829" t="s">
        <v>1071</v>
      </c>
      <c r="L1829" t="s">
        <v>7510</v>
      </c>
    </row>
    <row r="1830" spans="1:12" x14ac:dyDescent="0.3">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
      <c r="A1835">
        <v>80229034</v>
      </c>
      <c r="B1835" t="s">
        <v>30</v>
      </c>
      <c r="C1835" t="s">
        <v>7531</v>
      </c>
      <c r="E1835" t="s">
        <v>7532</v>
      </c>
      <c r="F1835" t="s">
        <v>217</v>
      </c>
      <c r="G1835" t="s">
        <v>7518</v>
      </c>
      <c r="H1835">
        <v>2018</v>
      </c>
      <c r="I1835" t="s">
        <v>47</v>
      </c>
      <c r="J1835" t="s">
        <v>36</v>
      </c>
      <c r="K1835" t="s">
        <v>7533</v>
      </c>
      <c r="L1835" t="s">
        <v>7534</v>
      </c>
    </row>
    <row r="1836" spans="1:12" x14ac:dyDescent="0.3">
      <c r="A1836">
        <v>70213130</v>
      </c>
      <c r="B1836" t="s">
        <v>30</v>
      </c>
      <c r="C1836" t="s">
        <v>7535</v>
      </c>
      <c r="E1836" t="s">
        <v>7536</v>
      </c>
      <c r="F1836" t="s">
        <v>398</v>
      </c>
      <c r="G1836" t="s">
        <v>7518</v>
      </c>
      <c r="H1836">
        <v>2009</v>
      </c>
      <c r="I1836" t="s">
        <v>47</v>
      </c>
      <c r="J1836" t="s">
        <v>36</v>
      </c>
      <c r="K1836" t="s">
        <v>955</v>
      </c>
      <c r="L1836" t="s">
        <v>7537</v>
      </c>
    </row>
    <row r="1837" spans="1:12" x14ac:dyDescent="0.3">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
      <c r="A1838">
        <v>80232894</v>
      </c>
      <c r="B1838" t="s">
        <v>12</v>
      </c>
      <c r="C1838" t="s">
        <v>7542</v>
      </c>
      <c r="D1838" t="s">
        <v>7543</v>
      </c>
      <c r="F1838" t="s">
        <v>7544</v>
      </c>
      <c r="G1838" t="s">
        <v>7518</v>
      </c>
      <c r="H1838">
        <v>2017</v>
      </c>
      <c r="I1838" t="s">
        <v>18</v>
      </c>
      <c r="J1838" t="s">
        <v>936</v>
      </c>
      <c r="K1838" t="s">
        <v>456</v>
      </c>
      <c r="L1838" t="s">
        <v>7545</v>
      </c>
    </row>
    <row r="1839" spans="1:12" x14ac:dyDescent="0.3">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
      <c r="A1844">
        <v>80081705</v>
      </c>
      <c r="B1844" t="s">
        <v>30</v>
      </c>
      <c r="C1844" t="s">
        <v>7566</v>
      </c>
      <c r="E1844" t="s">
        <v>7567</v>
      </c>
      <c r="F1844" t="s">
        <v>398</v>
      </c>
      <c r="G1844" t="s">
        <v>7518</v>
      </c>
      <c r="H1844">
        <v>2009</v>
      </c>
      <c r="I1844" t="s">
        <v>26</v>
      </c>
      <c r="J1844" t="s">
        <v>36</v>
      </c>
      <c r="K1844" t="s">
        <v>769</v>
      </c>
      <c r="L1844" t="s">
        <v>7568</v>
      </c>
    </row>
    <row r="1845" spans="1:12" x14ac:dyDescent="0.3">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
      <c r="A1847">
        <v>80229102</v>
      </c>
      <c r="B1847" t="s">
        <v>30</v>
      </c>
      <c r="C1847" t="s">
        <v>7576</v>
      </c>
      <c r="E1847" t="s">
        <v>7577</v>
      </c>
      <c r="F1847" t="s">
        <v>217</v>
      </c>
      <c r="G1847" t="s">
        <v>7518</v>
      </c>
      <c r="H1847">
        <v>2018</v>
      </c>
      <c r="I1847" t="s">
        <v>47</v>
      </c>
      <c r="J1847" t="s">
        <v>36</v>
      </c>
      <c r="K1847" t="s">
        <v>6615</v>
      </c>
      <c r="L1847" t="s">
        <v>7578</v>
      </c>
    </row>
    <row r="1848" spans="1:12" x14ac:dyDescent="0.3">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
      <c r="A1850">
        <v>80066146</v>
      </c>
      <c r="B1850" t="s">
        <v>30</v>
      </c>
      <c r="C1850" t="s">
        <v>7587</v>
      </c>
      <c r="E1850" t="s">
        <v>7588</v>
      </c>
      <c r="F1850" t="s">
        <v>398</v>
      </c>
      <c r="G1850" t="s">
        <v>7518</v>
      </c>
      <c r="H1850">
        <v>2012</v>
      </c>
      <c r="I1850" t="s">
        <v>18</v>
      </c>
      <c r="J1850" t="s">
        <v>36</v>
      </c>
      <c r="K1850" t="s">
        <v>955</v>
      </c>
      <c r="L1850" t="s">
        <v>7589</v>
      </c>
    </row>
    <row r="1851" spans="1:12" x14ac:dyDescent="0.3">
      <c r="A1851">
        <v>80229286</v>
      </c>
      <c r="B1851" t="s">
        <v>30</v>
      </c>
      <c r="C1851" t="s">
        <v>7590</v>
      </c>
      <c r="E1851" t="s">
        <v>7591</v>
      </c>
      <c r="G1851" t="s">
        <v>7518</v>
      </c>
      <c r="H1851">
        <v>2018</v>
      </c>
      <c r="I1851" t="s">
        <v>47</v>
      </c>
      <c r="J1851" t="s">
        <v>36</v>
      </c>
      <c r="K1851" t="s">
        <v>463</v>
      </c>
      <c r="L1851" t="s">
        <v>7592</v>
      </c>
    </row>
    <row r="1852" spans="1:12" x14ac:dyDescent="0.3">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
      <c r="A1855">
        <v>80235766</v>
      </c>
      <c r="B1855" t="s">
        <v>12</v>
      </c>
      <c r="C1855" t="s">
        <v>7604</v>
      </c>
      <c r="E1855" t="s">
        <v>7605</v>
      </c>
      <c r="G1855" t="s">
        <v>7518</v>
      </c>
      <c r="H1855">
        <v>2015</v>
      </c>
      <c r="I1855" t="s">
        <v>103</v>
      </c>
      <c r="J1855" t="s">
        <v>7606</v>
      </c>
      <c r="K1855" t="s">
        <v>1043</v>
      </c>
      <c r="L1855" t="s">
        <v>7607</v>
      </c>
    </row>
    <row r="1856" spans="1:12" x14ac:dyDescent="0.3">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
      <c r="A1857">
        <v>80235853</v>
      </c>
      <c r="B1857" t="s">
        <v>12</v>
      </c>
      <c r="C1857" t="s">
        <v>7612</v>
      </c>
      <c r="E1857" t="s">
        <v>7605</v>
      </c>
      <c r="G1857" t="s">
        <v>7518</v>
      </c>
      <c r="H1857">
        <v>2015</v>
      </c>
      <c r="I1857" t="s">
        <v>103</v>
      </c>
      <c r="J1857" t="s">
        <v>2923</v>
      </c>
      <c r="K1857" t="s">
        <v>1043</v>
      </c>
      <c r="L1857" t="s">
        <v>7613</v>
      </c>
    </row>
    <row r="1858" spans="1:12" x14ac:dyDescent="0.3">
      <c r="A1858">
        <v>80236099</v>
      </c>
      <c r="B1858" t="s">
        <v>12</v>
      </c>
      <c r="C1858" t="s">
        <v>7614</v>
      </c>
      <c r="E1858" t="s">
        <v>7615</v>
      </c>
      <c r="F1858" t="s">
        <v>33</v>
      </c>
      <c r="G1858" t="s">
        <v>7518</v>
      </c>
      <c r="H1858">
        <v>2015</v>
      </c>
      <c r="I1858" t="s">
        <v>269</v>
      </c>
      <c r="J1858" t="s">
        <v>443</v>
      </c>
      <c r="K1858" t="s">
        <v>1043</v>
      </c>
      <c r="L1858" t="s">
        <v>7616</v>
      </c>
    </row>
    <row r="1859" spans="1:12" x14ac:dyDescent="0.3">
      <c r="A1859">
        <v>80235854</v>
      </c>
      <c r="B1859" t="s">
        <v>12</v>
      </c>
      <c r="C1859" t="s">
        <v>7617</v>
      </c>
      <c r="E1859" t="s">
        <v>7615</v>
      </c>
      <c r="G1859" t="s">
        <v>7518</v>
      </c>
      <c r="H1859">
        <v>2014</v>
      </c>
      <c r="I1859" t="s">
        <v>269</v>
      </c>
      <c r="J1859" t="s">
        <v>2923</v>
      </c>
      <c r="K1859" t="s">
        <v>1043</v>
      </c>
      <c r="L1859" t="s">
        <v>7618</v>
      </c>
    </row>
    <row r="1860" spans="1:12" x14ac:dyDescent="0.3">
      <c r="A1860">
        <v>80236224</v>
      </c>
      <c r="B1860" t="s">
        <v>12</v>
      </c>
      <c r="C1860" t="s">
        <v>7619</v>
      </c>
      <c r="D1860" t="s">
        <v>7620</v>
      </c>
      <c r="G1860" t="s">
        <v>7518</v>
      </c>
      <c r="H1860">
        <v>2016</v>
      </c>
      <c r="I1860" t="s">
        <v>103</v>
      </c>
      <c r="J1860" t="s">
        <v>506</v>
      </c>
      <c r="K1860" t="s">
        <v>1043</v>
      </c>
      <c r="L1860" t="s">
        <v>7621</v>
      </c>
    </row>
    <row r="1861" spans="1:12" x14ac:dyDescent="0.3">
      <c r="A1861">
        <v>80229190</v>
      </c>
      <c r="B1861" t="s">
        <v>30</v>
      </c>
      <c r="C1861" t="s">
        <v>7622</v>
      </c>
      <c r="G1861" t="s">
        <v>7518</v>
      </c>
      <c r="H1861">
        <v>2017</v>
      </c>
      <c r="I1861" t="s">
        <v>26</v>
      </c>
      <c r="J1861" t="s">
        <v>36</v>
      </c>
      <c r="K1861" t="s">
        <v>4598</v>
      </c>
      <c r="L1861" t="s">
        <v>7623</v>
      </c>
    </row>
    <row r="1862" spans="1:12" x14ac:dyDescent="0.3">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
      <c r="A1864">
        <v>80227186</v>
      </c>
      <c r="B1864" t="s">
        <v>30</v>
      </c>
      <c r="C1864" t="s">
        <v>7631</v>
      </c>
      <c r="E1864" t="s">
        <v>7632</v>
      </c>
      <c r="G1864" t="s">
        <v>7518</v>
      </c>
      <c r="H1864">
        <v>2016</v>
      </c>
      <c r="I1864" t="s">
        <v>906</v>
      </c>
      <c r="J1864" t="s">
        <v>36</v>
      </c>
      <c r="K1864" t="s">
        <v>37</v>
      </c>
      <c r="L1864" t="s">
        <v>7633</v>
      </c>
    </row>
    <row r="1865" spans="1:12" x14ac:dyDescent="0.3">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
      <c r="A1866">
        <v>80204739</v>
      </c>
      <c r="B1866" t="s">
        <v>30</v>
      </c>
      <c r="C1866" t="s">
        <v>7637</v>
      </c>
      <c r="E1866" t="s">
        <v>7638</v>
      </c>
      <c r="G1866" t="s">
        <v>7518</v>
      </c>
      <c r="H1866">
        <v>2017</v>
      </c>
      <c r="I1866" t="s">
        <v>47</v>
      </c>
      <c r="J1866" t="s">
        <v>36</v>
      </c>
      <c r="K1866" t="s">
        <v>6236</v>
      </c>
      <c r="L1866" t="s">
        <v>7639</v>
      </c>
    </row>
    <row r="1867" spans="1:12" x14ac:dyDescent="0.3">
      <c r="A1867">
        <v>80228923</v>
      </c>
      <c r="B1867" t="s">
        <v>30</v>
      </c>
      <c r="C1867" t="s">
        <v>7640</v>
      </c>
      <c r="E1867" t="s">
        <v>7641</v>
      </c>
      <c r="G1867" t="s">
        <v>7518</v>
      </c>
      <c r="H1867">
        <v>2018</v>
      </c>
      <c r="I1867" t="s">
        <v>47</v>
      </c>
      <c r="J1867" t="s">
        <v>36</v>
      </c>
      <c r="K1867" t="s">
        <v>463</v>
      </c>
      <c r="L1867" t="s">
        <v>7642</v>
      </c>
    </row>
    <row r="1868" spans="1:12" x14ac:dyDescent="0.3">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
      <c r="A1895">
        <v>80159732</v>
      </c>
      <c r="B1895" t="s">
        <v>30</v>
      </c>
      <c r="C1895" t="s">
        <v>7750</v>
      </c>
      <c r="E1895" t="s">
        <v>7751</v>
      </c>
      <c r="F1895" t="s">
        <v>777</v>
      </c>
      <c r="G1895" t="s">
        <v>7671</v>
      </c>
      <c r="H1895">
        <v>2008</v>
      </c>
      <c r="I1895" t="s">
        <v>269</v>
      </c>
      <c r="J1895" t="s">
        <v>36</v>
      </c>
      <c r="K1895" t="s">
        <v>6236</v>
      </c>
      <c r="L1895" t="s">
        <v>7752</v>
      </c>
    </row>
    <row r="1896" spans="1:12" x14ac:dyDescent="0.3">
      <c r="A1896">
        <v>80158588</v>
      </c>
      <c r="B1896" t="s">
        <v>12</v>
      </c>
      <c r="C1896" t="s">
        <v>7753</v>
      </c>
      <c r="D1896" t="s">
        <v>7754</v>
      </c>
      <c r="F1896" t="s">
        <v>24</v>
      </c>
      <c r="G1896" t="s">
        <v>7671</v>
      </c>
      <c r="H1896">
        <v>2017</v>
      </c>
      <c r="I1896" t="s">
        <v>18</v>
      </c>
      <c r="J1896" t="s">
        <v>3815</v>
      </c>
      <c r="K1896" t="s">
        <v>141</v>
      </c>
      <c r="L1896" t="s">
        <v>7755</v>
      </c>
    </row>
    <row r="1897" spans="1:12" x14ac:dyDescent="0.3">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
      <c r="A1899">
        <v>80169548</v>
      </c>
      <c r="B1899" t="s">
        <v>12</v>
      </c>
      <c r="C1899" t="s">
        <v>7763</v>
      </c>
      <c r="D1899" t="s">
        <v>7764</v>
      </c>
      <c r="F1899" t="s">
        <v>7765</v>
      </c>
      <c r="G1899" t="s">
        <v>7671</v>
      </c>
      <c r="H1899">
        <v>2017</v>
      </c>
      <c r="I1899" t="s">
        <v>47</v>
      </c>
      <c r="J1899" t="s">
        <v>409</v>
      </c>
      <c r="K1899" t="s">
        <v>1769</v>
      </c>
      <c r="L1899" t="s">
        <v>7766</v>
      </c>
    </row>
    <row r="1900" spans="1:12" x14ac:dyDescent="0.3">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
      <c r="A1918">
        <v>80101903</v>
      </c>
      <c r="B1918" t="s">
        <v>12</v>
      </c>
      <c r="C1918" t="s">
        <v>7836</v>
      </c>
      <c r="D1918" t="s">
        <v>7837</v>
      </c>
      <c r="E1918" t="s">
        <v>7838</v>
      </c>
      <c r="G1918" t="s">
        <v>7839</v>
      </c>
      <c r="H1918">
        <v>2016</v>
      </c>
      <c r="I1918" t="s">
        <v>47</v>
      </c>
      <c r="J1918" t="s">
        <v>1845</v>
      </c>
      <c r="K1918" t="s">
        <v>1043</v>
      </c>
      <c r="L1918" t="s">
        <v>7840</v>
      </c>
    </row>
    <row r="1919" spans="1:12" x14ac:dyDescent="0.3">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
      <c r="A1923">
        <v>80185171</v>
      </c>
      <c r="B1923" t="s">
        <v>30</v>
      </c>
      <c r="C1923" t="s">
        <v>7858</v>
      </c>
      <c r="E1923" t="s">
        <v>7859</v>
      </c>
      <c r="F1923" t="s">
        <v>419</v>
      </c>
      <c r="G1923" t="s">
        <v>7856</v>
      </c>
      <c r="H1923">
        <v>2018</v>
      </c>
      <c r="I1923" t="s">
        <v>26</v>
      </c>
      <c r="J1923" t="s">
        <v>36</v>
      </c>
      <c r="K1923" t="s">
        <v>819</v>
      </c>
      <c r="L1923" t="s">
        <v>7860</v>
      </c>
    </row>
    <row r="1924" spans="1:12" x14ac:dyDescent="0.3">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
      <c r="A1928">
        <v>80098305</v>
      </c>
      <c r="B1928" t="s">
        <v>12</v>
      </c>
      <c r="C1928" t="s">
        <v>7877</v>
      </c>
      <c r="D1928" t="s">
        <v>7878</v>
      </c>
      <c r="F1928" t="s">
        <v>24</v>
      </c>
      <c r="G1928" t="s">
        <v>7871</v>
      </c>
      <c r="H1928">
        <v>2015</v>
      </c>
      <c r="I1928" t="s">
        <v>26</v>
      </c>
      <c r="J1928" t="s">
        <v>659</v>
      </c>
      <c r="K1928" t="s">
        <v>456</v>
      </c>
      <c r="L1928" t="s">
        <v>7879</v>
      </c>
    </row>
    <row r="1929" spans="1:12" x14ac:dyDescent="0.3">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
      <c r="A1932">
        <v>80998491</v>
      </c>
      <c r="B1932" t="s">
        <v>30</v>
      </c>
      <c r="C1932" t="s">
        <v>7894</v>
      </c>
      <c r="E1932" t="s">
        <v>7895</v>
      </c>
      <c r="F1932" t="s">
        <v>24</v>
      </c>
      <c r="G1932" t="s">
        <v>7896</v>
      </c>
      <c r="H1932">
        <v>2019</v>
      </c>
      <c r="I1932" t="s">
        <v>26</v>
      </c>
      <c r="J1932" t="s">
        <v>36</v>
      </c>
      <c r="K1932" t="s">
        <v>7897</v>
      </c>
      <c r="L1932" t="s">
        <v>7898</v>
      </c>
    </row>
    <row r="1933" spans="1:12" x14ac:dyDescent="0.3">
      <c r="A1933">
        <v>80242036</v>
      </c>
      <c r="B1933" t="s">
        <v>30</v>
      </c>
      <c r="C1933" t="s">
        <v>7899</v>
      </c>
      <c r="E1933" t="s">
        <v>7900</v>
      </c>
      <c r="G1933" t="s">
        <v>7896</v>
      </c>
      <c r="H1933">
        <v>2018</v>
      </c>
      <c r="I1933" t="s">
        <v>47</v>
      </c>
      <c r="J1933" t="s">
        <v>36</v>
      </c>
      <c r="K1933" t="s">
        <v>414</v>
      </c>
      <c r="L1933" t="s">
        <v>7901</v>
      </c>
    </row>
    <row r="1934" spans="1:12" x14ac:dyDescent="0.3">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
      <c r="A1935">
        <v>80192577</v>
      </c>
      <c r="B1935" t="s">
        <v>30</v>
      </c>
      <c r="C1935" t="s">
        <v>7906</v>
      </c>
      <c r="E1935" t="s">
        <v>7907</v>
      </c>
      <c r="F1935" t="s">
        <v>33</v>
      </c>
      <c r="G1935" t="s">
        <v>7896</v>
      </c>
      <c r="H1935">
        <v>2018</v>
      </c>
      <c r="I1935" t="s">
        <v>47</v>
      </c>
      <c r="J1935" t="s">
        <v>36</v>
      </c>
      <c r="K1935" t="s">
        <v>372</v>
      </c>
      <c r="L1935" t="s">
        <v>7908</v>
      </c>
    </row>
    <row r="1936" spans="1:12" x14ac:dyDescent="0.3">
      <c r="A1936">
        <v>81049445</v>
      </c>
      <c r="B1936" t="s">
        <v>30</v>
      </c>
      <c r="C1936" t="s">
        <v>7909</v>
      </c>
      <c r="E1936" t="s">
        <v>7910</v>
      </c>
      <c r="G1936" t="s">
        <v>7896</v>
      </c>
      <c r="H1936">
        <v>2018</v>
      </c>
      <c r="I1936" t="s">
        <v>47</v>
      </c>
      <c r="J1936" t="s">
        <v>36</v>
      </c>
      <c r="K1936" t="s">
        <v>5955</v>
      </c>
      <c r="L1936" t="s">
        <v>7911</v>
      </c>
    </row>
    <row r="1937" spans="1:12" x14ac:dyDescent="0.3">
      <c r="A1937">
        <v>80204890</v>
      </c>
      <c r="B1937" t="s">
        <v>30</v>
      </c>
      <c r="C1937" t="s">
        <v>7912</v>
      </c>
      <c r="F1937" t="s">
        <v>24</v>
      </c>
      <c r="G1937" t="s">
        <v>7896</v>
      </c>
      <c r="H1937">
        <v>2019</v>
      </c>
      <c r="I1937" t="s">
        <v>26</v>
      </c>
      <c r="J1937" t="s">
        <v>36</v>
      </c>
      <c r="K1937" t="s">
        <v>173</v>
      </c>
      <c r="L1937" t="s">
        <v>7913</v>
      </c>
    </row>
    <row r="1938" spans="1:12" x14ac:dyDescent="0.3">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
      <c r="A1939">
        <v>81026095</v>
      </c>
      <c r="B1939" t="s">
        <v>30</v>
      </c>
      <c r="C1939" t="s">
        <v>7918</v>
      </c>
      <c r="E1939" t="s">
        <v>7919</v>
      </c>
      <c r="F1939" t="s">
        <v>542</v>
      </c>
      <c r="G1939" t="s">
        <v>7896</v>
      </c>
      <c r="H1939">
        <v>2018</v>
      </c>
      <c r="I1939" t="s">
        <v>26</v>
      </c>
      <c r="J1939" t="s">
        <v>36</v>
      </c>
      <c r="K1939" t="s">
        <v>1286</v>
      </c>
      <c r="L1939" t="s">
        <v>7920</v>
      </c>
    </row>
    <row r="1940" spans="1:12" x14ac:dyDescent="0.3">
      <c r="A1940">
        <v>80179831</v>
      </c>
      <c r="B1940" t="s">
        <v>30</v>
      </c>
      <c r="C1940" t="s">
        <v>7921</v>
      </c>
      <c r="E1940" t="s">
        <v>7922</v>
      </c>
      <c r="F1940" t="s">
        <v>777</v>
      </c>
      <c r="G1940" t="s">
        <v>7896</v>
      </c>
      <c r="H1940">
        <v>2012</v>
      </c>
      <c r="I1940" t="s">
        <v>26</v>
      </c>
      <c r="J1940" t="s">
        <v>36</v>
      </c>
      <c r="K1940" t="s">
        <v>778</v>
      </c>
      <c r="L1940" t="s">
        <v>7923</v>
      </c>
    </row>
    <row r="1941" spans="1:12" x14ac:dyDescent="0.3">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
      <c r="A1943">
        <v>81033727</v>
      </c>
      <c r="B1943" t="s">
        <v>30</v>
      </c>
      <c r="C1943" t="s">
        <v>4363</v>
      </c>
      <c r="E1943" t="s">
        <v>7932</v>
      </c>
      <c r="G1943" t="s">
        <v>7896</v>
      </c>
      <c r="H1943">
        <v>2019</v>
      </c>
      <c r="I1943" t="s">
        <v>26</v>
      </c>
      <c r="J1943" t="s">
        <v>36</v>
      </c>
      <c r="K1943" t="s">
        <v>867</v>
      </c>
      <c r="L1943" t="s">
        <v>7933</v>
      </c>
    </row>
    <row r="1944" spans="1:12" x14ac:dyDescent="0.3">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
      <c r="A1945">
        <v>81049413</v>
      </c>
      <c r="B1945" t="s">
        <v>30</v>
      </c>
      <c r="C1945" t="s">
        <v>7938</v>
      </c>
      <c r="E1945" t="s">
        <v>7939</v>
      </c>
      <c r="G1945" t="s">
        <v>7896</v>
      </c>
      <c r="H1945">
        <v>2018</v>
      </c>
      <c r="I1945" t="s">
        <v>18</v>
      </c>
      <c r="J1945" t="s">
        <v>36</v>
      </c>
      <c r="K1945" t="s">
        <v>463</v>
      </c>
      <c r="L1945" t="s">
        <v>7940</v>
      </c>
    </row>
    <row r="1946" spans="1:12" x14ac:dyDescent="0.3">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
      <c r="A1949">
        <v>80214772</v>
      </c>
      <c r="B1949" t="s">
        <v>30</v>
      </c>
      <c r="C1949" t="s">
        <v>7953</v>
      </c>
      <c r="E1949" t="s">
        <v>7954</v>
      </c>
      <c r="F1949" t="s">
        <v>398</v>
      </c>
      <c r="G1949" t="s">
        <v>7955</v>
      </c>
      <c r="H1949">
        <v>2018</v>
      </c>
      <c r="I1949" t="s">
        <v>26</v>
      </c>
      <c r="J1949" t="s">
        <v>36</v>
      </c>
      <c r="K1949" t="s">
        <v>3200</v>
      </c>
      <c r="L1949" t="s">
        <v>7956</v>
      </c>
    </row>
    <row r="1950" spans="1:12" x14ac:dyDescent="0.3">
      <c r="A1950">
        <v>80219143</v>
      </c>
      <c r="B1950" t="s">
        <v>12</v>
      </c>
      <c r="C1950" t="s">
        <v>7957</v>
      </c>
      <c r="D1950" t="s">
        <v>7958</v>
      </c>
      <c r="F1950" t="s">
        <v>217</v>
      </c>
      <c r="G1950" t="s">
        <v>7955</v>
      </c>
      <c r="H1950">
        <v>2018</v>
      </c>
      <c r="I1950" t="s">
        <v>269</v>
      </c>
      <c r="J1950" t="s">
        <v>443</v>
      </c>
      <c r="K1950" t="s">
        <v>1555</v>
      </c>
      <c r="L1950" t="s">
        <v>7959</v>
      </c>
    </row>
    <row r="1951" spans="1:12" x14ac:dyDescent="0.3">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
      <c r="A1958">
        <v>80238357</v>
      </c>
      <c r="B1958" t="s">
        <v>30</v>
      </c>
      <c r="C1958" t="s">
        <v>7990</v>
      </c>
      <c r="E1958" t="s">
        <v>7991</v>
      </c>
      <c r="F1958" t="s">
        <v>33</v>
      </c>
      <c r="G1958" t="s">
        <v>7968</v>
      </c>
      <c r="H1958">
        <v>2019</v>
      </c>
      <c r="I1958" t="s">
        <v>26</v>
      </c>
      <c r="J1958" t="s">
        <v>36</v>
      </c>
      <c r="K1958" t="s">
        <v>2455</v>
      </c>
      <c r="L1958" t="s">
        <v>7992</v>
      </c>
    </row>
    <row r="1959" spans="1:12" x14ac:dyDescent="0.3">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
      <c r="A1963">
        <v>80083977</v>
      </c>
      <c r="B1963" t="s">
        <v>30</v>
      </c>
      <c r="C1963" t="s">
        <v>8013</v>
      </c>
      <c r="E1963" t="s">
        <v>8014</v>
      </c>
      <c r="F1963" t="s">
        <v>33</v>
      </c>
      <c r="G1963" t="s">
        <v>8015</v>
      </c>
      <c r="H1963">
        <v>2016</v>
      </c>
      <c r="I1963" t="s">
        <v>26</v>
      </c>
      <c r="J1963" t="s">
        <v>36</v>
      </c>
      <c r="K1963" t="s">
        <v>1310</v>
      </c>
      <c r="L1963" t="s">
        <v>8016</v>
      </c>
    </row>
    <row r="1964" spans="1:12" x14ac:dyDescent="0.3">
      <c r="A1964">
        <v>81091015</v>
      </c>
      <c r="B1964" t="s">
        <v>30</v>
      </c>
      <c r="C1964" t="s">
        <v>8017</v>
      </c>
      <c r="E1964" t="s">
        <v>8018</v>
      </c>
      <c r="F1964" t="s">
        <v>33</v>
      </c>
      <c r="G1964" t="s">
        <v>8015</v>
      </c>
      <c r="H1964">
        <v>2018</v>
      </c>
      <c r="I1964" t="s">
        <v>26</v>
      </c>
      <c r="J1964" t="s">
        <v>36</v>
      </c>
      <c r="K1964" t="s">
        <v>8019</v>
      </c>
      <c r="L1964" t="s">
        <v>8020</v>
      </c>
    </row>
    <row r="1965" spans="1:12" x14ac:dyDescent="0.3">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
      <c r="A1968">
        <v>80174617</v>
      </c>
      <c r="B1968" t="s">
        <v>30</v>
      </c>
      <c r="C1968" t="s">
        <v>8032</v>
      </c>
      <c r="E1968" t="s">
        <v>8033</v>
      </c>
      <c r="F1968" t="s">
        <v>8034</v>
      </c>
      <c r="G1968" t="s">
        <v>8024</v>
      </c>
      <c r="H1968">
        <v>2017</v>
      </c>
      <c r="I1968" t="s">
        <v>26</v>
      </c>
      <c r="J1968" t="s">
        <v>36</v>
      </c>
      <c r="K1968" t="s">
        <v>554</v>
      </c>
      <c r="L1968" t="s">
        <v>8035</v>
      </c>
    </row>
    <row r="1969" spans="1:12" x14ac:dyDescent="0.3">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
      <c r="A1974">
        <v>80214405</v>
      </c>
      <c r="B1974" t="s">
        <v>30</v>
      </c>
      <c r="C1974" t="s">
        <v>8052</v>
      </c>
      <c r="E1974" t="s">
        <v>8053</v>
      </c>
      <c r="F1974" t="s">
        <v>398</v>
      </c>
      <c r="G1974" t="s">
        <v>8054</v>
      </c>
      <c r="H1974">
        <v>2017</v>
      </c>
      <c r="I1974" t="s">
        <v>26</v>
      </c>
      <c r="J1974" t="s">
        <v>36</v>
      </c>
      <c r="K1974" t="s">
        <v>955</v>
      </c>
      <c r="L1974" t="s">
        <v>8055</v>
      </c>
    </row>
    <row r="1975" spans="1:12" x14ac:dyDescent="0.3">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
      <c r="A1983">
        <v>70039783</v>
      </c>
      <c r="B1983" t="s">
        <v>12</v>
      </c>
      <c r="C1983" t="s">
        <v>8090</v>
      </c>
      <c r="D1983" t="s">
        <v>7975</v>
      </c>
      <c r="E1983" t="s">
        <v>8091</v>
      </c>
      <c r="G1983" t="s">
        <v>8080</v>
      </c>
      <c r="H1983">
        <v>2013</v>
      </c>
      <c r="I1983" t="s">
        <v>47</v>
      </c>
      <c r="J1983" t="s">
        <v>576</v>
      </c>
      <c r="K1983" t="s">
        <v>254</v>
      </c>
      <c r="L1983" t="s">
        <v>8092</v>
      </c>
    </row>
    <row r="1984" spans="1:12" x14ac:dyDescent="0.3">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
      <c r="A1986">
        <v>80224924</v>
      </c>
      <c r="B1986" t="s">
        <v>12</v>
      </c>
      <c r="C1986" t="s">
        <v>8102</v>
      </c>
      <c r="D1986" t="s">
        <v>1317</v>
      </c>
      <c r="E1986" t="s">
        <v>8103</v>
      </c>
      <c r="G1986" t="s">
        <v>8104</v>
      </c>
      <c r="H1986">
        <v>2017</v>
      </c>
      <c r="I1986" t="s">
        <v>906</v>
      </c>
      <c r="J1986" t="s">
        <v>82</v>
      </c>
      <c r="K1986" t="s">
        <v>141</v>
      </c>
      <c r="L1986" t="s">
        <v>8105</v>
      </c>
    </row>
    <row r="1987" spans="1:12" x14ac:dyDescent="0.3">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
      <c r="A1992">
        <v>80232149</v>
      </c>
      <c r="B1992" t="s">
        <v>30</v>
      </c>
      <c r="C1992" t="s">
        <v>8128</v>
      </c>
      <c r="G1992" t="s">
        <v>8129</v>
      </c>
      <c r="H1992">
        <v>2017</v>
      </c>
      <c r="I1992" t="s">
        <v>41</v>
      </c>
      <c r="J1992" t="s">
        <v>36</v>
      </c>
      <c r="K1992" t="s">
        <v>37</v>
      </c>
      <c r="L1992" t="s">
        <v>8130</v>
      </c>
    </row>
    <row r="1993" spans="1:12" x14ac:dyDescent="0.3">
      <c r="A1993">
        <v>80170720</v>
      </c>
      <c r="B1993" t="s">
        <v>30</v>
      </c>
      <c r="C1993" t="s">
        <v>8131</v>
      </c>
      <c r="E1993" t="s">
        <v>8132</v>
      </c>
      <c r="F1993" t="s">
        <v>598</v>
      </c>
      <c r="G1993" t="s">
        <v>8129</v>
      </c>
      <c r="H1993">
        <v>2016</v>
      </c>
      <c r="I1993" t="s">
        <v>26</v>
      </c>
      <c r="J1993" t="s">
        <v>36</v>
      </c>
      <c r="K1993" t="s">
        <v>54</v>
      </c>
      <c r="L1993" t="s">
        <v>8133</v>
      </c>
    </row>
    <row r="1994" spans="1:12" x14ac:dyDescent="0.3">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
      <c r="A1997">
        <v>80179907</v>
      </c>
      <c r="B1997" t="s">
        <v>12</v>
      </c>
      <c r="C1997" t="s">
        <v>8147</v>
      </c>
      <c r="E1997" t="s">
        <v>8148</v>
      </c>
      <c r="F1997" t="s">
        <v>24</v>
      </c>
      <c r="G1997" t="s">
        <v>8145</v>
      </c>
      <c r="H1997">
        <v>2016</v>
      </c>
      <c r="I1997" t="s">
        <v>26</v>
      </c>
      <c r="J1997" t="s">
        <v>2767</v>
      </c>
      <c r="K1997" t="s">
        <v>28</v>
      </c>
      <c r="L1997" t="s">
        <v>8149</v>
      </c>
    </row>
    <row r="1998" spans="1:12" x14ac:dyDescent="0.3">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
      <c r="A2000">
        <v>70296765</v>
      </c>
      <c r="B2000" t="s">
        <v>12</v>
      </c>
      <c r="C2000" t="s">
        <v>8158</v>
      </c>
      <c r="D2000" t="s">
        <v>8159</v>
      </c>
      <c r="F2000" t="s">
        <v>33</v>
      </c>
      <c r="G2000" t="s">
        <v>8145</v>
      </c>
      <c r="H2000">
        <v>2012</v>
      </c>
      <c r="I2000" t="s">
        <v>121</v>
      </c>
      <c r="J2000" t="s">
        <v>170</v>
      </c>
      <c r="K2000" t="s">
        <v>1769</v>
      </c>
      <c r="L2000" t="s">
        <v>8160</v>
      </c>
    </row>
    <row r="2001" spans="1:12" x14ac:dyDescent="0.3">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
      <c r="A2005">
        <v>80178464</v>
      </c>
      <c r="B2005" t="s">
        <v>30</v>
      </c>
      <c r="C2005" t="s">
        <v>8178</v>
      </c>
      <c r="E2005" t="s">
        <v>8179</v>
      </c>
      <c r="F2005" t="s">
        <v>24</v>
      </c>
      <c r="G2005" t="s">
        <v>8145</v>
      </c>
      <c r="H2005">
        <v>2014</v>
      </c>
      <c r="I2005" t="s">
        <v>18</v>
      </c>
      <c r="J2005" t="s">
        <v>36</v>
      </c>
      <c r="K2005" t="s">
        <v>3364</v>
      </c>
      <c r="L2005" t="s">
        <v>8180</v>
      </c>
    </row>
    <row r="2006" spans="1:12" x14ac:dyDescent="0.3">
      <c r="A2006">
        <v>80119192</v>
      </c>
      <c r="B2006" t="s">
        <v>12</v>
      </c>
      <c r="C2006" t="s">
        <v>8181</v>
      </c>
      <c r="D2006" t="s">
        <v>8182</v>
      </c>
      <c r="F2006" t="s">
        <v>33</v>
      </c>
      <c r="G2006" t="s">
        <v>8145</v>
      </c>
      <c r="H2006">
        <v>1945</v>
      </c>
      <c r="I2006" t="s">
        <v>26</v>
      </c>
      <c r="J2006" t="s">
        <v>2981</v>
      </c>
      <c r="K2006" t="s">
        <v>8168</v>
      </c>
      <c r="L2006" t="s">
        <v>8183</v>
      </c>
    </row>
    <row r="2007" spans="1:12" x14ac:dyDescent="0.3">
      <c r="A2007">
        <v>70202593</v>
      </c>
      <c r="B2007" t="s">
        <v>30</v>
      </c>
      <c r="C2007" t="s">
        <v>8184</v>
      </c>
      <c r="E2007" t="s">
        <v>8185</v>
      </c>
      <c r="F2007" t="s">
        <v>24</v>
      </c>
      <c r="G2007" t="s">
        <v>8145</v>
      </c>
      <c r="H2007">
        <v>2004</v>
      </c>
      <c r="I2007" t="s">
        <v>121</v>
      </c>
      <c r="J2007" t="s">
        <v>36</v>
      </c>
      <c r="K2007" t="s">
        <v>8186</v>
      </c>
      <c r="L2007" t="s">
        <v>8187</v>
      </c>
    </row>
    <row r="2008" spans="1:12" x14ac:dyDescent="0.3">
      <c r="A2008">
        <v>60027945</v>
      </c>
      <c r="B2008" t="s">
        <v>12</v>
      </c>
      <c r="C2008" t="s">
        <v>8188</v>
      </c>
      <c r="D2008" t="s">
        <v>8189</v>
      </c>
      <c r="F2008" t="s">
        <v>33</v>
      </c>
      <c r="G2008" t="s">
        <v>8145</v>
      </c>
      <c r="H2008">
        <v>1942</v>
      </c>
      <c r="I2008" t="s">
        <v>18</v>
      </c>
      <c r="J2008" t="s">
        <v>1134</v>
      </c>
      <c r="K2008" t="s">
        <v>8168</v>
      </c>
      <c r="L2008" t="s">
        <v>8190</v>
      </c>
    </row>
    <row r="2009" spans="1:12" x14ac:dyDescent="0.3">
      <c r="A2009">
        <v>80119188</v>
      </c>
      <c r="B2009" t="s">
        <v>12</v>
      </c>
      <c r="C2009" t="s">
        <v>8191</v>
      </c>
      <c r="D2009" t="s">
        <v>8171</v>
      </c>
      <c r="F2009" t="s">
        <v>33</v>
      </c>
      <c r="G2009" t="s">
        <v>8145</v>
      </c>
      <c r="H2009">
        <v>1945</v>
      </c>
      <c r="I2009" t="s">
        <v>47</v>
      </c>
      <c r="J2009" t="s">
        <v>8192</v>
      </c>
      <c r="K2009" t="s">
        <v>8168</v>
      </c>
      <c r="L2009" t="s">
        <v>8193</v>
      </c>
    </row>
    <row r="2010" spans="1:12" x14ac:dyDescent="0.3">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
      <c r="A2013">
        <v>70304244</v>
      </c>
      <c r="B2013" t="s">
        <v>30</v>
      </c>
      <c r="C2013" t="s">
        <v>8206</v>
      </c>
      <c r="E2013" t="s">
        <v>8207</v>
      </c>
      <c r="F2013" t="s">
        <v>24</v>
      </c>
      <c r="G2013" t="s">
        <v>8145</v>
      </c>
      <c r="H2013">
        <v>2013</v>
      </c>
      <c r="I2013" t="s">
        <v>121</v>
      </c>
      <c r="J2013" t="s">
        <v>36</v>
      </c>
      <c r="K2013" t="s">
        <v>819</v>
      </c>
      <c r="L2013" t="s">
        <v>8208</v>
      </c>
    </row>
    <row r="2014" spans="1:12" ht="86.4" x14ac:dyDescent="0.3">
      <c r="A2014">
        <v>80119194</v>
      </c>
      <c r="B2014" t="s">
        <v>12</v>
      </c>
      <c r="C2014" s="3" t="s">
        <v>8209</v>
      </c>
      <c r="D2014" t="s">
        <v>8210</v>
      </c>
      <c r="F2014" t="s">
        <v>33</v>
      </c>
      <c r="G2014" t="s">
        <v>8145</v>
      </c>
      <c r="H2014">
        <v>1944</v>
      </c>
      <c r="I2014" t="s">
        <v>18</v>
      </c>
      <c r="J2014" t="s">
        <v>443</v>
      </c>
      <c r="K2014" t="s">
        <v>8168</v>
      </c>
      <c r="L2014" t="s">
        <v>8211</v>
      </c>
    </row>
    <row r="2015" spans="1:12" x14ac:dyDescent="0.3">
      <c r="A2015">
        <v>80179057</v>
      </c>
      <c r="B2015" t="s">
        <v>30</v>
      </c>
      <c r="C2015" t="s">
        <v>8212</v>
      </c>
      <c r="F2015" t="s">
        <v>24</v>
      </c>
      <c r="G2015" t="s">
        <v>8145</v>
      </c>
      <c r="H2015">
        <v>2015</v>
      </c>
      <c r="I2015" t="s">
        <v>26</v>
      </c>
      <c r="J2015" t="s">
        <v>36</v>
      </c>
      <c r="K2015" t="s">
        <v>1015</v>
      </c>
      <c r="L2015" t="s">
        <v>8213</v>
      </c>
    </row>
    <row r="2016" spans="1:12" x14ac:dyDescent="0.3">
      <c r="A2016">
        <v>80119191</v>
      </c>
      <c r="B2016" t="s">
        <v>12</v>
      </c>
      <c r="C2016" t="s">
        <v>8214</v>
      </c>
      <c r="D2016" t="s">
        <v>8215</v>
      </c>
      <c r="F2016" t="s">
        <v>33</v>
      </c>
      <c r="G2016" t="s">
        <v>8145</v>
      </c>
      <c r="H2016">
        <v>1944</v>
      </c>
      <c r="I2016" t="s">
        <v>47</v>
      </c>
      <c r="J2016" t="s">
        <v>443</v>
      </c>
      <c r="K2016" t="s">
        <v>8168</v>
      </c>
      <c r="L2016" t="s">
        <v>8216</v>
      </c>
    </row>
    <row r="2017" spans="1:12" x14ac:dyDescent="0.3">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
      <c r="A2019">
        <v>80119186</v>
      </c>
      <c r="B2019" t="s">
        <v>12</v>
      </c>
      <c r="C2019" t="s">
        <v>8225</v>
      </c>
      <c r="D2019" t="s">
        <v>8195</v>
      </c>
      <c r="F2019" t="s">
        <v>33</v>
      </c>
      <c r="G2019" t="s">
        <v>8145</v>
      </c>
      <c r="H2019">
        <v>1943</v>
      </c>
      <c r="I2019" t="s">
        <v>18</v>
      </c>
      <c r="J2019" t="s">
        <v>108</v>
      </c>
      <c r="K2019" t="s">
        <v>8168</v>
      </c>
      <c r="L2019" t="s">
        <v>8226</v>
      </c>
    </row>
    <row r="2020" spans="1:12" x14ac:dyDescent="0.3">
      <c r="A2020">
        <v>70013050</v>
      </c>
      <c r="B2020" t="s">
        <v>12</v>
      </c>
      <c r="C2020" t="s">
        <v>8227</v>
      </c>
      <c r="D2020" t="s">
        <v>8228</v>
      </c>
      <c r="F2020" t="s">
        <v>33</v>
      </c>
      <c r="G2020" t="s">
        <v>8145</v>
      </c>
      <c r="H2020">
        <v>1943</v>
      </c>
      <c r="I2020" t="s">
        <v>47</v>
      </c>
      <c r="J2020" t="s">
        <v>609</v>
      </c>
      <c r="K2020" t="s">
        <v>141</v>
      </c>
      <c r="L2020" t="s">
        <v>8229</v>
      </c>
    </row>
    <row r="2021" spans="1:12" x14ac:dyDescent="0.3">
      <c r="A2021">
        <v>80173770</v>
      </c>
      <c r="B2021" t="s">
        <v>30</v>
      </c>
      <c r="C2021" t="s">
        <v>8230</v>
      </c>
      <c r="E2021" t="s">
        <v>8231</v>
      </c>
      <c r="F2021" t="s">
        <v>24</v>
      </c>
      <c r="G2021" t="s">
        <v>8145</v>
      </c>
      <c r="H2021">
        <v>2015</v>
      </c>
      <c r="I2021" t="s">
        <v>18</v>
      </c>
      <c r="J2021" t="s">
        <v>36</v>
      </c>
      <c r="K2021" t="s">
        <v>3364</v>
      </c>
      <c r="L2021" t="s">
        <v>8232</v>
      </c>
    </row>
    <row r="2022" spans="1:12" x14ac:dyDescent="0.3">
      <c r="A2022">
        <v>80173896</v>
      </c>
      <c r="B2022" t="s">
        <v>30</v>
      </c>
      <c r="C2022" t="s">
        <v>8233</v>
      </c>
      <c r="E2022" t="s">
        <v>8234</v>
      </c>
      <c r="F2022" t="s">
        <v>24</v>
      </c>
      <c r="G2022" t="s">
        <v>8145</v>
      </c>
      <c r="H2022">
        <v>2013</v>
      </c>
      <c r="I2022" t="s">
        <v>18</v>
      </c>
      <c r="J2022" t="s">
        <v>36</v>
      </c>
      <c r="K2022" t="s">
        <v>3364</v>
      </c>
      <c r="L2022" t="s">
        <v>8235</v>
      </c>
    </row>
    <row r="2023" spans="1:12" x14ac:dyDescent="0.3">
      <c r="A2023">
        <v>70022548</v>
      </c>
      <c r="B2023" t="s">
        <v>12</v>
      </c>
      <c r="C2023" t="s">
        <v>8236</v>
      </c>
      <c r="D2023" t="s">
        <v>8171</v>
      </c>
      <c r="F2023" t="s">
        <v>33</v>
      </c>
      <c r="G2023" t="s">
        <v>8145</v>
      </c>
      <c r="H2023">
        <v>1943</v>
      </c>
      <c r="I2023" t="s">
        <v>121</v>
      </c>
      <c r="J2023" t="s">
        <v>475</v>
      </c>
      <c r="K2023" t="s">
        <v>141</v>
      </c>
      <c r="L2023" t="s">
        <v>8237</v>
      </c>
    </row>
    <row r="2024" spans="1:12" x14ac:dyDescent="0.3">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
      <c r="A2026">
        <v>81025019</v>
      </c>
      <c r="B2026" t="s">
        <v>30</v>
      </c>
      <c r="C2026" t="s">
        <v>8249</v>
      </c>
      <c r="E2026" t="s">
        <v>8250</v>
      </c>
      <c r="F2026" t="s">
        <v>24</v>
      </c>
      <c r="G2026" t="s">
        <v>8251</v>
      </c>
      <c r="H2026">
        <v>2017</v>
      </c>
      <c r="I2026" t="s">
        <v>103</v>
      </c>
      <c r="J2026" t="s">
        <v>36</v>
      </c>
      <c r="K2026" t="s">
        <v>8252</v>
      </c>
      <c r="L2026" t="s">
        <v>8253</v>
      </c>
    </row>
    <row r="2027" spans="1:12" x14ac:dyDescent="0.3">
      <c r="A2027">
        <v>80993794</v>
      </c>
      <c r="B2027" t="s">
        <v>30</v>
      </c>
      <c r="C2027" t="s">
        <v>8254</v>
      </c>
      <c r="E2027" t="s">
        <v>8255</v>
      </c>
      <c r="G2027" t="s">
        <v>8251</v>
      </c>
      <c r="H2027">
        <v>2016</v>
      </c>
      <c r="I2027" t="s">
        <v>47</v>
      </c>
      <c r="J2027" t="s">
        <v>36</v>
      </c>
      <c r="K2027" t="s">
        <v>165</v>
      </c>
      <c r="L2027" t="s">
        <v>8256</v>
      </c>
    </row>
    <row r="2028" spans="1:12" x14ac:dyDescent="0.3">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
      <c r="A2031">
        <v>80145087</v>
      </c>
      <c r="B2031" t="s">
        <v>30</v>
      </c>
      <c r="C2031" t="s">
        <v>8270</v>
      </c>
      <c r="E2031" t="s">
        <v>8271</v>
      </c>
      <c r="F2031" t="s">
        <v>33</v>
      </c>
      <c r="G2031" t="s">
        <v>8260</v>
      </c>
      <c r="H2031">
        <v>2018</v>
      </c>
      <c r="I2031" t="s">
        <v>26</v>
      </c>
      <c r="J2031" t="s">
        <v>36</v>
      </c>
      <c r="K2031" t="s">
        <v>173</v>
      </c>
      <c r="L2031" t="s">
        <v>8272</v>
      </c>
    </row>
    <row r="2032" spans="1:12" x14ac:dyDescent="0.3">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
      <c r="A2036">
        <v>80206395</v>
      </c>
      <c r="B2036" t="s">
        <v>30</v>
      </c>
      <c r="C2036" t="s">
        <v>8288</v>
      </c>
      <c r="E2036" t="s">
        <v>8289</v>
      </c>
      <c r="F2036" t="s">
        <v>24</v>
      </c>
      <c r="G2036" t="s">
        <v>8260</v>
      </c>
      <c r="H2036">
        <v>2018</v>
      </c>
      <c r="I2036" t="s">
        <v>47</v>
      </c>
      <c r="J2036" t="s">
        <v>36</v>
      </c>
      <c r="K2036" t="s">
        <v>173</v>
      </c>
      <c r="L2036" t="s">
        <v>8290</v>
      </c>
    </row>
    <row r="2037" spans="1:12" x14ac:dyDescent="0.3">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
      <c r="A2042">
        <v>80123950</v>
      </c>
      <c r="B2042" t="s">
        <v>30</v>
      </c>
      <c r="C2042" t="s">
        <v>8314</v>
      </c>
      <c r="E2042" t="s">
        <v>8315</v>
      </c>
      <c r="F2042" t="s">
        <v>598</v>
      </c>
      <c r="G2042" t="s">
        <v>8316</v>
      </c>
      <c r="H2042">
        <v>2016</v>
      </c>
      <c r="I2042" t="s">
        <v>47</v>
      </c>
      <c r="J2042" t="s">
        <v>36</v>
      </c>
      <c r="K2042" t="s">
        <v>8317</v>
      </c>
      <c r="L2042" t="s">
        <v>8318</v>
      </c>
    </row>
    <row r="2043" spans="1:12" x14ac:dyDescent="0.3">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
      <c r="A2046">
        <v>80189898</v>
      </c>
      <c r="B2046" t="s">
        <v>30</v>
      </c>
      <c r="C2046" t="s">
        <v>8332</v>
      </c>
      <c r="E2046" t="s">
        <v>8333</v>
      </c>
      <c r="F2046" t="s">
        <v>240</v>
      </c>
      <c r="G2046" t="s">
        <v>8321</v>
      </c>
      <c r="H2046">
        <v>2019</v>
      </c>
      <c r="I2046" t="s">
        <v>26</v>
      </c>
      <c r="J2046" t="s">
        <v>36</v>
      </c>
      <c r="K2046" t="s">
        <v>5955</v>
      </c>
      <c r="L2046" t="s">
        <v>8334</v>
      </c>
    </row>
    <row r="2047" spans="1:12" x14ac:dyDescent="0.3">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
      <c r="A2049">
        <v>80999977</v>
      </c>
      <c r="B2049" t="s">
        <v>12</v>
      </c>
      <c r="C2049" t="s">
        <v>8343</v>
      </c>
      <c r="D2049" t="s">
        <v>8344</v>
      </c>
      <c r="F2049" t="s">
        <v>33</v>
      </c>
      <c r="G2049" t="s">
        <v>8321</v>
      </c>
      <c r="H2049">
        <v>2019</v>
      </c>
      <c r="I2049" t="s">
        <v>26</v>
      </c>
      <c r="J2049" t="s">
        <v>699</v>
      </c>
      <c r="K2049" t="s">
        <v>141</v>
      </c>
      <c r="L2049" t="s">
        <v>8345</v>
      </c>
    </row>
    <row r="2050" spans="1:12" x14ac:dyDescent="0.3">
      <c r="A2050">
        <v>81049739</v>
      </c>
      <c r="B2050" t="s">
        <v>30</v>
      </c>
      <c r="C2050" t="s">
        <v>8346</v>
      </c>
      <c r="E2050" t="s">
        <v>8347</v>
      </c>
      <c r="G2050" t="s">
        <v>8321</v>
      </c>
      <c r="H2050">
        <v>2018</v>
      </c>
      <c r="I2050" t="s">
        <v>47</v>
      </c>
      <c r="J2050" t="s">
        <v>36</v>
      </c>
      <c r="K2050" t="s">
        <v>463</v>
      </c>
      <c r="L2050" t="s">
        <v>8348</v>
      </c>
    </row>
    <row r="2051" spans="1:12" x14ac:dyDescent="0.3">
      <c r="A2051">
        <v>80223793</v>
      </c>
      <c r="B2051" t="s">
        <v>30</v>
      </c>
      <c r="C2051" t="s">
        <v>8349</v>
      </c>
      <c r="E2051" t="s">
        <v>8350</v>
      </c>
      <c r="F2051" t="s">
        <v>24</v>
      </c>
      <c r="G2051" t="s">
        <v>8321</v>
      </c>
      <c r="H2051">
        <v>2019</v>
      </c>
      <c r="I2051" t="s">
        <v>26</v>
      </c>
      <c r="J2051" t="s">
        <v>36</v>
      </c>
      <c r="K2051" t="s">
        <v>8351</v>
      </c>
      <c r="L2051" t="s">
        <v>8352</v>
      </c>
    </row>
    <row r="2052" spans="1:12" x14ac:dyDescent="0.3">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
      <c r="A2054">
        <v>81012998</v>
      </c>
      <c r="B2054" t="s">
        <v>30</v>
      </c>
      <c r="C2054" t="s">
        <v>8362</v>
      </c>
      <c r="E2054" t="s">
        <v>8363</v>
      </c>
      <c r="F2054" t="s">
        <v>33</v>
      </c>
      <c r="G2054" t="s">
        <v>8364</v>
      </c>
      <c r="H2054">
        <v>2019</v>
      </c>
      <c r="I2054" t="s">
        <v>47</v>
      </c>
      <c r="J2054" t="s">
        <v>36</v>
      </c>
      <c r="K2054" t="s">
        <v>7401</v>
      </c>
      <c r="L2054" t="s">
        <v>8365</v>
      </c>
    </row>
    <row r="2055" spans="1:12" x14ac:dyDescent="0.3">
      <c r="A2055">
        <v>80127927</v>
      </c>
      <c r="B2055" t="s">
        <v>30</v>
      </c>
      <c r="C2055" t="s">
        <v>8366</v>
      </c>
      <c r="E2055" t="s">
        <v>8367</v>
      </c>
      <c r="F2055" t="s">
        <v>240</v>
      </c>
      <c r="G2055" t="s">
        <v>8368</v>
      </c>
      <c r="H2055">
        <v>2018</v>
      </c>
      <c r="I2055" t="s">
        <v>103</v>
      </c>
      <c r="J2055" t="s">
        <v>36</v>
      </c>
      <c r="K2055" t="s">
        <v>37</v>
      </c>
      <c r="L2055" t="s">
        <v>8369</v>
      </c>
    </row>
    <row r="2056" spans="1:12" x14ac:dyDescent="0.3">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
      <c r="A2065">
        <v>81049479</v>
      </c>
      <c r="B2065" t="s">
        <v>30</v>
      </c>
      <c r="C2065" t="s">
        <v>8413</v>
      </c>
      <c r="E2065" t="s">
        <v>8414</v>
      </c>
      <c r="G2065" t="s">
        <v>8411</v>
      </c>
      <c r="H2065">
        <v>2018</v>
      </c>
      <c r="I2065" t="s">
        <v>47</v>
      </c>
      <c r="J2065" t="s">
        <v>36</v>
      </c>
      <c r="K2065" t="s">
        <v>867</v>
      </c>
      <c r="L2065" t="s">
        <v>8415</v>
      </c>
    </row>
    <row r="2066" spans="1:12" x14ac:dyDescent="0.3">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
      <c r="A2068">
        <v>80020132</v>
      </c>
      <c r="B2068" t="s">
        <v>12</v>
      </c>
      <c r="C2068" t="s">
        <v>8426</v>
      </c>
      <c r="D2068" t="s">
        <v>8427</v>
      </c>
      <c r="F2068" t="s">
        <v>33</v>
      </c>
      <c r="G2068" t="s">
        <v>8428</v>
      </c>
      <c r="H2068">
        <v>2015</v>
      </c>
      <c r="I2068" t="s">
        <v>41</v>
      </c>
      <c r="J2068" t="s">
        <v>1002</v>
      </c>
      <c r="K2068" t="s">
        <v>94</v>
      </c>
      <c r="L2068" t="s">
        <v>8429</v>
      </c>
    </row>
    <row r="2069" spans="1:12" x14ac:dyDescent="0.3">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
      <c r="A2073">
        <v>70251816</v>
      </c>
      <c r="B2073" t="s">
        <v>30</v>
      </c>
      <c r="C2073" t="s">
        <v>8447</v>
      </c>
      <c r="E2073" t="s">
        <v>8448</v>
      </c>
      <c r="F2073" t="s">
        <v>33</v>
      </c>
      <c r="G2073" t="s">
        <v>8449</v>
      </c>
      <c r="H2073">
        <v>2015</v>
      </c>
      <c r="I2073" t="s">
        <v>26</v>
      </c>
      <c r="J2073" t="s">
        <v>36</v>
      </c>
      <c r="K2073" t="s">
        <v>1062</v>
      </c>
      <c r="L2073" t="s">
        <v>8450</v>
      </c>
    </row>
    <row r="2074" spans="1:12" x14ac:dyDescent="0.3">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
      <c r="A2076">
        <v>80222788</v>
      </c>
      <c r="B2076" t="s">
        <v>30</v>
      </c>
      <c r="C2076" t="s">
        <v>8459</v>
      </c>
      <c r="E2076" t="s">
        <v>8460</v>
      </c>
      <c r="F2076" t="s">
        <v>496</v>
      </c>
      <c r="G2076" t="s">
        <v>8461</v>
      </c>
      <c r="H2076">
        <v>2017</v>
      </c>
      <c r="I2076" t="s">
        <v>26</v>
      </c>
      <c r="J2076" t="s">
        <v>36</v>
      </c>
      <c r="K2076" t="s">
        <v>554</v>
      </c>
      <c r="L2076" t="s">
        <v>8462</v>
      </c>
    </row>
    <row r="2077" spans="1:12" x14ac:dyDescent="0.3">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
      <c r="A2079">
        <v>70204282</v>
      </c>
      <c r="B2079" t="s">
        <v>12</v>
      </c>
      <c r="C2079" t="s">
        <v>8472</v>
      </c>
      <c r="D2079" t="s">
        <v>8473</v>
      </c>
      <c r="F2079" t="s">
        <v>8474</v>
      </c>
      <c r="G2079" t="s">
        <v>8461</v>
      </c>
      <c r="H2079">
        <v>2007</v>
      </c>
      <c r="I2079" t="s">
        <v>121</v>
      </c>
      <c r="J2079" t="s">
        <v>609</v>
      </c>
      <c r="K2079" t="s">
        <v>456</v>
      </c>
      <c r="L2079" t="s">
        <v>8475</v>
      </c>
    </row>
    <row r="2080" spans="1:12" x14ac:dyDescent="0.3">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
      <c r="A2081">
        <v>80184068</v>
      </c>
      <c r="B2081" t="s">
        <v>30</v>
      </c>
      <c r="C2081" t="s">
        <v>8480</v>
      </c>
      <c r="E2081" t="s">
        <v>8481</v>
      </c>
      <c r="F2081" t="s">
        <v>24</v>
      </c>
      <c r="G2081" t="s">
        <v>8461</v>
      </c>
      <c r="H2081">
        <v>2018</v>
      </c>
      <c r="I2081" t="s">
        <v>26</v>
      </c>
      <c r="J2081" t="s">
        <v>36</v>
      </c>
      <c r="K2081" t="s">
        <v>8351</v>
      </c>
      <c r="L2081" t="s">
        <v>8482</v>
      </c>
    </row>
    <row r="2082" spans="1:12" x14ac:dyDescent="0.3">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
      <c r="A2085">
        <v>80189632</v>
      </c>
      <c r="B2085" t="s">
        <v>30</v>
      </c>
      <c r="C2085" t="s">
        <v>8496</v>
      </c>
      <c r="E2085" t="s">
        <v>8497</v>
      </c>
      <c r="F2085" t="s">
        <v>33</v>
      </c>
      <c r="G2085" t="s">
        <v>8498</v>
      </c>
      <c r="H2085">
        <v>2019</v>
      </c>
      <c r="I2085" t="s">
        <v>103</v>
      </c>
      <c r="J2085" t="s">
        <v>36</v>
      </c>
      <c r="K2085" t="s">
        <v>37</v>
      </c>
      <c r="L2085" t="s">
        <v>8499</v>
      </c>
    </row>
    <row r="2086" spans="1:12" x14ac:dyDescent="0.3">
      <c r="A2086">
        <v>80230265</v>
      </c>
      <c r="B2086" t="s">
        <v>30</v>
      </c>
      <c r="C2086" t="s">
        <v>8500</v>
      </c>
      <c r="E2086" t="s">
        <v>8501</v>
      </c>
      <c r="F2086" t="s">
        <v>598</v>
      </c>
      <c r="G2086" t="s">
        <v>8498</v>
      </c>
      <c r="H2086">
        <v>2019</v>
      </c>
      <c r="I2086" t="s">
        <v>26</v>
      </c>
      <c r="J2086" t="s">
        <v>36</v>
      </c>
      <c r="K2086" t="s">
        <v>54</v>
      </c>
      <c r="L2086" t="s">
        <v>8502</v>
      </c>
    </row>
    <row r="2087" spans="1:12" x14ac:dyDescent="0.3">
      <c r="A2087">
        <v>81076756</v>
      </c>
      <c r="B2087" t="s">
        <v>30</v>
      </c>
      <c r="C2087" t="s">
        <v>8503</v>
      </c>
      <c r="E2087" t="s">
        <v>8504</v>
      </c>
      <c r="F2087" t="s">
        <v>217</v>
      </c>
      <c r="G2087" t="s">
        <v>8498</v>
      </c>
      <c r="H2087">
        <v>2019</v>
      </c>
      <c r="I2087" t="s">
        <v>26</v>
      </c>
      <c r="J2087" t="s">
        <v>36</v>
      </c>
      <c r="K2087" t="s">
        <v>554</v>
      </c>
      <c r="L2087" t="s">
        <v>8505</v>
      </c>
    </row>
    <row r="2088" spans="1:12" x14ac:dyDescent="0.3">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
      <c r="A2089">
        <v>80208298</v>
      </c>
      <c r="B2089" t="s">
        <v>30</v>
      </c>
      <c r="C2089" t="s">
        <v>8510</v>
      </c>
      <c r="E2089" t="s">
        <v>8511</v>
      </c>
      <c r="F2089" t="s">
        <v>432</v>
      </c>
      <c r="G2089" t="s">
        <v>8498</v>
      </c>
      <c r="H2089">
        <v>2019</v>
      </c>
      <c r="I2089" t="s">
        <v>26</v>
      </c>
      <c r="J2089" t="s">
        <v>36</v>
      </c>
      <c r="K2089" t="s">
        <v>414</v>
      </c>
      <c r="L2089" t="s">
        <v>8512</v>
      </c>
    </row>
    <row r="2090" spans="1:12" x14ac:dyDescent="0.3">
      <c r="A2090">
        <v>80191046</v>
      </c>
      <c r="B2090" t="s">
        <v>12</v>
      </c>
      <c r="C2090" t="s">
        <v>8513</v>
      </c>
      <c r="D2090" t="s">
        <v>8514</v>
      </c>
      <c r="G2090" t="s">
        <v>8498</v>
      </c>
      <c r="H2090">
        <v>2019</v>
      </c>
      <c r="I2090" t="s">
        <v>26</v>
      </c>
      <c r="J2090" t="s">
        <v>1354</v>
      </c>
      <c r="K2090" t="s">
        <v>723</v>
      </c>
      <c r="L2090" t="s">
        <v>8515</v>
      </c>
    </row>
    <row r="2091" spans="1:12" x14ac:dyDescent="0.3">
      <c r="A2091">
        <v>80223108</v>
      </c>
      <c r="B2091" t="s">
        <v>30</v>
      </c>
      <c r="C2091" t="s">
        <v>8516</v>
      </c>
      <c r="G2091" t="s">
        <v>8498</v>
      </c>
      <c r="H2091">
        <v>2019</v>
      </c>
      <c r="I2091" t="s">
        <v>26</v>
      </c>
      <c r="J2091" t="s">
        <v>36</v>
      </c>
      <c r="K2091" t="s">
        <v>1071</v>
      </c>
      <c r="L2091" t="s">
        <v>8517</v>
      </c>
    </row>
    <row r="2092" spans="1:12" x14ac:dyDescent="0.3">
      <c r="A2092">
        <v>81049348</v>
      </c>
      <c r="B2092" t="s">
        <v>30</v>
      </c>
      <c r="C2092" t="s">
        <v>8518</v>
      </c>
      <c r="E2092" t="s">
        <v>8519</v>
      </c>
      <c r="G2092" t="s">
        <v>8498</v>
      </c>
      <c r="H2092">
        <v>2018</v>
      </c>
      <c r="I2092" t="s">
        <v>47</v>
      </c>
      <c r="J2092" t="s">
        <v>36</v>
      </c>
      <c r="K2092" t="s">
        <v>463</v>
      </c>
      <c r="L2092" t="s">
        <v>8520</v>
      </c>
    </row>
    <row r="2093" spans="1:12" x14ac:dyDescent="0.3">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
      <c r="A2095">
        <v>81049949</v>
      </c>
      <c r="B2095" t="s">
        <v>12</v>
      </c>
      <c r="C2095" t="s">
        <v>8530</v>
      </c>
      <c r="G2095" t="s">
        <v>8531</v>
      </c>
      <c r="H2095">
        <v>2019</v>
      </c>
      <c r="I2095" t="s">
        <v>18</v>
      </c>
      <c r="J2095" t="s">
        <v>68</v>
      </c>
      <c r="K2095" t="s">
        <v>1555</v>
      </c>
      <c r="L2095" t="s">
        <v>8532</v>
      </c>
    </row>
    <row r="2096" spans="1:12" x14ac:dyDescent="0.3">
      <c r="A2096">
        <v>70230412</v>
      </c>
      <c r="B2096" t="s">
        <v>30</v>
      </c>
      <c r="C2096" t="s">
        <v>8533</v>
      </c>
      <c r="E2096" t="s">
        <v>8534</v>
      </c>
      <c r="F2096" t="s">
        <v>331</v>
      </c>
      <c r="G2096" t="s">
        <v>8531</v>
      </c>
      <c r="H2096">
        <v>2007</v>
      </c>
      <c r="I2096" t="s">
        <v>103</v>
      </c>
      <c r="J2096" t="s">
        <v>36</v>
      </c>
      <c r="K2096" t="s">
        <v>37</v>
      </c>
      <c r="L2096" t="s">
        <v>8535</v>
      </c>
    </row>
    <row r="2097" spans="1:12" x14ac:dyDescent="0.3">
      <c r="A2097">
        <v>80220655</v>
      </c>
      <c r="B2097" t="s">
        <v>30</v>
      </c>
      <c r="C2097" t="s">
        <v>8536</v>
      </c>
      <c r="E2097" t="s">
        <v>8537</v>
      </c>
      <c r="F2097" t="s">
        <v>777</v>
      </c>
      <c r="G2097" t="s">
        <v>8531</v>
      </c>
      <c r="H2097">
        <v>2019</v>
      </c>
      <c r="I2097" t="s">
        <v>47</v>
      </c>
      <c r="J2097" t="s">
        <v>36</v>
      </c>
      <c r="K2097" t="s">
        <v>447</v>
      </c>
      <c r="L2097" t="s">
        <v>8538</v>
      </c>
    </row>
    <row r="2098" spans="1:12" x14ac:dyDescent="0.3">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
      <c r="A2108">
        <v>70293820</v>
      </c>
      <c r="B2108" t="s">
        <v>12</v>
      </c>
      <c r="C2108" t="s">
        <v>8578</v>
      </c>
      <c r="D2108" t="s">
        <v>8575</v>
      </c>
      <c r="F2108" t="s">
        <v>3184</v>
      </c>
      <c r="G2108" t="s">
        <v>8570</v>
      </c>
      <c r="H2108">
        <v>2013</v>
      </c>
      <c r="I2108" t="s">
        <v>26</v>
      </c>
      <c r="J2108" t="s">
        <v>659</v>
      </c>
      <c r="K2108" t="s">
        <v>456</v>
      </c>
      <c r="L2108" t="s">
        <v>8579</v>
      </c>
    </row>
    <row r="2109" spans="1:12" x14ac:dyDescent="0.3">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
      <c r="A2110">
        <v>81033107</v>
      </c>
      <c r="B2110" t="s">
        <v>12</v>
      </c>
      <c r="C2110" t="s">
        <v>8586</v>
      </c>
      <c r="D2110" t="s">
        <v>4692</v>
      </c>
      <c r="E2110" t="s">
        <v>8587</v>
      </c>
      <c r="G2110" t="s">
        <v>8583</v>
      </c>
      <c r="H2110">
        <v>2019</v>
      </c>
      <c r="I2110" t="s">
        <v>47</v>
      </c>
      <c r="J2110" t="s">
        <v>936</v>
      </c>
      <c r="K2110" t="s">
        <v>1555</v>
      </c>
      <c r="L2110" t="s">
        <v>8588</v>
      </c>
    </row>
    <row r="2111" spans="1:12" x14ac:dyDescent="0.3">
      <c r="A2111">
        <v>81049315</v>
      </c>
      <c r="B2111" t="s">
        <v>30</v>
      </c>
      <c r="C2111" s="1">
        <v>39845</v>
      </c>
      <c r="E2111" t="s">
        <v>8589</v>
      </c>
      <c r="G2111" t="s">
        <v>8583</v>
      </c>
      <c r="H2111">
        <v>2018</v>
      </c>
      <c r="I2111" t="s">
        <v>47</v>
      </c>
      <c r="J2111" t="s">
        <v>36</v>
      </c>
      <c r="K2111" t="s">
        <v>463</v>
      </c>
      <c r="L2111" t="s">
        <v>8590</v>
      </c>
    </row>
    <row r="2112" spans="1:12" x14ac:dyDescent="0.3">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
      <c r="A2113">
        <v>81002451</v>
      </c>
      <c r="B2113" t="s">
        <v>30</v>
      </c>
      <c r="C2113" t="s">
        <v>8595</v>
      </c>
      <c r="E2113" t="s">
        <v>8596</v>
      </c>
      <c r="F2113" t="s">
        <v>777</v>
      </c>
      <c r="G2113" t="s">
        <v>8583</v>
      </c>
      <c r="H2113">
        <v>2019</v>
      </c>
      <c r="I2113" t="s">
        <v>26</v>
      </c>
      <c r="J2113" t="s">
        <v>36</v>
      </c>
      <c r="K2113" t="s">
        <v>414</v>
      </c>
      <c r="L2113" t="s">
        <v>8597</v>
      </c>
    </row>
    <row r="2114" spans="1:12" x14ac:dyDescent="0.3">
      <c r="A2114">
        <v>80144983</v>
      </c>
      <c r="B2114" t="s">
        <v>12</v>
      </c>
      <c r="C2114" t="s">
        <v>8598</v>
      </c>
      <c r="D2114" t="s">
        <v>8599</v>
      </c>
      <c r="F2114" t="s">
        <v>33</v>
      </c>
      <c r="G2114" t="s">
        <v>8600</v>
      </c>
      <c r="H2114">
        <v>2016</v>
      </c>
      <c r="I2114" t="s">
        <v>47</v>
      </c>
      <c r="J2114" t="s">
        <v>582</v>
      </c>
      <c r="K2114" t="s">
        <v>141</v>
      </c>
      <c r="L2114" t="s">
        <v>8601</v>
      </c>
    </row>
    <row r="2115" spans="1:12" x14ac:dyDescent="0.3">
      <c r="A2115">
        <v>80170245</v>
      </c>
      <c r="B2115" t="s">
        <v>30</v>
      </c>
      <c r="C2115" t="s">
        <v>8602</v>
      </c>
      <c r="E2115" t="s">
        <v>8603</v>
      </c>
      <c r="F2115" t="s">
        <v>67</v>
      </c>
      <c r="G2115" t="s">
        <v>8604</v>
      </c>
      <c r="H2115">
        <v>2015</v>
      </c>
      <c r="I2115" t="s">
        <v>26</v>
      </c>
      <c r="J2115" t="s">
        <v>36</v>
      </c>
      <c r="K2115" t="s">
        <v>1290</v>
      </c>
      <c r="L2115" t="s">
        <v>8605</v>
      </c>
    </row>
    <row r="2116" spans="1:12" x14ac:dyDescent="0.3">
      <c r="A2116">
        <v>80117291</v>
      </c>
      <c r="B2116" t="s">
        <v>30</v>
      </c>
      <c r="C2116" t="s">
        <v>8606</v>
      </c>
      <c r="E2116" t="s">
        <v>8607</v>
      </c>
      <c r="F2116" t="s">
        <v>777</v>
      </c>
      <c r="G2116" t="s">
        <v>8604</v>
      </c>
      <c r="H2116">
        <v>2015</v>
      </c>
      <c r="I2116" t="s">
        <v>47</v>
      </c>
      <c r="J2116" t="s">
        <v>36</v>
      </c>
      <c r="K2116" t="s">
        <v>3151</v>
      </c>
      <c r="L2116" t="s">
        <v>8608</v>
      </c>
    </row>
    <row r="2117" spans="1:12" x14ac:dyDescent="0.3">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
      <c r="A2123">
        <v>70140447</v>
      </c>
      <c r="B2123" t="s">
        <v>30</v>
      </c>
      <c r="C2123" t="s">
        <v>8628</v>
      </c>
      <c r="E2123" t="s">
        <v>8629</v>
      </c>
      <c r="F2123" t="s">
        <v>4160</v>
      </c>
      <c r="G2123" t="s">
        <v>8611</v>
      </c>
      <c r="H2123">
        <v>2013</v>
      </c>
      <c r="I2123" t="s">
        <v>47</v>
      </c>
      <c r="J2123" t="s">
        <v>36</v>
      </c>
      <c r="K2123" t="s">
        <v>372</v>
      </c>
      <c r="L2123" t="s">
        <v>8630</v>
      </c>
    </row>
    <row r="2124" spans="1:12" x14ac:dyDescent="0.3">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
      <c r="A2126">
        <v>81059944</v>
      </c>
      <c r="B2126" t="s">
        <v>12</v>
      </c>
      <c r="C2126" t="s">
        <v>8638</v>
      </c>
      <c r="D2126" t="s">
        <v>8639</v>
      </c>
      <c r="F2126" t="s">
        <v>8640</v>
      </c>
      <c r="G2126" t="s">
        <v>8611</v>
      </c>
      <c r="H2126">
        <v>2018</v>
      </c>
      <c r="I2126" t="s">
        <v>26</v>
      </c>
      <c r="J2126" t="s">
        <v>481</v>
      </c>
      <c r="K2126" t="s">
        <v>456</v>
      </c>
      <c r="L2126" t="s">
        <v>8641</v>
      </c>
    </row>
    <row r="2127" spans="1:12" x14ac:dyDescent="0.3">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
      <c r="A2128">
        <v>80097594</v>
      </c>
      <c r="B2128" t="s">
        <v>30</v>
      </c>
      <c r="C2128" t="s">
        <v>8646</v>
      </c>
      <c r="E2128" t="s">
        <v>8647</v>
      </c>
      <c r="F2128" t="s">
        <v>777</v>
      </c>
      <c r="G2128" t="s">
        <v>8648</v>
      </c>
      <c r="H2128">
        <v>2018</v>
      </c>
      <c r="I2128" t="s">
        <v>26</v>
      </c>
      <c r="J2128" t="s">
        <v>36</v>
      </c>
      <c r="K2128" t="s">
        <v>3151</v>
      </c>
      <c r="L2128" t="s">
        <v>8649</v>
      </c>
    </row>
    <row r="2129" spans="1:12" x14ac:dyDescent="0.3">
      <c r="A2129">
        <v>80156688</v>
      </c>
      <c r="B2129" t="s">
        <v>30</v>
      </c>
      <c r="C2129" t="s">
        <v>8650</v>
      </c>
      <c r="F2129" t="s">
        <v>33</v>
      </c>
      <c r="G2129" t="s">
        <v>8648</v>
      </c>
      <c r="H2129">
        <v>2018</v>
      </c>
      <c r="I2129" t="s">
        <v>26</v>
      </c>
      <c r="J2129" t="s">
        <v>36</v>
      </c>
      <c r="K2129" t="s">
        <v>71</v>
      </c>
      <c r="L2129" t="s">
        <v>8651</v>
      </c>
    </row>
    <row r="2130" spans="1:12" x14ac:dyDescent="0.3">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
      <c r="A2135">
        <v>80058979</v>
      </c>
      <c r="B2135" t="s">
        <v>12</v>
      </c>
      <c r="C2135" t="s">
        <v>8671</v>
      </c>
      <c r="D2135" t="s">
        <v>8672</v>
      </c>
      <c r="F2135" t="s">
        <v>33</v>
      </c>
      <c r="G2135" t="s">
        <v>8673</v>
      </c>
      <c r="H2135">
        <v>2015</v>
      </c>
      <c r="I2135" t="s">
        <v>18</v>
      </c>
      <c r="J2135" t="s">
        <v>409</v>
      </c>
      <c r="K2135" t="s">
        <v>141</v>
      </c>
      <c r="L2135" t="s">
        <v>8674</v>
      </c>
    </row>
    <row r="2136" spans="1:12" x14ac:dyDescent="0.3">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
      <c r="A2137">
        <v>81054383</v>
      </c>
      <c r="B2137" t="s">
        <v>12</v>
      </c>
      <c r="C2137" t="s">
        <v>8678</v>
      </c>
      <c r="D2137" t="s">
        <v>8679</v>
      </c>
      <c r="F2137" t="s">
        <v>33</v>
      </c>
      <c r="G2137" t="s">
        <v>8676</v>
      </c>
      <c r="H2137">
        <v>2018</v>
      </c>
      <c r="I2137" t="s">
        <v>26</v>
      </c>
      <c r="J2137" t="s">
        <v>699</v>
      </c>
      <c r="K2137" t="s">
        <v>141</v>
      </c>
      <c r="L2137" t="s">
        <v>8680</v>
      </c>
    </row>
    <row r="2138" spans="1:12" x14ac:dyDescent="0.3">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
      <c r="A2149">
        <v>81045888</v>
      </c>
      <c r="B2149" t="s">
        <v>30</v>
      </c>
      <c r="C2149" t="s">
        <v>8730</v>
      </c>
      <c r="E2149" t="s">
        <v>8731</v>
      </c>
      <c r="F2149" t="s">
        <v>1549</v>
      </c>
      <c r="G2149" t="s">
        <v>8728</v>
      </c>
      <c r="H2149">
        <v>2019</v>
      </c>
      <c r="I2149" t="s">
        <v>26</v>
      </c>
      <c r="J2149" t="s">
        <v>36</v>
      </c>
      <c r="K2149" t="s">
        <v>165</v>
      </c>
      <c r="L2149" t="s">
        <v>8732</v>
      </c>
    </row>
    <row r="2150" spans="1:12" x14ac:dyDescent="0.3">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
      <c r="A2151">
        <v>80113090</v>
      </c>
      <c r="B2151" t="s">
        <v>30</v>
      </c>
      <c r="C2151" t="s">
        <v>8738</v>
      </c>
      <c r="E2151" t="s">
        <v>8739</v>
      </c>
      <c r="F2151" t="s">
        <v>33</v>
      </c>
      <c r="G2151" t="s">
        <v>8736</v>
      </c>
      <c r="H2151">
        <v>2017</v>
      </c>
      <c r="I2151" t="s">
        <v>103</v>
      </c>
      <c r="J2151" t="s">
        <v>36</v>
      </c>
      <c r="K2151" t="s">
        <v>37</v>
      </c>
      <c r="L2151" t="s">
        <v>8740</v>
      </c>
    </row>
    <row r="2152" spans="1:12" x14ac:dyDescent="0.3">
      <c r="A2152">
        <v>80135296</v>
      </c>
      <c r="B2152" t="s">
        <v>12</v>
      </c>
      <c r="C2152" t="s">
        <v>8741</v>
      </c>
      <c r="D2152" t="s">
        <v>8742</v>
      </c>
      <c r="F2152" t="s">
        <v>8743</v>
      </c>
      <c r="G2152" t="s">
        <v>8736</v>
      </c>
      <c r="H2152">
        <v>2016</v>
      </c>
      <c r="I2152" t="s">
        <v>18</v>
      </c>
      <c r="J2152" t="s">
        <v>659</v>
      </c>
      <c r="K2152" t="s">
        <v>141</v>
      </c>
      <c r="L2152" t="s">
        <v>8744</v>
      </c>
    </row>
    <row r="2153" spans="1:12" x14ac:dyDescent="0.3">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
      <c r="A2154">
        <v>80132738</v>
      </c>
      <c r="B2154" t="s">
        <v>30</v>
      </c>
      <c r="C2154" t="s">
        <v>8749</v>
      </c>
      <c r="E2154" t="s">
        <v>8750</v>
      </c>
      <c r="F2154" t="s">
        <v>777</v>
      </c>
      <c r="G2154" t="s">
        <v>8736</v>
      </c>
      <c r="H2154">
        <v>2017</v>
      </c>
      <c r="I2154" t="s">
        <v>18</v>
      </c>
      <c r="J2154" t="s">
        <v>36</v>
      </c>
      <c r="K2154" t="s">
        <v>463</v>
      </c>
      <c r="L2154" t="s">
        <v>8751</v>
      </c>
    </row>
    <row r="2155" spans="1:12" x14ac:dyDescent="0.3">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
      <c r="A2157">
        <v>80112916</v>
      </c>
      <c r="B2157" t="s">
        <v>30</v>
      </c>
      <c r="C2157" t="s">
        <v>8763</v>
      </c>
      <c r="E2157" t="s">
        <v>8764</v>
      </c>
      <c r="F2157" t="s">
        <v>1812</v>
      </c>
      <c r="G2157" t="s">
        <v>8761</v>
      </c>
      <c r="H2157">
        <v>2018</v>
      </c>
      <c r="I2157" t="s">
        <v>26</v>
      </c>
      <c r="J2157" t="s">
        <v>36</v>
      </c>
      <c r="K2157" t="s">
        <v>1290</v>
      </c>
      <c r="L2157" t="s">
        <v>8765</v>
      </c>
    </row>
    <row r="2158" spans="1:12" x14ac:dyDescent="0.3">
      <c r="A2158">
        <v>80117831</v>
      </c>
      <c r="B2158" t="s">
        <v>12</v>
      </c>
      <c r="C2158" t="s">
        <v>8766</v>
      </c>
      <c r="D2158" t="s">
        <v>8767</v>
      </c>
      <c r="F2158" t="s">
        <v>33</v>
      </c>
      <c r="G2158" t="s">
        <v>8761</v>
      </c>
      <c r="H2158">
        <v>2018</v>
      </c>
      <c r="I2158" t="s">
        <v>47</v>
      </c>
      <c r="J2158" t="s">
        <v>332</v>
      </c>
      <c r="K2158" t="s">
        <v>141</v>
      </c>
      <c r="L2158" t="s">
        <v>8768</v>
      </c>
    </row>
    <row r="2159" spans="1:12" x14ac:dyDescent="0.3">
      <c r="A2159">
        <v>80145240</v>
      </c>
      <c r="B2159" t="s">
        <v>30</v>
      </c>
      <c r="C2159" t="s">
        <v>8769</v>
      </c>
      <c r="F2159" t="s">
        <v>33</v>
      </c>
      <c r="G2159" t="s">
        <v>8761</v>
      </c>
      <c r="H2159">
        <v>2018</v>
      </c>
      <c r="I2159" t="s">
        <v>26</v>
      </c>
      <c r="J2159" t="s">
        <v>36</v>
      </c>
      <c r="K2159" t="s">
        <v>1062</v>
      </c>
      <c r="L2159" t="s">
        <v>8770</v>
      </c>
    </row>
    <row r="2160" spans="1:12" x14ac:dyDescent="0.3">
      <c r="A2160">
        <v>80223734</v>
      </c>
      <c r="B2160" t="s">
        <v>12</v>
      </c>
      <c r="C2160" t="s">
        <v>8771</v>
      </c>
      <c r="D2160" t="s">
        <v>8772</v>
      </c>
      <c r="E2160" t="s">
        <v>8772</v>
      </c>
      <c r="G2160" t="s">
        <v>8761</v>
      </c>
      <c r="H2160">
        <v>2018</v>
      </c>
      <c r="I2160" t="s">
        <v>26</v>
      </c>
      <c r="J2160" t="s">
        <v>795</v>
      </c>
      <c r="K2160" t="s">
        <v>28</v>
      </c>
      <c r="L2160" t="s">
        <v>8773</v>
      </c>
    </row>
    <row r="2161" spans="1:12" x14ac:dyDescent="0.3">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
      <c r="A2163">
        <v>80114919</v>
      </c>
      <c r="B2163" t="s">
        <v>30</v>
      </c>
      <c r="C2163" t="s">
        <v>8783</v>
      </c>
      <c r="E2163" t="s">
        <v>8784</v>
      </c>
      <c r="F2163" t="s">
        <v>8785</v>
      </c>
      <c r="G2163" t="s">
        <v>8777</v>
      </c>
      <c r="H2163">
        <v>2017</v>
      </c>
      <c r="I2163" t="s">
        <v>47</v>
      </c>
      <c r="J2163" t="s">
        <v>36</v>
      </c>
      <c r="K2163" t="s">
        <v>554</v>
      </c>
      <c r="L2163" t="s">
        <v>8786</v>
      </c>
    </row>
    <row r="2164" spans="1:12" x14ac:dyDescent="0.3">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
      <c r="A2174">
        <v>80988860</v>
      </c>
      <c r="B2174" t="s">
        <v>30</v>
      </c>
      <c r="C2174" t="s">
        <v>8828</v>
      </c>
      <c r="E2174" t="s">
        <v>8829</v>
      </c>
      <c r="F2174" t="s">
        <v>53</v>
      </c>
      <c r="G2174" t="s">
        <v>8808</v>
      </c>
      <c r="H2174">
        <v>2018</v>
      </c>
      <c r="I2174" t="s">
        <v>26</v>
      </c>
      <c r="J2174" t="s">
        <v>36</v>
      </c>
      <c r="K2174" t="s">
        <v>414</v>
      </c>
      <c r="L2174" t="s">
        <v>8830</v>
      </c>
    </row>
    <row r="2175" spans="1:12" x14ac:dyDescent="0.3">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
      <c r="A2181">
        <v>80174608</v>
      </c>
      <c r="B2181" t="s">
        <v>30</v>
      </c>
      <c r="C2181" t="s">
        <v>8850</v>
      </c>
      <c r="E2181" t="s">
        <v>8851</v>
      </c>
      <c r="F2181" t="s">
        <v>33</v>
      </c>
      <c r="G2181" t="s">
        <v>8808</v>
      </c>
      <c r="H2181">
        <v>2019</v>
      </c>
      <c r="I2181" t="s">
        <v>26</v>
      </c>
      <c r="J2181" t="s">
        <v>36</v>
      </c>
      <c r="K2181" t="s">
        <v>8852</v>
      </c>
      <c r="L2181" t="s">
        <v>8853</v>
      </c>
    </row>
    <row r="2182" spans="1:12" x14ac:dyDescent="0.3">
      <c r="A2182">
        <v>81049381</v>
      </c>
      <c r="B2182" t="s">
        <v>30</v>
      </c>
      <c r="C2182" t="s">
        <v>8854</v>
      </c>
      <c r="E2182" t="s">
        <v>8855</v>
      </c>
      <c r="G2182" t="s">
        <v>8808</v>
      </c>
      <c r="H2182">
        <v>2018</v>
      </c>
      <c r="I2182" t="s">
        <v>47</v>
      </c>
      <c r="J2182" t="s">
        <v>36</v>
      </c>
      <c r="K2182" t="s">
        <v>463</v>
      </c>
      <c r="L2182" t="s">
        <v>8856</v>
      </c>
    </row>
    <row r="2183" spans="1:12" x14ac:dyDescent="0.3">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
      <c r="A2184">
        <v>80194956</v>
      </c>
      <c r="B2184" t="s">
        <v>30</v>
      </c>
      <c r="C2184" t="s">
        <v>8861</v>
      </c>
      <c r="G2184" t="s">
        <v>8808</v>
      </c>
      <c r="H2184">
        <v>2019</v>
      </c>
      <c r="I2184" t="s">
        <v>47</v>
      </c>
      <c r="J2184" t="s">
        <v>36</v>
      </c>
      <c r="K2184" t="s">
        <v>1062</v>
      </c>
      <c r="L2184" t="s">
        <v>8862</v>
      </c>
    </row>
    <row r="2185" spans="1:12" x14ac:dyDescent="0.3">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
      <c r="A2187">
        <v>80156538</v>
      </c>
      <c r="B2187" t="s">
        <v>30</v>
      </c>
      <c r="C2187" t="s">
        <v>8871</v>
      </c>
      <c r="F2187" t="s">
        <v>8872</v>
      </c>
      <c r="G2187" t="s">
        <v>8808</v>
      </c>
      <c r="H2187">
        <v>2018</v>
      </c>
      <c r="I2187" t="s">
        <v>47</v>
      </c>
      <c r="J2187" t="s">
        <v>36</v>
      </c>
      <c r="K2187" t="s">
        <v>3364</v>
      </c>
      <c r="L2187" t="s">
        <v>8873</v>
      </c>
    </row>
    <row r="2188" spans="1:12" x14ac:dyDescent="0.3">
      <c r="A2188">
        <v>80124723</v>
      </c>
      <c r="B2188" t="s">
        <v>30</v>
      </c>
      <c r="C2188" t="s">
        <v>8874</v>
      </c>
      <c r="E2188" t="s">
        <v>8875</v>
      </c>
      <c r="F2188" t="s">
        <v>24</v>
      </c>
      <c r="G2188" t="s">
        <v>8808</v>
      </c>
      <c r="H2188">
        <v>2019</v>
      </c>
      <c r="I2188" t="s">
        <v>26</v>
      </c>
      <c r="J2188" t="s">
        <v>36</v>
      </c>
      <c r="K2188" t="s">
        <v>7897</v>
      </c>
      <c r="L2188" t="s">
        <v>8876</v>
      </c>
    </row>
    <row r="2189" spans="1:12" x14ac:dyDescent="0.3">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
      <c r="A2193">
        <v>80201604</v>
      </c>
      <c r="B2193" t="s">
        <v>12</v>
      </c>
      <c r="C2193" t="s">
        <v>8894</v>
      </c>
      <c r="E2193" t="s">
        <v>8895</v>
      </c>
      <c r="F2193" t="s">
        <v>217</v>
      </c>
      <c r="G2193" t="s">
        <v>8884</v>
      </c>
      <c r="H2193">
        <v>2010</v>
      </c>
      <c r="I2193" t="s">
        <v>47</v>
      </c>
      <c r="J2193" t="s">
        <v>1455</v>
      </c>
      <c r="K2193" t="s">
        <v>254</v>
      </c>
      <c r="L2193" t="s">
        <v>8896</v>
      </c>
    </row>
    <row r="2194" spans="1:12" x14ac:dyDescent="0.3">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
      <c r="A2197">
        <v>80235139</v>
      </c>
      <c r="B2197" t="s">
        <v>30</v>
      </c>
      <c r="C2197" t="s">
        <v>8911</v>
      </c>
      <c r="E2197" t="s">
        <v>8912</v>
      </c>
      <c r="F2197" t="s">
        <v>217</v>
      </c>
      <c r="G2197" t="s">
        <v>8884</v>
      </c>
      <c r="H2197">
        <v>2011</v>
      </c>
      <c r="I2197" t="s">
        <v>47</v>
      </c>
      <c r="J2197" t="s">
        <v>36</v>
      </c>
      <c r="K2197" t="s">
        <v>554</v>
      </c>
      <c r="L2197" t="s">
        <v>8913</v>
      </c>
    </row>
    <row r="2198" spans="1:12" x14ac:dyDescent="0.3">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
      <c r="A2203">
        <v>80239988</v>
      </c>
      <c r="B2203" t="s">
        <v>12</v>
      </c>
      <c r="C2203" t="s">
        <v>8934</v>
      </c>
      <c r="D2203" t="s">
        <v>8935</v>
      </c>
      <c r="F2203" t="s">
        <v>217</v>
      </c>
      <c r="G2203" t="s">
        <v>8884</v>
      </c>
      <c r="H2203">
        <v>2016</v>
      </c>
      <c r="I2203" t="s">
        <v>47</v>
      </c>
      <c r="J2203" t="s">
        <v>746</v>
      </c>
      <c r="K2203" t="s">
        <v>456</v>
      </c>
      <c r="L2203" t="s">
        <v>8936</v>
      </c>
    </row>
    <row r="2204" spans="1:12" x14ac:dyDescent="0.3">
      <c r="A2204">
        <v>80173925</v>
      </c>
      <c r="B2204" t="s">
        <v>30</v>
      </c>
      <c r="C2204" t="s">
        <v>8937</v>
      </c>
      <c r="E2204" t="s">
        <v>8938</v>
      </c>
      <c r="F2204" t="s">
        <v>33</v>
      </c>
      <c r="G2204" t="s">
        <v>8884</v>
      </c>
      <c r="H2204">
        <v>1999</v>
      </c>
      <c r="I2204" t="s">
        <v>47</v>
      </c>
      <c r="J2204" t="s">
        <v>36</v>
      </c>
      <c r="K2204" t="s">
        <v>8939</v>
      </c>
      <c r="L2204" t="s">
        <v>8940</v>
      </c>
    </row>
    <row r="2205" spans="1:12" x14ac:dyDescent="0.3">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
      <c r="A2207">
        <v>80234795</v>
      </c>
      <c r="B2207" t="s">
        <v>30</v>
      </c>
      <c r="C2207" t="s">
        <v>8949</v>
      </c>
      <c r="E2207" t="s">
        <v>8950</v>
      </c>
      <c r="F2207" t="s">
        <v>217</v>
      </c>
      <c r="G2207" t="s">
        <v>8884</v>
      </c>
      <c r="H2207">
        <v>2010</v>
      </c>
      <c r="I2207" t="s">
        <v>47</v>
      </c>
      <c r="J2207" t="s">
        <v>36</v>
      </c>
      <c r="K2207" t="s">
        <v>165</v>
      </c>
      <c r="L2207" t="s">
        <v>8951</v>
      </c>
    </row>
    <row r="2208" spans="1:12" x14ac:dyDescent="0.3">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
      <c r="A2209">
        <v>80215154</v>
      </c>
      <c r="B2209" t="s">
        <v>30</v>
      </c>
      <c r="C2209" t="s">
        <v>8956</v>
      </c>
      <c r="E2209" t="s">
        <v>8957</v>
      </c>
      <c r="F2209" t="s">
        <v>1538</v>
      </c>
      <c r="G2209" t="s">
        <v>8884</v>
      </c>
      <c r="H2209">
        <v>2016</v>
      </c>
      <c r="I2209" t="s">
        <v>26</v>
      </c>
      <c r="J2209" t="s">
        <v>36</v>
      </c>
      <c r="K2209" t="s">
        <v>414</v>
      </c>
      <c r="L2209" t="s">
        <v>8958</v>
      </c>
    </row>
    <row r="2210" spans="1:12" x14ac:dyDescent="0.3">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
      <c r="A2211">
        <v>80206360</v>
      </c>
      <c r="B2211" t="s">
        <v>30</v>
      </c>
      <c r="C2211" t="s">
        <v>8963</v>
      </c>
      <c r="E2211" t="s">
        <v>8964</v>
      </c>
      <c r="F2211" t="s">
        <v>8785</v>
      </c>
      <c r="G2211" t="s">
        <v>8884</v>
      </c>
      <c r="H2211">
        <v>2017</v>
      </c>
      <c r="I2211" t="s">
        <v>26</v>
      </c>
      <c r="J2211" t="s">
        <v>36</v>
      </c>
      <c r="K2211" t="s">
        <v>5955</v>
      </c>
      <c r="L2211" t="s">
        <v>8965</v>
      </c>
    </row>
    <row r="2212" spans="1:12" x14ac:dyDescent="0.3">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
      <c r="A2215">
        <v>80164075</v>
      </c>
      <c r="B2215" t="s">
        <v>12</v>
      </c>
      <c r="C2215" t="s">
        <v>8978</v>
      </c>
      <c r="D2215" t="s">
        <v>8979</v>
      </c>
      <c r="F2215" t="s">
        <v>240</v>
      </c>
      <c r="G2215" t="s">
        <v>8973</v>
      </c>
      <c r="H2215">
        <v>2016</v>
      </c>
      <c r="I2215" t="s">
        <v>26</v>
      </c>
      <c r="J2215" t="s">
        <v>439</v>
      </c>
      <c r="K2215" t="s">
        <v>1555</v>
      </c>
      <c r="L2215" t="s">
        <v>8980</v>
      </c>
    </row>
    <row r="2216" spans="1:12" x14ac:dyDescent="0.3">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
      <c r="A2221">
        <v>80023794</v>
      </c>
      <c r="B2221" t="s">
        <v>12</v>
      </c>
      <c r="C2221" t="s">
        <v>9003</v>
      </c>
      <c r="D2221" t="s">
        <v>9004</v>
      </c>
      <c r="E2221" t="s">
        <v>9005</v>
      </c>
      <c r="G2221" t="s">
        <v>9006</v>
      </c>
      <c r="H2221">
        <v>2014</v>
      </c>
      <c r="I2221" t="s">
        <v>18</v>
      </c>
      <c r="J2221" t="s">
        <v>170</v>
      </c>
      <c r="K2221" t="s">
        <v>1769</v>
      </c>
      <c r="L2221" t="s">
        <v>9007</v>
      </c>
    </row>
    <row r="2222" spans="1:12" x14ac:dyDescent="0.3">
      <c r="A2222">
        <v>70230417</v>
      </c>
      <c r="B2222" t="s">
        <v>30</v>
      </c>
      <c r="C2222" t="s">
        <v>9008</v>
      </c>
      <c r="F2222" t="s">
        <v>240</v>
      </c>
      <c r="G2222" t="s">
        <v>9006</v>
      </c>
      <c r="H2222">
        <v>2011</v>
      </c>
      <c r="I2222" t="s">
        <v>269</v>
      </c>
      <c r="J2222" t="s">
        <v>36</v>
      </c>
      <c r="K2222" t="s">
        <v>37</v>
      </c>
      <c r="L2222" t="s">
        <v>9009</v>
      </c>
    </row>
    <row r="2223" spans="1:12" x14ac:dyDescent="0.3">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
      <c r="A2231">
        <v>80170845</v>
      </c>
      <c r="B2231" t="s">
        <v>30</v>
      </c>
      <c r="C2231" t="s">
        <v>9042</v>
      </c>
      <c r="F2231" t="s">
        <v>33</v>
      </c>
      <c r="G2231" t="s">
        <v>9040</v>
      </c>
      <c r="H2231">
        <v>2016</v>
      </c>
      <c r="I2231" t="s">
        <v>18</v>
      </c>
      <c r="J2231" t="s">
        <v>36</v>
      </c>
      <c r="K2231" t="s">
        <v>9043</v>
      </c>
      <c r="L2231" t="s">
        <v>9044</v>
      </c>
    </row>
    <row r="2232" spans="1:12" x14ac:dyDescent="0.3">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
      <c r="A2233">
        <v>70210484</v>
      </c>
      <c r="B2233" t="s">
        <v>30</v>
      </c>
      <c r="C2233" t="s">
        <v>9048</v>
      </c>
      <c r="E2233" t="s">
        <v>9049</v>
      </c>
      <c r="F2233" t="s">
        <v>33</v>
      </c>
      <c r="G2233" t="s">
        <v>9040</v>
      </c>
      <c r="H2233">
        <v>1996</v>
      </c>
      <c r="I2233" t="s">
        <v>18</v>
      </c>
      <c r="J2233" t="s">
        <v>36</v>
      </c>
      <c r="K2233" t="s">
        <v>173</v>
      </c>
      <c r="L2233" t="s">
        <v>9050</v>
      </c>
    </row>
    <row r="2234" spans="1:12" x14ac:dyDescent="0.3">
      <c r="A2234">
        <v>81049544</v>
      </c>
      <c r="B2234" t="s">
        <v>30</v>
      </c>
      <c r="C2234" t="s">
        <v>9051</v>
      </c>
      <c r="E2234" t="s">
        <v>9052</v>
      </c>
      <c r="F2234" t="s">
        <v>1538</v>
      </c>
      <c r="G2234" t="s">
        <v>9053</v>
      </c>
      <c r="H2234">
        <v>2018</v>
      </c>
      <c r="I2234" t="s">
        <v>47</v>
      </c>
      <c r="J2234" t="s">
        <v>36</v>
      </c>
      <c r="K2234" t="s">
        <v>5955</v>
      </c>
      <c r="L2234" t="s">
        <v>9054</v>
      </c>
    </row>
    <row r="2235" spans="1:12" x14ac:dyDescent="0.3">
      <c r="A2235">
        <v>81049511</v>
      </c>
      <c r="B2235" t="s">
        <v>30</v>
      </c>
      <c r="C2235" t="s">
        <v>9055</v>
      </c>
      <c r="E2235" t="s">
        <v>9056</v>
      </c>
      <c r="F2235" t="s">
        <v>1538</v>
      </c>
      <c r="G2235" t="s">
        <v>9053</v>
      </c>
      <c r="H2235">
        <v>2018</v>
      </c>
      <c r="I2235" t="s">
        <v>47</v>
      </c>
      <c r="J2235" t="s">
        <v>36</v>
      </c>
      <c r="K2235" t="s">
        <v>4759</v>
      </c>
      <c r="L2235" t="s">
        <v>9057</v>
      </c>
    </row>
    <row r="2236" spans="1:12" x14ac:dyDescent="0.3">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
      <c r="A2237">
        <v>80174917</v>
      </c>
      <c r="B2237" t="s">
        <v>30</v>
      </c>
      <c r="C2237" t="s">
        <v>9062</v>
      </c>
      <c r="E2237" t="s">
        <v>9063</v>
      </c>
      <c r="F2237" t="s">
        <v>777</v>
      </c>
      <c r="G2237" t="s">
        <v>9064</v>
      </c>
      <c r="H2237">
        <v>2017</v>
      </c>
      <c r="I2237" t="s">
        <v>26</v>
      </c>
      <c r="J2237" t="s">
        <v>36</v>
      </c>
      <c r="K2237" t="s">
        <v>778</v>
      </c>
      <c r="L2237" t="s">
        <v>9065</v>
      </c>
    </row>
    <row r="2238" spans="1:12" x14ac:dyDescent="0.3">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
      <c r="A2240">
        <v>80094387</v>
      </c>
      <c r="B2240" t="s">
        <v>30</v>
      </c>
      <c r="C2240" t="s">
        <v>9074</v>
      </c>
      <c r="E2240" t="s">
        <v>9075</v>
      </c>
      <c r="F2240" t="s">
        <v>398</v>
      </c>
      <c r="G2240" t="s">
        <v>9076</v>
      </c>
      <c r="H2240">
        <v>2010</v>
      </c>
      <c r="I2240" t="s">
        <v>26</v>
      </c>
      <c r="J2240" t="s">
        <v>36</v>
      </c>
      <c r="K2240" t="s">
        <v>3200</v>
      </c>
      <c r="L2240" t="s">
        <v>9077</v>
      </c>
    </row>
    <row r="2241" spans="1:12" x14ac:dyDescent="0.3">
      <c r="A2241">
        <v>80094386</v>
      </c>
      <c r="B2241" t="s">
        <v>30</v>
      </c>
      <c r="C2241" t="s">
        <v>9078</v>
      </c>
      <c r="E2241" t="s">
        <v>9079</v>
      </c>
      <c r="F2241" t="s">
        <v>398</v>
      </c>
      <c r="G2241" t="s">
        <v>9076</v>
      </c>
      <c r="H2241">
        <v>2009</v>
      </c>
      <c r="I2241" t="s">
        <v>47</v>
      </c>
      <c r="J2241" t="s">
        <v>36</v>
      </c>
      <c r="K2241" t="s">
        <v>955</v>
      </c>
      <c r="L2241" t="s">
        <v>9080</v>
      </c>
    </row>
    <row r="2242" spans="1:12" x14ac:dyDescent="0.3">
      <c r="A2242">
        <v>80214087</v>
      </c>
      <c r="B2242" t="s">
        <v>12</v>
      </c>
      <c r="C2242" t="s">
        <v>9081</v>
      </c>
      <c r="D2242" t="s">
        <v>2449</v>
      </c>
      <c r="E2242" t="s">
        <v>8715</v>
      </c>
      <c r="G2242" t="s">
        <v>9076</v>
      </c>
      <c r="H2242">
        <v>2019</v>
      </c>
      <c r="I2242" t="s">
        <v>26</v>
      </c>
      <c r="J2242" t="s">
        <v>93</v>
      </c>
      <c r="K2242" t="s">
        <v>28</v>
      </c>
      <c r="L2242" t="s">
        <v>9082</v>
      </c>
    </row>
    <row r="2243" spans="1:12" x14ac:dyDescent="0.3">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
      <c r="A2245">
        <v>81049674</v>
      </c>
      <c r="B2245" t="s">
        <v>30</v>
      </c>
      <c r="C2245" t="s">
        <v>9092</v>
      </c>
      <c r="E2245" t="s">
        <v>9093</v>
      </c>
      <c r="F2245" t="s">
        <v>1538</v>
      </c>
      <c r="G2245" t="s">
        <v>9094</v>
      </c>
      <c r="H2245">
        <v>2018</v>
      </c>
      <c r="I2245" t="s">
        <v>47</v>
      </c>
      <c r="J2245" t="s">
        <v>36</v>
      </c>
      <c r="K2245" t="s">
        <v>414</v>
      </c>
      <c r="L2245" t="s">
        <v>9095</v>
      </c>
    </row>
    <row r="2246" spans="1:12" x14ac:dyDescent="0.3">
      <c r="A2246">
        <v>81049707</v>
      </c>
      <c r="B2246" t="s">
        <v>30</v>
      </c>
      <c r="C2246" t="s">
        <v>9096</v>
      </c>
      <c r="E2246" t="s">
        <v>9097</v>
      </c>
      <c r="F2246" t="s">
        <v>1538</v>
      </c>
      <c r="G2246" t="s">
        <v>9094</v>
      </c>
      <c r="H2246">
        <v>2017</v>
      </c>
      <c r="I2246" t="s">
        <v>26</v>
      </c>
      <c r="J2246" t="s">
        <v>36</v>
      </c>
      <c r="K2246" t="s">
        <v>463</v>
      </c>
      <c r="L2246" t="s">
        <v>9098</v>
      </c>
    </row>
    <row r="2247" spans="1:12" x14ac:dyDescent="0.3">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
      <c r="A2249">
        <v>80073289</v>
      </c>
      <c r="B2249" t="s">
        <v>30</v>
      </c>
      <c r="C2249" t="s">
        <v>9108</v>
      </c>
      <c r="E2249" t="s">
        <v>9109</v>
      </c>
      <c r="F2249" t="s">
        <v>33</v>
      </c>
      <c r="G2249" t="s">
        <v>9110</v>
      </c>
      <c r="H2249">
        <v>2016</v>
      </c>
      <c r="I2249" t="s">
        <v>26</v>
      </c>
      <c r="J2249" t="s">
        <v>36</v>
      </c>
      <c r="K2249" t="s">
        <v>372</v>
      </c>
      <c r="L2249" t="s">
        <v>9111</v>
      </c>
    </row>
    <row r="2250" spans="1:12" x14ac:dyDescent="0.3">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
      <c r="A2255">
        <v>80081170</v>
      </c>
      <c r="B2255" t="s">
        <v>30</v>
      </c>
      <c r="C2255" t="s">
        <v>9135</v>
      </c>
      <c r="E2255" t="s">
        <v>9136</v>
      </c>
      <c r="F2255" t="s">
        <v>33</v>
      </c>
      <c r="G2255" t="s">
        <v>9126</v>
      </c>
      <c r="H2255">
        <v>2017</v>
      </c>
      <c r="I2255" t="s">
        <v>18</v>
      </c>
      <c r="J2255" t="s">
        <v>36</v>
      </c>
      <c r="K2255" t="s">
        <v>212</v>
      </c>
      <c r="L2255" t="s">
        <v>9137</v>
      </c>
    </row>
    <row r="2256" spans="1:12" x14ac:dyDescent="0.3">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
      <c r="A2278">
        <v>80161700</v>
      </c>
      <c r="B2278" t="s">
        <v>30</v>
      </c>
      <c r="C2278" t="s">
        <v>9214</v>
      </c>
      <c r="E2278" t="s">
        <v>9215</v>
      </c>
      <c r="F2278" t="s">
        <v>398</v>
      </c>
      <c r="G2278" t="s">
        <v>9126</v>
      </c>
      <c r="H2278">
        <v>2016</v>
      </c>
      <c r="I2278" t="s">
        <v>47</v>
      </c>
      <c r="J2278" t="s">
        <v>36</v>
      </c>
      <c r="K2278" t="s">
        <v>955</v>
      </c>
      <c r="L2278" t="s">
        <v>9216</v>
      </c>
    </row>
    <row r="2279" spans="1:12" x14ac:dyDescent="0.3">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
      <c r="A2280">
        <v>80160127</v>
      </c>
      <c r="B2280" t="s">
        <v>12</v>
      </c>
      <c r="C2280" t="s">
        <v>9220</v>
      </c>
      <c r="D2280" t="s">
        <v>9221</v>
      </c>
      <c r="E2280" t="s">
        <v>9222</v>
      </c>
      <c r="G2280" t="s">
        <v>9126</v>
      </c>
      <c r="H2280">
        <v>2016</v>
      </c>
      <c r="I2280" t="s">
        <v>18</v>
      </c>
      <c r="J2280" t="s">
        <v>506</v>
      </c>
      <c r="K2280" t="s">
        <v>141</v>
      </c>
      <c r="L2280" t="s">
        <v>9223</v>
      </c>
    </row>
    <row r="2281" spans="1:12" x14ac:dyDescent="0.3">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
      <c r="A2291">
        <v>81059444</v>
      </c>
      <c r="B2291" t="s">
        <v>12</v>
      </c>
      <c r="C2291" t="s">
        <v>9261</v>
      </c>
      <c r="D2291" t="s">
        <v>9262</v>
      </c>
      <c r="F2291" t="s">
        <v>178</v>
      </c>
      <c r="G2291" t="s">
        <v>9255</v>
      </c>
      <c r="H2291">
        <v>2018</v>
      </c>
      <c r="I2291" t="s">
        <v>18</v>
      </c>
      <c r="J2291" t="s">
        <v>339</v>
      </c>
      <c r="K2291" t="s">
        <v>1067</v>
      </c>
      <c r="L2291" t="s">
        <v>9263</v>
      </c>
    </row>
    <row r="2292" spans="1:12" x14ac:dyDescent="0.3">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
      <c r="A2294">
        <v>80222770</v>
      </c>
      <c r="B2294" t="s">
        <v>30</v>
      </c>
      <c r="C2294" t="s">
        <v>9272</v>
      </c>
      <c r="F2294" t="s">
        <v>217</v>
      </c>
      <c r="G2294" t="s">
        <v>9255</v>
      </c>
      <c r="H2294">
        <v>2019</v>
      </c>
      <c r="I2294" t="s">
        <v>26</v>
      </c>
      <c r="J2294" t="s">
        <v>36</v>
      </c>
      <c r="K2294" t="s">
        <v>1202</v>
      </c>
      <c r="L2294" t="s">
        <v>9273</v>
      </c>
    </row>
    <row r="2295" spans="1:12" x14ac:dyDescent="0.3">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
      <c r="A2297">
        <v>80001101</v>
      </c>
      <c r="B2297" t="s">
        <v>30</v>
      </c>
      <c r="C2297" t="s">
        <v>9283</v>
      </c>
      <c r="E2297" t="s">
        <v>9284</v>
      </c>
      <c r="F2297" t="s">
        <v>33</v>
      </c>
      <c r="G2297" t="s">
        <v>9255</v>
      </c>
      <c r="H2297">
        <v>2013</v>
      </c>
      <c r="I2297" t="s">
        <v>47</v>
      </c>
      <c r="J2297" t="s">
        <v>36</v>
      </c>
      <c r="K2297" t="s">
        <v>9285</v>
      </c>
      <c r="L2297" t="s">
        <v>9286</v>
      </c>
    </row>
    <row r="2298" spans="1:12" x14ac:dyDescent="0.3">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
      <c r="A2303">
        <v>80198306</v>
      </c>
      <c r="B2303" t="s">
        <v>30</v>
      </c>
      <c r="C2303" t="s">
        <v>9307</v>
      </c>
      <c r="G2303" t="s">
        <v>9255</v>
      </c>
      <c r="H2303">
        <v>2019</v>
      </c>
      <c r="I2303" t="s">
        <v>26</v>
      </c>
      <c r="J2303" t="s">
        <v>36</v>
      </c>
      <c r="K2303" t="s">
        <v>173</v>
      </c>
      <c r="L2303" t="s">
        <v>9308</v>
      </c>
    </row>
    <row r="2304" spans="1:12" x14ac:dyDescent="0.3">
      <c r="A2304">
        <v>80202258</v>
      </c>
      <c r="B2304" t="s">
        <v>30</v>
      </c>
      <c r="C2304" t="s">
        <v>9309</v>
      </c>
      <c r="E2304" t="s">
        <v>9310</v>
      </c>
      <c r="F2304" t="s">
        <v>331</v>
      </c>
      <c r="G2304" t="s">
        <v>9255</v>
      </c>
      <c r="H2304">
        <v>2019</v>
      </c>
      <c r="I2304" t="s">
        <v>47</v>
      </c>
      <c r="J2304" t="s">
        <v>36</v>
      </c>
      <c r="K2304" t="s">
        <v>4790</v>
      </c>
      <c r="L2304" t="s">
        <v>9311</v>
      </c>
    </row>
    <row r="2305" spans="1:12" x14ac:dyDescent="0.3">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
      <c r="A2315">
        <v>80994738</v>
      </c>
      <c r="B2315" t="s">
        <v>30</v>
      </c>
      <c r="C2315" t="s">
        <v>9355</v>
      </c>
      <c r="E2315" t="s">
        <v>9356</v>
      </c>
      <c r="F2315" t="s">
        <v>178</v>
      </c>
      <c r="G2315" t="s">
        <v>9255</v>
      </c>
      <c r="H2315">
        <v>2014</v>
      </c>
      <c r="I2315" t="s">
        <v>26</v>
      </c>
      <c r="J2315" t="s">
        <v>36</v>
      </c>
      <c r="K2315" t="s">
        <v>7533</v>
      </c>
      <c r="L2315" t="s">
        <v>9357</v>
      </c>
    </row>
    <row r="2316" spans="1:12" x14ac:dyDescent="0.3">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
      <c r="A2320">
        <v>80215076</v>
      </c>
      <c r="B2320" t="s">
        <v>30</v>
      </c>
      <c r="C2320" t="s">
        <v>9374</v>
      </c>
      <c r="E2320" t="s">
        <v>9375</v>
      </c>
      <c r="F2320" t="s">
        <v>331</v>
      </c>
      <c r="G2320" t="s">
        <v>9376</v>
      </c>
      <c r="H2320">
        <v>2017</v>
      </c>
      <c r="I2320" t="s">
        <v>26</v>
      </c>
      <c r="J2320" t="s">
        <v>36</v>
      </c>
      <c r="K2320" t="s">
        <v>554</v>
      </c>
      <c r="L2320" t="s">
        <v>9377</v>
      </c>
    </row>
    <row r="2321" spans="1:12" x14ac:dyDescent="0.3">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
      <c r="A2322">
        <v>80203919</v>
      </c>
      <c r="B2322" t="s">
        <v>12</v>
      </c>
      <c r="C2322" t="s">
        <v>9382</v>
      </c>
      <c r="E2322" t="s">
        <v>9383</v>
      </c>
      <c r="F2322" t="s">
        <v>33</v>
      </c>
      <c r="G2322" t="s">
        <v>9376</v>
      </c>
      <c r="H2322">
        <v>2018</v>
      </c>
      <c r="I2322" t="s">
        <v>26</v>
      </c>
      <c r="J2322" t="s">
        <v>2981</v>
      </c>
      <c r="K2322" t="s">
        <v>28</v>
      </c>
      <c r="L2322" t="s">
        <v>9384</v>
      </c>
    </row>
    <row r="2323" spans="1:12" x14ac:dyDescent="0.3">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
      <c r="A2325">
        <v>80236167</v>
      </c>
      <c r="B2325" t="s">
        <v>12</v>
      </c>
      <c r="C2325" t="s">
        <v>9391</v>
      </c>
      <c r="D2325" t="s">
        <v>9392</v>
      </c>
      <c r="F2325" t="s">
        <v>217</v>
      </c>
      <c r="G2325" t="s">
        <v>9376</v>
      </c>
      <c r="H2325">
        <v>2016</v>
      </c>
      <c r="I2325" t="s">
        <v>47</v>
      </c>
      <c r="J2325" t="s">
        <v>108</v>
      </c>
      <c r="K2325" t="s">
        <v>456</v>
      </c>
      <c r="L2325" t="s">
        <v>9393</v>
      </c>
    </row>
    <row r="2326" spans="1:12" x14ac:dyDescent="0.3">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
      <c r="A2330">
        <v>80219180</v>
      </c>
      <c r="B2330" t="s">
        <v>30</v>
      </c>
      <c r="C2330" t="s">
        <v>9409</v>
      </c>
      <c r="E2330" t="s">
        <v>9410</v>
      </c>
      <c r="F2330" t="s">
        <v>217</v>
      </c>
      <c r="G2330" t="s">
        <v>9376</v>
      </c>
      <c r="H2330">
        <v>2015</v>
      </c>
      <c r="I2330" t="s">
        <v>26</v>
      </c>
      <c r="J2330" t="s">
        <v>36</v>
      </c>
      <c r="K2330" t="s">
        <v>9411</v>
      </c>
      <c r="L2330" t="s">
        <v>9412</v>
      </c>
    </row>
    <row r="2331" spans="1:12" x14ac:dyDescent="0.3">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
      <c r="A2334">
        <v>80230555</v>
      </c>
      <c r="B2334" t="s">
        <v>12</v>
      </c>
      <c r="C2334" t="s">
        <v>9426</v>
      </c>
      <c r="D2334" t="s">
        <v>9427</v>
      </c>
      <c r="G2334" t="s">
        <v>9376</v>
      </c>
      <c r="H2334">
        <v>2015</v>
      </c>
      <c r="I2334" t="s">
        <v>47</v>
      </c>
      <c r="J2334" t="s">
        <v>409</v>
      </c>
      <c r="K2334" t="s">
        <v>456</v>
      </c>
      <c r="L2334" t="s">
        <v>9428</v>
      </c>
    </row>
    <row r="2335" spans="1:12" x14ac:dyDescent="0.3">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
      <c r="A2349">
        <v>80238296</v>
      </c>
      <c r="B2349" t="s">
        <v>12</v>
      </c>
      <c r="C2349" t="s">
        <v>9480</v>
      </c>
      <c r="E2349" t="s">
        <v>9481</v>
      </c>
      <c r="F2349" t="s">
        <v>217</v>
      </c>
      <c r="G2349" t="s">
        <v>9376</v>
      </c>
      <c r="H2349">
        <v>2017</v>
      </c>
      <c r="I2349" t="s">
        <v>47</v>
      </c>
      <c r="J2349" t="s">
        <v>61</v>
      </c>
      <c r="K2349" t="s">
        <v>1631</v>
      </c>
      <c r="L2349" t="s">
        <v>9482</v>
      </c>
    </row>
    <row r="2350" spans="1:12" x14ac:dyDescent="0.3">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
      <c r="A2353">
        <v>80184131</v>
      </c>
      <c r="B2353" t="s">
        <v>12</v>
      </c>
      <c r="C2353" t="s">
        <v>9496</v>
      </c>
      <c r="D2353" t="s">
        <v>9497</v>
      </c>
      <c r="F2353" t="s">
        <v>33</v>
      </c>
      <c r="G2353" t="s">
        <v>9376</v>
      </c>
      <c r="H2353">
        <v>2017</v>
      </c>
      <c r="I2353" t="s">
        <v>60</v>
      </c>
      <c r="J2353" t="s">
        <v>206</v>
      </c>
      <c r="K2353" t="s">
        <v>141</v>
      </c>
      <c r="L2353" t="s">
        <v>9498</v>
      </c>
    </row>
    <row r="2354" spans="1:12" x14ac:dyDescent="0.3">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
      <c r="A2356">
        <v>80235325</v>
      </c>
      <c r="B2356" t="s">
        <v>30</v>
      </c>
      <c r="C2356" t="s">
        <v>9507</v>
      </c>
      <c r="E2356" t="s">
        <v>9508</v>
      </c>
      <c r="F2356" t="s">
        <v>217</v>
      </c>
      <c r="G2356" t="s">
        <v>9376</v>
      </c>
      <c r="H2356">
        <v>2010</v>
      </c>
      <c r="I2356" t="s">
        <v>47</v>
      </c>
      <c r="J2356" t="s">
        <v>36</v>
      </c>
      <c r="K2356" t="s">
        <v>2258</v>
      </c>
      <c r="L2356" t="s">
        <v>9509</v>
      </c>
    </row>
    <row r="2357" spans="1:12" x14ac:dyDescent="0.3">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
      <c r="A2398">
        <v>80172593</v>
      </c>
      <c r="B2398" t="s">
        <v>30</v>
      </c>
      <c r="C2398" t="s">
        <v>9656</v>
      </c>
      <c r="E2398" t="s">
        <v>9657</v>
      </c>
      <c r="F2398" t="s">
        <v>33</v>
      </c>
      <c r="G2398" t="s">
        <v>9658</v>
      </c>
      <c r="H2398">
        <v>2016</v>
      </c>
      <c r="I2398" t="s">
        <v>18</v>
      </c>
      <c r="J2398" t="s">
        <v>36</v>
      </c>
      <c r="K2398" t="s">
        <v>3364</v>
      </c>
      <c r="L2398" t="s">
        <v>9659</v>
      </c>
    </row>
    <row r="2399" spans="1:12" x14ac:dyDescent="0.3">
      <c r="A2399">
        <v>80135631</v>
      </c>
      <c r="B2399" t="s">
        <v>12</v>
      </c>
      <c r="C2399" t="s">
        <v>9660</v>
      </c>
      <c r="D2399" t="s">
        <v>9661</v>
      </c>
      <c r="F2399" t="s">
        <v>1764</v>
      </c>
      <c r="G2399" t="s">
        <v>9658</v>
      </c>
      <c r="H2399">
        <v>2013</v>
      </c>
      <c r="I2399" t="s">
        <v>269</v>
      </c>
      <c r="J2399" t="s">
        <v>1134</v>
      </c>
      <c r="K2399" t="s">
        <v>456</v>
      </c>
      <c r="L2399" t="s">
        <v>9662</v>
      </c>
    </row>
    <row r="2400" spans="1:12" x14ac:dyDescent="0.3">
      <c r="A2400">
        <v>80135586</v>
      </c>
      <c r="B2400" t="s">
        <v>12</v>
      </c>
      <c r="C2400" t="s">
        <v>9663</v>
      </c>
      <c r="F2400" t="s">
        <v>33</v>
      </c>
      <c r="G2400" t="s">
        <v>9658</v>
      </c>
      <c r="H2400">
        <v>2013</v>
      </c>
      <c r="I2400" t="s">
        <v>269</v>
      </c>
      <c r="J2400" t="s">
        <v>1134</v>
      </c>
      <c r="K2400" t="s">
        <v>2896</v>
      </c>
      <c r="L2400" t="s">
        <v>9664</v>
      </c>
    </row>
    <row r="2401" spans="1:12" x14ac:dyDescent="0.3">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
      <c r="A2402">
        <v>80038168</v>
      </c>
      <c r="B2402" t="s">
        <v>30</v>
      </c>
      <c r="C2402" t="s">
        <v>9670</v>
      </c>
      <c r="E2402" t="s">
        <v>9671</v>
      </c>
      <c r="F2402" t="s">
        <v>24</v>
      </c>
      <c r="G2402" t="s">
        <v>9658</v>
      </c>
      <c r="H2402">
        <v>2015</v>
      </c>
      <c r="I2402" t="s">
        <v>18</v>
      </c>
      <c r="J2402" t="s">
        <v>36</v>
      </c>
      <c r="K2402" t="s">
        <v>3364</v>
      </c>
      <c r="L2402" t="s">
        <v>9672</v>
      </c>
    </row>
    <row r="2403" spans="1:12" x14ac:dyDescent="0.3">
      <c r="A2403">
        <v>80172474</v>
      </c>
      <c r="B2403" t="s">
        <v>30</v>
      </c>
      <c r="C2403" t="s">
        <v>9673</v>
      </c>
      <c r="F2403" t="s">
        <v>24</v>
      </c>
      <c r="G2403" t="s">
        <v>9658</v>
      </c>
      <c r="H2403">
        <v>2016</v>
      </c>
      <c r="I2403" t="s">
        <v>18</v>
      </c>
      <c r="J2403" t="s">
        <v>36</v>
      </c>
      <c r="K2403" t="s">
        <v>3364</v>
      </c>
      <c r="L2403" t="s">
        <v>9674</v>
      </c>
    </row>
    <row r="2404" spans="1:12" x14ac:dyDescent="0.3">
      <c r="A2404">
        <v>80172475</v>
      </c>
      <c r="B2404" t="s">
        <v>30</v>
      </c>
      <c r="C2404" t="s">
        <v>9675</v>
      </c>
      <c r="E2404" t="s">
        <v>9676</v>
      </c>
      <c r="F2404" t="s">
        <v>24</v>
      </c>
      <c r="G2404" t="s">
        <v>9658</v>
      </c>
      <c r="H2404">
        <v>2015</v>
      </c>
      <c r="I2404" t="s">
        <v>18</v>
      </c>
      <c r="J2404" t="s">
        <v>36</v>
      </c>
      <c r="K2404" t="s">
        <v>3364</v>
      </c>
      <c r="L2404" t="s">
        <v>9677</v>
      </c>
    </row>
    <row r="2405" spans="1:12" x14ac:dyDescent="0.3">
      <c r="A2405">
        <v>80135587</v>
      </c>
      <c r="B2405" t="s">
        <v>30</v>
      </c>
      <c r="C2405" t="s">
        <v>9678</v>
      </c>
      <c r="F2405" t="s">
        <v>24</v>
      </c>
      <c r="G2405" t="s">
        <v>9658</v>
      </c>
      <c r="H2405">
        <v>2014</v>
      </c>
      <c r="I2405" t="s">
        <v>18</v>
      </c>
      <c r="J2405" t="s">
        <v>36</v>
      </c>
      <c r="K2405" t="s">
        <v>2758</v>
      </c>
      <c r="L2405" t="s">
        <v>9679</v>
      </c>
    </row>
    <row r="2406" spans="1:12" x14ac:dyDescent="0.3">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
      <c r="A2407">
        <v>80121845</v>
      </c>
      <c r="B2407" t="s">
        <v>30</v>
      </c>
      <c r="C2407" t="s">
        <v>9683</v>
      </c>
      <c r="E2407" t="s">
        <v>9684</v>
      </c>
      <c r="G2407" t="s">
        <v>9658</v>
      </c>
      <c r="H2407">
        <v>2010</v>
      </c>
      <c r="I2407" t="s">
        <v>18</v>
      </c>
      <c r="J2407" t="s">
        <v>36</v>
      </c>
      <c r="K2407" t="s">
        <v>463</v>
      </c>
      <c r="L2407" t="s">
        <v>9685</v>
      </c>
    </row>
    <row r="2408" spans="1:12" x14ac:dyDescent="0.3">
      <c r="A2408">
        <v>80144119</v>
      </c>
      <c r="B2408" t="s">
        <v>12</v>
      </c>
      <c r="C2408" t="s">
        <v>9686</v>
      </c>
      <c r="D2408" t="s">
        <v>9687</v>
      </c>
      <c r="E2408" t="s">
        <v>9688</v>
      </c>
      <c r="F2408" t="s">
        <v>1346</v>
      </c>
      <c r="G2408" t="s">
        <v>9658</v>
      </c>
      <c r="H2408">
        <v>2015</v>
      </c>
      <c r="J2408" t="s">
        <v>2339</v>
      </c>
      <c r="K2408" t="s">
        <v>1162</v>
      </c>
      <c r="L2408" t="s">
        <v>9689</v>
      </c>
    </row>
    <row r="2409" spans="1:12" x14ac:dyDescent="0.3">
      <c r="A2409">
        <v>80097072</v>
      </c>
      <c r="B2409" t="s">
        <v>30</v>
      </c>
      <c r="C2409" t="s">
        <v>9690</v>
      </c>
      <c r="E2409" t="s">
        <v>9691</v>
      </c>
      <c r="F2409" t="s">
        <v>33</v>
      </c>
      <c r="G2409" t="s">
        <v>9658</v>
      </c>
      <c r="H2409">
        <v>2016</v>
      </c>
      <c r="I2409" t="s">
        <v>269</v>
      </c>
      <c r="J2409" t="s">
        <v>36</v>
      </c>
      <c r="K2409" t="s">
        <v>71</v>
      </c>
      <c r="L2409" t="s">
        <v>9692</v>
      </c>
    </row>
    <row r="2410" spans="1:12" x14ac:dyDescent="0.3">
      <c r="A2410">
        <v>80172468</v>
      </c>
      <c r="B2410" t="s">
        <v>12</v>
      </c>
      <c r="C2410" t="s">
        <v>9693</v>
      </c>
      <c r="E2410" t="s">
        <v>3362</v>
      </c>
      <c r="F2410" t="s">
        <v>33</v>
      </c>
      <c r="G2410" t="s">
        <v>9658</v>
      </c>
      <c r="H2410">
        <v>2016</v>
      </c>
      <c r="I2410" t="s">
        <v>269</v>
      </c>
      <c r="J2410" t="s">
        <v>7066</v>
      </c>
      <c r="K2410" t="s">
        <v>141</v>
      </c>
      <c r="L2410" t="s">
        <v>9694</v>
      </c>
    </row>
    <row r="2411" spans="1:12" x14ac:dyDescent="0.3">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
      <c r="A2413">
        <v>80119382</v>
      </c>
      <c r="B2413" t="s">
        <v>30</v>
      </c>
      <c r="C2413" t="s">
        <v>9703</v>
      </c>
      <c r="E2413" t="s">
        <v>9704</v>
      </c>
      <c r="F2413" t="s">
        <v>9705</v>
      </c>
      <c r="G2413" t="s">
        <v>9658</v>
      </c>
      <c r="H2413">
        <v>2015</v>
      </c>
      <c r="I2413" t="s">
        <v>47</v>
      </c>
      <c r="J2413" t="s">
        <v>36</v>
      </c>
      <c r="K2413" t="s">
        <v>2258</v>
      </c>
      <c r="L2413" t="s">
        <v>9706</v>
      </c>
    </row>
    <row r="2414" spans="1:12" x14ac:dyDescent="0.3">
      <c r="A2414">
        <v>80172470</v>
      </c>
      <c r="B2414" t="s">
        <v>30</v>
      </c>
      <c r="C2414" t="s">
        <v>9707</v>
      </c>
      <c r="F2414" t="s">
        <v>24</v>
      </c>
      <c r="G2414" t="s">
        <v>9658</v>
      </c>
      <c r="H2414">
        <v>2016</v>
      </c>
      <c r="I2414" t="s">
        <v>18</v>
      </c>
      <c r="J2414" t="s">
        <v>36</v>
      </c>
      <c r="K2414" t="s">
        <v>3364</v>
      </c>
      <c r="L2414" t="s">
        <v>9708</v>
      </c>
    </row>
    <row r="2415" spans="1:12" x14ac:dyDescent="0.3">
      <c r="A2415">
        <v>80134814</v>
      </c>
      <c r="B2415" t="s">
        <v>12</v>
      </c>
      <c r="C2415" t="s">
        <v>9709</v>
      </c>
      <c r="D2415" t="s">
        <v>9710</v>
      </c>
      <c r="F2415" t="s">
        <v>33</v>
      </c>
      <c r="G2415" t="s">
        <v>9658</v>
      </c>
      <c r="H2415">
        <v>2016</v>
      </c>
      <c r="I2415" t="s">
        <v>269</v>
      </c>
      <c r="J2415" t="s">
        <v>409</v>
      </c>
      <c r="K2415" t="s">
        <v>141</v>
      </c>
      <c r="L2415" t="s">
        <v>9711</v>
      </c>
    </row>
    <row r="2416" spans="1:12" x14ac:dyDescent="0.3">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
      <c r="A2417">
        <v>80158817</v>
      </c>
      <c r="B2417" t="s">
        <v>30</v>
      </c>
      <c r="C2417" t="s">
        <v>9715</v>
      </c>
      <c r="E2417" t="s">
        <v>9716</v>
      </c>
      <c r="F2417" t="s">
        <v>398</v>
      </c>
      <c r="G2417" t="s">
        <v>9658</v>
      </c>
      <c r="H2417">
        <v>2016</v>
      </c>
      <c r="I2417" t="s">
        <v>47</v>
      </c>
      <c r="J2417" t="s">
        <v>36</v>
      </c>
      <c r="K2417" t="s">
        <v>769</v>
      </c>
      <c r="L2417" t="s">
        <v>9717</v>
      </c>
    </row>
    <row r="2418" spans="1:12" x14ac:dyDescent="0.3">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
      <c r="A2424">
        <v>80041089</v>
      </c>
      <c r="B2424" t="s">
        <v>30</v>
      </c>
      <c r="C2424" t="s">
        <v>9741</v>
      </c>
      <c r="E2424" t="s">
        <v>9742</v>
      </c>
      <c r="F2424" t="s">
        <v>777</v>
      </c>
      <c r="G2424" t="s">
        <v>9728</v>
      </c>
      <c r="H2424">
        <v>2014</v>
      </c>
      <c r="I2424" t="s">
        <v>18</v>
      </c>
      <c r="J2424" t="s">
        <v>36</v>
      </c>
      <c r="K2424" t="s">
        <v>2075</v>
      </c>
      <c r="L2424" t="s">
        <v>9743</v>
      </c>
    </row>
    <row r="2425" spans="1:12" x14ac:dyDescent="0.3">
      <c r="A2425">
        <v>80178564</v>
      </c>
      <c r="B2425" t="s">
        <v>30</v>
      </c>
      <c r="C2425" t="s">
        <v>9744</v>
      </c>
      <c r="E2425" t="s">
        <v>9745</v>
      </c>
      <c r="F2425" t="s">
        <v>398</v>
      </c>
      <c r="G2425" t="s">
        <v>9746</v>
      </c>
      <c r="H2425">
        <v>2017</v>
      </c>
      <c r="I2425" t="s">
        <v>26</v>
      </c>
      <c r="J2425" t="s">
        <v>36</v>
      </c>
      <c r="K2425" t="s">
        <v>955</v>
      </c>
      <c r="L2425" t="s">
        <v>9747</v>
      </c>
    </row>
    <row r="2426" spans="1:12" x14ac:dyDescent="0.3">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
      <c r="A2428">
        <v>80202465</v>
      </c>
      <c r="B2428" t="s">
        <v>12</v>
      </c>
      <c r="C2428" t="s">
        <v>9757</v>
      </c>
      <c r="F2428" t="s">
        <v>1764</v>
      </c>
      <c r="G2428" t="s">
        <v>9755</v>
      </c>
      <c r="H2428">
        <v>2019</v>
      </c>
      <c r="I2428" t="s">
        <v>60</v>
      </c>
      <c r="J2428" t="s">
        <v>4503</v>
      </c>
      <c r="K2428" t="s">
        <v>291</v>
      </c>
      <c r="L2428" t="s">
        <v>9758</v>
      </c>
    </row>
    <row r="2429" spans="1:12" x14ac:dyDescent="0.3">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
      <c r="A2433">
        <v>80147919</v>
      </c>
      <c r="B2433" t="s">
        <v>30</v>
      </c>
      <c r="C2433" t="s">
        <v>9776</v>
      </c>
      <c r="E2433" t="s">
        <v>9777</v>
      </c>
      <c r="F2433" t="s">
        <v>331</v>
      </c>
      <c r="G2433" t="s">
        <v>9766</v>
      </c>
      <c r="H2433">
        <v>2018</v>
      </c>
      <c r="I2433" t="s">
        <v>35</v>
      </c>
      <c r="J2433" t="s">
        <v>36</v>
      </c>
      <c r="K2433" t="s">
        <v>2906</v>
      </c>
      <c r="L2433" t="s">
        <v>9778</v>
      </c>
    </row>
    <row r="2434" spans="1:12" x14ac:dyDescent="0.3">
      <c r="A2434">
        <v>80233441</v>
      </c>
      <c r="B2434" t="s">
        <v>30</v>
      </c>
      <c r="C2434" t="s">
        <v>9779</v>
      </c>
      <c r="F2434" t="s">
        <v>240</v>
      </c>
      <c r="G2434" t="s">
        <v>9766</v>
      </c>
      <c r="H2434">
        <v>2018</v>
      </c>
      <c r="I2434" t="s">
        <v>26</v>
      </c>
      <c r="J2434" t="s">
        <v>36</v>
      </c>
      <c r="K2434" t="s">
        <v>7010</v>
      </c>
      <c r="L2434" t="s">
        <v>9780</v>
      </c>
    </row>
    <row r="2435" spans="1:12" x14ac:dyDescent="0.3">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
      <c r="A2443">
        <v>81006334</v>
      </c>
      <c r="B2443" t="s">
        <v>30</v>
      </c>
      <c r="C2443" t="s">
        <v>9816</v>
      </c>
      <c r="E2443" t="s">
        <v>9817</v>
      </c>
      <c r="F2443" t="s">
        <v>33</v>
      </c>
      <c r="G2443" t="s">
        <v>9789</v>
      </c>
      <c r="H2443">
        <v>2019</v>
      </c>
      <c r="I2443" t="s">
        <v>103</v>
      </c>
      <c r="J2443" t="s">
        <v>36</v>
      </c>
      <c r="K2443" t="s">
        <v>37</v>
      </c>
      <c r="L2443" t="s">
        <v>9818</v>
      </c>
    </row>
    <row r="2444" spans="1:12" x14ac:dyDescent="0.3">
      <c r="A2444">
        <v>80211563</v>
      </c>
      <c r="B2444" t="s">
        <v>30</v>
      </c>
      <c r="C2444" t="s">
        <v>9819</v>
      </c>
      <c r="E2444" t="s">
        <v>9820</v>
      </c>
      <c r="F2444" t="s">
        <v>33</v>
      </c>
      <c r="G2444" t="s">
        <v>9789</v>
      </c>
      <c r="H2444">
        <v>2019</v>
      </c>
      <c r="I2444" t="s">
        <v>26</v>
      </c>
      <c r="J2444" t="s">
        <v>36</v>
      </c>
      <c r="K2444" t="s">
        <v>4790</v>
      </c>
      <c r="L2444" t="s">
        <v>9821</v>
      </c>
    </row>
    <row r="2445" spans="1:12" x14ac:dyDescent="0.3">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
      <c r="A2448">
        <v>80225953</v>
      </c>
      <c r="B2448" t="s">
        <v>30</v>
      </c>
      <c r="C2448" t="s">
        <v>9835</v>
      </c>
      <c r="E2448" t="s">
        <v>9836</v>
      </c>
      <c r="G2448" t="s">
        <v>9833</v>
      </c>
      <c r="H2448">
        <v>2016</v>
      </c>
      <c r="I2448" t="s">
        <v>41</v>
      </c>
      <c r="J2448" t="s">
        <v>36</v>
      </c>
      <c r="K2448" t="s">
        <v>37</v>
      </c>
      <c r="L2448" t="s">
        <v>9837</v>
      </c>
    </row>
    <row r="2449" spans="1:12" x14ac:dyDescent="0.3">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
      <c r="A2451">
        <v>81035852</v>
      </c>
      <c r="B2451" t="s">
        <v>12</v>
      </c>
      <c r="C2451" t="s">
        <v>9847</v>
      </c>
      <c r="D2451" t="s">
        <v>9848</v>
      </c>
      <c r="E2451" t="s">
        <v>9849</v>
      </c>
      <c r="G2451" t="s">
        <v>9841</v>
      </c>
      <c r="H2451">
        <v>2014</v>
      </c>
      <c r="I2451" t="s">
        <v>47</v>
      </c>
      <c r="J2451" t="s">
        <v>128</v>
      </c>
      <c r="K2451" t="s">
        <v>230</v>
      </c>
      <c r="L2451" t="s">
        <v>9850</v>
      </c>
    </row>
    <row r="2452" spans="1:12" x14ac:dyDescent="0.3">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
      <c r="A2463">
        <v>81035847</v>
      </c>
      <c r="B2463" t="s">
        <v>12</v>
      </c>
      <c r="C2463" t="s">
        <v>9894</v>
      </c>
      <c r="D2463" t="s">
        <v>9895</v>
      </c>
      <c r="E2463" t="s">
        <v>9896</v>
      </c>
      <c r="G2463" t="s">
        <v>9841</v>
      </c>
      <c r="H2463">
        <v>2015</v>
      </c>
      <c r="I2463" t="s">
        <v>26</v>
      </c>
      <c r="J2463" t="s">
        <v>19</v>
      </c>
      <c r="K2463" t="s">
        <v>400</v>
      </c>
      <c r="L2463" t="s">
        <v>9897</v>
      </c>
    </row>
    <row r="2464" spans="1:12" x14ac:dyDescent="0.3">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
      <c r="A2475">
        <v>70304298</v>
      </c>
      <c r="B2475" t="s">
        <v>12</v>
      </c>
      <c r="C2475" t="s">
        <v>9949</v>
      </c>
      <c r="D2475" t="s">
        <v>9950</v>
      </c>
      <c r="F2475" t="s">
        <v>33</v>
      </c>
      <c r="G2475" t="s">
        <v>9943</v>
      </c>
      <c r="H2475">
        <v>2014</v>
      </c>
      <c r="I2475" t="s">
        <v>41</v>
      </c>
      <c r="J2475" t="s">
        <v>9951</v>
      </c>
      <c r="K2475" t="s">
        <v>3291</v>
      </c>
      <c r="L2475" t="s">
        <v>9952</v>
      </c>
    </row>
    <row r="2476" spans="1:12" x14ac:dyDescent="0.3">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
      <c r="A2477">
        <v>80241689</v>
      </c>
      <c r="B2477" t="s">
        <v>30</v>
      </c>
      <c r="C2477" t="s">
        <v>9957</v>
      </c>
      <c r="E2477" t="s">
        <v>9958</v>
      </c>
      <c r="G2477" t="s">
        <v>9959</v>
      </c>
      <c r="H2477">
        <v>2016</v>
      </c>
      <c r="I2477" t="s">
        <v>26</v>
      </c>
      <c r="J2477" t="s">
        <v>36</v>
      </c>
      <c r="K2477" t="s">
        <v>165</v>
      </c>
      <c r="L2477" t="s">
        <v>9960</v>
      </c>
    </row>
    <row r="2478" spans="1:12" x14ac:dyDescent="0.3">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
      <c r="A2484">
        <v>80173623</v>
      </c>
      <c r="B2484" t="s">
        <v>30</v>
      </c>
      <c r="C2484" t="s">
        <v>9988</v>
      </c>
      <c r="E2484" t="s">
        <v>9989</v>
      </c>
      <c r="F2484" t="s">
        <v>33</v>
      </c>
      <c r="G2484" t="s">
        <v>9981</v>
      </c>
      <c r="H2484">
        <v>2017</v>
      </c>
      <c r="I2484" t="s">
        <v>47</v>
      </c>
      <c r="J2484" t="s">
        <v>36</v>
      </c>
      <c r="K2484" t="s">
        <v>361</v>
      </c>
      <c r="L2484" t="s">
        <v>9990</v>
      </c>
    </row>
    <row r="2485" spans="1:12" x14ac:dyDescent="0.3">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
      <c r="A2486">
        <v>80127764</v>
      </c>
      <c r="B2486" t="s">
        <v>12</v>
      </c>
      <c r="C2486" t="s">
        <v>9995</v>
      </c>
      <c r="D2486" t="s">
        <v>9996</v>
      </c>
      <c r="F2486" t="s">
        <v>53</v>
      </c>
      <c r="G2486" t="s">
        <v>9997</v>
      </c>
      <c r="H2486">
        <v>2015</v>
      </c>
      <c r="I2486" t="s">
        <v>338</v>
      </c>
      <c r="J2486" t="s">
        <v>19</v>
      </c>
      <c r="K2486" t="s">
        <v>9998</v>
      </c>
      <c r="L2486" t="s">
        <v>9999</v>
      </c>
    </row>
    <row r="2487" spans="1:12" x14ac:dyDescent="0.3">
      <c r="A2487">
        <v>80095411</v>
      </c>
      <c r="B2487" t="s">
        <v>30</v>
      </c>
      <c r="C2487" t="s">
        <v>10000</v>
      </c>
      <c r="E2487" t="s">
        <v>10001</v>
      </c>
      <c r="F2487" t="s">
        <v>380</v>
      </c>
      <c r="G2487" t="s">
        <v>9997</v>
      </c>
      <c r="H2487">
        <v>2017</v>
      </c>
      <c r="I2487" t="s">
        <v>26</v>
      </c>
      <c r="J2487" t="s">
        <v>36</v>
      </c>
      <c r="K2487" t="s">
        <v>4790</v>
      </c>
      <c r="L2487" t="s">
        <v>10002</v>
      </c>
    </row>
    <row r="2488" spans="1:12" x14ac:dyDescent="0.3">
      <c r="A2488">
        <v>80190144</v>
      </c>
      <c r="B2488" t="s">
        <v>12</v>
      </c>
      <c r="C2488" t="s">
        <v>10003</v>
      </c>
      <c r="D2488" t="s">
        <v>10004</v>
      </c>
      <c r="F2488" t="s">
        <v>33</v>
      </c>
      <c r="G2488" t="s">
        <v>9997</v>
      </c>
      <c r="H2488">
        <v>2016</v>
      </c>
      <c r="I2488" t="s">
        <v>47</v>
      </c>
      <c r="J2488" t="s">
        <v>140</v>
      </c>
      <c r="K2488" t="s">
        <v>141</v>
      </c>
      <c r="L2488" t="s">
        <v>10005</v>
      </c>
    </row>
    <row r="2489" spans="1:12" x14ac:dyDescent="0.3">
      <c r="A2489">
        <v>80039644</v>
      </c>
      <c r="B2489" t="s">
        <v>12</v>
      </c>
      <c r="C2489" t="s">
        <v>10006</v>
      </c>
      <c r="D2489" t="s">
        <v>10007</v>
      </c>
      <c r="F2489" t="s">
        <v>33</v>
      </c>
      <c r="G2489" t="s">
        <v>10008</v>
      </c>
      <c r="H2489">
        <v>2015</v>
      </c>
      <c r="I2489" t="s">
        <v>121</v>
      </c>
      <c r="J2489" t="s">
        <v>907</v>
      </c>
      <c r="K2489" t="s">
        <v>141</v>
      </c>
      <c r="L2489" t="s">
        <v>10009</v>
      </c>
    </row>
    <row r="2490" spans="1:12" x14ac:dyDescent="0.3">
      <c r="A2490">
        <v>80052790</v>
      </c>
      <c r="B2490" t="s">
        <v>12</v>
      </c>
      <c r="C2490" t="s">
        <v>10010</v>
      </c>
      <c r="D2490" t="s">
        <v>6661</v>
      </c>
      <c r="F2490" t="s">
        <v>24</v>
      </c>
      <c r="G2490" t="s">
        <v>10008</v>
      </c>
      <c r="H2490">
        <v>2015</v>
      </c>
      <c r="I2490" t="s">
        <v>47</v>
      </c>
      <c r="J2490" t="s">
        <v>659</v>
      </c>
      <c r="K2490" t="s">
        <v>1555</v>
      </c>
      <c r="L2490" t="s">
        <v>10011</v>
      </c>
    </row>
    <row r="2491" spans="1:12" x14ac:dyDescent="0.3">
      <c r="A2491">
        <v>80244783</v>
      </c>
      <c r="B2491" t="s">
        <v>30</v>
      </c>
      <c r="C2491" t="s">
        <v>10012</v>
      </c>
      <c r="E2491" t="s">
        <v>10013</v>
      </c>
      <c r="F2491" t="s">
        <v>33</v>
      </c>
      <c r="G2491" t="s">
        <v>10014</v>
      </c>
      <c r="H2491">
        <v>2019</v>
      </c>
      <c r="I2491" t="s">
        <v>269</v>
      </c>
      <c r="J2491" t="s">
        <v>36</v>
      </c>
      <c r="K2491" t="s">
        <v>4274</v>
      </c>
      <c r="L2491" t="s">
        <v>10015</v>
      </c>
    </row>
    <row r="2492" spans="1:12" x14ac:dyDescent="0.3">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
      <c r="A2500">
        <v>80195811</v>
      </c>
      <c r="B2500" t="s">
        <v>30</v>
      </c>
      <c r="C2500" t="s">
        <v>10054</v>
      </c>
      <c r="F2500" t="s">
        <v>24</v>
      </c>
      <c r="G2500" t="s">
        <v>10052</v>
      </c>
      <c r="H2500">
        <v>2018</v>
      </c>
      <c r="I2500" t="s">
        <v>26</v>
      </c>
      <c r="J2500" t="s">
        <v>36</v>
      </c>
      <c r="K2500" t="s">
        <v>1103</v>
      </c>
      <c r="L2500" t="s">
        <v>10055</v>
      </c>
    </row>
    <row r="2501" spans="1:12" x14ac:dyDescent="0.3">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
      <c r="A2502">
        <v>80097225</v>
      </c>
      <c r="B2502" t="s">
        <v>30</v>
      </c>
      <c r="C2502" t="s">
        <v>10059</v>
      </c>
      <c r="E2502" t="s">
        <v>10060</v>
      </c>
      <c r="F2502" t="s">
        <v>419</v>
      </c>
      <c r="G2502" t="s">
        <v>10052</v>
      </c>
      <c r="H2502">
        <v>2018</v>
      </c>
      <c r="I2502" t="s">
        <v>26</v>
      </c>
      <c r="J2502" t="s">
        <v>36</v>
      </c>
      <c r="K2502" t="s">
        <v>819</v>
      </c>
      <c r="L2502" t="s">
        <v>10061</v>
      </c>
    </row>
    <row r="2503" spans="1:12" x14ac:dyDescent="0.3">
      <c r="A2503">
        <v>80242720</v>
      </c>
      <c r="B2503" t="s">
        <v>30</v>
      </c>
      <c r="C2503" t="s">
        <v>10062</v>
      </c>
      <c r="E2503" t="s">
        <v>10063</v>
      </c>
      <c r="G2503" t="s">
        <v>10052</v>
      </c>
      <c r="H2503">
        <v>2015</v>
      </c>
      <c r="I2503" t="s">
        <v>26</v>
      </c>
      <c r="J2503" t="s">
        <v>36</v>
      </c>
      <c r="K2503" t="s">
        <v>8317</v>
      </c>
      <c r="L2503" t="s">
        <v>10064</v>
      </c>
    </row>
    <row r="2504" spans="1:12" x14ac:dyDescent="0.3">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
      <c r="A2505">
        <v>80177782</v>
      </c>
      <c r="B2505" t="s">
        <v>12</v>
      </c>
      <c r="C2505" t="s">
        <v>10070</v>
      </c>
      <c r="D2505" t="s">
        <v>1349</v>
      </c>
      <c r="F2505" t="s">
        <v>33</v>
      </c>
      <c r="G2505" t="s">
        <v>10052</v>
      </c>
      <c r="H2505">
        <v>2018</v>
      </c>
      <c r="I2505" t="s">
        <v>26</v>
      </c>
      <c r="J2505" t="s">
        <v>19</v>
      </c>
      <c r="K2505" t="s">
        <v>141</v>
      </c>
      <c r="L2505" t="s">
        <v>10071</v>
      </c>
    </row>
    <row r="2506" spans="1:12" x14ac:dyDescent="0.3">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
      <c r="A2507">
        <v>80240691</v>
      </c>
      <c r="B2507" t="s">
        <v>30</v>
      </c>
      <c r="C2507" t="s">
        <v>10076</v>
      </c>
      <c r="E2507" t="s">
        <v>10077</v>
      </c>
      <c r="F2507" t="s">
        <v>240</v>
      </c>
      <c r="G2507" t="s">
        <v>10052</v>
      </c>
      <c r="H2507">
        <v>2017</v>
      </c>
      <c r="I2507" t="s">
        <v>26</v>
      </c>
      <c r="J2507" t="s">
        <v>36</v>
      </c>
      <c r="K2507" t="s">
        <v>554</v>
      </c>
      <c r="L2507" t="s">
        <v>10078</v>
      </c>
    </row>
    <row r="2508" spans="1:12" x14ac:dyDescent="0.3">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
      <c r="A2510">
        <v>80183051</v>
      </c>
      <c r="B2510" t="s">
        <v>30</v>
      </c>
      <c r="C2510" t="s">
        <v>10089</v>
      </c>
      <c r="E2510" t="s">
        <v>10090</v>
      </c>
      <c r="G2510" t="s">
        <v>10087</v>
      </c>
      <c r="H2510">
        <v>2019</v>
      </c>
      <c r="I2510" t="s">
        <v>26</v>
      </c>
      <c r="J2510" t="s">
        <v>36</v>
      </c>
      <c r="K2510" t="s">
        <v>778</v>
      </c>
      <c r="L2510" t="s">
        <v>10091</v>
      </c>
    </row>
    <row r="2511" spans="1:12" x14ac:dyDescent="0.3">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
      <c r="A2512">
        <v>80245117</v>
      </c>
      <c r="B2512" t="s">
        <v>30</v>
      </c>
      <c r="C2512" t="s">
        <v>10097</v>
      </c>
      <c r="F2512" t="s">
        <v>33</v>
      </c>
      <c r="G2512" t="s">
        <v>10087</v>
      </c>
      <c r="H2512">
        <v>2019</v>
      </c>
      <c r="I2512" t="s">
        <v>26</v>
      </c>
      <c r="J2512" t="s">
        <v>36</v>
      </c>
      <c r="K2512" t="s">
        <v>10098</v>
      </c>
      <c r="L2512" t="s">
        <v>10099</v>
      </c>
    </row>
    <row r="2513" spans="1:12" x14ac:dyDescent="0.3">
      <c r="A2513">
        <v>81010818</v>
      </c>
      <c r="B2513" t="s">
        <v>30</v>
      </c>
      <c r="C2513" t="s">
        <v>10100</v>
      </c>
      <c r="E2513" t="s">
        <v>10101</v>
      </c>
      <c r="F2513" t="s">
        <v>240</v>
      </c>
      <c r="G2513" t="s">
        <v>10087</v>
      </c>
      <c r="H2513">
        <v>2019</v>
      </c>
      <c r="I2513" t="s">
        <v>26</v>
      </c>
      <c r="J2513" t="s">
        <v>36</v>
      </c>
      <c r="K2513" t="s">
        <v>447</v>
      </c>
      <c r="L2513" t="s">
        <v>10102</v>
      </c>
    </row>
    <row r="2514" spans="1:12" x14ac:dyDescent="0.3">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
      <c r="A2516">
        <v>81088332</v>
      </c>
      <c r="B2516" t="s">
        <v>30</v>
      </c>
      <c r="C2516" t="s">
        <v>10111</v>
      </c>
      <c r="E2516" t="s">
        <v>10112</v>
      </c>
      <c r="G2516" t="s">
        <v>10087</v>
      </c>
      <c r="H2516">
        <v>2019</v>
      </c>
      <c r="I2516" t="s">
        <v>41</v>
      </c>
      <c r="J2516" t="s">
        <v>36</v>
      </c>
      <c r="K2516" t="s">
        <v>37</v>
      </c>
      <c r="L2516" t="s">
        <v>10113</v>
      </c>
    </row>
    <row r="2517" spans="1:12" x14ac:dyDescent="0.3">
      <c r="A2517">
        <v>81121055</v>
      </c>
      <c r="B2517" t="s">
        <v>30</v>
      </c>
      <c r="C2517" t="s">
        <v>10114</v>
      </c>
      <c r="E2517" t="s">
        <v>10115</v>
      </c>
      <c r="F2517" t="s">
        <v>419</v>
      </c>
      <c r="G2517" t="s">
        <v>10087</v>
      </c>
      <c r="H2517">
        <v>1993</v>
      </c>
      <c r="I2517" t="s">
        <v>26</v>
      </c>
      <c r="J2517" t="s">
        <v>36</v>
      </c>
      <c r="K2517" t="s">
        <v>4790</v>
      </c>
      <c r="L2517" t="s">
        <v>10116</v>
      </c>
    </row>
    <row r="2518" spans="1:12" x14ac:dyDescent="0.3">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
      <c r="A2522">
        <v>81081051</v>
      </c>
      <c r="B2522" t="s">
        <v>30</v>
      </c>
      <c r="C2522" t="s">
        <v>10138</v>
      </c>
      <c r="E2522" t="s">
        <v>10139</v>
      </c>
      <c r="G2522" t="s">
        <v>10134</v>
      </c>
      <c r="H2522">
        <v>2019</v>
      </c>
      <c r="I2522" t="s">
        <v>26</v>
      </c>
      <c r="J2522" t="s">
        <v>36</v>
      </c>
      <c r="K2522" t="s">
        <v>6615</v>
      </c>
      <c r="L2522" t="s">
        <v>10140</v>
      </c>
    </row>
    <row r="2523" spans="1:12" x14ac:dyDescent="0.3">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
      <c r="A2524">
        <v>80994807</v>
      </c>
      <c r="B2524" t="s">
        <v>12</v>
      </c>
      <c r="C2524" t="s">
        <v>10145</v>
      </c>
      <c r="D2524" t="s">
        <v>10146</v>
      </c>
      <c r="F2524" t="s">
        <v>1430</v>
      </c>
      <c r="G2524" t="s">
        <v>10147</v>
      </c>
      <c r="H2524">
        <v>2014</v>
      </c>
      <c r="I2524" t="s">
        <v>269</v>
      </c>
      <c r="J2524" t="s">
        <v>10148</v>
      </c>
      <c r="K2524" t="s">
        <v>1769</v>
      </c>
      <c r="L2524" t="s">
        <v>10149</v>
      </c>
    </row>
    <row r="2525" spans="1:12" x14ac:dyDescent="0.3">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
      <c r="A2526">
        <v>81092491</v>
      </c>
      <c r="B2526" t="s">
        <v>12</v>
      </c>
      <c r="C2526" t="s">
        <v>10155</v>
      </c>
      <c r="E2526" t="s">
        <v>10156</v>
      </c>
      <c r="F2526" t="s">
        <v>777</v>
      </c>
      <c r="G2526" t="s">
        <v>10157</v>
      </c>
      <c r="H2526">
        <v>2018</v>
      </c>
      <c r="I2526" t="s">
        <v>18</v>
      </c>
      <c r="J2526" t="s">
        <v>1122</v>
      </c>
      <c r="K2526" t="s">
        <v>3340</v>
      </c>
      <c r="L2526" t="s">
        <v>10158</v>
      </c>
    </row>
    <row r="2527" spans="1:12" x14ac:dyDescent="0.3">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
      <c r="A2529">
        <v>81108230</v>
      </c>
      <c r="B2529" t="s">
        <v>12</v>
      </c>
      <c r="C2529" t="s">
        <v>10168</v>
      </c>
      <c r="D2529" t="s">
        <v>10169</v>
      </c>
      <c r="F2529" t="s">
        <v>217</v>
      </c>
      <c r="G2529" t="s">
        <v>10157</v>
      </c>
      <c r="H2529">
        <v>2019</v>
      </c>
      <c r="I2529" t="s">
        <v>47</v>
      </c>
      <c r="J2529" t="s">
        <v>1231</v>
      </c>
      <c r="K2529" t="s">
        <v>456</v>
      </c>
      <c r="L2529" t="s">
        <v>10170</v>
      </c>
    </row>
    <row r="2530" spans="1:12" x14ac:dyDescent="0.3">
      <c r="A2530">
        <v>80165918</v>
      </c>
      <c r="B2530" t="s">
        <v>30</v>
      </c>
      <c r="C2530" t="s">
        <v>10171</v>
      </c>
      <c r="E2530" t="s">
        <v>10172</v>
      </c>
      <c r="G2530" t="s">
        <v>10173</v>
      </c>
      <c r="H2530">
        <v>2017</v>
      </c>
      <c r="I2530" t="s">
        <v>41</v>
      </c>
      <c r="J2530" t="s">
        <v>36</v>
      </c>
      <c r="K2530" t="s">
        <v>212</v>
      </c>
      <c r="L2530" t="s">
        <v>10174</v>
      </c>
    </row>
    <row r="2531" spans="1:12" x14ac:dyDescent="0.3">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
      <c r="A2535">
        <v>70308063</v>
      </c>
      <c r="B2535" t="s">
        <v>12</v>
      </c>
      <c r="C2535" t="s">
        <v>10193</v>
      </c>
      <c r="D2535" t="s">
        <v>10194</v>
      </c>
      <c r="F2535" t="s">
        <v>33</v>
      </c>
      <c r="G2535" t="s">
        <v>10195</v>
      </c>
      <c r="H2535">
        <v>2015</v>
      </c>
      <c r="I2535" t="s">
        <v>121</v>
      </c>
      <c r="J2535" t="s">
        <v>439</v>
      </c>
      <c r="K2535" t="s">
        <v>723</v>
      </c>
      <c r="L2535" t="s">
        <v>10196</v>
      </c>
    </row>
    <row r="2536" spans="1:12" x14ac:dyDescent="0.3">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
      <c r="A2539">
        <v>80996455</v>
      </c>
      <c r="B2539" t="s">
        <v>30</v>
      </c>
      <c r="C2539" t="s">
        <v>10210</v>
      </c>
      <c r="E2539" t="s">
        <v>10211</v>
      </c>
      <c r="F2539" t="s">
        <v>432</v>
      </c>
      <c r="G2539" t="s">
        <v>10212</v>
      </c>
      <c r="H2539">
        <v>2018</v>
      </c>
      <c r="I2539" t="s">
        <v>26</v>
      </c>
      <c r="J2539" t="s">
        <v>36</v>
      </c>
      <c r="K2539" t="s">
        <v>2258</v>
      </c>
      <c r="L2539" t="s">
        <v>10213</v>
      </c>
    </row>
    <row r="2540" spans="1:12" x14ac:dyDescent="0.3">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
      <c r="A2545">
        <v>80087548</v>
      </c>
      <c r="B2545" t="s">
        <v>30</v>
      </c>
      <c r="C2545" t="s">
        <v>10236</v>
      </c>
      <c r="E2545" t="s">
        <v>10237</v>
      </c>
      <c r="F2545" t="s">
        <v>331</v>
      </c>
      <c r="G2545" t="s">
        <v>10238</v>
      </c>
      <c r="H2545">
        <v>2016</v>
      </c>
      <c r="I2545" t="s">
        <v>103</v>
      </c>
      <c r="J2545" t="s">
        <v>36</v>
      </c>
      <c r="K2545" t="s">
        <v>37</v>
      </c>
      <c r="L2545" t="s">
        <v>10239</v>
      </c>
    </row>
    <row r="2546" spans="1:12" x14ac:dyDescent="0.3">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
      <c r="A2548">
        <v>81055402</v>
      </c>
      <c r="B2548" t="s">
        <v>12</v>
      </c>
      <c r="C2548" t="s">
        <v>10246</v>
      </c>
      <c r="D2548" t="s">
        <v>10247</v>
      </c>
      <c r="F2548" t="s">
        <v>33</v>
      </c>
      <c r="G2548" t="s">
        <v>10248</v>
      </c>
      <c r="H2548">
        <v>2019</v>
      </c>
      <c r="I2548" t="s">
        <v>18</v>
      </c>
      <c r="J2548" t="s">
        <v>699</v>
      </c>
      <c r="K2548" t="s">
        <v>10249</v>
      </c>
      <c r="L2548" t="s">
        <v>10250</v>
      </c>
    </row>
    <row r="2549" spans="1:12" x14ac:dyDescent="0.3">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
      <c r="A2550">
        <v>80179900</v>
      </c>
      <c r="B2550" t="s">
        <v>30</v>
      </c>
      <c r="C2550" t="s">
        <v>10256</v>
      </c>
      <c r="E2550" t="s">
        <v>10257</v>
      </c>
      <c r="F2550" t="s">
        <v>33</v>
      </c>
      <c r="G2550" t="s">
        <v>10254</v>
      </c>
      <c r="H2550">
        <v>2018</v>
      </c>
      <c r="I2550" t="s">
        <v>47</v>
      </c>
      <c r="J2550" t="s">
        <v>36</v>
      </c>
      <c r="K2550" t="s">
        <v>4790</v>
      </c>
      <c r="L2550" t="s">
        <v>10258</v>
      </c>
    </row>
    <row r="2551" spans="1:12" x14ac:dyDescent="0.3">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
      <c r="A2552">
        <v>80231601</v>
      </c>
      <c r="B2552" t="s">
        <v>12</v>
      </c>
      <c r="C2552" t="s">
        <v>10263</v>
      </c>
      <c r="F2552" t="s">
        <v>24</v>
      </c>
      <c r="G2552" t="s">
        <v>10254</v>
      </c>
      <c r="H2552">
        <v>2016</v>
      </c>
      <c r="I2552" t="s">
        <v>26</v>
      </c>
      <c r="J2552" t="s">
        <v>582</v>
      </c>
      <c r="K2552" t="s">
        <v>497</v>
      </c>
      <c r="L2552" t="s">
        <v>10264</v>
      </c>
    </row>
    <row r="2553" spans="1:12" x14ac:dyDescent="0.3">
      <c r="A2553">
        <v>80237975</v>
      </c>
      <c r="B2553" t="s">
        <v>30</v>
      </c>
      <c r="C2553" t="s">
        <v>10265</v>
      </c>
      <c r="E2553" t="s">
        <v>10266</v>
      </c>
      <c r="G2553" t="s">
        <v>10254</v>
      </c>
      <c r="H2553">
        <v>2016</v>
      </c>
      <c r="I2553" t="s">
        <v>103</v>
      </c>
      <c r="J2553" t="s">
        <v>36</v>
      </c>
      <c r="K2553" t="s">
        <v>37</v>
      </c>
      <c r="L2553" t="s">
        <v>10267</v>
      </c>
    </row>
    <row r="2554" spans="1:12" x14ac:dyDescent="0.3">
      <c r="A2554">
        <v>80238351</v>
      </c>
      <c r="B2554" t="s">
        <v>12</v>
      </c>
      <c r="C2554" t="s">
        <v>10268</v>
      </c>
      <c r="E2554" t="s">
        <v>10266</v>
      </c>
      <c r="F2554" t="s">
        <v>10269</v>
      </c>
      <c r="G2554" t="s">
        <v>10254</v>
      </c>
      <c r="H2554">
        <v>2015</v>
      </c>
      <c r="I2554" t="s">
        <v>103</v>
      </c>
      <c r="J2554" t="s">
        <v>82</v>
      </c>
      <c r="K2554" t="s">
        <v>94</v>
      </c>
      <c r="L2554" t="s">
        <v>10270</v>
      </c>
    </row>
    <row r="2555" spans="1:12" x14ac:dyDescent="0.3">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
      <c r="A2556">
        <v>80168227</v>
      </c>
      <c r="B2556" t="s">
        <v>12</v>
      </c>
      <c r="C2556" t="s">
        <v>10276</v>
      </c>
      <c r="D2556" t="s">
        <v>10277</v>
      </c>
      <c r="F2556" t="s">
        <v>10278</v>
      </c>
      <c r="G2556" t="s">
        <v>10274</v>
      </c>
      <c r="H2556">
        <v>2017</v>
      </c>
      <c r="I2556" t="s">
        <v>47</v>
      </c>
      <c r="J2556" t="s">
        <v>134</v>
      </c>
      <c r="K2556" t="s">
        <v>141</v>
      </c>
      <c r="L2556" t="s">
        <v>10279</v>
      </c>
    </row>
    <row r="2557" spans="1:12" x14ac:dyDescent="0.3">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
      <c r="A2563">
        <v>80988793</v>
      </c>
      <c r="B2563" t="s">
        <v>30</v>
      </c>
      <c r="C2563" t="s">
        <v>10308</v>
      </c>
      <c r="E2563" t="s">
        <v>10309</v>
      </c>
      <c r="F2563" t="s">
        <v>33</v>
      </c>
      <c r="G2563" t="s">
        <v>10306</v>
      </c>
      <c r="H2563">
        <v>2018</v>
      </c>
      <c r="I2563" t="s">
        <v>26</v>
      </c>
      <c r="J2563" t="s">
        <v>36</v>
      </c>
      <c r="K2563" t="s">
        <v>1071</v>
      </c>
      <c r="L2563" t="s">
        <v>10310</v>
      </c>
    </row>
    <row r="2564" spans="1:12" x14ac:dyDescent="0.3">
      <c r="A2564">
        <v>80219802</v>
      </c>
      <c r="B2564" t="s">
        <v>12</v>
      </c>
      <c r="C2564" t="s">
        <v>10311</v>
      </c>
      <c r="E2564" t="s">
        <v>2770</v>
      </c>
      <c r="F2564" t="s">
        <v>24</v>
      </c>
      <c r="G2564" t="s">
        <v>10306</v>
      </c>
      <c r="H2564">
        <v>2018</v>
      </c>
      <c r="I2564" t="s">
        <v>26</v>
      </c>
      <c r="J2564" t="s">
        <v>2011</v>
      </c>
      <c r="K2564" t="s">
        <v>2376</v>
      </c>
      <c r="L2564" t="s">
        <v>10312</v>
      </c>
    </row>
    <row r="2565" spans="1:12" x14ac:dyDescent="0.3">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
      <c r="A2572">
        <v>80993087</v>
      </c>
      <c r="B2572" t="s">
        <v>30</v>
      </c>
      <c r="C2572" t="s">
        <v>10345</v>
      </c>
      <c r="G2572" t="s">
        <v>10331</v>
      </c>
      <c r="H2572">
        <v>2016</v>
      </c>
      <c r="I2572" t="s">
        <v>47</v>
      </c>
      <c r="J2572" t="s">
        <v>36</v>
      </c>
      <c r="K2572" t="s">
        <v>165</v>
      </c>
      <c r="L2572" t="s">
        <v>10346</v>
      </c>
    </row>
    <row r="2573" spans="1:12" x14ac:dyDescent="0.3">
      <c r="A2573">
        <v>80209013</v>
      </c>
      <c r="B2573" t="s">
        <v>30</v>
      </c>
      <c r="C2573" t="s">
        <v>10347</v>
      </c>
      <c r="E2573" t="s">
        <v>10348</v>
      </c>
      <c r="F2573" t="s">
        <v>33</v>
      </c>
      <c r="G2573" t="s">
        <v>10331</v>
      </c>
      <c r="H2573">
        <v>2019</v>
      </c>
      <c r="I2573" t="s">
        <v>47</v>
      </c>
      <c r="J2573" t="s">
        <v>36</v>
      </c>
      <c r="K2573" t="s">
        <v>372</v>
      </c>
      <c r="L2573" t="s">
        <v>10349</v>
      </c>
    </row>
    <row r="2574" spans="1:12" x14ac:dyDescent="0.3">
      <c r="A2574">
        <v>81033445</v>
      </c>
      <c r="B2574" t="s">
        <v>30</v>
      </c>
      <c r="C2574" t="s">
        <v>10350</v>
      </c>
      <c r="E2574" t="s">
        <v>10351</v>
      </c>
      <c r="F2574" t="s">
        <v>777</v>
      </c>
      <c r="G2574" t="s">
        <v>10331</v>
      </c>
      <c r="H2574">
        <v>1995</v>
      </c>
      <c r="I2574" t="s">
        <v>47</v>
      </c>
      <c r="J2574" t="s">
        <v>36</v>
      </c>
      <c r="K2574" t="s">
        <v>778</v>
      </c>
      <c r="L2574" t="s">
        <v>10352</v>
      </c>
    </row>
    <row r="2575" spans="1:12" x14ac:dyDescent="0.3">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
      <c r="A2577">
        <v>81035868</v>
      </c>
      <c r="B2577" t="s">
        <v>12</v>
      </c>
      <c r="C2577" t="s">
        <v>10362</v>
      </c>
      <c r="D2577" t="s">
        <v>10363</v>
      </c>
      <c r="E2577" t="s">
        <v>10364</v>
      </c>
      <c r="G2577" t="s">
        <v>10365</v>
      </c>
      <c r="H2577">
        <v>2014</v>
      </c>
      <c r="I2577" t="s">
        <v>26</v>
      </c>
      <c r="J2577" t="s">
        <v>455</v>
      </c>
      <c r="K2577" t="s">
        <v>254</v>
      </c>
      <c r="L2577" t="s">
        <v>10366</v>
      </c>
    </row>
    <row r="2578" spans="1:12" x14ac:dyDescent="0.3">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
      <c r="A2582">
        <v>81035866</v>
      </c>
      <c r="B2582" t="s">
        <v>12</v>
      </c>
      <c r="C2582" t="s">
        <v>10382</v>
      </c>
      <c r="D2582" t="s">
        <v>10383</v>
      </c>
      <c r="E2582" t="s">
        <v>10384</v>
      </c>
      <c r="G2582" t="s">
        <v>10365</v>
      </c>
      <c r="H2582">
        <v>2012</v>
      </c>
      <c r="I2582" t="s">
        <v>26</v>
      </c>
      <c r="J2582" t="s">
        <v>61</v>
      </c>
      <c r="K2582" t="s">
        <v>230</v>
      </c>
      <c r="L2582" t="s">
        <v>10385</v>
      </c>
    </row>
    <row r="2583" spans="1:12" x14ac:dyDescent="0.3">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
      <c r="A2584">
        <v>81035879</v>
      </c>
      <c r="B2584" t="s">
        <v>12</v>
      </c>
      <c r="C2584" t="s">
        <v>10390</v>
      </c>
      <c r="D2584" t="s">
        <v>1536</v>
      </c>
      <c r="E2584" t="s">
        <v>10391</v>
      </c>
      <c r="G2584" t="s">
        <v>10365</v>
      </c>
      <c r="H2584">
        <v>2010</v>
      </c>
      <c r="I2584" t="s">
        <v>26</v>
      </c>
      <c r="J2584" t="s">
        <v>134</v>
      </c>
      <c r="K2584" t="s">
        <v>254</v>
      </c>
      <c r="L2584" t="s">
        <v>10392</v>
      </c>
    </row>
    <row r="2585" spans="1:12" x14ac:dyDescent="0.3">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
      <c r="A2586">
        <v>80997770</v>
      </c>
      <c r="B2586" t="s">
        <v>30</v>
      </c>
      <c r="C2586" t="s">
        <v>10397</v>
      </c>
      <c r="D2586" t="s">
        <v>10398</v>
      </c>
      <c r="F2586" t="s">
        <v>33</v>
      </c>
      <c r="G2586" t="s">
        <v>10399</v>
      </c>
      <c r="H2586">
        <v>2017</v>
      </c>
      <c r="I2586" t="s">
        <v>26</v>
      </c>
      <c r="J2586" t="s">
        <v>36</v>
      </c>
      <c r="K2586" t="s">
        <v>173</v>
      </c>
      <c r="L2586" t="s">
        <v>10400</v>
      </c>
    </row>
    <row r="2587" spans="1:12" x14ac:dyDescent="0.3">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
      <c r="A2590">
        <v>80005588</v>
      </c>
      <c r="B2590" t="s">
        <v>30</v>
      </c>
      <c r="C2590" t="s">
        <v>10414</v>
      </c>
      <c r="E2590" t="s">
        <v>3362</v>
      </c>
      <c r="F2590" t="s">
        <v>24</v>
      </c>
      <c r="G2590" t="s">
        <v>10415</v>
      </c>
      <c r="H2590">
        <v>2014</v>
      </c>
      <c r="I2590" t="s">
        <v>47</v>
      </c>
      <c r="J2590" t="s">
        <v>36</v>
      </c>
      <c r="K2590" t="s">
        <v>3364</v>
      </c>
      <c r="L2590" t="s">
        <v>10416</v>
      </c>
    </row>
    <row r="2591" spans="1:12" x14ac:dyDescent="0.3">
      <c r="A2591">
        <v>81028895</v>
      </c>
      <c r="B2591" t="s">
        <v>30</v>
      </c>
      <c r="C2591" t="s">
        <v>10417</v>
      </c>
      <c r="E2591" t="s">
        <v>10418</v>
      </c>
      <c r="F2591" t="s">
        <v>398</v>
      </c>
      <c r="G2591" t="s">
        <v>10419</v>
      </c>
      <c r="H2591">
        <v>2019</v>
      </c>
      <c r="I2591" t="s">
        <v>47</v>
      </c>
      <c r="J2591" t="s">
        <v>36</v>
      </c>
      <c r="K2591" t="s">
        <v>769</v>
      </c>
      <c r="L2591" t="s">
        <v>10420</v>
      </c>
    </row>
    <row r="2592" spans="1:12" x14ac:dyDescent="0.3">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
      <c r="A2597">
        <v>80133117</v>
      </c>
      <c r="B2597" t="s">
        <v>30</v>
      </c>
      <c r="C2597" t="s">
        <v>10445</v>
      </c>
      <c r="E2597" t="s">
        <v>10446</v>
      </c>
      <c r="F2597" t="s">
        <v>24</v>
      </c>
      <c r="G2597" t="s">
        <v>10443</v>
      </c>
      <c r="H2597">
        <v>2016</v>
      </c>
      <c r="I2597" t="s">
        <v>26</v>
      </c>
      <c r="J2597" t="s">
        <v>36</v>
      </c>
      <c r="K2597" t="s">
        <v>2813</v>
      </c>
      <c r="L2597" t="s">
        <v>10447</v>
      </c>
    </row>
    <row r="2598" spans="1:12" x14ac:dyDescent="0.3">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
      <c r="A2599">
        <v>80176840</v>
      </c>
      <c r="B2599" t="s">
        <v>30</v>
      </c>
      <c r="C2599" t="s">
        <v>10452</v>
      </c>
      <c r="E2599" t="s">
        <v>10453</v>
      </c>
      <c r="G2599" t="s">
        <v>10443</v>
      </c>
      <c r="H2599">
        <v>2015</v>
      </c>
      <c r="I2599" t="s">
        <v>18</v>
      </c>
      <c r="J2599" t="s">
        <v>36</v>
      </c>
      <c r="K2599" t="s">
        <v>6999</v>
      </c>
      <c r="L2599" t="s">
        <v>10454</v>
      </c>
    </row>
    <row r="2600" spans="1:12" x14ac:dyDescent="0.3">
      <c r="A2600">
        <v>80095626</v>
      </c>
      <c r="B2600" t="s">
        <v>30</v>
      </c>
      <c r="C2600" t="s">
        <v>10455</v>
      </c>
      <c r="E2600" t="s">
        <v>10456</v>
      </c>
      <c r="F2600" t="s">
        <v>777</v>
      </c>
      <c r="G2600" t="s">
        <v>10457</v>
      </c>
      <c r="H2600">
        <v>2016</v>
      </c>
      <c r="I2600" t="s">
        <v>26</v>
      </c>
      <c r="J2600" t="s">
        <v>36</v>
      </c>
      <c r="K2600" t="s">
        <v>463</v>
      </c>
      <c r="L2600" t="s">
        <v>10458</v>
      </c>
    </row>
    <row r="2601" spans="1:12" x14ac:dyDescent="0.3">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
      <c r="A2602">
        <v>81105525</v>
      </c>
      <c r="B2602" t="s">
        <v>12</v>
      </c>
      <c r="C2602" t="s">
        <v>10464</v>
      </c>
      <c r="D2602" t="s">
        <v>10465</v>
      </c>
      <c r="F2602" t="s">
        <v>10466</v>
      </c>
      <c r="G2602" t="s">
        <v>10462</v>
      </c>
      <c r="H2602">
        <v>2018</v>
      </c>
      <c r="I2602" t="s">
        <v>47</v>
      </c>
      <c r="J2602" t="s">
        <v>247</v>
      </c>
      <c r="K2602" t="s">
        <v>141</v>
      </c>
      <c r="L2602" t="s">
        <v>10467</v>
      </c>
    </row>
    <row r="2603" spans="1:12" x14ac:dyDescent="0.3">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
      <c r="A2604">
        <v>80190535</v>
      </c>
      <c r="B2604" t="s">
        <v>12</v>
      </c>
      <c r="C2604" t="s">
        <v>10472</v>
      </c>
      <c r="D2604" t="s">
        <v>1416</v>
      </c>
      <c r="F2604" t="s">
        <v>432</v>
      </c>
      <c r="G2604" t="s">
        <v>10462</v>
      </c>
      <c r="H2604">
        <v>2019</v>
      </c>
      <c r="I2604" t="s">
        <v>47</v>
      </c>
      <c r="J2604" t="s">
        <v>277</v>
      </c>
      <c r="K2604" t="s">
        <v>456</v>
      </c>
      <c r="L2604" t="s">
        <v>10473</v>
      </c>
    </row>
    <row r="2605" spans="1:12" x14ac:dyDescent="0.3">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
      <c r="A2607">
        <v>80993106</v>
      </c>
      <c r="B2607" t="s">
        <v>30</v>
      </c>
      <c r="C2607" t="s">
        <v>10483</v>
      </c>
      <c r="E2607" t="s">
        <v>10484</v>
      </c>
      <c r="G2607" t="s">
        <v>10481</v>
      </c>
      <c r="H2607">
        <v>2017</v>
      </c>
      <c r="I2607" t="s">
        <v>26</v>
      </c>
      <c r="J2607" t="s">
        <v>36</v>
      </c>
      <c r="K2607" t="s">
        <v>5195</v>
      </c>
      <c r="L2607" t="s">
        <v>10485</v>
      </c>
    </row>
    <row r="2608" spans="1:12" x14ac:dyDescent="0.3">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
      <c r="A2610">
        <v>81092781</v>
      </c>
      <c r="B2610" t="s">
        <v>12</v>
      </c>
      <c r="C2610" t="s">
        <v>10495</v>
      </c>
      <c r="D2610" t="s">
        <v>10496</v>
      </c>
      <c r="E2610" t="s">
        <v>10112</v>
      </c>
      <c r="G2610" t="s">
        <v>10493</v>
      </c>
      <c r="H2610">
        <v>2018</v>
      </c>
      <c r="I2610" t="s">
        <v>35</v>
      </c>
      <c r="J2610" t="s">
        <v>104</v>
      </c>
      <c r="K2610" t="s">
        <v>94</v>
      </c>
      <c r="L2610" t="s">
        <v>10497</v>
      </c>
    </row>
    <row r="2611" spans="1:12" x14ac:dyDescent="0.3">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
      <c r="A2613">
        <v>81092782</v>
      </c>
      <c r="B2613" t="s">
        <v>12</v>
      </c>
      <c r="C2613" t="s">
        <v>10506</v>
      </c>
      <c r="D2613" t="s">
        <v>7374</v>
      </c>
      <c r="G2613" t="s">
        <v>10493</v>
      </c>
      <c r="H2613">
        <v>2018</v>
      </c>
      <c r="I2613" t="s">
        <v>35</v>
      </c>
      <c r="J2613" t="s">
        <v>1643</v>
      </c>
      <c r="K2613" t="s">
        <v>94</v>
      </c>
      <c r="L2613" t="s">
        <v>10507</v>
      </c>
    </row>
    <row r="2614" spans="1:12" x14ac:dyDescent="0.3">
      <c r="A2614">
        <v>81092780</v>
      </c>
      <c r="B2614" t="s">
        <v>12</v>
      </c>
      <c r="C2614" t="s">
        <v>10508</v>
      </c>
      <c r="D2614" t="s">
        <v>10496</v>
      </c>
      <c r="E2614" t="s">
        <v>10112</v>
      </c>
      <c r="G2614" t="s">
        <v>10493</v>
      </c>
      <c r="H2614">
        <v>2018</v>
      </c>
      <c r="I2614" t="s">
        <v>35</v>
      </c>
      <c r="J2614" t="s">
        <v>104</v>
      </c>
      <c r="K2614" t="s">
        <v>94</v>
      </c>
      <c r="L2614" t="s">
        <v>10509</v>
      </c>
    </row>
    <row r="2615" spans="1:12" x14ac:dyDescent="0.3">
      <c r="A2615">
        <v>81092783</v>
      </c>
      <c r="B2615" t="s">
        <v>12</v>
      </c>
      <c r="C2615" t="s">
        <v>10510</v>
      </c>
      <c r="D2615" t="s">
        <v>10511</v>
      </c>
      <c r="E2615" t="s">
        <v>10112</v>
      </c>
      <c r="G2615" t="s">
        <v>10493</v>
      </c>
      <c r="H2615">
        <v>2018</v>
      </c>
      <c r="I2615" t="s">
        <v>35</v>
      </c>
      <c r="J2615" t="s">
        <v>795</v>
      </c>
      <c r="K2615" t="s">
        <v>94</v>
      </c>
      <c r="L2615" t="s">
        <v>10512</v>
      </c>
    </row>
    <row r="2616" spans="1:12" x14ac:dyDescent="0.3">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
      <c r="A2617">
        <v>80195801</v>
      </c>
      <c r="B2617" t="s">
        <v>30</v>
      </c>
      <c r="C2617" t="s">
        <v>10517</v>
      </c>
      <c r="E2617" t="s">
        <v>10518</v>
      </c>
      <c r="F2617" t="s">
        <v>33</v>
      </c>
      <c r="G2617" t="s">
        <v>10519</v>
      </c>
      <c r="H2617">
        <v>2018</v>
      </c>
      <c r="I2617" t="s">
        <v>26</v>
      </c>
      <c r="J2617" t="s">
        <v>36</v>
      </c>
      <c r="K2617" t="s">
        <v>8317</v>
      </c>
      <c r="L2617" t="s">
        <v>10520</v>
      </c>
    </row>
    <row r="2618" spans="1:12" x14ac:dyDescent="0.3">
      <c r="A2618">
        <v>80999727</v>
      </c>
      <c r="B2618" t="s">
        <v>30</v>
      </c>
      <c r="C2618" t="s">
        <v>10521</v>
      </c>
      <c r="E2618" t="s">
        <v>10522</v>
      </c>
      <c r="G2618" t="s">
        <v>10519</v>
      </c>
      <c r="H2618">
        <v>2018</v>
      </c>
      <c r="I2618" t="s">
        <v>26</v>
      </c>
      <c r="J2618" t="s">
        <v>36</v>
      </c>
      <c r="K2618" t="s">
        <v>8317</v>
      </c>
      <c r="L2618" t="s">
        <v>10523</v>
      </c>
    </row>
    <row r="2619" spans="1:12" x14ac:dyDescent="0.3">
      <c r="A2619">
        <v>80993088</v>
      </c>
      <c r="B2619" t="s">
        <v>30</v>
      </c>
      <c r="C2619" t="s">
        <v>10524</v>
      </c>
      <c r="E2619" t="s">
        <v>10525</v>
      </c>
      <c r="G2619" t="s">
        <v>10519</v>
      </c>
      <c r="H2619">
        <v>2016</v>
      </c>
      <c r="I2619" t="s">
        <v>26</v>
      </c>
      <c r="J2619" t="s">
        <v>36</v>
      </c>
      <c r="K2619" t="s">
        <v>447</v>
      </c>
      <c r="L2619" t="s">
        <v>10526</v>
      </c>
    </row>
    <row r="2620" spans="1:12" x14ac:dyDescent="0.3">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
      <c r="A2624">
        <v>80049873</v>
      </c>
      <c r="B2624" t="s">
        <v>12</v>
      </c>
      <c r="C2624" t="s">
        <v>10545</v>
      </c>
      <c r="D2624" t="s">
        <v>10546</v>
      </c>
      <c r="F2624" t="s">
        <v>33</v>
      </c>
      <c r="G2624" t="s">
        <v>10547</v>
      </c>
      <c r="H2624">
        <v>2017</v>
      </c>
      <c r="I2624" t="s">
        <v>26</v>
      </c>
      <c r="J2624" t="s">
        <v>659</v>
      </c>
      <c r="K2624" t="s">
        <v>1769</v>
      </c>
      <c r="L2624" t="s">
        <v>10548</v>
      </c>
    </row>
    <row r="2625" spans="1:12" x14ac:dyDescent="0.3">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
      <c r="A2626">
        <v>80174177</v>
      </c>
      <c r="B2626" t="s">
        <v>12</v>
      </c>
      <c r="C2626" t="s">
        <v>10554</v>
      </c>
      <c r="D2626" t="s">
        <v>1205</v>
      </c>
      <c r="F2626" t="s">
        <v>33</v>
      </c>
      <c r="G2626" t="s">
        <v>10547</v>
      </c>
      <c r="H2626">
        <v>2017</v>
      </c>
      <c r="I2626" t="s">
        <v>18</v>
      </c>
      <c r="J2626" t="s">
        <v>409</v>
      </c>
      <c r="K2626" t="s">
        <v>141</v>
      </c>
      <c r="L2626" t="s">
        <v>10555</v>
      </c>
    </row>
    <row r="2627" spans="1:12" x14ac:dyDescent="0.3">
      <c r="A2627">
        <v>81123051</v>
      </c>
      <c r="B2627" t="s">
        <v>12</v>
      </c>
      <c r="C2627" t="s">
        <v>10556</v>
      </c>
      <c r="D2627" t="s">
        <v>10557</v>
      </c>
      <c r="F2627" t="s">
        <v>331</v>
      </c>
      <c r="G2627" t="s">
        <v>10558</v>
      </c>
      <c r="H2627">
        <v>2018</v>
      </c>
      <c r="I2627" t="s">
        <v>47</v>
      </c>
      <c r="J2627" t="s">
        <v>7066</v>
      </c>
      <c r="K2627" t="s">
        <v>10249</v>
      </c>
      <c r="L2627" t="s">
        <v>10559</v>
      </c>
    </row>
    <row r="2628" spans="1:12" x14ac:dyDescent="0.3">
      <c r="A2628">
        <v>81081067</v>
      </c>
      <c r="B2628" t="s">
        <v>30</v>
      </c>
      <c r="C2628" t="s">
        <v>10560</v>
      </c>
      <c r="E2628" t="s">
        <v>10561</v>
      </c>
      <c r="G2628" t="s">
        <v>10558</v>
      </c>
      <c r="H2628">
        <v>2019</v>
      </c>
      <c r="I2628" t="s">
        <v>26</v>
      </c>
      <c r="J2628" t="s">
        <v>36</v>
      </c>
      <c r="K2628" t="s">
        <v>463</v>
      </c>
      <c r="L2628" t="s">
        <v>10562</v>
      </c>
    </row>
    <row r="2629" spans="1:12" x14ac:dyDescent="0.3">
      <c r="A2629">
        <v>70305217</v>
      </c>
      <c r="B2629" t="s">
        <v>30</v>
      </c>
      <c r="C2629" t="s">
        <v>10563</v>
      </c>
      <c r="E2629" t="s">
        <v>10564</v>
      </c>
      <c r="F2629" t="s">
        <v>777</v>
      </c>
      <c r="G2629" t="s">
        <v>10558</v>
      </c>
      <c r="H2629">
        <v>2014</v>
      </c>
      <c r="I2629" t="s">
        <v>26</v>
      </c>
      <c r="J2629" t="s">
        <v>36</v>
      </c>
      <c r="K2629" t="s">
        <v>778</v>
      </c>
      <c r="L2629" t="s">
        <v>10565</v>
      </c>
    </row>
    <row r="2630" spans="1:12" x14ac:dyDescent="0.3">
      <c r="A2630">
        <v>81034980</v>
      </c>
      <c r="B2630" t="s">
        <v>12</v>
      </c>
      <c r="C2630" t="s">
        <v>10566</v>
      </c>
      <c r="D2630" t="s">
        <v>10567</v>
      </c>
      <c r="F2630" t="s">
        <v>10568</v>
      </c>
      <c r="G2630" t="s">
        <v>10558</v>
      </c>
      <c r="H2630">
        <v>2019</v>
      </c>
      <c r="I2630" t="s">
        <v>18</v>
      </c>
      <c r="J2630" t="s">
        <v>443</v>
      </c>
      <c r="K2630" t="s">
        <v>141</v>
      </c>
      <c r="L2630" t="s">
        <v>10569</v>
      </c>
    </row>
    <row r="2631" spans="1:12" x14ac:dyDescent="0.3">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
      <c r="A2634">
        <v>70302572</v>
      </c>
      <c r="B2634" t="s">
        <v>30</v>
      </c>
      <c r="C2634" t="s">
        <v>10582</v>
      </c>
      <c r="E2634" t="s">
        <v>10583</v>
      </c>
      <c r="F2634" t="s">
        <v>777</v>
      </c>
      <c r="G2634" t="s">
        <v>10558</v>
      </c>
      <c r="H2634">
        <v>2011</v>
      </c>
      <c r="I2634" t="s">
        <v>47</v>
      </c>
      <c r="J2634" t="s">
        <v>36</v>
      </c>
      <c r="K2634" t="s">
        <v>778</v>
      </c>
      <c r="L2634" t="s">
        <v>10584</v>
      </c>
    </row>
    <row r="2635" spans="1:12" x14ac:dyDescent="0.3">
      <c r="A2635">
        <v>81108280</v>
      </c>
      <c r="B2635" t="s">
        <v>30</v>
      </c>
      <c r="C2635" t="s">
        <v>10585</v>
      </c>
      <c r="E2635" t="s">
        <v>10586</v>
      </c>
      <c r="F2635" t="s">
        <v>496</v>
      </c>
      <c r="G2635" t="s">
        <v>10558</v>
      </c>
      <c r="H2635">
        <v>2019</v>
      </c>
      <c r="I2635" t="s">
        <v>47</v>
      </c>
      <c r="J2635" t="s">
        <v>36</v>
      </c>
      <c r="K2635" t="s">
        <v>165</v>
      </c>
      <c r="L2635" t="s">
        <v>10587</v>
      </c>
    </row>
    <row r="2636" spans="1:12" x14ac:dyDescent="0.3">
      <c r="A2636">
        <v>80213115</v>
      </c>
      <c r="B2636" t="s">
        <v>30</v>
      </c>
      <c r="C2636" t="s">
        <v>10588</v>
      </c>
      <c r="D2636" t="s">
        <v>10589</v>
      </c>
      <c r="F2636" t="s">
        <v>53</v>
      </c>
      <c r="G2636" t="s">
        <v>10558</v>
      </c>
      <c r="H2636">
        <v>2019</v>
      </c>
      <c r="I2636" t="s">
        <v>26</v>
      </c>
      <c r="J2636" t="s">
        <v>36</v>
      </c>
      <c r="K2636" t="s">
        <v>2334</v>
      </c>
      <c r="L2636" t="s">
        <v>10590</v>
      </c>
    </row>
    <row r="2637" spans="1:12" x14ac:dyDescent="0.3">
      <c r="A2637">
        <v>81027195</v>
      </c>
      <c r="B2637" t="s">
        <v>30</v>
      </c>
      <c r="C2637" t="s">
        <v>10591</v>
      </c>
      <c r="E2637" t="s">
        <v>10592</v>
      </c>
      <c r="F2637" t="s">
        <v>8785</v>
      </c>
      <c r="G2637" t="s">
        <v>10558</v>
      </c>
      <c r="H2637">
        <v>2017</v>
      </c>
      <c r="I2637" t="s">
        <v>26</v>
      </c>
      <c r="J2637" t="s">
        <v>36</v>
      </c>
      <c r="K2637" t="s">
        <v>554</v>
      </c>
      <c r="L2637" t="s">
        <v>10593</v>
      </c>
    </row>
    <row r="2638" spans="1:12" x14ac:dyDescent="0.3">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
      <c r="A2639">
        <v>81002885</v>
      </c>
      <c r="B2639" t="s">
        <v>12</v>
      </c>
      <c r="C2639" t="s">
        <v>10598</v>
      </c>
      <c r="D2639" t="s">
        <v>10599</v>
      </c>
      <c r="E2639" t="s">
        <v>10600</v>
      </c>
      <c r="G2639" t="s">
        <v>10596</v>
      </c>
      <c r="H2639">
        <v>2018</v>
      </c>
      <c r="I2639" t="s">
        <v>269</v>
      </c>
      <c r="J2639" t="s">
        <v>2414</v>
      </c>
      <c r="K2639" t="s">
        <v>456</v>
      </c>
      <c r="L2639" t="s">
        <v>10601</v>
      </c>
    </row>
    <row r="2640" spans="1:12" x14ac:dyDescent="0.3">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
      <c r="A2641">
        <v>80991025</v>
      </c>
      <c r="B2641" t="s">
        <v>12</v>
      </c>
      <c r="C2641" t="s">
        <v>10606</v>
      </c>
      <c r="D2641" t="s">
        <v>10607</v>
      </c>
      <c r="F2641" t="s">
        <v>2600</v>
      </c>
      <c r="G2641" t="s">
        <v>10596</v>
      </c>
      <c r="H2641">
        <v>2017</v>
      </c>
      <c r="I2641" t="s">
        <v>269</v>
      </c>
      <c r="J2641" t="s">
        <v>2011</v>
      </c>
      <c r="K2641" t="s">
        <v>456</v>
      </c>
      <c r="L2641" t="s">
        <v>10608</v>
      </c>
    </row>
    <row r="2642" spans="1:12" x14ac:dyDescent="0.3">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
      <c r="A2645">
        <v>80243582</v>
      </c>
      <c r="B2645" t="s">
        <v>30</v>
      </c>
      <c r="C2645" t="s">
        <v>10622</v>
      </c>
      <c r="E2645" t="s">
        <v>7031</v>
      </c>
      <c r="G2645" t="s">
        <v>10596</v>
      </c>
      <c r="H2645">
        <v>2018</v>
      </c>
      <c r="I2645" t="s">
        <v>103</v>
      </c>
      <c r="J2645" t="s">
        <v>36</v>
      </c>
      <c r="K2645" t="s">
        <v>37</v>
      </c>
      <c r="L2645" t="s">
        <v>10623</v>
      </c>
    </row>
    <row r="2646" spans="1:12" x14ac:dyDescent="0.3">
      <c r="A2646">
        <v>80243473</v>
      </c>
      <c r="B2646" t="s">
        <v>30</v>
      </c>
      <c r="C2646" t="s">
        <v>10624</v>
      </c>
      <c r="E2646" t="s">
        <v>7031</v>
      </c>
      <c r="G2646" t="s">
        <v>10596</v>
      </c>
      <c r="H2646">
        <v>2018</v>
      </c>
      <c r="I2646" t="s">
        <v>103</v>
      </c>
      <c r="J2646" t="s">
        <v>36</v>
      </c>
      <c r="K2646" t="s">
        <v>37</v>
      </c>
      <c r="L2646" t="s">
        <v>10625</v>
      </c>
    </row>
    <row r="2647" spans="1:12" x14ac:dyDescent="0.3">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
      <c r="A2650">
        <v>80172284</v>
      </c>
      <c r="B2650" t="s">
        <v>12</v>
      </c>
      <c r="C2650" t="s">
        <v>10640</v>
      </c>
      <c r="D2650" t="s">
        <v>10641</v>
      </c>
      <c r="F2650" t="s">
        <v>1346</v>
      </c>
      <c r="G2650" t="s">
        <v>10629</v>
      </c>
      <c r="H2650">
        <v>2016</v>
      </c>
      <c r="I2650" t="s">
        <v>26</v>
      </c>
      <c r="J2650" t="s">
        <v>609</v>
      </c>
      <c r="K2650" t="s">
        <v>456</v>
      </c>
      <c r="L2650" t="s">
        <v>10642</v>
      </c>
    </row>
    <row r="2651" spans="1:12" x14ac:dyDescent="0.3">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
      <c r="A2653">
        <v>80213322</v>
      </c>
      <c r="B2653" t="s">
        <v>30</v>
      </c>
      <c r="C2653" t="s">
        <v>10652</v>
      </c>
      <c r="E2653" t="s">
        <v>10653</v>
      </c>
      <c r="F2653" t="s">
        <v>33</v>
      </c>
      <c r="G2653" t="s">
        <v>10654</v>
      </c>
      <c r="H2653">
        <v>2019</v>
      </c>
      <c r="I2653" t="s">
        <v>18</v>
      </c>
      <c r="J2653" t="s">
        <v>36</v>
      </c>
      <c r="K2653" t="s">
        <v>1071</v>
      </c>
      <c r="L2653" t="s">
        <v>10655</v>
      </c>
    </row>
    <row r="2654" spans="1:12" x14ac:dyDescent="0.3">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
      <c r="A2655">
        <v>80222951</v>
      </c>
      <c r="B2655" t="s">
        <v>30</v>
      </c>
      <c r="C2655" t="s">
        <v>10660</v>
      </c>
      <c r="E2655" t="s">
        <v>10661</v>
      </c>
      <c r="F2655" t="s">
        <v>217</v>
      </c>
      <c r="G2655" t="s">
        <v>10654</v>
      </c>
      <c r="H2655">
        <v>2019</v>
      </c>
      <c r="I2655" t="s">
        <v>26</v>
      </c>
      <c r="J2655" t="s">
        <v>36</v>
      </c>
      <c r="K2655" t="s">
        <v>5955</v>
      </c>
      <c r="L2655" t="s">
        <v>10662</v>
      </c>
    </row>
    <row r="2656" spans="1:12" x14ac:dyDescent="0.3">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
      <c r="A2657">
        <v>80230561</v>
      </c>
      <c r="B2657" t="s">
        <v>30</v>
      </c>
      <c r="C2657" t="s">
        <v>10666</v>
      </c>
      <c r="E2657" t="s">
        <v>10667</v>
      </c>
      <c r="F2657" t="s">
        <v>33</v>
      </c>
      <c r="G2657" t="s">
        <v>10654</v>
      </c>
      <c r="H2657">
        <v>2019</v>
      </c>
      <c r="I2657" t="s">
        <v>26</v>
      </c>
      <c r="J2657" t="s">
        <v>36</v>
      </c>
      <c r="K2657" t="s">
        <v>7401</v>
      </c>
      <c r="L2657" t="s">
        <v>10668</v>
      </c>
    </row>
    <row r="2658" spans="1:12" x14ac:dyDescent="0.3">
      <c r="A2658">
        <v>80238711</v>
      </c>
      <c r="B2658" t="s">
        <v>30</v>
      </c>
      <c r="C2658" t="s">
        <v>10669</v>
      </c>
      <c r="E2658" t="s">
        <v>10670</v>
      </c>
      <c r="F2658" t="s">
        <v>598</v>
      </c>
      <c r="G2658" t="s">
        <v>10654</v>
      </c>
      <c r="H2658">
        <v>2019</v>
      </c>
      <c r="I2658" t="s">
        <v>26</v>
      </c>
      <c r="J2658" t="s">
        <v>36</v>
      </c>
      <c r="K2658" t="s">
        <v>54</v>
      </c>
      <c r="L2658" t="s">
        <v>10671</v>
      </c>
    </row>
    <row r="2659" spans="1:12" x14ac:dyDescent="0.3">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
      <c r="A2660">
        <v>81035853</v>
      </c>
      <c r="B2660" t="s">
        <v>12</v>
      </c>
      <c r="C2660" t="s">
        <v>10677</v>
      </c>
      <c r="D2660" t="s">
        <v>10678</v>
      </c>
      <c r="E2660" t="s">
        <v>10679</v>
      </c>
      <c r="G2660" t="s">
        <v>10680</v>
      </c>
      <c r="H2660">
        <v>2014</v>
      </c>
      <c r="I2660" t="s">
        <v>26</v>
      </c>
      <c r="J2660" t="s">
        <v>629</v>
      </c>
      <c r="K2660" t="s">
        <v>400</v>
      </c>
      <c r="L2660" t="s">
        <v>10681</v>
      </c>
    </row>
    <row r="2661" spans="1:12" x14ac:dyDescent="0.3">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
      <c r="A2662">
        <v>80220816</v>
      </c>
      <c r="B2662" t="s">
        <v>30</v>
      </c>
      <c r="C2662" t="s">
        <v>10685</v>
      </c>
      <c r="E2662" t="s">
        <v>10686</v>
      </c>
      <c r="F2662" t="s">
        <v>10687</v>
      </c>
      <c r="G2662" t="s">
        <v>10680</v>
      </c>
      <c r="H2662">
        <v>2019</v>
      </c>
      <c r="I2662" t="s">
        <v>26</v>
      </c>
      <c r="J2662" t="s">
        <v>36</v>
      </c>
      <c r="K2662" t="s">
        <v>5955</v>
      </c>
      <c r="L2662" t="s">
        <v>10688</v>
      </c>
    </row>
    <row r="2663" spans="1:12" x14ac:dyDescent="0.3">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
      <c r="A2674">
        <v>80994442</v>
      </c>
      <c r="B2674" t="s">
        <v>12</v>
      </c>
      <c r="C2674" t="s">
        <v>10730</v>
      </c>
      <c r="F2674" t="s">
        <v>432</v>
      </c>
      <c r="G2674" t="s">
        <v>10731</v>
      </c>
      <c r="H2674">
        <v>2017</v>
      </c>
      <c r="I2674" t="s">
        <v>18</v>
      </c>
      <c r="J2674" t="s">
        <v>1002</v>
      </c>
      <c r="K2674" t="s">
        <v>456</v>
      </c>
      <c r="L2674" t="s">
        <v>10732</v>
      </c>
    </row>
    <row r="2675" spans="1:12" x14ac:dyDescent="0.3">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
      <c r="A2677">
        <v>81044608</v>
      </c>
      <c r="B2677" t="s">
        <v>30</v>
      </c>
      <c r="C2677" t="s">
        <v>10742</v>
      </c>
      <c r="E2677" t="s">
        <v>10743</v>
      </c>
      <c r="F2677" t="s">
        <v>1934</v>
      </c>
      <c r="G2677" t="s">
        <v>10744</v>
      </c>
      <c r="H2677">
        <v>2007</v>
      </c>
      <c r="I2677" t="s">
        <v>103</v>
      </c>
      <c r="J2677" t="s">
        <v>36</v>
      </c>
      <c r="K2677" t="s">
        <v>37</v>
      </c>
      <c r="L2677" t="s">
        <v>10745</v>
      </c>
    </row>
    <row r="2678" spans="1:12" x14ac:dyDescent="0.3">
      <c r="A2678">
        <v>80163409</v>
      </c>
      <c r="B2678" t="s">
        <v>30</v>
      </c>
      <c r="C2678" t="s">
        <v>10746</v>
      </c>
      <c r="E2678" t="s">
        <v>10747</v>
      </c>
      <c r="G2678" t="s">
        <v>10748</v>
      </c>
      <c r="H2678">
        <v>2016</v>
      </c>
      <c r="I2678" t="s">
        <v>47</v>
      </c>
      <c r="J2678" t="s">
        <v>36</v>
      </c>
      <c r="K2678" t="s">
        <v>955</v>
      </c>
      <c r="L2678" t="s">
        <v>10749</v>
      </c>
    </row>
    <row r="2679" spans="1:12" x14ac:dyDescent="0.3">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
      <c r="A2681">
        <v>80163277</v>
      </c>
      <c r="B2681" t="s">
        <v>30</v>
      </c>
      <c r="C2681" t="s">
        <v>10758</v>
      </c>
      <c r="E2681" t="s">
        <v>10759</v>
      </c>
      <c r="F2681" t="s">
        <v>398</v>
      </c>
      <c r="G2681" t="s">
        <v>10748</v>
      </c>
      <c r="H2681">
        <v>2016</v>
      </c>
      <c r="I2681" t="s">
        <v>47</v>
      </c>
      <c r="J2681" t="s">
        <v>36</v>
      </c>
      <c r="K2681" t="s">
        <v>955</v>
      </c>
      <c r="L2681" t="s">
        <v>10760</v>
      </c>
    </row>
    <row r="2682" spans="1:12" x14ac:dyDescent="0.3">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
      <c r="A2683">
        <v>80162114</v>
      </c>
      <c r="B2683" t="s">
        <v>30</v>
      </c>
      <c r="C2683" t="s">
        <v>10765</v>
      </c>
      <c r="E2683" t="s">
        <v>10766</v>
      </c>
      <c r="F2683" t="s">
        <v>398</v>
      </c>
      <c r="G2683" t="s">
        <v>10748</v>
      </c>
      <c r="H2683">
        <v>2016</v>
      </c>
      <c r="I2683" t="s">
        <v>47</v>
      </c>
      <c r="J2683" t="s">
        <v>36</v>
      </c>
      <c r="K2683" t="s">
        <v>3200</v>
      </c>
      <c r="L2683" t="s">
        <v>10767</v>
      </c>
    </row>
    <row r="2684" spans="1:12" x14ac:dyDescent="0.3">
      <c r="A2684">
        <v>80163369</v>
      </c>
      <c r="B2684" t="s">
        <v>30</v>
      </c>
      <c r="C2684" t="s">
        <v>10768</v>
      </c>
      <c r="E2684" t="s">
        <v>10769</v>
      </c>
      <c r="F2684" t="s">
        <v>496</v>
      </c>
      <c r="G2684" t="s">
        <v>10748</v>
      </c>
      <c r="H2684">
        <v>2015</v>
      </c>
      <c r="I2684" t="s">
        <v>47</v>
      </c>
      <c r="J2684" t="s">
        <v>36</v>
      </c>
      <c r="K2684" t="s">
        <v>414</v>
      </c>
      <c r="L2684" t="s">
        <v>10770</v>
      </c>
    </row>
    <row r="2685" spans="1:12" x14ac:dyDescent="0.3">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
      <c r="A2686">
        <v>80163266</v>
      </c>
      <c r="B2686" t="s">
        <v>30</v>
      </c>
      <c r="C2686" t="s">
        <v>10775</v>
      </c>
      <c r="E2686" t="s">
        <v>10776</v>
      </c>
      <c r="F2686" t="s">
        <v>398</v>
      </c>
      <c r="G2686" t="s">
        <v>10748</v>
      </c>
      <c r="H2686">
        <v>2016</v>
      </c>
      <c r="I2686" t="s">
        <v>47</v>
      </c>
      <c r="J2686" t="s">
        <v>36</v>
      </c>
      <c r="K2686" t="s">
        <v>1341</v>
      </c>
      <c r="L2686" t="s">
        <v>10777</v>
      </c>
    </row>
    <row r="2687" spans="1:12" x14ac:dyDescent="0.3">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
      <c r="A2691">
        <v>80188935</v>
      </c>
      <c r="B2691" t="s">
        <v>30</v>
      </c>
      <c r="C2691" t="s">
        <v>10795</v>
      </c>
      <c r="E2691" t="s">
        <v>10796</v>
      </c>
      <c r="F2691" t="s">
        <v>1549</v>
      </c>
      <c r="G2691" t="s">
        <v>10782</v>
      </c>
      <c r="H2691">
        <v>2019</v>
      </c>
      <c r="I2691" t="s">
        <v>47</v>
      </c>
      <c r="J2691" t="s">
        <v>36</v>
      </c>
      <c r="K2691" t="s">
        <v>463</v>
      </c>
      <c r="L2691" t="s">
        <v>10797</v>
      </c>
    </row>
    <row r="2692" spans="1:12" x14ac:dyDescent="0.3">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
      <c r="A2694">
        <v>81034775</v>
      </c>
      <c r="B2694" t="s">
        <v>30</v>
      </c>
      <c r="C2694" t="s">
        <v>10806</v>
      </c>
      <c r="E2694" t="s">
        <v>10807</v>
      </c>
      <c r="F2694" t="s">
        <v>2221</v>
      </c>
      <c r="G2694" t="s">
        <v>10782</v>
      </c>
      <c r="H2694">
        <v>2018</v>
      </c>
      <c r="I2694" t="s">
        <v>26</v>
      </c>
      <c r="J2694" t="s">
        <v>36</v>
      </c>
      <c r="K2694" t="s">
        <v>10808</v>
      </c>
      <c r="L2694" t="s">
        <v>10809</v>
      </c>
    </row>
    <row r="2695" spans="1:12" x14ac:dyDescent="0.3">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
      <c r="A2696">
        <v>81077795</v>
      </c>
      <c r="B2696" t="s">
        <v>12</v>
      </c>
      <c r="C2696" t="s">
        <v>10814</v>
      </c>
      <c r="D2696" t="s">
        <v>10815</v>
      </c>
      <c r="F2696" t="s">
        <v>33</v>
      </c>
      <c r="G2696" t="s">
        <v>10782</v>
      </c>
      <c r="H2696">
        <v>2018</v>
      </c>
      <c r="I2696" t="s">
        <v>18</v>
      </c>
      <c r="J2696" t="s">
        <v>746</v>
      </c>
      <c r="K2696" t="s">
        <v>1989</v>
      </c>
      <c r="L2696" t="s">
        <v>10816</v>
      </c>
    </row>
    <row r="2697" spans="1:12" x14ac:dyDescent="0.3">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
      <c r="A2711">
        <v>80229216</v>
      </c>
      <c r="B2711" t="s">
        <v>30</v>
      </c>
      <c r="C2711" t="s">
        <v>10874</v>
      </c>
      <c r="E2711" t="s">
        <v>10875</v>
      </c>
      <c r="F2711" t="s">
        <v>217</v>
      </c>
      <c r="G2711" t="s">
        <v>10868</v>
      </c>
      <c r="H2711">
        <v>2018</v>
      </c>
      <c r="I2711" t="s">
        <v>47</v>
      </c>
      <c r="J2711" t="s">
        <v>36</v>
      </c>
      <c r="K2711" t="s">
        <v>463</v>
      </c>
      <c r="L2711" t="s">
        <v>10876</v>
      </c>
    </row>
    <row r="2712" spans="1:12" x14ac:dyDescent="0.3">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
      <c r="A2716">
        <v>80190097</v>
      </c>
      <c r="B2716" t="s">
        <v>30</v>
      </c>
      <c r="C2716" t="s">
        <v>10893</v>
      </c>
      <c r="F2716" t="s">
        <v>240</v>
      </c>
      <c r="G2716" t="s">
        <v>10868</v>
      </c>
      <c r="H2716">
        <v>2018</v>
      </c>
      <c r="I2716" t="s">
        <v>26</v>
      </c>
      <c r="J2716" t="s">
        <v>36</v>
      </c>
      <c r="K2716" t="s">
        <v>1202</v>
      </c>
      <c r="L2716" t="s">
        <v>10894</v>
      </c>
    </row>
    <row r="2717" spans="1:12" x14ac:dyDescent="0.3">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
      <c r="A2723">
        <v>80173267</v>
      </c>
      <c r="B2723" t="s">
        <v>12</v>
      </c>
      <c r="C2723" t="s">
        <v>10917</v>
      </c>
      <c r="D2723" t="s">
        <v>10918</v>
      </c>
      <c r="F2723" t="s">
        <v>33</v>
      </c>
      <c r="G2723" t="s">
        <v>10908</v>
      </c>
      <c r="H2723">
        <v>2017</v>
      </c>
      <c r="I2723" t="s">
        <v>26</v>
      </c>
      <c r="J2723" t="s">
        <v>1002</v>
      </c>
      <c r="K2723" t="s">
        <v>141</v>
      </c>
      <c r="L2723" t="s">
        <v>10919</v>
      </c>
    </row>
    <row r="2724" spans="1:12" x14ac:dyDescent="0.3">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
      <c r="A2725">
        <v>80139214</v>
      </c>
      <c r="B2725" t="s">
        <v>12</v>
      </c>
      <c r="C2725" t="s">
        <v>10924</v>
      </c>
      <c r="D2725" t="s">
        <v>10925</v>
      </c>
      <c r="E2725" t="s">
        <v>10926</v>
      </c>
      <c r="G2725" t="s">
        <v>10908</v>
      </c>
      <c r="H2725">
        <v>2017</v>
      </c>
      <c r="I2725" t="s">
        <v>26</v>
      </c>
      <c r="J2725" t="s">
        <v>795</v>
      </c>
      <c r="K2725" t="s">
        <v>28</v>
      </c>
      <c r="L2725" t="s">
        <v>10927</v>
      </c>
    </row>
    <row r="2726" spans="1:12" x14ac:dyDescent="0.3">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
      <c r="A2727">
        <v>80122189</v>
      </c>
      <c r="B2727" t="s">
        <v>30</v>
      </c>
      <c r="C2727" t="s">
        <v>10933</v>
      </c>
      <c r="F2727" t="s">
        <v>217</v>
      </c>
      <c r="G2727" t="s">
        <v>10908</v>
      </c>
      <c r="H2727">
        <v>2015</v>
      </c>
      <c r="I2727" t="s">
        <v>26</v>
      </c>
      <c r="J2727" t="s">
        <v>36</v>
      </c>
      <c r="K2727" t="s">
        <v>9411</v>
      </c>
      <c r="L2727" t="s">
        <v>10934</v>
      </c>
    </row>
    <row r="2728" spans="1:12" x14ac:dyDescent="0.3">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
      <c r="A2731">
        <v>80121872</v>
      </c>
      <c r="B2731" t="s">
        <v>30</v>
      </c>
      <c r="C2731" t="s">
        <v>10943</v>
      </c>
      <c r="E2731" t="s">
        <v>10944</v>
      </c>
      <c r="F2731" t="s">
        <v>217</v>
      </c>
      <c r="G2731" t="s">
        <v>10908</v>
      </c>
      <c r="H2731">
        <v>2009</v>
      </c>
      <c r="I2731" t="s">
        <v>47</v>
      </c>
      <c r="J2731" t="s">
        <v>36</v>
      </c>
      <c r="K2731" t="s">
        <v>463</v>
      </c>
      <c r="L2731" t="s">
        <v>10945</v>
      </c>
    </row>
    <row r="2732" spans="1:12" x14ac:dyDescent="0.3">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
      <c r="A2736">
        <v>80186862</v>
      </c>
      <c r="B2736" t="s">
        <v>12</v>
      </c>
      <c r="C2736" t="s">
        <v>10962</v>
      </c>
      <c r="D2736" t="s">
        <v>10963</v>
      </c>
      <c r="F2736" t="s">
        <v>917</v>
      </c>
      <c r="G2736" t="s">
        <v>10908</v>
      </c>
      <c r="H2736">
        <v>2017</v>
      </c>
      <c r="I2736" t="s">
        <v>18</v>
      </c>
      <c r="J2736" t="s">
        <v>7606</v>
      </c>
      <c r="K2736" t="s">
        <v>7007</v>
      </c>
      <c r="L2736" t="s">
        <v>10964</v>
      </c>
    </row>
    <row r="2737" spans="1:12" x14ac:dyDescent="0.3">
      <c r="A2737">
        <v>80157207</v>
      </c>
      <c r="B2737" t="s">
        <v>30</v>
      </c>
      <c r="C2737" t="s">
        <v>10965</v>
      </c>
      <c r="E2737" t="s">
        <v>10966</v>
      </c>
      <c r="G2737" t="s">
        <v>10908</v>
      </c>
      <c r="H2737">
        <v>2015</v>
      </c>
      <c r="I2737" t="s">
        <v>47</v>
      </c>
      <c r="J2737" t="s">
        <v>36</v>
      </c>
      <c r="K2737" t="s">
        <v>554</v>
      </c>
      <c r="L2737" t="s">
        <v>10967</v>
      </c>
    </row>
    <row r="2738" spans="1:12" x14ac:dyDescent="0.3">
      <c r="A2738">
        <v>80176449</v>
      </c>
      <c r="B2738" t="s">
        <v>30</v>
      </c>
      <c r="C2738" t="s">
        <v>10968</v>
      </c>
      <c r="E2738" t="s">
        <v>10969</v>
      </c>
      <c r="G2738" t="s">
        <v>10908</v>
      </c>
      <c r="H2738">
        <v>2016</v>
      </c>
      <c r="I2738" t="s">
        <v>41</v>
      </c>
      <c r="J2738" t="s">
        <v>36</v>
      </c>
      <c r="K2738" t="s">
        <v>2852</v>
      </c>
      <c r="L2738" t="s">
        <v>10970</v>
      </c>
    </row>
    <row r="2739" spans="1:12" x14ac:dyDescent="0.3">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
      <c r="A2740">
        <v>80035684</v>
      </c>
      <c r="B2740" t="s">
        <v>30</v>
      </c>
      <c r="C2740" t="s">
        <v>10974</v>
      </c>
      <c r="E2740" t="s">
        <v>10975</v>
      </c>
      <c r="F2740" t="s">
        <v>2327</v>
      </c>
      <c r="G2740" t="s">
        <v>10908</v>
      </c>
      <c r="H2740">
        <v>2012</v>
      </c>
      <c r="I2740" t="s">
        <v>26</v>
      </c>
      <c r="J2740" t="s">
        <v>36</v>
      </c>
      <c r="K2740" t="s">
        <v>54</v>
      </c>
      <c r="L2740" t="s">
        <v>10976</v>
      </c>
    </row>
    <row r="2741" spans="1:12" x14ac:dyDescent="0.3">
      <c r="A2741">
        <v>80175277</v>
      </c>
      <c r="B2741" t="s">
        <v>30</v>
      </c>
      <c r="C2741" t="s">
        <v>10977</v>
      </c>
      <c r="E2741" t="s">
        <v>10978</v>
      </c>
      <c r="G2741" t="s">
        <v>10908</v>
      </c>
      <c r="H2741">
        <v>2016</v>
      </c>
      <c r="I2741" t="s">
        <v>41</v>
      </c>
      <c r="J2741" t="s">
        <v>36</v>
      </c>
      <c r="K2741" t="s">
        <v>2852</v>
      </c>
      <c r="L2741" t="s">
        <v>10979</v>
      </c>
    </row>
    <row r="2742" spans="1:12" x14ac:dyDescent="0.3">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
      <c r="A2744">
        <v>80121871</v>
      </c>
      <c r="B2744" t="s">
        <v>30</v>
      </c>
      <c r="C2744" t="s">
        <v>10987</v>
      </c>
      <c r="E2744" t="s">
        <v>10988</v>
      </c>
      <c r="G2744" t="s">
        <v>10908</v>
      </c>
      <c r="H2744">
        <v>2012</v>
      </c>
      <c r="I2744" t="s">
        <v>47</v>
      </c>
      <c r="J2744" t="s">
        <v>36</v>
      </c>
      <c r="K2744" t="s">
        <v>414</v>
      </c>
      <c r="L2744" t="s">
        <v>10989</v>
      </c>
    </row>
    <row r="2745" spans="1:12" x14ac:dyDescent="0.3">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
      <c r="A2746">
        <v>80124091</v>
      </c>
      <c r="B2746" t="s">
        <v>30</v>
      </c>
      <c r="C2746" t="s">
        <v>10994</v>
      </c>
      <c r="E2746" t="s">
        <v>10995</v>
      </c>
      <c r="F2746" t="s">
        <v>5504</v>
      </c>
      <c r="G2746" t="s">
        <v>10908</v>
      </c>
      <c r="H2746">
        <v>2016</v>
      </c>
      <c r="I2746" t="s">
        <v>26</v>
      </c>
      <c r="J2746" t="s">
        <v>36</v>
      </c>
      <c r="K2746" t="s">
        <v>463</v>
      </c>
      <c r="L2746" t="s">
        <v>10996</v>
      </c>
    </row>
    <row r="2747" spans="1:12" x14ac:dyDescent="0.3">
      <c r="A2747">
        <v>80157244</v>
      </c>
      <c r="B2747" t="s">
        <v>30</v>
      </c>
      <c r="C2747" t="s">
        <v>10997</v>
      </c>
      <c r="E2747" t="s">
        <v>10998</v>
      </c>
      <c r="F2747" t="s">
        <v>3096</v>
      </c>
      <c r="G2747" t="s">
        <v>10908</v>
      </c>
      <c r="H2747">
        <v>2016</v>
      </c>
      <c r="I2747" t="s">
        <v>47</v>
      </c>
      <c r="J2747" t="s">
        <v>36</v>
      </c>
      <c r="K2747" t="s">
        <v>463</v>
      </c>
      <c r="L2747" t="s">
        <v>10999</v>
      </c>
    </row>
    <row r="2748" spans="1:12" x14ac:dyDescent="0.3">
      <c r="A2748">
        <v>80122238</v>
      </c>
      <c r="B2748" t="s">
        <v>30</v>
      </c>
      <c r="C2748" t="s">
        <v>11000</v>
      </c>
      <c r="F2748" t="s">
        <v>217</v>
      </c>
      <c r="G2748" t="s">
        <v>10908</v>
      </c>
      <c r="H2748">
        <v>2016</v>
      </c>
      <c r="I2748" t="s">
        <v>269</v>
      </c>
      <c r="J2748" t="s">
        <v>36</v>
      </c>
      <c r="K2748" t="s">
        <v>1202</v>
      </c>
      <c r="L2748" t="s">
        <v>11001</v>
      </c>
    </row>
    <row r="2749" spans="1:12" x14ac:dyDescent="0.3">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
      <c r="A2751">
        <v>80104022</v>
      </c>
      <c r="B2751" t="s">
        <v>30</v>
      </c>
      <c r="C2751" t="s">
        <v>11007</v>
      </c>
      <c r="F2751" t="s">
        <v>1601</v>
      </c>
      <c r="G2751" t="s">
        <v>11008</v>
      </c>
      <c r="H2751">
        <v>2016</v>
      </c>
      <c r="I2751" t="s">
        <v>269</v>
      </c>
      <c r="J2751" t="s">
        <v>36</v>
      </c>
      <c r="K2751" t="s">
        <v>2758</v>
      </c>
      <c r="L2751" t="s">
        <v>11009</v>
      </c>
    </row>
    <row r="2752" spans="1:12" x14ac:dyDescent="0.3">
      <c r="A2752">
        <v>80103006</v>
      </c>
      <c r="B2752" t="s">
        <v>30</v>
      </c>
      <c r="C2752" t="s">
        <v>11010</v>
      </c>
      <c r="E2752" t="s">
        <v>11011</v>
      </c>
      <c r="F2752" t="s">
        <v>1601</v>
      </c>
      <c r="G2752" t="s">
        <v>11008</v>
      </c>
      <c r="H2752">
        <v>2016</v>
      </c>
      <c r="I2752" t="s">
        <v>18</v>
      </c>
      <c r="J2752" t="s">
        <v>36</v>
      </c>
      <c r="K2752" t="s">
        <v>2758</v>
      </c>
      <c r="L2752" t="s">
        <v>11012</v>
      </c>
    </row>
    <row r="2753" spans="1:12" x14ac:dyDescent="0.3">
      <c r="A2753">
        <v>80104041</v>
      </c>
      <c r="B2753" t="s">
        <v>12</v>
      </c>
      <c r="C2753" t="s">
        <v>11013</v>
      </c>
      <c r="D2753" t="s">
        <v>11014</v>
      </c>
      <c r="F2753" t="s">
        <v>53</v>
      </c>
      <c r="G2753" t="s">
        <v>11008</v>
      </c>
      <c r="H2753">
        <v>2015</v>
      </c>
      <c r="I2753" t="s">
        <v>47</v>
      </c>
      <c r="J2753" t="s">
        <v>140</v>
      </c>
      <c r="K2753" t="s">
        <v>456</v>
      </c>
      <c r="L2753" t="s">
        <v>11015</v>
      </c>
    </row>
    <row r="2754" spans="1:12" x14ac:dyDescent="0.3">
      <c r="A2754">
        <v>80097532</v>
      </c>
      <c r="B2754" t="s">
        <v>30</v>
      </c>
      <c r="C2754" t="s">
        <v>11016</v>
      </c>
      <c r="E2754" t="s">
        <v>11017</v>
      </c>
      <c r="G2754" t="s">
        <v>11008</v>
      </c>
      <c r="H2754">
        <v>1991</v>
      </c>
      <c r="I2754" t="s">
        <v>269</v>
      </c>
      <c r="J2754" t="s">
        <v>36</v>
      </c>
      <c r="K2754" t="s">
        <v>4773</v>
      </c>
      <c r="L2754" t="s">
        <v>11018</v>
      </c>
    </row>
    <row r="2755" spans="1:12" x14ac:dyDescent="0.3">
      <c r="A2755">
        <v>80105085</v>
      </c>
      <c r="B2755" t="s">
        <v>30</v>
      </c>
      <c r="C2755" t="s">
        <v>11019</v>
      </c>
      <c r="E2755" t="s">
        <v>11020</v>
      </c>
      <c r="F2755" t="s">
        <v>8909</v>
      </c>
      <c r="G2755" t="s">
        <v>11008</v>
      </c>
      <c r="H2755">
        <v>2016</v>
      </c>
      <c r="I2755" t="s">
        <v>26</v>
      </c>
      <c r="J2755" t="s">
        <v>36</v>
      </c>
      <c r="K2755" t="s">
        <v>11021</v>
      </c>
      <c r="L2755" t="s">
        <v>11022</v>
      </c>
    </row>
    <row r="2756" spans="1:12" x14ac:dyDescent="0.3">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
      <c r="A2757">
        <v>80099305</v>
      </c>
      <c r="B2757" t="s">
        <v>12</v>
      </c>
      <c r="C2757" t="s">
        <v>11026</v>
      </c>
      <c r="D2757" t="s">
        <v>11027</v>
      </c>
      <c r="F2757" t="s">
        <v>24</v>
      </c>
      <c r="G2757" t="s">
        <v>11008</v>
      </c>
      <c r="H2757">
        <v>2015</v>
      </c>
      <c r="I2757" t="s">
        <v>26</v>
      </c>
      <c r="J2757" t="s">
        <v>88</v>
      </c>
      <c r="K2757" t="s">
        <v>456</v>
      </c>
      <c r="L2757" t="s">
        <v>11028</v>
      </c>
    </row>
    <row r="2758" spans="1:12" x14ac:dyDescent="0.3">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
      <c r="A2762">
        <v>81088333</v>
      </c>
      <c r="B2762" t="s">
        <v>30</v>
      </c>
      <c r="C2762" t="s">
        <v>11046</v>
      </c>
      <c r="E2762" t="s">
        <v>11047</v>
      </c>
      <c r="G2762" t="s">
        <v>11048</v>
      </c>
      <c r="H2762">
        <v>2019</v>
      </c>
      <c r="I2762" t="s">
        <v>35</v>
      </c>
      <c r="J2762" t="s">
        <v>36</v>
      </c>
      <c r="K2762" t="s">
        <v>37</v>
      </c>
      <c r="L2762" t="s">
        <v>11049</v>
      </c>
    </row>
    <row r="2763" spans="1:12" x14ac:dyDescent="0.3">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
      <c r="A2767">
        <v>80160516</v>
      </c>
      <c r="B2767" t="s">
        <v>30</v>
      </c>
      <c r="C2767" t="s">
        <v>11070</v>
      </c>
      <c r="E2767" t="s">
        <v>11071</v>
      </c>
      <c r="F2767" t="s">
        <v>496</v>
      </c>
      <c r="G2767" t="s">
        <v>11068</v>
      </c>
      <c r="H2767">
        <v>2015</v>
      </c>
      <c r="I2767" t="s">
        <v>18</v>
      </c>
      <c r="J2767" t="s">
        <v>36</v>
      </c>
      <c r="K2767" t="s">
        <v>414</v>
      </c>
      <c r="L2767" t="s">
        <v>11072</v>
      </c>
    </row>
    <row r="2768" spans="1:12" x14ac:dyDescent="0.3">
      <c r="A2768">
        <v>80160391</v>
      </c>
      <c r="B2768" t="s">
        <v>30</v>
      </c>
      <c r="C2768" t="s">
        <v>11073</v>
      </c>
      <c r="E2768" t="s">
        <v>11074</v>
      </c>
      <c r="G2768" t="s">
        <v>11068</v>
      </c>
      <c r="H2768">
        <v>2012</v>
      </c>
      <c r="I2768" t="s">
        <v>47</v>
      </c>
      <c r="J2768" t="s">
        <v>36</v>
      </c>
      <c r="K2768" t="s">
        <v>463</v>
      </c>
      <c r="L2768" t="s">
        <v>11075</v>
      </c>
    </row>
    <row r="2769" spans="1:12" x14ac:dyDescent="0.3">
      <c r="A2769">
        <v>80160597</v>
      </c>
      <c r="B2769" t="s">
        <v>30</v>
      </c>
      <c r="C2769" t="s">
        <v>11076</v>
      </c>
      <c r="E2769" t="s">
        <v>11077</v>
      </c>
      <c r="F2769" t="s">
        <v>496</v>
      </c>
      <c r="G2769" t="s">
        <v>11068</v>
      </c>
      <c r="H2769">
        <v>2012</v>
      </c>
      <c r="I2769" t="s">
        <v>47</v>
      </c>
      <c r="J2769" t="s">
        <v>36</v>
      </c>
      <c r="K2769" t="s">
        <v>463</v>
      </c>
      <c r="L2769" t="s">
        <v>11078</v>
      </c>
    </row>
    <row r="2770" spans="1:12" x14ac:dyDescent="0.3">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
      <c r="A2771">
        <v>70228154</v>
      </c>
      <c r="B2771" t="s">
        <v>30</v>
      </c>
      <c r="C2771" t="s">
        <v>11083</v>
      </c>
      <c r="E2771" t="s">
        <v>11084</v>
      </c>
      <c r="F2771" t="s">
        <v>496</v>
      </c>
      <c r="G2771" t="s">
        <v>11068</v>
      </c>
      <c r="H2771">
        <v>2008</v>
      </c>
      <c r="I2771" t="s">
        <v>121</v>
      </c>
      <c r="J2771" t="s">
        <v>36</v>
      </c>
      <c r="K2771" t="s">
        <v>537</v>
      </c>
      <c r="L2771" t="s">
        <v>11085</v>
      </c>
    </row>
    <row r="2772" spans="1:12" x14ac:dyDescent="0.3">
      <c r="A2772">
        <v>80104622</v>
      </c>
      <c r="B2772" t="s">
        <v>30</v>
      </c>
      <c r="C2772" t="s">
        <v>11086</v>
      </c>
      <c r="E2772" t="s">
        <v>11087</v>
      </c>
      <c r="F2772" t="s">
        <v>1764</v>
      </c>
      <c r="G2772" t="s">
        <v>11088</v>
      </c>
      <c r="H2772">
        <v>2016</v>
      </c>
      <c r="I2772" t="s">
        <v>26</v>
      </c>
      <c r="J2772" t="s">
        <v>36</v>
      </c>
      <c r="K2772" t="s">
        <v>554</v>
      </c>
      <c r="L2772" t="s">
        <v>11089</v>
      </c>
    </row>
    <row r="2773" spans="1:12" x14ac:dyDescent="0.3">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
      <c r="A2775">
        <v>81001804</v>
      </c>
      <c r="B2775" t="s">
        <v>12</v>
      </c>
      <c r="C2775" t="s">
        <v>11101</v>
      </c>
      <c r="F2775" t="s">
        <v>53</v>
      </c>
      <c r="G2775" t="s">
        <v>11102</v>
      </c>
      <c r="H2775">
        <v>2018</v>
      </c>
      <c r="I2775" t="s">
        <v>47</v>
      </c>
      <c r="J2775" t="s">
        <v>345</v>
      </c>
      <c r="K2775" t="s">
        <v>456</v>
      </c>
      <c r="L2775" t="s">
        <v>11103</v>
      </c>
    </row>
    <row r="2776" spans="1:12" x14ac:dyDescent="0.3">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
      <c r="A2783">
        <v>81078217</v>
      </c>
      <c r="B2783" t="s">
        <v>30</v>
      </c>
      <c r="C2783" t="s">
        <v>11134</v>
      </c>
      <c r="E2783" t="s">
        <v>11135</v>
      </c>
      <c r="F2783" t="s">
        <v>33</v>
      </c>
      <c r="G2783" t="s">
        <v>11136</v>
      </c>
      <c r="H2783">
        <v>2019</v>
      </c>
      <c r="I2783" t="s">
        <v>47</v>
      </c>
      <c r="J2783" t="s">
        <v>36</v>
      </c>
      <c r="K2783" t="s">
        <v>1310</v>
      </c>
      <c r="L2783" t="s">
        <v>11137</v>
      </c>
    </row>
    <row r="2784" spans="1:12" x14ac:dyDescent="0.3">
      <c r="A2784">
        <v>80223153</v>
      </c>
      <c r="B2784" t="s">
        <v>12</v>
      </c>
      <c r="C2784" t="s">
        <v>11138</v>
      </c>
      <c r="D2784" t="s">
        <v>11139</v>
      </c>
      <c r="F2784" t="s">
        <v>1812</v>
      </c>
      <c r="G2784" t="s">
        <v>11136</v>
      </c>
      <c r="H2784">
        <v>2019</v>
      </c>
      <c r="I2784" t="s">
        <v>269</v>
      </c>
      <c r="J2784" t="s">
        <v>1282</v>
      </c>
      <c r="K2784" t="s">
        <v>1555</v>
      </c>
      <c r="L2784" t="s">
        <v>11140</v>
      </c>
    </row>
    <row r="2785" spans="1:12" x14ac:dyDescent="0.3">
      <c r="A2785">
        <v>81108281</v>
      </c>
      <c r="B2785" t="s">
        <v>30</v>
      </c>
      <c r="C2785" t="s">
        <v>11141</v>
      </c>
      <c r="E2785" t="s">
        <v>11142</v>
      </c>
      <c r="G2785" t="s">
        <v>11136</v>
      </c>
      <c r="H2785">
        <v>2019</v>
      </c>
      <c r="I2785" t="s">
        <v>47</v>
      </c>
      <c r="J2785" t="s">
        <v>36</v>
      </c>
      <c r="K2785" t="s">
        <v>414</v>
      </c>
      <c r="L2785" t="s">
        <v>11143</v>
      </c>
    </row>
    <row r="2786" spans="1:12" x14ac:dyDescent="0.3">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
      <c r="A2787">
        <v>80102266</v>
      </c>
      <c r="B2787" t="s">
        <v>30</v>
      </c>
      <c r="C2787" t="s">
        <v>11148</v>
      </c>
      <c r="E2787" t="s">
        <v>11149</v>
      </c>
      <c r="F2787" t="s">
        <v>217</v>
      </c>
      <c r="G2787" t="s">
        <v>11146</v>
      </c>
      <c r="H2787">
        <v>2014</v>
      </c>
      <c r="I2787" t="s">
        <v>47</v>
      </c>
      <c r="J2787" t="s">
        <v>36</v>
      </c>
      <c r="K2787" t="s">
        <v>6440</v>
      </c>
      <c r="L2787" t="s">
        <v>11150</v>
      </c>
    </row>
    <row r="2788" spans="1:12" x14ac:dyDescent="0.3">
      <c r="A2788">
        <v>80102162</v>
      </c>
      <c r="B2788" t="s">
        <v>30</v>
      </c>
      <c r="C2788" t="s">
        <v>11151</v>
      </c>
      <c r="F2788" t="s">
        <v>217</v>
      </c>
      <c r="G2788" t="s">
        <v>11146</v>
      </c>
      <c r="H2788">
        <v>2014</v>
      </c>
      <c r="I2788" t="s">
        <v>269</v>
      </c>
      <c r="J2788" t="s">
        <v>36</v>
      </c>
      <c r="K2788" t="s">
        <v>1202</v>
      </c>
      <c r="L2788" t="s">
        <v>11152</v>
      </c>
    </row>
    <row r="2789" spans="1:12" x14ac:dyDescent="0.3">
      <c r="A2789">
        <v>80102160</v>
      </c>
      <c r="B2789" t="s">
        <v>30</v>
      </c>
      <c r="C2789" t="s">
        <v>11153</v>
      </c>
      <c r="D2789" t="s">
        <v>3726</v>
      </c>
      <c r="F2789" t="s">
        <v>217</v>
      </c>
      <c r="G2789" t="s">
        <v>11146</v>
      </c>
      <c r="H2789">
        <v>2015</v>
      </c>
      <c r="I2789" t="s">
        <v>47</v>
      </c>
      <c r="J2789" t="s">
        <v>36</v>
      </c>
      <c r="K2789" t="s">
        <v>463</v>
      </c>
      <c r="L2789" t="s">
        <v>11154</v>
      </c>
    </row>
    <row r="2790" spans="1:12" x14ac:dyDescent="0.3">
      <c r="A2790">
        <v>80076160</v>
      </c>
      <c r="B2790" t="s">
        <v>12</v>
      </c>
      <c r="C2790" t="s">
        <v>11155</v>
      </c>
      <c r="D2790" t="s">
        <v>1074</v>
      </c>
      <c r="F2790" t="s">
        <v>33</v>
      </c>
      <c r="G2790" t="s">
        <v>11156</v>
      </c>
      <c r="H2790">
        <v>2016</v>
      </c>
      <c r="I2790" t="s">
        <v>121</v>
      </c>
      <c r="J2790" t="s">
        <v>443</v>
      </c>
      <c r="K2790" t="s">
        <v>141</v>
      </c>
      <c r="L2790" t="s">
        <v>11157</v>
      </c>
    </row>
    <row r="2791" spans="1:12" x14ac:dyDescent="0.3">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
      <c r="A2793">
        <v>80195243</v>
      </c>
      <c r="B2793" t="s">
        <v>12</v>
      </c>
      <c r="C2793" t="s">
        <v>11166</v>
      </c>
      <c r="D2793" t="s">
        <v>11167</v>
      </c>
      <c r="F2793" t="s">
        <v>33</v>
      </c>
      <c r="G2793" t="s">
        <v>11168</v>
      </c>
      <c r="H2793">
        <v>2016</v>
      </c>
      <c r="I2793" t="s">
        <v>47</v>
      </c>
      <c r="J2793" t="s">
        <v>82</v>
      </c>
      <c r="K2793" t="s">
        <v>141</v>
      </c>
      <c r="L2793" t="s">
        <v>11169</v>
      </c>
    </row>
    <row r="2794" spans="1:12" x14ac:dyDescent="0.3">
      <c r="A2794">
        <v>80236408</v>
      </c>
      <c r="B2794" t="s">
        <v>30</v>
      </c>
      <c r="C2794" t="s">
        <v>11170</v>
      </c>
      <c r="E2794" t="s">
        <v>11171</v>
      </c>
      <c r="G2794" t="s">
        <v>11172</v>
      </c>
      <c r="H2794">
        <v>2018</v>
      </c>
      <c r="I2794" t="s">
        <v>47</v>
      </c>
      <c r="J2794" t="s">
        <v>36</v>
      </c>
      <c r="K2794" t="s">
        <v>414</v>
      </c>
      <c r="L2794" t="s">
        <v>11173</v>
      </c>
    </row>
    <row r="2795" spans="1:12" x14ac:dyDescent="0.3">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
      <c r="A2798">
        <v>80244539</v>
      </c>
      <c r="B2798" t="s">
        <v>30</v>
      </c>
      <c r="C2798" t="s">
        <v>11188</v>
      </c>
      <c r="E2798" t="s">
        <v>11189</v>
      </c>
      <c r="G2798" t="s">
        <v>11186</v>
      </c>
      <c r="H2798">
        <v>2015</v>
      </c>
      <c r="I2798" t="s">
        <v>47</v>
      </c>
      <c r="J2798" t="s">
        <v>36</v>
      </c>
      <c r="K2798" t="s">
        <v>414</v>
      </c>
      <c r="L2798" t="s">
        <v>11190</v>
      </c>
    </row>
    <row r="2799" spans="1:12" x14ac:dyDescent="0.3">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
      <c r="A2800">
        <v>80039813</v>
      </c>
      <c r="B2800" t="s">
        <v>30</v>
      </c>
      <c r="C2800" t="s">
        <v>9362</v>
      </c>
      <c r="E2800" t="s">
        <v>11194</v>
      </c>
      <c r="F2800" t="s">
        <v>33</v>
      </c>
      <c r="G2800" t="s">
        <v>11195</v>
      </c>
      <c r="H2800">
        <v>2015</v>
      </c>
      <c r="I2800" t="s">
        <v>26</v>
      </c>
      <c r="J2800" t="s">
        <v>36</v>
      </c>
      <c r="K2800" t="s">
        <v>372</v>
      </c>
      <c r="L2800" t="s">
        <v>11196</v>
      </c>
    </row>
    <row r="2801" spans="1:12" x14ac:dyDescent="0.3">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
      <c r="A2802">
        <v>81030976</v>
      </c>
      <c r="B2802" t="s">
        <v>12</v>
      </c>
      <c r="C2802" t="s">
        <v>11202</v>
      </c>
      <c r="D2802" t="s">
        <v>11203</v>
      </c>
      <c r="E2802" t="s">
        <v>11204</v>
      </c>
      <c r="G2802" t="s">
        <v>11200</v>
      </c>
      <c r="H2802">
        <v>2019</v>
      </c>
      <c r="I2802" t="s">
        <v>26</v>
      </c>
      <c r="J2802" t="s">
        <v>746</v>
      </c>
      <c r="K2802" t="s">
        <v>482</v>
      </c>
      <c r="L2802" t="s">
        <v>11205</v>
      </c>
    </row>
    <row r="2803" spans="1:12" x14ac:dyDescent="0.3">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
      <c r="A2804">
        <v>80213715</v>
      </c>
      <c r="B2804" t="s">
        <v>12</v>
      </c>
      <c r="C2804" t="s">
        <v>11210</v>
      </c>
      <c r="D2804" t="s">
        <v>4443</v>
      </c>
      <c r="E2804" t="s">
        <v>11211</v>
      </c>
      <c r="G2804" t="s">
        <v>11200</v>
      </c>
      <c r="H2804">
        <v>2019</v>
      </c>
      <c r="I2804" t="s">
        <v>26</v>
      </c>
      <c r="J2804" t="s">
        <v>2981</v>
      </c>
      <c r="K2804" t="s">
        <v>28</v>
      </c>
      <c r="L2804" t="s">
        <v>11212</v>
      </c>
    </row>
    <row r="2805" spans="1:12" x14ac:dyDescent="0.3">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
      <c r="A2809">
        <v>80211648</v>
      </c>
      <c r="B2809" t="s">
        <v>30</v>
      </c>
      <c r="C2809" t="s">
        <v>11231</v>
      </c>
      <c r="E2809" t="s">
        <v>11232</v>
      </c>
      <c r="F2809" t="s">
        <v>33</v>
      </c>
      <c r="G2809" t="s">
        <v>11233</v>
      </c>
      <c r="H2809">
        <v>2019</v>
      </c>
      <c r="I2809" t="s">
        <v>26</v>
      </c>
      <c r="J2809" t="s">
        <v>36</v>
      </c>
      <c r="K2809" t="s">
        <v>4249</v>
      </c>
      <c r="L2809" t="s">
        <v>11234</v>
      </c>
    </row>
    <row r="2810" spans="1:12" x14ac:dyDescent="0.3">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
      <c r="A2815">
        <v>70143241</v>
      </c>
      <c r="B2815" t="s">
        <v>12</v>
      </c>
      <c r="C2815" t="s">
        <v>11255</v>
      </c>
      <c r="D2815" t="s">
        <v>11256</v>
      </c>
      <c r="E2815" t="s">
        <v>11257</v>
      </c>
      <c r="G2815" t="s">
        <v>11253</v>
      </c>
      <c r="H2815">
        <v>2013</v>
      </c>
      <c r="I2815" t="s">
        <v>338</v>
      </c>
      <c r="J2815" t="s">
        <v>48</v>
      </c>
      <c r="K2815" t="s">
        <v>20</v>
      </c>
      <c r="L2815" t="s">
        <v>11258</v>
      </c>
    </row>
    <row r="2816" spans="1:12" x14ac:dyDescent="0.3">
      <c r="A2816">
        <v>80210294</v>
      </c>
      <c r="B2816" t="s">
        <v>30</v>
      </c>
      <c r="C2816" t="s">
        <v>11259</v>
      </c>
      <c r="E2816" t="s">
        <v>11260</v>
      </c>
      <c r="F2816" t="s">
        <v>33</v>
      </c>
      <c r="G2816" t="s">
        <v>11253</v>
      </c>
      <c r="H2816">
        <v>2019</v>
      </c>
      <c r="I2816" t="s">
        <v>41</v>
      </c>
      <c r="J2816" t="s">
        <v>36</v>
      </c>
      <c r="K2816" t="s">
        <v>37</v>
      </c>
      <c r="L2816" t="s">
        <v>11261</v>
      </c>
    </row>
    <row r="2817" spans="1:12" x14ac:dyDescent="0.3">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
      <c r="A2824">
        <v>80092926</v>
      </c>
      <c r="B2824" t="s">
        <v>30</v>
      </c>
      <c r="C2824" t="s">
        <v>11291</v>
      </c>
      <c r="D2824" t="s">
        <v>11292</v>
      </c>
      <c r="F2824" t="s">
        <v>33</v>
      </c>
      <c r="G2824" t="s">
        <v>11293</v>
      </c>
      <c r="H2824">
        <v>2017</v>
      </c>
      <c r="I2824" t="s">
        <v>18</v>
      </c>
      <c r="J2824" t="s">
        <v>36</v>
      </c>
      <c r="K2824" t="s">
        <v>173</v>
      </c>
      <c r="L2824" t="s">
        <v>11294</v>
      </c>
    </row>
    <row r="2825" spans="1:12" x14ac:dyDescent="0.3">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
      <c r="A2829">
        <v>80242950</v>
      </c>
      <c r="B2829" t="s">
        <v>30</v>
      </c>
      <c r="C2829" t="s">
        <v>11311</v>
      </c>
      <c r="E2829" t="s">
        <v>11312</v>
      </c>
      <c r="F2829" t="s">
        <v>777</v>
      </c>
      <c r="G2829" t="s">
        <v>11305</v>
      </c>
      <c r="H2829">
        <v>2018</v>
      </c>
      <c r="I2829" t="s">
        <v>26</v>
      </c>
      <c r="J2829" t="s">
        <v>36</v>
      </c>
      <c r="K2829" t="s">
        <v>867</v>
      </c>
      <c r="L2829" t="s">
        <v>11313</v>
      </c>
    </row>
    <row r="2830" spans="1:12" x14ac:dyDescent="0.3">
      <c r="A2830">
        <v>80170862</v>
      </c>
      <c r="B2830" t="s">
        <v>12</v>
      </c>
      <c r="C2830" t="s">
        <v>11314</v>
      </c>
      <c r="D2830" t="s">
        <v>11315</v>
      </c>
      <c r="F2830" t="s">
        <v>1940</v>
      </c>
      <c r="G2830" t="s">
        <v>11305</v>
      </c>
      <c r="H2830">
        <v>2018</v>
      </c>
      <c r="I2830" t="s">
        <v>47</v>
      </c>
      <c r="J2830" t="s">
        <v>728</v>
      </c>
      <c r="K2830" t="s">
        <v>141</v>
      </c>
      <c r="L2830" t="s">
        <v>11316</v>
      </c>
    </row>
    <row r="2831" spans="1:12" x14ac:dyDescent="0.3">
      <c r="A2831">
        <v>80212251</v>
      </c>
      <c r="B2831" t="s">
        <v>30</v>
      </c>
      <c r="C2831" t="s">
        <v>11317</v>
      </c>
      <c r="E2831" t="s">
        <v>11318</v>
      </c>
      <c r="F2831" t="s">
        <v>53</v>
      </c>
      <c r="G2831" t="s">
        <v>11305</v>
      </c>
      <c r="H2831">
        <v>2018</v>
      </c>
      <c r="I2831" t="s">
        <v>26</v>
      </c>
      <c r="J2831" t="s">
        <v>36</v>
      </c>
      <c r="K2831" t="s">
        <v>447</v>
      </c>
      <c r="L2831" t="s">
        <v>11319</v>
      </c>
    </row>
    <row r="2832" spans="1:12" x14ac:dyDescent="0.3">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
      <c r="A2835">
        <v>81032626</v>
      </c>
      <c r="B2835" t="s">
        <v>30</v>
      </c>
      <c r="C2835" t="s">
        <v>11333</v>
      </c>
      <c r="E2835" t="s">
        <v>11334</v>
      </c>
      <c r="F2835" t="s">
        <v>24</v>
      </c>
      <c r="G2835" t="s">
        <v>11323</v>
      </c>
      <c r="H2835">
        <v>2015</v>
      </c>
      <c r="I2835" t="s">
        <v>269</v>
      </c>
      <c r="J2835" t="s">
        <v>36</v>
      </c>
      <c r="K2835" t="s">
        <v>1015</v>
      </c>
      <c r="L2835" t="s">
        <v>11335</v>
      </c>
    </row>
    <row r="2836" spans="1:12" x14ac:dyDescent="0.3">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
      <c r="A2838">
        <v>80233104</v>
      </c>
      <c r="B2838" t="s">
        <v>30</v>
      </c>
      <c r="C2838" t="s">
        <v>11344</v>
      </c>
      <c r="E2838" t="s">
        <v>11345</v>
      </c>
      <c r="F2838" t="s">
        <v>24</v>
      </c>
      <c r="G2838" t="s">
        <v>11323</v>
      </c>
      <c r="H2838">
        <v>2013</v>
      </c>
      <c r="I2838" t="s">
        <v>269</v>
      </c>
      <c r="J2838" t="s">
        <v>36</v>
      </c>
      <c r="K2838" t="s">
        <v>1103</v>
      </c>
      <c r="L2838" t="s">
        <v>11346</v>
      </c>
    </row>
    <row r="2839" spans="1:12" x14ac:dyDescent="0.3">
      <c r="A2839">
        <v>80228129</v>
      </c>
      <c r="B2839" t="s">
        <v>30</v>
      </c>
      <c r="C2839" t="s">
        <v>11347</v>
      </c>
      <c r="E2839" t="s">
        <v>11348</v>
      </c>
      <c r="F2839" t="s">
        <v>24</v>
      </c>
      <c r="G2839" t="s">
        <v>11323</v>
      </c>
      <c r="H2839">
        <v>2016</v>
      </c>
      <c r="I2839" t="s">
        <v>47</v>
      </c>
      <c r="J2839" t="s">
        <v>36</v>
      </c>
      <c r="K2839" t="s">
        <v>1103</v>
      </c>
      <c r="L2839" t="s">
        <v>11349</v>
      </c>
    </row>
    <row r="2840" spans="1:12" x14ac:dyDescent="0.3">
      <c r="A2840">
        <v>81032669</v>
      </c>
      <c r="B2840" t="s">
        <v>30</v>
      </c>
      <c r="C2840" t="s">
        <v>11350</v>
      </c>
      <c r="D2840" t="s">
        <v>11351</v>
      </c>
      <c r="F2840" t="s">
        <v>24</v>
      </c>
      <c r="G2840" t="s">
        <v>11323</v>
      </c>
      <c r="H2840">
        <v>2013</v>
      </c>
      <c r="I2840" t="s">
        <v>269</v>
      </c>
      <c r="J2840" t="s">
        <v>36</v>
      </c>
      <c r="K2840" t="s">
        <v>403</v>
      </c>
      <c r="L2840" t="s">
        <v>11352</v>
      </c>
    </row>
    <row r="2841" spans="1:12" x14ac:dyDescent="0.3">
      <c r="A2841">
        <v>81032659</v>
      </c>
      <c r="B2841" t="s">
        <v>30</v>
      </c>
      <c r="C2841" t="s">
        <v>11353</v>
      </c>
      <c r="E2841" t="s">
        <v>11354</v>
      </c>
      <c r="F2841" t="s">
        <v>24</v>
      </c>
      <c r="G2841" t="s">
        <v>11323</v>
      </c>
      <c r="H2841">
        <v>2011</v>
      </c>
      <c r="I2841" t="s">
        <v>269</v>
      </c>
      <c r="J2841" t="s">
        <v>36</v>
      </c>
      <c r="K2841" t="s">
        <v>403</v>
      </c>
      <c r="L2841" t="s">
        <v>11355</v>
      </c>
    </row>
    <row r="2842" spans="1:12" x14ac:dyDescent="0.3">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
      <c r="A2855">
        <v>80236236</v>
      </c>
      <c r="B2855" t="s">
        <v>30</v>
      </c>
      <c r="C2855" t="s">
        <v>11410</v>
      </c>
      <c r="E2855" t="s">
        <v>11411</v>
      </c>
      <c r="F2855" t="s">
        <v>33</v>
      </c>
      <c r="G2855" t="s">
        <v>11412</v>
      </c>
      <c r="H2855">
        <v>2019</v>
      </c>
      <c r="I2855" t="s">
        <v>26</v>
      </c>
      <c r="J2855" t="s">
        <v>36</v>
      </c>
      <c r="K2855" t="s">
        <v>11413</v>
      </c>
      <c r="L2855" t="s">
        <v>11414</v>
      </c>
    </row>
    <row r="2856" spans="1:12" x14ac:dyDescent="0.3">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
      <c r="A2860">
        <v>80999984</v>
      </c>
      <c r="B2860" t="s">
        <v>12</v>
      </c>
      <c r="C2860" t="s">
        <v>11429</v>
      </c>
      <c r="D2860" t="s">
        <v>11223</v>
      </c>
      <c r="G2860" t="s">
        <v>11418</v>
      </c>
      <c r="H2860">
        <v>2015</v>
      </c>
      <c r="I2860" t="s">
        <v>26</v>
      </c>
      <c r="J2860" t="s">
        <v>186</v>
      </c>
      <c r="K2860" t="s">
        <v>685</v>
      </c>
      <c r="L2860" t="s">
        <v>11430</v>
      </c>
    </row>
    <row r="2861" spans="1:12" x14ac:dyDescent="0.3">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
      <c r="A2864">
        <v>81006594</v>
      </c>
      <c r="B2864" t="s">
        <v>12</v>
      </c>
      <c r="C2864" t="s">
        <v>11441</v>
      </c>
      <c r="D2864" t="s">
        <v>11442</v>
      </c>
      <c r="F2864" t="s">
        <v>11443</v>
      </c>
      <c r="G2864" t="s">
        <v>11418</v>
      </c>
      <c r="H2864">
        <v>2018</v>
      </c>
      <c r="I2864" t="s">
        <v>338</v>
      </c>
      <c r="J2864" t="s">
        <v>1643</v>
      </c>
      <c r="K2864" t="s">
        <v>141</v>
      </c>
      <c r="L2864" t="s">
        <v>11444</v>
      </c>
    </row>
    <row r="2865" spans="1:12" x14ac:dyDescent="0.3">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
      <c r="A2867">
        <v>80117542</v>
      </c>
      <c r="B2867" t="s">
        <v>12</v>
      </c>
      <c r="C2867" t="s">
        <v>11455</v>
      </c>
      <c r="D2867" t="s">
        <v>11456</v>
      </c>
      <c r="F2867" t="s">
        <v>33</v>
      </c>
      <c r="G2867" t="s">
        <v>11457</v>
      </c>
      <c r="H2867">
        <v>2019</v>
      </c>
      <c r="I2867" t="s">
        <v>26</v>
      </c>
      <c r="J2867" t="s">
        <v>206</v>
      </c>
      <c r="K2867" t="s">
        <v>141</v>
      </c>
      <c r="L2867" t="s">
        <v>11458</v>
      </c>
    </row>
    <row r="2868" spans="1:12" x14ac:dyDescent="0.3">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
      <c r="A2871">
        <v>80147988</v>
      </c>
      <c r="B2871" t="s">
        <v>12</v>
      </c>
      <c r="C2871" t="s">
        <v>11469</v>
      </c>
      <c r="D2871" t="s">
        <v>11470</v>
      </c>
      <c r="F2871" t="s">
        <v>10568</v>
      </c>
      <c r="G2871" t="s">
        <v>11471</v>
      </c>
      <c r="H2871">
        <v>2016</v>
      </c>
      <c r="I2871" t="s">
        <v>47</v>
      </c>
      <c r="J2871" t="s">
        <v>659</v>
      </c>
      <c r="K2871" t="s">
        <v>723</v>
      </c>
      <c r="L2871" t="s">
        <v>11472</v>
      </c>
    </row>
    <row r="2872" spans="1:12" x14ac:dyDescent="0.3">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
      <c r="A2873">
        <v>81128790</v>
      </c>
      <c r="B2873" t="s">
        <v>30</v>
      </c>
      <c r="C2873" t="s">
        <v>11477</v>
      </c>
      <c r="E2873" t="s">
        <v>11478</v>
      </c>
      <c r="G2873" t="s">
        <v>11479</v>
      </c>
      <c r="H2873">
        <v>2019</v>
      </c>
      <c r="I2873" t="s">
        <v>18</v>
      </c>
      <c r="J2873" t="s">
        <v>36</v>
      </c>
      <c r="K2873" t="s">
        <v>3014</v>
      </c>
      <c r="L2873" t="s">
        <v>11480</v>
      </c>
    </row>
    <row r="2874" spans="1:12" x14ac:dyDescent="0.3">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
      <c r="A2875">
        <v>80204616</v>
      </c>
      <c r="B2875" t="s">
        <v>12</v>
      </c>
      <c r="C2875" t="s">
        <v>11484</v>
      </c>
      <c r="D2875" t="s">
        <v>11485</v>
      </c>
      <c r="F2875" t="s">
        <v>4962</v>
      </c>
      <c r="G2875" t="s">
        <v>11486</v>
      </c>
      <c r="H2875">
        <v>2017</v>
      </c>
      <c r="I2875" t="s">
        <v>47</v>
      </c>
      <c r="J2875" t="s">
        <v>936</v>
      </c>
      <c r="K2875" t="s">
        <v>11487</v>
      </c>
      <c r="L2875" t="s">
        <v>11488</v>
      </c>
    </row>
    <row r="2876" spans="1:12" x14ac:dyDescent="0.3">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
      <c r="A2877">
        <v>80217743</v>
      </c>
      <c r="B2877" t="s">
        <v>30</v>
      </c>
      <c r="C2877" t="s">
        <v>11493</v>
      </c>
      <c r="E2877" t="s">
        <v>11494</v>
      </c>
      <c r="F2877" t="s">
        <v>24</v>
      </c>
      <c r="G2877" t="s">
        <v>11491</v>
      </c>
      <c r="H2877">
        <v>2017</v>
      </c>
      <c r="I2877" t="s">
        <v>47</v>
      </c>
      <c r="J2877" t="s">
        <v>36</v>
      </c>
      <c r="K2877" t="s">
        <v>1103</v>
      </c>
      <c r="L2877" t="s">
        <v>11495</v>
      </c>
    </row>
    <row r="2878" spans="1:12" x14ac:dyDescent="0.3">
      <c r="A2878">
        <v>80233419</v>
      </c>
      <c r="B2878" t="s">
        <v>30</v>
      </c>
      <c r="C2878" t="s">
        <v>11496</v>
      </c>
      <c r="E2878" t="s">
        <v>11497</v>
      </c>
      <c r="F2878" t="s">
        <v>33</v>
      </c>
      <c r="G2878" t="s">
        <v>11491</v>
      </c>
      <c r="H2878">
        <v>2015</v>
      </c>
      <c r="I2878" t="s">
        <v>26</v>
      </c>
      <c r="J2878" t="s">
        <v>36</v>
      </c>
      <c r="K2878" t="s">
        <v>1394</v>
      </c>
      <c r="L2878" t="s">
        <v>11498</v>
      </c>
    </row>
    <row r="2879" spans="1:12" x14ac:dyDescent="0.3">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
      <c r="A2895">
        <v>81144516</v>
      </c>
      <c r="B2895" t="s">
        <v>30</v>
      </c>
      <c r="C2895" t="s">
        <v>11565</v>
      </c>
      <c r="E2895" t="s">
        <v>11566</v>
      </c>
      <c r="G2895" t="s">
        <v>11563</v>
      </c>
      <c r="H2895">
        <v>2019</v>
      </c>
      <c r="I2895" t="s">
        <v>26</v>
      </c>
      <c r="J2895" t="s">
        <v>36</v>
      </c>
      <c r="K2895" t="s">
        <v>414</v>
      </c>
      <c r="L2895" t="s">
        <v>11567</v>
      </c>
    </row>
    <row r="2896" spans="1:12" x14ac:dyDescent="0.3">
      <c r="A2896">
        <v>80184067</v>
      </c>
      <c r="B2896" t="s">
        <v>30</v>
      </c>
      <c r="C2896" t="s">
        <v>11568</v>
      </c>
      <c r="F2896" t="s">
        <v>24</v>
      </c>
      <c r="G2896" t="s">
        <v>11569</v>
      </c>
      <c r="H2896">
        <v>2018</v>
      </c>
      <c r="I2896" t="s">
        <v>18</v>
      </c>
      <c r="J2896" t="s">
        <v>36</v>
      </c>
      <c r="K2896" t="s">
        <v>1103</v>
      </c>
      <c r="L2896" t="s">
        <v>11570</v>
      </c>
    </row>
    <row r="2897" spans="1:12" x14ac:dyDescent="0.3">
      <c r="A2897">
        <v>80189791</v>
      </c>
      <c r="B2897" t="s">
        <v>30</v>
      </c>
      <c r="C2897" t="s">
        <v>11571</v>
      </c>
      <c r="F2897" t="s">
        <v>3043</v>
      </c>
      <c r="G2897" t="s">
        <v>11569</v>
      </c>
      <c r="H2897">
        <v>2018</v>
      </c>
      <c r="I2897" t="s">
        <v>26</v>
      </c>
      <c r="J2897" t="s">
        <v>36</v>
      </c>
      <c r="K2897" t="s">
        <v>1202</v>
      </c>
      <c r="L2897" t="s">
        <v>11572</v>
      </c>
    </row>
    <row r="2898" spans="1:12" x14ac:dyDescent="0.3">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
      <c r="A2899">
        <v>80185070</v>
      </c>
      <c r="B2899" t="s">
        <v>12</v>
      </c>
      <c r="C2899" t="s">
        <v>11578</v>
      </c>
      <c r="E2899" t="s">
        <v>11579</v>
      </c>
      <c r="F2899" t="s">
        <v>33</v>
      </c>
      <c r="G2899" t="s">
        <v>11569</v>
      </c>
      <c r="H2899">
        <v>2018</v>
      </c>
      <c r="I2899" t="s">
        <v>47</v>
      </c>
      <c r="J2899" t="s">
        <v>88</v>
      </c>
      <c r="K2899" t="s">
        <v>49</v>
      </c>
      <c r="L2899" t="s">
        <v>11580</v>
      </c>
    </row>
    <row r="2900" spans="1:12" x14ac:dyDescent="0.3">
      <c r="A2900">
        <v>80138672</v>
      </c>
      <c r="B2900" t="s">
        <v>30</v>
      </c>
      <c r="C2900" t="s">
        <v>11581</v>
      </c>
      <c r="E2900" t="s">
        <v>11582</v>
      </c>
      <c r="F2900" t="s">
        <v>777</v>
      </c>
      <c r="G2900" t="s">
        <v>11569</v>
      </c>
      <c r="H2900">
        <v>2018</v>
      </c>
      <c r="I2900" t="s">
        <v>26</v>
      </c>
      <c r="J2900" t="s">
        <v>36</v>
      </c>
      <c r="K2900" t="s">
        <v>447</v>
      </c>
      <c r="L2900" t="s">
        <v>11583</v>
      </c>
    </row>
    <row r="2901" spans="1:12" x14ac:dyDescent="0.3">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
      <c r="A2904">
        <v>80191000</v>
      </c>
      <c r="B2904" t="s">
        <v>30</v>
      </c>
      <c r="C2904" t="s">
        <v>11597</v>
      </c>
      <c r="E2904" t="s">
        <v>11598</v>
      </c>
      <c r="F2904" t="s">
        <v>8909</v>
      </c>
      <c r="G2904" t="s">
        <v>11595</v>
      </c>
      <c r="H2904">
        <v>2017</v>
      </c>
      <c r="I2904" t="s">
        <v>26</v>
      </c>
      <c r="J2904" t="s">
        <v>36</v>
      </c>
      <c r="K2904" t="s">
        <v>447</v>
      </c>
      <c r="L2904" t="s">
        <v>11599</v>
      </c>
    </row>
    <row r="2905" spans="1:12" x14ac:dyDescent="0.3">
      <c r="A2905">
        <v>70242629</v>
      </c>
      <c r="B2905" t="s">
        <v>30</v>
      </c>
      <c r="C2905" t="s">
        <v>11600</v>
      </c>
      <c r="E2905" t="s">
        <v>11601</v>
      </c>
      <c r="F2905" t="s">
        <v>33</v>
      </c>
      <c r="G2905" t="s">
        <v>11602</v>
      </c>
      <c r="H2905">
        <v>2011</v>
      </c>
      <c r="I2905" t="s">
        <v>18</v>
      </c>
      <c r="J2905" t="s">
        <v>36</v>
      </c>
      <c r="K2905" t="s">
        <v>11603</v>
      </c>
      <c r="L2905" t="s">
        <v>11604</v>
      </c>
    </row>
    <row r="2906" spans="1:12" x14ac:dyDescent="0.3">
      <c r="A2906">
        <v>80242137</v>
      </c>
      <c r="B2906" t="s">
        <v>30</v>
      </c>
      <c r="C2906" t="s">
        <v>11605</v>
      </c>
      <c r="E2906" t="s">
        <v>11606</v>
      </c>
      <c r="F2906" t="s">
        <v>178</v>
      </c>
      <c r="G2906" t="s">
        <v>11607</v>
      </c>
      <c r="H2906">
        <v>2019</v>
      </c>
      <c r="I2906" t="s">
        <v>47</v>
      </c>
      <c r="J2906" t="s">
        <v>36</v>
      </c>
      <c r="K2906" t="s">
        <v>414</v>
      </c>
      <c r="L2906" t="s">
        <v>11608</v>
      </c>
    </row>
    <row r="2907" spans="1:12" x14ac:dyDescent="0.3">
      <c r="A2907">
        <v>80241590</v>
      </c>
      <c r="B2907" t="s">
        <v>30</v>
      </c>
      <c r="C2907" t="s">
        <v>11609</v>
      </c>
      <c r="E2907" t="s">
        <v>11610</v>
      </c>
      <c r="F2907" t="s">
        <v>178</v>
      </c>
      <c r="G2907" t="s">
        <v>11607</v>
      </c>
      <c r="H2907">
        <v>2019</v>
      </c>
      <c r="I2907" t="s">
        <v>47</v>
      </c>
      <c r="J2907" t="s">
        <v>36</v>
      </c>
      <c r="K2907" t="s">
        <v>414</v>
      </c>
      <c r="L2907" t="s">
        <v>11611</v>
      </c>
    </row>
    <row r="2908" spans="1:12" x14ac:dyDescent="0.3">
      <c r="A2908">
        <v>81072109</v>
      </c>
      <c r="B2908" t="s">
        <v>30</v>
      </c>
      <c r="C2908" t="s">
        <v>11612</v>
      </c>
      <c r="E2908" t="s">
        <v>11613</v>
      </c>
      <c r="F2908" t="s">
        <v>398</v>
      </c>
      <c r="G2908" t="s">
        <v>11607</v>
      </c>
      <c r="H2908">
        <v>2019</v>
      </c>
      <c r="I2908" t="s">
        <v>47</v>
      </c>
      <c r="J2908" t="s">
        <v>36</v>
      </c>
      <c r="K2908" t="s">
        <v>1341</v>
      </c>
      <c r="L2908" t="s">
        <v>11614</v>
      </c>
    </row>
    <row r="2909" spans="1:12" x14ac:dyDescent="0.3">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
      <c r="A2914">
        <v>80186926</v>
      </c>
      <c r="B2914" t="s">
        <v>30</v>
      </c>
      <c r="C2914" t="s">
        <v>11640</v>
      </c>
      <c r="E2914" t="s">
        <v>11641</v>
      </c>
      <c r="F2914" t="s">
        <v>777</v>
      </c>
      <c r="G2914" t="s">
        <v>11634</v>
      </c>
      <c r="H2914">
        <v>2019</v>
      </c>
      <c r="I2914" t="s">
        <v>47</v>
      </c>
      <c r="J2914" t="s">
        <v>36</v>
      </c>
      <c r="K2914" t="s">
        <v>778</v>
      </c>
      <c r="L2914" t="s">
        <v>11642</v>
      </c>
    </row>
    <row r="2915" spans="1:12" x14ac:dyDescent="0.3">
      <c r="A2915">
        <v>80996338</v>
      </c>
      <c r="B2915" t="s">
        <v>30</v>
      </c>
      <c r="C2915" t="s">
        <v>11643</v>
      </c>
      <c r="E2915" t="s">
        <v>11644</v>
      </c>
      <c r="F2915" t="s">
        <v>217</v>
      </c>
      <c r="G2915" t="s">
        <v>11634</v>
      </c>
      <c r="H2915">
        <v>2019</v>
      </c>
      <c r="I2915" t="s">
        <v>26</v>
      </c>
      <c r="J2915" t="s">
        <v>36</v>
      </c>
      <c r="K2915" t="s">
        <v>7533</v>
      </c>
      <c r="L2915" t="s">
        <v>11645</v>
      </c>
    </row>
    <row r="2916" spans="1:12" x14ac:dyDescent="0.3">
      <c r="A2916">
        <v>80230423</v>
      </c>
      <c r="B2916" t="s">
        <v>12</v>
      </c>
      <c r="C2916" t="s">
        <v>11646</v>
      </c>
      <c r="E2916" t="s">
        <v>11647</v>
      </c>
      <c r="F2916" t="s">
        <v>53</v>
      </c>
      <c r="G2916" t="s">
        <v>11648</v>
      </c>
      <c r="H2916">
        <v>2018</v>
      </c>
      <c r="I2916" t="s">
        <v>26</v>
      </c>
      <c r="J2916" t="s">
        <v>455</v>
      </c>
      <c r="K2916" t="s">
        <v>230</v>
      </c>
      <c r="L2916" t="s">
        <v>11649</v>
      </c>
    </row>
    <row r="2917" spans="1:12" x14ac:dyDescent="0.3">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
      <c r="A2924">
        <v>81116487</v>
      </c>
      <c r="B2924" t="s">
        <v>30</v>
      </c>
      <c r="C2924" t="s">
        <v>11676</v>
      </c>
      <c r="E2924" t="s">
        <v>11677</v>
      </c>
      <c r="F2924" t="s">
        <v>398</v>
      </c>
      <c r="G2924" t="s">
        <v>11678</v>
      </c>
      <c r="H2924">
        <v>2019</v>
      </c>
      <c r="I2924" t="s">
        <v>47</v>
      </c>
      <c r="J2924" t="s">
        <v>36</v>
      </c>
      <c r="K2924" t="s">
        <v>955</v>
      </c>
      <c r="L2924" t="s">
        <v>11679</v>
      </c>
    </row>
    <row r="2925" spans="1:12" x14ac:dyDescent="0.3">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
      <c r="A2927">
        <v>80233223</v>
      </c>
      <c r="B2927" t="s">
        <v>30</v>
      </c>
      <c r="C2927" t="s">
        <v>11688</v>
      </c>
      <c r="E2927" t="s">
        <v>11689</v>
      </c>
      <c r="F2927" t="s">
        <v>53</v>
      </c>
      <c r="G2927" t="s">
        <v>11690</v>
      </c>
      <c r="H2927">
        <v>2018</v>
      </c>
      <c r="I2927" t="s">
        <v>47</v>
      </c>
      <c r="J2927" t="s">
        <v>36</v>
      </c>
      <c r="K2927" t="s">
        <v>1234</v>
      </c>
      <c r="L2927" t="s">
        <v>11691</v>
      </c>
    </row>
    <row r="2928" spans="1:12" x14ac:dyDescent="0.3">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
      <c r="A2934">
        <v>80993627</v>
      </c>
      <c r="B2934" t="s">
        <v>30</v>
      </c>
      <c r="C2934" t="s">
        <v>11718</v>
      </c>
      <c r="E2934" t="s">
        <v>11719</v>
      </c>
      <c r="F2934" t="s">
        <v>496</v>
      </c>
      <c r="G2934" t="s">
        <v>11716</v>
      </c>
      <c r="H2934">
        <v>2019</v>
      </c>
      <c r="I2934" t="s">
        <v>47</v>
      </c>
      <c r="J2934" t="s">
        <v>36</v>
      </c>
      <c r="K2934" t="s">
        <v>414</v>
      </c>
      <c r="L2934" t="s">
        <v>11720</v>
      </c>
    </row>
    <row r="2935" spans="1:12" x14ac:dyDescent="0.3">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
      <c r="A2940">
        <v>81151313</v>
      </c>
      <c r="B2940" t="s">
        <v>12</v>
      </c>
      <c r="C2940" t="s">
        <v>11744</v>
      </c>
      <c r="D2940" t="s">
        <v>11745</v>
      </c>
      <c r="F2940" t="s">
        <v>331</v>
      </c>
      <c r="G2940" t="s">
        <v>11739</v>
      </c>
      <c r="H2940">
        <v>2018</v>
      </c>
      <c r="I2940" t="s">
        <v>26</v>
      </c>
      <c r="J2940" t="s">
        <v>247</v>
      </c>
      <c r="K2940" t="s">
        <v>1769</v>
      </c>
      <c r="L2940" t="s">
        <v>11746</v>
      </c>
    </row>
    <row r="2941" spans="1:12" x14ac:dyDescent="0.3">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
      <c r="A2944">
        <v>70201870</v>
      </c>
      <c r="B2944" t="s">
        <v>30</v>
      </c>
      <c r="C2944" t="s">
        <v>11759</v>
      </c>
      <c r="E2944" t="s">
        <v>11760</v>
      </c>
      <c r="F2944" t="s">
        <v>777</v>
      </c>
      <c r="G2944" t="s">
        <v>11761</v>
      </c>
      <c r="H2944">
        <v>2010</v>
      </c>
      <c r="I2944" t="s">
        <v>47</v>
      </c>
      <c r="J2944" t="s">
        <v>36</v>
      </c>
      <c r="K2944" t="s">
        <v>778</v>
      </c>
      <c r="L2944" t="s">
        <v>11762</v>
      </c>
    </row>
    <row r="2945" spans="1:12" x14ac:dyDescent="0.3">
      <c r="A2945">
        <v>80075178</v>
      </c>
      <c r="B2945" t="s">
        <v>30</v>
      </c>
      <c r="C2945" t="s">
        <v>11763</v>
      </c>
      <c r="E2945" t="s">
        <v>11764</v>
      </c>
      <c r="F2945" t="s">
        <v>777</v>
      </c>
      <c r="G2945" t="s">
        <v>11761</v>
      </c>
      <c r="H2945">
        <v>2011</v>
      </c>
      <c r="I2945" t="s">
        <v>18</v>
      </c>
      <c r="J2945" t="s">
        <v>36</v>
      </c>
      <c r="K2945" t="s">
        <v>5440</v>
      </c>
      <c r="L2945" t="s">
        <v>11765</v>
      </c>
    </row>
    <row r="2946" spans="1:12" x14ac:dyDescent="0.3">
      <c r="A2946">
        <v>80145805</v>
      </c>
      <c r="B2946" t="s">
        <v>30</v>
      </c>
      <c r="C2946" t="s">
        <v>11766</v>
      </c>
      <c r="E2946" t="s">
        <v>11767</v>
      </c>
      <c r="F2946" t="s">
        <v>777</v>
      </c>
      <c r="G2946" t="s">
        <v>11761</v>
      </c>
      <c r="H2946">
        <v>2015</v>
      </c>
      <c r="I2946" t="s">
        <v>26</v>
      </c>
      <c r="J2946" t="s">
        <v>36</v>
      </c>
      <c r="K2946" t="s">
        <v>778</v>
      </c>
      <c r="L2946" t="s">
        <v>11768</v>
      </c>
    </row>
    <row r="2947" spans="1:12" x14ac:dyDescent="0.3">
      <c r="A2947">
        <v>80214010</v>
      </c>
      <c r="B2947" t="s">
        <v>30</v>
      </c>
      <c r="C2947" t="s">
        <v>11769</v>
      </c>
      <c r="E2947" t="s">
        <v>11770</v>
      </c>
      <c r="F2947" t="s">
        <v>777</v>
      </c>
      <c r="G2947" t="s">
        <v>11761</v>
      </c>
      <c r="H2947">
        <v>2017</v>
      </c>
      <c r="I2947" t="s">
        <v>47</v>
      </c>
      <c r="J2947" t="s">
        <v>36</v>
      </c>
      <c r="K2947" t="s">
        <v>778</v>
      </c>
      <c r="L2947" t="s">
        <v>11771</v>
      </c>
    </row>
    <row r="2948" spans="1:12" x14ac:dyDescent="0.3">
      <c r="A2948">
        <v>81154166</v>
      </c>
      <c r="B2948" t="s">
        <v>30</v>
      </c>
      <c r="C2948" t="s">
        <v>11772</v>
      </c>
      <c r="E2948" t="s">
        <v>11773</v>
      </c>
      <c r="F2948" t="s">
        <v>240</v>
      </c>
      <c r="G2948" t="s">
        <v>11761</v>
      </c>
      <c r="H2948">
        <v>2017</v>
      </c>
      <c r="I2948" t="s">
        <v>41</v>
      </c>
      <c r="J2948" t="s">
        <v>36</v>
      </c>
      <c r="K2948" t="s">
        <v>212</v>
      </c>
      <c r="L2948" t="s">
        <v>11774</v>
      </c>
    </row>
    <row r="2949" spans="1:12" x14ac:dyDescent="0.3">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
      <c r="A2959">
        <v>80998908</v>
      </c>
      <c r="B2959" t="s">
        <v>12</v>
      </c>
      <c r="C2959" t="s">
        <v>11818</v>
      </c>
      <c r="D2959" t="s">
        <v>11819</v>
      </c>
      <c r="F2959" t="s">
        <v>10904</v>
      </c>
      <c r="G2959" t="s">
        <v>11782</v>
      </c>
      <c r="H2959">
        <v>2018</v>
      </c>
      <c r="I2959" t="s">
        <v>47</v>
      </c>
      <c r="J2959" t="s">
        <v>1354</v>
      </c>
      <c r="K2959" t="s">
        <v>141</v>
      </c>
      <c r="L2959" t="s">
        <v>11820</v>
      </c>
    </row>
    <row r="2960" spans="1:12" x14ac:dyDescent="0.3">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
      <c r="A2961">
        <v>81005401</v>
      </c>
      <c r="B2961" t="s">
        <v>12</v>
      </c>
      <c r="C2961" t="s">
        <v>11824</v>
      </c>
      <c r="F2961" t="s">
        <v>1789</v>
      </c>
      <c r="G2961" t="s">
        <v>11782</v>
      </c>
      <c r="H2961">
        <v>1993</v>
      </c>
      <c r="I2961" t="s">
        <v>26</v>
      </c>
      <c r="J2961" t="s">
        <v>791</v>
      </c>
      <c r="K2961" t="s">
        <v>3475</v>
      </c>
      <c r="L2961" t="s">
        <v>11825</v>
      </c>
    </row>
    <row r="2962" spans="1:12" x14ac:dyDescent="0.3">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
      <c r="A2975">
        <v>80244246</v>
      </c>
      <c r="B2975" t="s">
        <v>30</v>
      </c>
      <c r="C2975" t="s">
        <v>11884</v>
      </c>
      <c r="E2975" t="s">
        <v>11885</v>
      </c>
      <c r="G2975" t="s">
        <v>11886</v>
      </c>
      <c r="H2975">
        <v>2016</v>
      </c>
      <c r="I2975" t="s">
        <v>47</v>
      </c>
      <c r="J2975" t="s">
        <v>36</v>
      </c>
      <c r="K2975" t="s">
        <v>6440</v>
      </c>
      <c r="L2975" t="s">
        <v>11887</v>
      </c>
    </row>
    <row r="2976" spans="1:12" x14ac:dyDescent="0.3">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
      <c r="A2977">
        <v>81005504</v>
      </c>
      <c r="B2977" t="s">
        <v>30</v>
      </c>
      <c r="C2977" t="s">
        <v>11893</v>
      </c>
      <c r="E2977" t="s">
        <v>11894</v>
      </c>
      <c r="F2977" t="s">
        <v>496</v>
      </c>
      <c r="G2977" t="s">
        <v>11886</v>
      </c>
      <c r="H2977">
        <v>2018</v>
      </c>
      <c r="I2977" t="s">
        <v>18</v>
      </c>
      <c r="J2977" t="s">
        <v>36</v>
      </c>
      <c r="K2977" t="s">
        <v>414</v>
      </c>
      <c r="L2977" t="s">
        <v>11895</v>
      </c>
    </row>
    <row r="2978" spans="1:12" x14ac:dyDescent="0.3">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
      <c r="A2979">
        <v>80168188</v>
      </c>
      <c r="B2979" t="s">
        <v>12</v>
      </c>
      <c r="C2979" t="s">
        <v>11901</v>
      </c>
      <c r="D2979" t="s">
        <v>11902</v>
      </c>
      <c r="F2979" t="s">
        <v>33</v>
      </c>
      <c r="G2979" t="s">
        <v>11899</v>
      </c>
      <c r="H2979">
        <v>2017</v>
      </c>
      <c r="I2979" t="s">
        <v>18</v>
      </c>
      <c r="J2979" t="s">
        <v>481</v>
      </c>
      <c r="K2979" t="s">
        <v>141</v>
      </c>
      <c r="L2979" t="s">
        <v>11903</v>
      </c>
    </row>
    <row r="2980" spans="1:12" x14ac:dyDescent="0.3">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
      <c r="A2982">
        <v>80103331</v>
      </c>
      <c r="B2982" t="s">
        <v>30</v>
      </c>
      <c r="C2982" t="s">
        <v>11913</v>
      </c>
      <c r="E2982" t="s">
        <v>11914</v>
      </c>
      <c r="F2982" t="s">
        <v>777</v>
      </c>
      <c r="G2982" t="s">
        <v>11911</v>
      </c>
      <c r="H2982">
        <v>2016</v>
      </c>
      <c r="I2982" t="s">
        <v>47</v>
      </c>
      <c r="J2982" t="s">
        <v>36</v>
      </c>
      <c r="K2982" t="s">
        <v>778</v>
      </c>
      <c r="L2982" t="s">
        <v>11915</v>
      </c>
    </row>
    <row r="2983" spans="1:12" x14ac:dyDescent="0.3">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
      <c r="A2985">
        <v>80244363</v>
      </c>
      <c r="B2985" t="s">
        <v>30</v>
      </c>
      <c r="C2985" t="s">
        <v>11926</v>
      </c>
      <c r="E2985" t="s">
        <v>11927</v>
      </c>
      <c r="G2985" t="s">
        <v>11928</v>
      </c>
      <c r="H2985">
        <v>2016</v>
      </c>
      <c r="I2985" t="s">
        <v>47</v>
      </c>
      <c r="J2985" t="s">
        <v>36</v>
      </c>
      <c r="K2985" t="s">
        <v>867</v>
      </c>
      <c r="L2985" t="s">
        <v>11929</v>
      </c>
    </row>
    <row r="2986" spans="1:12" x14ac:dyDescent="0.3">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
      <c r="A2995">
        <v>80221942</v>
      </c>
      <c r="B2995" t="s">
        <v>30</v>
      </c>
      <c r="C2995" t="s">
        <v>11963</v>
      </c>
      <c r="E2995" t="s">
        <v>11964</v>
      </c>
      <c r="F2995" t="s">
        <v>24</v>
      </c>
      <c r="G2995" t="s">
        <v>11961</v>
      </c>
      <c r="H2995">
        <v>2017</v>
      </c>
      <c r="I2995" t="s">
        <v>26</v>
      </c>
      <c r="J2995" t="s">
        <v>36</v>
      </c>
      <c r="K2995" t="s">
        <v>11965</v>
      </c>
      <c r="L2995" t="s">
        <v>11966</v>
      </c>
    </row>
    <row r="2996" spans="1:12" x14ac:dyDescent="0.3">
      <c r="A2996">
        <v>80221943</v>
      </c>
      <c r="B2996" t="s">
        <v>30</v>
      </c>
      <c r="C2996" t="s">
        <v>11967</v>
      </c>
      <c r="E2996" t="s">
        <v>11968</v>
      </c>
      <c r="F2996" t="s">
        <v>24</v>
      </c>
      <c r="G2996" t="s">
        <v>11961</v>
      </c>
      <c r="H2996">
        <v>2014</v>
      </c>
      <c r="I2996" t="s">
        <v>18</v>
      </c>
      <c r="J2996" t="s">
        <v>36</v>
      </c>
      <c r="K2996" t="s">
        <v>403</v>
      </c>
      <c r="L2996" t="s">
        <v>11969</v>
      </c>
    </row>
    <row r="2997" spans="1:12" x14ac:dyDescent="0.3">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
      <c r="A2998">
        <v>80215147</v>
      </c>
      <c r="B2998" t="s">
        <v>30</v>
      </c>
      <c r="C2998" t="s">
        <v>11974</v>
      </c>
      <c r="F2998" t="s">
        <v>331</v>
      </c>
      <c r="G2998" t="s">
        <v>11961</v>
      </c>
      <c r="H2998">
        <v>2019</v>
      </c>
      <c r="I2998" t="s">
        <v>18</v>
      </c>
      <c r="J2998" t="s">
        <v>36</v>
      </c>
      <c r="K2998" t="s">
        <v>1394</v>
      </c>
      <c r="L2998" t="s">
        <v>11975</v>
      </c>
    </row>
    <row r="2999" spans="1:12" x14ac:dyDescent="0.3">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
      <c r="A3000">
        <v>80222071</v>
      </c>
      <c r="B3000" t="s">
        <v>30</v>
      </c>
      <c r="C3000" t="s">
        <v>11981</v>
      </c>
      <c r="E3000" t="s">
        <v>11982</v>
      </c>
      <c r="F3000" t="s">
        <v>24</v>
      </c>
      <c r="G3000" t="s">
        <v>11961</v>
      </c>
      <c r="H3000">
        <v>2016</v>
      </c>
      <c r="I3000" t="s">
        <v>47</v>
      </c>
      <c r="J3000" t="s">
        <v>36</v>
      </c>
      <c r="K3000" t="s">
        <v>1015</v>
      </c>
      <c r="L3000" t="s">
        <v>11983</v>
      </c>
    </row>
    <row r="3001" spans="1:12" x14ac:dyDescent="0.3">
      <c r="A3001">
        <v>80210245</v>
      </c>
      <c r="B3001" t="s">
        <v>30</v>
      </c>
      <c r="C3001" t="s">
        <v>11984</v>
      </c>
      <c r="E3001" t="s">
        <v>11985</v>
      </c>
      <c r="G3001" t="s">
        <v>11961</v>
      </c>
      <c r="H3001">
        <v>2019</v>
      </c>
      <c r="I3001" t="s">
        <v>26</v>
      </c>
      <c r="J3001" t="s">
        <v>36</v>
      </c>
      <c r="K3001" t="s">
        <v>1394</v>
      </c>
      <c r="L3001" t="s">
        <v>11986</v>
      </c>
    </row>
    <row r="3002" spans="1:12" x14ac:dyDescent="0.3">
      <c r="A3002">
        <v>80224312</v>
      </c>
      <c r="B3002" t="s">
        <v>30</v>
      </c>
      <c r="C3002" t="s">
        <v>11987</v>
      </c>
      <c r="F3002" t="s">
        <v>1601</v>
      </c>
      <c r="G3002" t="s">
        <v>11961</v>
      </c>
      <c r="H3002">
        <v>2016</v>
      </c>
      <c r="I3002" t="s">
        <v>18</v>
      </c>
      <c r="J3002" t="s">
        <v>36</v>
      </c>
      <c r="K3002" t="s">
        <v>1829</v>
      </c>
      <c r="L3002" t="s">
        <v>11988</v>
      </c>
    </row>
    <row r="3003" spans="1:12" x14ac:dyDescent="0.3">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
      <c r="A3004">
        <v>80191236</v>
      </c>
      <c r="B3004" t="s">
        <v>30</v>
      </c>
      <c r="C3004" t="s">
        <v>11993</v>
      </c>
      <c r="E3004" t="s">
        <v>11994</v>
      </c>
      <c r="F3004" t="s">
        <v>598</v>
      </c>
      <c r="G3004" t="s">
        <v>11961</v>
      </c>
      <c r="H3004">
        <v>2018</v>
      </c>
      <c r="I3004" t="s">
        <v>26</v>
      </c>
      <c r="J3004" t="s">
        <v>36</v>
      </c>
      <c r="K3004" t="s">
        <v>1290</v>
      </c>
      <c r="L3004" t="s">
        <v>11995</v>
      </c>
    </row>
    <row r="3005" spans="1:12" x14ac:dyDescent="0.3">
      <c r="A3005">
        <v>80224314</v>
      </c>
      <c r="B3005" t="s">
        <v>30</v>
      </c>
      <c r="C3005" t="s">
        <v>11996</v>
      </c>
      <c r="F3005" t="s">
        <v>24</v>
      </c>
      <c r="G3005" t="s">
        <v>11961</v>
      </c>
      <c r="H3005">
        <v>2013</v>
      </c>
      <c r="I3005" t="s">
        <v>269</v>
      </c>
      <c r="J3005" t="s">
        <v>36</v>
      </c>
      <c r="K3005" t="s">
        <v>403</v>
      </c>
      <c r="L3005" t="s">
        <v>11997</v>
      </c>
    </row>
    <row r="3006" spans="1:12" x14ac:dyDescent="0.3">
      <c r="A3006">
        <v>80224184</v>
      </c>
      <c r="B3006" t="s">
        <v>30</v>
      </c>
      <c r="C3006" t="s">
        <v>11998</v>
      </c>
      <c r="F3006" t="s">
        <v>1601</v>
      </c>
      <c r="G3006" t="s">
        <v>11961</v>
      </c>
      <c r="H3006">
        <v>2012</v>
      </c>
      <c r="I3006" t="s">
        <v>18</v>
      </c>
      <c r="J3006" t="s">
        <v>36</v>
      </c>
      <c r="K3006" t="s">
        <v>1071</v>
      </c>
      <c r="L3006" t="s">
        <v>11999</v>
      </c>
    </row>
    <row r="3007" spans="1:12" x14ac:dyDescent="0.3">
      <c r="A3007">
        <v>80224602</v>
      </c>
      <c r="B3007" t="s">
        <v>30</v>
      </c>
      <c r="C3007" t="s">
        <v>12000</v>
      </c>
      <c r="G3007" t="s">
        <v>11961</v>
      </c>
      <c r="H3007">
        <v>2015</v>
      </c>
      <c r="I3007" t="s">
        <v>18</v>
      </c>
      <c r="J3007" t="s">
        <v>36</v>
      </c>
      <c r="K3007" t="s">
        <v>1103</v>
      </c>
      <c r="L3007" t="s">
        <v>12001</v>
      </c>
    </row>
    <row r="3008" spans="1:12" x14ac:dyDescent="0.3">
      <c r="A3008">
        <v>81094069</v>
      </c>
      <c r="B3008" t="s">
        <v>30</v>
      </c>
      <c r="C3008" t="s">
        <v>12002</v>
      </c>
      <c r="E3008" t="s">
        <v>12003</v>
      </c>
      <c r="F3008" t="s">
        <v>398</v>
      </c>
      <c r="G3008" t="s">
        <v>11961</v>
      </c>
      <c r="H3008">
        <v>2019</v>
      </c>
      <c r="I3008" t="s">
        <v>47</v>
      </c>
      <c r="J3008" t="s">
        <v>36</v>
      </c>
      <c r="K3008" t="s">
        <v>955</v>
      </c>
      <c r="L3008" t="s">
        <v>12004</v>
      </c>
    </row>
    <row r="3009" spans="1:12" x14ac:dyDescent="0.3">
      <c r="A3009">
        <v>81094893</v>
      </c>
      <c r="B3009" t="s">
        <v>30</v>
      </c>
      <c r="C3009" t="s">
        <v>12005</v>
      </c>
      <c r="E3009" t="s">
        <v>12006</v>
      </c>
      <c r="G3009" t="s">
        <v>11961</v>
      </c>
      <c r="H3009">
        <v>2019</v>
      </c>
      <c r="I3009" t="s">
        <v>47</v>
      </c>
      <c r="J3009" t="s">
        <v>36</v>
      </c>
      <c r="K3009" t="s">
        <v>12007</v>
      </c>
      <c r="L3009" t="s">
        <v>12008</v>
      </c>
    </row>
    <row r="3010" spans="1:12" x14ac:dyDescent="0.3">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
      <c r="A3012">
        <v>81040704</v>
      </c>
      <c r="B3012" t="s">
        <v>30</v>
      </c>
      <c r="C3012" t="s">
        <v>12017</v>
      </c>
      <c r="F3012" t="s">
        <v>33</v>
      </c>
      <c r="G3012" t="s">
        <v>11961</v>
      </c>
      <c r="H3012">
        <v>2019</v>
      </c>
      <c r="I3012" t="s">
        <v>18</v>
      </c>
      <c r="J3012" t="s">
        <v>36</v>
      </c>
      <c r="K3012" t="s">
        <v>5285</v>
      </c>
      <c r="L3012" t="s">
        <v>12018</v>
      </c>
    </row>
    <row r="3013" spans="1:12" x14ac:dyDescent="0.3">
      <c r="A3013">
        <v>80234791</v>
      </c>
      <c r="B3013" t="s">
        <v>12</v>
      </c>
      <c r="C3013" t="s">
        <v>12019</v>
      </c>
      <c r="D3013" t="s">
        <v>12020</v>
      </c>
      <c r="F3013" t="s">
        <v>12021</v>
      </c>
      <c r="G3013" t="s">
        <v>11961</v>
      </c>
      <c r="H3013">
        <v>2017</v>
      </c>
      <c r="I3013" t="s">
        <v>47</v>
      </c>
      <c r="J3013" t="s">
        <v>659</v>
      </c>
      <c r="K3013" t="s">
        <v>456</v>
      </c>
      <c r="L3013" t="s">
        <v>12022</v>
      </c>
    </row>
    <row r="3014" spans="1:12" x14ac:dyDescent="0.3">
      <c r="A3014">
        <v>81056491</v>
      </c>
      <c r="B3014" t="s">
        <v>30</v>
      </c>
      <c r="C3014" t="s">
        <v>12023</v>
      </c>
      <c r="E3014" t="s">
        <v>12024</v>
      </c>
      <c r="G3014" t="s">
        <v>11961</v>
      </c>
      <c r="H3014">
        <v>2019</v>
      </c>
      <c r="I3014" t="s">
        <v>103</v>
      </c>
      <c r="J3014" t="s">
        <v>36</v>
      </c>
      <c r="K3014" t="s">
        <v>37</v>
      </c>
      <c r="L3014" t="s">
        <v>12025</v>
      </c>
    </row>
    <row r="3015" spans="1:12" x14ac:dyDescent="0.3">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
      <c r="A3016">
        <v>81088331</v>
      </c>
      <c r="B3016" t="s">
        <v>30</v>
      </c>
      <c r="C3016" t="s">
        <v>12031</v>
      </c>
      <c r="E3016" t="s">
        <v>12032</v>
      </c>
      <c r="F3016" t="s">
        <v>217</v>
      </c>
      <c r="G3016" t="s">
        <v>12033</v>
      </c>
      <c r="H3016">
        <v>2019</v>
      </c>
      <c r="I3016" t="s">
        <v>41</v>
      </c>
      <c r="J3016" t="s">
        <v>36</v>
      </c>
      <c r="K3016" t="s">
        <v>37</v>
      </c>
      <c r="L3016" t="s">
        <v>12034</v>
      </c>
    </row>
    <row r="3017" spans="1:12" x14ac:dyDescent="0.3">
      <c r="A3017">
        <v>80234451</v>
      </c>
      <c r="B3017" t="s">
        <v>30</v>
      </c>
      <c r="C3017" t="s">
        <v>12035</v>
      </c>
      <c r="E3017" t="s">
        <v>12036</v>
      </c>
      <c r="F3017" t="s">
        <v>33</v>
      </c>
      <c r="G3017" t="s">
        <v>12033</v>
      </c>
      <c r="H3017">
        <v>2019</v>
      </c>
      <c r="I3017" t="s">
        <v>18</v>
      </c>
      <c r="J3017" t="s">
        <v>36</v>
      </c>
      <c r="K3017" t="s">
        <v>372</v>
      </c>
      <c r="L3017" t="s">
        <v>12037</v>
      </c>
    </row>
    <row r="3018" spans="1:12" x14ac:dyDescent="0.3">
      <c r="A3018">
        <v>80995079</v>
      </c>
      <c r="B3018" t="s">
        <v>12</v>
      </c>
      <c r="C3018" t="s">
        <v>12038</v>
      </c>
      <c r="E3018" t="s">
        <v>12039</v>
      </c>
      <c r="G3018" t="s">
        <v>12033</v>
      </c>
      <c r="H3018">
        <v>2019</v>
      </c>
      <c r="I3018" t="s">
        <v>41</v>
      </c>
      <c r="J3018" t="s">
        <v>1379</v>
      </c>
      <c r="K3018" t="s">
        <v>20</v>
      </c>
      <c r="L3018" t="s">
        <v>12040</v>
      </c>
    </row>
    <row r="3019" spans="1:12" x14ac:dyDescent="0.3">
      <c r="A3019">
        <v>81036520</v>
      </c>
      <c r="B3019" t="s">
        <v>12</v>
      </c>
      <c r="C3019" t="s">
        <v>12041</v>
      </c>
      <c r="D3019" t="s">
        <v>12042</v>
      </c>
      <c r="F3019" t="s">
        <v>53</v>
      </c>
      <c r="G3019" t="s">
        <v>12033</v>
      </c>
      <c r="H3019">
        <v>2019</v>
      </c>
      <c r="I3019" t="s">
        <v>47</v>
      </c>
      <c r="J3019" t="s">
        <v>186</v>
      </c>
      <c r="K3019" t="s">
        <v>1067</v>
      </c>
      <c r="L3019" t="s">
        <v>12043</v>
      </c>
    </row>
    <row r="3020" spans="1:12" x14ac:dyDescent="0.3">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
      <c r="A3026">
        <v>70241791</v>
      </c>
      <c r="B3026" t="s">
        <v>30</v>
      </c>
      <c r="C3026" t="s">
        <v>12074</v>
      </c>
      <c r="E3026" t="s">
        <v>12075</v>
      </c>
      <c r="F3026" t="s">
        <v>33</v>
      </c>
      <c r="G3026" t="s">
        <v>12071</v>
      </c>
      <c r="H3026">
        <v>2008</v>
      </c>
      <c r="I3026" t="s">
        <v>18</v>
      </c>
      <c r="J3026" t="s">
        <v>36</v>
      </c>
      <c r="K3026" t="s">
        <v>4274</v>
      </c>
      <c r="L3026" t="s">
        <v>12076</v>
      </c>
    </row>
    <row r="3027" spans="1:12" x14ac:dyDescent="0.3">
      <c r="A3027">
        <v>81099997</v>
      </c>
      <c r="B3027" t="s">
        <v>30</v>
      </c>
      <c r="C3027" t="s">
        <v>12077</v>
      </c>
      <c r="E3027" t="s">
        <v>12078</v>
      </c>
      <c r="F3027" t="s">
        <v>398</v>
      </c>
      <c r="G3027" t="s">
        <v>12071</v>
      </c>
      <c r="H3027">
        <v>2016</v>
      </c>
      <c r="I3027" t="s">
        <v>41</v>
      </c>
      <c r="J3027" t="s">
        <v>36</v>
      </c>
      <c r="K3027" t="s">
        <v>2852</v>
      </c>
      <c r="L3027" t="s">
        <v>12079</v>
      </c>
    </row>
    <row r="3028" spans="1:12" x14ac:dyDescent="0.3">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
      <c r="A3030">
        <v>80189451</v>
      </c>
      <c r="B3030" t="s">
        <v>30</v>
      </c>
      <c r="C3030" t="s">
        <v>12089</v>
      </c>
      <c r="F3030" t="s">
        <v>33</v>
      </c>
      <c r="G3030" t="s">
        <v>12071</v>
      </c>
      <c r="H3030">
        <v>2015</v>
      </c>
      <c r="I3030" t="s">
        <v>47</v>
      </c>
      <c r="J3030" t="s">
        <v>36</v>
      </c>
      <c r="K3030" t="s">
        <v>1062</v>
      </c>
      <c r="L3030" t="s">
        <v>12090</v>
      </c>
    </row>
    <row r="3031" spans="1:12" x14ac:dyDescent="0.3">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
      <c r="A3037">
        <v>81099996</v>
      </c>
      <c r="B3037" t="s">
        <v>30</v>
      </c>
      <c r="C3037" t="s">
        <v>12113</v>
      </c>
      <c r="E3037" t="s">
        <v>12114</v>
      </c>
      <c r="F3037" t="s">
        <v>240</v>
      </c>
      <c r="G3037" t="s">
        <v>12071</v>
      </c>
      <c r="H3037">
        <v>2015</v>
      </c>
      <c r="I3037" t="s">
        <v>103</v>
      </c>
      <c r="J3037" t="s">
        <v>36</v>
      </c>
      <c r="K3037" t="s">
        <v>37</v>
      </c>
      <c r="L3037" t="s">
        <v>12115</v>
      </c>
    </row>
    <row r="3038" spans="1:12" x14ac:dyDescent="0.3">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
      <c r="A3040">
        <v>81121171</v>
      </c>
      <c r="B3040" t="s">
        <v>12</v>
      </c>
      <c r="C3040" t="s">
        <v>12123</v>
      </c>
      <c r="E3040" t="s">
        <v>12124</v>
      </c>
      <c r="F3040" t="s">
        <v>33</v>
      </c>
      <c r="G3040" t="s">
        <v>12071</v>
      </c>
      <c r="H3040">
        <v>2017</v>
      </c>
      <c r="I3040" t="s">
        <v>269</v>
      </c>
      <c r="J3040" t="s">
        <v>7066</v>
      </c>
      <c r="K3040" t="s">
        <v>6545</v>
      </c>
      <c r="L3040" t="s">
        <v>12125</v>
      </c>
    </row>
    <row r="3041" spans="1:12" x14ac:dyDescent="0.3">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
      <c r="A3047">
        <v>81121178</v>
      </c>
      <c r="B3047" t="s">
        <v>12</v>
      </c>
      <c r="C3047" t="s">
        <v>12146</v>
      </c>
      <c r="D3047" t="s">
        <v>12131</v>
      </c>
      <c r="F3047" t="s">
        <v>33</v>
      </c>
      <c r="G3047" t="s">
        <v>12071</v>
      </c>
      <c r="H3047">
        <v>2017</v>
      </c>
      <c r="I3047" t="s">
        <v>269</v>
      </c>
      <c r="J3047" t="s">
        <v>7066</v>
      </c>
      <c r="K3047" t="s">
        <v>141</v>
      </c>
      <c r="L3047" t="s">
        <v>12147</v>
      </c>
    </row>
    <row r="3048" spans="1:12" x14ac:dyDescent="0.3">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
      <c r="A3050">
        <v>81121181</v>
      </c>
      <c r="B3050" t="s">
        <v>12</v>
      </c>
      <c r="C3050" t="s">
        <v>12155</v>
      </c>
      <c r="D3050" t="s">
        <v>12156</v>
      </c>
      <c r="F3050" t="s">
        <v>33</v>
      </c>
      <c r="G3050" t="s">
        <v>12071</v>
      </c>
      <c r="H3050">
        <v>2017</v>
      </c>
      <c r="I3050" t="s">
        <v>47</v>
      </c>
      <c r="J3050" t="s">
        <v>1658</v>
      </c>
      <c r="K3050" t="s">
        <v>141</v>
      </c>
      <c r="L3050" t="s">
        <v>12157</v>
      </c>
    </row>
    <row r="3051" spans="1:12" x14ac:dyDescent="0.3">
      <c r="A3051">
        <v>81121182</v>
      </c>
      <c r="B3051" t="s">
        <v>12</v>
      </c>
      <c r="C3051" t="s">
        <v>12158</v>
      </c>
      <c r="E3051" t="s">
        <v>12124</v>
      </c>
      <c r="F3051" t="s">
        <v>33</v>
      </c>
      <c r="G3051" t="s">
        <v>12071</v>
      </c>
      <c r="H3051">
        <v>2017</v>
      </c>
      <c r="I3051" t="s">
        <v>18</v>
      </c>
      <c r="J3051" t="s">
        <v>1658</v>
      </c>
      <c r="K3051" t="s">
        <v>141</v>
      </c>
      <c r="L3051" t="s">
        <v>12159</v>
      </c>
    </row>
    <row r="3052" spans="1:12" x14ac:dyDescent="0.3">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
      <c r="A3057">
        <v>81121188</v>
      </c>
      <c r="B3057" t="s">
        <v>12</v>
      </c>
      <c r="C3057" t="s">
        <v>12175</v>
      </c>
      <c r="D3057" t="s">
        <v>12176</v>
      </c>
      <c r="F3057" t="s">
        <v>33</v>
      </c>
      <c r="G3057" t="s">
        <v>12071</v>
      </c>
      <c r="H3057">
        <v>2018</v>
      </c>
      <c r="I3057" t="s">
        <v>18</v>
      </c>
      <c r="J3057" t="s">
        <v>7066</v>
      </c>
      <c r="K3057" t="s">
        <v>141</v>
      </c>
      <c r="L3057" t="s">
        <v>12177</v>
      </c>
    </row>
    <row r="3058" spans="1:12" x14ac:dyDescent="0.3">
      <c r="A3058">
        <v>81121189</v>
      </c>
      <c r="B3058" t="s">
        <v>12</v>
      </c>
      <c r="C3058" t="s">
        <v>12178</v>
      </c>
      <c r="D3058" t="s">
        <v>12179</v>
      </c>
      <c r="F3058" t="s">
        <v>33</v>
      </c>
      <c r="G3058" t="s">
        <v>12071</v>
      </c>
      <c r="H3058">
        <v>2018</v>
      </c>
      <c r="I3058" t="s">
        <v>18</v>
      </c>
      <c r="J3058" t="s">
        <v>147</v>
      </c>
      <c r="K3058" t="s">
        <v>141</v>
      </c>
      <c r="L3058" t="s">
        <v>12180</v>
      </c>
    </row>
    <row r="3059" spans="1:12" x14ac:dyDescent="0.3">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
      <c r="A3062">
        <v>80005772</v>
      </c>
      <c r="B3062" t="s">
        <v>30</v>
      </c>
      <c r="C3062" t="s">
        <v>12192</v>
      </c>
      <c r="E3062" t="s">
        <v>12193</v>
      </c>
      <c r="F3062" t="s">
        <v>240</v>
      </c>
      <c r="G3062" t="s">
        <v>12071</v>
      </c>
      <c r="H3062">
        <v>2018</v>
      </c>
      <c r="I3062" t="s">
        <v>41</v>
      </c>
      <c r="J3062" t="s">
        <v>36</v>
      </c>
      <c r="K3062" t="s">
        <v>212</v>
      </c>
      <c r="L3062" t="s">
        <v>12194</v>
      </c>
    </row>
    <row r="3063" spans="1:12" x14ac:dyDescent="0.3">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
      <c r="A3065">
        <v>81086718</v>
      </c>
      <c r="B3065" t="s">
        <v>30</v>
      </c>
      <c r="C3065" t="s">
        <v>12203</v>
      </c>
      <c r="E3065" t="s">
        <v>12204</v>
      </c>
      <c r="F3065" t="s">
        <v>777</v>
      </c>
      <c r="G3065" t="s">
        <v>12071</v>
      </c>
      <c r="H3065">
        <v>2018</v>
      </c>
      <c r="I3065" t="s">
        <v>26</v>
      </c>
      <c r="J3065" t="s">
        <v>36</v>
      </c>
      <c r="K3065" t="s">
        <v>4161</v>
      </c>
      <c r="L3065" t="s">
        <v>12205</v>
      </c>
    </row>
    <row r="3066" spans="1:12" x14ac:dyDescent="0.3">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
      <c r="A3071">
        <v>81100120</v>
      </c>
      <c r="B3071" t="s">
        <v>30</v>
      </c>
      <c r="C3071" t="s">
        <v>12226</v>
      </c>
      <c r="E3071" t="s">
        <v>12227</v>
      </c>
      <c r="G3071" t="s">
        <v>12071</v>
      </c>
      <c r="H3071">
        <v>2017</v>
      </c>
      <c r="I3071" t="s">
        <v>41</v>
      </c>
      <c r="J3071" t="s">
        <v>36</v>
      </c>
      <c r="K3071" t="s">
        <v>2852</v>
      </c>
      <c r="L3071" t="s">
        <v>12228</v>
      </c>
    </row>
    <row r="3072" spans="1:12" x14ac:dyDescent="0.3">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
      <c r="A3076">
        <v>81017506</v>
      </c>
      <c r="B3076" t="s">
        <v>12</v>
      </c>
      <c r="C3076" t="s">
        <v>12244</v>
      </c>
      <c r="D3076" t="s">
        <v>12245</v>
      </c>
      <c r="F3076" t="s">
        <v>331</v>
      </c>
      <c r="G3076" t="s">
        <v>12071</v>
      </c>
      <c r="H3076">
        <v>2018</v>
      </c>
      <c r="I3076" t="s">
        <v>47</v>
      </c>
      <c r="J3076" t="s">
        <v>82</v>
      </c>
      <c r="K3076" t="s">
        <v>456</v>
      </c>
      <c r="L3076" t="s">
        <v>12246</v>
      </c>
    </row>
    <row r="3077" spans="1:12" x14ac:dyDescent="0.3">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
      <c r="A3082">
        <v>81099976</v>
      </c>
      <c r="B3082" t="s">
        <v>30</v>
      </c>
      <c r="C3082" t="s">
        <v>12267</v>
      </c>
      <c r="E3082" t="s">
        <v>12268</v>
      </c>
      <c r="G3082" t="s">
        <v>12071</v>
      </c>
      <c r="H3082">
        <v>2018</v>
      </c>
      <c r="I3082" t="s">
        <v>103</v>
      </c>
      <c r="J3082" t="s">
        <v>36</v>
      </c>
      <c r="K3082" t="s">
        <v>2852</v>
      </c>
      <c r="L3082" t="s">
        <v>12269</v>
      </c>
    </row>
    <row r="3083" spans="1:12" x14ac:dyDescent="0.3">
      <c r="A3083">
        <v>81077862</v>
      </c>
      <c r="B3083" t="s">
        <v>12</v>
      </c>
      <c r="C3083" t="s">
        <v>12270</v>
      </c>
      <c r="D3083" t="s">
        <v>7042</v>
      </c>
      <c r="F3083" t="s">
        <v>3076</v>
      </c>
      <c r="G3083" t="s">
        <v>12071</v>
      </c>
      <c r="H3083">
        <v>2013</v>
      </c>
      <c r="I3083" t="s">
        <v>47</v>
      </c>
      <c r="J3083" t="s">
        <v>108</v>
      </c>
      <c r="K3083" t="s">
        <v>456</v>
      </c>
      <c r="L3083" t="s">
        <v>12271</v>
      </c>
    </row>
    <row r="3084" spans="1:12" x14ac:dyDescent="0.3">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
      <c r="A3091">
        <v>80229417</v>
      </c>
      <c r="B3091" t="s">
        <v>30</v>
      </c>
      <c r="C3091" t="s">
        <v>12297</v>
      </c>
      <c r="E3091" t="s">
        <v>12298</v>
      </c>
      <c r="G3091" t="s">
        <v>12278</v>
      </c>
      <c r="H3091">
        <v>2018</v>
      </c>
      <c r="I3091" t="s">
        <v>47</v>
      </c>
      <c r="J3091" t="s">
        <v>36</v>
      </c>
      <c r="K3091" t="s">
        <v>2258</v>
      </c>
      <c r="L3091" t="s">
        <v>12299</v>
      </c>
    </row>
    <row r="3092" spans="1:12" x14ac:dyDescent="0.3">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
      <c r="A3105">
        <v>80996343</v>
      </c>
      <c r="B3105" t="s">
        <v>12</v>
      </c>
      <c r="C3105" t="s">
        <v>12350</v>
      </c>
      <c r="E3105" t="s">
        <v>12351</v>
      </c>
      <c r="F3105" t="s">
        <v>496</v>
      </c>
      <c r="G3105" t="s">
        <v>12278</v>
      </c>
      <c r="H3105">
        <v>2017</v>
      </c>
      <c r="I3105" t="s">
        <v>18</v>
      </c>
      <c r="J3105" t="s">
        <v>439</v>
      </c>
      <c r="K3105" t="s">
        <v>254</v>
      </c>
      <c r="L3105" t="s">
        <v>12352</v>
      </c>
    </row>
    <row r="3106" spans="1:12" x14ac:dyDescent="0.3">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
      <c r="A3116">
        <v>80176064</v>
      </c>
      <c r="B3116" t="s">
        <v>12</v>
      </c>
      <c r="C3116" t="s">
        <v>12395</v>
      </c>
      <c r="D3116" t="s">
        <v>12396</v>
      </c>
      <c r="F3116" t="s">
        <v>33</v>
      </c>
      <c r="G3116" t="s">
        <v>12278</v>
      </c>
      <c r="H3116">
        <v>2017</v>
      </c>
      <c r="I3116" t="s">
        <v>47</v>
      </c>
      <c r="J3116" t="s">
        <v>4503</v>
      </c>
      <c r="K3116" t="s">
        <v>1769</v>
      </c>
      <c r="L3116" t="s">
        <v>12397</v>
      </c>
    </row>
    <row r="3117" spans="1:12" x14ac:dyDescent="0.3">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
      <c r="A3121">
        <v>80217135</v>
      </c>
      <c r="B3121" t="s">
        <v>12</v>
      </c>
      <c r="C3121" t="s">
        <v>12413</v>
      </c>
      <c r="D3121" t="s">
        <v>12313</v>
      </c>
      <c r="F3121" t="s">
        <v>33</v>
      </c>
      <c r="G3121" t="s">
        <v>12278</v>
      </c>
      <c r="H3121">
        <v>2017</v>
      </c>
      <c r="I3121" t="s">
        <v>18</v>
      </c>
      <c r="J3121" t="s">
        <v>623</v>
      </c>
      <c r="K3121" t="s">
        <v>456</v>
      </c>
      <c r="L3121" t="s">
        <v>12414</v>
      </c>
    </row>
    <row r="3122" spans="1:12" x14ac:dyDescent="0.3">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
      <c r="A3123">
        <v>80217120</v>
      </c>
      <c r="B3123" t="s">
        <v>12</v>
      </c>
      <c r="C3123" t="s">
        <v>12419</v>
      </c>
      <c r="D3123" t="s">
        <v>12420</v>
      </c>
      <c r="F3123" t="s">
        <v>33</v>
      </c>
      <c r="G3123" t="s">
        <v>12278</v>
      </c>
      <c r="H3123">
        <v>2017</v>
      </c>
      <c r="I3123" t="s">
        <v>26</v>
      </c>
      <c r="J3123" t="s">
        <v>134</v>
      </c>
      <c r="K3123" t="s">
        <v>723</v>
      </c>
      <c r="L3123" t="s">
        <v>12421</v>
      </c>
    </row>
    <row r="3124" spans="1:12" x14ac:dyDescent="0.3">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
      <c r="A3129">
        <v>80156950</v>
      </c>
      <c r="B3129" t="s">
        <v>30</v>
      </c>
      <c r="C3129" t="s">
        <v>12441</v>
      </c>
      <c r="E3129" t="s">
        <v>12442</v>
      </c>
      <c r="F3129" t="s">
        <v>3096</v>
      </c>
      <c r="G3129" t="s">
        <v>12429</v>
      </c>
      <c r="H3129">
        <v>2014</v>
      </c>
      <c r="I3129" t="s">
        <v>47</v>
      </c>
      <c r="J3129" t="s">
        <v>36</v>
      </c>
      <c r="K3129" t="s">
        <v>554</v>
      </c>
      <c r="L3129" t="s">
        <v>12443</v>
      </c>
    </row>
    <row r="3130" spans="1:12" x14ac:dyDescent="0.3">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
      <c r="A3132">
        <v>70294800</v>
      </c>
      <c r="B3132" t="s">
        <v>30</v>
      </c>
      <c r="C3132" t="s">
        <v>12451</v>
      </c>
      <c r="E3132" t="s">
        <v>12452</v>
      </c>
      <c r="F3132" t="s">
        <v>33</v>
      </c>
      <c r="G3132" t="s">
        <v>12429</v>
      </c>
      <c r="H3132">
        <v>2012</v>
      </c>
      <c r="I3132" t="s">
        <v>269</v>
      </c>
      <c r="J3132" t="s">
        <v>36</v>
      </c>
      <c r="K3132" t="s">
        <v>212</v>
      </c>
      <c r="L3132" t="s">
        <v>12453</v>
      </c>
    </row>
    <row r="3133" spans="1:12" x14ac:dyDescent="0.3">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
      <c r="A3134">
        <v>80156992</v>
      </c>
      <c r="B3134" t="s">
        <v>30</v>
      </c>
      <c r="C3134" t="s">
        <v>12458</v>
      </c>
      <c r="E3134" t="s">
        <v>12459</v>
      </c>
      <c r="G3134" t="s">
        <v>12429</v>
      </c>
      <c r="H3134">
        <v>2010</v>
      </c>
      <c r="I3134" t="s">
        <v>47</v>
      </c>
      <c r="J3134" t="s">
        <v>36</v>
      </c>
      <c r="K3134" t="s">
        <v>463</v>
      </c>
      <c r="L3134" t="s">
        <v>12460</v>
      </c>
    </row>
    <row r="3135" spans="1:12" x14ac:dyDescent="0.3">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
      <c r="A3136">
        <v>80118532</v>
      </c>
      <c r="B3136" t="s">
        <v>30</v>
      </c>
      <c r="C3136" t="s">
        <v>12464</v>
      </c>
      <c r="E3136" t="s">
        <v>12465</v>
      </c>
      <c r="F3136" t="s">
        <v>1601</v>
      </c>
      <c r="G3136" t="s">
        <v>12429</v>
      </c>
      <c r="H3136">
        <v>2016</v>
      </c>
      <c r="I3136" t="s">
        <v>26</v>
      </c>
      <c r="J3136" t="s">
        <v>36</v>
      </c>
      <c r="K3136" t="s">
        <v>554</v>
      </c>
      <c r="L3136" t="s">
        <v>12466</v>
      </c>
    </row>
    <row r="3137" spans="1:12" x14ac:dyDescent="0.3">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
      <c r="A3141">
        <v>80177684</v>
      </c>
      <c r="B3141" t="s">
        <v>30</v>
      </c>
      <c r="C3141" t="s">
        <v>12483</v>
      </c>
      <c r="E3141" t="s">
        <v>12484</v>
      </c>
      <c r="G3141" t="s">
        <v>12429</v>
      </c>
      <c r="H3141">
        <v>2015</v>
      </c>
      <c r="I3141" t="s">
        <v>103</v>
      </c>
      <c r="J3141" t="s">
        <v>36</v>
      </c>
      <c r="K3141" t="s">
        <v>8252</v>
      </c>
      <c r="L3141" t="s">
        <v>12485</v>
      </c>
    </row>
    <row r="3142" spans="1:12" x14ac:dyDescent="0.3">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
      <c r="A3143">
        <v>80116687</v>
      </c>
      <c r="B3143" t="s">
        <v>30</v>
      </c>
      <c r="C3143" t="s">
        <v>12490</v>
      </c>
      <c r="E3143" t="s">
        <v>12491</v>
      </c>
      <c r="F3143" t="s">
        <v>398</v>
      </c>
      <c r="G3143" t="s">
        <v>12429</v>
      </c>
      <c r="H3143">
        <v>2014</v>
      </c>
      <c r="I3143" t="s">
        <v>47</v>
      </c>
      <c r="J3143" t="s">
        <v>36</v>
      </c>
      <c r="K3143" t="s">
        <v>955</v>
      </c>
      <c r="L3143" t="s">
        <v>12492</v>
      </c>
    </row>
    <row r="3144" spans="1:12" x14ac:dyDescent="0.3">
      <c r="A3144">
        <v>80157457</v>
      </c>
      <c r="B3144" t="s">
        <v>30</v>
      </c>
      <c r="C3144" t="s">
        <v>12493</v>
      </c>
      <c r="E3144" t="s">
        <v>12494</v>
      </c>
      <c r="G3144" t="s">
        <v>12429</v>
      </c>
      <c r="H3144">
        <v>2014</v>
      </c>
      <c r="I3144" t="s">
        <v>47</v>
      </c>
      <c r="J3144" t="s">
        <v>36</v>
      </c>
      <c r="K3144" t="s">
        <v>1286</v>
      </c>
      <c r="L3144" t="s">
        <v>12495</v>
      </c>
    </row>
    <row r="3145" spans="1:12" x14ac:dyDescent="0.3">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
      <c r="A3147">
        <v>80159899</v>
      </c>
      <c r="B3147" t="s">
        <v>30</v>
      </c>
      <c r="C3147" t="s">
        <v>12502</v>
      </c>
      <c r="E3147" t="s">
        <v>12503</v>
      </c>
      <c r="G3147" t="s">
        <v>12429</v>
      </c>
      <c r="H3147">
        <v>2014</v>
      </c>
      <c r="I3147" t="s">
        <v>18</v>
      </c>
      <c r="J3147" t="s">
        <v>36</v>
      </c>
      <c r="K3147" t="s">
        <v>414</v>
      </c>
      <c r="L3147" t="s">
        <v>12504</v>
      </c>
    </row>
    <row r="3148" spans="1:12" x14ac:dyDescent="0.3">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
      <c r="A3149">
        <v>80157567</v>
      </c>
      <c r="B3149" t="s">
        <v>30</v>
      </c>
      <c r="C3149" t="s">
        <v>12509</v>
      </c>
      <c r="E3149" t="s">
        <v>12510</v>
      </c>
      <c r="F3149" t="s">
        <v>3096</v>
      </c>
      <c r="G3149" t="s">
        <v>12429</v>
      </c>
      <c r="H3149">
        <v>2011</v>
      </c>
      <c r="I3149" t="s">
        <v>18</v>
      </c>
      <c r="J3149" t="s">
        <v>36</v>
      </c>
      <c r="K3149" t="s">
        <v>414</v>
      </c>
      <c r="L3149" t="s">
        <v>12511</v>
      </c>
    </row>
    <row r="3150" spans="1:12" x14ac:dyDescent="0.3">
      <c r="A3150">
        <v>80157390</v>
      </c>
      <c r="B3150" t="s">
        <v>30</v>
      </c>
      <c r="C3150" t="s">
        <v>12512</v>
      </c>
      <c r="E3150" t="s">
        <v>12513</v>
      </c>
      <c r="F3150" t="s">
        <v>3096</v>
      </c>
      <c r="G3150" t="s">
        <v>12429</v>
      </c>
      <c r="H3150">
        <v>2016</v>
      </c>
      <c r="I3150" t="s">
        <v>47</v>
      </c>
      <c r="J3150" t="s">
        <v>36</v>
      </c>
      <c r="K3150" t="s">
        <v>554</v>
      </c>
      <c r="L3150" t="s">
        <v>12514</v>
      </c>
    </row>
    <row r="3151" spans="1:12" x14ac:dyDescent="0.3">
      <c r="A3151">
        <v>80157392</v>
      </c>
      <c r="B3151" t="s">
        <v>30</v>
      </c>
      <c r="C3151" t="s">
        <v>12515</v>
      </c>
      <c r="E3151" t="s">
        <v>12516</v>
      </c>
      <c r="G3151" t="s">
        <v>12429</v>
      </c>
      <c r="H3151">
        <v>2009</v>
      </c>
      <c r="I3151" t="s">
        <v>47</v>
      </c>
      <c r="J3151" t="s">
        <v>36</v>
      </c>
      <c r="K3151" t="s">
        <v>463</v>
      </c>
      <c r="L3151" t="s">
        <v>12517</v>
      </c>
    </row>
    <row r="3152" spans="1:12" x14ac:dyDescent="0.3">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
      <c r="A3154">
        <v>80160125</v>
      </c>
      <c r="B3154" t="s">
        <v>30</v>
      </c>
      <c r="C3154" t="s">
        <v>12526</v>
      </c>
      <c r="E3154" t="s">
        <v>12527</v>
      </c>
      <c r="F3154" t="s">
        <v>3096</v>
      </c>
      <c r="G3154" t="s">
        <v>12429</v>
      </c>
      <c r="H3154">
        <v>2014</v>
      </c>
      <c r="I3154" t="s">
        <v>18</v>
      </c>
      <c r="J3154" t="s">
        <v>36</v>
      </c>
      <c r="K3154" t="s">
        <v>463</v>
      </c>
      <c r="L3154" t="s">
        <v>12528</v>
      </c>
    </row>
    <row r="3155" spans="1:12" x14ac:dyDescent="0.3">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
      <c r="A3157">
        <v>80157864</v>
      </c>
      <c r="B3157" t="s">
        <v>30</v>
      </c>
      <c r="C3157" t="s">
        <v>12536</v>
      </c>
      <c r="E3157" t="s">
        <v>12537</v>
      </c>
      <c r="G3157" t="s">
        <v>12429</v>
      </c>
      <c r="H3157">
        <v>2014</v>
      </c>
      <c r="I3157" t="s">
        <v>18</v>
      </c>
      <c r="J3157" t="s">
        <v>36</v>
      </c>
      <c r="K3157" t="s">
        <v>463</v>
      </c>
      <c r="L3157" t="s">
        <v>12538</v>
      </c>
    </row>
    <row r="3158" spans="1:12" x14ac:dyDescent="0.3">
      <c r="A3158">
        <v>80157717</v>
      </c>
      <c r="B3158" t="s">
        <v>30</v>
      </c>
      <c r="C3158" t="s">
        <v>12539</v>
      </c>
      <c r="E3158" t="s">
        <v>12540</v>
      </c>
      <c r="F3158" t="s">
        <v>3096</v>
      </c>
      <c r="G3158" t="s">
        <v>12429</v>
      </c>
      <c r="H3158">
        <v>2012</v>
      </c>
      <c r="I3158" t="s">
        <v>18</v>
      </c>
      <c r="J3158" t="s">
        <v>36</v>
      </c>
      <c r="K3158" t="s">
        <v>165</v>
      </c>
      <c r="L3158" t="s">
        <v>12541</v>
      </c>
    </row>
    <row r="3159" spans="1:12" x14ac:dyDescent="0.3">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
      <c r="A3160">
        <v>80104950</v>
      </c>
      <c r="B3160" t="s">
        <v>30</v>
      </c>
      <c r="C3160" t="s">
        <v>4775</v>
      </c>
      <c r="E3160" t="s">
        <v>12546</v>
      </c>
      <c r="F3160" t="s">
        <v>240</v>
      </c>
      <c r="G3160" t="s">
        <v>12547</v>
      </c>
      <c r="H3160">
        <v>2016</v>
      </c>
      <c r="I3160" t="s">
        <v>26</v>
      </c>
      <c r="J3160" t="s">
        <v>36</v>
      </c>
      <c r="K3160" t="s">
        <v>554</v>
      </c>
      <c r="L3160" t="s">
        <v>12548</v>
      </c>
    </row>
    <row r="3161" spans="1:12" x14ac:dyDescent="0.3">
      <c r="A3161">
        <v>80114498</v>
      </c>
      <c r="B3161" t="s">
        <v>12</v>
      </c>
      <c r="C3161" t="s">
        <v>12549</v>
      </c>
      <c r="D3161" t="s">
        <v>12550</v>
      </c>
      <c r="F3161" t="s">
        <v>1728</v>
      </c>
      <c r="G3161" t="s">
        <v>12547</v>
      </c>
      <c r="H3161">
        <v>2013</v>
      </c>
      <c r="I3161" t="s">
        <v>26</v>
      </c>
      <c r="J3161" t="s">
        <v>93</v>
      </c>
      <c r="K3161" t="s">
        <v>456</v>
      </c>
      <c r="L3161" t="s">
        <v>12551</v>
      </c>
    </row>
    <row r="3162" spans="1:12" x14ac:dyDescent="0.3">
      <c r="A3162">
        <v>80036981</v>
      </c>
      <c r="B3162" t="s">
        <v>30</v>
      </c>
      <c r="C3162" t="s">
        <v>12552</v>
      </c>
      <c r="E3162" t="s">
        <v>12553</v>
      </c>
      <c r="F3162" t="s">
        <v>33</v>
      </c>
      <c r="G3162" t="s">
        <v>12547</v>
      </c>
      <c r="H3162">
        <v>2015</v>
      </c>
      <c r="I3162" t="s">
        <v>26</v>
      </c>
      <c r="J3162" t="s">
        <v>36</v>
      </c>
      <c r="K3162" t="s">
        <v>712</v>
      </c>
      <c r="L3162" t="s">
        <v>12554</v>
      </c>
    </row>
    <row r="3163" spans="1:12" x14ac:dyDescent="0.3">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
      <c r="A3165">
        <v>80065182</v>
      </c>
      <c r="B3165" t="s">
        <v>30</v>
      </c>
      <c r="C3165" t="s">
        <v>3493</v>
      </c>
      <c r="E3165" t="s">
        <v>12561</v>
      </c>
      <c r="F3165" t="s">
        <v>33</v>
      </c>
      <c r="G3165" t="s">
        <v>12547</v>
      </c>
      <c r="H3165">
        <v>2016</v>
      </c>
      <c r="I3165" t="s">
        <v>47</v>
      </c>
      <c r="J3165" t="s">
        <v>36</v>
      </c>
      <c r="K3165" t="s">
        <v>12562</v>
      </c>
      <c r="L3165" t="s">
        <v>12563</v>
      </c>
    </row>
    <row r="3166" spans="1:12" x14ac:dyDescent="0.3">
      <c r="A3166">
        <v>70251160</v>
      </c>
      <c r="B3166" t="s">
        <v>30</v>
      </c>
      <c r="C3166" t="s">
        <v>12564</v>
      </c>
      <c r="E3166" t="s">
        <v>12565</v>
      </c>
      <c r="F3166" t="s">
        <v>398</v>
      </c>
      <c r="G3166" t="s">
        <v>12547</v>
      </c>
      <c r="H3166">
        <v>2012</v>
      </c>
      <c r="I3166" t="s">
        <v>18</v>
      </c>
      <c r="J3166" t="s">
        <v>36</v>
      </c>
      <c r="K3166" t="s">
        <v>955</v>
      </c>
      <c r="L3166" t="s">
        <v>12566</v>
      </c>
    </row>
    <row r="3167" spans="1:12" x14ac:dyDescent="0.3">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
      <c r="A3169">
        <v>80114499</v>
      </c>
      <c r="B3169" t="s">
        <v>30</v>
      </c>
      <c r="C3169" t="s">
        <v>12575</v>
      </c>
      <c r="F3169" t="s">
        <v>1728</v>
      </c>
      <c r="G3169" t="s">
        <v>12547</v>
      </c>
      <c r="H3169">
        <v>2007</v>
      </c>
      <c r="I3169" t="s">
        <v>18</v>
      </c>
      <c r="J3169" t="s">
        <v>36</v>
      </c>
      <c r="K3169" t="s">
        <v>2758</v>
      </c>
      <c r="L3169" t="s">
        <v>12576</v>
      </c>
    </row>
    <row r="3170" spans="1:12" x14ac:dyDescent="0.3">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
      <c r="A3173">
        <v>81167492</v>
      </c>
      <c r="B3173" t="s">
        <v>12</v>
      </c>
      <c r="C3173" t="s">
        <v>12590</v>
      </c>
      <c r="D3173" t="s">
        <v>12591</v>
      </c>
      <c r="F3173" t="s">
        <v>24</v>
      </c>
      <c r="G3173" t="s">
        <v>12588</v>
      </c>
      <c r="H3173">
        <v>2019</v>
      </c>
      <c r="I3173" t="s">
        <v>47</v>
      </c>
      <c r="J3173" t="s">
        <v>582</v>
      </c>
      <c r="K3173" t="s">
        <v>1769</v>
      </c>
      <c r="L3173" t="s">
        <v>12592</v>
      </c>
    </row>
    <row r="3174" spans="1:12" x14ac:dyDescent="0.3">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
      <c r="A3181">
        <v>81039393</v>
      </c>
      <c r="B3181" t="s">
        <v>30</v>
      </c>
      <c r="C3181" t="s">
        <v>12616</v>
      </c>
      <c r="F3181" t="s">
        <v>33</v>
      </c>
      <c r="G3181" t="s">
        <v>12617</v>
      </c>
      <c r="H3181">
        <v>2020</v>
      </c>
      <c r="I3181" t="s">
        <v>26</v>
      </c>
      <c r="J3181" t="s">
        <v>36</v>
      </c>
      <c r="K3181" t="s">
        <v>12618</v>
      </c>
      <c r="L3181" t="s">
        <v>12619</v>
      </c>
    </row>
    <row r="3182" spans="1:12" x14ac:dyDescent="0.3">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
      <c r="A3184">
        <v>80180619</v>
      </c>
      <c r="B3184" t="s">
        <v>30</v>
      </c>
      <c r="C3184" t="s">
        <v>12629</v>
      </c>
      <c r="E3184" t="s">
        <v>12630</v>
      </c>
      <c r="G3184" t="s">
        <v>12627</v>
      </c>
      <c r="H3184">
        <v>2016</v>
      </c>
      <c r="I3184" t="s">
        <v>47</v>
      </c>
      <c r="J3184" t="s">
        <v>36</v>
      </c>
      <c r="K3184" t="s">
        <v>165</v>
      </c>
      <c r="L3184" t="s">
        <v>12631</v>
      </c>
    </row>
    <row r="3185" spans="1:12" x14ac:dyDescent="0.3">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
      <c r="A3189">
        <v>81005561</v>
      </c>
      <c r="B3189" t="s">
        <v>12</v>
      </c>
      <c r="C3189" t="s">
        <v>12647</v>
      </c>
      <c r="D3189" t="s">
        <v>12648</v>
      </c>
      <c r="F3189" t="s">
        <v>331</v>
      </c>
      <c r="G3189" t="s">
        <v>12649</v>
      </c>
      <c r="H3189">
        <v>2018</v>
      </c>
      <c r="I3189" t="s">
        <v>18</v>
      </c>
      <c r="J3189" t="s">
        <v>582</v>
      </c>
      <c r="K3189" t="s">
        <v>456</v>
      </c>
      <c r="L3189" t="s">
        <v>12650</v>
      </c>
    </row>
    <row r="3190" spans="1:12" x14ac:dyDescent="0.3">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
      <c r="A3196">
        <v>80128657</v>
      </c>
      <c r="B3196" t="s">
        <v>12</v>
      </c>
      <c r="C3196" t="s">
        <v>12681</v>
      </c>
      <c r="D3196" t="s">
        <v>12682</v>
      </c>
      <c r="F3196" t="s">
        <v>33</v>
      </c>
      <c r="G3196" t="s">
        <v>12679</v>
      </c>
      <c r="H3196">
        <v>2016</v>
      </c>
      <c r="I3196" t="s">
        <v>18</v>
      </c>
      <c r="J3196" t="s">
        <v>609</v>
      </c>
      <c r="K3196" t="s">
        <v>1989</v>
      </c>
      <c r="L3196" t="s">
        <v>12683</v>
      </c>
    </row>
    <row r="3197" spans="1:12" x14ac:dyDescent="0.3">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
      <c r="A3200">
        <v>81037984</v>
      </c>
      <c r="B3200" t="s">
        <v>12</v>
      </c>
      <c r="C3200" t="s">
        <v>12697</v>
      </c>
      <c r="D3200" t="s">
        <v>12698</v>
      </c>
      <c r="E3200" t="s">
        <v>12699</v>
      </c>
      <c r="G3200" t="s">
        <v>12695</v>
      </c>
      <c r="H3200">
        <v>2017</v>
      </c>
      <c r="I3200" t="s">
        <v>26</v>
      </c>
      <c r="J3200" t="s">
        <v>186</v>
      </c>
      <c r="K3200" t="s">
        <v>135</v>
      </c>
      <c r="L3200" t="s">
        <v>12700</v>
      </c>
    </row>
    <row r="3201" spans="1:12" x14ac:dyDescent="0.3">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
      <c r="A3212">
        <v>80997687</v>
      </c>
      <c r="B3212" t="s">
        <v>30</v>
      </c>
      <c r="C3212" t="s">
        <v>12746</v>
      </c>
      <c r="E3212" t="s">
        <v>12747</v>
      </c>
      <c r="F3212" t="s">
        <v>24</v>
      </c>
      <c r="G3212" t="s">
        <v>12748</v>
      </c>
      <c r="H3212">
        <v>2020</v>
      </c>
      <c r="I3212" t="s">
        <v>47</v>
      </c>
      <c r="J3212" t="s">
        <v>36</v>
      </c>
      <c r="K3212" t="s">
        <v>8351</v>
      </c>
      <c r="L3212" t="s">
        <v>12749</v>
      </c>
    </row>
    <row r="3213" spans="1:12" x14ac:dyDescent="0.3">
      <c r="A3213">
        <v>80237347</v>
      </c>
      <c r="B3213" t="s">
        <v>30</v>
      </c>
      <c r="C3213" t="s">
        <v>12750</v>
      </c>
      <c r="E3213" t="s">
        <v>12751</v>
      </c>
      <c r="F3213" t="s">
        <v>33</v>
      </c>
      <c r="G3213" t="s">
        <v>12748</v>
      </c>
      <c r="H3213">
        <v>2020</v>
      </c>
      <c r="I3213" t="s">
        <v>103</v>
      </c>
      <c r="J3213" t="s">
        <v>36</v>
      </c>
      <c r="K3213" t="s">
        <v>37</v>
      </c>
      <c r="L3213" t="s">
        <v>12752</v>
      </c>
    </row>
    <row r="3214" spans="1:12" x14ac:dyDescent="0.3">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
      <c r="A3215">
        <v>80090370</v>
      </c>
      <c r="B3215" t="s">
        <v>30</v>
      </c>
      <c r="C3215" t="s">
        <v>12759</v>
      </c>
      <c r="E3215" t="s">
        <v>12760</v>
      </c>
      <c r="F3215" t="s">
        <v>777</v>
      </c>
      <c r="G3215" t="s">
        <v>12757</v>
      </c>
      <c r="H3215">
        <v>2015</v>
      </c>
      <c r="I3215" t="s">
        <v>47</v>
      </c>
      <c r="J3215" t="s">
        <v>36</v>
      </c>
      <c r="K3215" t="s">
        <v>12761</v>
      </c>
      <c r="L3215" t="s">
        <v>12762</v>
      </c>
    </row>
    <row r="3216" spans="1:12" x14ac:dyDescent="0.3">
      <c r="A3216">
        <v>81000860</v>
      </c>
      <c r="B3216" t="s">
        <v>12</v>
      </c>
      <c r="C3216" t="s">
        <v>12763</v>
      </c>
      <c r="D3216" t="s">
        <v>12764</v>
      </c>
      <c r="E3216" t="s">
        <v>12765</v>
      </c>
      <c r="G3216" t="s">
        <v>12757</v>
      </c>
      <c r="H3216">
        <v>2018</v>
      </c>
      <c r="I3216" t="s">
        <v>26</v>
      </c>
      <c r="J3216" t="s">
        <v>277</v>
      </c>
      <c r="K3216" t="s">
        <v>1685</v>
      </c>
      <c r="L3216" t="s">
        <v>12766</v>
      </c>
    </row>
    <row r="3217" spans="1:12" x14ac:dyDescent="0.3">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
      <c r="A3218">
        <v>81020635</v>
      </c>
      <c r="B3218" t="s">
        <v>30</v>
      </c>
      <c r="C3218" t="s">
        <v>12771</v>
      </c>
      <c r="E3218" t="s">
        <v>12772</v>
      </c>
      <c r="G3218" t="s">
        <v>12757</v>
      </c>
      <c r="H3218">
        <v>2017</v>
      </c>
      <c r="I3218" t="s">
        <v>47</v>
      </c>
      <c r="J3218" t="s">
        <v>36</v>
      </c>
      <c r="K3218" t="s">
        <v>414</v>
      </c>
      <c r="L3218" t="s">
        <v>12773</v>
      </c>
    </row>
    <row r="3219" spans="1:12" x14ac:dyDescent="0.3">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
      <c r="A3221">
        <v>81034697</v>
      </c>
      <c r="B3221" t="s">
        <v>30</v>
      </c>
      <c r="C3221" t="s">
        <v>12784</v>
      </c>
      <c r="E3221" t="s">
        <v>12785</v>
      </c>
      <c r="F3221" t="s">
        <v>240</v>
      </c>
      <c r="G3221" t="s">
        <v>12782</v>
      </c>
      <c r="H3221">
        <v>2017</v>
      </c>
      <c r="I3221" t="s">
        <v>26</v>
      </c>
      <c r="J3221" t="s">
        <v>36</v>
      </c>
      <c r="K3221" t="s">
        <v>867</v>
      </c>
      <c r="L3221" t="s">
        <v>12786</v>
      </c>
    </row>
    <row r="3222" spans="1:12" x14ac:dyDescent="0.3">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
      <c r="A3223">
        <v>81047677</v>
      </c>
      <c r="B3223" t="s">
        <v>12</v>
      </c>
      <c r="C3223" t="s">
        <v>12791</v>
      </c>
      <c r="D3223" t="s">
        <v>12792</v>
      </c>
      <c r="G3223" t="s">
        <v>12782</v>
      </c>
      <c r="H3223">
        <v>2017</v>
      </c>
      <c r="I3223" t="s">
        <v>18</v>
      </c>
      <c r="J3223" t="s">
        <v>186</v>
      </c>
      <c r="K3223" t="s">
        <v>6545</v>
      </c>
      <c r="L3223" t="s">
        <v>12793</v>
      </c>
    </row>
    <row r="3224" spans="1:12" x14ac:dyDescent="0.3">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
      <c r="A3225">
        <v>80189656</v>
      </c>
      <c r="B3225" t="s">
        <v>30</v>
      </c>
      <c r="C3225" t="s">
        <v>12798</v>
      </c>
      <c r="E3225" t="s">
        <v>12799</v>
      </c>
      <c r="G3225" t="s">
        <v>12782</v>
      </c>
      <c r="H3225">
        <v>2018</v>
      </c>
      <c r="I3225" t="s">
        <v>103</v>
      </c>
      <c r="J3225" t="s">
        <v>36</v>
      </c>
      <c r="K3225" t="s">
        <v>37</v>
      </c>
      <c r="L3225" t="s">
        <v>12800</v>
      </c>
    </row>
    <row r="3226" spans="1:12" x14ac:dyDescent="0.3">
      <c r="A3226">
        <v>81016360</v>
      </c>
      <c r="B3226" t="s">
        <v>12</v>
      </c>
      <c r="C3226" t="s">
        <v>12801</v>
      </c>
      <c r="D3226" t="s">
        <v>12802</v>
      </c>
      <c r="F3226" t="s">
        <v>33</v>
      </c>
      <c r="G3226" t="s">
        <v>12782</v>
      </c>
      <c r="H3226">
        <v>2018</v>
      </c>
      <c r="I3226" t="s">
        <v>26</v>
      </c>
      <c r="J3226" t="s">
        <v>746</v>
      </c>
      <c r="K3226" t="s">
        <v>1769</v>
      </c>
      <c r="L3226" t="s">
        <v>12803</v>
      </c>
    </row>
    <row r="3227" spans="1:12" x14ac:dyDescent="0.3">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
      <c r="A3231">
        <v>81035398</v>
      </c>
      <c r="B3231" t="s">
        <v>12</v>
      </c>
      <c r="C3231" t="s">
        <v>12820</v>
      </c>
      <c r="D3231" t="s">
        <v>12821</v>
      </c>
      <c r="E3231" t="s">
        <v>12822</v>
      </c>
      <c r="G3231" t="s">
        <v>12823</v>
      </c>
      <c r="H3231">
        <v>2010</v>
      </c>
      <c r="I3231" t="s">
        <v>47</v>
      </c>
      <c r="J3231" t="s">
        <v>2688</v>
      </c>
      <c r="K3231" t="s">
        <v>400</v>
      </c>
      <c r="L3231" t="s">
        <v>12824</v>
      </c>
    </row>
    <row r="3232" spans="1:12" x14ac:dyDescent="0.3">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
      <c r="A3239">
        <v>80141960</v>
      </c>
      <c r="B3239" t="s">
        <v>30</v>
      </c>
      <c r="C3239" t="s">
        <v>9738</v>
      </c>
      <c r="E3239" t="s">
        <v>12854</v>
      </c>
      <c r="F3239" t="s">
        <v>24</v>
      </c>
      <c r="G3239" t="s">
        <v>12848</v>
      </c>
      <c r="H3239">
        <v>2016</v>
      </c>
      <c r="I3239" t="s">
        <v>26</v>
      </c>
      <c r="J3239" t="s">
        <v>36</v>
      </c>
      <c r="K3239" t="s">
        <v>819</v>
      </c>
      <c r="L3239" t="s">
        <v>12855</v>
      </c>
    </row>
    <row r="3240" spans="1:12" x14ac:dyDescent="0.3">
      <c r="A3240">
        <v>80226168</v>
      </c>
      <c r="B3240" t="s">
        <v>30</v>
      </c>
      <c r="C3240" t="s">
        <v>12856</v>
      </c>
      <c r="E3240" t="s">
        <v>12857</v>
      </c>
      <c r="F3240" t="s">
        <v>398</v>
      </c>
      <c r="G3240" t="s">
        <v>12848</v>
      </c>
      <c r="H3240">
        <v>2017</v>
      </c>
      <c r="I3240" t="s">
        <v>26</v>
      </c>
      <c r="J3240" t="s">
        <v>36</v>
      </c>
      <c r="K3240" t="s">
        <v>1341</v>
      </c>
      <c r="L3240" t="s">
        <v>12858</v>
      </c>
    </row>
    <row r="3241" spans="1:12" x14ac:dyDescent="0.3">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
      <c r="A3249">
        <v>80237903</v>
      </c>
      <c r="B3249" t="s">
        <v>12</v>
      </c>
      <c r="C3249" t="s">
        <v>12892</v>
      </c>
      <c r="D3249" t="s">
        <v>1000</v>
      </c>
      <c r="E3249" t="s">
        <v>12893</v>
      </c>
      <c r="G3249" t="s">
        <v>12886</v>
      </c>
      <c r="H3249">
        <v>2019</v>
      </c>
      <c r="I3249" t="s">
        <v>47</v>
      </c>
      <c r="J3249" t="s">
        <v>659</v>
      </c>
      <c r="K3249" t="s">
        <v>28</v>
      </c>
      <c r="L3249" t="s">
        <v>12894</v>
      </c>
    </row>
    <row r="3250" spans="1:12" x14ac:dyDescent="0.3">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
      <c r="A3253">
        <v>80208468</v>
      </c>
      <c r="B3253" t="s">
        <v>12</v>
      </c>
      <c r="C3253" t="s">
        <v>12908</v>
      </c>
      <c r="D3253" t="s">
        <v>2894</v>
      </c>
      <c r="G3253" t="s">
        <v>12905</v>
      </c>
      <c r="H3253">
        <v>2017</v>
      </c>
      <c r="I3253" t="s">
        <v>26</v>
      </c>
      <c r="J3253" t="s">
        <v>659</v>
      </c>
      <c r="K3253" t="s">
        <v>456</v>
      </c>
      <c r="L3253" t="s">
        <v>12909</v>
      </c>
    </row>
    <row r="3254" spans="1:12" x14ac:dyDescent="0.3">
      <c r="A3254">
        <v>80214582</v>
      </c>
      <c r="B3254" t="s">
        <v>12</v>
      </c>
      <c r="C3254" t="s">
        <v>12910</v>
      </c>
      <c r="D3254" t="s">
        <v>10503</v>
      </c>
      <c r="F3254" t="s">
        <v>33</v>
      </c>
      <c r="G3254" t="s">
        <v>12905</v>
      </c>
      <c r="H3254">
        <v>2017</v>
      </c>
      <c r="I3254" t="s">
        <v>47</v>
      </c>
      <c r="J3254" t="s">
        <v>1643</v>
      </c>
      <c r="K3254" t="s">
        <v>141</v>
      </c>
      <c r="L3254" t="s">
        <v>12911</v>
      </c>
    </row>
    <row r="3255" spans="1:12" x14ac:dyDescent="0.3">
      <c r="A3255">
        <v>80168198</v>
      </c>
      <c r="B3255" t="s">
        <v>12</v>
      </c>
      <c r="C3255" t="s">
        <v>12912</v>
      </c>
      <c r="D3255" t="s">
        <v>12913</v>
      </c>
      <c r="F3255" t="s">
        <v>33</v>
      </c>
      <c r="G3255" t="s">
        <v>12905</v>
      </c>
      <c r="H3255">
        <v>2017</v>
      </c>
      <c r="I3255" t="s">
        <v>26</v>
      </c>
      <c r="J3255" t="s">
        <v>409</v>
      </c>
      <c r="K3255" t="s">
        <v>141</v>
      </c>
      <c r="L3255" t="s">
        <v>12914</v>
      </c>
    </row>
    <row r="3256" spans="1:12" x14ac:dyDescent="0.3">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
      <c r="A3257">
        <v>80998786</v>
      </c>
      <c r="B3257" t="s">
        <v>12</v>
      </c>
      <c r="C3257" t="s">
        <v>12920</v>
      </c>
      <c r="D3257" t="s">
        <v>12921</v>
      </c>
      <c r="E3257" t="s">
        <v>12922</v>
      </c>
      <c r="G3257" t="s">
        <v>12923</v>
      </c>
      <c r="H3257">
        <v>2018</v>
      </c>
      <c r="I3257" t="s">
        <v>26</v>
      </c>
      <c r="J3257" t="s">
        <v>186</v>
      </c>
      <c r="K3257" t="s">
        <v>141</v>
      </c>
      <c r="L3257" t="s">
        <v>12924</v>
      </c>
    </row>
    <row r="3258" spans="1:12" x14ac:dyDescent="0.3">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
      <c r="A3264">
        <v>70279637</v>
      </c>
      <c r="B3264" t="s">
        <v>12</v>
      </c>
      <c r="C3264" t="s">
        <v>12949</v>
      </c>
      <c r="E3264" t="s">
        <v>3362</v>
      </c>
      <c r="F3264" t="s">
        <v>12946</v>
      </c>
      <c r="G3264" t="s">
        <v>12947</v>
      </c>
      <c r="H3264">
        <v>2011</v>
      </c>
      <c r="I3264" t="s">
        <v>18</v>
      </c>
      <c r="J3264" t="s">
        <v>1486</v>
      </c>
      <c r="K3264" t="s">
        <v>1043</v>
      </c>
      <c r="L3264" t="s">
        <v>12950</v>
      </c>
    </row>
    <row r="3265" spans="1:12" x14ac:dyDescent="0.3">
      <c r="A3265">
        <v>80049171</v>
      </c>
      <c r="B3265" t="s">
        <v>12</v>
      </c>
      <c r="C3265" t="s">
        <v>12951</v>
      </c>
      <c r="E3265" t="s">
        <v>3362</v>
      </c>
      <c r="F3265" t="s">
        <v>12946</v>
      </c>
      <c r="G3265" t="s">
        <v>12947</v>
      </c>
      <c r="H3265">
        <v>2011</v>
      </c>
      <c r="I3265" t="s">
        <v>18</v>
      </c>
      <c r="J3265" t="s">
        <v>1134</v>
      </c>
      <c r="K3265" t="s">
        <v>1043</v>
      </c>
      <c r="L3265" t="s">
        <v>12952</v>
      </c>
    </row>
    <row r="3266" spans="1:12" x14ac:dyDescent="0.3">
      <c r="A3266">
        <v>80048250</v>
      </c>
      <c r="B3266" t="s">
        <v>30</v>
      </c>
      <c r="C3266" t="s">
        <v>12953</v>
      </c>
      <c r="E3266" t="s">
        <v>3362</v>
      </c>
      <c r="F3266" t="s">
        <v>12946</v>
      </c>
      <c r="G3266" t="s">
        <v>12947</v>
      </c>
      <c r="H3266">
        <v>2012</v>
      </c>
      <c r="I3266" t="s">
        <v>18</v>
      </c>
      <c r="J3266" t="s">
        <v>36</v>
      </c>
      <c r="K3266" t="s">
        <v>3364</v>
      </c>
      <c r="L3266" t="s">
        <v>12954</v>
      </c>
    </row>
    <row r="3267" spans="1:12" x14ac:dyDescent="0.3">
      <c r="A3267">
        <v>80189619</v>
      </c>
      <c r="B3267" t="s">
        <v>30</v>
      </c>
      <c r="C3267" t="s">
        <v>12955</v>
      </c>
      <c r="E3267" t="s">
        <v>12956</v>
      </c>
      <c r="G3267" t="s">
        <v>12957</v>
      </c>
      <c r="H3267">
        <v>2018</v>
      </c>
      <c r="I3267" t="s">
        <v>26</v>
      </c>
      <c r="J3267" t="s">
        <v>36</v>
      </c>
      <c r="K3267" t="s">
        <v>463</v>
      </c>
      <c r="L3267" t="s">
        <v>12958</v>
      </c>
    </row>
    <row r="3268" spans="1:12" x14ac:dyDescent="0.3">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
      <c r="A3269">
        <v>80123792</v>
      </c>
      <c r="B3269" t="s">
        <v>30</v>
      </c>
      <c r="C3269" t="s">
        <v>12964</v>
      </c>
      <c r="E3269" t="s">
        <v>12965</v>
      </c>
      <c r="F3269" t="s">
        <v>598</v>
      </c>
      <c r="G3269" t="s">
        <v>12962</v>
      </c>
      <c r="H3269">
        <v>2016</v>
      </c>
      <c r="I3269" t="s">
        <v>47</v>
      </c>
      <c r="J3269" t="s">
        <v>36</v>
      </c>
      <c r="K3269" t="s">
        <v>1290</v>
      </c>
      <c r="L3269" t="s">
        <v>12966</v>
      </c>
    </row>
    <row r="3270" spans="1:12" x14ac:dyDescent="0.3">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
      <c r="A3273">
        <v>80118100</v>
      </c>
      <c r="B3273" t="s">
        <v>30</v>
      </c>
      <c r="C3273" t="s">
        <v>12977</v>
      </c>
      <c r="F3273" t="s">
        <v>33</v>
      </c>
      <c r="G3273" t="s">
        <v>12975</v>
      </c>
      <c r="H3273">
        <v>2018</v>
      </c>
      <c r="I3273" t="s">
        <v>47</v>
      </c>
      <c r="J3273" t="s">
        <v>36</v>
      </c>
      <c r="K3273" t="s">
        <v>1062</v>
      </c>
      <c r="L3273" t="s">
        <v>12978</v>
      </c>
    </row>
    <row r="3274" spans="1:12" x14ac:dyDescent="0.3">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
      <c r="A3275">
        <v>80183089</v>
      </c>
      <c r="B3275" t="s">
        <v>12</v>
      </c>
      <c r="C3275" t="s">
        <v>12983</v>
      </c>
      <c r="E3275" t="s">
        <v>12984</v>
      </c>
      <c r="F3275" t="s">
        <v>598</v>
      </c>
      <c r="G3275" t="s">
        <v>12975</v>
      </c>
      <c r="H3275">
        <v>2018</v>
      </c>
      <c r="I3275" t="s">
        <v>26</v>
      </c>
      <c r="J3275" t="s">
        <v>1911</v>
      </c>
      <c r="K3275" t="s">
        <v>28</v>
      </c>
      <c r="L3275" t="s">
        <v>12985</v>
      </c>
    </row>
    <row r="3276" spans="1:12" x14ac:dyDescent="0.3">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
      <c r="A3278">
        <v>80169801</v>
      </c>
      <c r="B3278" t="s">
        <v>12</v>
      </c>
      <c r="C3278" t="s">
        <v>12992</v>
      </c>
      <c r="E3278" t="s">
        <v>10691</v>
      </c>
      <c r="G3278" t="s">
        <v>12993</v>
      </c>
      <c r="H3278">
        <v>2017</v>
      </c>
      <c r="J3278" t="s">
        <v>12994</v>
      </c>
      <c r="K3278" t="s">
        <v>1043</v>
      </c>
      <c r="L3278" t="s">
        <v>12995</v>
      </c>
    </row>
    <row r="3279" spans="1:12" x14ac:dyDescent="0.3">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
      <c r="A3280">
        <v>80145141</v>
      </c>
      <c r="B3280" t="s">
        <v>30</v>
      </c>
      <c r="C3280" t="s">
        <v>13002</v>
      </c>
      <c r="E3280" t="s">
        <v>13003</v>
      </c>
      <c r="F3280" t="s">
        <v>24</v>
      </c>
      <c r="G3280" t="s">
        <v>13000</v>
      </c>
      <c r="H3280">
        <v>2018</v>
      </c>
      <c r="I3280" t="s">
        <v>26</v>
      </c>
      <c r="J3280" t="s">
        <v>36</v>
      </c>
      <c r="K3280" t="s">
        <v>8351</v>
      </c>
      <c r="L3280" t="s">
        <v>13004</v>
      </c>
    </row>
    <row r="3281" spans="1:12" x14ac:dyDescent="0.3">
      <c r="A3281">
        <v>80991879</v>
      </c>
      <c r="B3281" t="s">
        <v>30</v>
      </c>
      <c r="C3281" t="s">
        <v>13005</v>
      </c>
      <c r="F3281" t="s">
        <v>53</v>
      </c>
      <c r="G3281" t="s">
        <v>13000</v>
      </c>
      <c r="H3281">
        <v>2019</v>
      </c>
      <c r="I3281" t="s">
        <v>26</v>
      </c>
      <c r="J3281" t="s">
        <v>36</v>
      </c>
      <c r="K3281" t="s">
        <v>2334</v>
      </c>
      <c r="L3281" t="s">
        <v>13006</v>
      </c>
    </row>
    <row r="3282" spans="1:12" x14ac:dyDescent="0.3">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
      <c r="A3284">
        <v>80223052</v>
      </c>
      <c r="B3284" t="s">
        <v>12</v>
      </c>
      <c r="C3284" t="s">
        <v>13015</v>
      </c>
      <c r="F3284" t="s">
        <v>3411</v>
      </c>
      <c r="G3284" t="s">
        <v>13000</v>
      </c>
      <c r="H3284">
        <v>2019</v>
      </c>
      <c r="I3284" t="s">
        <v>26</v>
      </c>
      <c r="J3284" t="s">
        <v>739</v>
      </c>
      <c r="K3284" t="s">
        <v>427</v>
      </c>
      <c r="L3284" t="s">
        <v>13016</v>
      </c>
    </row>
    <row r="3285" spans="1:12" x14ac:dyDescent="0.3">
      <c r="A3285">
        <v>81020577</v>
      </c>
      <c r="B3285" t="s">
        <v>30</v>
      </c>
      <c r="C3285" t="s">
        <v>13017</v>
      </c>
      <c r="E3285" t="s">
        <v>13018</v>
      </c>
      <c r="G3285" t="s">
        <v>13000</v>
      </c>
      <c r="H3285">
        <v>2017</v>
      </c>
      <c r="I3285" t="s">
        <v>47</v>
      </c>
      <c r="J3285" t="s">
        <v>36</v>
      </c>
      <c r="K3285" t="s">
        <v>165</v>
      </c>
      <c r="L3285" t="s">
        <v>13019</v>
      </c>
    </row>
    <row r="3286" spans="1:12" x14ac:dyDescent="0.3">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
      <c r="A3288">
        <v>80226612</v>
      </c>
      <c r="B3288" t="s">
        <v>30</v>
      </c>
      <c r="C3288" t="s">
        <v>13030</v>
      </c>
      <c r="F3288" t="s">
        <v>33</v>
      </c>
      <c r="G3288" t="s">
        <v>13031</v>
      </c>
      <c r="H3288">
        <v>2019</v>
      </c>
      <c r="I3288" t="s">
        <v>26</v>
      </c>
      <c r="J3288" t="s">
        <v>36</v>
      </c>
      <c r="K3288" t="s">
        <v>1062</v>
      </c>
      <c r="L3288" t="s">
        <v>13032</v>
      </c>
    </row>
    <row r="3289" spans="1:12" x14ac:dyDescent="0.3">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
      <c r="A3292">
        <v>80214406</v>
      </c>
      <c r="B3292" t="s">
        <v>30</v>
      </c>
      <c r="C3292" t="s">
        <v>13046</v>
      </c>
      <c r="E3292" t="s">
        <v>13047</v>
      </c>
      <c r="F3292" t="s">
        <v>398</v>
      </c>
      <c r="G3292" t="s">
        <v>13044</v>
      </c>
      <c r="H3292">
        <v>2017</v>
      </c>
      <c r="I3292" t="s">
        <v>26</v>
      </c>
      <c r="J3292" t="s">
        <v>36</v>
      </c>
      <c r="K3292" t="s">
        <v>2033</v>
      </c>
      <c r="L3292" t="s">
        <v>13048</v>
      </c>
    </row>
    <row r="3293" spans="1:12" x14ac:dyDescent="0.3">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
      <c r="A3303">
        <v>80073486</v>
      </c>
      <c r="B3303" t="s">
        <v>30</v>
      </c>
      <c r="C3303" t="s">
        <v>13091</v>
      </c>
      <c r="E3303" t="s">
        <v>1273</v>
      </c>
      <c r="F3303" t="s">
        <v>33</v>
      </c>
      <c r="G3303" t="s">
        <v>13092</v>
      </c>
      <c r="H3303">
        <v>2016</v>
      </c>
      <c r="I3303" t="s">
        <v>26</v>
      </c>
      <c r="J3303" t="s">
        <v>36</v>
      </c>
      <c r="K3303" t="s">
        <v>71</v>
      </c>
      <c r="L3303" t="s">
        <v>13093</v>
      </c>
    </row>
    <row r="3304" spans="1:12" x14ac:dyDescent="0.3">
      <c r="A3304">
        <v>70302480</v>
      </c>
      <c r="B3304" t="s">
        <v>12</v>
      </c>
      <c r="C3304" t="s">
        <v>13094</v>
      </c>
      <c r="E3304" t="s">
        <v>707</v>
      </c>
      <c r="G3304" t="s">
        <v>13095</v>
      </c>
      <c r="H3304">
        <v>2015</v>
      </c>
      <c r="I3304" t="s">
        <v>26</v>
      </c>
      <c r="J3304" t="s">
        <v>469</v>
      </c>
      <c r="K3304" t="s">
        <v>28</v>
      </c>
      <c r="L3304" t="s">
        <v>13096</v>
      </c>
    </row>
    <row r="3305" spans="1:12" x14ac:dyDescent="0.3">
      <c r="A3305">
        <v>80175405</v>
      </c>
      <c r="B3305" t="s">
        <v>12</v>
      </c>
      <c r="C3305" t="s">
        <v>13097</v>
      </c>
      <c r="D3305" t="s">
        <v>13098</v>
      </c>
      <c r="G3305" t="s">
        <v>13099</v>
      </c>
      <c r="H3305">
        <v>2017</v>
      </c>
      <c r="I3305" t="s">
        <v>26</v>
      </c>
      <c r="J3305" t="s">
        <v>936</v>
      </c>
      <c r="K3305" t="s">
        <v>456</v>
      </c>
      <c r="L3305" t="s">
        <v>13100</v>
      </c>
    </row>
    <row r="3306" spans="1:12" x14ac:dyDescent="0.3">
      <c r="A3306">
        <v>80175290</v>
      </c>
      <c r="B3306" t="s">
        <v>30</v>
      </c>
      <c r="C3306" t="s">
        <v>13101</v>
      </c>
      <c r="E3306" t="s">
        <v>13102</v>
      </c>
      <c r="F3306" t="s">
        <v>33</v>
      </c>
      <c r="G3306" t="s">
        <v>13099</v>
      </c>
      <c r="H3306">
        <v>2016</v>
      </c>
      <c r="I3306" t="s">
        <v>26</v>
      </c>
      <c r="J3306" t="s">
        <v>36</v>
      </c>
      <c r="K3306" t="s">
        <v>1062</v>
      </c>
      <c r="L3306" t="s">
        <v>13103</v>
      </c>
    </row>
    <row r="3307" spans="1:12" x14ac:dyDescent="0.3">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
      <c r="A3310">
        <v>80216146</v>
      </c>
      <c r="B3310" t="s">
        <v>30</v>
      </c>
      <c r="C3310" t="s">
        <v>13116</v>
      </c>
      <c r="E3310" t="s">
        <v>13117</v>
      </c>
      <c r="F3310" t="s">
        <v>777</v>
      </c>
      <c r="G3310" t="s">
        <v>13118</v>
      </c>
      <c r="H3310">
        <v>2017</v>
      </c>
      <c r="I3310" t="s">
        <v>47</v>
      </c>
      <c r="J3310" t="s">
        <v>36</v>
      </c>
      <c r="K3310" t="s">
        <v>414</v>
      </c>
      <c r="L3310" t="s">
        <v>13119</v>
      </c>
    </row>
    <row r="3311" spans="1:12" x14ac:dyDescent="0.3">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
      <c r="A3315">
        <v>81160763</v>
      </c>
      <c r="B3315" t="s">
        <v>30</v>
      </c>
      <c r="C3315" t="s">
        <v>13138</v>
      </c>
      <c r="E3315" t="s">
        <v>13139</v>
      </c>
      <c r="F3315" t="s">
        <v>33</v>
      </c>
      <c r="G3315" t="s">
        <v>13136</v>
      </c>
      <c r="H3315">
        <v>2020</v>
      </c>
      <c r="I3315" t="s">
        <v>26</v>
      </c>
      <c r="J3315" t="s">
        <v>36</v>
      </c>
      <c r="K3315" t="s">
        <v>71</v>
      </c>
      <c r="L3315" t="s">
        <v>13140</v>
      </c>
    </row>
    <row r="3316" spans="1:12" x14ac:dyDescent="0.3">
      <c r="A3316">
        <v>81054827</v>
      </c>
      <c r="B3316" t="s">
        <v>30</v>
      </c>
      <c r="C3316" t="s">
        <v>13141</v>
      </c>
      <c r="E3316" t="s">
        <v>13142</v>
      </c>
      <c r="F3316" t="s">
        <v>8785</v>
      </c>
      <c r="G3316" t="s">
        <v>13136</v>
      </c>
      <c r="H3316">
        <v>2019</v>
      </c>
      <c r="I3316" t="s">
        <v>26</v>
      </c>
      <c r="J3316" t="s">
        <v>36</v>
      </c>
      <c r="K3316" t="s">
        <v>537</v>
      </c>
      <c r="L3316" t="s">
        <v>13143</v>
      </c>
    </row>
    <row r="3317" spans="1:12" x14ac:dyDescent="0.3">
      <c r="A3317">
        <v>81020692</v>
      </c>
      <c r="B3317" t="s">
        <v>30</v>
      </c>
      <c r="C3317" t="s">
        <v>13144</v>
      </c>
      <c r="E3317" t="s">
        <v>13145</v>
      </c>
      <c r="G3317" t="s">
        <v>13146</v>
      </c>
      <c r="H3317">
        <v>2013</v>
      </c>
      <c r="I3317" t="s">
        <v>47</v>
      </c>
      <c r="J3317" t="s">
        <v>36</v>
      </c>
      <c r="K3317" t="s">
        <v>414</v>
      </c>
      <c r="L3317" t="s">
        <v>13147</v>
      </c>
    </row>
    <row r="3318" spans="1:12" x14ac:dyDescent="0.3">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
      <c r="A3319">
        <v>80213401</v>
      </c>
      <c r="B3319" t="s">
        <v>12</v>
      </c>
      <c r="C3319" t="s">
        <v>13152</v>
      </c>
      <c r="D3319" t="s">
        <v>13153</v>
      </c>
      <c r="F3319" t="s">
        <v>33</v>
      </c>
      <c r="G3319" t="s">
        <v>13154</v>
      </c>
      <c r="H3319">
        <v>2017</v>
      </c>
      <c r="I3319" t="s">
        <v>26</v>
      </c>
      <c r="J3319" t="s">
        <v>481</v>
      </c>
      <c r="K3319" t="s">
        <v>11487</v>
      </c>
      <c r="L3319" t="s">
        <v>13155</v>
      </c>
    </row>
    <row r="3320" spans="1:12" x14ac:dyDescent="0.3">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
      <c r="A3321">
        <v>80208083</v>
      </c>
      <c r="B3321" t="s">
        <v>12</v>
      </c>
      <c r="C3321" t="s">
        <v>13160</v>
      </c>
      <c r="D3321" t="s">
        <v>13161</v>
      </c>
      <c r="F3321" t="s">
        <v>240</v>
      </c>
      <c r="G3321" t="s">
        <v>13154</v>
      </c>
      <c r="H3321">
        <v>2015</v>
      </c>
      <c r="I3321" t="s">
        <v>47</v>
      </c>
      <c r="J3321" t="s">
        <v>1134</v>
      </c>
      <c r="K3321" t="s">
        <v>456</v>
      </c>
      <c r="L3321" t="s">
        <v>13162</v>
      </c>
    </row>
    <row r="3322" spans="1:12" x14ac:dyDescent="0.3">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
      <c r="A3328">
        <v>80207371</v>
      </c>
      <c r="B3328" t="s">
        <v>12</v>
      </c>
      <c r="C3328" t="s">
        <v>13190</v>
      </c>
      <c r="E3328" t="s">
        <v>13191</v>
      </c>
      <c r="F3328" t="s">
        <v>419</v>
      </c>
      <c r="G3328" t="s">
        <v>13192</v>
      </c>
      <c r="H3328">
        <v>2019</v>
      </c>
      <c r="I3328" t="s">
        <v>26</v>
      </c>
      <c r="J3328" t="s">
        <v>88</v>
      </c>
      <c r="K3328" t="s">
        <v>427</v>
      </c>
      <c r="L3328" t="s">
        <v>13193</v>
      </c>
    </row>
    <row r="3329" spans="1:12" x14ac:dyDescent="0.3">
      <c r="A3329">
        <v>81035279</v>
      </c>
      <c r="B3329" t="s">
        <v>12</v>
      </c>
      <c r="C3329" t="s">
        <v>13194</v>
      </c>
      <c r="D3329" t="s">
        <v>5215</v>
      </c>
      <c r="F3329" t="s">
        <v>33</v>
      </c>
      <c r="G3329" t="s">
        <v>13192</v>
      </c>
      <c r="H3329">
        <v>2019</v>
      </c>
      <c r="I3329" t="s">
        <v>26</v>
      </c>
      <c r="J3329" t="s">
        <v>128</v>
      </c>
      <c r="K3329" t="s">
        <v>141</v>
      </c>
      <c r="L3329" t="s">
        <v>13195</v>
      </c>
    </row>
    <row r="3330" spans="1:12" x14ac:dyDescent="0.3">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
      <c r="A3331">
        <v>81041182</v>
      </c>
      <c r="B3331" t="s">
        <v>12</v>
      </c>
      <c r="C3331" t="s">
        <v>13201</v>
      </c>
      <c r="E3331" t="s">
        <v>13202</v>
      </c>
      <c r="F3331" t="s">
        <v>33</v>
      </c>
      <c r="G3331" t="s">
        <v>13192</v>
      </c>
      <c r="H3331">
        <v>2018</v>
      </c>
      <c r="I3331" t="s">
        <v>13203</v>
      </c>
      <c r="J3331" t="s">
        <v>746</v>
      </c>
      <c r="K3331" t="s">
        <v>2568</v>
      </c>
      <c r="L3331" t="s">
        <v>13204</v>
      </c>
    </row>
    <row r="3332" spans="1:12" x14ac:dyDescent="0.3">
      <c r="A3332">
        <v>81038575</v>
      </c>
      <c r="B3332" t="s">
        <v>30</v>
      </c>
      <c r="C3332" t="s">
        <v>13205</v>
      </c>
      <c r="E3332" t="s">
        <v>13206</v>
      </c>
      <c r="F3332" t="s">
        <v>33</v>
      </c>
      <c r="G3332" t="s">
        <v>13192</v>
      </c>
      <c r="H3332">
        <v>2017</v>
      </c>
      <c r="I3332" t="s">
        <v>18</v>
      </c>
      <c r="J3332" t="s">
        <v>36</v>
      </c>
      <c r="K3332" t="s">
        <v>173</v>
      </c>
      <c r="L3332" t="s">
        <v>13207</v>
      </c>
    </row>
    <row r="3333" spans="1:12" x14ac:dyDescent="0.3">
      <c r="A3333">
        <v>81020612</v>
      </c>
      <c r="B3333" t="s">
        <v>30</v>
      </c>
      <c r="C3333" t="s">
        <v>13208</v>
      </c>
      <c r="E3333" t="s">
        <v>13209</v>
      </c>
      <c r="G3333" t="s">
        <v>13192</v>
      </c>
      <c r="H3333">
        <v>2017</v>
      </c>
      <c r="I3333" t="s">
        <v>47</v>
      </c>
      <c r="J3333" t="s">
        <v>36</v>
      </c>
      <c r="K3333" t="s">
        <v>414</v>
      </c>
      <c r="L3333" t="s">
        <v>13210</v>
      </c>
    </row>
    <row r="3334" spans="1:12" x14ac:dyDescent="0.3">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
      <c r="A3337">
        <v>81038583</v>
      </c>
      <c r="B3337" t="s">
        <v>30</v>
      </c>
      <c r="C3337" t="s">
        <v>13221</v>
      </c>
      <c r="G3337" t="s">
        <v>13192</v>
      </c>
      <c r="H3337">
        <v>2018</v>
      </c>
      <c r="I3337" t="s">
        <v>18</v>
      </c>
      <c r="J3337" t="s">
        <v>36</v>
      </c>
      <c r="K3337" t="s">
        <v>1202</v>
      </c>
      <c r="L3337" t="s">
        <v>13222</v>
      </c>
    </row>
    <row r="3338" spans="1:12" x14ac:dyDescent="0.3">
      <c r="A3338">
        <v>80144442</v>
      </c>
      <c r="B3338" t="s">
        <v>30</v>
      </c>
      <c r="C3338" t="s">
        <v>13223</v>
      </c>
      <c r="E3338" t="s">
        <v>13224</v>
      </c>
      <c r="G3338" t="s">
        <v>13192</v>
      </c>
      <c r="H3338">
        <v>2019</v>
      </c>
      <c r="I3338" t="s">
        <v>26</v>
      </c>
      <c r="J3338" t="s">
        <v>36</v>
      </c>
      <c r="K3338" t="s">
        <v>173</v>
      </c>
      <c r="L3338" t="s">
        <v>13225</v>
      </c>
    </row>
    <row r="3339" spans="1:12" x14ac:dyDescent="0.3">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
      <c r="A3340">
        <v>80215322</v>
      </c>
      <c r="B3340" t="s">
        <v>30</v>
      </c>
      <c r="C3340" t="s">
        <v>13231</v>
      </c>
      <c r="E3340" t="s">
        <v>13232</v>
      </c>
      <c r="F3340" t="s">
        <v>53</v>
      </c>
      <c r="G3340" t="s">
        <v>13229</v>
      </c>
      <c r="H3340">
        <v>2017</v>
      </c>
      <c r="I3340" t="s">
        <v>26</v>
      </c>
      <c r="J3340" t="s">
        <v>36</v>
      </c>
      <c r="K3340" t="s">
        <v>4449</v>
      </c>
      <c r="L3340" t="s">
        <v>13233</v>
      </c>
    </row>
    <row r="3341" spans="1:12" x14ac:dyDescent="0.3">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
      <c r="A3342">
        <v>81127902</v>
      </c>
      <c r="B3342" t="s">
        <v>12</v>
      </c>
      <c r="C3342" t="s">
        <v>13239</v>
      </c>
      <c r="D3342" t="s">
        <v>13240</v>
      </c>
      <c r="E3342" t="s">
        <v>13241</v>
      </c>
      <c r="G3342" t="s">
        <v>13242</v>
      </c>
      <c r="H3342">
        <v>2020</v>
      </c>
      <c r="I3342" t="s">
        <v>26</v>
      </c>
      <c r="J3342" t="s">
        <v>717</v>
      </c>
      <c r="K3342" t="s">
        <v>882</v>
      </c>
      <c r="L3342" t="s">
        <v>13243</v>
      </c>
    </row>
    <row r="3343" spans="1:12" x14ac:dyDescent="0.3">
      <c r="A3343">
        <v>80995039</v>
      </c>
      <c r="B3343" t="s">
        <v>30</v>
      </c>
      <c r="C3343" t="s">
        <v>13244</v>
      </c>
      <c r="E3343" t="s">
        <v>13245</v>
      </c>
      <c r="G3343" t="s">
        <v>13242</v>
      </c>
      <c r="H3343">
        <v>2020</v>
      </c>
      <c r="I3343" t="s">
        <v>26</v>
      </c>
      <c r="J3343" t="s">
        <v>36</v>
      </c>
      <c r="K3343" t="s">
        <v>1286</v>
      </c>
      <c r="L3343" t="s">
        <v>13246</v>
      </c>
    </row>
    <row r="3344" spans="1:12" x14ac:dyDescent="0.3">
      <c r="A3344">
        <v>81062580</v>
      </c>
      <c r="B3344" t="s">
        <v>30</v>
      </c>
      <c r="C3344" t="s">
        <v>13247</v>
      </c>
      <c r="E3344" t="s">
        <v>13248</v>
      </c>
      <c r="G3344" t="s">
        <v>13242</v>
      </c>
      <c r="H3344">
        <v>2020</v>
      </c>
      <c r="I3344" t="s">
        <v>47</v>
      </c>
      <c r="J3344" t="s">
        <v>36</v>
      </c>
      <c r="K3344" t="s">
        <v>1394</v>
      </c>
      <c r="L3344" t="s">
        <v>13249</v>
      </c>
    </row>
    <row r="3345" spans="1:12" x14ac:dyDescent="0.3">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
      <c r="A3349">
        <v>80126875</v>
      </c>
      <c r="B3349" t="s">
        <v>30</v>
      </c>
      <c r="C3349" t="s">
        <v>13264</v>
      </c>
      <c r="E3349" t="s">
        <v>13265</v>
      </c>
      <c r="F3349" t="s">
        <v>542</v>
      </c>
      <c r="G3349" t="s">
        <v>13258</v>
      </c>
      <c r="H3349">
        <v>2013</v>
      </c>
      <c r="I3349" t="s">
        <v>47</v>
      </c>
      <c r="J3349" t="s">
        <v>36</v>
      </c>
      <c r="K3349" t="s">
        <v>554</v>
      </c>
      <c r="L3349" t="s">
        <v>13266</v>
      </c>
    </row>
    <row r="3350" spans="1:12" x14ac:dyDescent="0.3">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
      <c r="A3353">
        <v>80996973</v>
      </c>
      <c r="B3353" t="s">
        <v>30</v>
      </c>
      <c r="C3353" t="s">
        <v>13282</v>
      </c>
      <c r="E3353" t="s">
        <v>13283</v>
      </c>
      <c r="F3353" t="s">
        <v>496</v>
      </c>
      <c r="G3353" t="s">
        <v>13276</v>
      </c>
      <c r="H3353">
        <v>2020</v>
      </c>
      <c r="I3353" t="s">
        <v>47</v>
      </c>
      <c r="J3353" t="s">
        <v>36</v>
      </c>
      <c r="K3353" t="s">
        <v>6440</v>
      </c>
      <c r="L3353" t="s">
        <v>13284</v>
      </c>
    </row>
    <row r="3354" spans="1:12" x14ac:dyDescent="0.3">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
      <c r="A3359">
        <v>81050192</v>
      </c>
      <c r="B3359" t="s">
        <v>12</v>
      </c>
      <c r="C3359" t="s">
        <v>13306</v>
      </c>
      <c r="E3359" t="s">
        <v>13307</v>
      </c>
      <c r="F3359" t="s">
        <v>33</v>
      </c>
      <c r="G3359" t="s">
        <v>13308</v>
      </c>
      <c r="H3359">
        <v>2018</v>
      </c>
      <c r="I3359" t="s">
        <v>18</v>
      </c>
      <c r="J3359" t="s">
        <v>48</v>
      </c>
      <c r="K3359" t="s">
        <v>1162</v>
      </c>
      <c r="L3359" t="s">
        <v>13309</v>
      </c>
    </row>
    <row r="3360" spans="1:12" x14ac:dyDescent="0.3">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
      <c r="A3363">
        <v>80216224</v>
      </c>
      <c r="B3363" t="s">
        <v>12</v>
      </c>
      <c r="C3363" t="s">
        <v>13323</v>
      </c>
      <c r="E3363" t="s">
        <v>11247</v>
      </c>
      <c r="F3363" t="s">
        <v>33</v>
      </c>
      <c r="G3363" t="s">
        <v>13317</v>
      </c>
      <c r="H3363">
        <v>2018</v>
      </c>
      <c r="I3363" t="s">
        <v>26</v>
      </c>
      <c r="J3363" t="s">
        <v>68</v>
      </c>
      <c r="K3363" t="s">
        <v>28</v>
      </c>
      <c r="L3363" t="s">
        <v>13324</v>
      </c>
    </row>
    <row r="3364" spans="1:12" x14ac:dyDescent="0.3">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
      <c r="A3369">
        <v>81062828</v>
      </c>
      <c r="B3369" t="s">
        <v>30</v>
      </c>
      <c r="C3369" t="s">
        <v>13347</v>
      </c>
      <c r="E3369" t="s">
        <v>13348</v>
      </c>
      <c r="F3369" t="s">
        <v>33</v>
      </c>
      <c r="G3369" t="s">
        <v>13337</v>
      </c>
      <c r="H3369">
        <v>2020</v>
      </c>
      <c r="I3369" t="s">
        <v>26</v>
      </c>
      <c r="J3369" t="s">
        <v>36</v>
      </c>
      <c r="K3369" t="s">
        <v>1062</v>
      </c>
      <c r="L3369" t="s">
        <v>13349</v>
      </c>
    </row>
    <row r="3370" spans="1:12" x14ac:dyDescent="0.3">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
      <c r="A3374">
        <v>81000864</v>
      </c>
      <c r="B3374" t="s">
        <v>12</v>
      </c>
      <c r="C3374" t="s">
        <v>13367</v>
      </c>
      <c r="D3374" t="s">
        <v>13368</v>
      </c>
      <c r="F3374" t="s">
        <v>33</v>
      </c>
      <c r="G3374" t="s">
        <v>13369</v>
      </c>
      <c r="H3374">
        <v>2017</v>
      </c>
      <c r="I3374" t="s">
        <v>47</v>
      </c>
      <c r="J3374" t="s">
        <v>19</v>
      </c>
      <c r="K3374" t="s">
        <v>141</v>
      </c>
      <c r="L3374" t="s">
        <v>13370</v>
      </c>
    </row>
    <row r="3375" spans="1:12" x14ac:dyDescent="0.3">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
      <c r="A3376">
        <v>81052265</v>
      </c>
      <c r="B3376" t="s">
        <v>12</v>
      </c>
      <c r="C3376" t="s">
        <v>13375</v>
      </c>
      <c r="F3376" t="s">
        <v>217</v>
      </c>
      <c r="G3376" t="s">
        <v>13369</v>
      </c>
      <c r="H3376">
        <v>2018</v>
      </c>
      <c r="I3376" t="s">
        <v>47</v>
      </c>
      <c r="J3376" t="s">
        <v>1282</v>
      </c>
      <c r="K3376" t="s">
        <v>4557</v>
      </c>
      <c r="L3376" t="s">
        <v>13376</v>
      </c>
    </row>
    <row r="3377" spans="1:12" x14ac:dyDescent="0.3">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
      <c r="A3380">
        <v>70205712</v>
      </c>
      <c r="B3380" t="s">
        <v>30</v>
      </c>
      <c r="C3380" t="s">
        <v>13389</v>
      </c>
      <c r="E3380" t="s">
        <v>13390</v>
      </c>
      <c r="F3380" t="s">
        <v>598</v>
      </c>
      <c r="G3380" t="s">
        <v>13369</v>
      </c>
      <c r="H3380">
        <v>2010</v>
      </c>
      <c r="I3380" t="s">
        <v>18</v>
      </c>
      <c r="J3380" t="s">
        <v>36</v>
      </c>
      <c r="K3380" t="s">
        <v>13391</v>
      </c>
      <c r="L3380" t="s">
        <v>13392</v>
      </c>
    </row>
    <row r="3381" spans="1:12" x14ac:dyDescent="0.3">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
      <c r="A3382">
        <v>81020716</v>
      </c>
      <c r="B3382" t="s">
        <v>30</v>
      </c>
      <c r="C3382" t="s">
        <v>13397</v>
      </c>
      <c r="E3382" t="s">
        <v>13398</v>
      </c>
      <c r="F3382" t="s">
        <v>1549</v>
      </c>
      <c r="G3382" t="s">
        <v>13369</v>
      </c>
      <c r="H3382">
        <v>2002</v>
      </c>
      <c r="I3382" t="s">
        <v>47</v>
      </c>
      <c r="J3382" t="s">
        <v>36</v>
      </c>
      <c r="K3382" t="s">
        <v>414</v>
      </c>
      <c r="L3382" t="s">
        <v>13399</v>
      </c>
    </row>
    <row r="3383" spans="1:12" x14ac:dyDescent="0.3">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
      <c r="A3388">
        <v>80997719</v>
      </c>
      <c r="B3388" t="s">
        <v>12</v>
      </c>
      <c r="C3388" t="s">
        <v>13419</v>
      </c>
      <c r="D3388" t="s">
        <v>13420</v>
      </c>
      <c r="F3388" t="s">
        <v>33</v>
      </c>
      <c r="G3388" t="s">
        <v>13369</v>
      </c>
      <c r="H3388">
        <v>2018</v>
      </c>
      <c r="I3388" t="s">
        <v>47</v>
      </c>
      <c r="J3388" t="s">
        <v>332</v>
      </c>
      <c r="K3388" t="s">
        <v>141</v>
      </c>
      <c r="L3388" t="s">
        <v>13421</v>
      </c>
    </row>
    <row r="3389" spans="1:12" x14ac:dyDescent="0.3">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
      <c r="A3393">
        <v>80216543</v>
      </c>
      <c r="B3393" t="s">
        <v>12</v>
      </c>
      <c r="C3393" t="s">
        <v>13437</v>
      </c>
      <c r="D3393" t="s">
        <v>13438</v>
      </c>
      <c r="F3393" t="s">
        <v>33</v>
      </c>
      <c r="G3393" t="s">
        <v>13431</v>
      </c>
      <c r="H3393">
        <v>2017</v>
      </c>
      <c r="I3393" t="s">
        <v>18</v>
      </c>
      <c r="J3393" t="s">
        <v>27</v>
      </c>
      <c r="K3393" t="s">
        <v>141</v>
      </c>
      <c r="L3393" t="s">
        <v>13439</v>
      </c>
    </row>
    <row r="3394" spans="1:12" x14ac:dyDescent="0.3">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
      <c r="A3396">
        <v>80195807</v>
      </c>
      <c r="B3396" t="s">
        <v>12</v>
      </c>
      <c r="C3396" t="s">
        <v>13448</v>
      </c>
      <c r="D3396" t="s">
        <v>13449</v>
      </c>
      <c r="F3396" t="s">
        <v>33</v>
      </c>
      <c r="G3396" t="s">
        <v>13431</v>
      </c>
      <c r="H3396">
        <v>2017</v>
      </c>
      <c r="I3396" t="s">
        <v>26</v>
      </c>
      <c r="J3396" t="s">
        <v>481</v>
      </c>
      <c r="K3396" t="s">
        <v>141</v>
      </c>
      <c r="L3396" t="s">
        <v>13450</v>
      </c>
    </row>
    <row r="3397" spans="1:12" x14ac:dyDescent="0.3">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
      <c r="A3406">
        <v>80119140</v>
      </c>
      <c r="B3406" t="s">
        <v>12</v>
      </c>
      <c r="C3406" t="s">
        <v>13486</v>
      </c>
      <c r="D3406" t="s">
        <v>13487</v>
      </c>
      <c r="F3406" t="s">
        <v>13488</v>
      </c>
      <c r="G3406" t="s">
        <v>13481</v>
      </c>
      <c r="H3406">
        <v>2016</v>
      </c>
      <c r="I3406" t="s">
        <v>47</v>
      </c>
      <c r="J3406" t="s">
        <v>134</v>
      </c>
      <c r="K3406" t="s">
        <v>456</v>
      </c>
      <c r="L3406" t="s">
        <v>13489</v>
      </c>
    </row>
    <row r="3407" spans="1:12" x14ac:dyDescent="0.3">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
      <c r="A3412">
        <v>80156769</v>
      </c>
      <c r="B3412" t="s">
        <v>12</v>
      </c>
      <c r="C3412" t="s">
        <v>13510</v>
      </c>
      <c r="E3412" t="s">
        <v>13511</v>
      </c>
      <c r="F3412" t="s">
        <v>217</v>
      </c>
      <c r="G3412" t="s">
        <v>13481</v>
      </c>
      <c r="H3412">
        <v>2015</v>
      </c>
      <c r="I3412" t="s">
        <v>47</v>
      </c>
      <c r="J3412" t="s">
        <v>481</v>
      </c>
      <c r="K3412" t="s">
        <v>400</v>
      </c>
      <c r="L3412" t="s">
        <v>13512</v>
      </c>
    </row>
    <row r="3413" spans="1:12" x14ac:dyDescent="0.3">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
      <c r="A3416">
        <v>80221553</v>
      </c>
      <c r="B3416" t="s">
        <v>30</v>
      </c>
      <c r="C3416" t="s">
        <v>13524</v>
      </c>
      <c r="E3416" t="s">
        <v>13525</v>
      </c>
      <c r="F3416" t="s">
        <v>33</v>
      </c>
      <c r="G3416" t="s">
        <v>13526</v>
      </c>
      <c r="H3416">
        <v>2020</v>
      </c>
      <c r="I3416" t="s">
        <v>35</v>
      </c>
      <c r="J3416" t="s">
        <v>36</v>
      </c>
      <c r="K3416" t="s">
        <v>212</v>
      </c>
      <c r="L3416" t="s">
        <v>13527</v>
      </c>
    </row>
    <row r="3417" spans="1:12" x14ac:dyDescent="0.3">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
      <c r="A3420">
        <v>81009823</v>
      </c>
      <c r="B3420" t="s">
        <v>12</v>
      </c>
      <c r="C3420" t="s">
        <v>13539</v>
      </c>
      <c r="D3420" t="s">
        <v>13540</v>
      </c>
      <c r="F3420" t="s">
        <v>331</v>
      </c>
      <c r="G3420" t="s">
        <v>13541</v>
      </c>
      <c r="H3420">
        <v>2018</v>
      </c>
      <c r="I3420" t="s">
        <v>18</v>
      </c>
      <c r="J3420" t="s">
        <v>659</v>
      </c>
      <c r="K3420" t="s">
        <v>141</v>
      </c>
      <c r="L3420" t="s">
        <v>13542</v>
      </c>
    </row>
    <row r="3421" spans="1:12" x14ac:dyDescent="0.3">
      <c r="A3421">
        <v>81020668</v>
      </c>
      <c r="B3421" t="s">
        <v>30</v>
      </c>
      <c r="C3421" t="s">
        <v>13543</v>
      </c>
      <c r="E3421" t="s">
        <v>13544</v>
      </c>
      <c r="F3421" t="s">
        <v>1549</v>
      </c>
      <c r="G3421" t="s">
        <v>13541</v>
      </c>
      <c r="H3421">
        <v>2016</v>
      </c>
      <c r="I3421" t="s">
        <v>47</v>
      </c>
      <c r="J3421" t="s">
        <v>36</v>
      </c>
      <c r="K3421" t="s">
        <v>463</v>
      </c>
      <c r="L3421" t="s">
        <v>13545</v>
      </c>
    </row>
    <row r="3422" spans="1:12" x14ac:dyDescent="0.3">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
      <c r="A3426">
        <v>80239306</v>
      </c>
      <c r="B3426" t="s">
        <v>30</v>
      </c>
      <c r="C3426" t="s">
        <v>13563</v>
      </c>
      <c r="E3426" t="s">
        <v>13564</v>
      </c>
      <c r="G3426" t="s">
        <v>13565</v>
      </c>
      <c r="H3426">
        <v>2020</v>
      </c>
      <c r="I3426" t="s">
        <v>269</v>
      </c>
      <c r="J3426" t="s">
        <v>36</v>
      </c>
      <c r="K3426" t="s">
        <v>13566</v>
      </c>
      <c r="L3426" t="s">
        <v>13567</v>
      </c>
    </row>
    <row r="3427" spans="1:12" x14ac:dyDescent="0.3">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
      <c r="A3432">
        <v>80137087</v>
      </c>
      <c r="B3432" t="s">
        <v>12</v>
      </c>
      <c r="C3432" t="s">
        <v>13589</v>
      </c>
      <c r="D3432" t="s">
        <v>13590</v>
      </c>
      <c r="F3432" t="s">
        <v>240</v>
      </c>
      <c r="G3432" t="s">
        <v>13587</v>
      </c>
      <c r="H3432">
        <v>2016</v>
      </c>
      <c r="I3432" t="s">
        <v>47</v>
      </c>
      <c r="J3432" t="s">
        <v>609</v>
      </c>
      <c r="K3432" t="s">
        <v>456</v>
      </c>
      <c r="L3432" t="s">
        <v>13591</v>
      </c>
    </row>
    <row r="3433" spans="1:12" x14ac:dyDescent="0.3">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
      <c r="A3434">
        <v>80125593</v>
      </c>
      <c r="B3434" t="s">
        <v>30</v>
      </c>
      <c r="C3434" t="s">
        <v>13596</v>
      </c>
      <c r="E3434" t="s">
        <v>13597</v>
      </c>
      <c r="F3434" t="s">
        <v>1812</v>
      </c>
      <c r="G3434" t="s">
        <v>13587</v>
      </c>
      <c r="H3434">
        <v>2015</v>
      </c>
      <c r="I3434" t="s">
        <v>26</v>
      </c>
      <c r="J3434" t="s">
        <v>36</v>
      </c>
      <c r="K3434" t="s">
        <v>54</v>
      </c>
      <c r="L3434" t="s">
        <v>13598</v>
      </c>
    </row>
    <row r="3435" spans="1:12" x14ac:dyDescent="0.3">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
      <c r="A3442">
        <v>80226236</v>
      </c>
      <c r="B3442" t="s">
        <v>12</v>
      </c>
      <c r="C3442" t="s">
        <v>13630</v>
      </c>
      <c r="D3442" t="s">
        <v>13631</v>
      </c>
      <c r="F3442" t="s">
        <v>398</v>
      </c>
      <c r="G3442" t="s">
        <v>13620</v>
      </c>
      <c r="H3442">
        <v>2017</v>
      </c>
      <c r="I3442" t="s">
        <v>26</v>
      </c>
      <c r="J3442" t="s">
        <v>235</v>
      </c>
      <c r="K3442" t="s">
        <v>456</v>
      </c>
      <c r="L3442" t="s">
        <v>13632</v>
      </c>
    </row>
    <row r="3443" spans="1:12" x14ac:dyDescent="0.3">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
      <c r="A3448">
        <v>80210995</v>
      </c>
      <c r="B3448" t="s">
        <v>30</v>
      </c>
      <c r="C3448" t="s">
        <v>13656</v>
      </c>
      <c r="G3448" t="s">
        <v>13654</v>
      </c>
      <c r="H3448">
        <v>2018</v>
      </c>
      <c r="I3448" t="s">
        <v>26</v>
      </c>
      <c r="J3448" t="s">
        <v>36</v>
      </c>
      <c r="K3448" t="s">
        <v>13657</v>
      </c>
      <c r="L3448" t="s">
        <v>13658</v>
      </c>
    </row>
    <row r="3449" spans="1:12" x14ac:dyDescent="0.3">
      <c r="A3449">
        <v>80191048</v>
      </c>
      <c r="B3449" t="s">
        <v>12</v>
      </c>
      <c r="C3449" t="s">
        <v>13659</v>
      </c>
      <c r="D3449" t="s">
        <v>13660</v>
      </c>
      <c r="G3449" t="s">
        <v>13654</v>
      </c>
      <c r="H3449">
        <v>2019</v>
      </c>
      <c r="I3449" t="s">
        <v>26</v>
      </c>
      <c r="J3449" t="s">
        <v>104</v>
      </c>
      <c r="K3449" t="s">
        <v>723</v>
      </c>
      <c r="L3449" t="s">
        <v>13661</v>
      </c>
    </row>
    <row r="3450" spans="1:12" x14ac:dyDescent="0.3">
      <c r="A3450">
        <v>80197526</v>
      </c>
      <c r="B3450" t="s">
        <v>30</v>
      </c>
      <c r="C3450" t="s">
        <v>13662</v>
      </c>
      <c r="E3450" t="s">
        <v>13663</v>
      </c>
      <c r="F3450" t="s">
        <v>380</v>
      </c>
      <c r="G3450" t="s">
        <v>13654</v>
      </c>
      <c r="H3450">
        <v>2019</v>
      </c>
      <c r="I3450" t="s">
        <v>26</v>
      </c>
      <c r="J3450" t="s">
        <v>36</v>
      </c>
      <c r="K3450" t="s">
        <v>7897</v>
      </c>
      <c r="L3450" t="s">
        <v>13664</v>
      </c>
    </row>
    <row r="3451" spans="1:12" x14ac:dyDescent="0.3">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
      <c r="A3454">
        <v>80237329</v>
      </c>
      <c r="B3454" t="s">
        <v>30</v>
      </c>
      <c r="C3454" t="s">
        <v>13677</v>
      </c>
      <c r="E3454" t="s">
        <v>13678</v>
      </c>
      <c r="F3454" t="s">
        <v>33</v>
      </c>
      <c r="G3454" t="s">
        <v>13679</v>
      </c>
      <c r="H3454">
        <v>2020</v>
      </c>
      <c r="I3454" t="s">
        <v>47</v>
      </c>
      <c r="J3454" t="s">
        <v>36</v>
      </c>
      <c r="K3454" t="s">
        <v>712</v>
      </c>
      <c r="L3454" t="s">
        <v>13680</v>
      </c>
    </row>
    <row r="3455" spans="1:12" x14ac:dyDescent="0.3">
      <c r="A3455">
        <v>80190519</v>
      </c>
      <c r="B3455" t="s">
        <v>30</v>
      </c>
      <c r="C3455" t="s">
        <v>13681</v>
      </c>
      <c r="E3455" t="s">
        <v>13682</v>
      </c>
      <c r="F3455" t="s">
        <v>24</v>
      </c>
      <c r="G3455" t="s">
        <v>13679</v>
      </c>
      <c r="H3455">
        <v>2019</v>
      </c>
      <c r="I3455" t="s">
        <v>26</v>
      </c>
      <c r="J3455" t="s">
        <v>36</v>
      </c>
      <c r="K3455" t="s">
        <v>819</v>
      </c>
      <c r="L3455" t="s">
        <v>13683</v>
      </c>
    </row>
    <row r="3456" spans="1:12" x14ac:dyDescent="0.3">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
      <c r="A3457">
        <v>81011449</v>
      </c>
      <c r="B3457" t="s">
        <v>30</v>
      </c>
      <c r="C3457" t="s">
        <v>13687</v>
      </c>
      <c r="E3457" t="s">
        <v>13688</v>
      </c>
      <c r="F3457" t="s">
        <v>33</v>
      </c>
      <c r="G3457" t="s">
        <v>13679</v>
      </c>
      <c r="H3457">
        <v>2020</v>
      </c>
      <c r="I3457" t="s">
        <v>26</v>
      </c>
      <c r="J3457" t="s">
        <v>36</v>
      </c>
      <c r="K3457" t="s">
        <v>13689</v>
      </c>
      <c r="L3457" t="s">
        <v>13690</v>
      </c>
    </row>
    <row r="3458" spans="1:12" x14ac:dyDescent="0.3">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
      <c r="A3462">
        <v>81074060</v>
      </c>
      <c r="B3462" t="s">
        <v>30</v>
      </c>
      <c r="C3462" t="s">
        <v>13706</v>
      </c>
      <c r="E3462" t="s">
        <v>13707</v>
      </c>
      <c r="F3462" t="s">
        <v>240</v>
      </c>
      <c r="G3462" t="s">
        <v>13679</v>
      </c>
      <c r="H3462">
        <v>2020</v>
      </c>
      <c r="I3462" t="s">
        <v>26</v>
      </c>
      <c r="J3462" t="s">
        <v>36</v>
      </c>
      <c r="K3462" t="s">
        <v>13708</v>
      </c>
      <c r="L3462" t="s">
        <v>13709</v>
      </c>
    </row>
    <row r="3463" spans="1:12" x14ac:dyDescent="0.3">
      <c r="A3463">
        <v>70202600</v>
      </c>
      <c r="B3463" t="s">
        <v>30</v>
      </c>
      <c r="C3463" t="s">
        <v>13710</v>
      </c>
      <c r="E3463" t="s">
        <v>13711</v>
      </c>
      <c r="F3463" t="s">
        <v>13712</v>
      </c>
      <c r="G3463" t="s">
        <v>13713</v>
      </c>
      <c r="H3463">
        <v>1986</v>
      </c>
      <c r="I3463" t="s">
        <v>47</v>
      </c>
      <c r="J3463" t="s">
        <v>36</v>
      </c>
      <c r="K3463" t="s">
        <v>4790</v>
      </c>
      <c r="L3463" t="s">
        <v>13714</v>
      </c>
    </row>
    <row r="3464" spans="1:12" x14ac:dyDescent="0.3">
      <c r="A3464">
        <v>80192136</v>
      </c>
      <c r="B3464" t="s">
        <v>12</v>
      </c>
      <c r="C3464" t="s">
        <v>13715</v>
      </c>
      <c r="E3464" t="s">
        <v>13716</v>
      </c>
      <c r="F3464" t="s">
        <v>2327</v>
      </c>
      <c r="G3464" t="s">
        <v>13717</v>
      </c>
      <c r="H3464">
        <v>2018</v>
      </c>
      <c r="I3464" t="s">
        <v>26</v>
      </c>
      <c r="J3464" t="s">
        <v>68</v>
      </c>
      <c r="K3464" t="s">
        <v>28</v>
      </c>
      <c r="L3464" t="s">
        <v>13718</v>
      </c>
    </row>
    <row r="3465" spans="1:12" x14ac:dyDescent="0.3">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
      <c r="A3468">
        <v>80095649</v>
      </c>
      <c r="B3468" t="s">
        <v>30</v>
      </c>
      <c r="C3468" t="s">
        <v>13734</v>
      </c>
      <c r="E3468" t="s">
        <v>13735</v>
      </c>
      <c r="F3468" t="s">
        <v>33</v>
      </c>
      <c r="G3468" t="s">
        <v>13732</v>
      </c>
      <c r="H3468">
        <v>2017</v>
      </c>
      <c r="I3468" t="s">
        <v>103</v>
      </c>
      <c r="J3468" t="s">
        <v>36</v>
      </c>
      <c r="K3468" t="s">
        <v>212</v>
      </c>
      <c r="L3468" t="s">
        <v>13736</v>
      </c>
    </row>
    <row r="3469" spans="1:12" x14ac:dyDescent="0.3">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
      <c r="A3477">
        <v>81167119</v>
      </c>
      <c r="B3477" t="s">
        <v>30</v>
      </c>
      <c r="C3477" t="s">
        <v>13767</v>
      </c>
      <c r="E3477" t="s">
        <v>13768</v>
      </c>
      <c r="F3477" t="s">
        <v>398</v>
      </c>
      <c r="G3477" t="s">
        <v>13739</v>
      </c>
      <c r="H3477">
        <v>2017</v>
      </c>
      <c r="I3477" t="s">
        <v>47</v>
      </c>
      <c r="J3477" t="s">
        <v>36</v>
      </c>
      <c r="K3477" t="s">
        <v>955</v>
      </c>
      <c r="L3477" t="s">
        <v>13769</v>
      </c>
    </row>
    <row r="3478" spans="1:12" x14ac:dyDescent="0.3">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
      <c r="A3480">
        <v>81028791</v>
      </c>
      <c r="B3480" t="s">
        <v>30</v>
      </c>
      <c r="C3480" t="s">
        <v>13777</v>
      </c>
      <c r="E3480" t="s">
        <v>13778</v>
      </c>
      <c r="F3480" t="s">
        <v>777</v>
      </c>
      <c r="G3480" t="s">
        <v>13739</v>
      </c>
      <c r="H3480">
        <v>2018</v>
      </c>
      <c r="I3480" t="s">
        <v>47</v>
      </c>
      <c r="J3480" t="s">
        <v>36</v>
      </c>
      <c r="K3480" t="s">
        <v>13779</v>
      </c>
      <c r="L3480" t="s">
        <v>13780</v>
      </c>
    </row>
    <row r="3481" spans="1:12" x14ac:dyDescent="0.3">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
      <c r="A3484">
        <v>81184681</v>
      </c>
      <c r="B3484" t="s">
        <v>30</v>
      </c>
      <c r="C3484" t="s">
        <v>13792</v>
      </c>
      <c r="E3484" t="s">
        <v>13793</v>
      </c>
      <c r="G3484" t="s">
        <v>13739</v>
      </c>
      <c r="H3484">
        <v>2019</v>
      </c>
      <c r="I3484" t="s">
        <v>41</v>
      </c>
      <c r="J3484" t="s">
        <v>36</v>
      </c>
      <c r="K3484" t="s">
        <v>37</v>
      </c>
      <c r="L3484" t="s">
        <v>13794</v>
      </c>
    </row>
    <row r="3485" spans="1:12" x14ac:dyDescent="0.3">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
      <c r="A3503">
        <v>70081015</v>
      </c>
      <c r="B3503" t="s">
        <v>12</v>
      </c>
      <c r="C3503" t="s">
        <v>13866</v>
      </c>
      <c r="D3503" t="s">
        <v>13867</v>
      </c>
      <c r="E3503" t="s">
        <v>13868</v>
      </c>
      <c r="G3503" t="s">
        <v>13739</v>
      </c>
      <c r="H3503">
        <v>2007</v>
      </c>
      <c r="I3503" t="s">
        <v>41</v>
      </c>
      <c r="J3503" t="s">
        <v>82</v>
      </c>
      <c r="K3503" t="s">
        <v>20</v>
      </c>
      <c r="L3503" t="s">
        <v>13869</v>
      </c>
    </row>
    <row r="3504" spans="1:12" x14ac:dyDescent="0.3">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
      <c r="A3525">
        <v>81167137</v>
      </c>
      <c r="B3525" t="s">
        <v>30</v>
      </c>
      <c r="C3525" t="s">
        <v>13949</v>
      </c>
      <c r="E3525" t="s">
        <v>13950</v>
      </c>
      <c r="G3525" t="s">
        <v>13739</v>
      </c>
      <c r="H3525">
        <v>2017</v>
      </c>
      <c r="I3525" t="s">
        <v>47</v>
      </c>
      <c r="J3525" t="s">
        <v>36</v>
      </c>
      <c r="K3525" t="s">
        <v>1341</v>
      </c>
      <c r="L3525" t="s">
        <v>13951</v>
      </c>
    </row>
    <row r="3526" spans="1:12" x14ac:dyDescent="0.3">
      <c r="A3526">
        <v>81211681</v>
      </c>
      <c r="B3526" t="s">
        <v>12</v>
      </c>
      <c r="C3526" t="s">
        <v>13952</v>
      </c>
      <c r="D3526" t="s">
        <v>4373</v>
      </c>
      <c r="E3526" t="s">
        <v>13953</v>
      </c>
      <c r="G3526" t="s">
        <v>13739</v>
      </c>
      <c r="H3526">
        <v>2019</v>
      </c>
      <c r="I3526" t="s">
        <v>41</v>
      </c>
      <c r="J3526" t="s">
        <v>654</v>
      </c>
      <c r="K3526" t="s">
        <v>20</v>
      </c>
      <c r="L3526" t="s">
        <v>13954</v>
      </c>
    </row>
    <row r="3527" spans="1:12" x14ac:dyDescent="0.3">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
      <c r="A3530">
        <v>80117557</v>
      </c>
      <c r="B3530" t="s">
        <v>30</v>
      </c>
      <c r="C3530" t="s">
        <v>13965</v>
      </c>
      <c r="E3530" t="s">
        <v>13966</v>
      </c>
      <c r="F3530" t="s">
        <v>33</v>
      </c>
      <c r="G3530" t="s">
        <v>13739</v>
      </c>
      <c r="H3530">
        <v>2020</v>
      </c>
      <c r="I3530" t="s">
        <v>26</v>
      </c>
      <c r="J3530" t="s">
        <v>36</v>
      </c>
      <c r="K3530" t="s">
        <v>2587</v>
      </c>
      <c r="L3530" t="s">
        <v>13967</v>
      </c>
    </row>
    <row r="3531" spans="1:12" x14ac:dyDescent="0.3">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
      <c r="A3535">
        <v>80197991</v>
      </c>
      <c r="B3535" t="s">
        <v>30</v>
      </c>
      <c r="C3535" t="s">
        <v>13982</v>
      </c>
      <c r="D3535" t="s">
        <v>13983</v>
      </c>
      <c r="G3535" t="s">
        <v>13739</v>
      </c>
      <c r="H3535">
        <v>2020</v>
      </c>
      <c r="I3535" t="s">
        <v>26</v>
      </c>
      <c r="J3535" t="s">
        <v>36</v>
      </c>
      <c r="K3535" t="s">
        <v>2334</v>
      </c>
      <c r="L3535" t="s">
        <v>13984</v>
      </c>
    </row>
    <row r="3536" spans="1:12" x14ac:dyDescent="0.3">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
      <c r="A3539">
        <v>81085364</v>
      </c>
      <c r="B3539" t="s">
        <v>12</v>
      </c>
      <c r="C3539" t="s">
        <v>13997</v>
      </c>
      <c r="D3539" t="s">
        <v>13998</v>
      </c>
      <c r="E3539" t="s">
        <v>13999</v>
      </c>
      <c r="G3539" t="s">
        <v>13739</v>
      </c>
      <c r="H3539">
        <v>2018</v>
      </c>
      <c r="I3539" t="s">
        <v>41</v>
      </c>
      <c r="J3539" t="s">
        <v>128</v>
      </c>
      <c r="K3539" t="s">
        <v>11725</v>
      </c>
      <c r="L3539" t="s">
        <v>14000</v>
      </c>
    </row>
    <row r="3540" spans="1:12" x14ac:dyDescent="0.3">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
      <c r="A3541">
        <v>80188351</v>
      </c>
      <c r="B3541" t="s">
        <v>30</v>
      </c>
      <c r="C3541" t="s">
        <v>14004</v>
      </c>
      <c r="E3541" t="s">
        <v>14005</v>
      </c>
      <c r="G3541" t="s">
        <v>13739</v>
      </c>
      <c r="H3541">
        <v>2015</v>
      </c>
      <c r="I3541" t="s">
        <v>47</v>
      </c>
      <c r="J3541" t="s">
        <v>36</v>
      </c>
      <c r="K3541" t="s">
        <v>955</v>
      </c>
      <c r="L3541" t="s">
        <v>14006</v>
      </c>
    </row>
    <row r="3542" spans="1:12" x14ac:dyDescent="0.3">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
      <c r="A3545">
        <v>81167101</v>
      </c>
      <c r="B3545" t="s">
        <v>30</v>
      </c>
      <c r="C3545" t="s">
        <v>14019</v>
      </c>
      <c r="E3545" t="s">
        <v>14020</v>
      </c>
      <c r="G3545" t="s">
        <v>13739</v>
      </c>
      <c r="H3545">
        <v>2017</v>
      </c>
      <c r="I3545" t="s">
        <v>47</v>
      </c>
      <c r="J3545" t="s">
        <v>36</v>
      </c>
      <c r="K3545" t="s">
        <v>1341</v>
      </c>
      <c r="L3545" t="s">
        <v>14021</v>
      </c>
    </row>
    <row r="3546" spans="1:12" x14ac:dyDescent="0.3">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
      <c r="A3551">
        <v>80201590</v>
      </c>
      <c r="B3551" t="s">
        <v>30</v>
      </c>
      <c r="C3551" t="s">
        <v>14041</v>
      </c>
      <c r="E3551" t="s">
        <v>14042</v>
      </c>
      <c r="G3551" t="s">
        <v>13739</v>
      </c>
      <c r="H3551">
        <v>2020</v>
      </c>
      <c r="I3551" t="s">
        <v>26</v>
      </c>
      <c r="J3551" t="s">
        <v>36</v>
      </c>
      <c r="K3551" t="s">
        <v>4790</v>
      </c>
      <c r="L3551" t="s">
        <v>14043</v>
      </c>
    </row>
    <row r="3552" spans="1:12" x14ac:dyDescent="0.3">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
      <c r="A3557">
        <v>1029730</v>
      </c>
      <c r="B3557" t="s">
        <v>12</v>
      </c>
      <c r="C3557" t="s">
        <v>14064</v>
      </c>
      <c r="D3557" t="s">
        <v>14065</v>
      </c>
      <c r="E3557" t="s">
        <v>14066</v>
      </c>
      <c r="G3557" t="s">
        <v>13739</v>
      </c>
      <c r="H3557">
        <v>1990</v>
      </c>
      <c r="I3557" t="s">
        <v>338</v>
      </c>
      <c r="J3557" t="s">
        <v>27</v>
      </c>
      <c r="K3557" t="s">
        <v>1544</v>
      </c>
      <c r="L3557" t="s">
        <v>14067</v>
      </c>
    </row>
    <row r="3558" spans="1:12" x14ac:dyDescent="0.3">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
      <c r="A3561">
        <v>81012487</v>
      </c>
      <c r="B3561" t="s">
        <v>30</v>
      </c>
      <c r="C3561" t="s">
        <v>14080</v>
      </c>
      <c r="E3561" t="s">
        <v>14081</v>
      </c>
      <c r="G3561" t="s">
        <v>13739</v>
      </c>
      <c r="H3561">
        <v>2017</v>
      </c>
      <c r="I3561" t="s">
        <v>47</v>
      </c>
      <c r="J3561" t="s">
        <v>36</v>
      </c>
      <c r="K3561" t="s">
        <v>955</v>
      </c>
      <c r="L3561" t="s">
        <v>14082</v>
      </c>
    </row>
    <row r="3562" spans="1:12" x14ac:dyDescent="0.3">
      <c r="A3562">
        <v>81044551</v>
      </c>
      <c r="B3562" t="s">
        <v>30</v>
      </c>
      <c r="C3562" t="s">
        <v>14083</v>
      </c>
      <c r="E3562" t="s">
        <v>14084</v>
      </c>
      <c r="G3562" t="s">
        <v>13739</v>
      </c>
      <c r="H3562">
        <v>2020</v>
      </c>
      <c r="I3562" t="s">
        <v>26</v>
      </c>
      <c r="J3562" t="s">
        <v>36</v>
      </c>
      <c r="K3562" t="s">
        <v>1071</v>
      </c>
      <c r="L3562" t="s">
        <v>14085</v>
      </c>
    </row>
    <row r="3563" spans="1:12" x14ac:dyDescent="0.3">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
      <c r="A3572">
        <v>60001808</v>
      </c>
      <c r="B3572" t="s">
        <v>12</v>
      </c>
      <c r="C3572" t="s">
        <v>14123</v>
      </c>
      <c r="D3572" t="s">
        <v>6001</v>
      </c>
      <c r="E3572" t="s">
        <v>14124</v>
      </c>
      <c r="G3572" t="s">
        <v>13739</v>
      </c>
      <c r="H3572">
        <v>1991</v>
      </c>
      <c r="I3572" t="s">
        <v>146</v>
      </c>
      <c r="J3572" t="s">
        <v>455</v>
      </c>
      <c r="K3572" t="s">
        <v>49</v>
      </c>
      <c r="L3572" t="s">
        <v>14125</v>
      </c>
    </row>
    <row r="3573" spans="1:12" x14ac:dyDescent="0.3">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
      <c r="A3580">
        <v>1064058</v>
      </c>
      <c r="B3580" t="s">
        <v>12</v>
      </c>
      <c r="C3580" t="s">
        <v>14151</v>
      </c>
      <c r="D3580" t="s">
        <v>14152</v>
      </c>
      <c r="E3580" t="s">
        <v>14153</v>
      </c>
      <c r="G3580" t="s">
        <v>13739</v>
      </c>
      <c r="H3580">
        <v>1995</v>
      </c>
      <c r="I3580" t="s">
        <v>146</v>
      </c>
      <c r="J3580" t="s">
        <v>235</v>
      </c>
      <c r="K3580" t="s">
        <v>14154</v>
      </c>
      <c r="L3580" t="s">
        <v>14155</v>
      </c>
    </row>
    <row r="3581" spans="1:12" x14ac:dyDescent="0.3">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
      <c r="A3600">
        <v>80177342</v>
      </c>
      <c r="B3600" t="s">
        <v>30</v>
      </c>
      <c r="C3600" t="s">
        <v>14231</v>
      </c>
      <c r="E3600" t="s">
        <v>14232</v>
      </c>
      <c r="F3600" t="s">
        <v>33</v>
      </c>
      <c r="G3600" t="s">
        <v>14197</v>
      </c>
      <c r="H3600">
        <v>2018</v>
      </c>
      <c r="I3600" t="s">
        <v>47</v>
      </c>
      <c r="J3600" t="s">
        <v>36</v>
      </c>
      <c r="K3600" t="s">
        <v>799</v>
      </c>
      <c r="L3600" t="s">
        <v>14233</v>
      </c>
    </row>
    <row r="3601" spans="1:12" x14ac:dyDescent="0.3">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
      <c r="A3624">
        <v>80209379</v>
      </c>
      <c r="B3624" t="s">
        <v>30</v>
      </c>
      <c r="C3624" t="s">
        <v>14317</v>
      </c>
      <c r="E3624" t="s">
        <v>14318</v>
      </c>
      <c r="F3624" t="s">
        <v>33</v>
      </c>
      <c r="G3624" t="s">
        <v>14197</v>
      </c>
      <c r="H3624">
        <v>2019</v>
      </c>
      <c r="I3624" t="s">
        <v>18</v>
      </c>
      <c r="J3624" t="s">
        <v>36</v>
      </c>
      <c r="K3624" t="s">
        <v>1071</v>
      </c>
      <c r="L3624" t="s">
        <v>14319</v>
      </c>
    </row>
    <row r="3625" spans="1:12" x14ac:dyDescent="0.3">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
      <c r="A3631">
        <v>80190844</v>
      </c>
      <c r="B3631" t="s">
        <v>12</v>
      </c>
      <c r="C3631" t="s">
        <v>14344</v>
      </c>
      <c r="D3631" t="s">
        <v>14345</v>
      </c>
      <c r="F3631" t="s">
        <v>33</v>
      </c>
      <c r="G3631" t="s">
        <v>14338</v>
      </c>
      <c r="H3631">
        <v>2017</v>
      </c>
      <c r="I3631" t="s">
        <v>269</v>
      </c>
      <c r="J3631" t="s">
        <v>19</v>
      </c>
      <c r="K3631" t="s">
        <v>141</v>
      </c>
      <c r="L3631" t="s">
        <v>14346</v>
      </c>
    </row>
    <row r="3632" spans="1:12" x14ac:dyDescent="0.3">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
      <c r="A3637">
        <v>80192627</v>
      </c>
      <c r="B3637" t="s">
        <v>12</v>
      </c>
      <c r="C3637" t="s">
        <v>14367</v>
      </c>
      <c r="D3637" t="s">
        <v>6973</v>
      </c>
      <c r="F3637" t="s">
        <v>14368</v>
      </c>
      <c r="G3637" t="s">
        <v>14338</v>
      </c>
      <c r="H3637">
        <v>2014</v>
      </c>
      <c r="I3637" t="s">
        <v>47</v>
      </c>
      <c r="J3637" t="s">
        <v>699</v>
      </c>
      <c r="K3637" t="s">
        <v>456</v>
      </c>
      <c r="L3637" t="s">
        <v>14369</v>
      </c>
    </row>
    <row r="3638" spans="1:12" x14ac:dyDescent="0.3">
      <c r="A3638">
        <v>80202713</v>
      </c>
      <c r="B3638" t="s">
        <v>12</v>
      </c>
      <c r="C3638" t="s">
        <v>14370</v>
      </c>
      <c r="D3638" t="s">
        <v>11014</v>
      </c>
      <c r="F3638" t="s">
        <v>53</v>
      </c>
      <c r="G3638" t="s">
        <v>14338</v>
      </c>
      <c r="H3638">
        <v>2017</v>
      </c>
      <c r="I3638" t="s">
        <v>47</v>
      </c>
      <c r="J3638" t="s">
        <v>659</v>
      </c>
      <c r="K3638" t="s">
        <v>456</v>
      </c>
      <c r="L3638" t="s">
        <v>14371</v>
      </c>
    </row>
    <row r="3639" spans="1:12" x14ac:dyDescent="0.3">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
      <c r="A3640">
        <v>70204980</v>
      </c>
      <c r="B3640" t="s">
        <v>30</v>
      </c>
      <c r="C3640" t="s">
        <v>14376</v>
      </c>
      <c r="E3640" t="s">
        <v>14377</v>
      </c>
      <c r="F3640" t="s">
        <v>777</v>
      </c>
      <c r="G3640" t="s">
        <v>14338</v>
      </c>
      <c r="H3640">
        <v>2003</v>
      </c>
      <c r="I3640" t="s">
        <v>47</v>
      </c>
      <c r="J3640" t="s">
        <v>36</v>
      </c>
      <c r="K3640" t="s">
        <v>778</v>
      </c>
      <c r="L3640" t="s">
        <v>14378</v>
      </c>
    </row>
    <row r="3641" spans="1:12" x14ac:dyDescent="0.3">
      <c r="A3641">
        <v>80196217</v>
      </c>
      <c r="B3641" t="s">
        <v>12</v>
      </c>
      <c r="C3641" t="s">
        <v>14379</v>
      </c>
      <c r="D3641" t="s">
        <v>14380</v>
      </c>
      <c r="F3641" t="s">
        <v>33</v>
      </c>
      <c r="G3641" t="s">
        <v>14338</v>
      </c>
      <c r="H3641">
        <v>2016</v>
      </c>
      <c r="I3641" t="s">
        <v>26</v>
      </c>
      <c r="J3641" t="s">
        <v>186</v>
      </c>
      <c r="K3641" t="s">
        <v>141</v>
      </c>
      <c r="L3641" t="s">
        <v>14381</v>
      </c>
    </row>
    <row r="3642" spans="1:12" x14ac:dyDescent="0.3">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
      <c r="A3663">
        <v>80196138</v>
      </c>
      <c r="B3663" t="s">
        <v>12</v>
      </c>
      <c r="C3663" t="s">
        <v>14462</v>
      </c>
      <c r="D3663" t="s">
        <v>14463</v>
      </c>
      <c r="F3663" t="s">
        <v>33</v>
      </c>
      <c r="G3663" t="s">
        <v>14338</v>
      </c>
      <c r="H3663">
        <v>2017</v>
      </c>
      <c r="I3663" t="s">
        <v>47</v>
      </c>
      <c r="J3663" t="s">
        <v>2771</v>
      </c>
      <c r="K3663" t="s">
        <v>141</v>
      </c>
      <c r="L3663" t="s">
        <v>14464</v>
      </c>
    </row>
    <row r="3664" spans="1:12" x14ac:dyDescent="0.3">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
      <c r="A3667">
        <v>70297439</v>
      </c>
      <c r="B3667" t="s">
        <v>30</v>
      </c>
      <c r="C3667" t="s">
        <v>14478</v>
      </c>
      <c r="E3667" t="s">
        <v>14479</v>
      </c>
      <c r="F3667" t="s">
        <v>777</v>
      </c>
      <c r="G3667" t="s">
        <v>14338</v>
      </c>
      <c r="H3667">
        <v>2000</v>
      </c>
      <c r="I3667" t="s">
        <v>103</v>
      </c>
      <c r="J3667" t="s">
        <v>36</v>
      </c>
      <c r="K3667" t="s">
        <v>1059</v>
      </c>
      <c r="L3667" t="s">
        <v>14480</v>
      </c>
    </row>
    <row r="3668" spans="1:12" x14ac:dyDescent="0.3">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
      <c r="A3675">
        <v>80186459</v>
      </c>
      <c r="B3675" t="s">
        <v>30</v>
      </c>
      <c r="C3675" t="s">
        <v>14507</v>
      </c>
      <c r="E3675" t="s">
        <v>14508</v>
      </c>
      <c r="F3675" t="s">
        <v>240</v>
      </c>
      <c r="G3675" t="s">
        <v>14338</v>
      </c>
      <c r="H3675">
        <v>2017</v>
      </c>
      <c r="I3675" t="s">
        <v>26</v>
      </c>
      <c r="J3675" t="s">
        <v>36</v>
      </c>
      <c r="K3675" t="s">
        <v>554</v>
      </c>
      <c r="L3675" t="s">
        <v>14509</v>
      </c>
    </row>
    <row r="3676" spans="1:12" x14ac:dyDescent="0.3">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
      <c r="A3680">
        <v>80217857</v>
      </c>
      <c r="B3680" t="s">
        <v>12</v>
      </c>
      <c r="C3680" t="s">
        <v>14525</v>
      </c>
      <c r="D3680" t="s">
        <v>14526</v>
      </c>
      <c r="F3680" t="s">
        <v>24</v>
      </c>
      <c r="G3680" t="s">
        <v>14338</v>
      </c>
      <c r="H3680">
        <v>2017</v>
      </c>
      <c r="I3680" t="s">
        <v>269</v>
      </c>
      <c r="J3680" t="s">
        <v>609</v>
      </c>
      <c r="K3680" t="s">
        <v>8988</v>
      </c>
      <c r="L3680" t="s">
        <v>14527</v>
      </c>
    </row>
    <row r="3681" spans="1:12" x14ac:dyDescent="0.3">
      <c r="A3681">
        <v>80194813</v>
      </c>
      <c r="B3681" t="s">
        <v>30</v>
      </c>
      <c r="C3681" t="s">
        <v>14528</v>
      </c>
      <c r="E3681" t="s">
        <v>14529</v>
      </c>
      <c r="F3681" t="s">
        <v>33</v>
      </c>
      <c r="G3681" t="s">
        <v>14338</v>
      </c>
      <c r="H3681">
        <v>2018</v>
      </c>
      <c r="I3681" t="s">
        <v>47</v>
      </c>
      <c r="J3681" t="s">
        <v>36</v>
      </c>
      <c r="K3681" t="s">
        <v>173</v>
      </c>
      <c r="L3681" t="s">
        <v>14530</v>
      </c>
    </row>
    <row r="3682" spans="1:12" x14ac:dyDescent="0.3">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
      <c r="A3683">
        <v>80140364</v>
      </c>
      <c r="B3683" t="s">
        <v>30</v>
      </c>
      <c r="C3683" t="s">
        <v>14534</v>
      </c>
      <c r="E3683" t="s">
        <v>14535</v>
      </c>
      <c r="F3683" t="s">
        <v>1549</v>
      </c>
      <c r="G3683" t="s">
        <v>14536</v>
      </c>
      <c r="H3683">
        <v>2013</v>
      </c>
      <c r="I3683" t="s">
        <v>47</v>
      </c>
      <c r="J3683" t="s">
        <v>36</v>
      </c>
      <c r="K3683" t="s">
        <v>414</v>
      </c>
      <c r="L3683" t="s">
        <v>14537</v>
      </c>
    </row>
    <row r="3684" spans="1:12" x14ac:dyDescent="0.3">
      <c r="A3684">
        <v>80158376</v>
      </c>
      <c r="B3684" t="s">
        <v>12</v>
      </c>
      <c r="C3684" t="s">
        <v>14538</v>
      </c>
      <c r="D3684" t="s">
        <v>14539</v>
      </c>
      <c r="F3684" t="s">
        <v>217</v>
      </c>
      <c r="G3684" t="s">
        <v>14536</v>
      </c>
      <c r="H3684">
        <v>2013</v>
      </c>
      <c r="I3684" t="s">
        <v>18</v>
      </c>
      <c r="J3684" t="s">
        <v>159</v>
      </c>
      <c r="K3684" t="s">
        <v>456</v>
      </c>
      <c r="L3684" t="s">
        <v>14540</v>
      </c>
    </row>
    <row r="3685" spans="1:12" x14ac:dyDescent="0.3">
      <c r="A3685">
        <v>80140617</v>
      </c>
      <c r="B3685" t="s">
        <v>30</v>
      </c>
      <c r="C3685" t="s">
        <v>14541</v>
      </c>
      <c r="E3685" t="s">
        <v>14542</v>
      </c>
      <c r="F3685" t="s">
        <v>1549</v>
      </c>
      <c r="G3685" t="s">
        <v>14536</v>
      </c>
      <c r="H3685">
        <v>2012</v>
      </c>
      <c r="I3685" t="s">
        <v>47</v>
      </c>
      <c r="J3685" t="s">
        <v>36</v>
      </c>
      <c r="K3685" t="s">
        <v>414</v>
      </c>
      <c r="L3685" t="s">
        <v>14543</v>
      </c>
    </row>
    <row r="3686" spans="1:12" x14ac:dyDescent="0.3">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
      <c r="A3688">
        <v>80140939</v>
      </c>
      <c r="B3688" t="s">
        <v>30</v>
      </c>
      <c r="C3688" t="s">
        <v>14552</v>
      </c>
      <c r="E3688" t="s">
        <v>14553</v>
      </c>
      <c r="F3688" t="s">
        <v>496</v>
      </c>
      <c r="G3688" t="s">
        <v>14536</v>
      </c>
      <c r="H3688">
        <v>2011</v>
      </c>
      <c r="I3688" t="s">
        <v>47</v>
      </c>
      <c r="J3688" t="s">
        <v>36</v>
      </c>
      <c r="K3688" t="s">
        <v>165</v>
      </c>
      <c r="L3688" t="s">
        <v>14554</v>
      </c>
    </row>
    <row r="3689" spans="1:12" x14ac:dyDescent="0.3">
      <c r="A3689">
        <v>80140490</v>
      </c>
      <c r="B3689" t="s">
        <v>30</v>
      </c>
      <c r="C3689" t="s">
        <v>14555</v>
      </c>
      <c r="E3689" t="s">
        <v>14556</v>
      </c>
      <c r="F3689" t="s">
        <v>1549</v>
      </c>
      <c r="G3689" t="s">
        <v>14536</v>
      </c>
      <c r="H3689">
        <v>2013</v>
      </c>
      <c r="I3689" t="s">
        <v>47</v>
      </c>
      <c r="J3689" t="s">
        <v>36</v>
      </c>
      <c r="K3689" t="s">
        <v>165</v>
      </c>
      <c r="L3689" t="s">
        <v>14557</v>
      </c>
    </row>
    <row r="3690" spans="1:12" x14ac:dyDescent="0.3">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
      <c r="A3692">
        <v>80140938</v>
      </c>
      <c r="B3692" t="s">
        <v>30</v>
      </c>
      <c r="C3692" t="s">
        <v>14565</v>
      </c>
      <c r="E3692" t="s">
        <v>14566</v>
      </c>
      <c r="F3692" t="s">
        <v>1549</v>
      </c>
      <c r="G3692" t="s">
        <v>14536</v>
      </c>
      <c r="H3692">
        <v>2012</v>
      </c>
      <c r="I3692" t="s">
        <v>47</v>
      </c>
      <c r="J3692" t="s">
        <v>36</v>
      </c>
      <c r="K3692" t="s">
        <v>165</v>
      </c>
      <c r="L3692" t="s">
        <v>14567</v>
      </c>
    </row>
    <row r="3693" spans="1:12" x14ac:dyDescent="0.3">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
      <c r="A3696">
        <v>80145085</v>
      </c>
      <c r="B3696" t="s">
        <v>12</v>
      </c>
      <c r="C3696" t="s">
        <v>14580</v>
      </c>
      <c r="D3696" t="s">
        <v>14581</v>
      </c>
      <c r="F3696" t="s">
        <v>217</v>
      </c>
      <c r="G3696" t="s">
        <v>14536</v>
      </c>
      <c r="H3696">
        <v>2010</v>
      </c>
      <c r="I3696" t="s">
        <v>18</v>
      </c>
      <c r="J3696" t="s">
        <v>1134</v>
      </c>
      <c r="K3696" t="s">
        <v>456</v>
      </c>
      <c r="L3696" t="s">
        <v>14582</v>
      </c>
    </row>
    <row r="3697" spans="1:12" x14ac:dyDescent="0.3">
      <c r="A3697">
        <v>80144141</v>
      </c>
      <c r="B3697" t="s">
        <v>12</v>
      </c>
      <c r="C3697" t="s">
        <v>14583</v>
      </c>
      <c r="D3697" t="s">
        <v>14584</v>
      </c>
      <c r="F3697" t="s">
        <v>14585</v>
      </c>
      <c r="G3697" t="s">
        <v>14536</v>
      </c>
      <c r="H3697">
        <v>2016</v>
      </c>
      <c r="I3697" t="s">
        <v>47</v>
      </c>
      <c r="J3697" t="s">
        <v>907</v>
      </c>
      <c r="K3697" t="s">
        <v>141</v>
      </c>
      <c r="L3697" t="s">
        <v>14586</v>
      </c>
    </row>
    <row r="3698" spans="1:12" x14ac:dyDescent="0.3">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
      <c r="A3699">
        <v>80141033</v>
      </c>
      <c r="B3699" t="s">
        <v>30</v>
      </c>
      <c r="C3699" t="s">
        <v>14591</v>
      </c>
      <c r="E3699" t="s">
        <v>14592</v>
      </c>
      <c r="F3699" t="s">
        <v>1549</v>
      </c>
      <c r="G3699" t="s">
        <v>14536</v>
      </c>
      <c r="H3699">
        <v>2012</v>
      </c>
      <c r="I3699" t="s">
        <v>47</v>
      </c>
      <c r="J3699" t="s">
        <v>36</v>
      </c>
      <c r="K3699" t="s">
        <v>165</v>
      </c>
      <c r="L3699" t="s">
        <v>14593</v>
      </c>
    </row>
    <row r="3700" spans="1:12" x14ac:dyDescent="0.3">
      <c r="A3700">
        <v>80140362</v>
      </c>
      <c r="B3700" t="s">
        <v>30</v>
      </c>
      <c r="C3700" t="s">
        <v>14594</v>
      </c>
      <c r="E3700" t="s">
        <v>14595</v>
      </c>
      <c r="F3700" t="s">
        <v>1549</v>
      </c>
      <c r="G3700" t="s">
        <v>14536</v>
      </c>
      <c r="H3700">
        <v>2011</v>
      </c>
      <c r="I3700" t="s">
        <v>47</v>
      </c>
      <c r="J3700" t="s">
        <v>36</v>
      </c>
      <c r="K3700" t="s">
        <v>165</v>
      </c>
      <c r="L3700" t="s">
        <v>14596</v>
      </c>
    </row>
    <row r="3701" spans="1:12" x14ac:dyDescent="0.3">
      <c r="A3701">
        <v>80036832</v>
      </c>
      <c r="B3701" t="s">
        <v>12</v>
      </c>
      <c r="C3701" t="s">
        <v>14597</v>
      </c>
      <c r="D3701" t="s">
        <v>14598</v>
      </c>
      <c r="F3701" t="s">
        <v>14599</v>
      </c>
      <c r="G3701" t="s">
        <v>14600</v>
      </c>
      <c r="H3701">
        <v>2015</v>
      </c>
      <c r="I3701" t="s">
        <v>121</v>
      </c>
      <c r="J3701" t="s">
        <v>61</v>
      </c>
      <c r="K3701" t="s">
        <v>456</v>
      </c>
      <c r="L3701" t="s">
        <v>14601</v>
      </c>
    </row>
    <row r="3702" spans="1:12" x14ac:dyDescent="0.3">
      <c r="A3702">
        <v>70213235</v>
      </c>
      <c r="B3702" t="s">
        <v>30</v>
      </c>
      <c r="C3702" t="s">
        <v>14602</v>
      </c>
      <c r="E3702" t="s">
        <v>14603</v>
      </c>
      <c r="F3702" t="s">
        <v>4160</v>
      </c>
      <c r="G3702" t="s">
        <v>14600</v>
      </c>
      <c r="H3702">
        <v>1996</v>
      </c>
      <c r="I3702" t="s">
        <v>35</v>
      </c>
      <c r="J3702" t="s">
        <v>36</v>
      </c>
      <c r="K3702" t="s">
        <v>37</v>
      </c>
      <c r="L3702" t="s">
        <v>14604</v>
      </c>
    </row>
    <row r="3703" spans="1:12" x14ac:dyDescent="0.3">
      <c r="A3703">
        <v>70221672</v>
      </c>
      <c r="B3703" t="s">
        <v>30</v>
      </c>
      <c r="C3703" t="s">
        <v>14605</v>
      </c>
      <c r="E3703" t="s">
        <v>14606</v>
      </c>
      <c r="F3703" t="s">
        <v>917</v>
      </c>
      <c r="G3703" t="s">
        <v>14600</v>
      </c>
      <c r="H3703">
        <v>1997</v>
      </c>
      <c r="I3703" t="s">
        <v>35</v>
      </c>
      <c r="J3703" t="s">
        <v>36</v>
      </c>
      <c r="K3703" t="s">
        <v>212</v>
      </c>
      <c r="L3703" t="s">
        <v>14607</v>
      </c>
    </row>
    <row r="3704" spans="1:12" x14ac:dyDescent="0.3">
      <c r="A3704">
        <v>70213085</v>
      </c>
      <c r="B3704" t="s">
        <v>30</v>
      </c>
      <c r="C3704" t="s">
        <v>14608</v>
      </c>
      <c r="E3704" t="s">
        <v>14609</v>
      </c>
      <c r="F3704" t="s">
        <v>33</v>
      </c>
      <c r="G3704" t="s">
        <v>14600</v>
      </c>
      <c r="H3704">
        <v>2004</v>
      </c>
      <c r="I3704" t="s">
        <v>35</v>
      </c>
      <c r="J3704" t="s">
        <v>36</v>
      </c>
      <c r="K3704" t="s">
        <v>37</v>
      </c>
      <c r="L3704" t="s">
        <v>14610</v>
      </c>
    </row>
    <row r="3705" spans="1:12" x14ac:dyDescent="0.3">
      <c r="A3705">
        <v>70213084</v>
      </c>
      <c r="B3705" t="s">
        <v>30</v>
      </c>
      <c r="C3705" t="s">
        <v>14611</v>
      </c>
      <c r="E3705" t="s">
        <v>14612</v>
      </c>
      <c r="F3705" t="s">
        <v>14613</v>
      </c>
      <c r="G3705" t="s">
        <v>14600</v>
      </c>
      <c r="H3705">
        <v>1998</v>
      </c>
      <c r="I3705" t="s">
        <v>35</v>
      </c>
      <c r="J3705" t="s">
        <v>36</v>
      </c>
      <c r="K3705" t="s">
        <v>37</v>
      </c>
      <c r="L3705" t="s">
        <v>14614</v>
      </c>
    </row>
    <row r="3706" spans="1:12" x14ac:dyDescent="0.3">
      <c r="A3706">
        <v>70213083</v>
      </c>
      <c r="B3706" t="s">
        <v>30</v>
      </c>
      <c r="C3706" t="s">
        <v>14615</v>
      </c>
      <c r="E3706" t="s">
        <v>14616</v>
      </c>
      <c r="F3706" t="s">
        <v>33</v>
      </c>
      <c r="G3706" t="s">
        <v>14600</v>
      </c>
      <c r="H3706">
        <v>2008</v>
      </c>
      <c r="I3706" t="s">
        <v>35</v>
      </c>
      <c r="J3706" t="s">
        <v>36</v>
      </c>
      <c r="K3706" t="s">
        <v>37</v>
      </c>
      <c r="L3706" t="s">
        <v>14617</v>
      </c>
    </row>
    <row r="3707" spans="1:12" x14ac:dyDescent="0.3">
      <c r="A3707">
        <v>70213082</v>
      </c>
      <c r="B3707" t="s">
        <v>30</v>
      </c>
      <c r="C3707" t="s">
        <v>14618</v>
      </c>
      <c r="E3707" t="s">
        <v>14619</v>
      </c>
      <c r="F3707" t="s">
        <v>14613</v>
      </c>
      <c r="G3707" t="s">
        <v>14600</v>
      </c>
      <c r="H3707">
        <v>2000</v>
      </c>
      <c r="I3707" t="s">
        <v>35</v>
      </c>
      <c r="J3707" t="s">
        <v>36</v>
      </c>
      <c r="K3707" t="s">
        <v>37</v>
      </c>
      <c r="L3707" t="s">
        <v>14620</v>
      </c>
    </row>
    <row r="3708" spans="1:12" x14ac:dyDescent="0.3">
      <c r="A3708">
        <v>70213081</v>
      </c>
      <c r="B3708" t="s">
        <v>30</v>
      </c>
      <c r="C3708" t="s">
        <v>14621</v>
      </c>
      <c r="E3708" t="s">
        <v>14622</v>
      </c>
      <c r="F3708" t="s">
        <v>14613</v>
      </c>
      <c r="G3708" t="s">
        <v>14600</v>
      </c>
      <c r="H3708">
        <v>1999</v>
      </c>
      <c r="I3708" t="s">
        <v>35</v>
      </c>
      <c r="J3708" t="s">
        <v>36</v>
      </c>
      <c r="K3708" t="s">
        <v>37</v>
      </c>
      <c r="L3708" t="s">
        <v>14623</v>
      </c>
    </row>
    <row r="3709" spans="1:12" x14ac:dyDescent="0.3">
      <c r="A3709">
        <v>70213080</v>
      </c>
      <c r="B3709" t="s">
        <v>30</v>
      </c>
      <c r="C3709" t="s">
        <v>14624</v>
      </c>
      <c r="E3709" t="s">
        <v>14625</v>
      </c>
      <c r="F3709" t="s">
        <v>33</v>
      </c>
      <c r="G3709" t="s">
        <v>14600</v>
      </c>
      <c r="H3709">
        <v>2006</v>
      </c>
      <c r="I3709" t="s">
        <v>35</v>
      </c>
      <c r="J3709" t="s">
        <v>36</v>
      </c>
      <c r="K3709" t="s">
        <v>37</v>
      </c>
      <c r="L3709" t="s">
        <v>14626</v>
      </c>
    </row>
    <row r="3710" spans="1:12" x14ac:dyDescent="0.3">
      <c r="A3710">
        <v>70213079</v>
      </c>
      <c r="B3710" t="s">
        <v>30</v>
      </c>
      <c r="C3710" t="s">
        <v>14627</v>
      </c>
      <c r="E3710" t="s">
        <v>14628</v>
      </c>
      <c r="F3710" t="s">
        <v>14629</v>
      </c>
      <c r="G3710" t="s">
        <v>14600</v>
      </c>
      <c r="H3710">
        <v>2003</v>
      </c>
      <c r="I3710" t="s">
        <v>35</v>
      </c>
      <c r="J3710" t="s">
        <v>36</v>
      </c>
      <c r="K3710" t="s">
        <v>37</v>
      </c>
      <c r="L3710" t="s">
        <v>14630</v>
      </c>
    </row>
    <row r="3711" spans="1:12" x14ac:dyDescent="0.3">
      <c r="A3711">
        <v>70213078</v>
      </c>
      <c r="B3711" t="s">
        <v>30</v>
      </c>
      <c r="C3711" t="s">
        <v>14631</v>
      </c>
      <c r="E3711" t="s">
        <v>14632</v>
      </c>
      <c r="F3711" t="s">
        <v>14633</v>
      </c>
      <c r="G3711" t="s">
        <v>14600</v>
      </c>
      <c r="H3711">
        <v>2007</v>
      </c>
      <c r="I3711" t="s">
        <v>35</v>
      </c>
      <c r="J3711" t="s">
        <v>36</v>
      </c>
      <c r="K3711" t="s">
        <v>37</v>
      </c>
      <c r="L3711" t="s">
        <v>14634</v>
      </c>
    </row>
    <row r="3712" spans="1:12" x14ac:dyDescent="0.3">
      <c r="A3712">
        <v>70213077</v>
      </c>
      <c r="B3712" t="s">
        <v>30</v>
      </c>
      <c r="C3712" t="s">
        <v>14635</v>
      </c>
      <c r="E3712" t="s">
        <v>14636</v>
      </c>
      <c r="F3712" t="s">
        <v>33</v>
      </c>
      <c r="G3712" t="s">
        <v>14600</v>
      </c>
      <c r="H3712">
        <v>2009</v>
      </c>
      <c r="I3712" t="s">
        <v>35</v>
      </c>
      <c r="J3712" t="s">
        <v>36</v>
      </c>
      <c r="K3712" t="s">
        <v>37</v>
      </c>
      <c r="L3712" t="s">
        <v>14637</v>
      </c>
    </row>
    <row r="3713" spans="1:12" x14ac:dyDescent="0.3">
      <c r="A3713">
        <v>70213076</v>
      </c>
      <c r="B3713" t="s">
        <v>30</v>
      </c>
      <c r="C3713" t="s">
        <v>14638</v>
      </c>
      <c r="E3713" t="s">
        <v>14639</v>
      </c>
      <c r="F3713" t="s">
        <v>14629</v>
      </c>
      <c r="G3713" t="s">
        <v>14600</v>
      </c>
      <c r="H3713">
        <v>2005</v>
      </c>
      <c r="I3713" t="s">
        <v>35</v>
      </c>
      <c r="J3713" t="s">
        <v>36</v>
      </c>
      <c r="K3713" t="s">
        <v>37</v>
      </c>
      <c r="L3713" t="s">
        <v>14640</v>
      </c>
    </row>
    <row r="3714" spans="1:12" x14ac:dyDescent="0.3">
      <c r="A3714">
        <v>70221673</v>
      </c>
      <c r="B3714" t="s">
        <v>30</v>
      </c>
      <c r="C3714" t="s">
        <v>14641</v>
      </c>
      <c r="E3714" t="s">
        <v>14642</v>
      </c>
      <c r="F3714" t="s">
        <v>33</v>
      </c>
      <c r="G3714" t="s">
        <v>14600</v>
      </c>
      <c r="H3714">
        <v>2011</v>
      </c>
      <c r="I3714" t="s">
        <v>35</v>
      </c>
      <c r="J3714" t="s">
        <v>36</v>
      </c>
      <c r="K3714" t="s">
        <v>37</v>
      </c>
      <c r="L3714" t="s">
        <v>14643</v>
      </c>
    </row>
    <row r="3715" spans="1:12" x14ac:dyDescent="0.3">
      <c r="A3715">
        <v>70221570</v>
      </c>
      <c r="B3715" t="s">
        <v>12</v>
      </c>
      <c r="C3715" t="s">
        <v>14644</v>
      </c>
      <c r="E3715" t="s">
        <v>14645</v>
      </c>
      <c r="F3715" t="s">
        <v>33</v>
      </c>
      <c r="G3715" t="s">
        <v>14600</v>
      </c>
      <c r="H3715">
        <v>2011</v>
      </c>
      <c r="I3715" t="s">
        <v>35</v>
      </c>
      <c r="J3715" t="s">
        <v>506</v>
      </c>
      <c r="K3715" t="s">
        <v>1043</v>
      </c>
      <c r="L3715" t="s">
        <v>14646</v>
      </c>
    </row>
    <row r="3716" spans="1:12" x14ac:dyDescent="0.3">
      <c r="A3716">
        <v>70221571</v>
      </c>
      <c r="B3716" t="s">
        <v>12</v>
      </c>
      <c r="C3716" t="s">
        <v>14647</v>
      </c>
      <c r="E3716" t="s">
        <v>14648</v>
      </c>
      <c r="F3716" t="s">
        <v>33</v>
      </c>
      <c r="G3716" t="s">
        <v>14600</v>
      </c>
      <c r="H3716">
        <v>2011</v>
      </c>
      <c r="I3716" t="s">
        <v>35</v>
      </c>
      <c r="J3716" t="s">
        <v>1929</v>
      </c>
      <c r="K3716" t="s">
        <v>94</v>
      </c>
      <c r="L3716" t="s">
        <v>14649</v>
      </c>
    </row>
    <row r="3717" spans="1:12" x14ac:dyDescent="0.3">
      <c r="A3717">
        <v>70221569</v>
      </c>
      <c r="B3717" t="s">
        <v>12</v>
      </c>
      <c r="C3717" t="s">
        <v>14650</v>
      </c>
      <c r="E3717" t="s">
        <v>14651</v>
      </c>
      <c r="F3717" t="s">
        <v>33</v>
      </c>
      <c r="G3717" t="s">
        <v>14600</v>
      </c>
      <c r="H3717">
        <v>2011</v>
      </c>
      <c r="I3717" t="s">
        <v>35</v>
      </c>
      <c r="J3717" t="s">
        <v>506</v>
      </c>
      <c r="K3717" t="s">
        <v>1043</v>
      </c>
      <c r="L3717" t="s">
        <v>14652</v>
      </c>
    </row>
    <row r="3718" spans="1:12" x14ac:dyDescent="0.3">
      <c r="A3718">
        <v>80008257</v>
      </c>
      <c r="B3718" t="s">
        <v>30</v>
      </c>
      <c r="C3718" t="s">
        <v>14653</v>
      </c>
      <c r="E3718" t="s">
        <v>14654</v>
      </c>
      <c r="F3718" t="s">
        <v>33</v>
      </c>
      <c r="G3718" t="s">
        <v>14600</v>
      </c>
      <c r="H3718">
        <v>2014</v>
      </c>
      <c r="I3718" t="s">
        <v>41</v>
      </c>
      <c r="J3718" t="s">
        <v>36</v>
      </c>
      <c r="K3718" t="s">
        <v>37</v>
      </c>
      <c r="L3718" t="s">
        <v>14655</v>
      </c>
    </row>
    <row r="3719" spans="1:12" x14ac:dyDescent="0.3">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
      <c r="A3720">
        <v>70259568</v>
      </c>
      <c r="B3720" t="s">
        <v>30</v>
      </c>
      <c r="C3720" t="s">
        <v>14660</v>
      </c>
      <c r="E3720" t="s">
        <v>14661</v>
      </c>
      <c r="F3720" t="s">
        <v>33</v>
      </c>
      <c r="G3720" t="s">
        <v>14600</v>
      </c>
      <c r="H3720">
        <v>2012</v>
      </c>
      <c r="I3720" t="s">
        <v>35</v>
      </c>
      <c r="J3720" t="s">
        <v>36</v>
      </c>
      <c r="K3720" t="s">
        <v>37</v>
      </c>
      <c r="L3720" t="s">
        <v>14662</v>
      </c>
    </row>
    <row r="3721" spans="1:12" x14ac:dyDescent="0.3">
      <c r="A3721">
        <v>70242898</v>
      </c>
      <c r="B3721" t="s">
        <v>12</v>
      </c>
      <c r="C3721" t="s">
        <v>14663</v>
      </c>
      <c r="E3721" t="s">
        <v>14664</v>
      </c>
      <c r="F3721" t="s">
        <v>33</v>
      </c>
      <c r="G3721" t="s">
        <v>14600</v>
      </c>
      <c r="H3721">
        <v>2012</v>
      </c>
      <c r="I3721" t="s">
        <v>35</v>
      </c>
      <c r="J3721" t="s">
        <v>506</v>
      </c>
      <c r="K3721" t="s">
        <v>3291</v>
      </c>
      <c r="L3721" t="s">
        <v>14665</v>
      </c>
    </row>
    <row r="3722" spans="1:12" x14ac:dyDescent="0.3">
      <c r="A3722">
        <v>70242897</v>
      </c>
      <c r="B3722" t="s">
        <v>12</v>
      </c>
      <c r="C3722" t="s">
        <v>14666</v>
      </c>
      <c r="E3722" t="s">
        <v>14667</v>
      </c>
      <c r="F3722" t="s">
        <v>33</v>
      </c>
      <c r="G3722" t="s">
        <v>14600</v>
      </c>
      <c r="H3722">
        <v>2012</v>
      </c>
      <c r="I3722" t="s">
        <v>35</v>
      </c>
      <c r="J3722" t="s">
        <v>2788</v>
      </c>
      <c r="K3722" t="s">
        <v>1043</v>
      </c>
      <c r="L3722" t="s">
        <v>14668</v>
      </c>
    </row>
    <row r="3723" spans="1:12" x14ac:dyDescent="0.3">
      <c r="A3723">
        <v>70213075</v>
      </c>
      <c r="B3723" t="s">
        <v>30</v>
      </c>
      <c r="C3723" t="s">
        <v>14669</v>
      </c>
      <c r="E3723" t="s">
        <v>14670</v>
      </c>
      <c r="F3723" t="s">
        <v>33</v>
      </c>
      <c r="G3723" t="s">
        <v>14600</v>
      </c>
      <c r="H3723">
        <v>2001</v>
      </c>
      <c r="I3723" t="s">
        <v>35</v>
      </c>
      <c r="J3723" t="s">
        <v>36</v>
      </c>
      <c r="K3723" t="s">
        <v>37</v>
      </c>
      <c r="L3723" t="s">
        <v>14671</v>
      </c>
    </row>
    <row r="3724" spans="1:12" x14ac:dyDescent="0.3">
      <c r="A3724">
        <v>70213074</v>
      </c>
      <c r="B3724" t="s">
        <v>30</v>
      </c>
      <c r="C3724" t="s">
        <v>14672</v>
      </c>
      <c r="E3724" t="s">
        <v>14673</v>
      </c>
      <c r="F3724" t="s">
        <v>14613</v>
      </c>
      <c r="G3724" t="s">
        <v>14600</v>
      </c>
      <c r="H3724">
        <v>1997</v>
      </c>
      <c r="I3724" t="s">
        <v>35</v>
      </c>
      <c r="J3724" t="s">
        <v>36</v>
      </c>
      <c r="K3724" t="s">
        <v>37</v>
      </c>
      <c r="L3724" t="s">
        <v>14674</v>
      </c>
    </row>
    <row r="3725" spans="1:12" x14ac:dyDescent="0.3">
      <c r="A3725">
        <v>70213073</v>
      </c>
      <c r="B3725" t="s">
        <v>30</v>
      </c>
      <c r="C3725" t="s">
        <v>14675</v>
      </c>
      <c r="E3725" t="s">
        <v>14676</v>
      </c>
      <c r="F3725" t="s">
        <v>14677</v>
      </c>
      <c r="G3725" t="s">
        <v>14600</v>
      </c>
      <c r="H3725">
        <v>2002</v>
      </c>
      <c r="I3725" t="s">
        <v>35</v>
      </c>
      <c r="J3725" t="s">
        <v>36</v>
      </c>
      <c r="K3725" t="s">
        <v>37</v>
      </c>
      <c r="L3725" t="s">
        <v>14678</v>
      </c>
    </row>
    <row r="3726" spans="1:12" x14ac:dyDescent="0.3">
      <c r="A3726">
        <v>70213072</v>
      </c>
      <c r="B3726" t="s">
        <v>30</v>
      </c>
      <c r="C3726" t="s">
        <v>14679</v>
      </c>
      <c r="E3726" t="s">
        <v>14680</v>
      </c>
      <c r="F3726" t="s">
        <v>14613</v>
      </c>
      <c r="G3726" t="s">
        <v>14600</v>
      </c>
      <c r="H3726">
        <v>1996</v>
      </c>
      <c r="I3726" t="s">
        <v>35</v>
      </c>
      <c r="J3726" t="s">
        <v>36</v>
      </c>
      <c r="K3726" t="s">
        <v>37</v>
      </c>
      <c r="L3726" t="s">
        <v>14681</v>
      </c>
    </row>
    <row r="3727" spans="1:12" x14ac:dyDescent="0.3">
      <c r="A3727">
        <v>70294113</v>
      </c>
      <c r="B3727" t="s">
        <v>30</v>
      </c>
      <c r="C3727" t="s">
        <v>14682</v>
      </c>
      <c r="E3727" t="s">
        <v>14683</v>
      </c>
      <c r="F3727" t="s">
        <v>33</v>
      </c>
      <c r="G3727" t="s">
        <v>14600</v>
      </c>
      <c r="H3727">
        <v>2013</v>
      </c>
      <c r="I3727" t="s">
        <v>35</v>
      </c>
      <c r="J3727" t="s">
        <v>36</v>
      </c>
      <c r="K3727" t="s">
        <v>37</v>
      </c>
      <c r="L3727" t="s">
        <v>14684</v>
      </c>
    </row>
    <row r="3728" spans="1:12" x14ac:dyDescent="0.3">
      <c r="A3728">
        <v>70242900</v>
      </c>
      <c r="B3728" t="s">
        <v>12</v>
      </c>
      <c r="C3728" t="s">
        <v>14685</v>
      </c>
      <c r="E3728" t="s">
        <v>14686</v>
      </c>
      <c r="F3728" t="s">
        <v>33</v>
      </c>
      <c r="G3728" t="s">
        <v>14600</v>
      </c>
      <c r="H3728">
        <v>2013</v>
      </c>
      <c r="I3728" t="s">
        <v>35</v>
      </c>
      <c r="J3728" t="s">
        <v>506</v>
      </c>
      <c r="K3728" t="s">
        <v>94</v>
      </c>
      <c r="L3728" t="s">
        <v>14687</v>
      </c>
    </row>
    <row r="3729" spans="1:12" x14ac:dyDescent="0.3">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
      <c r="A3730">
        <v>70287605</v>
      </c>
      <c r="B3730" t="s">
        <v>30</v>
      </c>
      <c r="C3730" t="s">
        <v>14691</v>
      </c>
      <c r="E3730" t="s">
        <v>14692</v>
      </c>
      <c r="F3730" t="s">
        <v>14693</v>
      </c>
      <c r="G3730" t="s">
        <v>14600</v>
      </c>
      <c r="H3730">
        <v>2015</v>
      </c>
      <c r="I3730" t="s">
        <v>103</v>
      </c>
      <c r="J3730" t="s">
        <v>36</v>
      </c>
      <c r="K3730" t="s">
        <v>37</v>
      </c>
      <c r="L3730" t="s">
        <v>14694</v>
      </c>
    </row>
    <row r="3731" spans="1:12" x14ac:dyDescent="0.3">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
      <c r="A3733">
        <v>81020653</v>
      </c>
      <c r="B3733" t="s">
        <v>30</v>
      </c>
      <c r="C3733" t="s">
        <v>14705</v>
      </c>
      <c r="E3733" t="s">
        <v>14706</v>
      </c>
      <c r="F3733" t="s">
        <v>1549</v>
      </c>
      <c r="G3733" t="s">
        <v>14703</v>
      </c>
      <c r="H3733">
        <v>2018</v>
      </c>
      <c r="I3733" t="s">
        <v>47</v>
      </c>
      <c r="J3733" t="s">
        <v>36</v>
      </c>
      <c r="K3733" t="s">
        <v>414</v>
      </c>
      <c r="L3733" t="s">
        <v>14707</v>
      </c>
    </row>
    <row r="3734" spans="1:12" x14ac:dyDescent="0.3">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
      <c r="A3736">
        <v>80209006</v>
      </c>
      <c r="B3736" t="s">
        <v>12</v>
      </c>
      <c r="C3736" t="s">
        <v>14718</v>
      </c>
      <c r="D3736" t="s">
        <v>14719</v>
      </c>
      <c r="F3736" t="s">
        <v>14720</v>
      </c>
      <c r="G3736" t="s">
        <v>14711</v>
      </c>
      <c r="H3736">
        <v>2018</v>
      </c>
      <c r="I3736" t="s">
        <v>18</v>
      </c>
      <c r="J3736" t="s">
        <v>506</v>
      </c>
      <c r="K3736" t="s">
        <v>456</v>
      </c>
      <c r="L3736" t="s">
        <v>14721</v>
      </c>
    </row>
    <row r="3737" spans="1:12" x14ac:dyDescent="0.3">
      <c r="A3737">
        <v>80220692</v>
      </c>
      <c r="B3737" t="s">
        <v>30</v>
      </c>
      <c r="C3737" t="s">
        <v>14722</v>
      </c>
      <c r="E3737" t="s">
        <v>14723</v>
      </c>
      <c r="F3737" t="s">
        <v>496</v>
      </c>
      <c r="G3737" t="s">
        <v>14711</v>
      </c>
      <c r="H3737">
        <v>2017</v>
      </c>
      <c r="I3737" t="s">
        <v>47</v>
      </c>
      <c r="J3737" t="s">
        <v>36</v>
      </c>
      <c r="K3737" t="s">
        <v>554</v>
      </c>
      <c r="L3737" t="s">
        <v>14724</v>
      </c>
    </row>
    <row r="3738" spans="1:12" x14ac:dyDescent="0.3">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
      <c r="A3743">
        <v>81002145</v>
      </c>
      <c r="B3743" t="s">
        <v>30</v>
      </c>
      <c r="C3743" t="s">
        <v>14743</v>
      </c>
      <c r="E3743" t="s">
        <v>14744</v>
      </c>
      <c r="F3743" t="s">
        <v>621</v>
      </c>
      <c r="G3743" t="s">
        <v>14732</v>
      </c>
      <c r="H3743">
        <v>2019</v>
      </c>
      <c r="I3743" t="s">
        <v>18</v>
      </c>
      <c r="J3743" t="s">
        <v>36</v>
      </c>
      <c r="K3743" t="s">
        <v>509</v>
      </c>
      <c r="L3743" t="s">
        <v>14745</v>
      </c>
    </row>
    <row r="3744" spans="1:12" x14ac:dyDescent="0.3">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
      <c r="A3746">
        <v>80241001</v>
      </c>
      <c r="B3746" t="s">
        <v>30</v>
      </c>
      <c r="C3746" t="s">
        <v>14754</v>
      </c>
      <c r="E3746" t="s">
        <v>14755</v>
      </c>
      <c r="F3746" t="s">
        <v>53</v>
      </c>
      <c r="G3746" t="s">
        <v>14732</v>
      </c>
      <c r="H3746">
        <v>2018</v>
      </c>
      <c r="I3746" t="s">
        <v>26</v>
      </c>
      <c r="J3746" t="s">
        <v>36</v>
      </c>
      <c r="K3746" t="s">
        <v>54</v>
      </c>
      <c r="L3746" t="s">
        <v>14756</v>
      </c>
    </row>
    <row r="3747" spans="1:12" x14ac:dyDescent="0.3">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
      <c r="A3751">
        <v>70212989</v>
      </c>
      <c r="B3751" t="s">
        <v>30</v>
      </c>
      <c r="C3751" t="s">
        <v>14775</v>
      </c>
      <c r="E3751" t="s">
        <v>14776</v>
      </c>
      <c r="F3751" t="s">
        <v>331</v>
      </c>
      <c r="G3751" t="s">
        <v>14777</v>
      </c>
      <c r="H3751">
        <v>2009</v>
      </c>
      <c r="I3751" t="s">
        <v>18</v>
      </c>
      <c r="J3751" t="s">
        <v>36</v>
      </c>
      <c r="K3751" t="s">
        <v>71</v>
      </c>
      <c r="L3751" t="s">
        <v>14778</v>
      </c>
    </row>
    <row r="3752" spans="1:12" x14ac:dyDescent="0.3">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
      <c r="A3753">
        <v>81044300</v>
      </c>
      <c r="B3753" t="s">
        <v>30</v>
      </c>
      <c r="C3753" t="s">
        <v>14784</v>
      </c>
      <c r="E3753" t="s">
        <v>14785</v>
      </c>
      <c r="F3753" t="s">
        <v>1538</v>
      </c>
      <c r="G3753" t="s">
        <v>14782</v>
      </c>
      <c r="H3753">
        <v>2017</v>
      </c>
      <c r="I3753" t="s">
        <v>26</v>
      </c>
      <c r="J3753" t="s">
        <v>36</v>
      </c>
      <c r="K3753" t="s">
        <v>2258</v>
      </c>
      <c r="L3753" t="s">
        <v>14786</v>
      </c>
    </row>
    <row r="3754" spans="1:12" x14ac:dyDescent="0.3">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
      <c r="A3757">
        <v>80159028</v>
      </c>
      <c r="B3757" t="s">
        <v>12</v>
      </c>
      <c r="C3757" t="s">
        <v>14802</v>
      </c>
      <c r="D3757" t="s">
        <v>5479</v>
      </c>
      <c r="E3757" t="s">
        <v>14803</v>
      </c>
      <c r="G3757" t="s">
        <v>14804</v>
      </c>
      <c r="H3757">
        <v>2018</v>
      </c>
      <c r="I3757" t="s">
        <v>18</v>
      </c>
      <c r="J3757" t="s">
        <v>104</v>
      </c>
      <c r="K3757" t="s">
        <v>10036</v>
      </c>
      <c r="L3757" t="s">
        <v>14805</v>
      </c>
    </row>
    <row r="3758" spans="1:12" x14ac:dyDescent="0.3">
      <c r="A3758">
        <v>80179371</v>
      </c>
      <c r="B3758" t="s">
        <v>30</v>
      </c>
      <c r="C3758" t="s">
        <v>14806</v>
      </c>
      <c r="E3758" t="s">
        <v>14807</v>
      </c>
      <c r="F3758" t="s">
        <v>33</v>
      </c>
      <c r="G3758" t="s">
        <v>14804</v>
      </c>
      <c r="H3758">
        <v>2018</v>
      </c>
      <c r="I3758" t="s">
        <v>121</v>
      </c>
      <c r="J3758" t="s">
        <v>36</v>
      </c>
      <c r="K3758" t="s">
        <v>14808</v>
      </c>
      <c r="L3758" t="s">
        <v>14809</v>
      </c>
    </row>
    <row r="3759" spans="1:12" x14ac:dyDescent="0.3">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
      <c r="A3762">
        <v>81049811</v>
      </c>
      <c r="B3762" t="s">
        <v>30</v>
      </c>
      <c r="C3762" t="s">
        <v>14821</v>
      </c>
      <c r="E3762" t="s">
        <v>14822</v>
      </c>
      <c r="F3762" t="s">
        <v>1538</v>
      </c>
      <c r="G3762" t="s">
        <v>14823</v>
      </c>
      <c r="H3762">
        <v>2018</v>
      </c>
      <c r="I3762" t="s">
        <v>47</v>
      </c>
      <c r="J3762" t="s">
        <v>36</v>
      </c>
      <c r="K3762" t="s">
        <v>554</v>
      </c>
      <c r="L3762" t="s">
        <v>14824</v>
      </c>
    </row>
    <row r="3763" spans="1:12" x14ac:dyDescent="0.3">
      <c r="A3763">
        <v>80214523</v>
      </c>
      <c r="B3763" t="s">
        <v>30</v>
      </c>
      <c r="C3763" t="s">
        <v>14825</v>
      </c>
      <c r="E3763" t="s">
        <v>14826</v>
      </c>
      <c r="F3763" t="s">
        <v>398</v>
      </c>
      <c r="G3763" t="s">
        <v>14823</v>
      </c>
      <c r="H3763">
        <v>2018</v>
      </c>
      <c r="I3763" t="s">
        <v>26</v>
      </c>
      <c r="J3763" t="s">
        <v>36</v>
      </c>
      <c r="K3763" t="s">
        <v>3200</v>
      </c>
      <c r="L3763" t="s">
        <v>14827</v>
      </c>
    </row>
    <row r="3764" spans="1:12" x14ac:dyDescent="0.3">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
      <c r="A3765">
        <v>80201500</v>
      </c>
      <c r="B3765" t="s">
        <v>30</v>
      </c>
      <c r="C3765" t="s">
        <v>14832</v>
      </c>
      <c r="E3765" t="s">
        <v>14833</v>
      </c>
      <c r="F3765" t="s">
        <v>24</v>
      </c>
      <c r="G3765" t="s">
        <v>14823</v>
      </c>
      <c r="H3765">
        <v>2018</v>
      </c>
      <c r="I3765" t="s">
        <v>26</v>
      </c>
      <c r="J3765" t="s">
        <v>36</v>
      </c>
      <c r="K3765" t="s">
        <v>819</v>
      </c>
      <c r="L3765" t="s">
        <v>14834</v>
      </c>
    </row>
    <row r="3766" spans="1:12" x14ac:dyDescent="0.3">
      <c r="A3766">
        <v>81049774</v>
      </c>
      <c r="B3766" t="s">
        <v>30</v>
      </c>
      <c r="C3766" t="s">
        <v>14835</v>
      </c>
      <c r="E3766" t="s">
        <v>14836</v>
      </c>
      <c r="F3766" t="s">
        <v>1538</v>
      </c>
      <c r="G3766" t="s">
        <v>14823</v>
      </c>
      <c r="H3766">
        <v>2018</v>
      </c>
      <c r="I3766" t="s">
        <v>26</v>
      </c>
      <c r="J3766" t="s">
        <v>36</v>
      </c>
      <c r="K3766" t="s">
        <v>463</v>
      </c>
      <c r="L3766" t="s">
        <v>14837</v>
      </c>
    </row>
    <row r="3767" spans="1:12" x14ac:dyDescent="0.3">
      <c r="A3767">
        <v>80182123</v>
      </c>
      <c r="B3767" t="s">
        <v>30</v>
      </c>
      <c r="C3767" t="s">
        <v>14838</v>
      </c>
      <c r="E3767" t="s">
        <v>14839</v>
      </c>
      <c r="F3767" t="s">
        <v>777</v>
      </c>
      <c r="G3767" t="s">
        <v>14823</v>
      </c>
      <c r="H3767">
        <v>2018</v>
      </c>
      <c r="I3767" t="s">
        <v>47</v>
      </c>
      <c r="J3767" t="s">
        <v>36</v>
      </c>
      <c r="K3767" t="s">
        <v>2075</v>
      </c>
      <c r="L3767" t="s">
        <v>14840</v>
      </c>
    </row>
    <row r="3768" spans="1:12" x14ac:dyDescent="0.3">
      <c r="A3768">
        <v>80221279</v>
      </c>
      <c r="B3768" t="s">
        <v>30</v>
      </c>
      <c r="C3768" t="s">
        <v>14841</v>
      </c>
      <c r="E3768" t="s">
        <v>14842</v>
      </c>
      <c r="F3768" t="s">
        <v>568</v>
      </c>
      <c r="G3768" t="s">
        <v>14843</v>
      </c>
      <c r="H3768">
        <v>2017</v>
      </c>
      <c r="I3768" t="s">
        <v>47</v>
      </c>
      <c r="J3768" t="s">
        <v>36</v>
      </c>
      <c r="K3768" t="s">
        <v>554</v>
      </c>
      <c r="L3768" t="s">
        <v>14844</v>
      </c>
    </row>
    <row r="3769" spans="1:12" x14ac:dyDescent="0.3">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
      <c r="A3772">
        <v>80168052</v>
      </c>
      <c r="B3772" t="s">
        <v>12</v>
      </c>
      <c r="C3772" t="s">
        <v>14857</v>
      </c>
      <c r="D3772" t="s">
        <v>14858</v>
      </c>
      <c r="F3772" t="s">
        <v>14859</v>
      </c>
      <c r="G3772" t="s">
        <v>14860</v>
      </c>
      <c r="H3772">
        <v>2016</v>
      </c>
      <c r="I3772" t="s">
        <v>18</v>
      </c>
      <c r="J3772" t="s">
        <v>1954</v>
      </c>
      <c r="K3772" t="s">
        <v>456</v>
      </c>
      <c r="L3772" t="s">
        <v>14861</v>
      </c>
    </row>
    <row r="3773" spans="1:12" x14ac:dyDescent="0.3">
      <c r="A3773">
        <v>80167667</v>
      </c>
      <c r="B3773" t="s">
        <v>12</v>
      </c>
      <c r="C3773" t="s">
        <v>14862</v>
      </c>
      <c r="D3773" t="s">
        <v>14863</v>
      </c>
      <c r="F3773" t="s">
        <v>950</v>
      </c>
      <c r="G3773" t="s">
        <v>14860</v>
      </c>
      <c r="H3773">
        <v>2015</v>
      </c>
      <c r="I3773" t="s">
        <v>47</v>
      </c>
      <c r="J3773" t="s">
        <v>332</v>
      </c>
      <c r="K3773" t="s">
        <v>141</v>
      </c>
      <c r="L3773" t="s">
        <v>14864</v>
      </c>
    </row>
    <row r="3774" spans="1:12" x14ac:dyDescent="0.3">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
      <c r="A3779">
        <v>70157452</v>
      </c>
      <c r="B3779" t="s">
        <v>30</v>
      </c>
      <c r="C3779" t="s">
        <v>14888</v>
      </c>
      <c r="F3779" t="s">
        <v>33</v>
      </c>
      <c r="G3779" t="s">
        <v>14889</v>
      </c>
      <c r="H3779">
        <v>2007</v>
      </c>
      <c r="I3779" t="s">
        <v>26</v>
      </c>
      <c r="J3779" t="s">
        <v>36</v>
      </c>
      <c r="K3779" t="s">
        <v>11708</v>
      </c>
      <c r="L3779" t="s">
        <v>14890</v>
      </c>
    </row>
    <row r="3780" spans="1:12" x14ac:dyDescent="0.3">
      <c r="A3780">
        <v>81045349</v>
      </c>
      <c r="B3780" t="s">
        <v>30</v>
      </c>
      <c r="C3780" t="s">
        <v>14891</v>
      </c>
      <c r="E3780" t="s">
        <v>14892</v>
      </c>
      <c r="F3780" t="s">
        <v>398</v>
      </c>
      <c r="G3780" t="s">
        <v>14893</v>
      </c>
      <c r="H3780">
        <v>2019</v>
      </c>
      <c r="I3780" t="s">
        <v>47</v>
      </c>
      <c r="J3780" t="s">
        <v>36</v>
      </c>
      <c r="K3780" t="s">
        <v>955</v>
      </c>
      <c r="L3780" t="s">
        <v>14894</v>
      </c>
    </row>
    <row r="3781" spans="1:12" x14ac:dyDescent="0.3">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
      <c r="A3806">
        <v>80177416</v>
      </c>
      <c r="B3806" t="s">
        <v>30</v>
      </c>
      <c r="C3806" t="s">
        <v>14986</v>
      </c>
      <c r="E3806" t="s">
        <v>14987</v>
      </c>
      <c r="F3806" t="s">
        <v>33</v>
      </c>
      <c r="G3806" t="s">
        <v>14943</v>
      </c>
      <c r="H3806">
        <v>2018</v>
      </c>
      <c r="I3806" t="s">
        <v>26</v>
      </c>
      <c r="J3806" t="s">
        <v>36</v>
      </c>
      <c r="K3806" t="s">
        <v>1310</v>
      </c>
      <c r="L3806" t="s">
        <v>14988</v>
      </c>
    </row>
    <row r="3807" spans="1:12" x14ac:dyDescent="0.3">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
      <c r="A3809">
        <v>80220000</v>
      </c>
      <c r="B3809" t="s">
        <v>12</v>
      </c>
      <c r="C3809" t="s">
        <v>14995</v>
      </c>
      <c r="E3809" t="s">
        <v>2770</v>
      </c>
      <c r="F3809" t="s">
        <v>24</v>
      </c>
      <c r="G3809" t="s">
        <v>14996</v>
      </c>
      <c r="H3809">
        <v>2018</v>
      </c>
      <c r="I3809" t="s">
        <v>26</v>
      </c>
      <c r="J3809" t="s">
        <v>936</v>
      </c>
      <c r="K3809" t="s">
        <v>1043</v>
      </c>
      <c r="L3809" t="s">
        <v>14997</v>
      </c>
    </row>
    <row r="3810" spans="1:12" x14ac:dyDescent="0.3">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
      <c r="A3818">
        <v>80170119</v>
      </c>
      <c r="B3818" t="s">
        <v>12</v>
      </c>
      <c r="C3818" t="s">
        <v>15032</v>
      </c>
      <c r="D3818" t="s">
        <v>15033</v>
      </c>
      <c r="F3818" t="s">
        <v>15034</v>
      </c>
      <c r="G3818" t="s">
        <v>15020</v>
      </c>
      <c r="H3818">
        <v>2017</v>
      </c>
      <c r="I3818" t="s">
        <v>47</v>
      </c>
      <c r="J3818" t="s">
        <v>455</v>
      </c>
      <c r="K3818" t="s">
        <v>456</v>
      </c>
      <c r="L3818" t="s">
        <v>15035</v>
      </c>
    </row>
    <row r="3819" spans="1:12" x14ac:dyDescent="0.3">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
      <c r="A3825">
        <v>80046599</v>
      </c>
      <c r="B3825" t="s">
        <v>30</v>
      </c>
      <c r="C3825" t="s">
        <v>15063</v>
      </c>
      <c r="E3825" t="s">
        <v>15064</v>
      </c>
      <c r="F3825" t="s">
        <v>7995</v>
      </c>
      <c r="G3825" t="s">
        <v>15065</v>
      </c>
      <c r="H3825">
        <v>2015</v>
      </c>
      <c r="I3825" t="s">
        <v>47</v>
      </c>
      <c r="J3825" t="s">
        <v>36</v>
      </c>
      <c r="K3825" t="s">
        <v>54</v>
      </c>
      <c r="L3825" t="s">
        <v>15066</v>
      </c>
    </row>
    <row r="3826" spans="1:12" x14ac:dyDescent="0.3">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
      <c r="A3827">
        <v>70299043</v>
      </c>
      <c r="B3827" t="s">
        <v>30</v>
      </c>
      <c r="C3827" t="s">
        <v>15071</v>
      </c>
      <c r="E3827" t="s">
        <v>15072</v>
      </c>
      <c r="F3827" t="s">
        <v>777</v>
      </c>
      <c r="G3827" t="s">
        <v>15073</v>
      </c>
      <c r="H3827">
        <v>2013</v>
      </c>
      <c r="I3827" t="s">
        <v>26</v>
      </c>
      <c r="J3827" t="s">
        <v>36</v>
      </c>
      <c r="K3827" t="s">
        <v>778</v>
      </c>
      <c r="L3827" t="s">
        <v>15074</v>
      </c>
    </row>
    <row r="3828" spans="1:12" x14ac:dyDescent="0.3">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
      <c r="A3832">
        <v>80081863</v>
      </c>
      <c r="B3832" t="s">
        <v>30</v>
      </c>
      <c r="C3832" t="s">
        <v>15091</v>
      </c>
      <c r="E3832" t="s">
        <v>15092</v>
      </c>
      <c r="F3832" t="s">
        <v>598</v>
      </c>
      <c r="G3832" t="s">
        <v>15089</v>
      </c>
      <c r="H3832">
        <v>2017</v>
      </c>
      <c r="I3832" t="s">
        <v>41</v>
      </c>
      <c r="J3832" t="s">
        <v>36</v>
      </c>
      <c r="K3832" t="s">
        <v>37</v>
      </c>
      <c r="L3832" t="s">
        <v>15093</v>
      </c>
    </row>
    <row r="3833" spans="1:12" x14ac:dyDescent="0.3">
      <c r="A3833">
        <v>80155793</v>
      </c>
      <c r="B3833" t="s">
        <v>30</v>
      </c>
      <c r="C3833" t="s">
        <v>15094</v>
      </c>
      <c r="E3833" t="s">
        <v>15095</v>
      </c>
      <c r="F3833" t="s">
        <v>398</v>
      </c>
      <c r="G3833" t="s">
        <v>15089</v>
      </c>
      <c r="H3833">
        <v>2016</v>
      </c>
      <c r="I3833" t="s">
        <v>47</v>
      </c>
      <c r="J3833" t="s">
        <v>36</v>
      </c>
      <c r="K3833" t="s">
        <v>2033</v>
      </c>
      <c r="L3833" t="s">
        <v>15096</v>
      </c>
    </row>
    <row r="3834" spans="1:12" x14ac:dyDescent="0.3">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
      <c r="A3836">
        <v>80163279</v>
      </c>
      <c r="B3836" t="s">
        <v>30</v>
      </c>
      <c r="C3836" t="s">
        <v>15106</v>
      </c>
      <c r="E3836" t="s">
        <v>15107</v>
      </c>
      <c r="G3836" t="s">
        <v>15108</v>
      </c>
      <c r="H3836">
        <v>2016</v>
      </c>
      <c r="I3836" t="s">
        <v>47</v>
      </c>
      <c r="J3836" t="s">
        <v>36</v>
      </c>
      <c r="K3836" t="s">
        <v>165</v>
      </c>
      <c r="L3836" t="s">
        <v>15109</v>
      </c>
    </row>
    <row r="3837" spans="1:12" x14ac:dyDescent="0.3">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
      <c r="A3838">
        <v>80117555</v>
      </c>
      <c r="B3838" t="s">
        <v>30</v>
      </c>
      <c r="C3838" t="s">
        <v>15113</v>
      </c>
      <c r="E3838" t="s">
        <v>15114</v>
      </c>
      <c r="F3838" t="s">
        <v>33</v>
      </c>
      <c r="G3838" t="s">
        <v>15108</v>
      </c>
      <c r="H3838">
        <v>2018</v>
      </c>
      <c r="I3838" t="s">
        <v>26</v>
      </c>
      <c r="J3838" t="s">
        <v>36</v>
      </c>
      <c r="K3838" t="s">
        <v>1310</v>
      </c>
      <c r="L3838" t="s">
        <v>15115</v>
      </c>
    </row>
    <row r="3839" spans="1:12" x14ac:dyDescent="0.3">
      <c r="A3839">
        <v>80184208</v>
      </c>
      <c r="B3839" t="s">
        <v>30</v>
      </c>
      <c r="C3839" t="s">
        <v>15116</v>
      </c>
      <c r="E3839" t="s">
        <v>15117</v>
      </c>
      <c r="G3839" t="s">
        <v>15108</v>
      </c>
      <c r="H3839">
        <v>2014</v>
      </c>
      <c r="I3839" t="s">
        <v>47</v>
      </c>
      <c r="J3839" t="s">
        <v>36</v>
      </c>
      <c r="K3839" t="s">
        <v>2334</v>
      </c>
      <c r="L3839" t="s">
        <v>15118</v>
      </c>
    </row>
    <row r="3840" spans="1:12" x14ac:dyDescent="0.3">
      <c r="A3840">
        <v>80170368</v>
      </c>
      <c r="B3840" t="s">
        <v>30</v>
      </c>
      <c r="C3840" t="s">
        <v>15119</v>
      </c>
      <c r="E3840" t="s">
        <v>15120</v>
      </c>
      <c r="F3840" t="s">
        <v>33</v>
      </c>
      <c r="G3840" t="s">
        <v>15108</v>
      </c>
      <c r="H3840">
        <v>2018</v>
      </c>
      <c r="I3840" t="s">
        <v>26</v>
      </c>
      <c r="J3840" t="s">
        <v>36</v>
      </c>
      <c r="K3840" t="s">
        <v>173</v>
      </c>
      <c r="L3840" t="s">
        <v>15121</v>
      </c>
    </row>
    <row r="3841" spans="1:12" x14ac:dyDescent="0.3">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
      <c r="A3842">
        <v>80097376</v>
      </c>
      <c r="B3842" t="s">
        <v>12</v>
      </c>
      <c r="C3842" t="s">
        <v>15127</v>
      </c>
      <c r="D3842" t="s">
        <v>15128</v>
      </c>
      <c r="F3842" t="s">
        <v>24</v>
      </c>
      <c r="G3842" t="s">
        <v>15125</v>
      </c>
      <c r="H3842">
        <v>2016</v>
      </c>
      <c r="I3842" t="s">
        <v>47</v>
      </c>
      <c r="J3842" t="s">
        <v>128</v>
      </c>
      <c r="K3842" t="s">
        <v>456</v>
      </c>
      <c r="L3842" t="s">
        <v>15129</v>
      </c>
    </row>
    <row r="3843" spans="1:12" x14ac:dyDescent="0.3">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
      <c r="A3851">
        <v>80138915</v>
      </c>
      <c r="B3851" t="s">
        <v>30</v>
      </c>
      <c r="C3851" t="s">
        <v>15160</v>
      </c>
      <c r="E3851" t="s">
        <v>15161</v>
      </c>
      <c r="F3851" t="s">
        <v>24</v>
      </c>
      <c r="G3851" t="s">
        <v>15162</v>
      </c>
      <c r="H3851">
        <v>2017</v>
      </c>
      <c r="I3851" t="s">
        <v>47</v>
      </c>
      <c r="J3851" t="s">
        <v>36</v>
      </c>
      <c r="K3851" t="s">
        <v>403</v>
      </c>
      <c r="L3851" t="s">
        <v>15163</v>
      </c>
    </row>
    <row r="3852" spans="1:12" x14ac:dyDescent="0.3">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
      <c r="A3853">
        <v>80013283</v>
      </c>
      <c r="B3853" t="s">
        <v>30</v>
      </c>
      <c r="C3853" t="s">
        <v>15169</v>
      </c>
      <c r="D3853" t="s">
        <v>15165</v>
      </c>
      <c r="F3853" t="s">
        <v>33</v>
      </c>
      <c r="G3853" t="s">
        <v>15167</v>
      </c>
      <c r="H3853">
        <v>2014</v>
      </c>
      <c r="I3853" t="s">
        <v>18</v>
      </c>
      <c r="J3853" t="s">
        <v>36</v>
      </c>
      <c r="K3853" t="s">
        <v>173</v>
      </c>
      <c r="L3853" t="s">
        <v>15170</v>
      </c>
    </row>
    <row r="3854" spans="1:12" x14ac:dyDescent="0.3">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
      <c r="A3855">
        <v>70281600</v>
      </c>
      <c r="B3855" t="s">
        <v>30</v>
      </c>
      <c r="C3855" t="s">
        <v>15175</v>
      </c>
      <c r="E3855" t="s">
        <v>9049</v>
      </c>
      <c r="F3855" t="s">
        <v>33</v>
      </c>
      <c r="G3855" t="s">
        <v>15167</v>
      </c>
      <c r="H3855">
        <v>2011</v>
      </c>
      <c r="I3855" t="s">
        <v>18</v>
      </c>
      <c r="J3855" t="s">
        <v>36</v>
      </c>
      <c r="K3855" t="s">
        <v>1062</v>
      </c>
      <c r="L3855" t="s">
        <v>15176</v>
      </c>
    </row>
    <row r="3856" spans="1:12" x14ac:dyDescent="0.3">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
      <c r="A3861">
        <v>70202579</v>
      </c>
      <c r="B3861" t="s">
        <v>30</v>
      </c>
      <c r="C3861" t="s">
        <v>15192</v>
      </c>
      <c r="E3861" t="s">
        <v>15193</v>
      </c>
      <c r="F3861" t="s">
        <v>33</v>
      </c>
      <c r="G3861" t="s">
        <v>15167</v>
      </c>
      <c r="H3861">
        <v>2007</v>
      </c>
      <c r="I3861" t="s">
        <v>47</v>
      </c>
      <c r="J3861" t="s">
        <v>36</v>
      </c>
      <c r="K3861" t="s">
        <v>173</v>
      </c>
      <c r="L3861" t="s">
        <v>15194</v>
      </c>
    </row>
    <row r="3862" spans="1:12" x14ac:dyDescent="0.3">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
      <c r="A3871">
        <v>80108610</v>
      </c>
      <c r="B3871" t="s">
        <v>12</v>
      </c>
      <c r="C3871" t="s">
        <v>15233</v>
      </c>
      <c r="D3871" t="s">
        <v>15234</v>
      </c>
      <c r="F3871" t="s">
        <v>15235</v>
      </c>
      <c r="G3871" t="s">
        <v>15236</v>
      </c>
      <c r="H3871">
        <v>2016</v>
      </c>
      <c r="I3871" t="s">
        <v>269</v>
      </c>
      <c r="J3871" t="s">
        <v>1954</v>
      </c>
      <c r="K3871" t="s">
        <v>456</v>
      </c>
      <c r="L3871" t="s">
        <v>15237</v>
      </c>
    </row>
    <row r="3872" spans="1:12" x14ac:dyDescent="0.3">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
      <c r="A3877">
        <v>81071666</v>
      </c>
      <c r="B3877" t="s">
        <v>30</v>
      </c>
      <c r="C3877" t="s">
        <v>15260</v>
      </c>
      <c r="E3877" t="s">
        <v>15261</v>
      </c>
      <c r="F3877" t="s">
        <v>33</v>
      </c>
      <c r="G3877" t="s">
        <v>15250</v>
      </c>
      <c r="H3877">
        <v>2018</v>
      </c>
      <c r="I3877" t="s">
        <v>18</v>
      </c>
      <c r="J3877" t="s">
        <v>36</v>
      </c>
      <c r="K3877" t="s">
        <v>71</v>
      </c>
      <c r="L3877" t="s">
        <v>15262</v>
      </c>
    </row>
    <row r="3878" spans="1:12" x14ac:dyDescent="0.3">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
      <c r="A3879">
        <v>80097140</v>
      </c>
      <c r="B3879" t="s">
        <v>30</v>
      </c>
      <c r="C3879" t="s">
        <v>15267</v>
      </c>
      <c r="E3879" t="s">
        <v>15268</v>
      </c>
      <c r="F3879" t="s">
        <v>33</v>
      </c>
      <c r="G3879" t="s">
        <v>15269</v>
      </c>
      <c r="H3879">
        <v>2018</v>
      </c>
      <c r="I3879" t="s">
        <v>26</v>
      </c>
      <c r="J3879" t="s">
        <v>36</v>
      </c>
      <c r="K3879" t="s">
        <v>5270</v>
      </c>
      <c r="L3879" t="s">
        <v>15270</v>
      </c>
    </row>
    <row r="3880" spans="1:12" x14ac:dyDescent="0.3">
      <c r="A3880">
        <v>80157137</v>
      </c>
      <c r="B3880" t="s">
        <v>30</v>
      </c>
      <c r="C3880" t="s">
        <v>15271</v>
      </c>
      <c r="E3880" t="s">
        <v>15272</v>
      </c>
      <c r="F3880" t="s">
        <v>33</v>
      </c>
      <c r="G3880" t="s">
        <v>15269</v>
      </c>
      <c r="H3880">
        <v>2018</v>
      </c>
      <c r="I3880" t="s">
        <v>26</v>
      </c>
      <c r="J3880" t="s">
        <v>36</v>
      </c>
      <c r="K3880" t="s">
        <v>1694</v>
      </c>
      <c r="L3880" t="s">
        <v>15273</v>
      </c>
    </row>
    <row r="3881" spans="1:12" x14ac:dyDescent="0.3">
      <c r="A3881">
        <v>80217826</v>
      </c>
      <c r="B3881" t="s">
        <v>12</v>
      </c>
      <c r="C3881" t="s">
        <v>15274</v>
      </c>
      <c r="D3881" t="s">
        <v>12980</v>
      </c>
      <c r="E3881" t="s">
        <v>15275</v>
      </c>
      <c r="G3881" t="s">
        <v>15269</v>
      </c>
      <c r="H3881">
        <v>2018</v>
      </c>
      <c r="I3881" t="s">
        <v>26</v>
      </c>
      <c r="J3881" t="s">
        <v>7066</v>
      </c>
      <c r="K3881" t="s">
        <v>28</v>
      </c>
      <c r="L3881" t="s">
        <v>15276</v>
      </c>
    </row>
    <row r="3882" spans="1:12" x14ac:dyDescent="0.3">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
      <c r="A3887">
        <v>81027396</v>
      </c>
      <c r="B3887" t="s">
        <v>30</v>
      </c>
      <c r="C3887" t="s">
        <v>15298</v>
      </c>
      <c r="F3887" t="s">
        <v>33</v>
      </c>
      <c r="G3887" t="s">
        <v>15293</v>
      </c>
      <c r="H3887">
        <v>2018</v>
      </c>
      <c r="I3887" t="s">
        <v>26</v>
      </c>
      <c r="J3887" t="s">
        <v>36</v>
      </c>
      <c r="K3887" t="s">
        <v>173</v>
      </c>
      <c r="L3887" t="s">
        <v>15299</v>
      </c>
    </row>
    <row r="3888" spans="1:12" x14ac:dyDescent="0.3">
      <c r="A3888">
        <v>80223123</v>
      </c>
      <c r="B3888" t="s">
        <v>12</v>
      </c>
      <c r="C3888" t="s">
        <v>15300</v>
      </c>
      <c r="D3888" t="s">
        <v>15301</v>
      </c>
      <c r="F3888" t="s">
        <v>33</v>
      </c>
      <c r="G3888" t="s">
        <v>15302</v>
      </c>
      <c r="H3888">
        <v>2017</v>
      </c>
      <c r="I3888" t="s">
        <v>47</v>
      </c>
      <c r="J3888" t="s">
        <v>659</v>
      </c>
      <c r="K3888" t="s">
        <v>141</v>
      </c>
      <c r="L3888" t="s">
        <v>15303</v>
      </c>
    </row>
    <row r="3889" spans="1:12" x14ac:dyDescent="0.3">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
      <c r="A3892">
        <v>80226338</v>
      </c>
      <c r="B3892" t="s">
        <v>30</v>
      </c>
      <c r="C3892" t="s">
        <v>15316</v>
      </c>
      <c r="E3892" t="s">
        <v>15317</v>
      </c>
      <c r="F3892" t="s">
        <v>398</v>
      </c>
      <c r="G3892" t="s">
        <v>15302</v>
      </c>
      <c r="H3892">
        <v>2015</v>
      </c>
      <c r="I3892" t="s">
        <v>26</v>
      </c>
      <c r="J3892" t="s">
        <v>36</v>
      </c>
      <c r="K3892" t="s">
        <v>15318</v>
      </c>
      <c r="L3892" t="s">
        <v>15319</v>
      </c>
    </row>
    <row r="3893" spans="1:12" x14ac:dyDescent="0.3">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
      <c r="A3896">
        <v>80022456</v>
      </c>
      <c r="B3896" t="s">
        <v>30</v>
      </c>
      <c r="C3896" t="s">
        <v>15333</v>
      </c>
      <c r="E3896" t="s">
        <v>15334</v>
      </c>
      <c r="F3896" t="s">
        <v>33</v>
      </c>
      <c r="G3896" t="s">
        <v>15335</v>
      </c>
      <c r="H3896">
        <v>2016</v>
      </c>
      <c r="I3896" t="s">
        <v>18</v>
      </c>
      <c r="J3896" t="s">
        <v>36</v>
      </c>
      <c r="K3896" t="s">
        <v>173</v>
      </c>
      <c r="L3896" t="s">
        <v>15336</v>
      </c>
    </row>
    <row r="3897" spans="1:12" x14ac:dyDescent="0.3">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
      <c r="A3901">
        <v>70295974</v>
      </c>
      <c r="B3901" t="s">
        <v>30</v>
      </c>
      <c r="C3901" t="s">
        <v>15357</v>
      </c>
      <c r="E3901" t="s">
        <v>15358</v>
      </c>
      <c r="F3901" t="s">
        <v>240</v>
      </c>
      <c r="G3901" t="s">
        <v>15355</v>
      </c>
      <c r="H3901">
        <v>2015</v>
      </c>
      <c r="I3901" t="s">
        <v>26</v>
      </c>
      <c r="J3901" t="s">
        <v>36</v>
      </c>
      <c r="K3901" t="s">
        <v>1286</v>
      </c>
      <c r="L3901" t="s">
        <v>15359</v>
      </c>
    </row>
    <row r="3902" spans="1:12" x14ac:dyDescent="0.3">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
      <c r="A3905">
        <v>80154508</v>
      </c>
      <c r="B3905" t="s">
        <v>30</v>
      </c>
      <c r="C3905" t="s">
        <v>15373</v>
      </c>
      <c r="E3905" t="s">
        <v>15374</v>
      </c>
      <c r="F3905" t="s">
        <v>398</v>
      </c>
      <c r="G3905" t="s">
        <v>15367</v>
      </c>
      <c r="H3905">
        <v>2013</v>
      </c>
      <c r="I3905" t="s">
        <v>47</v>
      </c>
      <c r="J3905" t="s">
        <v>36</v>
      </c>
      <c r="K3905" t="s">
        <v>955</v>
      </c>
      <c r="L3905" t="s">
        <v>15375</v>
      </c>
    </row>
    <row r="3906" spans="1:12" x14ac:dyDescent="0.3">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
      <c r="A3910">
        <v>81004511</v>
      </c>
      <c r="B3910" t="s">
        <v>12</v>
      </c>
      <c r="C3910" t="s">
        <v>15390</v>
      </c>
      <c r="D3910" t="s">
        <v>15391</v>
      </c>
      <c r="F3910" t="s">
        <v>33</v>
      </c>
      <c r="G3910" t="s">
        <v>15388</v>
      </c>
      <c r="H3910">
        <v>2018</v>
      </c>
      <c r="I3910" t="s">
        <v>26</v>
      </c>
      <c r="J3910" t="s">
        <v>48</v>
      </c>
      <c r="K3910" t="s">
        <v>141</v>
      </c>
      <c r="L3910" t="s">
        <v>15392</v>
      </c>
    </row>
    <row r="3911" spans="1:12" x14ac:dyDescent="0.3">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
      <c r="A3913">
        <v>80117551</v>
      </c>
      <c r="B3913" t="s">
        <v>30</v>
      </c>
      <c r="C3913" t="s">
        <v>15402</v>
      </c>
      <c r="E3913" t="s">
        <v>15403</v>
      </c>
      <c r="F3913" t="s">
        <v>33</v>
      </c>
      <c r="G3913" t="s">
        <v>15400</v>
      </c>
      <c r="H3913">
        <v>2018</v>
      </c>
      <c r="I3913" t="s">
        <v>47</v>
      </c>
      <c r="J3913" t="s">
        <v>36</v>
      </c>
      <c r="K3913" t="s">
        <v>563</v>
      </c>
      <c r="L3913" t="s">
        <v>15404</v>
      </c>
    </row>
    <row r="3914" spans="1:12" x14ac:dyDescent="0.3">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
      <c r="A3915">
        <v>80184154</v>
      </c>
      <c r="B3915" t="s">
        <v>30</v>
      </c>
      <c r="C3915" t="s">
        <v>15409</v>
      </c>
      <c r="G3915" t="s">
        <v>15400</v>
      </c>
      <c r="H3915">
        <v>2014</v>
      </c>
      <c r="I3915" t="s">
        <v>18</v>
      </c>
      <c r="J3915" t="s">
        <v>36</v>
      </c>
      <c r="K3915" t="s">
        <v>1202</v>
      </c>
      <c r="L3915" t="s">
        <v>15410</v>
      </c>
    </row>
    <row r="3916" spans="1:12" x14ac:dyDescent="0.3">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
      <c r="A3924">
        <v>81015076</v>
      </c>
      <c r="B3924" t="s">
        <v>12</v>
      </c>
      <c r="C3924" t="s">
        <v>15445</v>
      </c>
      <c r="D3924" t="s">
        <v>15446</v>
      </c>
      <c r="F3924" t="s">
        <v>33</v>
      </c>
      <c r="G3924" t="s">
        <v>15428</v>
      </c>
      <c r="H3924">
        <v>2018</v>
      </c>
      <c r="I3924" t="s">
        <v>47</v>
      </c>
      <c r="J3924" t="s">
        <v>134</v>
      </c>
      <c r="K3924" t="s">
        <v>141</v>
      </c>
      <c r="L3924" t="s">
        <v>15447</v>
      </c>
    </row>
    <row r="3925" spans="1:12" x14ac:dyDescent="0.3">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
      <c r="A3931">
        <v>80188051</v>
      </c>
      <c r="B3931" t="s">
        <v>30</v>
      </c>
      <c r="C3931" t="s">
        <v>15470</v>
      </c>
      <c r="E3931" t="s">
        <v>15471</v>
      </c>
      <c r="G3931" t="s">
        <v>15428</v>
      </c>
      <c r="H3931">
        <v>2019</v>
      </c>
      <c r="I3931" t="s">
        <v>26</v>
      </c>
      <c r="J3931" t="s">
        <v>36</v>
      </c>
      <c r="K3931" t="s">
        <v>15472</v>
      </c>
      <c r="L3931" t="s">
        <v>15473</v>
      </c>
    </row>
    <row r="3932" spans="1:12" x14ac:dyDescent="0.3">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
      <c r="A3938">
        <v>81045551</v>
      </c>
      <c r="B3938" t="s">
        <v>30</v>
      </c>
      <c r="C3938" t="s">
        <v>15497</v>
      </c>
      <c r="E3938" t="s">
        <v>3055</v>
      </c>
      <c r="G3938" t="s">
        <v>15428</v>
      </c>
      <c r="H3938">
        <v>2019</v>
      </c>
      <c r="I3938" t="s">
        <v>26</v>
      </c>
      <c r="J3938" t="s">
        <v>36</v>
      </c>
      <c r="K3938" t="s">
        <v>2334</v>
      </c>
      <c r="L3938" t="s">
        <v>15498</v>
      </c>
    </row>
    <row r="3939" spans="1:12" x14ac:dyDescent="0.3">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
      <c r="A3941">
        <v>81045308</v>
      </c>
      <c r="B3941" t="s">
        <v>30</v>
      </c>
      <c r="C3941" t="s">
        <v>15507</v>
      </c>
      <c r="E3941" t="s">
        <v>15508</v>
      </c>
      <c r="F3941" t="s">
        <v>1812</v>
      </c>
      <c r="G3941" t="s">
        <v>15428</v>
      </c>
      <c r="H3941">
        <v>2017</v>
      </c>
      <c r="I3941" t="s">
        <v>47</v>
      </c>
      <c r="J3941" t="s">
        <v>36</v>
      </c>
      <c r="K3941" t="s">
        <v>15509</v>
      </c>
      <c r="L3941" t="s">
        <v>15510</v>
      </c>
    </row>
    <row r="3942" spans="1:12" x14ac:dyDescent="0.3">
      <c r="A3942">
        <v>80186863</v>
      </c>
      <c r="B3942" t="s">
        <v>30</v>
      </c>
      <c r="C3942" t="s">
        <v>15511</v>
      </c>
      <c r="F3942" t="s">
        <v>33</v>
      </c>
      <c r="G3942" t="s">
        <v>15428</v>
      </c>
      <c r="H3942">
        <v>2019</v>
      </c>
      <c r="I3942" t="s">
        <v>47</v>
      </c>
      <c r="J3942" t="s">
        <v>36</v>
      </c>
      <c r="K3942" t="s">
        <v>15512</v>
      </c>
      <c r="L3942" t="s">
        <v>15513</v>
      </c>
    </row>
    <row r="3943" spans="1:12" x14ac:dyDescent="0.3">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
      <c r="A3951">
        <v>80235135</v>
      </c>
      <c r="B3951" t="s">
        <v>30</v>
      </c>
      <c r="C3951" t="s">
        <v>15546</v>
      </c>
      <c r="E3951" t="s">
        <v>15547</v>
      </c>
      <c r="F3951" t="s">
        <v>217</v>
      </c>
      <c r="G3951" t="s">
        <v>15529</v>
      </c>
      <c r="H3951">
        <v>2010</v>
      </c>
      <c r="I3951" t="s">
        <v>47</v>
      </c>
      <c r="J3951" t="s">
        <v>36</v>
      </c>
      <c r="K3951" t="s">
        <v>554</v>
      </c>
      <c r="L3951" t="s">
        <v>15548</v>
      </c>
    </row>
    <row r="3952" spans="1:12" x14ac:dyDescent="0.3">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
      <c r="A3953">
        <v>80198794</v>
      </c>
      <c r="B3953" t="s">
        <v>30</v>
      </c>
      <c r="C3953" t="s">
        <v>15552</v>
      </c>
      <c r="E3953" t="s">
        <v>15553</v>
      </c>
      <c r="F3953" t="s">
        <v>777</v>
      </c>
      <c r="G3953" t="s">
        <v>15529</v>
      </c>
      <c r="H3953">
        <v>2017</v>
      </c>
      <c r="I3953" t="s">
        <v>26</v>
      </c>
      <c r="J3953" t="s">
        <v>36</v>
      </c>
      <c r="K3953" t="s">
        <v>5955</v>
      </c>
      <c r="L3953" t="s">
        <v>15554</v>
      </c>
    </row>
    <row r="3954" spans="1:12" x14ac:dyDescent="0.3">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
      <c r="A3962">
        <v>80158801</v>
      </c>
      <c r="B3962" t="s">
        <v>30</v>
      </c>
      <c r="C3962" t="s">
        <v>15585</v>
      </c>
      <c r="E3962" t="s">
        <v>15586</v>
      </c>
      <c r="F3962" t="s">
        <v>398</v>
      </c>
      <c r="G3962" t="s">
        <v>15575</v>
      </c>
      <c r="H3962">
        <v>2016</v>
      </c>
      <c r="I3962" t="s">
        <v>47</v>
      </c>
      <c r="J3962" t="s">
        <v>36</v>
      </c>
      <c r="K3962" t="s">
        <v>1341</v>
      </c>
      <c r="L3962" t="s">
        <v>15587</v>
      </c>
    </row>
    <row r="3963" spans="1:12" x14ac:dyDescent="0.3">
      <c r="A3963">
        <v>70137744</v>
      </c>
      <c r="B3963" t="s">
        <v>12</v>
      </c>
      <c r="C3963" t="s">
        <v>15588</v>
      </c>
      <c r="D3963" t="s">
        <v>15589</v>
      </c>
      <c r="F3963" t="s">
        <v>331</v>
      </c>
      <c r="G3963" t="s">
        <v>15575</v>
      </c>
      <c r="H3963">
        <v>2010</v>
      </c>
      <c r="I3963" t="s">
        <v>47</v>
      </c>
      <c r="J3963" t="s">
        <v>381</v>
      </c>
      <c r="K3963" t="s">
        <v>723</v>
      </c>
      <c r="L3963" t="s">
        <v>15590</v>
      </c>
    </row>
    <row r="3964" spans="1:12" x14ac:dyDescent="0.3">
      <c r="A3964">
        <v>80158803</v>
      </c>
      <c r="B3964" t="s">
        <v>30</v>
      </c>
      <c r="C3964" t="s">
        <v>15591</v>
      </c>
      <c r="E3964" t="s">
        <v>15592</v>
      </c>
      <c r="F3964" t="s">
        <v>398</v>
      </c>
      <c r="G3964" t="s">
        <v>15575</v>
      </c>
      <c r="H3964">
        <v>2016</v>
      </c>
      <c r="I3964" t="s">
        <v>47</v>
      </c>
      <c r="J3964" t="s">
        <v>36</v>
      </c>
      <c r="K3964" t="s">
        <v>955</v>
      </c>
      <c r="L3964" t="s">
        <v>15593</v>
      </c>
    </row>
    <row r="3965" spans="1:12" x14ac:dyDescent="0.3">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
      <c r="A3967">
        <v>80007215</v>
      </c>
      <c r="B3967" t="s">
        <v>12</v>
      </c>
      <c r="C3967" t="s">
        <v>15603</v>
      </c>
      <c r="D3967" t="s">
        <v>15604</v>
      </c>
      <c r="F3967" t="s">
        <v>15605</v>
      </c>
      <c r="G3967" t="s">
        <v>15606</v>
      </c>
      <c r="H3967">
        <v>2014</v>
      </c>
      <c r="I3967" t="s">
        <v>121</v>
      </c>
      <c r="J3967" t="s">
        <v>235</v>
      </c>
      <c r="K3967" t="s">
        <v>1555</v>
      </c>
      <c r="L3967" t="s">
        <v>15607</v>
      </c>
    </row>
    <row r="3968" spans="1:12" x14ac:dyDescent="0.3">
      <c r="A3968">
        <v>80204889</v>
      </c>
      <c r="B3968" t="s">
        <v>30</v>
      </c>
      <c r="C3968" t="s">
        <v>15608</v>
      </c>
      <c r="G3968" t="s">
        <v>15609</v>
      </c>
      <c r="H3968">
        <v>2019</v>
      </c>
      <c r="I3968" t="s">
        <v>26</v>
      </c>
      <c r="J3968" t="s">
        <v>36</v>
      </c>
      <c r="K3968" t="s">
        <v>15610</v>
      </c>
      <c r="L3968" t="s">
        <v>15611</v>
      </c>
    </row>
    <row r="3969" spans="1:12" x14ac:dyDescent="0.3">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
      <c r="A3973">
        <v>80118913</v>
      </c>
      <c r="B3973" t="s">
        <v>30</v>
      </c>
      <c r="C3973" t="s">
        <v>15627</v>
      </c>
      <c r="F3973" t="s">
        <v>33</v>
      </c>
      <c r="G3973" t="s">
        <v>15621</v>
      </c>
      <c r="H3973">
        <v>2018</v>
      </c>
      <c r="I3973" t="s">
        <v>26</v>
      </c>
      <c r="J3973" t="s">
        <v>36</v>
      </c>
      <c r="K3973" t="s">
        <v>173</v>
      </c>
      <c r="L3973" t="s">
        <v>15628</v>
      </c>
    </row>
    <row r="3974" spans="1:12" x14ac:dyDescent="0.3">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
      <c r="A3977">
        <v>80150604</v>
      </c>
      <c r="B3977" t="s">
        <v>30</v>
      </c>
      <c r="C3977" t="s">
        <v>15641</v>
      </c>
      <c r="E3977" t="s">
        <v>15642</v>
      </c>
      <c r="F3977" t="s">
        <v>398</v>
      </c>
      <c r="G3977" t="s">
        <v>15632</v>
      </c>
      <c r="H3977">
        <v>2016</v>
      </c>
      <c r="I3977" t="s">
        <v>47</v>
      </c>
      <c r="J3977" t="s">
        <v>36</v>
      </c>
      <c r="K3977" t="s">
        <v>1341</v>
      </c>
      <c r="L3977" t="s">
        <v>15643</v>
      </c>
    </row>
    <row r="3978" spans="1:12" x14ac:dyDescent="0.3">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
      <c r="A3980">
        <v>80168084</v>
      </c>
      <c r="B3980" t="s">
        <v>12</v>
      </c>
      <c r="C3980" t="s">
        <v>15653</v>
      </c>
      <c r="D3980" t="s">
        <v>15654</v>
      </c>
      <c r="F3980" t="s">
        <v>15655</v>
      </c>
      <c r="G3980" t="s">
        <v>15656</v>
      </c>
      <c r="H3980">
        <v>2017</v>
      </c>
      <c r="I3980" t="s">
        <v>26</v>
      </c>
      <c r="J3980" t="s">
        <v>61</v>
      </c>
      <c r="K3980" t="s">
        <v>141</v>
      </c>
      <c r="L3980" t="s">
        <v>15657</v>
      </c>
    </row>
    <row r="3981" spans="1:12" x14ac:dyDescent="0.3">
      <c r="A3981">
        <v>80038290</v>
      </c>
      <c r="B3981" t="s">
        <v>12</v>
      </c>
      <c r="C3981" t="s">
        <v>15658</v>
      </c>
      <c r="F3981" t="s">
        <v>33</v>
      </c>
      <c r="G3981" t="s">
        <v>15659</v>
      </c>
      <c r="H3981">
        <v>2015</v>
      </c>
      <c r="I3981" t="s">
        <v>121</v>
      </c>
      <c r="J3981" t="s">
        <v>1845</v>
      </c>
      <c r="K3981" t="s">
        <v>141</v>
      </c>
      <c r="L3981" t="s">
        <v>15660</v>
      </c>
    </row>
    <row r="3982" spans="1:12" x14ac:dyDescent="0.3">
      <c r="A3982">
        <v>81074663</v>
      </c>
      <c r="B3982" t="s">
        <v>12</v>
      </c>
      <c r="C3982" t="s">
        <v>15661</v>
      </c>
      <c r="D3982" t="s">
        <v>15662</v>
      </c>
      <c r="F3982" t="s">
        <v>33</v>
      </c>
      <c r="G3982" t="s">
        <v>15663</v>
      </c>
      <c r="H3982">
        <v>2018</v>
      </c>
      <c r="I3982" t="s">
        <v>18</v>
      </c>
      <c r="J3982" t="s">
        <v>12209</v>
      </c>
      <c r="K3982" t="s">
        <v>141</v>
      </c>
      <c r="L3982" t="s">
        <v>15664</v>
      </c>
    </row>
    <row r="3983" spans="1:12" x14ac:dyDescent="0.3">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
      <c r="A3987">
        <v>80057749</v>
      </c>
      <c r="B3987" t="s">
        <v>30</v>
      </c>
      <c r="C3987" t="s">
        <v>15685</v>
      </c>
      <c r="E3987" t="s">
        <v>15686</v>
      </c>
      <c r="F3987" t="s">
        <v>777</v>
      </c>
      <c r="G3987" t="s">
        <v>15687</v>
      </c>
      <c r="H3987">
        <v>2017</v>
      </c>
      <c r="I3987" t="s">
        <v>47</v>
      </c>
      <c r="J3987" t="s">
        <v>36</v>
      </c>
      <c r="K3987" t="s">
        <v>778</v>
      </c>
      <c r="L3987" t="s">
        <v>15688</v>
      </c>
    </row>
    <row r="3988" spans="1:12" x14ac:dyDescent="0.3">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
      <c r="A3989">
        <v>80141788</v>
      </c>
      <c r="B3989" t="s">
        <v>12</v>
      </c>
      <c r="C3989" t="s">
        <v>15692</v>
      </c>
      <c r="E3989" t="s">
        <v>15693</v>
      </c>
      <c r="F3989" t="s">
        <v>1346</v>
      </c>
      <c r="G3989" t="s">
        <v>15687</v>
      </c>
      <c r="H3989">
        <v>2017</v>
      </c>
      <c r="I3989" t="s">
        <v>26</v>
      </c>
      <c r="J3989" t="s">
        <v>134</v>
      </c>
      <c r="K3989" t="s">
        <v>28</v>
      </c>
      <c r="L3989" t="s">
        <v>15694</v>
      </c>
    </row>
    <row r="3990" spans="1:12" x14ac:dyDescent="0.3">
      <c r="A3990">
        <v>80106791</v>
      </c>
      <c r="B3990" t="s">
        <v>12</v>
      </c>
      <c r="C3990" t="s">
        <v>15695</v>
      </c>
      <c r="D3990" t="s">
        <v>15696</v>
      </c>
      <c r="F3990" t="s">
        <v>15697</v>
      </c>
      <c r="G3990" t="s">
        <v>15687</v>
      </c>
      <c r="H3990">
        <v>1977</v>
      </c>
      <c r="I3990" t="s">
        <v>26</v>
      </c>
      <c r="J3990" t="s">
        <v>3019</v>
      </c>
      <c r="K3990" t="s">
        <v>456</v>
      </c>
      <c r="L3990" t="s">
        <v>15698</v>
      </c>
    </row>
    <row r="3991" spans="1:12" x14ac:dyDescent="0.3">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
      <c r="A3992">
        <v>81037273</v>
      </c>
      <c r="B3992" t="s">
        <v>12</v>
      </c>
      <c r="C3992" t="s">
        <v>15703</v>
      </c>
      <c r="D3992" t="s">
        <v>15704</v>
      </c>
      <c r="F3992" t="s">
        <v>33</v>
      </c>
      <c r="G3992" t="s">
        <v>15705</v>
      </c>
      <c r="H3992">
        <v>2016</v>
      </c>
      <c r="I3992" t="s">
        <v>47</v>
      </c>
      <c r="J3992" t="s">
        <v>907</v>
      </c>
      <c r="K3992" t="s">
        <v>141</v>
      </c>
      <c r="L3992" t="s">
        <v>15706</v>
      </c>
    </row>
    <row r="3993" spans="1:12" x14ac:dyDescent="0.3">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
      <c r="A3994">
        <v>80205595</v>
      </c>
      <c r="B3994" t="s">
        <v>30</v>
      </c>
      <c r="C3994" t="s">
        <v>15712</v>
      </c>
      <c r="E3994" t="s">
        <v>15713</v>
      </c>
      <c r="F3994" t="s">
        <v>2327</v>
      </c>
      <c r="G3994" t="s">
        <v>15705</v>
      </c>
      <c r="H3994">
        <v>2019</v>
      </c>
      <c r="I3994" t="s">
        <v>47</v>
      </c>
      <c r="J3994" t="s">
        <v>36</v>
      </c>
      <c r="K3994" t="s">
        <v>1290</v>
      </c>
      <c r="L3994" t="s">
        <v>15714</v>
      </c>
    </row>
    <row r="3995" spans="1:12" x14ac:dyDescent="0.3">
      <c r="A3995">
        <v>81063028</v>
      </c>
      <c r="B3995" t="s">
        <v>30</v>
      </c>
      <c r="C3995" t="s">
        <v>15715</v>
      </c>
      <c r="E3995" t="s">
        <v>15716</v>
      </c>
      <c r="F3995" t="s">
        <v>331</v>
      </c>
      <c r="G3995" t="s">
        <v>15705</v>
      </c>
      <c r="H3995">
        <v>2010</v>
      </c>
      <c r="I3995" t="s">
        <v>18</v>
      </c>
      <c r="J3995" t="s">
        <v>36</v>
      </c>
      <c r="K3995" t="s">
        <v>173</v>
      </c>
      <c r="L3995" t="s">
        <v>15717</v>
      </c>
    </row>
    <row r="3996" spans="1:12" x14ac:dyDescent="0.3">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
      <c r="A3997">
        <v>81063160</v>
      </c>
      <c r="B3997" t="s">
        <v>30</v>
      </c>
      <c r="C3997" t="s">
        <v>15721</v>
      </c>
      <c r="F3997" t="s">
        <v>331</v>
      </c>
      <c r="G3997" t="s">
        <v>15705</v>
      </c>
      <c r="H3997">
        <v>2014</v>
      </c>
      <c r="I3997" t="s">
        <v>26</v>
      </c>
      <c r="J3997" t="s">
        <v>36</v>
      </c>
      <c r="K3997" t="s">
        <v>173</v>
      </c>
      <c r="L3997" t="s">
        <v>15722</v>
      </c>
    </row>
    <row r="3998" spans="1:12" x14ac:dyDescent="0.3">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
      <c r="A4001">
        <v>81001413</v>
      </c>
      <c r="B4001" t="s">
        <v>12</v>
      </c>
      <c r="C4001" t="s">
        <v>15735</v>
      </c>
      <c r="E4001" t="s">
        <v>15736</v>
      </c>
      <c r="F4001" t="s">
        <v>33</v>
      </c>
      <c r="G4001" t="s">
        <v>15705</v>
      </c>
      <c r="H4001">
        <v>2019</v>
      </c>
      <c r="I4001" t="s">
        <v>41</v>
      </c>
      <c r="J4001" t="s">
        <v>2767</v>
      </c>
      <c r="K4001" t="s">
        <v>1043</v>
      </c>
      <c r="L4001" t="s">
        <v>15737</v>
      </c>
    </row>
    <row r="4002" spans="1:12" x14ac:dyDescent="0.3">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
      <c r="A4003">
        <v>81059603</v>
      </c>
      <c r="B4003" t="s">
        <v>30</v>
      </c>
      <c r="C4003" t="s">
        <v>15742</v>
      </c>
      <c r="E4003" t="s">
        <v>15743</v>
      </c>
      <c r="F4003" t="s">
        <v>24</v>
      </c>
      <c r="G4003" t="s">
        <v>15705</v>
      </c>
      <c r="H4003">
        <v>2014</v>
      </c>
      <c r="I4003" t="s">
        <v>47</v>
      </c>
      <c r="J4003" t="s">
        <v>36</v>
      </c>
      <c r="K4003" t="s">
        <v>1015</v>
      </c>
      <c r="L4003" t="s">
        <v>15744</v>
      </c>
    </row>
    <row r="4004" spans="1:12" x14ac:dyDescent="0.3">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
      <c r="A4006">
        <v>81059643</v>
      </c>
      <c r="B4006" t="s">
        <v>30</v>
      </c>
      <c r="C4006" t="s">
        <v>15753</v>
      </c>
      <c r="E4006" t="s">
        <v>15754</v>
      </c>
      <c r="F4006" t="s">
        <v>24</v>
      </c>
      <c r="G4006" t="s">
        <v>15705</v>
      </c>
      <c r="H4006">
        <v>2015</v>
      </c>
      <c r="I4006" t="s">
        <v>47</v>
      </c>
      <c r="J4006" t="s">
        <v>36</v>
      </c>
      <c r="K4006" t="s">
        <v>1829</v>
      </c>
      <c r="L4006" t="s">
        <v>15755</v>
      </c>
    </row>
    <row r="4007" spans="1:12" x14ac:dyDescent="0.3">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
      <c r="A4010">
        <v>81048916</v>
      </c>
      <c r="B4010" t="s">
        <v>12</v>
      </c>
      <c r="C4010" t="s">
        <v>15767</v>
      </c>
      <c r="F4010" t="s">
        <v>33</v>
      </c>
      <c r="G4010" t="s">
        <v>15705</v>
      </c>
      <c r="H4010">
        <v>2017</v>
      </c>
      <c r="I4010" t="s">
        <v>35</v>
      </c>
      <c r="J4010" t="s">
        <v>2923</v>
      </c>
      <c r="K4010" t="s">
        <v>94</v>
      </c>
      <c r="L4010" t="s">
        <v>15768</v>
      </c>
    </row>
    <row r="4011" spans="1:12" x14ac:dyDescent="0.3">
      <c r="A4011">
        <v>81048910</v>
      </c>
      <c r="B4011" t="s">
        <v>12</v>
      </c>
      <c r="C4011" t="s">
        <v>15769</v>
      </c>
      <c r="F4011" t="s">
        <v>15770</v>
      </c>
      <c r="G4011" t="s">
        <v>15705</v>
      </c>
      <c r="H4011">
        <v>2016</v>
      </c>
      <c r="I4011" t="s">
        <v>35</v>
      </c>
      <c r="J4011" t="s">
        <v>3815</v>
      </c>
      <c r="K4011" t="s">
        <v>10888</v>
      </c>
      <c r="L4011" t="s">
        <v>15771</v>
      </c>
    </row>
    <row r="4012" spans="1:12" x14ac:dyDescent="0.3">
      <c r="A4012">
        <v>80997225</v>
      </c>
      <c r="B4012" t="s">
        <v>30</v>
      </c>
      <c r="C4012" t="s">
        <v>15772</v>
      </c>
      <c r="F4012" t="s">
        <v>53</v>
      </c>
      <c r="G4012" t="s">
        <v>15705</v>
      </c>
      <c r="H4012">
        <v>2017</v>
      </c>
      <c r="I4012" t="s">
        <v>47</v>
      </c>
      <c r="J4012" t="s">
        <v>36</v>
      </c>
      <c r="K4012" t="s">
        <v>2334</v>
      </c>
      <c r="L4012" t="s">
        <v>15773</v>
      </c>
    </row>
    <row r="4013" spans="1:12" x14ac:dyDescent="0.3">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
      <c r="A4014">
        <v>81059663</v>
      </c>
      <c r="B4014" t="s">
        <v>30</v>
      </c>
      <c r="C4014" t="s">
        <v>15778</v>
      </c>
      <c r="E4014" t="s">
        <v>15779</v>
      </c>
      <c r="F4014" t="s">
        <v>24</v>
      </c>
      <c r="G4014" t="s">
        <v>15705</v>
      </c>
      <c r="H4014">
        <v>2013</v>
      </c>
      <c r="I4014" t="s">
        <v>26</v>
      </c>
      <c r="J4014" t="s">
        <v>36</v>
      </c>
      <c r="K4014" t="s">
        <v>1829</v>
      </c>
      <c r="L4014" t="s">
        <v>15780</v>
      </c>
    </row>
    <row r="4015" spans="1:12" x14ac:dyDescent="0.3">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
      <c r="A4016">
        <v>81063091</v>
      </c>
      <c r="B4016" t="s">
        <v>30</v>
      </c>
      <c r="C4016" t="s">
        <v>15784</v>
      </c>
      <c r="E4016" t="s">
        <v>15785</v>
      </c>
      <c r="F4016" t="s">
        <v>24</v>
      </c>
      <c r="G4016" t="s">
        <v>15705</v>
      </c>
      <c r="H4016">
        <v>2016</v>
      </c>
      <c r="I4016" t="s">
        <v>47</v>
      </c>
      <c r="J4016" t="s">
        <v>36</v>
      </c>
      <c r="K4016" t="s">
        <v>2640</v>
      </c>
      <c r="L4016" t="s">
        <v>15786</v>
      </c>
    </row>
    <row r="4017" spans="1:12" x14ac:dyDescent="0.3">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
      <c r="A4018">
        <v>80211627</v>
      </c>
      <c r="B4018" t="s">
        <v>30</v>
      </c>
      <c r="C4018" t="s">
        <v>15791</v>
      </c>
      <c r="E4018" t="s">
        <v>15792</v>
      </c>
      <c r="F4018" t="s">
        <v>33</v>
      </c>
      <c r="G4018" t="s">
        <v>15705</v>
      </c>
      <c r="H4018">
        <v>2019</v>
      </c>
      <c r="I4018" t="s">
        <v>26</v>
      </c>
      <c r="J4018" t="s">
        <v>36</v>
      </c>
      <c r="K4018" t="s">
        <v>712</v>
      </c>
      <c r="L4018" t="s">
        <v>15793</v>
      </c>
    </row>
    <row r="4019" spans="1:12" x14ac:dyDescent="0.3">
      <c r="A4019">
        <v>81041414</v>
      </c>
      <c r="B4019" t="s">
        <v>30</v>
      </c>
      <c r="C4019" t="s">
        <v>15794</v>
      </c>
      <c r="E4019" t="s">
        <v>15795</v>
      </c>
      <c r="F4019" t="s">
        <v>1167</v>
      </c>
      <c r="G4019" t="s">
        <v>15705</v>
      </c>
      <c r="H4019">
        <v>2018</v>
      </c>
      <c r="I4019" t="s">
        <v>26</v>
      </c>
      <c r="J4019" t="s">
        <v>36</v>
      </c>
      <c r="K4019" t="s">
        <v>554</v>
      </c>
      <c r="L4019" t="s">
        <v>15796</v>
      </c>
    </row>
    <row r="4020" spans="1:12" x14ac:dyDescent="0.3">
      <c r="A4020">
        <v>80990612</v>
      </c>
      <c r="B4020" t="s">
        <v>30</v>
      </c>
      <c r="C4020" t="s">
        <v>15797</v>
      </c>
      <c r="E4020" t="s">
        <v>15798</v>
      </c>
      <c r="F4020" t="s">
        <v>777</v>
      </c>
      <c r="G4020" t="s">
        <v>15705</v>
      </c>
      <c r="H4020">
        <v>2018</v>
      </c>
      <c r="I4020" t="s">
        <v>47</v>
      </c>
      <c r="J4020" t="s">
        <v>36</v>
      </c>
      <c r="K4020" t="s">
        <v>778</v>
      </c>
      <c r="L4020" t="s">
        <v>15799</v>
      </c>
    </row>
    <row r="4021" spans="1:12" x14ac:dyDescent="0.3">
      <c r="A4021">
        <v>81059684</v>
      </c>
      <c r="B4021" t="s">
        <v>30</v>
      </c>
      <c r="C4021" t="s">
        <v>15800</v>
      </c>
      <c r="E4021" t="s">
        <v>15801</v>
      </c>
      <c r="F4021" t="s">
        <v>24</v>
      </c>
      <c r="G4021" t="s">
        <v>15705</v>
      </c>
      <c r="H4021">
        <v>2011</v>
      </c>
      <c r="I4021" t="s">
        <v>47</v>
      </c>
      <c r="J4021" t="s">
        <v>36</v>
      </c>
      <c r="K4021" t="s">
        <v>3364</v>
      </c>
      <c r="L4021" t="s">
        <v>15802</v>
      </c>
    </row>
    <row r="4022" spans="1:12" x14ac:dyDescent="0.3">
      <c r="A4022">
        <v>81059816</v>
      </c>
      <c r="B4022" t="s">
        <v>30</v>
      </c>
      <c r="C4022" t="s">
        <v>15803</v>
      </c>
      <c r="E4022" t="s">
        <v>15804</v>
      </c>
      <c r="F4022" t="s">
        <v>24</v>
      </c>
      <c r="G4022" t="s">
        <v>15705</v>
      </c>
      <c r="H4022">
        <v>2015</v>
      </c>
      <c r="I4022" t="s">
        <v>18</v>
      </c>
      <c r="J4022" t="s">
        <v>36</v>
      </c>
      <c r="K4022" t="s">
        <v>2640</v>
      </c>
      <c r="L4022" t="s">
        <v>15805</v>
      </c>
    </row>
    <row r="4023" spans="1:12" x14ac:dyDescent="0.3">
      <c r="A4023">
        <v>81063049</v>
      </c>
      <c r="B4023" t="s">
        <v>30</v>
      </c>
      <c r="C4023" t="s">
        <v>15806</v>
      </c>
      <c r="E4023" t="s">
        <v>15807</v>
      </c>
      <c r="F4023" t="s">
        <v>24</v>
      </c>
      <c r="G4023" t="s">
        <v>15705</v>
      </c>
      <c r="H4023">
        <v>2011</v>
      </c>
      <c r="I4023" t="s">
        <v>26</v>
      </c>
      <c r="J4023" t="s">
        <v>36</v>
      </c>
      <c r="K4023" t="s">
        <v>1829</v>
      </c>
      <c r="L4023" t="s">
        <v>15808</v>
      </c>
    </row>
    <row r="4024" spans="1:12" x14ac:dyDescent="0.3">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
      <c r="A4025">
        <v>80992963</v>
      </c>
      <c r="B4025" t="s">
        <v>30</v>
      </c>
      <c r="C4025" t="s">
        <v>15813</v>
      </c>
      <c r="E4025" t="s">
        <v>8441</v>
      </c>
      <c r="F4025" t="s">
        <v>33</v>
      </c>
      <c r="G4025" t="s">
        <v>15705</v>
      </c>
      <c r="H4025">
        <v>2017</v>
      </c>
      <c r="I4025" t="s">
        <v>47</v>
      </c>
      <c r="J4025" t="s">
        <v>36</v>
      </c>
      <c r="K4025" t="s">
        <v>173</v>
      </c>
      <c r="L4025" t="s">
        <v>15814</v>
      </c>
    </row>
    <row r="4026" spans="1:12" x14ac:dyDescent="0.3">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
      <c r="A4028">
        <v>81035127</v>
      </c>
      <c r="B4028" t="s">
        <v>12</v>
      </c>
      <c r="C4028" t="s">
        <v>15823</v>
      </c>
      <c r="E4028" t="s">
        <v>15824</v>
      </c>
      <c r="G4028" t="s">
        <v>15705</v>
      </c>
      <c r="H4028">
        <v>2019</v>
      </c>
      <c r="I4028" t="s">
        <v>103</v>
      </c>
      <c r="J4028" t="s">
        <v>506</v>
      </c>
      <c r="K4028" t="s">
        <v>94</v>
      </c>
      <c r="L4028" t="s">
        <v>15825</v>
      </c>
    </row>
    <row r="4029" spans="1:12" x14ac:dyDescent="0.3">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
      <c r="A4030">
        <v>81063084</v>
      </c>
      <c r="B4030" t="s">
        <v>12</v>
      </c>
      <c r="C4030" t="s">
        <v>15830</v>
      </c>
      <c r="D4030" t="s">
        <v>15831</v>
      </c>
      <c r="F4030" t="s">
        <v>24</v>
      </c>
      <c r="G4030" t="s">
        <v>15705</v>
      </c>
      <c r="H4030">
        <v>2017</v>
      </c>
      <c r="I4030" t="s">
        <v>47</v>
      </c>
      <c r="J4030" t="s">
        <v>1134</v>
      </c>
      <c r="K4030" t="s">
        <v>141</v>
      </c>
      <c r="L4030" t="s">
        <v>15832</v>
      </c>
    </row>
    <row r="4031" spans="1:12" x14ac:dyDescent="0.3">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
      <c r="A4032">
        <v>81059856</v>
      </c>
      <c r="B4032" t="s">
        <v>30</v>
      </c>
      <c r="C4032" t="s">
        <v>15837</v>
      </c>
      <c r="E4032" t="s">
        <v>15838</v>
      </c>
      <c r="F4032" t="s">
        <v>24</v>
      </c>
      <c r="G4032" t="s">
        <v>15705</v>
      </c>
      <c r="H4032">
        <v>2017</v>
      </c>
      <c r="I4032" t="s">
        <v>18</v>
      </c>
      <c r="J4032" t="s">
        <v>36</v>
      </c>
      <c r="K4032" t="s">
        <v>1829</v>
      </c>
      <c r="L4032" t="s">
        <v>15839</v>
      </c>
    </row>
    <row r="4033" spans="1:12" x14ac:dyDescent="0.3">
      <c r="A4033">
        <v>81059812</v>
      </c>
      <c r="B4033" t="s">
        <v>12</v>
      </c>
      <c r="C4033" t="s">
        <v>15840</v>
      </c>
      <c r="D4033" t="s">
        <v>15841</v>
      </c>
      <c r="E4033" t="s">
        <v>15842</v>
      </c>
      <c r="G4033" t="s">
        <v>15705</v>
      </c>
      <c r="H4033">
        <v>2015</v>
      </c>
      <c r="I4033" t="s">
        <v>18</v>
      </c>
      <c r="J4033" t="s">
        <v>10148</v>
      </c>
      <c r="K4033" t="s">
        <v>1043</v>
      </c>
      <c r="L4033" t="s">
        <v>15843</v>
      </c>
    </row>
    <row r="4034" spans="1:12" x14ac:dyDescent="0.3">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
      <c r="A4038">
        <v>80186731</v>
      </c>
      <c r="B4038" t="s">
        <v>12</v>
      </c>
      <c r="C4038" t="s">
        <v>15859</v>
      </c>
      <c r="E4038" t="s">
        <v>15860</v>
      </c>
      <c r="F4038" t="s">
        <v>33</v>
      </c>
      <c r="G4038" t="s">
        <v>15846</v>
      </c>
      <c r="H4038">
        <v>2017</v>
      </c>
      <c r="I4038" t="s">
        <v>18</v>
      </c>
      <c r="J4038" t="s">
        <v>19</v>
      </c>
      <c r="K4038" t="s">
        <v>1989</v>
      </c>
      <c r="L4038" t="s">
        <v>15861</v>
      </c>
    </row>
    <row r="4039" spans="1:12" x14ac:dyDescent="0.3">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
      <c r="A4041">
        <v>80227121</v>
      </c>
      <c r="B4041" t="s">
        <v>12</v>
      </c>
      <c r="C4041" t="s">
        <v>15871</v>
      </c>
      <c r="E4041" t="s">
        <v>15872</v>
      </c>
      <c r="G4041" t="s">
        <v>15846</v>
      </c>
      <c r="H4041">
        <v>2017</v>
      </c>
      <c r="I4041" t="s">
        <v>26</v>
      </c>
      <c r="J4041" t="s">
        <v>159</v>
      </c>
      <c r="K4041" t="s">
        <v>723</v>
      </c>
      <c r="L4041" t="s">
        <v>15873</v>
      </c>
    </row>
    <row r="4042" spans="1:12" x14ac:dyDescent="0.3">
      <c r="A4042">
        <v>80222248</v>
      </c>
      <c r="B4042" t="s">
        <v>12</v>
      </c>
      <c r="C4042" t="s">
        <v>15874</v>
      </c>
      <c r="F4042" t="s">
        <v>621</v>
      </c>
      <c r="G4042" t="s">
        <v>15846</v>
      </c>
      <c r="H4042">
        <v>2017</v>
      </c>
      <c r="I4042" t="s">
        <v>26</v>
      </c>
      <c r="J4042" t="s">
        <v>247</v>
      </c>
      <c r="K4042" t="s">
        <v>141</v>
      </c>
      <c r="L4042" t="s">
        <v>15875</v>
      </c>
    </row>
    <row r="4043" spans="1:12" x14ac:dyDescent="0.3">
      <c r="A4043">
        <v>80078037</v>
      </c>
      <c r="B4043" t="s">
        <v>30</v>
      </c>
      <c r="C4043" t="s">
        <v>15876</v>
      </c>
      <c r="E4043" t="s">
        <v>15877</v>
      </c>
      <c r="F4043" t="s">
        <v>1601</v>
      </c>
      <c r="G4043" t="s">
        <v>15846</v>
      </c>
      <c r="H4043">
        <v>2015</v>
      </c>
      <c r="J4043" t="s">
        <v>36</v>
      </c>
      <c r="K4043" t="s">
        <v>212</v>
      </c>
      <c r="L4043" t="s">
        <v>15878</v>
      </c>
    </row>
    <row r="4044" spans="1:12" x14ac:dyDescent="0.3">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
      <c r="A4045">
        <v>70251218</v>
      </c>
      <c r="B4045" t="s">
        <v>12</v>
      </c>
      <c r="C4045" t="s">
        <v>15883</v>
      </c>
      <c r="D4045" t="s">
        <v>15884</v>
      </c>
      <c r="F4045" t="s">
        <v>33</v>
      </c>
      <c r="G4045" t="s">
        <v>15846</v>
      </c>
      <c r="H4045">
        <v>2013</v>
      </c>
      <c r="I4045" t="s">
        <v>121</v>
      </c>
      <c r="J4045" t="s">
        <v>907</v>
      </c>
      <c r="K4045" t="s">
        <v>141</v>
      </c>
      <c r="L4045" t="s">
        <v>15885</v>
      </c>
    </row>
    <row r="4046" spans="1:12" x14ac:dyDescent="0.3">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
      <c r="A4050">
        <v>80063658</v>
      </c>
      <c r="B4050" t="s">
        <v>30</v>
      </c>
      <c r="C4050" t="s">
        <v>4064</v>
      </c>
      <c r="E4050" t="s">
        <v>15900</v>
      </c>
      <c r="F4050" t="s">
        <v>24</v>
      </c>
      <c r="G4050" t="s">
        <v>15846</v>
      </c>
      <c r="H4050">
        <v>2011</v>
      </c>
      <c r="I4050" t="s">
        <v>18</v>
      </c>
      <c r="J4050" t="s">
        <v>36</v>
      </c>
      <c r="K4050" t="s">
        <v>403</v>
      </c>
      <c r="L4050" t="s">
        <v>15901</v>
      </c>
    </row>
    <row r="4051" spans="1:12" x14ac:dyDescent="0.3">
      <c r="A4051">
        <v>80168231</v>
      </c>
      <c r="B4051" t="s">
        <v>12</v>
      </c>
      <c r="C4051" t="s">
        <v>15902</v>
      </c>
      <c r="D4051" t="s">
        <v>15903</v>
      </c>
      <c r="F4051" t="s">
        <v>33</v>
      </c>
      <c r="G4051" t="s">
        <v>15846</v>
      </c>
      <c r="H4051">
        <v>2017</v>
      </c>
      <c r="I4051" t="s">
        <v>338</v>
      </c>
      <c r="J4051" t="s">
        <v>82</v>
      </c>
      <c r="K4051" t="s">
        <v>141</v>
      </c>
      <c r="L4051" t="s">
        <v>15904</v>
      </c>
    </row>
    <row r="4052" spans="1:12" x14ac:dyDescent="0.3">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
      <c r="A4055">
        <v>80124947</v>
      </c>
      <c r="B4055" t="s">
        <v>12</v>
      </c>
      <c r="C4055" t="s">
        <v>15919</v>
      </c>
      <c r="D4055" t="s">
        <v>15920</v>
      </c>
      <c r="F4055" t="s">
        <v>331</v>
      </c>
      <c r="G4055" t="s">
        <v>15908</v>
      </c>
      <c r="H4055">
        <v>2015</v>
      </c>
      <c r="I4055" t="s">
        <v>18</v>
      </c>
      <c r="J4055" t="s">
        <v>19</v>
      </c>
      <c r="K4055" t="s">
        <v>1555</v>
      </c>
      <c r="L4055" t="s">
        <v>15921</v>
      </c>
    </row>
    <row r="4056" spans="1:12" x14ac:dyDescent="0.3">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
      <c r="A4059">
        <v>80134682</v>
      </c>
      <c r="B4059" t="s">
        <v>12</v>
      </c>
      <c r="C4059" t="s">
        <v>15933</v>
      </c>
      <c r="D4059" t="s">
        <v>3513</v>
      </c>
      <c r="F4059" t="s">
        <v>1601</v>
      </c>
      <c r="G4059" t="s">
        <v>15908</v>
      </c>
      <c r="H4059">
        <v>2015</v>
      </c>
      <c r="I4059" t="s">
        <v>47</v>
      </c>
      <c r="J4059" t="s">
        <v>159</v>
      </c>
      <c r="K4059" t="s">
        <v>1067</v>
      </c>
      <c r="L4059" t="s">
        <v>15934</v>
      </c>
    </row>
    <row r="4060" spans="1:12" x14ac:dyDescent="0.3">
      <c r="A4060">
        <v>80154179</v>
      </c>
      <c r="B4060" t="s">
        <v>12</v>
      </c>
      <c r="C4060" t="s">
        <v>15935</v>
      </c>
      <c r="D4060" t="s">
        <v>15936</v>
      </c>
      <c r="F4060" t="s">
        <v>15937</v>
      </c>
      <c r="G4060" t="s">
        <v>15908</v>
      </c>
      <c r="H4060">
        <v>2015</v>
      </c>
      <c r="I4060" t="s">
        <v>121</v>
      </c>
      <c r="J4060" t="s">
        <v>332</v>
      </c>
      <c r="K4060" t="s">
        <v>456</v>
      </c>
      <c r="L4060" t="s">
        <v>15938</v>
      </c>
    </row>
    <row r="4061" spans="1:12" x14ac:dyDescent="0.3">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
      <c r="A4064">
        <v>80157242</v>
      </c>
      <c r="B4064" t="s">
        <v>30</v>
      </c>
      <c r="C4064" t="s">
        <v>15951</v>
      </c>
      <c r="F4064" t="s">
        <v>33</v>
      </c>
      <c r="G4064" t="s">
        <v>15908</v>
      </c>
      <c r="H4064">
        <v>2016</v>
      </c>
      <c r="I4064" t="s">
        <v>18</v>
      </c>
      <c r="J4064" t="s">
        <v>36</v>
      </c>
      <c r="K4064" t="s">
        <v>509</v>
      </c>
      <c r="L4064" t="s">
        <v>15952</v>
      </c>
    </row>
    <row r="4065" spans="1:12" x14ac:dyDescent="0.3">
      <c r="A4065">
        <v>60036691</v>
      </c>
      <c r="B4065" t="s">
        <v>12</v>
      </c>
      <c r="C4065" t="s">
        <v>15953</v>
      </c>
      <c r="D4065" t="s">
        <v>15954</v>
      </c>
      <c r="F4065" t="s">
        <v>33</v>
      </c>
      <c r="G4065" t="s">
        <v>15908</v>
      </c>
      <c r="H4065">
        <v>1990</v>
      </c>
      <c r="I4065" t="s">
        <v>60</v>
      </c>
      <c r="J4065" t="s">
        <v>170</v>
      </c>
      <c r="K4065" t="s">
        <v>15955</v>
      </c>
      <c r="L4065" t="s">
        <v>15956</v>
      </c>
    </row>
    <row r="4066" spans="1:12" x14ac:dyDescent="0.3">
      <c r="A4066">
        <v>80161851</v>
      </c>
      <c r="B4066" t="s">
        <v>30</v>
      </c>
      <c r="C4066" t="s">
        <v>15957</v>
      </c>
      <c r="D4066" t="s">
        <v>15958</v>
      </c>
      <c r="F4066" t="s">
        <v>33</v>
      </c>
      <c r="G4066" t="s">
        <v>15908</v>
      </c>
      <c r="H4066">
        <v>1946</v>
      </c>
      <c r="I4066" t="s">
        <v>47</v>
      </c>
      <c r="J4066" t="s">
        <v>36</v>
      </c>
      <c r="K4066" t="s">
        <v>4773</v>
      </c>
      <c r="L4066" t="s">
        <v>15959</v>
      </c>
    </row>
    <row r="4067" spans="1:12" x14ac:dyDescent="0.3">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
      <c r="A4070">
        <v>80093829</v>
      </c>
      <c r="B4070" t="s">
        <v>30</v>
      </c>
      <c r="C4070" t="s">
        <v>15971</v>
      </c>
      <c r="G4070" t="s">
        <v>15972</v>
      </c>
      <c r="H4070">
        <v>2012</v>
      </c>
      <c r="I4070" t="s">
        <v>103</v>
      </c>
      <c r="J4070" t="s">
        <v>36</v>
      </c>
      <c r="K4070" t="s">
        <v>37</v>
      </c>
      <c r="L4070" t="s">
        <v>15973</v>
      </c>
    </row>
    <row r="4071" spans="1:12" x14ac:dyDescent="0.3">
      <c r="A4071">
        <v>80042371</v>
      </c>
      <c r="B4071" t="s">
        <v>30</v>
      </c>
      <c r="C4071" t="s">
        <v>15974</v>
      </c>
      <c r="E4071" t="s">
        <v>15975</v>
      </c>
      <c r="F4071" t="s">
        <v>33</v>
      </c>
      <c r="G4071" t="s">
        <v>15972</v>
      </c>
      <c r="H4071">
        <v>2015</v>
      </c>
      <c r="I4071" t="s">
        <v>47</v>
      </c>
      <c r="J4071" t="s">
        <v>36</v>
      </c>
      <c r="K4071" t="s">
        <v>8019</v>
      </c>
      <c r="L4071" t="s">
        <v>15976</v>
      </c>
    </row>
    <row r="4072" spans="1:12" x14ac:dyDescent="0.3">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
      <c r="A4075">
        <v>80065491</v>
      </c>
      <c r="B4075" t="s">
        <v>30</v>
      </c>
      <c r="C4075" t="s">
        <v>15990</v>
      </c>
      <c r="F4075" t="s">
        <v>24</v>
      </c>
      <c r="G4075" t="s">
        <v>15991</v>
      </c>
      <c r="H4075">
        <v>2016</v>
      </c>
      <c r="I4075" t="s">
        <v>26</v>
      </c>
      <c r="J4075" t="s">
        <v>36</v>
      </c>
      <c r="K4075" t="s">
        <v>1062</v>
      </c>
      <c r="L4075" t="s">
        <v>15992</v>
      </c>
    </row>
    <row r="4076" spans="1:12" x14ac:dyDescent="0.3">
      <c r="A4076">
        <v>80149141</v>
      </c>
      <c r="B4076" t="s">
        <v>30</v>
      </c>
      <c r="C4076" t="s">
        <v>15993</v>
      </c>
      <c r="E4076" t="s">
        <v>15994</v>
      </c>
      <c r="F4076" t="s">
        <v>15995</v>
      </c>
      <c r="G4076" t="s">
        <v>15991</v>
      </c>
      <c r="H4076">
        <v>2016</v>
      </c>
      <c r="I4076" t="s">
        <v>26</v>
      </c>
      <c r="J4076" t="s">
        <v>36</v>
      </c>
      <c r="K4076" t="s">
        <v>54</v>
      </c>
      <c r="L4076" t="s">
        <v>15996</v>
      </c>
    </row>
    <row r="4077" spans="1:12" x14ac:dyDescent="0.3">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
      <c r="A4079">
        <v>80091245</v>
      </c>
      <c r="B4079" t="s">
        <v>30</v>
      </c>
      <c r="C4079" t="s">
        <v>16005</v>
      </c>
      <c r="E4079" t="s">
        <v>16006</v>
      </c>
      <c r="F4079" t="s">
        <v>33</v>
      </c>
      <c r="G4079" t="s">
        <v>15991</v>
      </c>
      <c r="H4079">
        <v>2016</v>
      </c>
      <c r="I4079" t="s">
        <v>18</v>
      </c>
      <c r="J4079" t="s">
        <v>36</v>
      </c>
      <c r="K4079" t="s">
        <v>5285</v>
      </c>
      <c r="L4079" t="s">
        <v>16007</v>
      </c>
    </row>
    <row r="4080" spans="1:12" x14ac:dyDescent="0.3">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
      <c r="A4100">
        <v>80158044</v>
      </c>
      <c r="B4100" t="s">
        <v>30</v>
      </c>
      <c r="C4100" t="s">
        <v>16087</v>
      </c>
      <c r="E4100" t="s">
        <v>16088</v>
      </c>
      <c r="F4100" t="s">
        <v>1549</v>
      </c>
      <c r="G4100" t="s">
        <v>16085</v>
      </c>
      <c r="H4100">
        <v>2016</v>
      </c>
      <c r="I4100" t="s">
        <v>47</v>
      </c>
      <c r="J4100" t="s">
        <v>36</v>
      </c>
      <c r="K4100" t="s">
        <v>165</v>
      </c>
      <c r="L4100" t="s">
        <v>16089</v>
      </c>
    </row>
    <row r="4101" spans="1:12" x14ac:dyDescent="0.3">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
      <c r="A4102">
        <v>80109535</v>
      </c>
      <c r="B4102" t="s">
        <v>30</v>
      </c>
      <c r="C4102" t="s">
        <v>16094</v>
      </c>
      <c r="F4102" t="s">
        <v>16095</v>
      </c>
      <c r="G4102" t="s">
        <v>16085</v>
      </c>
      <c r="H4102">
        <v>2015</v>
      </c>
      <c r="I4102" t="s">
        <v>47</v>
      </c>
      <c r="J4102" t="s">
        <v>36</v>
      </c>
      <c r="K4102" t="s">
        <v>1202</v>
      </c>
      <c r="L4102" t="s">
        <v>16096</v>
      </c>
    </row>
    <row r="4103" spans="1:12" x14ac:dyDescent="0.3">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
      <c r="A4106">
        <v>80189522</v>
      </c>
      <c r="B4106" t="s">
        <v>30</v>
      </c>
      <c r="C4106" t="s">
        <v>16110</v>
      </c>
      <c r="E4106" t="s">
        <v>16111</v>
      </c>
      <c r="F4106" t="s">
        <v>1764</v>
      </c>
      <c r="G4106" t="s">
        <v>16108</v>
      </c>
      <c r="H4106">
        <v>2018</v>
      </c>
      <c r="I4106" t="s">
        <v>26</v>
      </c>
      <c r="J4106" t="s">
        <v>36</v>
      </c>
      <c r="K4106" t="s">
        <v>554</v>
      </c>
      <c r="L4106" t="s">
        <v>16112</v>
      </c>
    </row>
    <row r="4107" spans="1:12" x14ac:dyDescent="0.3">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
      <c r="A4108">
        <v>81001412</v>
      </c>
      <c r="B4108" t="s">
        <v>12</v>
      </c>
      <c r="C4108" t="s">
        <v>16117</v>
      </c>
      <c r="D4108" t="s">
        <v>16118</v>
      </c>
      <c r="E4108" t="s">
        <v>16119</v>
      </c>
      <c r="G4108" t="s">
        <v>16108</v>
      </c>
      <c r="H4108">
        <v>2018</v>
      </c>
      <c r="I4108" t="s">
        <v>41</v>
      </c>
      <c r="J4108" t="s">
        <v>93</v>
      </c>
      <c r="K4108" t="s">
        <v>1043</v>
      </c>
      <c r="L4108" t="s">
        <v>16120</v>
      </c>
    </row>
    <row r="4109" spans="1:12" x14ac:dyDescent="0.3">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
      <c r="A4111">
        <v>80191044</v>
      </c>
      <c r="B4111" t="s">
        <v>12</v>
      </c>
      <c r="C4111" t="s">
        <v>16130</v>
      </c>
      <c r="D4111" t="s">
        <v>16131</v>
      </c>
      <c r="G4111" t="s">
        <v>16108</v>
      </c>
      <c r="H4111">
        <v>2018</v>
      </c>
      <c r="I4111" t="s">
        <v>26</v>
      </c>
      <c r="J4111" t="s">
        <v>2981</v>
      </c>
      <c r="K4111" t="s">
        <v>723</v>
      </c>
      <c r="L4111" t="s">
        <v>16132</v>
      </c>
    </row>
    <row r="4112" spans="1:12" x14ac:dyDescent="0.3">
      <c r="A4112">
        <v>80999067</v>
      </c>
      <c r="B4112" t="s">
        <v>12</v>
      </c>
      <c r="C4112" t="s">
        <v>16133</v>
      </c>
      <c r="D4112" t="s">
        <v>16134</v>
      </c>
      <c r="E4112" t="s">
        <v>16135</v>
      </c>
      <c r="G4112" t="s">
        <v>16108</v>
      </c>
      <c r="H4112">
        <v>2018</v>
      </c>
      <c r="I4112" t="s">
        <v>103</v>
      </c>
      <c r="J4112" t="s">
        <v>1768</v>
      </c>
      <c r="K4112" t="s">
        <v>94</v>
      </c>
      <c r="L4112" t="s">
        <v>16136</v>
      </c>
    </row>
    <row r="4113" spans="1:12" x14ac:dyDescent="0.3">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
      <c r="A4114">
        <v>70063484</v>
      </c>
      <c r="B4114" t="s">
        <v>12</v>
      </c>
      <c r="C4114" t="s">
        <v>1152</v>
      </c>
      <c r="D4114" t="s">
        <v>16141</v>
      </c>
      <c r="F4114" t="s">
        <v>1940</v>
      </c>
      <c r="G4114" t="s">
        <v>16142</v>
      </c>
      <c r="H4114">
        <v>2006</v>
      </c>
      <c r="I4114" t="s">
        <v>18</v>
      </c>
      <c r="J4114" t="s">
        <v>659</v>
      </c>
      <c r="K4114" t="s">
        <v>10249</v>
      </c>
      <c r="L4114" t="s">
        <v>16143</v>
      </c>
    </row>
    <row r="4115" spans="1:12" x14ac:dyDescent="0.3">
      <c r="A4115">
        <v>81087498</v>
      </c>
      <c r="B4115" t="s">
        <v>30</v>
      </c>
      <c r="C4115" t="s">
        <v>16144</v>
      </c>
      <c r="E4115" t="s">
        <v>16145</v>
      </c>
      <c r="F4115" t="s">
        <v>33</v>
      </c>
      <c r="G4115" t="s">
        <v>16146</v>
      </c>
      <c r="H4115">
        <v>2019</v>
      </c>
      <c r="I4115" t="s">
        <v>26</v>
      </c>
      <c r="J4115" t="s">
        <v>36</v>
      </c>
      <c r="K4115" t="s">
        <v>372</v>
      </c>
      <c r="L4115" t="s">
        <v>16147</v>
      </c>
    </row>
    <row r="4116" spans="1:12" x14ac:dyDescent="0.3">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
      <c r="A4117">
        <v>81172756</v>
      </c>
      <c r="B4117" t="s">
        <v>12</v>
      </c>
      <c r="C4117" t="s">
        <v>16152</v>
      </c>
      <c r="D4117" t="s">
        <v>16153</v>
      </c>
      <c r="E4117" t="s">
        <v>16154</v>
      </c>
      <c r="G4117" t="s">
        <v>16146</v>
      </c>
      <c r="H4117">
        <v>2017</v>
      </c>
      <c r="I4117" t="s">
        <v>47</v>
      </c>
      <c r="J4117" t="s">
        <v>381</v>
      </c>
      <c r="K4117" t="s">
        <v>400</v>
      </c>
      <c r="L4117" t="s">
        <v>16155</v>
      </c>
    </row>
    <row r="4118" spans="1:12" x14ac:dyDescent="0.3">
      <c r="A4118">
        <v>81075536</v>
      </c>
      <c r="B4118" t="s">
        <v>30</v>
      </c>
      <c r="C4118" t="s">
        <v>16156</v>
      </c>
      <c r="F4118" t="s">
        <v>24</v>
      </c>
      <c r="G4118" t="s">
        <v>16146</v>
      </c>
      <c r="H4118">
        <v>2019</v>
      </c>
      <c r="I4118" t="s">
        <v>47</v>
      </c>
      <c r="J4118" t="s">
        <v>36</v>
      </c>
      <c r="K4118" t="s">
        <v>1103</v>
      </c>
      <c r="L4118" t="s">
        <v>16157</v>
      </c>
    </row>
    <row r="4119" spans="1:12" x14ac:dyDescent="0.3">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
      <c r="A4122">
        <v>81146370</v>
      </c>
      <c r="B4122" t="s">
        <v>12</v>
      </c>
      <c r="C4122" t="s">
        <v>16169</v>
      </c>
      <c r="E4122" t="s">
        <v>16170</v>
      </c>
      <c r="F4122" t="s">
        <v>33</v>
      </c>
      <c r="G4122" t="s">
        <v>16146</v>
      </c>
      <c r="H4122">
        <v>2019</v>
      </c>
      <c r="I4122" t="s">
        <v>41</v>
      </c>
      <c r="J4122" t="s">
        <v>1929</v>
      </c>
      <c r="K4122" t="s">
        <v>94</v>
      </c>
      <c r="L4122" t="s">
        <v>16171</v>
      </c>
    </row>
    <row r="4123" spans="1:12" x14ac:dyDescent="0.3">
      <c r="A4123">
        <v>80228274</v>
      </c>
      <c r="B4123" t="s">
        <v>30</v>
      </c>
      <c r="C4123" t="s">
        <v>16172</v>
      </c>
      <c r="E4123" t="s">
        <v>16173</v>
      </c>
      <c r="F4123" t="s">
        <v>777</v>
      </c>
      <c r="G4123" t="s">
        <v>16146</v>
      </c>
      <c r="H4123">
        <v>2019</v>
      </c>
      <c r="I4123" t="s">
        <v>18</v>
      </c>
      <c r="J4123" t="s">
        <v>36</v>
      </c>
      <c r="K4123" t="s">
        <v>2075</v>
      </c>
      <c r="L4123" t="s">
        <v>16174</v>
      </c>
    </row>
    <row r="4124" spans="1:12" x14ac:dyDescent="0.3">
      <c r="A4124">
        <v>80213588</v>
      </c>
      <c r="B4124" t="s">
        <v>30</v>
      </c>
      <c r="C4124" t="s">
        <v>16175</v>
      </c>
      <c r="D4124" t="s">
        <v>16176</v>
      </c>
      <c r="F4124" t="s">
        <v>33</v>
      </c>
      <c r="G4124" t="s">
        <v>16146</v>
      </c>
      <c r="H4124">
        <v>2019</v>
      </c>
      <c r="I4124" t="s">
        <v>47</v>
      </c>
      <c r="J4124" t="s">
        <v>36</v>
      </c>
      <c r="K4124" t="s">
        <v>1062</v>
      </c>
      <c r="L4124" t="s">
        <v>16177</v>
      </c>
    </row>
    <row r="4125" spans="1:12" x14ac:dyDescent="0.3">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
      <c r="A4126">
        <v>80987516</v>
      </c>
      <c r="B4126" t="s">
        <v>30</v>
      </c>
      <c r="C4126" t="s">
        <v>16182</v>
      </c>
      <c r="E4126" t="s">
        <v>16183</v>
      </c>
      <c r="F4126" t="s">
        <v>53</v>
      </c>
      <c r="G4126" t="s">
        <v>16146</v>
      </c>
      <c r="H4126">
        <v>2019</v>
      </c>
      <c r="I4126" t="s">
        <v>26</v>
      </c>
      <c r="J4126" t="s">
        <v>36</v>
      </c>
      <c r="K4126" t="s">
        <v>1290</v>
      </c>
      <c r="L4126" t="s">
        <v>16184</v>
      </c>
    </row>
    <row r="4127" spans="1:12" x14ac:dyDescent="0.3">
      <c r="A4127">
        <v>81019391</v>
      </c>
      <c r="B4127" t="s">
        <v>30</v>
      </c>
      <c r="C4127" t="s">
        <v>16185</v>
      </c>
      <c r="E4127" t="s">
        <v>16186</v>
      </c>
      <c r="G4127" t="s">
        <v>16146</v>
      </c>
      <c r="H4127">
        <v>2019</v>
      </c>
      <c r="I4127" t="s">
        <v>26</v>
      </c>
      <c r="J4127" t="s">
        <v>36</v>
      </c>
      <c r="K4127" t="s">
        <v>11021</v>
      </c>
      <c r="L4127" t="s">
        <v>16187</v>
      </c>
    </row>
    <row r="4128" spans="1:12" x14ac:dyDescent="0.3">
      <c r="A4128">
        <v>80240027</v>
      </c>
      <c r="B4128" t="s">
        <v>30</v>
      </c>
      <c r="C4128" t="s">
        <v>16188</v>
      </c>
      <c r="E4128" t="s">
        <v>16189</v>
      </c>
      <c r="F4128" t="s">
        <v>33</v>
      </c>
      <c r="G4128" t="s">
        <v>16146</v>
      </c>
      <c r="H4128">
        <v>2019</v>
      </c>
      <c r="I4128" t="s">
        <v>47</v>
      </c>
      <c r="J4128" t="s">
        <v>36</v>
      </c>
      <c r="K4128" t="s">
        <v>16190</v>
      </c>
      <c r="L4128" t="s">
        <v>16191</v>
      </c>
    </row>
    <row r="4129" spans="1:12" x14ac:dyDescent="0.3">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
      <c r="A4131">
        <v>80177346</v>
      </c>
      <c r="B4131" t="s">
        <v>30</v>
      </c>
      <c r="C4131" t="s">
        <v>16198</v>
      </c>
      <c r="E4131" t="s">
        <v>16199</v>
      </c>
      <c r="F4131" t="s">
        <v>33</v>
      </c>
      <c r="G4131" t="s">
        <v>16200</v>
      </c>
      <c r="H4131">
        <v>2017</v>
      </c>
      <c r="I4131" t="s">
        <v>26</v>
      </c>
      <c r="J4131" t="s">
        <v>36</v>
      </c>
      <c r="K4131" t="s">
        <v>13689</v>
      </c>
      <c r="L4131" t="s">
        <v>16201</v>
      </c>
    </row>
    <row r="4132" spans="1:12" x14ac:dyDescent="0.3">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
      <c r="A4138">
        <v>81029841</v>
      </c>
      <c r="B4138" t="s">
        <v>12</v>
      </c>
      <c r="C4138" t="s">
        <v>16227</v>
      </c>
      <c r="D4138" t="s">
        <v>4472</v>
      </c>
      <c r="E4138" t="s">
        <v>16228</v>
      </c>
      <c r="G4138" t="s">
        <v>16229</v>
      </c>
      <c r="H4138">
        <v>2019</v>
      </c>
      <c r="I4138" t="s">
        <v>18</v>
      </c>
      <c r="J4138" t="s">
        <v>455</v>
      </c>
      <c r="K4138" t="s">
        <v>4474</v>
      </c>
      <c r="L4138" t="s">
        <v>16230</v>
      </c>
    </row>
    <row r="4139" spans="1:12" x14ac:dyDescent="0.3">
      <c r="A4139">
        <v>81083590</v>
      </c>
      <c r="B4139" t="s">
        <v>30</v>
      </c>
      <c r="C4139" t="s">
        <v>16231</v>
      </c>
      <c r="E4139" t="s">
        <v>16232</v>
      </c>
      <c r="F4139" t="s">
        <v>1728</v>
      </c>
      <c r="G4139" t="s">
        <v>16229</v>
      </c>
      <c r="H4139">
        <v>2019</v>
      </c>
      <c r="I4139" t="s">
        <v>26</v>
      </c>
      <c r="J4139" t="s">
        <v>36</v>
      </c>
      <c r="K4139" t="s">
        <v>165</v>
      </c>
      <c r="L4139" t="s">
        <v>16233</v>
      </c>
    </row>
    <row r="4140" spans="1:12" x14ac:dyDescent="0.3">
      <c r="A4140">
        <v>81212801</v>
      </c>
      <c r="B4140" t="s">
        <v>12</v>
      </c>
      <c r="C4140" t="s">
        <v>16234</v>
      </c>
      <c r="E4140" t="s">
        <v>16235</v>
      </c>
      <c r="F4140" t="s">
        <v>33</v>
      </c>
      <c r="G4140" t="s">
        <v>16229</v>
      </c>
      <c r="H4140">
        <v>2019</v>
      </c>
      <c r="I4140" t="s">
        <v>26</v>
      </c>
      <c r="J4140" t="s">
        <v>506</v>
      </c>
      <c r="K4140" t="s">
        <v>141</v>
      </c>
      <c r="L4140" t="s">
        <v>16236</v>
      </c>
    </row>
    <row r="4141" spans="1:12" x14ac:dyDescent="0.3">
      <c r="A4141">
        <v>80236118</v>
      </c>
      <c r="B4141" t="s">
        <v>30</v>
      </c>
      <c r="C4141" t="s">
        <v>16237</v>
      </c>
      <c r="E4141" t="s">
        <v>16238</v>
      </c>
      <c r="F4141" t="s">
        <v>331</v>
      </c>
      <c r="G4141" t="s">
        <v>16229</v>
      </c>
      <c r="H4141">
        <v>2019</v>
      </c>
      <c r="I4141" t="s">
        <v>26</v>
      </c>
      <c r="J4141" t="s">
        <v>36</v>
      </c>
      <c r="K4141" t="s">
        <v>16239</v>
      </c>
      <c r="L4141" t="s">
        <v>16240</v>
      </c>
    </row>
    <row r="4142" spans="1:12" x14ac:dyDescent="0.3">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
      <c r="A4143">
        <v>80211229</v>
      </c>
      <c r="B4143" t="s">
        <v>30</v>
      </c>
      <c r="C4143" t="s">
        <v>16246</v>
      </c>
      <c r="D4143" t="s">
        <v>16247</v>
      </c>
      <c r="F4143" t="s">
        <v>53</v>
      </c>
      <c r="G4143" t="s">
        <v>16244</v>
      </c>
      <c r="H4143">
        <v>2018</v>
      </c>
      <c r="I4143" t="s">
        <v>103</v>
      </c>
      <c r="J4143" t="s">
        <v>36</v>
      </c>
      <c r="K4143" t="s">
        <v>37</v>
      </c>
      <c r="L4143" t="s">
        <v>16248</v>
      </c>
    </row>
    <row r="4144" spans="1:12" x14ac:dyDescent="0.3">
      <c r="A4144">
        <v>80204730</v>
      </c>
      <c r="B4144" t="s">
        <v>30</v>
      </c>
      <c r="C4144" t="s">
        <v>16249</v>
      </c>
      <c r="E4144" t="s">
        <v>16250</v>
      </c>
      <c r="F4144" t="s">
        <v>33</v>
      </c>
      <c r="G4144" t="s">
        <v>16244</v>
      </c>
      <c r="H4144">
        <v>2018</v>
      </c>
      <c r="I4144" t="s">
        <v>26</v>
      </c>
      <c r="J4144" t="s">
        <v>36</v>
      </c>
      <c r="K4144" t="s">
        <v>372</v>
      </c>
      <c r="L4144" t="s">
        <v>16251</v>
      </c>
    </row>
    <row r="4145" spans="1:12" x14ac:dyDescent="0.3">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
      <c r="A4149">
        <v>81135440</v>
      </c>
      <c r="B4149" t="s">
        <v>30</v>
      </c>
      <c r="C4149" t="s">
        <v>16269</v>
      </c>
      <c r="E4149" t="s">
        <v>16270</v>
      </c>
      <c r="F4149" t="s">
        <v>496</v>
      </c>
      <c r="G4149" t="s">
        <v>16267</v>
      </c>
      <c r="H4149">
        <v>2019</v>
      </c>
      <c r="I4149" t="s">
        <v>18</v>
      </c>
      <c r="J4149" t="s">
        <v>36</v>
      </c>
      <c r="K4149" t="s">
        <v>5195</v>
      </c>
      <c r="L4149" t="s">
        <v>16271</v>
      </c>
    </row>
    <row r="4150" spans="1:12" x14ac:dyDescent="0.3">
      <c r="A4150">
        <v>81055408</v>
      </c>
      <c r="B4150" t="s">
        <v>30</v>
      </c>
      <c r="C4150" t="s">
        <v>16272</v>
      </c>
      <c r="E4150" t="s">
        <v>16273</v>
      </c>
      <c r="G4150" t="s">
        <v>16267</v>
      </c>
      <c r="H4150">
        <v>2019</v>
      </c>
      <c r="I4150" t="s">
        <v>47</v>
      </c>
      <c r="J4150" t="s">
        <v>36</v>
      </c>
      <c r="K4150" t="s">
        <v>4449</v>
      </c>
      <c r="L4150" t="s">
        <v>16274</v>
      </c>
    </row>
    <row r="4151" spans="1:12" x14ac:dyDescent="0.3">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
      <c r="A4152">
        <v>80187306</v>
      </c>
      <c r="B4152" t="s">
        <v>12</v>
      </c>
      <c r="C4152" t="s">
        <v>16280</v>
      </c>
      <c r="D4152" t="s">
        <v>364</v>
      </c>
      <c r="E4152" t="s">
        <v>16281</v>
      </c>
      <c r="G4152" t="s">
        <v>16278</v>
      </c>
      <c r="H4152">
        <v>2018</v>
      </c>
      <c r="I4152" t="s">
        <v>26</v>
      </c>
      <c r="J4152" t="s">
        <v>795</v>
      </c>
      <c r="K4152" t="s">
        <v>28</v>
      </c>
      <c r="L4152" t="s">
        <v>16282</v>
      </c>
    </row>
    <row r="4153" spans="1:12" x14ac:dyDescent="0.3">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
      <c r="A4155">
        <v>60034116</v>
      </c>
      <c r="B4155" t="s">
        <v>12</v>
      </c>
      <c r="C4155" t="s">
        <v>16292</v>
      </c>
      <c r="D4155" t="s">
        <v>2534</v>
      </c>
      <c r="E4155" t="s">
        <v>16293</v>
      </c>
      <c r="G4155" t="s">
        <v>16294</v>
      </c>
      <c r="H4155">
        <v>2003</v>
      </c>
      <c r="I4155" t="s">
        <v>26</v>
      </c>
      <c r="J4155" t="s">
        <v>717</v>
      </c>
      <c r="K4155" t="s">
        <v>199</v>
      </c>
      <c r="L4155" t="s">
        <v>16295</v>
      </c>
    </row>
    <row r="4156" spans="1:12" x14ac:dyDescent="0.3">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
      <c r="A4157">
        <v>81177444</v>
      </c>
      <c r="B4157" t="s">
        <v>12</v>
      </c>
      <c r="C4157" t="s">
        <v>16299</v>
      </c>
      <c r="D4157" t="s">
        <v>16300</v>
      </c>
      <c r="E4157" t="s">
        <v>16301</v>
      </c>
      <c r="G4157" t="s">
        <v>16294</v>
      </c>
      <c r="H4157">
        <v>2019</v>
      </c>
      <c r="I4157" t="s">
        <v>47</v>
      </c>
      <c r="J4157" t="s">
        <v>61</v>
      </c>
      <c r="K4157" t="s">
        <v>1631</v>
      </c>
      <c r="L4157" t="s">
        <v>16302</v>
      </c>
    </row>
    <row r="4158" spans="1:12" x14ac:dyDescent="0.3">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
      <c r="A4163">
        <v>81219073</v>
      </c>
      <c r="B4163" t="s">
        <v>30</v>
      </c>
      <c r="C4163" t="s">
        <v>16323</v>
      </c>
      <c r="E4163" t="s">
        <v>16324</v>
      </c>
      <c r="G4163" t="s">
        <v>16294</v>
      </c>
      <c r="H4163">
        <v>2019</v>
      </c>
      <c r="I4163" t="s">
        <v>18</v>
      </c>
      <c r="J4163" t="s">
        <v>36</v>
      </c>
      <c r="K4163" t="s">
        <v>1202</v>
      </c>
      <c r="L4163" t="s">
        <v>16325</v>
      </c>
    </row>
    <row r="4164" spans="1:12" x14ac:dyDescent="0.3">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
      <c r="A4167">
        <v>81038225</v>
      </c>
      <c r="B4167" t="s">
        <v>12</v>
      </c>
      <c r="C4167" t="s">
        <v>16338</v>
      </c>
      <c r="D4167" t="s">
        <v>16339</v>
      </c>
      <c r="E4167" t="s">
        <v>16340</v>
      </c>
      <c r="G4167" t="s">
        <v>16294</v>
      </c>
      <c r="H4167">
        <v>2019</v>
      </c>
      <c r="I4167" t="s">
        <v>146</v>
      </c>
      <c r="J4167" t="s">
        <v>19</v>
      </c>
      <c r="K4167" t="s">
        <v>4941</v>
      </c>
      <c r="L4167" t="s">
        <v>16341</v>
      </c>
    </row>
    <row r="4168" spans="1:12" x14ac:dyDescent="0.3">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
      <c r="A4190">
        <v>60001407</v>
      </c>
      <c r="B4190" t="s">
        <v>12</v>
      </c>
      <c r="C4190" t="s">
        <v>16419</v>
      </c>
      <c r="D4190" t="s">
        <v>16420</v>
      </c>
      <c r="E4190" t="s">
        <v>16421</v>
      </c>
      <c r="G4190" t="s">
        <v>16294</v>
      </c>
      <c r="H4190">
        <v>1960</v>
      </c>
      <c r="I4190" t="s">
        <v>47</v>
      </c>
      <c r="J4190" t="s">
        <v>16422</v>
      </c>
      <c r="K4190" t="s">
        <v>89</v>
      </c>
      <c r="L4190" t="s">
        <v>16423</v>
      </c>
    </row>
    <row r="4191" spans="1:12" x14ac:dyDescent="0.3">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
      <c r="A4202">
        <v>81213877</v>
      </c>
      <c r="B4202" t="s">
        <v>12</v>
      </c>
      <c r="C4202" t="s">
        <v>16463</v>
      </c>
      <c r="D4202" t="s">
        <v>16464</v>
      </c>
      <c r="E4202" t="s">
        <v>16465</v>
      </c>
      <c r="G4202" t="s">
        <v>16294</v>
      </c>
      <c r="H4202">
        <v>2018</v>
      </c>
      <c r="I4202" t="s">
        <v>26</v>
      </c>
      <c r="J4202" t="s">
        <v>339</v>
      </c>
      <c r="K4202" t="s">
        <v>199</v>
      </c>
      <c r="L4202" t="s">
        <v>16466</v>
      </c>
    </row>
    <row r="4203" spans="1:12" x14ac:dyDescent="0.3">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
      <c r="A4204">
        <v>81224811</v>
      </c>
      <c r="B4204" t="s">
        <v>30</v>
      </c>
      <c r="C4204" t="s">
        <v>16471</v>
      </c>
      <c r="E4204" t="s">
        <v>16472</v>
      </c>
      <c r="G4204" t="s">
        <v>16294</v>
      </c>
      <c r="H4204">
        <v>2018</v>
      </c>
      <c r="I4204" t="s">
        <v>41</v>
      </c>
      <c r="J4204" t="s">
        <v>36</v>
      </c>
      <c r="K4204" t="s">
        <v>2852</v>
      </c>
      <c r="L4204" t="s">
        <v>16473</v>
      </c>
    </row>
    <row r="4205" spans="1:12" x14ac:dyDescent="0.3">
      <c r="A4205">
        <v>81224839</v>
      </c>
      <c r="B4205" t="s">
        <v>30</v>
      </c>
      <c r="C4205" t="s">
        <v>16474</v>
      </c>
      <c r="E4205" t="s">
        <v>16475</v>
      </c>
      <c r="F4205" t="s">
        <v>16476</v>
      </c>
      <c r="G4205" t="s">
        <v>16294</v>
      </c>
      <c r="H4205">
        <v>2016</v>
      </c>
      <c r="I4205" t="s">
        <v>103</v>
      </c>
      <c r="J4205" t="s">
        <v>36</v>
      </c>
      <c r="K4205" t="s">
        <v>37</v>
      </c>
      <c r="L4205" t="s">
        <v>16477</v>
      </c>
    </row>
    <row r="4206" spans="1:12" x14ac:dyDescent="0.3">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
      <c r="A4219">
        <v>80990609</v>
      </c>
      <c r="B4219" t="s">
        <v>30</v>
      </c>
      <c r="C4219" t="s">
        <v>16528</v>
      </c>
      <c r="E4219" t="s">
        <v>16529</v>
      </c>
      <c r="F4219" t="s">
        <v>53</v>
      </c>
      <c r="G4219" t="s">
        <v>16294</v>
      </c>
      <c r="H4219">
        <v>2019</v>
      </c>
      <c r="I4219" t="s">
        <v>26</v>
      </c>
      <c r="J4219" t="s">
        <v>36</v>
      </c>
      <c r="K4219" t="s">
        <v>8317</v>
      </c>
      <c r="L4219" t="s">
        <v>16530</v>
      </c>
    </row>
    <row r="4220" spans="1:12" x14ac:dyDescent="0.3">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
      <c r="A4227">
        <v>81203251</v>
      </c>
      <c r="B4227" t="s">
        <v>30</v>
      </c>
      <c r="C4227" t="s">
        <v>16557</v>
      </c>
      <c r="E4227" t="s">
        <v>16558</v>
      </c>
      <c r="G4227" t="s">
        <v>16294</v>
      </c>
      <c r="H4227">
        <v>2019</v>
      </c>
      <c r="I4227" t="s">
        <v>47</v>
      </c>
      <c r="J4227" t="s">
        <v>36</v>
      </c>
      <c r="K4227" t="s">
        <v>463</v>
      </c>
      <c r="L4227" t="s">
        <v>16559</v>
      </c>
    </row>
    <row r="4228" spans="1:12" x14ac:dyDescent="0.3">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
      <c r="A4230">
        <v>81045990</v>
      </c>
      <c r="B4230" t="s">
        <v>12</v>
      </c>
      <c r="C4230" t="s">
        <v>16568</v>
      </c>
      <c r="E4230" t="s">
        <v>16569</v>
      </c>
      <c r="G4230" t="s">
        <v>16566</v>
      </c>
      <c r="H4230">
        <v>2015</v>
      </c>
      <c r="I4230" t="s">
        <v>26</v>
      </c>
      <c r="J4230" t="s">
        <v>16570</v>
      </c>
      <c r="K4230" t="s">
        <v>141</v>
      </c>
      <c r="L4230" t="s">
        <v>16571</v>
      </c>
    </row>
    <row r="4231" spans="1:12" x14ac:dyDescent="0.3">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
      <c r="A4234">
        <v>81020868</v>
      </c>
      <c r="B4234" t="s">
        <v>30</v>
      </c>
      <c r="C4234" t="s">
        <v>16580</v>
      </c>
      <c r="F4234" t="s">
        <v>33</v>
      </c>
      <c r="G4234" t="s">
        <v>16566</v>
      </c>
      <c r="H4234">
        <v>2018</v>
      </c>
      <c r="I4234" t="s">
        <v>47</v>
      </c>
      <c r="J4234" t="s">
        <v>36</v>
      </c>
      <c r="K4234" t="s">
        <v>15472</v>
      </c>
      <c r="L4234" t="s">
        <v>16581</v>
      </c>
    </row>
    <row r="4235" spans="1:12" x14ac:dyDescent="0.3">
      <c r="A4235">
        <v>81029634</v>
      </c>
      <c r="B4235" t="s">
        <v>30</v>
      </c>
      <c r="C4235" t="s">
        <v>16582</v>
      </c>
      <c r="E4235" t="s">
        <v>16583</v>
      </c>
      <c r="G4235" t="s">
        <v>16566</v>
      </c>
      <c r="H4235">
        <v>2017</v>
      </c>
      <c r="I4235" t="s">
        <v>47</v>
      </c>
      <c r="J4235" t="s">
        <v>36</v>
      </c>
      <c r="K4235" t="s">
        <v>1071</v>
      </c>
      <c r="L4235" t="s">
        <v>16584</v>
      </c>
    </row>
    <row r="4236" spans="1:12" x14ac:dyDescent="0.3">
      <c r="A4236">
        <v>81045515</v>
      </c>
      <c r="B4236" t="s">
        <v>12</v>
      </c>
      <c r="C4236" t="s">
        <v>16585</v>
      </c>
      <c r="D4236" t="s">
        <v>16586</v>
      </c>
      <c r="E4236" t="s">
        <v>16587</v>
      </c>
      <c r="G4236" t="s">
        <v>16566</v>
      </c>
      <c r="H4236">
        <v>2013</v>
      </c>
      <c r="I4236" t="s">
        <v>26</v>
      </c>
      <c r="J4236" t="s">
        <v>1643</v>
      </c>
      <c r="K4236" t="s">
        <v>28</v>
      </c>
      <c r="L4236" t="s">
        <v>16588</v>
      </c>
    </row>
    <row r="4237" spans="1:12" x14ac:dyDescent="0.3">
      <c r="A4237">
        <v>81045517</v>
      </c>
      <c r="B4237" t="s">
        <v>12</v>
      </c>
      <c r="C4237" t="s">
        <v>16589</v>
      </c>
      <c r="E4237" t="s">
        <v>16587</v>
      </c>
      <c r="F4237" t="s">
        <v>24</v>
      </c>
      <c r="G4237" t="s">
        <v>16566</v>
      </c>
      <c r="H4237">
        <v>2008</v>
      </c>
      <c r="I4237" t="s">
        <v>26</v>
      </c>
      <c r="J4237" t="s">
        <v>93</v>
      </c>
      <c r="K4237" t="s">
        <v>28</v>
      </c>
      <c r="L4237" t="s">
        <v>16590</v>
      </c>
    </row>
    <row r="4238" spans="1:12" x14ac:dyDescent="0.3">
      <c r="A4238">
        <v>81032812</v>
      </c>
      <c r="B4238" t="s">
        <v>30</v>
      </c>
      <c r="C4238" t="s">
        <v>16591</v>
      </c>
      <c r="F4238" t="s">
        <v>24</v>
      </c>
      <c r="G4238" t="s">
        <v>16566</v>
      </c>
      <c r="H4238">
        <v>2018</v>
      </c>
      <c r="I4238" t="s">
        <v>26</v>
      </c>
      <c r="J4238" t="s">
        <v>36</v>
      </c>
      <c r="K4238" t="s">
        <v>1071</v>
      </c>
      <c r="L4238" t="s">
        <v>16592</v>
      </c>
    </row>
    <row r="4239" spans="1:12" x14ac:dyDescent="0.3">
      <c r="A4239">
        <v>80232095</v>
      </c>
      <c r="B4239" t="s">
        <v>12</v>
      </c>
      <c r="C4239" t="s">
        <v>16593</v>
      </c>
      <c r="D4239" t="s">
        <v>16594</v>
      </c>
      <c r="F4239" t="s">
        <v>598</v>
      </c>
      <c r="G4239" t="s">
        <v>16566</v>
      </c>
      <c r="H4239">
        <v>2016</v>
      </c>
      <c r="I4239" t="s">
        <v>26</v>
      </c>
      <c r="J4239" t="s">
        <v>235</v>
      </c>
      <c r="K4239" t="s">
        <v>1067</v>
      </c>
      <c r="L4239" t="s">
        <v>16595</v>
      </c>
    </row>
    <row r="4240" spans="1:12" x14ac:dyDescent="0.3">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
      <c r="A4242">
        <v>81045512</v>
      </c>
      <c r="B4242" t="s">
        <v>12</v>
      </c>
      <c r="C4242" t="s">
        <v>16602</v>
      </c>
      <c r="D4242" t="s">
        <v>16597</v>
      </c>
      <c r="E4242" t="s">
        <v>16598</v>
      </c>
      <c r="G4242" t="s">
        <v>16566</v>
      </c>
      <c r="H4242">
        <v>1991</v>
      </c>
      <c r="I4242" t="s">
        <v>26</v>
      </c>
      <c r="J4242" t="s">
        <v>1354</v>
      </c>
      <c r="K4242" t="s">
        <v>28</v>
      </c>
      <c r="L4242" t="s">
        <v>16603</v>
      </c>
    </row>
    <row r="4243" spans="1:12" x14ac:dyDescent="0.3">
      <c r="A4243">
        <v>81045513</v>
      </c>
      <c r="B4243" t="s">
        <v>12</v>
      </c>
      <c r="C4243" t="s">
        <v>16604</v>
      </c>
      <c r="E4243" t="s">
        <v>16598</v>
      </c>
      <c r="F4243" t="s">
        <v>33</v>
      </c>
      <c r="G4243" t="s">
        <v>16566</v>
      </c>
      <c r="H4243">
        <v>2016</v>
      </c>
      <c r="I4243" t="s">
        <v>26</v>
      </c>
      <c r="J4243" t="s">
        <v>1845</v>
      </c>
      <c r="K4243" t="s">
        <v>141</v>
      </c>
      <c r="L4243" t="s">
        <v>16605</v>
      </c>
    </row>
    <row r="4244" spans="1:12" x14ac:dyDescent="0.3">
      <c r="A4244">
        <v>81034612</v>
      </c>
      <c r="B4244" t="s">
        <v>12</v>
      </c>
      <c r="C4244" t="s">
        <v>16606</v>
      </c>
      <c r="E4244" t="s">
        <v>16607</v>
      </c>
      <c r="F4244" t="s">
        <v>1549</v>
      </c>
      <c r="G4244" t="s">
        <v>16566</v>
      </c>
      <c r="H4244">
        <v>2018</v>
      </c>
      <c r="I4244" t="s">
        <v>47</v>
      </c>
      <c r="J4244" t="s">
        <v>339</v>
      </c>
      <c r="K4244" t="s">
        <v>685</v>
      </c>
      <c r="L4244" t="s">
        <v>16608</v>
      </c>
    </row>
    <row r="4245" spans="1:12" x14ac:dyDescent="0.3">
      <c r="A4245">
        <v>81029647</v>
      </c>
      <c r="B4245" t="s">
        <v>30</v>
      </c>
      <c r="C4245" t="s">
        <v>16609</v>
      </c>
      <c r="E4245" t="s">
        <v>16610</v>
      </c>
      <c r="F4245" t="s">
        <v>33</v>
      </c>
      <c r="G4245" t="s">
        <v>16566</v>
      </c>
      <c r="H4245">
        <v>2018</v>
      </c>
      <c r="I4245" t="s">
        <v>26</v>
      </c>
      <c r="J4245" t="s">
        <v>36</v>
      </c>
      <c r="K4245" t="s">
        <v>1071</v>
      </c>
      <c r="L4245" t="s">
        <v>16611</v>
      </c>
    </row>
    <row r="4246" spans="1:12" x14ac:dyDescent="0.3">
      <c r="A4246">
        <v>81026251</v>
      </c>
      <c r="B4246" t="s">
        <v>12</v>
      </c>
      <c r="C4246" t="s">
        <v>16612</v>
      </c>
      <c r="D4246" t="s">
        <v>8527</v>
      </c>
      <c r="E4246" t="s">
        <v>16613</v>
      </c>
      <c r="G4246" t="s">
        <v>16566</v>
      </c>
      <c r="H4246">
        <v>2018</v>
      </c>
      <c r="I4246" t="s">
        <v>18</v>
      </c>
      <c r="J4246" t="s">
        <v>218</v>
      </c>
      <c r="K4246" t="s">
        <v>3285</v>
      </c>
      <c r="L4246" t="s">
        <v>16614</v>
      </c>
    </row>
    <row r="4247" spans="1:12" x14ac:dyDescent="0.3">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
      <c r="A4250">
        <v>81045510</v>
      </c>
      <c r="B4250" t="s">
        <v>12</v>
      </c>
      <c r="C4250" t="s">
        <v>16626</v>
      </c>
      <c r="E4250" t="s">
        <v>16624</v>
      </c>
      <c r="F4250" t="s">
        <v>33</v>
      </c>
      <c r="G4250" t="s">
        <v>16566</v>
      </c>
      <c r="H4250">
        <v>1991</v>
      </c>
      <c r="I4250" t="s">
        <v>26</v>
      </c>
      <c r="J4250" t="s">
        <v>4480</v>
      </c>
      <c r="K4250" t="s">
        <v>28</v>
      </c>
      <c r="L4250" t="s">
        <v>16627</v>
      </c>
    </row>
    <row r="4251" spans="1:12" x14ac:dyDescent="0.3">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
      <c r="A4255">
        <v>80198350</v>
      </c>
      <c r="B4255" t="s">
        <v>30</v>
      </c>
      <c r="C4255" t="s">
        <v>16641</v>
      </c>
      <c r="E4255" t="s">
        <v>16642</v>
      </c>
      <c r="F4255" t="s">
        <v>1346</v>
      </c>
      <c r="G4255" t="s">
        <v>16643</v>
      </c>
      <c r="H4255">
        <v>2016</v>
      </c>
      <c r="I4255" t="s">
        <v>103</v>
      </c>
      <c r="J4255" t="s">
        <v>36</v>
      </c>
      <c r="K4255" t="s">
        <v>37</v>
      </c>
      <c r="L4255" t="s">
        <v>16644</v>
      </c>
    </row>
    <row r="4256" spans="1:12" x14ac:dyDescent="0.3">
      <c r="A4256">
        <v>80190585</v>
      </c>
      <c r="B4256" t="s">
        <v>12</v>
      </c>
      <c r="C4256" t="s">
        <v>16645</v>
      </c>
      <c r="D4256" t="s">
        <v>10824</v>
      </c>
      <c r="F4256" t="s">
        <v>331</v>
      </c>
      <c r="G4256" t="s">
        <v>16643</v>
      </c>
      <c r="H4256">
        <v>2017</v>
      </c>
      <c r="I4256" t="s">
        <v>26</v>
      </c>
      <c r="J4256" t="s">
        <v>455</v>
      </c>
      <c r="K4256" t="s">
        <v>141</v>
      </c>
      <c r="L4256" t="s">
        <v>16646</v>
      </c>
    </row>
    <row r="4257" spans="1:12" x14ac:dyDescent="0.3">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
      <c r="A4259">
        <v>70205634</v>
      </c>
      <c r="B4259" t="s">
        <v>30</v>
      </c>
      <c r="C4259" t="s">
        <v>16653</v>
      </c>
      <c r="E4259" t="s">
        <v>16654</v>
      </c>
      <c r="F4259" t="s">
        <v>598</v>
      </c>
      <c r="G4259" t="s">
        <v>16643</v>
      </c>
      <c r="H4259">
        <v>1979</v>
      </c>
      <c r="I4259" t="s">
        <v>18</v>
      </c>
      <c r="J4259" t="s">
        <v>36</v>
      </c>
      <c r="K4259" t="s">
        <v>16655</v>
      </c>
      <c r="L4259" t="s">
        <v>16656</v>
      </c>
    </row>
    <row r="4260" spans="1:12" x14ac:dyDescent="0.3">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
      <c r="A4261">
        <v>80144691</v>
      </c>
      <c r="B4261" t="s">
        <v>12</v>
      </c>
      <c r="C4261" t="s">
        <v>16661</v>
      </c>
      <c r="D4261" t="s">
        <v>16662</v>
      </c>
      <c r="G4261" t="s">
        <v>16643</v>
      </c>
      <c r="H4261">
        <v>2016</v>
      </c>
      <c r="I4261" t="s">
        <v>18</v>
      </c>
      <c r="J4261" t="s">
        <v>10148</v>
      </c>
      <c r="K4261" t="s">
        <v>456</v>
      </c>
      <c r="L4261" t="s">
        <v>16663</v>
      </c>
    </row>
    <row r="4262" spans="1:12" x14ac:dyDescent="0.3">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
      <c r="A4265">
        <v>80029102</v>
      </c>
      <c r="B4265" t="s">
        <v>30</v>
      </c>
      <c r="C4265" t="s">
        <v>16678</v>
      </c>
      <c r="E4265" t="s">
        <v>16679</v>
      </c>
      <c r="F4265" t="s">
        <v>598</v>
      </c>
      <c r="G4265" t="s">
        <v>16643</v>
      </c>
      <c r="H4265">
        <v>2013</v>
      </c>
      <c r="I4265" t="s">
        <v>47</v>
      </c>
      <c r="J4265" t="s">
        <v>36</v>
      </c>
      <c r="K4265" t="s">
        <v>11021</v>
      </c>
      <c r="L4265" t="s">
        <v>16680</v>
      </c>
    </row>
    <row r="4266" spans="1:12" x14ac:dyDescent="0.3">
      <c r="A4266">
        <v>70205710</v>
      </c>
      <c r="B4266" t="s">
        <v>30</v>
      </c>
      <c r="C4266" t="s">
        <v>16681</v>
      </c>
      <c r="E4266" t="s">
        <v>16682</v>
      </c>
      <c r="F4266" t="s">
        <v>598</v>
      </c>
      <c r="G4266" t="s">
        <v>16643</v>
      </c>
      <c r="H4266">
        <v>2004</v>
      </c>
      <c r="I4266" t="s">
        <v>47</v>
      </c>
      <c r="J4266" t="s">
        <v>36</v>
      </c>
      <c r="K4266" t="s">
        <v>4449</v>
      </c>
      <c r="L4266" t="s">
        <v>16683</v>
      </c>
    </row>
    <row r="4267" spans="1:12" x14ac:dyDescent="0.3">
      <c r="A4267">
        <v>70205714</v>
      </c>
      <c r="B4267" t="s">
        <v>30</v>
      </c>
      <c r="C4267" t="s">
        <v>16684</v>
      </c>
      <c r="E4267" t="s">
        <v>16685</v>
      </c>
      <c r="F4267" t="s">
        <v>598</v>
      </c>
      <c r="G4267" t="s">
        <v>16643</v>
      </c>
      <c r="H4267">
        <v>2004</v>
      </c>
      <c r="I4267" t="s">
        <v>18</v>
      </c>
      <c r="J4267" t="s">
        <v>36</v>
      </c>
      <c r="K4267" t="s">
        <v>4449</v>
      </c>
      <c r="L4267" t="s">
        <v>16686</v>
      </c>
    </row>
    <row r="4268" spans="1:12" x14ac:dyDescent="0.3">
      <c r="A4268">
        <v>70236010</v>
      </c>
      <c r="B4268" t="s">
        <v>30</v>
      </c>
      <c r="C4268" t="s">
        <v>16687</v>
      </c>
      <c r="E4268" t="s">
        <v>16688</v>
      </c>
      <c r="F4268" t="s">
        <v>598</v>
      </c>
      <c r="G4268" t="s">
        <v>16643</v>
      </c>
      <c r="H4268">
        <v>2010</v>
      </c>
      <c r="I4268" t="s">
        <v>18</v>
      </c>
      <c r="J4268" t="s">
        <v>36</v>
      </c>
      <c r="K4268" t="s">
        <v>4449</v>
      </c>
      <c r="L4268" t="s">
        <v>16689</v>
      </c>
    </row>
    <row r="4269" spans="1:12" x14ac:dyDescent="0.3">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
      <c r="A4273">
        <v>80024132</v>
      </c>
      <c r="B4273" t="s">
        <v>30</v>
      </c>
      <c r="C4273" t="s">
        <v>16708</v>
      </c>
      <c r="E4273" t="s">
        <v>16709</v>
      </c>
      <c r="F4273" t="s">
        <v>33</v>
      </c>
      <c r="G4273" t="s">
        <v>16710</v>
      </c>
      <c r="H4273">
        <v>2015</v>
      </c>
      <c r="I4273" t="s">
        <v>47</v>
      </c>
      <c r="J4273" t="s">
        <v>36</v>
      </c>
      <c r="K4273" t="s">
        <v>799</v>
      </c>
      <c r="L4273" t="s">
        <v>16711</v>
      </c>
    </row>
    <row r="4274" spans="1:12" x14ac:dyDescent="0.3">
      <c r="A4274">
        <v>81054849</v>
      </c>
      <c r="B4274" t="s">
        <v>30</v>
      </c>
      <c r="C4274" t="s">
        <v>16712</v>
      </c>
      <c r="E4274" t="s">
        <v>16713</v>
      </c>
      <c r="G4274" t="s">
        <v>16714</v>
      </c>
      <c r="H4274">
        <v>2019</v>
      </c>
      <c r="I4274" t="s">
        <v>47</v>
      </c>
      <c r="J4274" t="s">
        <v>36</v>
      </c>
      <c r="K4274" t="s">
        <v>778</v>
      </c>
      <c r="L4274" t="s">
        <v>16715</v>
      </c>
    </row>
    <row r="4275" spans="1:12" x14ac:dyDescent="0.3">
      <c r="A4275">
        <v>80220761</v>
      </c>
      <c r="B4275" t="s">
        <v>12</v>
      </c>
      <c r="C4275" t="s">
        <v>16716</v>
      </c>
      <c r="D4275" t="s">
        <v>16717</v>
      </c>
      <c r="F4275" t="s">
        <v>33</v>
      </c>
      <c r="G4275" t="s">
        <v>16718</v>
      </c>
      <c r="H4275">
        <v>2018</v>
      </c>
      <c r="I4275" t="s">
        <v>26</v>
      </c>
      <c r="J4275" t="s">
        <v>699</v>
      </c>
      <c r="K4275" t="s">
        <v>141</v>
      </c>
      <c r="L4275" t="s">
        <v>16719</v>
      </c>
    </row>
    <row r="4276" spans="1:12" x14ac:dyDescent="0.3">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
      <c r="A4277">
        <v>81030762</v>
      </c>
      <c r="B4277" t="s">
        <v>30</v>
      </c>
      <c r="C4277" t="s">
        <v>16724</v>
      </c>
      <c r="G4277" t="s">
        <v>16718</v>
      </c>
      <c r="H4277">
        <v>1925</v>
      </c>
      <c r="I4277" t="s">
        <v>18</v>
      </c>
      <c r="J4277" t="s">
        <v>36</v>
      </c>
      <c r="K4277" t="s">
        <v>4773</v>
      </c>
      <c r="L4277" t="s">
        <v>16725</v>
      </c>
    </row>
    <row r="4278" spans="1:12" x14ac:dyDescent="0.3">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
      <c r="A4280">
        <v>80154689</v>
      </c>
      <c r="B4280" t="s">
        <v>30</v>
      </c>
      <c r="C4280" t="s">
        <v>16735</v>
      </c>
      <c r="E4280" t="s">
        <v>16736</v>
      </c>
      <c r="F4280" t="s">
        <v>398</v>
      </c>
      <c r="G4280" t="s">
        <v>16737</v>
      </c>
      <c r="H4280">
        <v>2016</v>
      </c>
      <c r="I4280" t="s">
        <v>47</v>
      </c>
      <c r="J4280" t="s">
        <v>36</v>
      </c>
      <c r="K4280" t="s">
        <v>955</v>
      </c>
      <c r="L4280" t="s">
        <v>16738</v>
      </c>
    </row>
    <row r="4281" spans="1:12" x14ac:dyDescent="0.3">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
      <c r="A4285">
        <v>80990571</v>
      </c>
      <c r="B4285" t="s">
        <v>30</v>
      </c>
      <c r="C4285" t="s">
        <v>16755</v>
      </c>
      <c r="E4285" t="s">
        <v>3362</v>
      </c>
      <c r="F4285" t="s">
        <v>24</v>
      </c>
      <c r="G4285" t="s">
        <v>16756</v>
      </c>
      <c r="H4285">
        <v>2017</v>
      </c>
      <c r="I4285" t="s">
        <v>269</v>
      </c>
      <c r="J4285" t="s">
        <v>36</v>
      </c>
      <c r="K4285" t="s">
        <v>3364</v>
      </c>
      <c r="L4285" t="s">
        <v>16757</v>
      </c>
    </row>
    <row r="4286" spans="1:12" x14ac:dyDescent="0.3">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
      <c r="A4290">
        <v>81036061</v>
      </c>
      <c r="B4290" t="s">
        <v>30</v>
      </c>
      <c r="C4290" t="s">
        <v>16775</v>
      </c>
      <c r="E4290" t="s">
        <v>16776</v>
      </c>
      <c r="F4290" t="s">
        <v>178</v>
      </c>
      <c r="G4290" t="s">
        <v>16777</v>
      </c>
      <c r="H4290">
        <v>2018</v>
      </c>
      <c r="I4290" t="s">
        <v>26</v>
      </c>
      <c r="J4290" t="s">
        <v>36</v>
      </c>
      <c r="K4290" t="s">
        <v>554</v>
      </c>
      <c r="L4290" t="s">
        <v>16778</v>
      </c>
    </row>
    <row r="4291" spans="1:12" x14ac:dyDescent="0.3">
      <c r="A4291">
        <v>80208337</v>
      </c>
      <c r="B4291" t="s">
        <v>30</v>
      </c>
      <c r="C4291" t="s">
        <v>16779</v>
      </c>
      <c r="E4291" t="s">
        <v>16780</v>
      </c>
      <c r="F4291" t="s">
        <v>240</v>
      </c>
      <c r="G4291" t="s">
        <v>16781</v>
      </c>
      <c r="H4291">
        <v>2017</v>
      </c>
      <c r="I4291" t="s">
        <v>26</v>
      </c>
      <c r="J4291" t="s">
        <v>36</v>
      </c>
      <c r="K4291" t="s">
        <v>554</v>
      </c>
      <c r="L4291" t="s">
        <v>16782</v>
      </c>
    </row>
    <row r="4292" spans="1:12" x14ac:dyDescent="0.3">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
      <c r="A4294">
        <v>80192950</v>
      </c>
      <c r="B4294" t="s">
        <v>30</v>
      </c>
      <c r="C4294" t="s">
        <v>16791</v>
      </c>
      <c r="E4294" t="s">
        <v>16792</v>
      </c>
      <c r="F4294" t="s">
        <v>24</v>
      </c>
      <c r="G4294" t="s">
        <v>16781</v>
      </c>
      <c r="H4294">
        <v>2006</v>
      </c>
      <c r="I4294" t="s">
        <v>26</v>
      </c>
      <c r="J4294" t="s">
        <v>36</v>
      </c>
      <c r="K4294" t="s">
        <v>403</v>
      </c>
      <c r="L4294" t="s">
        <v>16793</v>
      </c>
    </row>
    <row r="4295" spans="1:12" x14ac:dyDescent="0.3">
      <c r="A4295">
        <v>80163430</v>
      </c>
      <c r="B4295" t="s">
        <v>30</v>
      </c>
      <c r="C4295" t="s">
        <v>16794</v>
      </c>
      <c r="E4295" t="s">
        <v>16795</v>
      </c>
      <c r="G4295" t="s">
        <v>16781</v>
      </c>
      <c r="H4295">
        <v>2015</v>
      </c>
      <c r="I4295" t="s">
        <v>47</v>
      </c>
      <c r="J4295" t="s">
        <v>36</v>
      </c>
      <c r="K4295" t="s">
        <v>463</v>
      </c>
      <c r="L4295" t="s">
        <v>16796</v>
      </c>
    </row>
    <row r="4296" spans="1:12" x14ac:dyDescent="0.3">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
      <c r="A4297">
        <v>81043135</v>
      </c>
      <c r="B4297" t="s">
        <v>12</v>
      </c>
      <c r="C4297" t="s">
        <v>16802</v>
      </c>
      <c r="D4297" t="s">
        <v>16803</v>
      </c>
      <c r="E4297" t="s">
        <v>16804</v>
      </c>
      <c r="G4297" t="s">
        <v>16805</v>
      </c>
      <c r="H4297">
        <v>2019</v>
      </c>
      <c r="I4297" t="s">
        <v>26</v>
      </c>
      <c r="J4297" t="s">
        <v>4503</v>
      </c>
      <c r="K4297" t="s">
        <v>400</v>
      </c>
      <c r="L4297" t="s">
        <v>16806</v>
      </c>
    </row>
    <row r="4298" spans="1:12" x14ac:dyDescent="0.3">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
      <c r="A4300">
        <v>80988062</v>
      </c>
      <c r="B4300" t="s">
        <v>12</v>
      </c>
      <c r="C4300" t="s">
        <v>16818</v>
      </c>
      <c r="E4300" t="s">
        <v>16819</v>
      </c>
      <c r="F4300" t="s">
        <v>33</v>
      </c>
      <c r="G4300" t="s">
        <v>16811</v>
      </c>
      <c r="H4300">
        <v>2018</v>
      </c>
      <c r="I4300" t="s">
        <v>26</v>
      </c>
      <c r="J4300" t="s">
        <v>16820</v>
      </c>
      <c r="K4300" t="s">
        <v>4333</v>
      </c>
      <c r="L4300" t="s">
        <v>16821</v>
      </c>
    </row>
    <row r="4301" spans="1:12" x14ac:dyDescent="0.3">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
      <c r="A4302">
        <v>80217475</v>
      </c>
      <c r="B4302" t="s">
        <v>30</v>
      </c>
      <c r="C4302" t="s">
        <v>16826</v>
      </c>
      <c r="F4302" t="s">
        <v>33</v>
      </c>
      <c r="G4302" t="s">
        <v>16811</v>
      </c>
      <c r="H4302">
        <v>2018</v>
      </c>
      <c r="I4302" t="s">
        <v>26</v>
      </c>
      <c r="J4302" t="s">
        <v>36</v>
      </c>
      <c r="K4302" t="s">
        <v>1062</v>
      </c>
      <c r="L4302" t="s">
        <v>16827</v>
      </c>
    </row>
    <row r="4303" spans="1:12" x14ac:dyDescent="0.3">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
      <c r="A4304">
        <v>81024717</v>
      </c>
      <c r="B4304" t="s">
        <v>12</v>
      </c>
      <c r="C4304" t="s">
        <v>16832</v>
      </c>
      <c r="E4304" t="s">
        <v>16833</v>
      </c>
      <c r="F4304" t="s">
        <v>217</v>
      </c>
      <c r="G4304" t="s">
        <v>16811</v>
      </c>
      <c r="H4304">
        <v>2012</v>
      </c>
      <c r="I4304" t="s">
        <v>47</v>
      </c>
      <c r="J4304" t="s">
        <v>286</v>
      </c>
      <c r="K4304" t="s">
        <v>291</v>
      </c>
      <c r="L4304" t="s">
        <v>16834</v>
      </c>
    </row>
    <row r="4305" spans="1:12" x14ac:dyDescent="0.3">
      <c r="A4305">
        <v>80194558</v>
      </c>
      <c r="B4305" t="s">
        <v>30</v>
      </c>
      <c r="C4305" t="s">
        <v>16835</v>
      </c>
      <c r="E4305" t="s">
        <v>16836</v>
      </c>
      <c r="F4305" t="s">
        <v>217</v>
      </c>
      <c r="G4305" t="s">
        <v>16811</v>
      </c>
      <c r="H4305">
        <v>2018</v>
      </c>
      <c r="I4305" t="s">
        <v>47</v>
      </c>
      <c r="J4305" t="s">
        <v>36</v>
      </c>
      <c r="K4305" t="s">
        <v>5195</v>
      </c>
      <c r="L4305" t="s">
        <v>16837</v>
      </c>
    </row>
    <row r="4306" spans="1:12" x14ac:dyDescent="0.3">
      <c r="A4306">
        <v>80995577</v>
      </c>
      <c r="B4306" t="s">
        <v>12</v>
      </c>
      <c r="C4306" t="s">
        <v>16838</v>
      </c>
      <c r="D4306" t="s">
        <v>3885</v>
      </c>
      <c r="F4306" t="s">
        <v>432</v>
      </c>
      <c r="G4306" t="s">
        <v>16811</v>
      </c>
      <c r="H4306">
        <v>2018</v>
      </c>
      <c r="I4306" t="s">
        <v>26</v>
      </c>
      <c r="J4306" t="s">
        <v>1954</v>
      </c>
      <c r="K4306" t="s">
        <v>456</v>
      </c>
      <c r="L4306" t="s">
        <v>16839</v>
      </c>
    </row>
    <row r="4307" spans="1:12" x14ac:dyDescent="0.3">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
      <c r="A4308">
        <v>80136332</v>
      </c>
      <c r="B4308" t="s">
        <v>12</v>
      </c>
      <c r="C4308" t="s">
        <v>16844</v>
      </c>
      <c r="D4308" t="s">
        <v>16845</v>
      </c>
      <c r="F4308" t="s">
        <v>1764</v>
      </c>
      <c r="G4308" t="s">
        <v>16846</v>
      </c>
      <c r="H4308">
        <v>2016</v>
      </c>
      <c r="I4308" t="s">
        <v>47</v>
      </c>
      <c r="J4308" t="s">
        <v>19</v>
      </c>
      <c r="K4308" t="s">
        <v>456</v>
      </c>
      <c r="L4308" t="s">
        <v>16847</v>
      </c>
    </row>
    <row r="4309" spans="1:12" x14ac:dyDescent="0.3">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
      <c r="A4312">
        <v>81010817</v>
      </c>
      <c r="B4312" t="s">
        <v>30</v>
      </c>
      <c r="C4312" t="s">
        <v>16863</v>
      </c>
      <c r="F4312" t="s">
        <v>33</v>
      </c>
      <c r="G4312" t="s">
        <v>16856</v>
      </c>
      <c r="H4312">
        <v>2019</v>
      </c>
      <c r="I4312" t="s">
        <v>26</v>
      </c>
      <c r="J4312" t="s">
        <v>36</v>
      </c>
      <c r="K4312" t="s">
        <v>173</v>
      </c>
      <c r="L4312" t="s">
        <v>16864</v>
      </c>
    </row>
    <row r="4313" spans="1:12" x14ac:dyDescent="0.3">
      <c r="A4313">
        <v>81037848</v>
      </c>
      <c r="B4313" t="s">
        <v>30</v>
      </c>
      <c r="C4313" t="s">
        <v>4987</v>
      </c>
      <c r="E4313" t="s">
        <v>16865</v>
      </c>
      <c r="F4313" t="s">
        <v>542</v>
      </c>
      <c r="G4313" t="s">
        <v>16856</v>
      </c>
      <c r="H4313">
        <v>2019</v>
      </c>
      <c r="I4313" t="s">
        <v>26</v>
      </c>
      <c r="J4313" t="s">
        <v>36</v>
      </c>
      <c r="K4313" t="s">
        <v>5955</v>
      </c>
      <c r="L4313" t="s">
        <v>16866</v>
      </c>
    </row>
    <row r="4314" spans="1:12" x14ac:dyDescent="0.3">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
      <c r="A4315">
        <v>81172726</v>
      </c>
      <c r="B4315" t="s">
        <v>12</v>
      </c>
      <c r="C4315" t="s">
        <v>16871</v>
      </c>
      <c r="D4315" t="s">
        <v>16872</v>
      </c>
      <c r="E4315" t="s">
        <v>16873</v>
      </c>
      <c r="G4315" t="s">
        <v>16856</v>
      </c>
      <c r="H4315">
        <v>2018</v>
      </c>
      <c r="I4315" t="s">
        <v>26</v>
      </c>
      <c r="J4315" t="s">
        <v>439</v>
      </c>
      <c r="K4315" t="s">
        <v>230</v>
      </c>
      <c r="L4315" t="s">
        <v>16874</v>
      </c>
    </row>
    <row r="4316" spans="1:12" x14ac:dyDescent="0.3">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
      <c r="A4319">
        <v>80204885</v>
      </c>
      <c r="B4319" t="s">
        <v>30</v>
      </c>
      <c r="C4319" t="s">
        <v>16889</v>
      </c>
      <c r="G4319" t="s">
        <v>16883</v>
      </c>
      <c r="H4319">
        <v>2016</v>
      </c>
      <c r="I4319" t="s">
        <v>26</v>
      </c>
      <c r="J4319" t="s">
        <v>36</v>
      </c>
      <c r="K4319" t="s">
        <v>1394</v>
      </c>
      <c r="L4319" t="s">
        <v>16890</v>
      </c>
    </row>
    <row r="4320" spans="1:12" x14ac:dyDescent="0.3">
      <c r="A4320">
        <v>80116839</v>
      </c>
      <c r="B4320" t="s">
        <v>30</v>
      </c>
      <c r="C4320" t="s">
        <v>16891</v>
      </c>
      <c r="E4320" t="s">
        <v>16892</v>
      </c>
      <c r="F4320" t="s">
        <v>33</v>
      </c>
      <c r="G4320" t="s">
        <v>16893</v>
      </c>
      <c r="H4320">
        <v>2016</v>
      </c>
      <c r="I4320" t="s">
        <v>47</v>
      </c>
      <c r="J4320" t="s">
        <v>36</v>
      </c>
      <c r="K4320" t="s">
        <v>9043</v>
      </c>
      <c r="L4320" t="s">
        <v>16894</v>
      </c>
    </row>
    <row r="4321" spans="1:12" x14ac:dyDescent="0.3">
      <c r="A4321">
        <v>80225085</v>
      </c>
      <c r="B4321" t="s">
        <v>30</v>
      </c>
      <c r="C4321" t="s">
        <v>16895</v>
      </c>
      <c r="E4321" t="s">
        <v>16896</v>
      </c>
      <c r="F4321" t="s">
        <v>33</v>
      </c>
      <c r="G4321" t="s">
        <v>16897</v>
      </c>
      <c r="H4321">
        <v>2019</v>
      </c>
      <c r="I4321" t="s">
        <v>35</v>
      </c>
      <c r="J4321" t="s">
        <v>36</v>
      </c>
      <c r="K4321" t="s">
        <v>37</v>
      </c>
      <c r="L4321" t="s">
        <v>16898</v>
      </c>
    </row>
    <row r="4322" spans="1:12" x14ac:dyDescent="0.3">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
      <c r="A4323">
        <v>80213020</v>
      </c>
      <c r="B4323" t="s">
        <v>30</v>
      </c>
      <c r="C4323" t="s">
        <v>16903</v>
      </c>
      <c r="E4323" t="s">
        <v>16904</v>
      </c>
      <c r="F4323" t="s">
        <v>240</v>
      </c>
      <c r="G4323" t="s">
        <v>16897</v>
      </c>
      <c r="H4323">
        <v>2019</v>
      </c>
      <c r="I4323" t="s">
        <v>26</v>
      </c>
      <c r="J4323" t="s">
        <v>36</v>
      </c>
      <c r="K4323" t="s">
        <v>463</v>
      </c>
      <c r="L4323" t="s">
        <v>16905</v>
      </c>
    </row>
    <row r="4324" spans="1:12" x14ac:dyDescent="0.3">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
      <c r="A4330">
        <v>80037129</v>
      </c>
      <c r="B4330" t="s">
        <v>30</v>
      </c>
      <c r="C4330" t="s">
        <v>16933</v>
      </c>
      <c r="E4330" t="s">
        <v>16934</v>
      </c>
      <c r="F4330" t="s">
        <v>542</v>
      </c>
      <c r="G4330" t="s">
        <v>16935</v>
      </c>
      <c r="H4330">
        <v>2009</v>
      </c>
      <c r="I4330" t="s">
        <v>47</v>
      </c>
      <c r="J4330" t="s">
        <v>36</v>
      </c>
      <c r="K4330" t="s">
        <v>554</v>
      </c>
      <c r="L4330" t="s">
        <v>16936</v>
      </c>
    </row>
    <row r="4331" spans="1:12" x14ac:dyDescent="0.3">
      <c r="A4331">
        <v>80037176</v>
      </c>
      <c r="B4331" t="s">
        <v>30</v>
      </c>
      <c r="C4331" t="s">
        <v>16937</v>
      </c>
      <c r="E4331" t="s">
        <v>16938</v>
      </c>
      <c r="F4331" t="s">
        <v>542</v>
      </c>
      <c r="G4331" t="s">
        <v>16935</v>
      </c>
      <c r="H4331">
        <v>2013</v>
      </c>
      <c r="I4331" t="s">
        <v>47</v>
      </c>
      <c r="J4331" t="s">
        <v>36</v>
      </c>
      <c r="K4331" t="s">
        <v>867</v>
      </c>
      <c r="L4331" t="s">
        <v>16939</v>
      </c>
    </row>
    <row r="4332" spans="1:12" x14ac:dyDescent="0.3">
      <c r="A4332">
        <v>80037484</v>
      </c>
      <c r="B4332" t="s">
        <v>30</v>
      </c>
      <c r="C4332" t="s">
        <v>16940</v>
      </c>
      <c r="E4332" t="s">
        <v>16941</v>
      </c>
      <c r="F4332" t="s">
        <v>542</v>
      </c>
      <c r="G4332" t="s">
        <v>16935</v>
      </c>
      <c r="H4332">
        <v>2014</v>
      </c>
      <c r="I4332" t="s">
        <v>47</v>
      </c>
      <c r="J4332" t="s">
        <v>36</v>
      </c>
      <c r="K4332" t="s">
        <v>414</v>
      </c>
      <c r="L4332" t="s">
        <v>16942</v>
      </c>
    </row>
    <row r="4333" spans="1:12" x14ac:dyDescent="0.3">
      <c r="A4333">
        <v>80120301</v>
      </c>
      <c r="B4333" t="s">
        <v>30</v>
      </c>
      <c r="C4333" t="s">
        <v>16943</v>
      </c>
      <c r="E4333" t="s">
        <v>16944</v>
      </c>
      <c r="F4333" t="s">
        <v>16945</v>
      </c>
      <c r="G4333" t="s">
        <v>16935</v>
      </c>
      <c r="H4333">
        <v>2013</v>
      </c>
      <c r="I4333" t="s">
        <v>47</v>
      </c>
      <c r="J4333" t="s">
        <v>36</v>
      </c>
      <c r="K4333" t="s">
        <v>414</v>
      </c>
      <c r="L4333" t="s">
        <v>16946</v>
      </c>
    </row>
    <row r="4334" spans="1:12" x14ac:dyDescent="0.3">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
      <c r="A4342">
        <v>80190840</v>
      </c>
      <c r="B4342" t="s">
        <v>12</v>
      </c>
      <c r="C4342" t="s">
        <v>16985</v>
      </c>
      <c r="D4342" t="s">
        <v>16986</v>
      </c>
      <c r="F4342" t="s">
        <v>33</v>
      </c>
      <c r="G4342" t="s">
        <v>16987</v>
      </c>
      <c r="H4342">
        <v>2017</v>
      </c>
      <c r="I4342" t="s">
        <v>26</v>
      </c>
      <c r="J4342" t="s">
        <v>345</v>
      </c>
      <c r="K4342" t="s">
        <v>141</v>
      </c>
      <c r="L4342" t="s">
        <v>16988</v>
      </c>
    </row>
    <row r="4343" spans="1:12" x14ac:dyDescent="0.3">
      <c r="A4343">
        <v>80225526</v>
      </c>
      <c r="B4343" t="s">
        <v>30</v>
      </c>
      <c r="C4343" t="s">
        <v>16989</v>
      </c>
      <c r="E4343" t="s">
        <v>16990</v>
      </c>
      <c r="G4343" t="s">
        <v>16987</v>
      </c>
      <c r="H4343">
        <v>2017</v>
      </c>
      <c r="I4343" t="s">
        <v>47</v>
      </c>
      <c r="J4343" t="s">
        <v>36</v>
      </c>
      <c r="K4343" t="s">
        <v>2033</v>
      </c>
      <c r="L4343" t="s">
        <v>16991</v>
      </c>
    </row>
    <row r="4344" spans="1:12" x14ac:dyDescent="0.3">
      <c r="A4344">
        <v>80195377</v>
      </c>
      <c r="B4344" t="s">
        <v>30</v>
      </c>
      <c r="C4344" t="s">
        <v>16992</v>
      </c>
      <c r="E4344" t="s">
        <v>3362</v>
      </c>
      <c r="F4344" t="s">
        <v>24</v>
      </c>
      <c r="G4344" t="s">
        <v>16987</v>
      </c>
      <c r="H4344">
        <v>2016</v>
      </c>
      <c r="I4344" t="s">
        <v>269</v>
      </c>
      <c r="J4344" t="s">
        <v>36</v>
      </c>
      <c r="K4344" t="s">
        <v>3364</v>
      </c>
      <c r="L4344" t="s">
        <v>16993</v>
      </c>
    </row>
    <row r="4345" spans="1:12" x14ac:dyDescent="0.3">
      <c r="A4345">
        <v>80145086</v>
      </c>
      <c r="B4345" t="s">
        <v>12</v>
      </c>
      <c r="C4345" t="s">
        <v>16994</v>
      </c>
      <c r="D4345" t="s">
        <v>16995</v>
      </c>
      <c r="F4345" t="s">
        <v>2177</v>
      </c>
      <c r="G4345" t="s">
        <v>16996</v>
      </c>
      <c r="H4345">
        <v>2013</v>
      </c>
      <c r="I4345" t="s">
        <v>121</v>
      </c>
      <c r="J4345" t="s">
        <v>582</v>
      </c>
      <c r="K4345" t="s">
        <v>456</v>
      </c>
      <c r="L4345" t="s">
        <v>16997</v>
      </c>
    </row>
    <row r="4346" spans="1:12" x14ac:dyDescent="0.3">
      <c r="A4346">
        <v>80042177</v>
      </c>
      <c r="B4346" t="s">
        <v>30</v>
      </c>
      <c r="C4346" t="s">
        <v>16998</v>
      </c>
      <c r="F4346" t="s">
        <v>240</v>
      </c>
      <c r="G4346" t="s">
        <v>16999</v>
      </c>
      <c r="H4346">
        <v>2014</v>
      </c>
      <c r="I4346" t="s">
        <v>269</v>
      </c>
      <c r="J4346" t="s">
        <v>36</v>
      </c>
      <c r="K4346" t="s">
        <v>212</v>
      </c>
      <c r="L4346" t="s">
        <v>17000</v>
      </c>
    </row>
    <row r="4347" spans="1:12" x14ac:dyDescent="0.3">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
      <c r="A4349">
        <v>80997338</v>
      </c>
      <c r="B4349" t="s">
        <v>30</v>
      </c>
      <c r="C4349" t="s">
        <v>17009</v>
      </c>
      <c r="E4349" t="s">
        <v>17010</v>
      </c>
      <c r="F4349" t="s">
        <v>777</v>
      </c>
      <c r="G4349" t="s">
        <v>17011</v>
      </c>
      <c r="H4349">
        <v>2018</v>
      </c>
      <c r="I4349" t="s">
        <v>18</v>
      </c>
      <c r="J4349" t="s">
        <v>36</v>
      </c>
      <c r="K4349" t="s">
        <v>2075</v>
      </c>
      <c r="L4349" t="s">
        <v>17012</v>
      </c>
    </row>
    <row r="4350" spans="1:12" x14ac:dyDescent="0.3">
      <c r="A4350">
        <v>80210736</v>
      </c>
      <c r="B4350" t="s">
        <v>30</v>
      </c>
      <c r="C4350" t="s">
        <v>17013</v>
      </c>
      <c r="E4350" t="s">
        <v>4871</v>
      </c>
      <c r="F4350" t="s">
        <v>33</v>
      </c>
      <c r="G4350" t="s">
        <v>17011</v>
      </c>
      <c r="H4350">
        <v>2018</v>
      </c>
      <c r="I4350" t="s">
        <v>47</v>
      </c>
      <c r="J4350" t="s">
        <v>36</v>
      </c>
      <c r="K4350" t="s">
        <v>1240</v>
      </c>
      <c r="L4350" t="s">
        <v>17014</v>
      </c>
    </row>
    <row r="4351" spans="1:12" x14ac:dyDescent="0.3">
      <c r="A4351">
        <v>81020728</v>
      </c>
      <c r="B4351" t="s">
        <v>30</v>
      </c>
      <c r="C4351" t="s">
        <v>17015</v>
      </c>
      <c r="E4351" t="s">
        <v>17016</v>
      </c>
      <c r="F4351" t="s">
        <v>1549</v>
      </c>
      <c r="G4351" t="s">
        <v>17011</v>
      </c>
      <c r="H4351">
        <v>2011</v>
      </c>
      <c r="I4351" t="s">
        <v>18</v>
      </c>
      <c r="J4351" t="s">
        <v>36</v>
      </c>
      <c r="K4351" t="s">
        <v>165</v>
      </c>
      <c r="L4351" t="s">
        <v>17017</v>
      </c>
    </row>
    <row r="4352" spans="1:12" x14ac:dyDescent="0.3">
      <c r="A4352">
        <v>80153226</v>
      </c>
      <c r="B4352" t="s">
        <v>30</v>
      </c>
      <c r="C4352" t="s">
        <v>17018</v>
      </c>
      <c r="E4352" t="s">
        <v>17019</v>
      </c>
      <c r="F4352" t="s">
        <v>777</v>
      </c>
      <c r="G4352" t="s">
        <v>17020</v>
      </c>
      <c r="H4352">
        <v>1981</v>
      </c>
      <c r="I4352" t="s">
        <v>41</v>
      </c>
      <c r="J4352" t="s">
        <v>36</v>
      </c>
      <c r="K4352" t="s">
        <v>1059</v>
      </c>
      <c r="L4352" t="s">
        <v>17021</v>
      </c>
    </row>
    <row r="4353" spans="1:12" x14ac:dyDescent="0.3">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
      <c r="A4361">
        <v>81039096</v>
      </c>
      <c r="B4361" t="s">
        <v>30</v>
      </c>
      <c r="C4361" t="s">
        <v>17052</v>
      </c>
      <c r="E4361" t="s">
        <v>17053</v>
      </c>
      <c r="G4361" t="s">
        <v>17054</v>
      </c>
      <c r="H4361">
        <v>2018</v>
      </c>
      <c r="I4361" t="s">
        <v>26</v>
      </c>
      <c r="J4361" t="s">
        <v>36</v>
      </c>
      <c r="K4361" t="s">
        <v>554</v>
      </c>
      <c r="L4361" t="s">
        <v>17055</v>
      </c>
    </row>
    <row r="4362" spans="1:12" x14ac:dyDescent="0.3">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
      <c r="A4364">
        <v>81032874</v>
      </c>
      <c r="B4364" t="s">
        <v>30</v>
      </c>
      <c r="C4364" t="s">
        <v>17064</v>
      </c>
      <c r="E4364" t="s">
        <v>17065</v>
      </c>
      <c r="G4364" t="s">
        <v>17054</v>
      </c>
      <c r="H4364">
        <v>2018</v>
      </c>
      <c r="I4364" t="s">
        <v>47</v>
      </c>
      <c r="J4364" t="s">
        <v>36</v>
      </c>
      <c r="K4364" t="s">
        <v>414</v>
      </c>
      <c r="L4364" t="s">
        <v>17066</v>
      </c>
    </row>
    <row r="4365" spans="1:12" x14ac:dyDescent="0.3">
      <c r="A4365">
        <v>80165247</v>
      </c>
      <c r="B4365" t="s">
        <v>30</v>
      </c>
      <c r="C4365" t="s">
        <v>17067</v>
      </c>
      <c r="E4365" t="s">
        <v>17068</v>
      </c>
      <c r="F4365" t="s">
        <v>1940</v>
      </c>
      <c r="G4365" t="s">
        <v>17069</v>
      </c>
      <c r="H4365">
        <v>2017</v>
      </c>
      <c r="I4365" t="s">
        <v>47</v>
      </c>
      <c r="J4365" t="s">
        <v>36</v>
      </c>
      <c r="K4365" t="s">
        <v>2758</v>
      </c>
      <c r="L4365" t="s">
        <v>17070</v>
      </c>
    </row>
    <row r="4366" spans="1:12" x14ac:dyDescent="0.3">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
      <c r="A4370">
        <v>80207124</v>
      </c>
      <c r="B4370" t="s">
        <v>30</v>
      </c>
      <c r="C4370" t="s">
        <v>17087</v>
      </c>
      <c r="F4370" t="s">
        <v>33</v>
      </c>
      <c r="G4370" t="s">
        <v>17088</v>
      </c>
      <c r="H4370">
        <v>2018</v>
      </c>
      <c r="I4370" t="s">
        <v>18</v>
      </c>
      <c r="J4370" t="s">
        <v>36</v>
      </c>
      <c r="K4370" t="s">
        <v>173</v>
      </c>
      <c r="L4370" t="s">
        <v>17089</v>
      </c>
    </row>
    <row r="4371" spans="1:12" x14ac:dyDescent="0.3">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
      <c r="A4373">
        <v>80172145</v>
      </c>
      <c r="B4373" t="s">
        <v>30</v>
      </c>
      <c r="C4373" t="s">
        <v>17098</v>
      </c>
      <c r="E4373" t="s">
        <v>17099</v>
      </c>
      <c r="F4373" t="s">
        <v>598</v>
      </c>
      <c r="G4373" t="s">
        <v>17088</v>
      </c>
      <c r="H4373">
        <v>2018</v>
      </c>
      <c r="I4373" t="s">
        <v>26</v>
      </c>
      <c r="J4373" t="s">
        <v>36</v>
      </c>
      <c r="K4373" t="s">
        <v>17100</v>
      </c>
      <c r="L4373" t="s">
        <v>17101</v>
      </c>
    </row>
    <row r="4374" spans="1:12" x14ac:dyDescent="0.3">
      <c r="A4374">
        <v>81032872</v>
      </c>
      <c r="B4374" t="s">
        <v>30</v>
      </c>
      <c r="C4374" t="s">
        <v>17102</v>
      </c>
      <c r="E4374" t="s">
        <v>17103</v>
      </c>
      <c r="F4374" t="s">
        <v>1549</v>
      </c>
      <c r="G4374" t="s">
        <v>17088</v>
      </c>
      <c r="H4374">
        <v>2017</v>
      </c>
      <c r="I4374" t="s">
        <v>47</v>
      </c>
      <c r="J4374" t="s">
        <v>36</v>
      </c>
      <c r="K4374" t="s">
        <v>165</v>
      </c>
      <c r="L4374" t="s">
        <v>17104</v>
      </c>
    </row>
    <row r="4375" spans="1:12" x14ac:dyDescent="0.3">
      <c r="A4375">
        <v>81032873</v>
      </c>
      <c r="B4375" t="s">
        <v>30</v>
      </c>
      <c r="C4375" t="s">
        <v>17105</v>
      </c>
      <c r="E4375" t="s">
        <v>17106</v>
      </c>
      <c r="F4375" t="s">
        <v>1549</v>
      </c>
      <c r="G4375" t="s">
        <v>17088</v>
      </c>
      <c r="H4375">
        <v>2017</v>
      </c>
      <c r="I4375" t="s">
        <v>47</v>
      </c>
      <c r="J4375" t="s">
        <v>36</v>
      </c>
      <c r="K4375" t="s">
        <v>165</v>
      </c>
      <c r="L4375" t="s">
        <v>17107</v>
      </c>
    </row>
    <row r="4376" spans="1:12" x14ac:dyDescent="0.3">
      <c r="A4376">
        <v>81032867</v>
      </c>
      <c r="B4376" t="s">
        <v>30</v>
      </c>
      <c r="C4376" t="s">
        <v>17108</v>
      </c>
      <c r="E4376" t="s">
        <v>17109</v>
      </c>
      <c r="F4376" t="s">
        <v>1549</v>
      </c>
      <c r="G4376" t="s">
        <v>17088</v>
      </c>
      <c r="H4376">
        <v>2016</v>
      </c>
      <c r="I4376" t="s">
        <v>47</v>
      </c>
      <c r="J4376" t="s">
        <v>36</v>
      </c>
      <c r="K4376" t="s">
        <v>414</v>
      </c>
      <c r="L4376" t="s">
        <v>17110</v>
      </c>
    </row>
    <row r="4377" spans="1:12" x14ac:dyDescent="0.3">
      <c r="A4377">
        <v>80200596</v>
      </c>
      <c r="B4377" t="s">
        <v>30</v>
      </c>
      <c r="C4377" t="s">
        <v>17111</v>
      </c>
      <c r="E4377" t="s">
        <v>17112</v>
      </c>
      <c r="F4377" t="s">
        <v>1764</v>
      </c>
      <c r="G4377" t="s">
        <v>17088</v>
      </c>
      <c r="H4377">
        <v>2018</v>
      </c>
      <c r="I4377" t="s">
        <v>26</v>
      </c>
      <c r="J4377" t="s">
        <v>36</v>
      </c>
      <c r="K4377" t="s">
        <v>554</v>
      </c>
      <c r="L4377" t="s">
        <v>17113</v>
      </c>
    </row>
    <row r="4378" spans="1:12" x14ac:dyDescent="0.3">
      <c r="A4378">
        <v>80997339</v>
      </c>
      <c r="B4378" t="s">
        <v>30</v>
      </c>
      <c r="C4378" t="s">
        <v>17114</v>
      </c>
      <c r="E4378" t="s">
        <v>17115</v>
      </c>
      <c r="F4378" t="s">
        <v>777</v>
      </c>
      <c r="G4378" t="s">
        <v>17088</v>
      </c>
      <c r="H4378">
        <v>2018</v>
      </c>
      <c r="I4378" t="s">
        <v>26</v>
      </c>
      <c r="J4378" t="s">
        <v>36</v>
      </c>
      <c r="K4378" t="s">
        <v>17116</v>
      </c>
      <c r="L4378" t="s">
        <v>17117</v>
      </c>
    </row>
    <row r="4379" spans="1:12" x14ac:dyDescent="0.3">
      <c r="A4379">
        <v>80109551</v>
      </c>
      <c r="B4379" t="s">
        <v>12</v>
      </c>
      <c r="C4379" t="s">
        <v>17118</v>
      </c>
      <c r="D4379" t="s">
        <v>17119</v>
      </c>
      <c r="F4379" t="s">
        <v>4468</v>
      </c>
      <c r="G4379" t="s">
        <v>17088</v>
      </c>
      <c r="H4379">
        <v>2018</v>
      </c>
      <c r="I4379" t="s">
        <v>26</v>
      </c>
      <c r="J4379" t="s">
        <v>1282</v>
      </c>
      <c r="K4379" t="s">
        <v>141</v>
      </c>
      <c r="L4379" t="s">
        <v>17120</v>
      </c>
    </row>
    <row r="4380" spans="1:12" x14ac:dyDescent="0.3">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
      <c r="A4382">
        <v>81007175</v>
      </c>
      <c r="B4382" t="s">
        <v>30</v>
      </c>
      <c r="C4382" t="s">
        <v>17128</v>
      </c>
      <c r="E4382" t="s">
        <v>17129</v>
      </c>
      <c r="F4382" t="s">
        <v>542</v>
      </c>
      <c r="G4382" t="s">
        <v>17088</v>
      </c>
      <c r="H4382">
        <v>2018</v>
      </c>
      <c r="I4382" t="s">
        <v>26</v>
      </c>
      <c r="J4382" t="s">
        <v>36</v>
      </c>
      <c r="K4382" t="s">
        <v>537</v>
      </c>
      <c r="L4382" t="s">
        <v>17130</v>
      </c>
    </row>
    <row r="4383" spans="1:12" x14ac:dyDescent="0.3">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
      <c r="A4385">
        <v>80092839</v>
      </c>
      <c r="B4385" t="s">
        <v>12</v>
      </c>
      <c r="C4385" t="s">
        <v>17141</v>
      </c>
      <c r="D4385" t="s">
        <v>17142</v>
      </c>
      <c r="G4385" t="s">
        <v>17143</v>
      </c>
      <c r="H4385">
        <v>2015</v>
      </c>
      <c r="J4385" t="s">
        <v>68</v>
      </c>
      <c r="K4385" t="s">
        <v>1043</v>
      </c>
      <c r="L4385" t="s">
        <v>17144</v>
      </c>
    </row>
    <row r="4386" spans="1:12" x14ac:dyDescent="0.3">
      <c r="A4386">
        <v>80092835</v>
      </c>
      <c r="B4386" t="s">
        <v>12</v>
      </c>
      <c r="C4386" t="s">
        <v>17145</v>
      </c>
      <c r="D4386" t="s">
        <v>17142</v>
      </c>
      <c r="G4386" t="s">
        <v>17143</v>
      </c>
      <c r="H4386">
        <v>2015</v>
      </c>
      <c r="J4386" t="s">
        <v>68</v>
      </c>
      <c r="K4386" t="s">
        <v>1043</v>
      </c>
      <c r="L4386" t="s">
        <v>17146</v>
      </c>
    </row>
    <row r="4387" spans="1:12" x14ac:dyDescent="0.3">
      <c r="A4387">
        <v>81157169</v>
      </c>
      <c r="B4387" t="s">
        <v>30</v>
      </c>
      <c r="C4387" t="s">
        <v>17147</v>
      </c>
      <c r="E4387" t="s">
        <v>17148</v>
      </c>
      <c r="F4387" t="s">
        <v>17149</v>
      </c>
      <c r="G4387" t="s">
        <v>17150</v>
      </c>
      <c r="H4387">
        <v>2019</v>
      </c>
      <c r="I4387" t="s">
        <v>26</v>
      </c>
      <c r="J4387" t="s">
        <v>36</v>
      </c>
      <c r="K4387" t="s">
        <v>463</v>
      </c>
      <c r="L4387" t="s">
        <v>17151</v>
      </c>
    </row>
    <row r="4388" spans="1:12" x14ac:dyDescent="0.3">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
      <c r="A4389">
        <v>81172866</v>
      </c>
      <c r="B4389" t="s">
        <v>12</v>
      </c>
      <c r="C4389" t="s">
        <v>17155</v>
      </c>
      <c r="D4389" t="s">
        <v>17156</v>
      </c>
      <c r="E4389" t="s">
        <v>17157</v>
      </c>
      <c r="G4389" t="s">
        <v>17150</v>
      </c>
      <c r="H4389">
        <v>2018</v>
      </c>
      <c r="I4389" t="s">
        <v>26</v>
      </c>
      <c r="J4389" t="s">
        <v>609</v>
      </c>
      <c r="K4389" t="s">
        <v>3340</v>
      </c>
      <c r="L4389" t="s">
        <v>17158</v>
      </c>
    </row>
    <row r="4390" spans="1:12" x14ac:dyDescent="0.3">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
      <c r="A4391">
        <v>80126996</v>
      </c>
      <c r="B4391" t="s">
        <v>12</v>
      </c>
      <c r="C4391" t="s">
        <v>17162</v>
      </c>
      <c r="D4391" t="s">
        <v>2744</v>
      </c>
      <c r="E4391" t="s">
        <v>17163</v>
      </c>
      <c r="G4391" t="s">
        <v>17150</v>
      </c>
      <c r="H4391">
        <v>2015</v>
      </c>
      <c r="I4391" t="s">
        <v>26</v>
      </c>
      <c r="J4391" t="s">
        <v>381</v>
      </c>
      <c r="K4391" t="s">
        <v>400</v>
      </c>
      <c r="L4391" t="s">
        <v>17164</v>
      </c>
    </row>
    <row r="4392" spans="1:12" x14ac:dyDescent="0.3">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
      <c r="A4393">
        <v>80189685</v>
      </c>
      <c r="B4393" t="s">
        <v>30</v>
      </c>
      <c r="C4393" t="s">
        <v>17170</v>
      </c>
      <c r="E4393" t="s">
        <v>17171</v>
      </c>
      <c r="F4393" t="s">
        <v>4468</v>
      </c>
      <c r="G4393" t="s">
        <v>17150</v>
      </c>
      <c r="H4393">
        <v>2019</v>
      </c>
      <c r="I4393" t="s">
        <v>26</v>
      </c>
      <c r="J4393" t="s">
        <v>36</v>
      </c>
      <c r="K4393" t="s">
        <v>11413</v>
      </c>
      <c r="L4393" t="s">
        <v>17172</v>
      </c>
    </row>
    <row r="4394" spans="1:12" x14ac:dyDescent="0.3">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
      <c r="A4397">
        <v>80040119</v>
      </c>
      <c r="B4397" t="s">
        <v>30</v>
      </c>
      <c r="C4397" t="s">
        <v>17186</v>
      </c>
      <c r="E4397" t="s">
        <v>17187</v>
      </c>
      <c r="F4397" t="s">
        <v>777</v>
      </c>
      <c r="G4397" t="s">
        <v>17176</v>
      </c>
      <c r="H4397">
        <v>2016</v>
      </c>
      <c r="I4397" t="s">
        <v>47</v>
      </c>
      <c r="J4397" t="s">
        <v>36</v>
      </c>
      <c r="K4397" t="s">
        <v>3151</v>
      </c>
      <c r="L4397" t="s">
        <v>17188</v>
      </c>
    </row>
    <row r="4398" spans="1:12" x14ac:dyDescent="0.3">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
      <c r="A4402">
        <v>70221084</v>
      </c>
      <c r="B4402" t="s">
        <v>30</v>
      </c>
      <c r="C4402" t="s">
        <v>17206</v>
      </c>
      <c r="E4402" t="s">
        <v>17207</v>
      </c>
      <c r="F4402" t="s">
        <v>1601</v>
      </c>
      <c r="G4402" t="s">
        <v>17204</v>
      </c>
      <c r="H4402">
        <v>2013</v>
      </c>
      <c r="I4402" t="s">
        <v>18</v>
      </c>
      <c r="J4402" t="s">
        <v>36</v>
      </c>
      <c r="K4402" t="s">
        <v>414</v>
      </c>
      <c r="L4402" t="s">
        <v>17208</v>
      </c>
    </row>
    <row r="4403" spans="1:12" x14ac:dyDescent="0.3">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
      <c r="A4411">
        <v>80202133</v>
      </c>
      <c r="B4411" t="s">
        <v>30</v>
      </c>
      <c r="C4411" t="s">
        <v>17242</v>
      </c>
      <c r="E4411" t="s">
        <v>17243</v>
      </c>
      <c r="F4411" t="s">
        <v>33</v>
      </c>
      <c r="G4411" t="s">
        <v>17244</v>
      </c>
      <c r="H4411">
        <v>2018</v>
      </c>
      <c r="I4411" t="s">
        <v>26</v>
      </c>
      <c r="J4411" t="s">
        <v>36</v>
      </c>
      <c r="K4411" t="s">
        <v>5566</v>
      </c>
      <c r="L4411" t="s">
        <v>17245</v>
      </c>
    </row>
    <row r="4412" spans="1:12" x14ac:dyDescent="0.3">
      <c r="A4412">
        <v>81004280</v>
      </c>
      <c r="B4412" t="s">
        <v>30</v>
      </c>
      <c r="C4412" t="s">
        <v>17246</v>
      </c>
      <c r="E4412" t="s">
        <v>17247</v>
      </c>
      <c r="F4412" t="s">
        <v>398</v>
      </c>
      <c r="G4412" t="s">
        <v>17248</v>
      </c>
      <c r="H4412">
        <v>2018</v>
      </c>
      <c r="I4412" t="s">
        <v>47</v>
      </c>
      <c r="J4412" t="s">
        <v>36</v>
      </c>
      <c r="K4412" t="s">
        <v>3200</v>
      </c>
      <c r="L4412" t="s">
        <v>17249</v>
      </c>
    </row>
    <row r="4413" spans="1:12" x14ac:dyDescent="0.3">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
      <c r="A4418">
        <v>80106265</v>
      </c>
      <c r="B4418" t="s">
        <v>30</v>
      </c>
      <c r="C4418" t="s">
        <v>17272</v>
      </c>
      <c r="E4418" t="s">
        <v>17273</v>
      </c>
      <c r="F4418" t="s">
        <v>1601</v>
      </c>
      <c r="G4418" t="s">
        <v>17270</v>
      </c>
      <c r="H4418">
        <v>2016</v>
      </c>
      <c r="I4418" t="s">
        <v>47</v>
      </c>
      <c r="J4418" t="s">
        <v>36</v>
      </c>
      <c r="K4418" t="s">
        <v>17274</v>
      </c>
      <c r="L4418" t="s">
        <v>17275</v>
      </c>
    </row>
    <row r="4419" spans="1:12" x14ac:dyDescent="0.3">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
      <c r="A4421">
        <v>80081754</v>
      </c>
      <c r="B4421" t="s">
        <v>30</v>
      </c>
      <c r="C4421" t="s">
        <v>17283</v>
      </c>
      <c r="E4421" t="s">
        <v>3161</v>
      </c>
      <c r="F4421" t="s">
        <v>33</v>
      </c>
      <c r="G4421" t="s">
        <v>17284</v>
      </c>
      <c r="H4421">
        <v>2015</v>
      </c>
      <c r="I4421" t="s">
        <v>41</v>
      </c>
      <c r="J4421" t="s">
        <v>36</v>
      </c>
      <c r="K4421" t="s">
        <v>37</v>
      </c>
      <c r="L4421" t="s">
        <v>17285</v>
      </c>
    </row>
    <row r="4422" spans="1:12" x14ac:dyDescent="0.3">
      <c r="A4422">
        <v>80244681</v>
      </c>
      <c r="B4422" t="s">
        <v>12</v>
      </c>
      <c r="C4422" t="s">
        <v>17286</v>
      </c>
      <c r="D4422" t="s">
        <v>17287</v>
      </c>
      <c r="F4422" t="s">
        <v>621</v>
      </c>
      <c r="G4422" t="s">
        <v>17288</v>
      </c>
      <c r="H4422">
        <v>2019</v>
      </c>
      <c r="I4422" t="s">
        <v>18</v>
      </c>
      <c r="J4422" t="s">
        <v>1324</v>
      </c>
      <c r="K4422" t="s">
        <v>456</v>
      </c>
      <c r="L4422" t="s">
        <v>17289</v>
      </c>
    </row>
    <row r="4423" spans="1:12" x14ac:dyDescent="0.3">
      <c r="A4423">
        <v>80989919</v>
      </c>
      <c r="B4423" t="s">
        <v>30</v>
      </c>
      <c r="C4423" t="s">
        <v>17290</v>
      </c>
      <c r="E4423" t="s">
        <v>17291</v>
      </c>
      <c r="F4423" t="s">
        <v>240</v>
      </c>
      <c r="G4423" t="s">
        <v>17288</v>
      </c>
      <c r="H4423">
        <v>2019</v>
      </c>
      <c r="I4423" t="s">
        <v>26</v>
      </c>
      <c r="J4423" t="s">
        <v>36</v>
      </c>
      <c r="K4423" t="s">
        <v>414</v>
      </c>
      <c r="L4423" t="s">
        <v>17292</v>
      </c>
    </row>
    <row r="4424" spans="1:12" x14ac:dyDescent="0.3">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
      <c r="A4427">
        <v>80190279</v>
      </c>
      <c r="B4427" t="s">
        <v>30</v>
      </c>
      <c r="C4427" t="s">
        <v>17307</v>
      </c>
      <c r="E4427" t="s">
        <v>17308</v>
      </c>
      <c r="F4427" t="s">
        <v>17309</v>
      </c>
      <c r="G4427" t="s">
        <v>17301</v>
      </c>
      <c r="H4427">
        <v>2017</v>
      </c>
      <c r="I4427" t="s">
        <v>47</v>
      </c>
      <c r="J4427" t="s">
        <v>36</v>
      </c>
      <c r="K4427" t="s">
        <v>6615</v>
      </c>
      <c r="L4427" t="s">
        <v>17310</v>
      </c>
    </row>
    <row r="4428" spans="1:12" x14ac:dyDescent="0.3">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
      <c r="A4431">
        <v>80019503</v>
      </c>
      <c r="B4431" t="s">
        <v>12</v>
      </c>
      <c r="C4431" t="s">
        <v>17322</v>
      </c>
      <c r="E4431" t="s">
        <v>17323</v>
      </c>
      <c r="F4431" t="s">
        <v>33</v>
      </c>
      <c r="G4431" t="s">
        <v>17324</v>
      </c>
      <c r="H4431">
        <v>2014</v>
      </c>
      <c r="I4431" t="s">
        <v>26</v>
      </c>
      <c r="J4431" t="s">
        <v>12209</v>
      </c>
      <c r="K4431" t="s">
        <v>1043</v>
      </c>
      <c r="L4431" t="s">
        <v>17325</v>
      </c>
    </row>
    <row r="4432" spans="1:12" x14ac:dyDescent="0.3">
      <c r="A4432">
        <v>81031373</v>
      </c>
      <c r="B4432" t="s">
        <v>30</v>
      </c>
      <c r="C4432" t="s">
        <v>17326</v>
      </c>
      <c r="D4432" t="s">
        <v>17327</v>
      </c>
      <c r="F4432" t="s">
        <v>419</v>
      </c>
      <c r="G4432" t="s">
        <v>17328</v>
      </c>
      <c r="H4432">
        <v>2019</v>
      </c>
      <c r="I4432" t="s">
        <v>26</v>
      </c>
      <c r="J4432" t="s">
        <v>36</v>
      </c>
      <c r="K4432" t="s">
        <v>1062</v>
      </c>
      <c r="L4432" t="s">
        <v>17329</v>
      </c>
    </row>
    <row r="4433" spans="1:12" x14ac:dyDescent="0.3">
      <c r="A4433">
        <v>80241410</v>
      </c>
      <c r="B4433" t="s">
        <v>30</v>
      </c>
      <c r="C4433" t="s">
        <v>17330</v>
      </c>
      <c r="E4433" t="s">
        <v>17331</v>
      </c>
      <c r="F4433" t="s">
        <v>33</v>
      </c>
      <c r="G4433" t="s">
        <v>17328</v>
      </c>
      <c r="H4433">
        <v>2019</v>
      </c>
      <c r="I4433" t="s">
        <v>26</v>
      </c>
      <c r="J4433" t="s">
        <v>36</v>
      </c>
      <c r="K4433" t="s">
        <v>16190</v>
      </c>
      <c r="L4433" t="s">
        <v>17332</v>
      </c>
    </row>
    <row r="4434" spans="1:12" x14ac:dyDescent="0.3">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
      <c r="A4448">
        <v>81000861</v>
      </c>
      <c r="B4448" t="s">
        <v>12</v>
      </c>
      <c r="C4448" t="s">
        <v>17397</v>
      </c>
      <c r="D4448" t="s">
        <v>17398</v>
      </c>
      <c r="F4448" t="s">
        <v>33</v>
      </c>
      <c r="G4448" t="s">
        <v>17399</v>
      </c>
      <c r="H4448">
        <v>2017</v>
      </c>
      <c r="I4448" t="s">
        <v>47</v>
      </c>
      <c r="J4448" t="s">
        <v>728</v>
      </c>
      <c r="K4448" t="s">
        <v>141</v>
      </c>
      <c r="L4448" t="s">
        <v>17400</v>
      </c>
    </row>
    <row r="4449" spans="1:12" x14ac:dyDescent="0.3">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
      <c r="A4450">
        <v>81026363</v>
      </c>
      <c r="B4450" t="s">
        <v>30</v>
      </c>
      <c r="C4450" t="s">
        <v>17405</v>
      </c>
      <c r="E4450" t="s">
        <v>17406</v>
      </c>
      <c r="F4450" t="s">
        <v>496</v>
      </c>
      <c r="G4450" t="s">
        <v>17399</v>
      </c>
      <c r="H4450">
        <v>2018</v>
      </c>
      <c r="I4450" t="s">
        <v>18</v>
      </c>
      <c r="J4450" t="s">
        <v>36</v>
      </c>
      <c r="K4450" t="s">
        <v>165</v>
      </c>
      <c r="L4450" t="s">
        <v>17407</v>
      </c>
    </row>
    <row r="4451" spans="1:12" x14ac:dyDescent="0.3">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
      <c r="A4452">
        <v>70221348</v>
      </c>
      <c r="B4452" t="s">
        <v>30</v>
      </c>
      <c r="C4452" t="s">
        <v>17412</v>
      </c>
      <c r="E4452" t="s">
        <v>17413</v>
      </c>
      <c r="F4452" t="s">
        <v>33</v>
      </c>
      <c r="G4452" t="s">
        <v>17399</v>
      </c>
      <c r="H4452">
        <v>2011</v>
      </c>
      <c r="I4452" t="s">
        <v>18</v>
      </c>
      <c r="J4452" t="s">
        <v>36</v>
      </c>
      <c r="K4452" t="s">
        <v>212</v>
      </c>
      <c r="L4452" t="s">
        <v>17414</v>
      </c>
    </row>
    <row r="4453" spans="1:12" x14ac:dyDescent="0.3">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
      <c r="A4459">
        <v>70264416</v>
      </c>
      <c r="B4459" t="s">
        <v>30</v>
      </c>
      <c r="C4459" t="s">
        <v>17439</v>
      </c>
      <c r="E4459" t="s">
        <v>17440</v>
      </c>
      <c r="F4459" t="s">
        <v>275</v>
      </c>
      <c r="G4459" t="s">
        <v>17437</v>
      </c>
      <c r="H4459">
        <v>2010</v>
      </c>
      <c r="I4459" t="s">
        <v>18</v>
      </c>
      <c r="J4459" t="s">
        <v>36</v>
      </c>
      <c r="K4459" t="s">
        <v>37</v>
      </c>
      <c r="L4459" t="s">
        <v>17441</v>
      </c>
    </row>
    <row r="4460" spans="1:12" x14ac:dyDescent="0.3">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
      <c r="A4461">
        <v>80117627</v>
      </c>
      <c r="B4461" t="s">
        <v>30</v>
      </c>
      <c r="C4461" t="s">
        <v>17447</v>
      </c>
      <c r="E4461" t="s">
        <v>17448</v>
      </c>
      <c r="F4461" t="s">
        <v>1346</v>
      </c>
      <c r="G4461" t="s">
        <v>17445</v>
      </c>
      <c r="H4461">
        <v>2016</v>
      </c>
      <c r="I4461" t="s">
        <v>47</v>
      </c>
      <c r="J4461" t="s">
        <v>36</v>
      </c>
      <c r="K4461" t="s">
        <v>1290</v>
      </c>
      <c r="L4461" t="s">
        <v>17449</v>
      </c>
    </row>
    <row r="4462" spans="1:12" x14ac:dyDescent="0.3">
      <c r="A4462">
        <v>80104983</v>
      </c>
      <c r="B4462" t="s">
        <v>30</v>
      </c>
      <c r="C4462" t="s">
        <v>17450</v>
      </c>
      <c r="E4462" t="s">
        <v>17451</v>
      </c>
      <c r="F4462" t="s">
        <v>24</v>
      </c>
      <c r="G4462" t="s">
        <v>17445</v>
      </c>
      <c r="H4462">
        <v>2016</v>
      </c>
      <c r="I4462" t="s">
        <v>26</v>
      </c>
      <c r="J4462" t="s">
        <v>36</v>
      </c>
      <c r="K4462" t="s">
        <v>7897</v>
      </c>
      <c r="L4462" t="s">
        <v>17452</v>
      </c>
    </row>
    <row r="4463" spans="1:12" x14ac:dyDescent="0.3">
      <c r="A4463">
        <v>80136440</v>
      </c>
      <c r="B4463" t="s">
        <v>12</v>
      </c>
      <c r="C4463" t="s">
        <v>17453</v>
      </c>
      <c r="D4463" t="s">
        <v>3523</v>
      </c>
      <c r="F4463" t="s">
        <v>33</v>
      </c>
      <c r="G4463" t="s">
        <v>17445</v>
      </c>
      <c r="H4463">
        <v>2016</v>
      </c>
      <c r="I4463" t="s">
        <v>121</v>
      </c>
      <c r="J4463" t="s">
        <v>332</v>
      </c>
      <c r="K4463" t="s">
        <v>141</v>
      </c>
      <c r="L4463" t="s">
        <v>17454</v>
      </c>
    </row>
    <row r="4464" spans="1:12" x14ac:dyDescent="0.3">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
      <c r="A4465">
        <v>80101609</v>
      </c>
      <c r="B4465" t="s">
        <v>12</v>
      </c>
      <c r="C4465" t="s">
        <v>17459</v>
      </c>
      <c r="D4465" t="s">
        <v>17460</v>
      </c>
      <c r="F4465" t="s">
        <v>33</v>
      </c>
      <c r="G4465" t="s">
        <v>17445</v>
      </c>
      <c r="H4465">
        <v>2016</v>
      </c>
      <c r="I4465" t="s">
        <v>47</v>
      </c>
      <c r="J4465" t="s">
        <v>247</v>
      </c>
      <c r="K4465" t="s">
        <v>141</v>
      </c>
      <c r="L4465" t="s">
        <v>17461</v>
      </c>
    </row>
    <row r="4466" spans="1:12" x14ac:dyDescent="0.3">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
      <c r="A4468">
        <v>80188605</v>
      </c>
      <c r="B4468" t="s">
        <v>30</v>
      </c>
      <c r="C4468" t="s">
        <v>17471</v>
      </c>
      <c r="E4468" t="s">
        <v>17472</v>
      </c>
      <c r="G4468" t="s">
        <v>17465</v>
      </c>
      <c r="H4468">
        <v>2016</v>
      </c>
      <c r="I4468" t="s">
        <v>47</v>
      </c>
      <c r="J4468" t="s">
        <v>36</v>
      </c>
      <c r="K4468" t="s">
        <v>955</v>
      </c>
      <c r="L4468" t="s">
        <v>17473</v>
      </c>
    </row>
    <row r="4469" spans="1:12" x14ac:dyDescent="0.3">
      <c r="A4469">
        <v>81159258</v>
      </c>
      <c r="B4469" t="s">
        <v>30</v>
      </c>
      <c r="C4469" t="s">
        <v>17474</v>
      </c>
      <c r="E4469" t="s">
        <v>17475</v>
      </c>
      <c r="G4469" t="s">
        <v>17465</v>
      </c>
      <c r="H4469">
        <v>2019</v>
      </c>
      <c r="I4469" t="s">
        <v>47</v>
      </c>
      <c r="J4469" t="s">
        <v>36</v>
      </c>
      <c r="K4469" t="s">
        <v>955</v>
      </c>
      <c r="L4469" t="s">
        <v>17476</v>
      </c>
    </row>
    <row r="4470" spans="1:12" x14ac:dyDescent="0.3">
      <c r="A4470">
        <v>81213155</v>
      </c>
      <c r="B4470" t="s">
        <v>30</v>
      </c>
      <c r="C4470" t="s">
        <v>17477</v>
      </c>
      <c r="D4470" t="s">
        <v>17478</v>
      </c>
      <c r="E4470" t="s">
        <v>17479</v>
      </c>
      <c r="G4470" t="s">
        <v>17465</v>
      </c>
      <c r="H4470">
        <v>2018</v>
      </c>
      <c r="I4470" t="s">
        <v>26</v>
      </c>
      <c r="J4470" t="s">
        <v>36</v>
      </c>
      <c r="K4470" t="s">
        <v>463</v>
      </c>
      <c r="L4470" t="s">
        <v>17480</v>
      </c>
    </row>
    <row r="4471" spans="1:12" x14ac:dyDescent="0.3">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
      <c r="A4475">
        <v>70278990</v>
      </c>
      <c r="B4475" t="s">
        <v>12</v>
      </c>
      <c r="C4475" t="s">
        <v>17496</v>
      </c>
      <c r="D4475" t="s">
        <v>17497</v>
      </c>
      <c r="E4475" t="s">
        <v>17498</v>
      </c>
      <c r="G4475" t="s">
        <v>17465</v>
      </c>
      <c r="H4475">
        <v>2013</v>
      </c>
      <c r="I4475" t="s">
        <v>47</v>
      </c>
      <c r="J4475" t="s">
        <v>122</v>
      </c>
      <c r="K4475" t="s">
        <v>7355</v>
      </c>
      <c r="L4475" t="s">
        <v>17499</v>
      </c>
    </row>
    <row r="4476" spans="1:12" x14ac:dyDescent="0.3">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
      <c r="A4478">
        <v>81135444</v>
      </c>
      <c r="B4478" t="s">
        <v>12</v>
      </c>
      <c r="C4478" t="s">
        <v>17506</v>
      </c>
      <c r="D4478" t="s">
        <v>6724</v>
      </c>
      <c r="E4478" t="s">
        <v>17507</v>
      </c>
      <c r="G4478" t="s">
        <v>17465</v>
      </c>
      <c r="H4478">
        <v>2019</v>
      </c>
      <c r="I4478" t="s">
        <v>18</v>
      </c>
      <c r="J4478" t="s">
        <v>481</v>
      </c>
      <c r="K4478" t="s">
        <v>7134</v>
      </c>
      <c r="L4478" t="s">
        <v>17508</v>
      </c>
    </row>
    <row r="4479" spans="1:12" x14ac:dyDescent="0.3">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
      <c r="A4488">
        <v>81235603</v>
      </c>
      <c r="B4488" t="s">
        <v>30</v>
      </c>
      <c r="C4488" t="s">
        <v>17543</v>
      </c>
      <c r="E4488" t="s">
        <v>17544</v>
      </c>
      <c r="F4488" t="s">
        <v>33</v>
      </c>
      <c r="G4488" t="s">
        <v>17465</v>
      </c>
      <c r="H4488">
        <v>2010</v>
      </c>
      <c r="I4488" t="s">
        <v>18</v>
      </c>
      <c r="J4488" t="s">
        <v>36</v>
      </c>
      <c r="K4488" t="s">
        <v>37</v>
      </c>
      <c r="L4488" t="s">
        <v>17545</v>
      </c>
    </row>
    <row r="4489" spans="1:12" x14ac:dyDescent="0.3">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
      <c r="A4490">
        <v>60022041</v>
      </c>
      <c r="B4490" t="s">
        <v>12</v>
      </c>
      <c r="C4490" t="s">
        <v>17549</v>
      </c>
      <c r="D4490" t="s">
        <v>17550</v>
      </c>
      <c r="E4490" t="s">
        <v>17551</v>
      </c>
      <c r="G4490" t="s">
        <v>17465</v>
      </c>
      <c r="H4490">
        <v>2001</v>
      </c>
      <c r="I4490" t="s">
        <v>41</v>
      </c>
      <c r="J4490" t="s">
        <v>68</v>
      </c>
      <c r="K4490" t="s">
        <v>20</v>
      </c>
      <c r="L4490" t="s">
        <v>17552</v>
      </c>
    </row>
    <row r="4491" spans="1:12" x14ac:dyDescent="0.3">
      <c r="A4491">
        <v>81213152</v>
      </c>
      <c r="B4491" t="s">
        <v>12</v>
      </c>
      <c r="C4491" t="s">
        <v>17553</v>
      </c>
      <c r="D4491" t="s">
        <v>17554</v>
      </c>
      <c r="G4491" t="s">
        <v>17465</v>
      </c>
      <c r="H4491">
        <v>2018</v>
      </c>
      <c r="I4491" t="s">
        <v>26</v>
      </c>
      <c r="J4491" t="s">
        <v>104</v>
      </c>
      <c r="K4491" t="s">
        <v>1067</v>
      </c>
      <c r="L4491" t="s">
        <v>17555</v>
      </c>
    </row>
    <row r="4492" spans="1:12" x14ac:dyDescent="0.3">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
      <c r="A4493">
        <v>80998331</v>
      </c>
      <c r="B4493" t="s">
        <v>30</v>
      </c>
      <c r="C4493" t="s">
        <v>17559</v>
      </c>
      <c r="F4493" t="s">
        <v>217</v>
      </c>
      <c r="G4493" t="s">
        <v>17560</v>
      </c>
      <c r="H4493">
        <v>2018</v>
      </c>
      <c r="I4493" t="s">
        <v>47</v>
      </c>
      <c r="J4493" t="s">
        <v>36</v>
      </c>
      <c r="K4493" t="s">
        <v>9411</v>
      </c>
      <c r="L4493" t="s">
        <v>17561</v>
      </c>
    </row>
    <row r="4494" spans="1:12" x14ac:dyDescent="0.3">
      <c r="A4494">
        <v>81026453</v>
      </c>
      <c r="B4494" t="s">
        <v>30</v>
      </c>
      <c r="C4494" t="s">
        <v>17562</v>
      </c>
      <c r="E4494" t="s">
        <v>17563</v>
      </c>
      <c r="F4494" t="s">
        <v>33</v>
      </c>
      <c r="G4494" t="s">
        <v>17560</v>
      </c>
      <c r="H4494">
        <v>2017</v>
      </c>
      <c r="I4494" t="s">
        <v>18</v>
      </c>
      <c r="J4494" t="s">
        <v>36</v>
      </c>
      <c r="K4494" t="s">
        <v>1071</v>
      </c>
      <c r="L4494" t="s">
        <v>17564</v>
      </c>
    </row>
    <row r="4495" spans="1:12" x14ac:dyDescent="0.3">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
      <c r="A4496">
        <v>81026475</v>
      </c>
      <c r="B4496" t="s">
        <v>30</v>
      </c>
      <c r="C4496" t="s">
        <v>17569</v>
      </c>
      <c r="E4496" t="s">
        <v>17570</v>
      </c>
      <c r="F4496" t="s">
        <v>33</v>
      </c>
      <c r="G4496" t="s">
        <v>17560</v>
      </c>
      <c r="H4496">
        <v>2014</v>
      </c>
      <c r="I4496" t="s">
        <v>18</v>
      </c>
      <c r="J4496" t="s">
        <v>36</v>
      </c>
      <c r="K4496" t="s">
        <v>17571</v>
      </c>
      <c r="L4496" t="s">
        <v>17572</v>
      </c>
    </row>
    <row r="4497" spans="1:12" x14ac:dyDescent="0.3">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
      <c r="A4498">
        <v>81026478</v>
      </c>
      <c r="B4498" t="s">
        <v>30</v>
      </c>
      <c r="C4498" t="s">
        <v>17577</v>
      </c>
      <c r="E4498" t="s">
        <v>17578</v>
      </c>
      <c r="F4498" t="s">
        <v>33</v>
      </c>
      <c r="G4498" t="s">
        <v>17560</v>
      </c>
      <c r="H4498">
        <v>2013</v>
      </c>
      <c r="I4498" t="s">
        <v>18</v>
      </c>
      <c r="J4498" t="s">
        <v>36</v>
      </c>
      <c r="K4498" t="s">
        <v>1071</v>
      </c>
      <c r="L4498" t="s">
        <v>17579</v>
      </c>
    </row>
    <row r="4499" spans="1:12" x14ac:dyDescent="0.3">
      <c r="A4499">
        <v>81034632</v>
      </c>
      <c r="B4499" t="s">
        <v>12</v>
      </c>
      <c r="C4499" t="s">
        <v>17580</v>
      </c>
      <c r="G4499" t="s">
        <v>17560</v>
      </c>
      <c r="H4499">
        <v>2018</v>
      </c>
      <c r="I4499" t="s">
        <v>47</v>
      </c>
      <c r="J4499" t="s">
        <v>82</v>
      </c>
      <c r="K4499" t="s">
        <v>723</v>
      </c>
      <c r="L4499" t="s">
        <v>17581</v>
      </c>
    </row>
    <row r="4500" spans="1:12" x14ac:dyDescent="0.3">
      <c r="A4500">
        <v>81034633</v>
      </c>
      <c r="B4500" t="s">
        <v>12</v>
      </c>
      <c r="C4500" t="s">
        <v>17582</v>
      </c>
      <c r="D4500" t="s">
        <v>16629</v>
      </c>
      <c r="E4500" t="s">
        <v>17583</v>
      </c>
      <c r="G4500" t="s">
        <v>17560</v>
      </c>
      <c r="H4500">
        <v>2018</v>
      </c>
      <c r="I4500" t="s">
        <v>26</v>
      </c>
      <c r="J4500" t="s">
        <v>140</v>
      </c>
      <c r="K4500" t="s">
        <v>723</v>
      </c>
      <c r="L4500" t="s">
        <v>17584</v>
      </c>
    </row>
    <row r="4501" spans="1:12" x14ac:dyDescent="0.3">
      <c r="A4501">
        <v>81034634</v>
      </c>
      <c r="B4501" t="s">
        <v>12</v>
      </c>
      <c r="C4501" t="s">
        <v>17585</v>
      </c>
      <c r="G4501" t="s">
        <v>17560</v>
      </c>
      <c r="H4501">
        <v>2018</v>
      </c>
      <c r="I4501" t="s">
        <v>18</v>
      </c>
      <c r="J4501" t="s">
        <v>1954</v>
      </c>
      <c r="K4501" t="s">
        <v>723</v>
      </c>
      <c r="L4501" t="s">
        <v>17586</v>
      </c>
    </row>
    <row r="4502" spans="1:12" x14ac:dyDescent="0.3">
      <c r="A4502">
        <v>81034635</v>
      </c>
      <c r="B4502" t="s">
        <v>12</v>
      </c>
      <c r="C4502" t="s">
        <v>17587</v>
      </c>
      <c r="D4502" t="s">
        <v>16629</v>
      </c>
      <c r="E4502" t="s">
        <v>17588</v>
      </c>
      <c r="G4502" t="s">
        <v>17560</v>
      </c>
      <c r="H4502">
        <v>2018</v>
      </c>
      <c r="I4502" t="s">
        <v>26</v>
      </c>
      <c r="J4502" t="s">
        <v>746</v>
      </c>
      <c r="K4502" t="s">
        <v>723</v>
      </c>
      <c r="L4502" t="s">
        <v>17589</v>
      </c>
    </row>
    <row r="4503" spans="1:12" x14ac:dyDescent="0.3">
      <c r="A4503">
        <v>80988832</v>
      </c>
      <c r="B4503" t="s">
        <v>12</v>
      </c>
      <c r="C4503" t="s">
        <v>17590</v>
      </c>
      <c r="D4503" t="s">
        <v>17591</v>
      </c>
      <c r="F4503" t="s">
        <v>53</v>
      </c>
      <c r="G4503" t="s">
        <v>17560</v>
      </c>
      <c r="H4503">
        <v>2017</v>
      </c>
      <c r="I4503" t="s">
        <v>47</v>
      </c>
      <c r="J4503" t="s">
        <v>746</v>
      </c>
      <c r="K4503" t="s">
        <v>456</v>
      </c>
      <c r="L4503" t="s">
        <v>17592</v>
      </c>
    </row>
    <row r="4504" spans="1:12" x14ac:dyDescent="0.3">
      <c r="A4504">
        <v>80179556</v>
      </c>
      <c r="B4504" t="s">
        <v>30</v>
      </c>
      <c r="C4504" t="s">
        <v>17593</v>
      </c>
      <c r="E4504" t="s">
        <v>17594</v>
      </c>
      <c r="F4504" t="s">
        <v>33</v>
      </c>
      <c r="G4504" t="s">
        <v>17560</v>
      </c>
      <c r="H4504">
        <v>2016</v>
      </c>
      <c r="I4504" t="s">
        <v>47</v>
      </c>
      <c r="J4504" t="s">
        <v>36</v>
      </c>
      <c r="K4504" t="s">
        <v>1071</v>
      </c>
      <c r="L4504" t="s">
        <v>17595</v>
      </c>
    </row>
    <row r="4505" spans="1:12" ht="302.39999999999998" x14ac:dyDescent="0.3">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
      <c r="A4507">
        <v>81026477</v>
      </c>
      <c r="B4507" t="s">
        <v>30</v>
      </c>
      <c r="C4507" t="s">
        <v>17604</v>
      </c>
      <c r="E4507" t="s">
        <v>17605</v>
      </c>
      <c r="F4507" t="s">
        <v>33</v>
      </c>
      <c r="G4507" t="s">
        <v>17560</v>
      </c>
      <c r="H4507">
        <v>2016</v>
      </c>
      <c r="I4507" t="s">
        <v>269</v>
      </c>
      <c r="J4507" t="s">
        <v>36</v>
      </c>
      <c r="K4507" t="s">
        <v>1071</v>
      </c>
      <c r="L4507" t="s">
        <v>17606</v>
      </c>
    </row>
    <row r="4508" spans="1:12" x14ac:dyDescent="0.3">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
      <c r="A4509">
        <v>80036412</v>
      </c>
      <c r="B4509" t="s">
        <v>30</v>
      </c>
      <c r="C4509" t="s">
        <v>17611</v>
      </c>
      <c r="E4509" t="s">
        <v>17612</v>
      </c>
      <c r="F4509" t="s">
        <v>33</v>
      </c>
      <c r="G4509" t="s">
        <v>17609</v>
      </c>
      <c r="H4509">
        <v>2015</v>
      </c>
      <c r="I4509" t="s">
        <v>47</v>
      </c>
      <c r="J4509" t="s">
        <v>36</v>
      </c>
      <c r="K4509" t="s">
        <v>4790</v>
      </c>
      <c r="L4509" t="s">
        <v>17613</v>
      </c>
    </row>
    <row r="4510" spans="1:12" x14ac:dyDescent="0.3">
      <c r="A4510">
        <v>70213120</v>
      </c>
      <c r="B4510" t="s">
        <v>30</v>
      </c>
      <c r="C4510" t="s">
        <v>17614</v>
      </c>
      <c r="E4510" t="s">
        <v>17615</v>
      </c>
      <c r="F4510" t="s">
        <v>777</v>
      </c>
      <c r="G4510" t="s">
        <v>17609</v>
      </c>
      <c r="H4510">
        <v>2009</v>
      </c>
      <c r="I4510" t="s">
        <v>41</v>
      </c>
      <c r="J4510" t="s">
        <v>36</v>
      </c>
      <c r="K4510" t="s">
        <v>1059</v>
      </c>
      <c r="L4510" t="s">
        <v>17616</v>
      </c>
    </row>
    <row r="4511" spans="1:12" x14ac:dyDescent="0.3">
      <c r="A4511">
        <v>80214013</v>
      </c>
      <c r="B4511" t="s">
        <v>30</v>
      </c>
      <c r="C4511" t="s">
        <v>17617</v>
      </c>
      <c r="E4511" t="s">
        <v>17618</v>
      </c>
      <c r="F4511" t="s">
        <v>398</v>
      </c>
      <c r="G4511" t="s">
        <v>17609</v>
      </c>
      <c r="H4511">
        <v>2017</v>
      </c>
      <c r="I4511" t="s">
        <v>26</v>
      </c>
      <c r="J4511" t="s">
        <v>36</v>
      </c>
      <c r="K4511" t="s">
        <v>3200</v>
      </c>
      <c r="L4511" t="s">
        <v>17619</v>
      </c>
    </row>
    <row r="4512" spans="1:12" x14ac:dyDescent="0.3">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
      <c r="A4515">
        <v>80227028</v>
      </c>
      <c r="B4515" t="s">
        <v>30</v>
      </c>
      <c r="C4515" t="s">
        <v>17629</v>
      </c>
      <c r="E4515" t="s">
        <v>17630</v>
      </c>
      <c r="G4515" t="s">
        <v>17609</v>
      </c>
      <c r="H4515">
        <v>2015</v>
      </c>
      <c r="I4515" t="s">
        <v>26</v>
      </c>
      <c r="J4515" t="s">
        <v>36</v>
      </c>
      <c r="K4515" t="s">
        <v>4598</v>
      </c>
      <c r="L4515" t="s">
        <v>17631</v>
      </c>
    </row>
    <row r="4516" spans="1:12" x14ac:dyDescent="0.3">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
      <c r="A4519">
        <v>80173711</v>
      </c>
      <c r="B4519" t="s">
        <v>30</v>
      </c>
      <c r="C4519" t="s">
        <v>17642</v>
      </c>
      <c r="E4519" t="s">
        <v>17643</v>
      </c>
      <c r="F4519" t="s">
        <v>777</v>
      </c>
      <c r="G4519" t="s">
        <v>17609</v>
      </c>
      <c r="H4519">
        <v>2017</v>
      </c>
      <c r="I4519" t="s">
        <v>47</v>
      </c>
      <c r="J4519" t="s">
        <v>36</v>
      </c>
      <c r="K4519" t="s">
        <v>5955</v>
      </c>
      <c r="L4519" t="s">
        <v>17644</v>
      </c>
    </row>
    <row r="4520" spans="1:12" x14ac:dyDescent="0.3">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
      <c r="A4523">
        <v>80219340</v>
      </c>
      <c r="B4523" t="s">
        <v>12</v>
      </c>
      <c r="C4523" t="s">
        <v>17658</v>
      </c>
      <c r="D4523" t="s">
        <v>17659</v>
      </c>
      <c r="G4523" t="s">
        <v>17609</v>
      </c>
      <c r="H4523">
        <v>2017</v>
      </c>
      <c r="I4523" t="s">
        <v>47</v>
      </c>
      <c r="J4523" t="s">
        <v>332</v>
      </c>
      <c r="K4523" t="s">
        <v>456</v>
      </c>
      <c r="L4523" t="s">
        <v>17660</v>
      </c>
    </row>
    <row r="4524" spans="1:12" x14ac:dyDescent="0.3">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
      <c r="A4532">
        <v>80059446</v>
      </c>
      <c r="B4532" t="s">
        <v>30</v>
      </c>
      <c r="C4532" t="s">
        <v>17695</v>
      </c>
      <c r="E4532" t="s">
        <v>17696</v>
      </c>
      <c r="F4532" t="s">
        <v>33</v>
      </c>
      <c r="G4532" t="s">
        <v>17609</v>
      </c>
      <c r="H4532">
        <v>2017</v>
      </c>
      <c r="I4532" t="s">
        <v>47</v>
      </c>
      <c r="J4532" t="s">
        <v>36</v>
      </c>
      <c r="K4532" t="s">
        <v>1062</v>
      </c>
      <c r="L4532" t="s">
        <v>17697</v>
      </c>
    </row>
    <row r="4533" spans="1:12" x14ac:dyDescent="0.3">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
      <c r="A4534">
        <v>80115112</v>
      </c>
      <c r="B4534" t="s">
        <v>30</v>
      </c>
      <c r="C4534" t="s">
        <v>17703</v>
      </c>
      <c r="E4534" t="s">
        <v>17704</v>
      </c>
      <c r="F4534" t="s">
        <v>240</v>
      </c>
      <c r="G4534" t="s">
        <v>17701</v>
      </c>
      <c r="H4534">
        <v>2016</v>
      </c>
      <c r="I4534" t="s">
        <v>26</v>
      </c>
      <c r="J4534" t="s">
        <v>36</v>
      </c>
      <c r="K4534" t="s">
        <v>554</v>
      </c>
      <c r="L4534" t="s">
        <v>17705</v>
      </c>
    </row>
    <row r="4535" spans="1:12" x14ac:dyDescent="0.3">
      <c r="A4535">
        <v>80126211</v>
      </c>
      <c r="B4535" t="s">
        <v>30</v>
      </c>
      <c r="C4535" t="s">
        <v>17706</v>
      </c>
      <c r="E4535" t="s">
        <v>17707</v>
      </c>
      <c r="F4535" t="s">
        <v>398</v>
      </c>
      <c r="G4535" t="s">
        <v>17701</v>
      </c>
      <c r="H4535">
        <v>2012</v>
      </c>
      <c r="I4535" t="s">
        <v>47</v>
      </c>
      <c r="J4535" t="s">
        <v>36</v>
      </c>
      <c r="K4535" t="s">
        <v>955</v>
      </c>
      <c r="L4535" t="s">
        <v>17708</v>
      </c>
    </row>
    <row r="4536" spans="1:12" x14ac:dyDescent="0.3">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
      <c r="A4537">
        <v>80139507</v>
      </c>
      <c r="B4537" t="s">
        <v>12</v>
      </c>
      <c r="C4537" t="s">
        <v>17713</v>
      </c>
      <c r="D4537" t="s">
        <v>17714</v>
      </c>
      <c r="F4537" t="s">
        <v>217</v>
      </c>
      <c r="G4537" t="s">
        <v>17701</v>
      </c>
      <c r="H4537">
        <v>2015</v>
      </c>
      <c r="I4537" t="s">
        <v>47</v>
      </c>
      <c r="J4537" t="s">
        <v>1845</v>
      </c>
      <c r="K4537" t="s">
        <v>456</v>
      </c>
      <c r="L4537" t="s">
        <v>17715</v>
      </c>
    </row>
    <row r="4538" spans="1:12" x14ac:dyDescent="0.3">
      <c r="A4538">
        <v>80126185</v>
      </c>
      <c r="B4538" t="s">
        <v>30</v>
      </c>
      <c r="C4538" t="s">
        <v>17716</v>
      </c>
      <c r="E4538" t="s">
        <v>17717</v>
      </c>
      <c r="F4538" t="s">
        <v>398</v>
      </c>
      <c r="G4538" t="s">
        <v>17701</v>
      </c>
      <c r="H4538">
        <v>2012</v>
      </c>
      <c r="I4538" t="s">
        <v>47</v>
      </c>
      <c r="J4538" t="s">
        <v>36</v>
      </c>
      <c r="K4538" t="s">
        <v>955</v>
      </c>
      <c r="L4538" t="s">
        <v>17718</v>
      </c>
    </row>
    <row r="4539" spans="1:12" x14ac:dyDescent="0.3">
      <c r="A4539">
        <v>80126212</v>
      </c>
      <c r="B4539" t="s">
        <v>30</v>
      </c>
      <c r="C4539" t="s">
        <v>17719</v>
      </c>
      <c r="E4539" t="s">
        <v>17720</v>
      </c>
      <c r="G4539" t="s">
        <v>17701</v>
      </c>
      <c r="H4539">
        <v>2012</v>
      </c>
      <c r="I4539" t="s">
        <v>47</v>
      </c>
      <c r="J4539" t="s">
        <v>36</v>
      </c>
      <c r="K4539" t="s">
        <v>1341</v>
      </c>
      <c r="L4539" t="s">
        <v>17721</v>
      </c>
    </row>
    <row r="4540" spans="1:12" x14ac:dyDescent="0.3">
      <c r="A4540">
        <v>80126153</v>
      </c>
      <c r="B4540" t="s">
        <v>30</v>
      </c>
      <c r="C4540" t="s">
        <v>17722</v>
      </c>
      <c r="E4540" t="s">
        <v>17723</v>
      </c>
      <c r="F4540" t="s">
        <v>398</v>
      </c>
      <c r="G4540" t="s">
        <v>17701</v>
      </c>
      <c r="H4540">
        <v>2011</v>
      </c>
      <c r="I4540" t="s">
        <v>18</v>
      </c>
      <c r="J4540" t="s">
        <v>36</v>
      </c>
      <c r="K4540" t="s">
        <v>1341</v>
      </c>
      <c r="L4540" t="s">
        <v>17724</v>
      </c>
    </row>
    <row r="4541" spans="1:12" x14ac:dyDescent="0.3">
      <c r="A4541">
        <v>80087347</v>
      </c>
      <c r="B4541" t="s">
        <v>30</v>
      </c>
      <c r="C4541" t="s">
        <v>17725</v>
      </c>
      <c r="E4541" t="s">
        <v>17726</v>
      </c>
      <c r="F4541" t="s">
        <v>324</v>
      </c>
      <c r="G4541" t="s">
        <v>17701</v>
      </c>
      <c r="H4541">
        <v>2011</v>
      </c>
      <c r="I4541" t="s">
        <v>47</v>
      </c>
      <c r="J4541" t="s">
        <v>36</v>
      </c>
      <c r="K4541" t="s">
        <v>414</v>
      </c>
      <c r="L4541" t="s">
        <v>17727</v>
      </c>
    </row>
    <row r="4542" spans="1:12" x14ac:dyDescent="0.3">
      <c r="A4542">
        <v>80128756</v>
      </c>
      <c r="B4542" t="s">
        <v>30</v>
      </c>
      <c r="C4542" t="s">
        <v>17728</v>
      </c>
      <c r="E4542" t="s">
        <v>17729</v>
      </c>
      <c r="F4542" t="s">
        <v>496</v>
      </c>
      <c r="G4542" t="s">
        <v>17701</v>
      </c>
      <c r="H4542">
        <v>2016</v>
      </c>
      <c r="I4542" t="s">
        <v>47</v>
      </c>
      <c r="J4542" t="s">
        <v>36</v>
      </c>
      <c r="K4542" t="s">
        <v>12007</v>
      </c>
      <c r="L4542" t="s">
        <v>17730</v>
      </c>
    </row>
    <row r="4543" spans="1:12" x14ac:dyDescent="0.3">
      <c r="A4543">
        <v>80066800</v>
      </c>
      <c r="B4543" t="s">
        <v>30</v>
      </c>
      <c r="C4543" t="s">
        <v>17731</v>
      </c>
      <c r="E4543" t="s">
        <v>17732</v>
      </c>
      <c r="F4543" t="s">
        <v>398</v>
      </c>
      <c r="G4543" t="s">
        <v>17701</v>
      </c>
      <c r="H4543">
        <v>2012</v>
      </c>
      <c r="I4543" t="s">
        <v>47</v>
      </c>
      <c r="J4543" t="s">
        <v>36</v>
      </c>
      <c r="K4543" t="s">
        <v>1341</v>
      </c>
      <c r="L4543" t="s">
        <v>17733</v>
      </c>
    </row>
    <row r="4544" spans="1:12" x14ac:dyDescent="0.3">
      <c r="A4544">
        <v>80031595</v>
      </c>
      <c r="B4544" t="s">
        <v>30</v>
      </c>
      <c r="C4544" t="s">
        <v>17734</v>
      </c>
      <c r="E4544" t="s">
        <v>17735</v>
      </c>
      <c r="F4544" t="s">
        <v>398</v>
      </c>
      <c r="G4544" t="s">
        <v>17701</v>
      </c>
      <c r="H4544">
        <v>2012</v>
      </c>
      <c r="I4544" t="s">
        <v>47</v>
      </c>
      <c r="J4544" t="s">
        <v>36</v>
      </c>
      <c r="K4544" t="s">
        <v>955</v>
      </c>
      <c r="L4544" t="s">
        <v>17736</v>
      </c>
    </row>
    <row r="4545" spans="1:12" x14ac:dyDescent="0.3">
      <c r="A4545">
        <v>80126214</v>
      </c>
      <c r="B4545" t="s">
        <v>30</v>
      </c>
      <c r="C4545" t="s">
        <v>17737</v>
      </c>
      <c r="E4545" t="s">
        <v>17738</v>
      </c>
      <c r="F4545" t="s">
        <v>398</v>
      </c>
      <c r="G4545" t="s">
        <v>17701</v>
      </c>
      <c r="H4545">
        <v>2012</v>
      </c>
      <c r="I4545" t="s">
        <v>47</v>
      </c>
      <c r="J4545" t="s">
        <v>36</v>
      </c>
      <c r="K4545" t="s">
        <v>955</v>
      </c>
      <c r="L4545" t="s">
        <v>17739</v>
      </c>
    </row>
    <row r="4546" spans="1:12" x14ac:dyDescent="0.3">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
      <c r="A4547">
        <v>80087078</v>
      </c>
      <c r="B4547" t="s">
        <v>30</v>
      </c>
      <c r="C4547" t="s">
        <v>17744</v>
      </c>
      <c r="E4547" t="s">
        <v>17745</v>
      </c>
      <c r="F4547" t="s">
        <v>324</v>
      </c>
      <c r="G4547" t="s">
        <v>17701</v>
      </c>
      <c r="H4547">
        <v>2012</v>
      </c>
      <c r="I4547" t="s">
        <v>18</v>
      </c>
      <c r="J4547" t="s">
        <v>36</v>
      </c>
      <c r="K4547" t="s">
        <v>414</v>
      </c>
      <c r="L4547" t="s">
        <v>17746</v>
      </c>
    </row>
    <row r="4548" spans="1:12" x14ac:dyDescent="0.3">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
      <c r="A4550">
        <v>80092409</v>
      </c>
      <c r="B4550" t="s">
        <v>12</v>
      </c>
      <c r="C4550" t="s">
        <v>17756</v>
      </c>
      <c r="D4550" t="s">
        <v>17757</v>
      </c>
      <c r="F4550" t="s">
        <v>8785</v>
      </c>
      <c r="G4550" t="s">
        <v>17754</v>
      </c>
      <c r="H4550">
        <v>2015</v>
      </c>
      <c r="I4550" t="s">
        <v>121</v>
      </c>
      <c r="J4550" t="s">
        <v>170</v>
      </c>
      <c r="K4550" t="s">
        <v>1067</v>
      </c>
      <c r="L4550" t="s">
        <v>17758</v>
      </c>
    </row>
    <row r="4551" spans="1:12" x14ac:dyDescent="0.3">
      <c r="A4551">
        <v>81042804</v>
      </c>
      <c r="B4551" t="s">
        <v>30</v>
      </c>
      <c r="C4551" t="s">
        <v>17759</v>
      </c>
      <c r="E4551" t="s">
        <v>17760</v>
      </c>
      <c r="F4551" t="s">
        <v>398</v>
      </c>
      <c r="G4551" t="s">
        <v>17761</v>
      </c>
      <c r="H4551">
        <v>2018</v>
      </c>
      <c r="I4551" t="s">
        <v>47</v>
      </c>
      <c r="J4551" t="s">
        <v>36</v>
      </c>
      <c r="K4551" t="s">
        <v>955</v>
      </c>
      <c r="L4551" t="s">
        <v>17762</v>
      </c>
    </row>
    <row r="4552" spans="1:12" x14ac:dyDescent="0.3">
      <c r="A4552">
        <v>80240817</v>
      </c>
      <c r="B4552" t="s">
        <v>30</v>
      </c>
      <c r="C4552" t="s">
        <v>17763</v>
      </c>
      <c r="E4552" t="s">
        <v>17764</v>
      </c>
      <c r="G4552" t="s">
        <v>17761</v>
      </c>
      <c r="H4552">
        <v>2018</v>
      </c>
      <c r="I4552" t="s">
        <v>26</v>
      </c>
      <c r="J4552" t="s">
        <v>36</v>
      </c>
      <c r="K4552" t="s">
        <v>1015</v>
      </c>
      <c r="L4552" t="s">
        <v>17765</v>
      </c>
    </row>
    <row r="4553" spans="1:12" x14ac:dyDescent="0.3">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
      <c r="A4555">
        <v>80207046</v>
      </c>
      <c r="B4555" t="s">
        <v>30</v>
      </c>
      <c r="C4555" t="s">
        <v>17774</v>
      </c>
      <c r="F4555" t="s">
        <v>24</v>
      </c>
      <c r="G4555" t="s">
        <v>17761</v>
      </c>
      <c r="H4555">
        <v>2018</v>
      </c>
      <c r="I4555" t="s">
        <v>26</v>
      </c>
      <c r="J4555" t="s">
        <v>36</v>
      </c>
      <c r="K4555" t="s">
        <v>403</v>
      </c>
      <c r="L4555" t="s">
        <v>17775</v>
      </c>
    </row>
    <row r="4556" spans="1:12" x14ac:dyDescent="0.3">
      <c r="A4556">
        <v>80216124</v>
      </c>
      <c r="B4556" t="s">
        <v>30</v>
      </c>
      <c r="C4556" t="s">
        <v>17776</v>
      </c>
      <c r="E4556" t="s">
        <v>17777</v>
      </c>
      <c r="F4556" t="s">
        <v>33</v>
      </c>
      <c r="G4556" t="s">
        <v>17761</v>
      </c>
      <c r="H4556">
        <v>2018</v>
      </c>
      <c r="I4556" t="s">
        <v>26</v>
      </c>
      <c r="J4556" t="s">
        <v>36</v>
      </c>
      <c r="K4556" t="s">
        <v>372</v>
      </c>
      <c r="L4556" t="s">
        <v>17778</v>
      </c>
    </row>
    <row r="4557" spans="1:12" x14ac:dyDescent="0.3">
      <c r="A4557">
        <v>80187030</v>
      </c>
      <c r="B4557" t="s">
        <v>30</v>
      </c>
      <c r="C4557" t="s">
        <v>17779</v>
      </c>
      <c r="E4557" t="s">
        <v>17780</v>
      </c>
      <c r="F4557" t="s">
        <v>33</v>
      </c>
      <c r="G4557" t="s">
        <v>17761</v>
      </c>
      <c r="H4557">
        <v>2018</v>
      </c>
      <c r="I4557" t="s">
        <v>26</v>
      </c>
      <c r="J4557" t="s">
        <v>36</v>
      </c>
      <c r="K4557" t="s">
        <v>1062</v>
      </c>
      <c r="L4557" t="s">
        <v>17781</v>
      </c>
    </row>
    <row r="4558" spans="1:12" x14ac:dyDescent="0.3">
      <c r="A4558">
        <v>80191239</v>
      </c>
      <c r="B4558" t="s">
        <v>30</v>
      </c>
      <c r="C4558" t="s">
        <v>17782</v>
      </c>
      <c r="E4558" t="s">
        <v>17783</v>
      </c>
      <c r="F4558" t="s">
        <v>1601</v>
      </c>
      <c r="G4558" t="s">
        <v>17761</v>
      </c>
      <c r="H4558">
        <v>2018</v>
      </c>
      <c r="I4558" t="s">
        <v>26</v>
      </c>
      <c r="J4558" t="s">
        <v>36</v>
      </c>
      <c r="K4558" t="s">
        <v>554</v>
      </c>
      <c r="L4558" t="s">
        <v>17784</v>
      </c>
    </row>
    <row r="4559" spans="1:12" x14ac:dyDescent="0.3">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
      <c r="A4563">
        <v>81172903</v>
      </c>
      <c r="B4563" t="s">
        <v>12</v>
      </c>
      <c r="C4563" t="s">
        <v>17802</v>
      </c>
      <c r="D4563" t="s">
        <v>2744</v>
      </c>
      <c r="F4563" t="s">
        <v>751</v>
      </c>
      <c r="G4563" t="s">
        <v>17792</v>
      </c>
      <c r="H4563">
        <v>2016</v>
      </c>
      <c r="I4563" t="s">
        <v>26</v>
      </c>
      <c r="J4563" t="s">
        <v>61</v>
      </c>
      <c r="K4563" t="s">
        <v>236</v>
      </c>
      <c r="L4563" t="s">
        <v>17803</v>
      </c>
    </row>
    <row r="4564" spans="1:12" x14ac:dyDescent="0.3">
      <c r="A4564">
        <v>81172904</v>
      </c>
      <c r="B4564" t="s">
        <v>12</v>
      </c>
      <c r="C4564" t="s">
        <v>17804</v>
      </c>
      <c r="D4564" t="s">
        <v>17805</v>
      </c>
      <c r="E4564" t="s">
        <v>17806</v>
      </c>
      <c r="G4564" t="s">
        <v>17792</v>
      </c>
      <c r="H4564">
        <v>2018</v>
      </c>
      <c r="I4564" t="s">
        <v>47</v>
      </c>
      <c r="J4564" t="s">
        <v>381</v>
      </c>
      <c r="K4564" t="s">
        <v>291</v>
      </c>
      <c r="L4564" t="s">
        <v>17807</v>
      </c>
    </row>
    <row r="4565" spans="1:12" x14ac:dyDescent="0.3">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
      <c r="A4567">
        <v>81172864</v>
      </c>
      <c r="B4567" t="s">
        <v>12</v>
      </c>
      <c r="C4567" t="s">
        <v>17817</v>
      </c>
      <c r="D4567" t="s">
        <v>17795</v>
      </c>
      <c r="E4567" t="s">
        <v>17818</v>
      </c>
      <c r="G4567" t="s">
        <v>17792</v>
      </c>
      <c r="H4567">
        <v>2018</v>
      </c>
      <c r="I4567" t="s">
        <v>47</v>
      </c>
      <c r="J4567" t="s">
        <v>481</v>
      </c>
      <c r="K4567" t="s">
        <v>482</v>
      </c>
      <c r="L4567" t="s">
        <v>17819</v>
      </c>
    </row>
    <row r="4568" spans="1:12" x14ac:dyDescent="0.3">
      <c r="A4568">
        <v>80091880</v>
      </c>
      <c r="B4568" t="s">
        <v>30</v>
      </c>
      <c r="C4568" t="s">
        <v>17820</v>
      </c>
      <c r="E4568" t="s">
        <v>17821</v>
      </c>
      <c r="F4568" t="s">
        <v>17822</v>
      </c>
      <c r="G4568" t="s">
        <v>17823</v>
      </c>
      <c r="H4568">
        <v>2017</v>
      </c>
      <c r="I4568" t="s">
        <v>47</v>
      </c>
      <c r="J4568" t="s">
        <v>36</v>
      </c>
      <c r="K4568" t="s">
        <v>463</v>
      </c>
      <c r="L4568" t="s">
        <v>17824</v>
      </c>
    </row>
    <row r="4569" spans="1:12" x14ac:dyDescent="0.3">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
      <c r="A4570">
        <v>80996957</v>
      </c>
      <c r="B4570" t="s">
        <v>30</v>
      </c>
      <c r="C4570" t="s">
        <v>17830</v>
      </c>
      <c r="E4570" t="s">
        <v>17831</v>
      </c>
      <c r="F4570" t="s">
        <v>777</v>
      </c>
      <c r="G4570" t="s">
        <v>17832</v>
      </c>
      <c r="H4570">
        <v>2018</v>
      </c>
      <c r="I4570" t="s">
        <v>26</v>
      </c>
      <c r="J4570" t="s">
        <v>36</v>
      </c>
      <c r="K4570" t="s">
        <v>778</v>
      </c>
      <c r="L4570" t="s">
        <v>17833</v>
      </c>
    </row>
    <row r="4571" spans="1:12" x14ac:dyDescent="0.3">
      <c r="A4571">
        <v>81010212</v>
      </c>
      <c r="B4571" t="s">
        <v>12</v>
      </c>
      <c r="C4571" t="s">
        <v>17834</v>
      </c>
      <c r="D4571" t="s">
        <v>17835</v>
      </c>
      <c r="F4571" t="s">
        <v>33</v>
      </c>
      <c r="G4571" t="s">
        <v>17832</v>
      </c>
      <c r="H4571">
        <v>2018</v>
      </c>
      <c r="I4571" t="s">
        <v>18</v>
      </c>
      <c r="J4571" t="s">
        <v>17836</v>
      </c>
      <c r="K4571" t="s">
        <v>141</v>
      </c>
      <c r="L4571" t="s">
        <v>17837</v>
      </c>
    </row>
    <row r="4572" spans="1:12" x14ac:dyDescent="0.3">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
      <c r="A4576">
        <v>70267802</v>
      </c>
      <c r="B4576" t="s">
        <v>12</v>
      </c>
      <c r="C4576" t="s">
        <v>17855</v>
      </c>
      <c r="D4576" t="s">
        <v>17856</v>
      </c>
      <c r="F4576" t="s">
        <v>33</v>
      </c>
      <c r="G4576" t="s">
        <v>17857</v>
      </c>
      <c r="H4576">
        <v>2013</v>
      </c>
      <c r="I4576" t="s">
        <v>146</v>
      </c>
      <c r="J4576" t="s">
        <v>746</v>
      </c>
      <c r="K4576" t="s">
        <v>141</v>
      </c>
      <c r="L4576" t="s">
        <v>17858</v>
      </c>
    </row>
    <row r="4577" spans="1:12" x14ac:dyDescent="0.3">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
      <c r="A4582">
        <v>80995991</v>
      </c>
      <c r="B4582" t="s">
        <v>12</v>
      </c>
      <c r="C4582" t="s">
        <v>17884</v>
      </c>
      <c r="D4582" t="s">
        <v>4443</v>
      </c>
      <c r="E4582" t="s">
        <v>17885</v>
      </c>
      <c r="G4582" t="s">
        <v>17882</v>
      </c>
      <c r="H4582">
        <v>2018</v>
      </c>
      <c r="I4582" t="s">
        <v>26</v>
      </c>
      <c r="J4582" t="s">
        <v>1643</v>
      </c>
      <c r="K4582" t="s">
        <v>28</v>
      </c>
      <c r="L4582" t="s">
        <v>17886</v>
      </c>
    </row>
    <row r="4583" spans="1:12" x14ac:dyDescent="0.3">
      <c r="A4583">
        <v>80180711</v>
      </c>
      <c r="B4583" t="s">
        <v>30</v>
      </c>
      <c r="C4583" t="s">
        <v>17887</v>
      </c>
      <c r="E4583" t="s">
        <v>17888</v>
      </c>
      <c r="G4583" t="s">
        <v>17889</v>
      </c>
      <c r="H4583">
        <v>2016</v>
      </c>
      <c r="I4583" t="s">
        <v>47</v>
      </c>
      <c r="J4583" t="s">
        <v>36</v>
      </c>
      <c r="K4583" t="s">
        <v>463</v>
      </c>
      <c r="L4583" t="s">
        <v>17890</v>
      </c>
    </row>
    <row r="4584" spans="1:12" x14ac:dyDescent="0.3">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
      <c r="A4593">
        <v>81025391</v>
      </c>
      <c r="B4593" t="s">
        <v>30</v>
      </c>
      <c r="C4593" t="s">
        <v>17927</v>
      </c>
      <c r="E4593" t="s">
        <v>17928</v>
      </c>
      <c r="F4593" t="s">
        <v>1167</v>
      </c>
      <c r="G4593" t="s">
        <v>17917</v>
      </c>
      <c r="H4593">
        <v>2017</v>
      </c>
      <c r="I4593" t="s">
        <v>26</v>
      </c>
      <c r="J4593" t="s">
        <v>36</v>
      </c>
      <c r="K4593" t="s">
        <v>463</v>
      </c>
      <c r="L4593" t="s">
        <v>17929</v>
      </c>
    </row>
    <row r="4594" spans="1:12" x14ac:dyDescent="0.3">
      <c r="A4594">
        <v>80131415</v>
      </c>
      <c r="B4594" t="s">
        <v>30</v>
      </c>
      <c r="C4594" t="s">
        <v>17930</v>
      </c>
      <c r="E4594" t="s">
        <v>17931</v>
      </c>
      <c r="F4594" t="s">
        <v>1728</v>
      </c>
      <c r="G4594" t="s">
        <v>17932</v>
      </c>
      <c r="H4594">
        <v>2016</v>
      </c>
      <c r="I4594" t="s">
        <v>60</v>
      </c>
      <c r="J4594" t="s">
        <v>36</v>
      </c>
      <c r="K4594" t="s">
        <v>241</v>
      </c>
      <c r="L4594" t="s">
        <v>17933</v>
      </c>
    </row>
    <row r="4595" spans="1:12" x14ac:dyDescent="0.3">
      <c r="A4595">
        <v>80132410</v>
      </c>
      <c r="B4595" t="s">
        <v>12</v>
      </c>
      <c r="C4595" t="s">
        <v>17934</v>
      </c>
      <c r="D4595" t="s">
        <v>17935</v>
      </c>
      <c r="F4595" t="s">
        <v>33</v>
      </c>
      <c r="G4595" t="s">
        <v>17932</v>
      </c>
      <c r="H4595">
        <v>2016</v>
      </c>
      <c r="I4595" t="s">
        <v>121</v>
      </c>
      <c r="J4595" t="s">
        <v>1954</v>
      </c>
      <c r="K4595" t="s">
        <v>1769</v>
      </c>
      <c r="L4595" t="s">
        <v>17936</v>
      </c>
    </row>
    <row r="4596" spans="1:12" x14ac:dyDescent="0.3">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
      <c r="A4606">
        <v>80188823</v>
      </c>
      <c r="B4606" t="s">
        <v>12</v>
      </c>
      <c r="C4606" t="s">
        <v>17971</v>
      </c>
      <c r="D4606" t="s">
        <v>17972</v>
      </c>
      <c r="F4606" t="s">
        <v>1601</v>
      </c>
      <c r="G4606" t="s">
        <v>17940</v>
      </c>
      <c r="H4606">
        <v>2019</v>
      </c>
      <c r="I4606" t="s">
        <v>26</v>
      </c>
      <c r="J4606" t="s">
        <v>339</v>
      </c>
      <c r="K4606" t="s">
        <v>456</v>
      </c>
      <c r="L4606" t="s">
        <v>17973</v>
      </c>
    </row>
    <row r="4607" spans="1:12" x14ac:dyDescent="0.3">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
      <c r="A4608">
        <v>81217743</v>
      </c>
      <c r="B4608" t="s">
        <v>12</v>
      </c>
      <c r="C4608" t="s">
        <v>17977</v>
      </c>
      <c r="E4608" t="s">
        <v>17978</v>
      </c>
      <c r="F4608" t="s">
        <v>217</v>
      </c>
      <c r="G4608" t="s">
        <v>17940</v>
      </c>
      <c r="H4608">
        <v>2016</v>
      </c>
      <c r="I4608" t="s">
        <v>47</v>
      </c>
      <c r="J4608" t="s">
        <v>433</v>
      </c>
      <c r="K4608" t="s">
        <v>291</v>
      </c>
      <c r="L4608" t="s">
        <v>17979</v>
      </c>
    </row>
    <row r="4609" spans="1:12" x14ac:dyDescent="0.3">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
      <c r="A4611">
        <v>81151079</v>
      </c>
      <c r="B4611" t="s">
        <v>30</v>
      </c>
      <c r="C4611" t="s">
        <v>17988</v>
      </c>
      <c r="F4611" t="s">
        <v>1367</v>
      </c>
      <c r="G4611" t="s">
        <v>17940</v>
      </c>
      <c r="H4611">
        <v>2011</v>
      </c>
      <c r="I4611" t="s">
        <v>103</v>
      </c>
      <c r="J4611" t="s">
        <v>36</v>
      </c>
      <c r="K4611" t="s">
        <v>8252</v>
      </c>
      <c r="L4611" t="s">
        <v>17989</v>
      </c>
    </row>
    <row r="4612" spans="1:12" x14ac:dyDescent="0.3">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
      <c r="A4615">
        <v>81194523</v>
      </c>
      <c r="B4615" t="s">
        <v>30</v>
      </c>
      <c r="C4615" t="s">
        <v>18002</v>
      </c>
      <c r="E4615" t="s">
        <v>18003</v>
      </c>
      <c r="F4615" t="s">
        <v>398</v>
      </c>
      <c r="G4615" t="s">
        <v>17940</v>
      </c>
      <c r="H4615">
        <v>2018</v>
      </c>
      <c r="I4615" t="s">
        <v>47</v>
      </c>
      <c r="J4615" t="s">
        <v>36</v>
      </c>
      <c r="K4615" t="s">
        <v>1341</v>
      </c>
      <c r="L4615" t="s">
        <v>18004</v>
      </c>
    </row>
    <row r="4616" spans="1:12" x14ac:dyDescent="0.3">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
      <c r="A4617">
        <v>81184705</v>
      </c>
      <c r="B4617" t="s">
        <v>12</v>
      </c>
      <c r="C4617" t="s">
        <v>18009</v>
      </c>
      <c r="D4617" t="s">
        <v>18010</v>
      </c>
      <c r="E4617" t="s">
        <v>18011</v>
      </c>
      <c r="G4617" t="s">
        <v>17940</v>
      </c>
      <c r="H4617">
        <v>2019</v>
      </c>
      <c r="I4617" t="s">
        <v>47</v>
      </c>
      <c r="J4617" t="s">
        <v>439</v>
      </c>
      <c r="K4617" t="s">
        <v>2578</v>
      </c>
      <c r="L4617" t="s">
        <v>18012</v>
      </c>
    </row>
    <row r="4618" spans="1:12" x14ac:dyDescent="0.3">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
      <c r="A4619">
        <v>80202859</v>
      </c>
      <c r="B4619" t="s">
        <v>30</v>
      </c>
      <c r="C4619" t="s">
        <v>18016</v>
      </c>
      <c r="G4619" t="s">
        <v>17940</v>
      </c>
      <c r="H4619">
        <v>2009</v>
      </c>
      <c r="I4619" t="s">
        <v>47</v>
      </c>
      <c r="J4619" t="s">
        <v>36</v>
      </c>
      <c r="K4619" t="s">
        <v>15610</v>
      </c>
      <c r="L4619" t="s">
        <v>18017</v>
      </c>
    </row>
    <row r="4620" spans="1:12" x14ac:dyDescent="0.3">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
      <c r="A4625">
        <v>80212701</v>
      </c>
      <c r="B4625" t="s">
        <v>30</v>
      </c>
      <c r="C4625" t="s">
        <v>18038</v>
      </c>
      <c r="E4625" t="s">
        <v>18039</v>
      </c>
      <c r="F4625" t="s">
        <v>217</v>
      </c>
      <c r="G4625" t="s">
        <v>18040</v>
      </c>
      <c r="H4625">
        <v>2018</v>
      </c>
      <c r="I4625" t="s">
        <v>47</v>
      </c>
      <c r="J4625" t="s">
        <v>36</v>
      </c>
      <c r="K4625" t="s">
        <v>463</v>
      </c>
      <c r="L4625" t="s">
        <v>18041</v>
      </c>
    </row>
    <row r="4626" spans="1:12" x14ac:dyDescent="0.3">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
      <c r="A4628">
        <v>81013509</v>
      </c>
      <c r="B4628" t="s">
        <v>12</v>
      </c>
      <c r="C4628" t="s">
        <v>18050</v>
      </c>
      <c r="D4628" t="s">
        <v>18051</v>
      </c>
      <c r="F4628" t="s">
        <v>598</v>
      </c>
      <c r="G4628" t="s">
        <v>18040</v>
      </c>
      <c r="H4628">
        <v>2018</v>
      </c>
      <c r="I4628" t="s">
        <v>47</v>
      </c>
      <c r="J4628" t="s">
        <v>1954</v>
      </c>
      <c r="K4628" t="s">
        <v>456</v>
      </c>
      <c r="L4628" t="s">
        <v>18052</v>
      </c>
    </row>
    <row r="4629" spans="1:12" x14ac:dyDescent="0.3">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
      <c r="A4630">
        <v>70204955</v>
      </c>
      <c r="B4630" t="s">
        <v>30</v>
      </c>
      <c r="C4630" t="s">
        <v>18058</v>
      </c>
      <c r="E4630" t="s">
        <v>18059</v>
      </c>
      <c r="F4630" t="s">
        <v>777</v>
      </c>
      <c r="G4630" t="s">
        <v>18040</v>
      </c>
      <c r="H4630">
        <v>2010</v>
      </c>
      <c r="I4630" t="s">
        <v>47</v>
      </c>
      <c r="J4630" t="s">
        <v>36</v>
      </c>
      <c r="K4630" t="s">
        <v>778</v>
      </c>
      <c r="L4630" t="s">
        <v>18060</v>
      </c>
    </row>
    <row r="4631" spans="1:12" x14ac:dyDescent="0.3">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
      <c r="A4639">
        <v>81028939</v>
      </c>
      <c r="B4639" t="s">
        <v>30</v>
      </c>
      <c r="C4639" t="s">
        <v>18089</v>
      </c>
      <c r="E4639" t="s">
        <v>18090</v>
      </c>
      <c r="G4639" t="s">
        <v>18040</v>
      </c>
      <c r="H4639">
        <v>2017</v>
      </c>
      <c r="I4639" t="s">
        <v>35</v>
      </c>
      <c r="J4639" t="s">
        <v>36</v>
      </c>
      <c r="K4639" t="s">
        <v>2852</v>
      </c>
      <c r="L4639" t="s">
        <v>18091</v>
      </c>
    </row>
    <row r="4640" spans="1:12" x14ac:dyDescent="0.3">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
      <c r="A4643">
        <v>80229852</v>
      </c>
      <c r="B4643" t="s">
        <v>30</v>
      </c>
      <c r="C4643" t="s">
        <v>18104</v>
      </c>
      <c r="E4643" t="s">
        <v>18105</v>
      </c>
      <c r="G4643" t="s">
        <v>18040</v>
      </c>
      <c r="H4643">
        <v>2019</v>
      </c>
      <c r="I4643" t="s">
        <v>41</v>
      </c>
      <c r="J4643" t="s">
        <v>36</v>
      </c>
      <c r="K4643" t="s">
        <v>212</v>
      </c>
      <c r="L4643" t="s">
        <v>18106</v>
      </c>
    </row>
    <row r="4644" spans="1:12" x14ac:dyDescent="0.3">
      <c r="A4644">
        <v>80995077</v>
      </c>
      <c r="B4644" t="s">
        <v>12</v>
      </c>
      <c r="C4644" t="s">
        <v>18107</v>
      </c>
      <c r="D4644" t="s">
        <v>2735</v>
      </c>
      <c r="G4644" t="s">
        <v>18040</v>
      </c>
      <c r="H4644">
        <v>2018</v>
      </c>
      <c r="I4644" t="s">
        <v>35</v>
      </c>
      <c r="J4644" t="s">
        <v>1643</v>
      </c>
      <c r="K4644" t="s">
        <v>20</v>
      </c>
      <c r="L4644" t="s">
        <v>18108</v>
      </c>
    </row>
    <row r="4645" spans="1:12" x14ac:dyDescent="0.3">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
      <c r="A4646">
        <v>80995044</v>
      </c>
      <c r="B4646" t="s">
        <v>30</v>
      </c>
      <c r="C4646" t="s">
        <v>18112</v>
      </c>
      <c r="E4646" t="s">
        <v>18113</v>
      </c>
      <c r="G4646" t="s">
        <v>18040</v>
      </c>
      <c r="H4646">
        <v>2018</v>
      </c>
      <c r="I4646" t="s">
        <v>18</v>
      </c>
      <c r="J4646" t="s">
        <v>36</v>
      </c>
      <c r="K4646" t="s">
        <v>18114</v>
      </c>
      <c r="L4646" t="s">
        <v>18115</v>
      </c>
    </row>
    <row r="4647" spans="1:12" x14ac:dyDescent="0.3">
      <c r="A4647">
        <v>81031038</v>
      </c>
      <c r="B4647" t="s">
        <v>12</v>
      </c>
      <c r="C4647" t="s">
        <v>18116</v>
      </c>
      <c r="E4647" t="s">
        <v>2787</v>
      </c>
      <c r="G4647" t="s">
        <v>18040</v>
      </c>
      <c r="H4647">
        <v>2018</v>
      </c>
      <c r="I4647" t="s">
        <v>103</v>
      </c>
      <c r="J4647" t="s">
        <v>2788</v>
      </c>
      <c r="K4647" t="s">
        <v>1043</v>
      </c>
      <c r="L4647" t="s">
        <v>18117</v>
      </c>
    </row>
    <row r="4648" spans="1:12" x14ac:dyDescent="0.3">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
      <c r="A4650">
        <v>81024500</v>
      </c>
      <c r="B4650" t="s">
        <v>12</v>
      </c>
      <c r="C4650" t="s">
        <v>18126</v>
      </c>
      <c r="F4650" t="s">
        <v>33</v>
      </c>
      <c r="G4650" t="s">
        <v>18040</v>
      </c>
      <c r="H4650">
        <v>2017</v>
      </c>
      <c r="I4650" t="s">
        <v>26</v>
      </c>
      <c r="J4650" t="s">
        <v>19</v>
      </c>
      <c r="K4650" t="s">
        <v>1769</v>
      </c>
      <c r="L4650" t="s">
        <v>18127</v>
      </c>
    </row>
    <row r="4651" spans="1:12" x14ac:dyDescent="0.3">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
      <c r="A4656">
        <v>80208746</v>
      </c>
      <c r="B4656" t="s">
        <v>30</v>
      </c>
      <c r="C4656" t="s">
        <v>18148</v>
      </c>
      <c r="E4656" t="s">
        <v>18149</v>
      </c>
      <c r="F4656" t="s">
        <v>18150</v>
      </c>
      <c r="G4656" t="s">
        <v>18146</v>
      </c>
      <c r="H4656">
        <v>2016</v>
      </c>
      <c r="I4656" t="s">
        <v>35</v>
      </c>
      <c r="J4656" t="s">
        <v>36</v>
      </c>
      <c r="K4656" t="s">
        <v>18151</v>
      </c>
      <c r="L4656" t="s">
        <v>18152</v>
      </c>
    </row>
    <row r="4657" spans="1:12" x14ac:dyDescent="0.3">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
      <c r="A4658">
        <v>80204929</v>
      </c>
      <c r="B4658" t="s">
        <v>30</v>
      </c>
      <c r="C4658" t="s">
        <v>18157</v>
      </c>
      <c r="E4658" t="s">
        <v>18158</v>
      </c>
      <c r="F4658" t="s">
        <v>1601</v>
      </c>
      <c r="G4658" t="s">
        <v>18146</v>
      </c>
      <c r="H4658">
        <v>2016</v>
      </c>
      <c r="I4658" t="s">
        <v>47</v>
      </c>
      <c r="J4658" t="s">
        <v>36</v>
      </c>
      <c r="K4658" t="s">
        <v>1394</v>
      </c>
      <c r="L4658" t="s">
        <v>18159</v>
      </c>
    </row>
    <row r="4659" spans="1:12" x14ac:dyDescent="0.3">
      <c r="A4659">
        <v>80180601</v>
      </c>
      <c r="B4659" t="s">
        <v>30</v>
      </c>
      <c r="C4659" t="s">
        <v>18160</v>
      </c>
      <c r="E4659" t="s">
        <v>18161</v>
      </c>
      <c r="F4659" t="s">
        <v>1934</v>
      </c>
      <c r="G4659" t="s">
        <v>18146</v>
      </c>
      <c r="H4659">
        <v>2015</v>
      </c>
      <c r="I4659" t="s">
        <v>47</v>
      </c>
      <c r="J4659" t="s">
        <v>36</v>
      </c>
      <c r="K4659" t="s">
        <v>463</v>
      </c>
      <c r="L4659" t="s">
        <v>18162</v>
      </c>
    </row>
    <row r="4660" spans="1:12" x14ac:dyDescent="0.3">
      <c r="A4660">
        <v>80221317</v>
      </c>
      <c r="B4660" t="s">
        <v>12</v>
      </c>
      <c r="C4660" t="s">
        <v>18163</v>
      </c>
      <c r="F4660" t="s">
        <v>24</v>
      </c>
      <c r="G4660" t="s">
        <v>18146</v>
      </c>
      <c r="H4660">
        <v>2017</v>
      </c>
      <c r="I4660" t="s">
        <v>18</v>
      </c>
      <c r="J4660" t="s">
        <v>147</v>
      </c>
      <c r="K4660" t="s">
        <v>456</v>
      </c>
      <c r="L4660" t="s">
        <v>18164</v>
      </c>
    </row>
    <row r="4661" spans="1:12" x14ac:dyDescent="0.3">
      <c r="A4661">
        <v>80178882</v>
      </c>
      <c r="B4661" t="s">
        <v>12</v>
      </c>
      <c r="C4661" t="s">
        <v>18165</v>
      </c>
      <c r="D4661" t="s">
        <v>18166</v>
      </c>
      <c r="F4661" t="s">
        <v>1764</v>
      </c>
      <c r="G4661" t="s">
        <v>18146</v>
      </c>
      <c r="H4661">
        <v>2017</v>
      </c>
      <c r="I4661" t="s">
        <v>26</v>
      </c>
      <c r="J4661" t="s">
        <v>409</v>
      </c>
      <c r="K4661" t="s">
        <v>7007</v>
      </c>
      <c r="L4661" t="s">
        <v>18167</v>
      </c>
    </row>
    <row r="4662" spans="1:12" x14ac:dyDescent="0.3">
      <c r="A4662">
        <v>80191081</v>
      </c>
      <c r="B4662" t="s">
        <v>12</v>
      </c>
      <c r="C4662" t="s">
        <v>18168</v>
      </c>
      <c r="E4662" t="s">
        <v>18169</v>
      </c>
      <c r="F4662" t="s">
        <v>33</v>
      </c>
      <c r="G4662" t="s">
        <v>18146</v>
      </c>
      <c r="H4662">
        <v>2017</v>
      </c>
      <c r="I4662" t="s">
        <v>41</v>
      </c>
      <c r="J4662" t="s">
        <v>1929</v>
      </c>
      <c r="K4662" t="s">
        <v>6532</v>
      </c>
      <c r="L4662" t="s">
        <v>18170</v>
      </c>
    </row>
    <row r="4663" spans="1:12" x14ac:dyDescent="0.3">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
      <c r="A4666">
        <v>80175348</v>
      </c>
      <c r="B4666" t="s">
        <v>30</v>
      </c>
      <c r="C4666" t="s">
        <v>18183</v>
      </c>
      <c r="E4666" t="s">
        <v>18184</v>
      </c>
      <c r="F4666" t="s">
        <v>777</v>
      </c>
      <c r="G4666" t="s">
        <v>18146</v>
      </c>
      <c r="H4666">
        <v>2017</v>
      </c>
      <c r="I4666" t="s">
        <v>18</v>
      </c>
      <c r="J4666" t="s">
        <v>36</v>
      </c>
      <c r="K4666" t="s">
        <v>2258</v>
      </c>
      <c r="L4666" t="s">
        <v>18185</v>
      </c>
    </row>
    <row r="4667" spans="1:12" x14ac:dyDescent="0.3">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
      <c r="A4670">
        <v>80180651</v>
      </c>
      <c r="B4670" t="s">
        <v>30</v>
      </c>
      <c r="C4670" t="s">
        <v>18200</v>
      </c>
      <c r="E4670" t="s">
        <v>18201</v>
      </c>
      <c r="G4670" t="s">
        <v>18146</v>
      </c>
      <c r="H4670">
        <v>2015</v>
      </c>
      <c r="I4670" t="s">
        <v>18</v>
      </c>
      <c r="J4670" t="s">
        <v>36</v>
      </c>
      <c r="K4670" t="s">
        <v>414</v>
      </c>
      <c r="L4670" t="s">
        <v>18202</v>
      </c>
    </row>
    <row r="4671" spans="1:12" x14ac:dyDescent="0.3">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
      <c r="A4675">
        <v>80216237</v>
      </c>
      <c r="B4675" t="s">
        <v>30</v>
      </c>
      <c r="C4675" t="s">
        <v>18218</v>
      </c>
      <c r="E4675" t="s">
        <v>18219</v>
      </c>
      <c r="F4675" t="s">
        <v>33</v>
      </c>
      <c r="G4675" t="s">
        <v>18146</v>
      </c>
      <c r="H4675">
        <v>2010</v>
      </c>
      <c r="I4675" t="s">
        <v>18</v>
      </c>
      <c r="J4675" t="s">
        <v>36</v>
      </c>
      <c r="K4675" t="s">
        <v>1234</v>
      </c>
      <c r="L4675" t="s">
        <v>18220</v>
      </c>
    </row>
    <row r="4676" spans="1:12" x14ac:dyDescent="0.3">
      <c r="A4676">
        <v>80173271</v>
      </c>
      <c r="B4676" t="s">
        <v>12</v>
      </c>
      <c r="C4676" t="s">
        <v>18221</v>
      </c>
      <c r="D4676" t="s">
        <v>18222</v>
      </c>
      <c r="F4676" t="s">
        <v>33</v>
      </c>
      <c r="G4676" t="s">
        <v>18146</v>
      </c>
      <c r="H4676">
        <v>2017</v>
      </c>
      <c r="I4676" t="s">
        <v>26</v>
      </c>
      <c r="J4676" t="s">
        <v>699</v>
      </c>
      <c r="K4676" t="s">
        <v>141</v>
      </c>
      <c r="L4676" t="s">
        <v>18223</v>
      </c>
    </row>
    <row r="4677" spans="1:12" x14ac:dyDescent="0.3">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
      <c r="A4679">
        <v>70286809</v>
      </c>
      <c r="B4679" t="s">
        <v>30</v>
      </c>
      <c r="C4679" t="s">
        <v>18233</v>
      </c>
      <c r="F4679" t="s">
        <v>240</v>
      </c>
      <c r="G4679" t="s">
        <v>18146</v>
      </c>
      <c r="H4679">
        <v>2016</v>
      </c>
      <c r="I4679" t="s">
        <v>103</v>
      </c>
      <c r="J4679" t="s">
        <v>36</v>
      </c>
      <c r="K4679" t="s">
        <v>37</v>
      </c>
      <c r="L4679" t="s">
        <v>18234</v>
      </c>
    </row>
    <row r="4680" spans="1:12" x14ac:dyDescent="0.3">
      <c r="A4680">
        <v>80147908</v>
      </c>
      <c r="B4680" t="s">
        <v>12</v>
      </c>
      <c r="C4680" t="s">
        <v>18235</v>
      </c>
      <c r="D4680" t="s">
        <v>18236</v>
      </c>
      <c r="F4680" t="s">
        <v>33</v>
      </c>
      <c r="G4680" t="s">
        <v>18237</v>
      </c>
      <c r="H4680">
        <v>2016</v>
      </c>
      <c r="I4680" t="s">
        <v>18</v>
      </c>
      <c r="J4680" t="s">
        <v>2688</v>
      </c>
      <c r="K4680" t="s">
        <v>1769</v>
      </c>
      <c r="L4680" t="s">
        <v>18238</v>
      </c>
    </row>
    <row r="4681" spans="1:12" x14ac:dyDescent="0.3">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
      <c r="A4684">
        <v>80134109</v>
      </c>
      <c r="B4684" t="s">
        <v>30</v>
      </c>
      <c r="C4684" t="s">
        <v>18251</v>
      </c>
      <c r="E4684" t="s">
        <v>18252</v>
      </c>
      <c r="F4684" t="s">
        <v>1549</v>
      </c>
      <c r="G4684" t="s">
        <v>18237</v>
      </c>
      <c r="H4684">
        <v>2016</v>
      </c>
      <c r="I4684" t="s">
        <v>47</v>
      </c>
      <c r="J4684" t="s">
        <v>36</v>
      </c>
      <c r="K4684" t="s">
        <v>165</v>
      </c>
      <c r="L4684" t="s">
        <v>18253</v>
      </c>
    </row>
    <row r="4685" spans="1:12" x14ac:dyDescent="0.3">
      <c r="A4685">
        <v>80133781</v>
      </c>
      <c r="B4685" t="s">
        <v>30</v>
      </c>
      <c r="C4685" t="s">
        <v>18254</v>
      </c>
      <c r="E4685" t="s">
        <v>18255</v>
      </c>
      <c r="F4685" t="s">
        <v>1549</v>
      </c>
      <c r="G4685" t="s">
        <v>18237</v>
      </c>
      <c r="H4685">
        <v>2015</v>
      </c>
      <c r="I4685" t="s">
        <v>47</v>
      </c>
      <c r="J4685" t="s">
        <v>36</v>
      </c>
      <c r="K4685" t="s">
        <v>165</v>
      </c>
      <c r="L4685" t="s">
        <v>18256</v>
      </c>
    </row>
    <row r="4686" spans="1:12" x14ac:dyDescent="0.3">
      <c r="A4686">
        <v>80147811</v>
      </c>
      <c r="B4686" t="s">
        <v>30</v>
      </c>
      <c r="C4686" t="s">
        <v>18257</v>
      </c>
      <c r="E4686" t="s">
        <v>11017</v>
      </c>
      <c r="G4686" t="s">
        <v>18237</v>
      </c>
      <c r="H4686">
        <v>1994</v>
      </c>
      <c r="I4686" t="s">
        <v>269</v>
      </c>
      <c r="J4686" t="s">
        <v>36</v>
      </c>
      <c r="K4686" t="s">
        <v>4773</v>
      </c>
      <c r="L4686" t="s">
        <v>18258</v>
      </c>
    </row>
    <row r="4687" spans="1:12" x14ac:dyDescent="0.3">
      <c r="A4687">
        <v>80039789</v>
      </c>
      <c r="B4687" t="s">
        <v>30</v>
      </c>
      <c r="C4687" t="s">
        <v>18259</v>
      </c>
      <c r="E4687" t="s">
        <v>18260</v>
      </c>
      <c r="F4687" t="s">
        <v>777</v>
      </c>
      <c r="G4687" t="s">
        <v>18237</v>
      </c>
      <c r="H4687">
        <v>2013</v>
      </c>
      <c r="J4687" t="s">
        <v>36</v>
      </c>
      <c r="K4687" t="s">
        <v>778</v>
      </c>
      <c r="L4687" t="s">
        <v>18261</v>
      </c>
    </row>
    <row r="4688" spans="1:12" x14ac:dyDescent="0.3">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
      <c r="A4689">
        <v>80040118</v>
      </c>
      <c r="B4689" t="s">
        <v>30</v>
      </c>
      <c r="C4689" t="s">
        <v>18266</v>
      </c>
      <c r="E4689" t="s">
        <v>18267</v>
      </c>
      <c r="F4689" t="s">
        <v>777</v>
      </c>
      <c r="G4689" t="s">
        <v>18237</v>
      </c>
      <c r="H4689">
        <v>2012</v>
      </c>
      <c r="I4689" t="s">
        <v>26</v>
      </c>
      <c r="J4689" t="s">
        <v>36</v>
      </c>
      <c r="K4689" t="s">
        <v>3151</v>
      </c>
      <c r="L4689" t="s">
        <v>18268</v>
      </c>
    </row>
    <row r="4690" spans="1:12" x14ac:dyDescent="0.3">
      <c r="A4690">
        <v>80134797</v>
      </c>
      <c r="B4690" t="s">
        <v>30</v>
      </c>
      <c r="C4690" t="s">
        <v>18269</v>
      </c>
      <c r="E4690" t="s">
        <v>18270</v>
      </c>
      <c r="F4690" t="s">
        <v>53</v>
      </c>
      <c r="G4690" t="s">
        <v>18237</v>
      </c>
      <c r="H4690">
        <v>2015</v>
      </c>
      <c r="I4690" t="s">
        <v>26</v>
      </c>
      <c r="J4690" t="s">
        <v>36</v>
      </c>
      <c r="K4690" t="s">
        <v>5195</v>
      </c>
      <c r="L4690" t="s">
        <v>18271</v>
      </c>
    </row>
    <row r="4691" spans="1:12" x14ac:dyDescent="0.3">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
      <c r="A4692">
        <v>80040089</v>
      </c>
      <c r="B4692" t="s">
        <v>30</v>
      </c>
      <c r="C4692" t="s">
        <v>18276</v>
      </c>
      <c r="E4692" t="s">
        <v>18277</v>
      </c>
      <c r="F4692" t="s">
        <v>777</v>
      </c>
      <c r="G4692" t="s">
        <v>18237</v>
      </c>
      <c r="H4692">
        <v>2011</v>
      </c>
      <c r="I4692" t="s">
        <v>26</v>
      </c>
      <c r="J4692" t="s">
        <v>36</v>
      </c>
      <c r="K4692" t="s">
        <v>2167</v>
      </c>
      <c r="L4692" t="s">
        <v>18278</v>
      </c>
    </row>
    <row r="4693" spans="1:12" x14ac:dyDescent="0.3">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
      <c r="A4694">
        <v>80134078</v>
      </c>
      <c r="B4694" t="s">
        <v>30</v>
      </c>
      <c r="C4694" t="s">
        <v>18283</v>
      </c>
      <c r="E4694" t="s">
        <v>18284</v>
      </c>
      <c r="F4694" t="s">
        <v>1549</v>
      </c>
      <c r="G4694" t="s">
        <v>18237</v>
      </c>
      <c r="H4694">
        <v>2016</v>
      </c>
      <c r="I4694" t="s">
        <v>18</v>
      </c>
      <c r="J4694" t="s">
        <v>36</v>
      </c>
      <c r="K4694" t="s">
        <v>165</v>
      </c>
      <c r="L4694" t="s">
        <v>18285</v>
      </c>
    </row>
    <row r="4695" spans="1:12" x14ac:dyDescent="0.3">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
      <c r="A4696">
        <v>80135563</v>
      </c>
      <c r="B4696" t="s">
        <v>12</v>
      </c>
      <c r="C4696" t="s">
        <v>18290</v>
      </c>
      <c r="D4696" t="s">
        <v>18291</v>
      </c>
      <c r="F4696" t="s">
        <v>18292</v>
      </c>
      <c r="G4696" t="s">
        <v>18237</v>
      </c>
      <c r="H4696">
        <v>2016</v>
      </c>
      <c r="I4696" t="s">
        <v>41</v>
      </c>
      <c r="J4696" t="s">
        <v>1379</v>
      </c>
      <c r="K4696" t="s">
        <v>94</v>
      </c>
      <c r="L4696" t="s">
        <v>18293</v>
      </c>
    </row>
    <row r="4697" spans="1:12" x14ac:dyDescent="0.3">
      <c r="A4697">
        <v>80113894</v>
      </c>
      <c r="B4697" t="s">
        <v>30</v>
      </c>
      <c r="C4697" t="s">
        <v>18294</v>
      </c>
      <c r="E4697" t="s">
        <v>18295</v>
      </c>
      <c r="G4697" t="s">
        <v>18237</v>
      </c>
      <c r="H4697">
        <v>2008</v>
      </c>
      <c r="I4697" t="s">
        <v>26</v>
      </c>
      <c r="J4697" t="s">
        <v>36</v>
      </c>
      <c r="K4697" t="s">
        <v>1062</v>
      </c>
      <c r="L4697" t="s">
        <v>18296</v>
      </c>
    </row>
    <row r="4698" spans="1:12" x14ac:dyDescent="0.3">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
      <c r="A4700">
        <v>80067618</v>
      </c>
      <c r="B4700" t="s">
        <v>30</v>
      </c>
      <c r="C4700" t="s">
        <v>18305</v>
      </c>
      <c r="E4700" t="s">
        <v>18306</v>
      </c>
      <c r="F4700" t="s">
        <v>777</v>
      </c>
      <c r="G4700" t="s">
        <v>18307</v>
      </c>
      <c r="H4700">
        <v>2015</v>
      </c>
      <c r="I4700" t="s">
        <v>18</v>
      </c>
      <c r="J4700" t="s">
        <v>36</v>
      </c>
      <c r="K4700" t="s">
        <v>463</v>
      </c>
      <c r="L4700" t="s">
        <v>18308</v>
      </c>
    </row>
    <row r="4701" spans="1:12" x14ac:dyDescent="0.3">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
      <c r="A4702">
        <v>80066806</v>
      </c>
      <c r="B4702" t="s">
        <v>12</v>
      </c>
      <c r="C4702" t="s">
        <v>18313</v>
      </c>
      <c r="D4702" t="s">
        <v>18314</v>
      </c>
      <c r="F4702" t="s">
        <v>1601</v>
      </c>
      <c r="G4702" t="s">
        <v>18307</v>
      </c>
      <c r="H4702">
        <v>2015</v>
      </c>
      <c r="I4702" t="s">
        <v>47</v>
      </c>
      <c r="J4702" t="s">
        <v>82</v>
      </c>
      <c r="K4702" t="s">
        <v>456</v>
      </c>
      <c r="L4702" t="s">
        <v>18315</v>
      </c>
    </row>
    <row r="4703" spans="1:12" x14ac:dyDescent="0.3">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
      <c r="A4704">
        <v>81156592</v>
      </c>
      <c r="B4704" t="s">
        <v>12</v>
      </c>
      <c r="C4704" t="s">
        <v>18321</v>
      </c>
      <c r="D4704" t="s">
        <v>18322</v>
      </c>
      <c r="E4704" t="s">
        <v>5168</v>
      </c>
      <c r="G4704" t="s">
        <v>18323</v>
      </c>
      <c r="H4704">
        <v>2019</v>
      </c>
      <c r="I4704" t="s">
        <v>47</v>
      </c>
      <c r="J4704" t="s">
        <v>2191</v>
      </c>
      <c r="K4704" t="s">
        <v>28</v>
      </c>
      <c r="L4704" t="s">
        <v>18324</v>
      </c>
    </row>
    <row r="4705" spans="1:12" x14ac:dyDescent="0.3">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
      <c r="A4707">
        <v>80217315</v>
      </c>
      <c r="B4707" t="s">
        <v>30</v>
      </c>
      <c r="C4707" t="s">
        <v>18334</v>
      </c>
      <c r="E4707" t="s">
        <v>18335</v>
      </c>
      <c r="F4707" t="s">
        <v>432</v>
      </c>
      <c r="G4707" t="s">
        <v>18323</v>
      </c>
      <c r="H4707">
        <v>2019</v>
      </c>
      <c r="I4707" t="s">
        <v>26</v>
      </c>
      <c r="J4707" t="s">
        <v>36</v>
      </c>
      <c r="K4707" t="s">
        <v>554</v>
      </c>
      <c r="L4707" t="s">
        <v>18336</v>
      </c>
    </row>
    <row r="4708" spans="1:12" x14ac:dyDescent="0.3">
      <c r="A4708">
        <v>80063867</v>
      </c>
      <c r="B4708" t="s">
        <v>30</v>
      </c>
      <c r="C4708" t="s">
        <v>18337</v>
      </c>
      <c r="D4708" t="s">
        <v>18338</v>
      </c>
      <c r="E4708" t="s">
        <v>18339</v>
      </c>
      <c r="G4708" t="s">
        <v>18323</v>
      </c>
      <c r="H4708">
        <v>2019</v>
      </c>
      <c r="I4708" t="s">
        <v>47</v>
      </c>
      <c r="J4708" t="s">
        <v>36</v>
      </c>
      <c r="K4708" t="s">
        <v>173</v>
      </c>
      <c r="L4708" t="s">
        <v>18340</v>
      </c>
    </row>
    <row r="4709" spans="1:12" x14ac:dyDescent="0.3">
      <c r="A4709">
        <v>80243216</v>
      </c>
      <c r="B4709" t="s">
        <v>30</v>
      </c>
      <c r="C4709" t="s">
        <v>18341</v>
      </c>
      <c r="E4709" t="s">
        <v>18342</v>
      </c>
      <c r="F4709" t="s">
        <v>1601</v>
      </c>
      <c r="G4709" t="s">
        <v>18323</v>
      </c>
      <c r="H4709">
        <v>2019</v>
      </c>
      <c r="I4709" t="s">
        <v>269</v>
      </c>
      <c r="J4709" t="s">
        <v>36</v>
      </c>
      <c r="K4709" t="s">
        <v>212</v>
      </c>
      <c r="L4709" t="s">
        <v>18343</v>
      </c>
    </row>
    <row r="4710" spans="1:12" x14ac:dyDescent="0.3">
      <c r="A4710">
        <v>81016914</v>
      </c>
      <c r="B4710" t="s">
        <v>30</v>
      </c>
      <c r="C4710" t="s">
        <v>18344</v>
      </c>
      <c r="F4710" t="s">
        <v>33</v>
      </c>
      <c r="G4710" t="s">
        <v>18323</v>
      </c>
      <c r="H4710">
        <v>2019</v>
      </c>
      <c r="I4710" t="s">
        <v>18</v>
      </c>
      <c r="J4710" t="s">
        <v>36</v>
      </c>
      <c r="K4710" t="s">
        <v>1071</v>
      </c>
      <c r="L4710" t="s">
        <v>18345</v>
      </c>
    </row>
    <row r="4711" spans="1:12" x14ac:dyDescent="0.3">
      <c r="A4711">
        <v>81153372</v>
      </c>
      <c r="B4711" t="s">
        <v>12</v>
      </c>
      <c r="C4711" t="s">
        <v>18346</v>
      </c>
      <c r="D4711" t="s">
        <v>18347</v>
      </c>
      <c r="E4711" t="s">
        <v>18348</v>
      </c>
      <c r="G4711" t="s">
        <v>18323</v>
      </c>
      <c r="H4711">
        <v>2019</v>
      </c>
      <c r="I4711" t="s">
        <v>26</v>
      </c>
      <c r="J4711" t="s">
        <v>134</v>
      </c>
      <c r="K4711" t="s">
        <v>1769</v>
      </c>
      <c r="L4711" t="s">
        <v>18349</v>
      </c>
    </row>
    <row r="4712" spans="1:12" x14ac:dyDescent="0.3">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
      <c r="A4713">
        <v>80222042</v>
      </c>
      <c r="B4713" t="s">
        <v>12</v>
      </c>
      <c r="C4713" t="s">
        <v>18355</v>
      </c>
      <c r="D4713" t="s">
        <v>18356</v>
      </c>
      <c r="F4713" t="s">
        <v>33</v>
      </c>
      <c r="G4713" t="s">
        <v>18353</v>
      </c>
      <c r="H4713">
        <v>2018</v>
      </c>
      <c r="I4713" t="s">
        <v>18</v>
      </c>
      <c r="J4713" t="s">
        <v>409</v>
      </c>
      <c r="K4713" t="s">
        <v>141</v>
      </c>
      <c r="L4713" t="s">
        <v>18357</v>
      </c>
    </row>
    <row r="4714" spans="1:12" x14ac:dyDescent="0.3">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
      <c r="A4715">
        <v>80178427</v>
      </c>
      <c r="B4715" t="s">
        <v>30</v>
      </c>
      <c r="C4715" t="s">
        <v>18363</v>
      </c>
      <c r="E4715" t="s">
        <v>18364</v>
      </c>
      <c r="F4715" t="s">
        <v>398</v>
      </c>
      <c r="G4715" t="s">
        <v>18365</v>
      </c>
      <c r="H4715">
        <v>2014</v>
      </c>
      <c r="I4715" t="s">
        <v>26</v>
      </c>
      <c r="J4715" t="s">
        <v>36</v>
      </c>
      <c r="K4715" t="s">
        <v>3200</v>
      </c>
      <c r="L4715" t="s">
        <v>18366</v>
      </c>
    </row>
    <row r="4716" spans="1:12" x14ac:dyDescent="0.3">
      <c r="A4716">
        <v>81079322</v>
      </c>
      <c r="B4716" t="s">
        <v>30</v>
      </c>
      <c r="C4716" t="s">
        <v>18367</v>
      </c>
      <c r="E4716" t="s">
        <v>18368</v>
      </c>
      <c r="F4716" t="s">
        <v>1094</v>
      </c>
      <c r="G4716" t="s">
        <v>18365</v>
      </c>
      <c r="H4716">
        <v>2019</v>
      </c>
      <c r="I4716" t="s">
        <v>26</v>
      </c>
      <c r="J4716" t="s">
        <v>36</v>
      </c>
      <c r="K4716" t="s">
        <v>463</v>
      </c>
      <c r="L4716" t="s">
        <v>18369</v>
      </c>
    </row>
    <row r="4717" spans="1:12" x14ac:dyDescent="0.3">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
      <c r="A4718">
        <v>80183878</v>
      </c>
      <c r="B4718" t="s">
        <v>30</v>
      </c>
      <c r="C4718" t="s">
        <v>18373</v>
      </c>
      <c r="E4718" t="s">
        <v>18374</v>
      </c>
      <c r="F4718" t="s">
        <v>18375</v>
      </c>
      <c r="G4718" t="s">
        <v>18365</v>
      </c>
      <c r="H4718">
        <v>2015</v>
      </c>
      <c r="I4718" t="s">
        <v>47</v>
      </c>
      <c r="J4718" t="s">
        <v>36</v>
      </c>
      <c r="K4718" t="s">
        <v>955</v>
      </c>
      <c r="L4718" t="s">
        <v>18376</v>
      </c>
    </row>
    <row r="4719" spans="1:12" x14ac:dyDescent="0.3">
      <c r="A4719">
        <v>80177986</v>
      </c>
      <c r="B4719" t="s">
        <v>30</v>
      </c>
      <c r="C4719" t="s">
        <v>18377</v>
      </c>
      <c r="E4719" t="s">
        <v>18378</v>
      </c>
      <c r="F4719" t="s">
        <v>398</v>
      </c>
      <c r="G4719" t="s">
        <v>18365</v>
      </c>
      <c r="H4719">
        <v>2013</v>
      </c>
      <c r="I4719" t="s">
        <v>47</v>
      </c>
      <c r="J4719" t="s">
        <v>36</v>
      </c>
      <c r="K4719" t="s">
        <v>955</v>
      </c>
      <c r="L4719" t="s">
        <v>18379</v>
      </c>
    </row>
    <row r="4720" spans="1:12" x14ac:dyDescent="0.3">
      <c r="A4720">
        <v>80165295</v>
      </c>
      <c r="B4720" t="s">
        <v>30</v>
      </c>
      <c r="C4720" t="s">
        <v>18380</v>
      </c>
      <c r="E4720" t="s">
        <v>18381</v>
      </c>
      <c r="F4720" t="s">
        <v>398</v>
      </c>
      <c r="G4720" t="s">
        <v>18365</v>
      </c>
      <c r="H4720">
        <v>2014</v>
      </c>
      <c r="I4720" t="s">
        <v>47</v>
      </c>
      <c r="J4720" t="s">
        <v>36</v>
      </c>
      <c r="K4720" t="s">
        <v>1341</v>
      </c>
      <c r="L4720" t="s">
        <v>18382</v>
      </c>
    </row>
    <row r="4721" spans="1:12" x14ac:dyDescent="0.3">
      <c r="A4721">
        <v>80178404</v>
      </c>
      <c r="B4721" t="s">
        <v>30</v>
      </c>
      <c r="C4721" t="s">
        <v>4857</v>
      </c>
      <c r="E4721" t="s">
        <v>18383</v>
      </c>
      <c r="F4721" t="s">
        <v>398</v>
      </c>
      <c r="G4721" t="s">
        <v>18365</v>
      </c>
      <c r="H4721">
        <v>2015</v>
      </c>
      <c r="I4721" t="s">
        <v>47</v>
      </c>
      <c r="J4721" t="s">
        <v>36</v>
      </c>
      <c r="K4721" t="s">
        <v>955</v>
      </c>
      <c r="L4721" t="s">
        <v>18384</v>
      </c>
    </row>
    <row r="4722" spans="1:12" x14ac:dyDescent="0.3">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
      <c r="A4724">
        <v>81087761</v>
      </c>
      <c r="B4724" t="s">
        <v>12</v>
      </c>
      <c r="C4724" t="s">
        <v>18392</v>
      </c>
      <c r="D4724" t="s">
        <v>18393</v>
      </c>
      <c r="F4724" t="s">
        <v>33</v>
      </c>
      <c r="G4724" t="s">
        <v>18365</v>
      </c>
      <c r="H4724">
        <v>2018</v>
      </c>
      <c r="I4724" t="s">
        <v>26</v>
      </c>
      <c r="J4724" t="s">
        <v>159</v>
      </c>
      <c r="K4724" t="s">
        <v>141</v>
      </c>
      <c r="L4724" t="s">
        <v>18394</v>
      </c>
    </row>
    <row r="4725" spans="1:12" x14ac:dyDescent="0.3">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
      <c r="A4726">
        <v>80239462</v>
      </c>
      <c r="B4726" t="s">
        <v>30</v>
      </c>
      <c r="C4726" t="s">
        <v>18399</v>
      </c>
      <c r="E4726" t="s">
        <v>18400</v>
      </c>
      <c r="F4726" t="s">
        <v>777</v>
      </c>
      <c r="G4726" t="s">
        <v>18365</v>
      </c>
      <c r="H4726">
        <v>2019</v>
      </c>
      <c r="I4726" t="s">
        <v>26</v>
      </c>
      <c r="J4726" t="s">
        <v>36</v>
      </c>
      <c r="K4726" t="s">
        <v>463</v>
      </c>
      <c r="L4726" t="s">
        <v>18401</v>
      </c>
    </row>
    <row r="4727" spans="1:12" x14ac:dyDescent="0.3">
      <c r="A4727">
        <v>80230293</v>
      </c>
      <c r="B4727" t="s">
        <v>30</v>
      </c>
      <c r="C4727" t="s">
        <v>18402</v>
      </c>
      <c r="E4727" t="s">
        <v>18403</v>
      </c>
      <c r="F4727" t="s">
        <v>33</v>
      </c>
      <c r="G4727" t="s">
        <v>18365</v>
      </c>
      <c r="H4727">
        <v>2019</v>
      </c>
      <c r="I4727" t="s">
        <v>26</v>
      </c>
      <c r="J4727" t="s">
        <v>36</v>
      </c>
      <c r="K4727" t="s">
        <v>18404</v>
      </c>
      <c r="L4727" t="s">
        <v>18405</v>
      </c>
    </row>
    <row r="4728" spans="1:12" x14ac:dyDescent="0.3">
      <c r="A4728">
        <v>81000207</v>
      </c>
      <c r="B4728" t="s">
        <v>30</v>
      </c>
      <c r="C4728" t="s">
        <v>18406</v>
      </c>
      <c r="E4728" t="s">
        <v>18407</v>
      </c>
      <c r="G4728" t="s">
        <v>18408</v>
      </c>
      <c r="H4728">
        <v>2018</v>
      </c>
      <c r="I4728" t="s">
        <v>26</v>
      </c>
      <c r="J4728" t="s">
        <v>36</v>
      </c>
      <c r="K4728" t="s">
        <v>10808</v>
      </c>
      <c r="L4728" t="s">
        <v>18409</v>
      </c>
    </row>
    <row r="4729" spans="1:12" x14ac:dyDescent="0.3">
      <c r="A4729">
        <v>80998058</v>
      </c>
      <c r="B4729" t="s">
        <v>30</v>
      </c>
      <c r="C4729" t="s">
        <v>18410</v>
      </c>
      <c r="E4729" t="s">
        <v>18411</v>
      </c>
      <c r="G4729" t="s">
        <v>18408</v>
      </c>
      <c r="H4729">
        <v>2018</v>
      </c>
      <c r="I4729" t="s">
        <v>47</v>
      </c>
      <c r="J4729" t="s">
        <v>36</v>
      </c>
      <c r="K4729" t="s">
        <v>414</v>
      </c>
      <c r="L4729" t="s">
        <v>18412</v>
      </c>
    </row>
    <row r="4730" spans="1:12" x14ac:dyDescent="0.3">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
      <c r="A4746">
        <v>81047680</v>
      </c>
      <c r="B4746" t="s">
        <v>12</v>
      </c>
      <c r="C4746" t="s">
        <v>18462</v>
      </c>
      <c r="D4746" t="s">
        <v>18463</v>
      </c>
      <c r="F4746" t="s">
        <v>33</v>
      </c>
      <c r="G4746" t="s">
        <v>18452</v>
      </c>
      <c r="H4746">
        <v>2018</v>
      </c>
      <c r="I4746" t="s">
        <v>26</v>
      </c>
      <c r="J4746" t="s">
        <v>1282</v>
      </c>
      <c r="K4746" t="s">
        <v>1769</v>
      </c>
      <c r="L4746" t="s">
        <v>18464</v>
      </c>
    </row>
    <row r="4747" spans="1:12" x14ac:dyDescent="0.3">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
      <c r="A4748">
        <v>80164979</v>
      </c>
      <c r="B4748" t="s">
        <v>12</v>
      </c>
      <c r="C4748" t="s">
        <v>18468</v>
      </c>
      <c r="E4748" t="s">
        <v>18469</v>
      </c>
      <c r="G4748" t="s">
        <v>18470</v>
      </c>
      <c r="H4748">
        <v>2014</v>
      </c>
      <c r="I4748" t="s">
        <v>103</v>
      </c>
      <c r="J4748" t="s">
        <v>2923</v>
      </c>
      <c r="K4748" t="s">
        <v>1043</v>
      </c>
      <c r="L4748" t="s">
        <v>18471</v>
      </c>
    </row>
    <row r="4749" spans="1:12" x14ac:dyDescent="0.3">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
      <c r="A4750">
        <v>81035838</v>
      </c>
      <c r="B4750" t="s">
        <v>12</v>
      </c>
      <c r="C4750" t="s">
        <v>18476</v>
      </c>
      <c r="G4750" t="s">
        <v>18477</v>
      </c>
      <c r="H4750">
        <v>2017</v>
      </c>
      <c r="I4750" t="s">
        <v>47</v>
      </c>
      <c r="J4750" t="s">
        <v>27</v>
      </c>
      <c r="K4750" t="s">
        <v>230</v>
      </c>
      <c r="L4750" t="s">
        <v>18478</v>
      </c>
    </row>
    <row r="4751" spans="1:12" x14ac:dyDescent="0.3">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
      <c r="A4754">
        <v>81000509</v>
      </c>
      <c r="B4754" t="s">
        <v>30</v>
      </c>
      <c r="C4754" t="s">
        <v>18490</v>
      </c>
      <c r="E4754" t="s">
        <v>18491</v>
      </c>
      <c r="F4754" t="s">
        <v>1549</v>
      </c>
      <c r="G4754" t="s">
        <v>18492</v>
      </c>
      <c r="H4754">
        <v>2018</v>
      </c>
      <c r="I4754" t="s">
        <v>47</v>
      </c>
      <c r="J4754" t="s">
        <v>36</v>
      </c>
      <c r="K4754" t="s">
        <v>5955</v>
      </c>
      <c r="L4754" t="s">
        <v>18493</v>
      </c>
    </row>
    <row r="4755" spans="1:12" x14ac:dyDescent="0.3">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
      <c r="A4767">
        <v>80194184</v>
      </c>
      <c r="B4767" t="s">
        <v>30</v>
      </c>
      <c r="C4767" t="s">
        <v>18547</v>
      </c>
      <c r="F4767" t="s">
        <v>331</v>
      </c>
      <c r="G4767" t="s">
        <v>18545</v>
      </c>
      <c r="H4767">
        <v>2016</v>
      </c>
      <c r="I4767" t="s">
        <v>269</v>
      </c>
      <c r="J4767" t="s">
        <v>36</v>
      </c>
      <c r="K4767" t="s">
        <v>71</v>
      </c>
      <c r="L4767" t="s">
        <v>18548</v>
      </c>
    </row>
    <row r="4768" spans="1:12" x14ac:dyDescent="0.3">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
      <c r="A4770">
        <v>80117800</v>
      </c>
      <c r="B4770" t="s">
        <v>30</v>
      </c>
      <c r="C4770" t="s">
        <v>18558</v>
      </c>
      <c r="E4770" t="s">
        <v>18559</v>
      </c>
      <c r="F4770" t="s">
        <v>33</v>
      </c>
      <c r="G4770" t="s">
        <v>18545</v>
      </c>
      <c r="H4770">
        <v>2017</v>
      </c>
      <c r="I4770" t="s">
        <v>26</v>
      </c>
      <c r="J4770" t="s">
        <v>36</v>
      </c>
      <c r="K4770" t="s">
        <v>372</v>
      </c>
      <c r="L4770" t="s">
        <v>18560</v>
      </c>
    </row>
    <row r="4771" spans="1:12" x14ac:dyDescent="0.3">
      <c r="A4771">
        <v>80226089</v>
      </c>
      <c r="B4771" t="s">
        <v>30</v>
      </c>
      <c r="C4771" t="s">
        <v>18561</v>
      </c>
      <c r="E4771" t="s">
        <v>18562</v>
      </c>
      <c r="F4771" t="s">
        <v>18563</v>
      </c>
      <c r="G4771" t="s">
        <v>18564</v>
      </c>
      <c r="H4771">
        <v>2018</v>
      </c>
      <c r="I4771" t="s">
        <v>103</v>
      </c>
      <c r="J4771" t="s">
        <v>36</v>
      </c>
      <c r="K4771" t="s">
        <v>8252</v>
      </c>
      <c r="L4771" t="s">
        <v>18565</v>
      </c>
    </row>
    <row r="4772" spans="1:12" x14ac:dyDescent="0.3">
      <c r="A4772">
        <v>80150507</v>
      </c>
      <c r="B4772" t="s">
        <v>30</v>
      </c>
      <c r="C4772" t="s">
        <v>18566</v>
      </c>
      <c r="E4772" t="s">
        <v>18567</v>
      </c>
      <c r="F4772" t="s">
        <v>53</v>
      </c>
      <c r="G4772" t="s">
        <v>18568</v>
      </c>
      <c r="H4772">
        <v>2017</v>
      </c>
      <c r="I4772" t="s">
        <v>26</v>
      </c>
      <c r="J4772" t="s">
        <v>36</v>
      </c>
      <c r="K4772" t="s">
        <v>1290</v>
      </c>
      <c r="L4772" t="s">
        <v>18569</v>
      </c>
    </row>
    <row r="4773" spans="1:12" x14ac:dyDescent="0.3">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
      <c r="A4774">
        <v>80185065</v>
      </c>
      <c r="B4774" t="s">
        <v>30</v>
      </c>
      <c r="C4774" t="s">
        <v>18573</v>
      </c>
      <c r="F4774" t="s">
        <v>2333</v>
      </c>
      <c r="G4774" t="s">
        <v>18568</v>
      </c>
      <c r="H4774">
        <v>2018</v>
      </c>
      <c r="I4774" t="s">
        <v>26</v>
      </c>
      <c r="J4774" t="s">
        <v>36</v>
      </c>
      <c r="K4774" t="s">
        <v>2334</v>
      </c>
      <c r="L4774" t="s">
        <v>18574</v>
      </c>
    </row>
    <row r="4775" spans="1:12" x14ac:dyDescent="0.3">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
      <c r="A4776">
        <v>80191522</v>
      </c>
      <c r="B4776" t="s">
        <v>30</v>
      </c>
      <c r="C4776" t="s">
        <v>18578</v>
      </c>
      <c r="E4776" t="s">
        <v>18579</v>
      </c>
      <c r="F4776" t="s">
        <v>33</v>
      </c>
      <c r="G4776" t="s">
        <v>18568</v>
      </c>
      <c r="H4776">
        <v>2018</v>
      </c>
      <c r="I4776" t="s">
        <v>26</v>
      </c>
      <c r="J4776" t="s">
        <v>36</v>
      </c>
      <c r="K4776" t="s">
        <v>372</v>
      </c>
      <c r="L4776" t="s">
        <v>18580</v>
      </c>
    </row>
    <row r="4777" spans="1:12" x14ac:dyDescent="0.3">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
      <c r="A4779">
        <v>80220145</v>
      </c>
      <c r="B4779" t="s">
        <v>30</v>
      </c>
      <c r="C4779" t="s">
        <v>18589</v>
      </c>
      <c r="E4779" t="s">
        <v>18590</v>
      </c>
      <c r="F4779" t="s">
        <v>2327</v>
      </c>
      <c r="G4779" t="s">
        <v>18568</v>
      </c>
      <c r="H4779">
        <v>2017</v>
      </c>
      <c r="I4779" t="s">
        <v>26</v>
      </c>
      <c r="J4779" t="s">
        <v>36</v>
      </c>
      <c r="K4779" t="s">
        <v>54</v>
      </c>
      <c r="L4779" t="s">
        <v>18591</v>
      </c>
    </row>
    <row r="4780" spans="1:12" x14ac:dyDescent="0.3">
      <c r="A4780">
        <v>81020576</v>
      </c>
      <c r="B4780" t="s">
        <v>30</v>
      </c>
      <c r="C4780" t="s">
        <v>18592</v>
      </c>
      <c r="E4780" t="s">
        <v>18593</v>
      </c>
      <c r="F4780" t="s">
        <v>217</v>
      </c>
      <c r="G4780" t="s">
        <v>18568</v>
      </c>
      <c r="H4780">
        <v>2018</v>
      </c>
      <c r="I4780" t="s">
        <v>18</v>
      </c>
      <c r="J4780" t="s">
        <v>36</v>
      </c>
      <c r="K4780" t="s">
        <v>2258</v>
      </c>
      <c r="L4780" t="s">
        <v>18594</v>
      </c>
    </row>
    <row r="4781" spans="1:12" x14ac:dyDescent="0.3">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
      <c r="A4782">
        <v>81034010</v>
      </c>
      <c r="B4782" t="s">
        <v>12</v>
      </c>
      <c r="C4782" t="s">
        <v>18599</v>
      </c>
      <c r="D4782" t="s">
        <v>18600</v>
      </c>
      <c r="E4782" t="s">
        <v>18601</v>
      </c>
      <c r="G4782" t="s">
        <v>18602</v>
      </c>
      <c r="H4782">
        <v>2019</v>
      </c>
      <c r="I4782" t="s">
        <v>26</v>
      </c>
      <c r="J4782" t="s">
        <v>907</v>
      </c>
      <c r="K4782" t="s">
        <v>230</v>
      </c>
      <c r="L4782" t="s">
        <v>18603</v>
      </c>
    </row>
    <row r="4783" spans="1:12" x14ac:dyDescent="0.3">
      <c r="A4783">
        <v>80992137</v>
      </c>
      <c r="B4783" t="s">
        <v>30</v>
      </c>
      <c r="C4783" t="s">
        <v>18604</v>
      </c>
      <c r="E4783" t="s">
        <v>18605</v>
      </c>
      <c r="F4783" t="s">
        <v>777</v>
      </c>
      <c r="G4783" t="s">
        <v>18602</v>
      </c>
      <c r="H4783">
        <v>2019</v>
      </c>
      <c r="I4783" t="s">
        <v>26</v>
      </c>
      <c r="J4783" t="s">
        <v>36</v>
      </c>
      <c r="K4783" t="s">
        <v>5440</v>
      </c>
      <c r="L4783" t="s">
        <v>18606</v>
      </c>
    </row>
    <row r="4784" spans="1:12" x14ac:dyDescent="0.3">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
      <c r="A4786">
        <v>80204364</v>
      </c>
      <c r="B4786" t="s">
        <v>30</v>
      </c>
      <c r="C4786" t="s">
        <v>18613</v>
      </c>
      <c r="E4786" t="s">
        <v>18614</v>
      </c>
      <c r="G4786" t="s">
        <v>18602</v>
      </c>
      <c r="H4786">
        <v>2019</v>
      </c>
      <c r="I4786" t="s">
        <v>47</v>
      </c>
      <c r="J4786" t="s">
        <v>36</v>
      </c>
      <c r="K4786" t="s">
        <v>1071</v>
      </c>
      <c r="L4786" t="s">
        <v>18615</v>
      </c>
    </row>
    <row r="4787" spans="1:12" x14ac:dyDescent="0.3">
      <c r="A4787">
        <v>80196382</v>
      </c>
      <c r="B4787" t="s">
        <v>30</v>
      </c>
      <c r="C4787" t="s">
        <v>18616</v>
      </c>
      <c r="E4787" t="s">
        <v>18617</v>
      </c>
      <c r="F4787" t="s">
        <v>24</v>
      </c>
      <c r="G4787" t="s">
        <v>18602</v>
      </c>
      <c r="H4787">
        <v>2018</v>
      </c>
      <c r="I4787" t="s">
        <v>18</v>
      </c>
      <c r="J4787" t="s">
        <v>36</v>
      </c>
      <c r="K4787" t="s">
        <v>8351</v>
      </c>
      <c r="L4787" t="s">
        <v>18618</v>
      </c>
    </row>
    <row r="4788" spans="1:12" x14ac:dyDescent="0.3">
      <c r="A4788">
        <v>80148535</v>
      </c>
      <c r="B4788" t="s">
        <v>30</v>
      </c>
      <c r="C4788" t="s">
        <v>18619</v>
      </c>
      <c r="E4788" t="s">
        <v>18620</v>
      </c>
      <c r="F4788" t="s">
        <v>419</v>
      </c>
      <c r="G4788" t="s">
        <v>18602</v>
      </c>
      <c r="H4788">
        <v>2019</v>
      </c>
      <c r="I4788" t="s">
        <v>18</v>
      </c>
      <c r="J4788" t="s">
        <v>36</v>
      </c>
      <c r="K4788" t="s">
        <v>1329</v>
      </c>
      <c r="L4788" t="s">
        <v>18621</v>
      </c>
    </row>
    <row r="4789" spans="1:12" x14ac:dyDescent="0.3">
      <c r="A4789">
        <v>80999091</v>
      </c>
      <c r="B4789" t="s">
        <v>30</v>
      </c>
      <c r="C4789" t="s">
        <v>18622</v>
      </c>
      <c r="E4789" t="s">
        <v>18623</v>
      </c>
      <c r="F4789" t="s">
        <v>2327</v>
      </c>
      <c r="G4789" t="s">
        <v>18602</v>
      </c>
      <c r="H4789">
        <v>2018</v>
      </c>
      <c r="I4789" t="s">
        <v>26</v>
      </c>
      <c r="J4789" t="s">
        <v>36</v>
      </c>
      <c r="K4789" t="s">
        <v>54</v>
      </c>
      <c r="L4789" t="s">
        <v>18624</v>
      </c>
    </row>
    <row r="4790" spans="1:12" x14ac:dyDescent="0.3">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
      <c r="A4791">
        <v>81006598</v>
      </c>
      <c r="B4791" t="s">
        <v>12</v>
      </c>
      <c r="C4791" t="s">
        <v>18629</v>
      </c>
      <c r="D4791" t="s">
        <v>18630</v>
      </c>
      <c r="F4791" t="s">
        <v>33</v>
      </c>
      <c r="G4791" t="s">
        <v>18631</v>
      </c>
      <c r="H4791">
        <v>2018</v>
      </c>
      <c r="I4791" t="s">
        <v>47</v>
      </c>
      <c r="J4791" t="s">
        <v>128</v>
      </c>
      <c r="K4791" t="s">
        <v>141</v>
      </c>
      <c r="L4791" t="s">
        <v>18632</v>
      </c>
    </row>
    <row r="4792" spans="1:12" x14ac:dyDescent="0.3">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
      <c r="A4793">
        <v>80215500</v>
      </c>
      <c r="B4793" t="s">
        <v>30</v>
      </c>
      <c r="C4793" t="s">
        <v>18638</v>
      </c>
      <c r="E4793" t="s">
        <v>18639</v>
      </c>
      <c r="F4793" t="s">
        <v>53</v>
      </c>
      <c r="G4793" t="s">
        <v>18640</v>
      </c>
      <c r="H4793">
        <v>2018</v>
      </c>
      <c r="I4793" t="s">
        <v>26</v>
      </c>
      <c r="J4793" t="s">
        <v>36</v>
      </c>
      <c r="K4793" t="s">
        <v>54</v>
      </c>
      <c r="L4793" t="s">
        <v>18641</v>
      </c>
    </row>
    <row r="4794" spans="1:12" x14ac:dyDescent="0.3">
      <c r="A4794">
        <v>80202283</v>
      </c>
      <c r="B4794" t="s">
        <v>30</v>
      </c>
      <c r="C4794" t="s">
        <v>18642</v>
      </c>
      <c r="F4794" t="s">
        <v>24</v>
      </c>
      <c r="G4794" t="s">
        <v>18640</v>
      </c>
      <c r="H4794">
        <v>2018</v>
      </c>
      <c r="I4794" t="s">
        <v>26</v>
      </c>
      <c r="J4794" t="s">
        <v>36</v>
      </c>
      <c r="K4794" t="s">
        <v>1015</v>
      </c>
      <c r="L4794" t="s">
        <v>18643</v>
      </c>
    </row>
    <row r="4795" spans="1:12" x14ac:dyDescent="0.3">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
      <c r="A4796">
        <v>80988815</v>
      </c>
      <c r="B4796" t="s">
        <v>30</v>
      </c>
      <c r="C4796" t="s">
        <v>18648</v>
      </c>
      <c r="F4796" t="s">
        <v>33</v>
      </c>
      <c r="G4796" t="s">
        <v>18640</v>
      </c>
      <c r="H4796">
        <v>2018</v>
      </c>
      <c r="I4796" t="s">
        <v>47</v>
      </c>
      <c r="J4796" t="s">
        <v>36</v>
      </c>
      <c r="K4796" t="s">
        <v>173</v>
      </c>
      <c r="L4796" t="s">
        <v>18649</v>
      </c>
    </row>
    <row r="4797" spans="1:12" x14ac:dyDescent="0.3">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
      <c r="A4802">
        <v>80226619</v>
      </c>
      <c r="B4802" t="s">
        <v>30</v>
      </c>
      <c r="C4802" t="s">
        <v>18670</v>
      </c>
      <c r="E4802" t="s">
        <v>18671</v>
      </c>
      <c r="F4802" t="s">
        <v>1167</v>
      </c>
      <c r="G4802" t="s">
        <v>18672</v>
      </c>
      <c r="H4802">
        <v>2018</v>
      </c>
      <c r="I4802" t="s">
        <v>103</v>
      </c>
      <c r="J4802" t="s">
        <v>36</v>
      </c>
      <c r="K4802" t="s">
        <v>37</v>
      </c>
      <c r="L4802" t="s">
        <v>18673</v>
      </c>
    </row>
    <row r="4803" spans="1:12" x14ac:dyDescent="0.3">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
      <c r="A4812">
        <v>81009815</v>
      </c>
      <c r="B4812" t="s">
        <v>12</v>
      </c>
      <c r="C4812" t="s">
        <v>18708</v>
      </c>
      <c r="D4812" t="s">
        <v>18709</v>
      </c>
      <c r="F4812" t="s">
        <v>33</v>
      </c>
      <c r="G4812" t="s">
        <v>18710</v>
      </c>
      <c r="H4812">
        <v>2018</v>
      </c>
      <c r="I4812" t="s">
        <v>26</v>
      </c>
      <c r="J4812" t="s">
        <v>699</v>
      </c>
      <c r="K4812" t="s">
        <v>141</v>
      </c>
      <c r="L4812" t="s">
        <v>18711</v>
      </c>
    </row>
    <row r="4813" spans="1:12" x14ac:dyDescent="0.3">
      <c r="A4813">
        <v>81002281</v>
      </c>
      <c r="B4813" t="s">
        <v>30</v>
      </c>
      <c r="C4813" t="s">
        <v>18712</v>
      </c>
      <c r="F4813" t="s">
        <v>33</v>
      </c>
      <c r="G4813" t="s">
        <v>18710</v>
      </c>
      <c r="H4813">
        <v>2018</v>
      </c>
      <c r="I4813" t="s">
        <v>47</v>
      </c>
      <c r="J4813" t="s">
        <v>36</v>
      </c>
      <c r="K4813" t="s">
        <v>173</v>
      </c>
      <c r="L4813" t="s">
        <v>18713</v>
      </c>
    </row>
    <row r="4814" spans="1:12" x14ac:dyDescent="0.3">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
      <c r="A4828">
        <v>80132127</v>
      </c>
      <c r="B4828" t="s">
        <v>12</v>
      </c>
      <c r="C4828" t="s">
        <v>18775</v>
      </c>
      <c r="D4828" t="s">
        <v>18776</v>
      </c>
      <c r="F4828" t="s">
        <v>16693</v>
      </c>
      <c r="G4828" t="s">
        <v>18777</v>
      </c>
      <c r="H4828">
        <v>2015</v>
      </c>
      <c r="I4828" t="s">
        <v>47</v>
      </c>
      <c r="J4828" t="s">
        <v>1282</v>
      </c>
      <c r="K4828" t="s">
        <v>456</v>
      </c>
      <c r="L4828" t="s">
        <v>18778</v>
      </c>
    </row>
    <row r="4829" spans="1:12" x14ac:dyDescent="0.3">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
      <c r="A4836">
        <v>80238360</v>
      </c>
      <c r="B4836" t="s">
        <v>12</v>
      </c>
      <c r="C4836" t="s">
        <v>18810</v>
      </c>
      <c r="D4836" t="s">
        <v>18811</v>
      </c>
      <c r="E4836" t="s">
        <v>15131</v>
      </c>
      <c r="G4836" t="s">
        <v>18812</v>
      </c>
      <c r="H4836">
        <v>2018</v>
      </c>
      <c r="I4836" t="s">
        <v>26</v>
      </c>
      <c r="J4836" t="s">
        <v>1911</v>
      </c>
      <c r="K4836" t="s">
        <v>28</v>
      </c>
      <c r="L4836" t="s">
        <v>18813</v>
      </c>
    </row>
    <row r="4837" spans="1:12" x14ac:dyDescent="0.3">
      <c r="A4837">
        <v>80025923</v>
      </c>
      <c r="B4837" t="s">
        <v>30</v>
      </c>
      <c r="C4837" t="s">
        <v>18814</v>
      </c>
      <c r="E4837" t="s">
        <v>18815</v>
      </c>
      <c r="F4837" t="s">
        <v>2327</v>
      </c>
      <c r="G4837" t="s">
        <v>18812</v>
      </c>
      <c r="H4837">
        <v>2008</v>
      </c>
      <c r="I4837" t="s">
        <v>26</v>
      </c>
      <c r="J4837" t="s">
        <v>36</v>
      </c>
      <c r="K4837" t="s">
        <v>54</v>
      </c>
      <c r="L4837" t="s">
        <v>18816</v>
      </c>
    </row>
    <row r="4838" spans="1:12" x14ac:dyDescent="0.3">
      <c r="A4838">
        <v>80035689</v>
      </c>
      <c r="B4838" t="s">
        <v>30</v>
      </c>
      <c r="C4838" t="s">
        <v>18817</v>
      </c>
      <c r="E4838" t="s">
        <v>18818</v>
      </c>
      <c r="F4838" t="s">
        <v>2327</v>
      </c>
      <c r="G4838" t="s">
        <v>18812</v>
      </c>
      <c r="H4838">
        <v>2010</v>
      </c>
      <c r="I4838" t="s">
        <v>26</v>
      </c>
      <c r="J4838" t="s">
        <v>36</v>
      </c>
      <c r="K4838" t="s">
        <v>54</v>
      </c>
      <c r="L4838" t="s">
        <v>18819</v>
      </c>
    </row>
    <row r="4839" spans="1:12" x14ac:dyDescent="0.3">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
      <c r="A4843">
        <v>81008283</v>
      </c>
      <c r="B4843" t="s">
        <v>30</v>
      </c>
      <c r="C4843" t="s">
        <v>18835</v>
      </c>
      <c r="E4843" t="s">
        <v>18836</v>
      </c>
      <c r="F4843" t="s">
        <v>331</v>
      </c>
      <c r="G4843" t="s">
        <v>18812</v>
      </c>
      <c r="H4843">
        <v>2011</v>
      </c>
      <c r="I4843" t="s">
        <v>26</v>
      </c>
      <c r="J4843" t="s">
        <v>36</v>
      </c>
      <c r="K4843" t="s">
        <v>2258</v>
      </c>
      <c r="L4843" t="s">
        <v>18837</v>
      </c>
    </row>
    <row r="4844" spans="1:12" x14ac:dyDescent="0.3">
      <c r="A4844">
        <v>80184405</v>
      </c>
      <c r="B4844" t="s">
        <v>30</v>
      </c>
      <c r="C4844" t="s">
        <v>16912</v>
      </c>
      <c r="E4844" t="s">
        <v>18838</v>
      </c>
      <c r="F4844" t="s">
        <v>24</v>
      </c>
      <c r="G4844" t="s">
        <v>18812</v>
      </c>
      <c r="H4844">
        <v>2018</v>
      </c>
      <c r="I4844" t="s">
        <v>26</v>
      </c>
      <c r="J4844" t="s">
        <v>36</v>
      </c>
      <c r="K4844" t="s">
        <v>2813</v>
      </c>
      <c r="L4844" t="s">
        <v>18839</v>
      </c>
    </row>
    <row r="4845" spans="1:12" x14ac:dyDescent="0.3">
      <c r="A4845">
        <v>80224167</v>
      </c>
      <c r="B4845" t="s">
        <v>12</v>
      </c>
      <c r="C4845" t="s">
        <v>18840</v>
      </c>
      <c r="D4845" t="s">
        <v>18841</v>
      </c>
      <c r="F4845" t="s">
        <v>917</v>
      </c>
      <c r="G4845" t="s">
        <v>18812</v>
      </c>
      <c r="H4845">
        <v>2017</v>
      </c>
      <c r="I4845" t="s">
        <v>18</v>
      </c>
      <c r="J4845" t="s">
        <v>134</v>
      </c>
      <c r="K4845" t="s">
        <v>141</v>
      </c>
      <c r="L4845" t="s">
        <v>18842</v>
      </c>
    </row>
    <row r="4846" spans="1:12" x14ac:dyDescent="0.3">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
      <c r="A4849">
        <v>80203254</v>
      </c>
      <c r="B4849" t="s">
        <v>30</v>
      </c>
      <c r="C4849" t="s">
        <v>18857</v>
      </c>
      <c r="E4849" t="s">
        <v>18858</v>
      </c>
      <c r="F4849" t="s">
        <v>331</v>
      </c>
      <c r="G4849" t="s">
        <v>18846</v>
      </c>
      <c r="H4849">
        <v>2019</v>
      </c>
      <c r="I4849" t="s">
        <v>47</v>
      </c>
      <c r="J4849" t="s">
        <v>36</v>
      </c>
      <c r="K4849" t="s">
        <v>1394</v>
      </c>
      <c r="L4849" t="s">
        <v>18859</v>
      </c>
    </row>
    <row r="4850" spans="1:12" x14ac:dyDescent="0.3">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
      <c r="A4851">
        <v>80243728</v>
      </c>
      <c r="B4851" t="s">
        <v>30</v>
      </c>
      <c r="C4851" t="s">
        <v>18864</v>
      </c>
      <c r="E4851" t="s">
        <v>18865</v>
      </c>
      <c r="F4851" t="s">
        <v>18866</v>
      </c>
      <c r="G4851" t="s">
        <v>18867</v>
      </c>
      <c r="H4851">
        <v>2018</v>
      </c>
      <c r="I4851" t="s">
        <v>26</v>
      </c>
      <c r="J4851" t="s">
        <v>36</v>
      </c>
      <c r="K4851" t="s">
        <v>554</v>
      </c>
      <c r="L4851" t="s">
        <v>18868</v>
      </c>
    </row>
    <row r="4852" spans="1:12" x14ac:dyDescent="0.3">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
      <c r="A4855">
        <v>80168068</v>
      </c>
      <c r="B4855" t="s">
        <v>30</v>
      </c>
      <c r="C4855" t="s">
        <v>18882</v>
      </c>
      <c r="E4855" t="s">
        <v>18883</v>
      </c>
      <c r="G4855" t="s">
        <v>18884</v>
      </c>
      <c r="H4855">
        <v>2019</v>
      </c>
      <c r="I4855" t="s">
        <v>26</v>
      </c>
      <c r="J4855" t="s">
        <v>36</v>
      </c>
      <c r="K4855" t="s">
        <v>955</v>
      </c>
      <c r="L4855" t="s">
        <v>18885</v>
      </c>
    </row>
    <row r="4856" spans="1:12" x14ac:dyDescent="0.3">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
      <c r="A4858">
        <v>81090071</v>
      </c>
      <c r="B4858" t="s">
        <v>12</v>
      </c>
      <c r="C4858" t="s">
        <v>18894</v>
      </c>
      <c r="D4858" t="s">
        <v>18895</v>
      </c>
      <c r="F4858" t="s">
        <v>33</v>
      </c>
      <c r="G4858" t="s">
        <v>18896</v>
      </c>
      <c r="H4858">
        <v>2019</v>
      </c>
      <c r="I4858" t="s">
        <v>47</v>
      </c>
      <c r="J4858" t="s">
        <v>61</v>
      </c>
      <c r="K4858" t="s">
        <v>141</v>
      </c>
      <c r="L4858" t="s">
        <v>18897</v>
      </c>
    </row>
    <row r="4859" spans="1:12" x14ac:dyDescent="0.3">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
      <c r="A4862">
        <v>80189648</v>
      </c>
      <c r="B4862" t="s">
        <v>30</v>
      </c>
      <c r="C4862" t="s">
        <v>18906</v>
      </c>
      <c r="E4862" t="s">
        <v>18907</v>
      </c>
      <c r="F4862" t="s">
        <v>33</v>
      </c>
      <c r="G4862" t="s">
        <v>18896</v>
      </c>
      <c r="H4862">
        <v>2019</v>
      </c>
      <c r="I4862" t="s">
        <v>18</v>
      </c>
      <c r="J4862" t="s">
        <v>36</v>
      </c>
      <c r="K4862" t="s">
        <v>1071</v>
      </c>
      <c r="L4862" t="s">
        <v>18908</v>
      </c>
    </row>
    <row r="4863" spans="1:12" x14ac:dyDescent="0.3">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
      <c r="A4870">
        <v>80163295</v>
      </c>
      <c r="B4870" t="s">
        <v>30</v>
      </c>
      <c r="C4870" t="s">
        <v>18939</v>
      </c>
      <c r="E4870" t="s">
        <v>18940</v>
      </c>
      <c r="F4870" t="s">
        <v>490</v>
      </c>
      <c r="G4870" t="s">
        <v>18937</v>
      </c>
      <c r="H4870">
        <v>2015</v>
      </c>
      <c r="I4870" t="s">
        <v>18</v>
      </c>
      <c r="J4870" t="s">
        <v>36</v>
      </c>
      <c r="K4870" t="s">
        <v>414</v>
      </c>
      <c r="L4870" t="s">
        <v>18941</v>
      </c>
    </row>
    <row r="4871" spans="1:12" x14ac:dyDescent="0.3">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
      <c r="A4873">
        <v>80171742</v>
      </c>
      <c r="B4873" t="s">
        <v>12</v>
      </c>
      <c r="C4873" t="s">
        <v>18950</v>
      </c>
      <c r="D4873" t="s">
        <v>18951</v>
      </c>
      <c r="F4873" t="s">
        <v>33</v>
      </c>
      <c r="G4873" t="s">
        <v>18937</v>
      </c>
      <c r="H4873">
        <v>2017</v>
      </c>
      <c r="I4873" t="s">
        <v>26</v>
      </c>
      <c r="J4873" t="s">
        <v>576</v>
      </c>
      <c r="K4873" t="s">
        <v>141</v>
      </c>
      <c r="L4873" t="s">
        <v>18952</v>
      </c>
    </row>
    <row r="4874" spans="1:12" x14ac:dyDescent="0.3">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
      <c r="A4875">
        <v>81082125</v>
      </c>
      <c r="B4875" t="s">
        <v>12</v>
      </c>
      <c r="C4875" t="s">
        <v>18958</v>
      </c>
      <c r="E4875" t="s">
        <v>3362</v>
      </c>
      <c r="F4875" t="s">
        <v>24</v>
      </c>
      <c r="G4875" t="s">
        <v>18955</v>
      </c>
      <c r="H4875">
        <v>2019</v>
      </c>
      <c r="I4875" t="s">
        <v>269</v>
      </c>
      <c r="J4875" t="s">
        <v>795</v>
      </c>
      <c r="K4875" t="s">
        <v>141</v>
      </c>
      <c r="L4875" t="s">
        <v>18959</v>
      </c>
    </row>
    <row r="4876" spans="1:12" x14ac:dyDescent="0.3">
      <c r="A4876">
        <v>81045860</v>
      </c>
      <c r="B4876" t="s">
        <v>12</v>
      </c>
      <c r="C4876" t="s">
        <v>18960</v>
      </c>
      <c r="D4876" t="s">
        <v>18961</v>
      </c>
      <c r="E4876" t="s">
        <v>18962</v>
      </c>
      <c r="G4876" t="s">
        <v>18955</v>
      </c>
      <c r="H4876">
        <v>2019</v>
      </c>
      <c r="I4876" t="s">
        <v>26</v>
      </c>
      <c r="J4876" t="s">
        <v>1134</v>
      </c>
      <c r="K4876" t="s">
        <v>28</v>
      </c>
      <c r="L4876" t="s">
        <v>18963</v>
      </c>
    </row>
    <row r="4877" spans="1:12" x14ac:dyDescent="0.3">
      <c r="A4877">
        <v>80226557</v>
      </c>
      <c r="B4877" t="s">
        <v>30</v>
      </c>
      <c r="C4877" t="s">
        <v>18964</v>
      </c>
      <c r="E4877" t="s">
        <v>18965</v>
      </c>
      <c r="G4877" t="s">
        <v>18966</v>
      </c>
      <c r="H4877">
        <v>2017</v>
      </c>
      <c r="I4877" t="s">
        <v>41</v>
      </c>
      <c r="J4877" t="s">
        <v>36</v>
      </c>
      <c r="K4877" t="s">
        <v>37</v>
      </c>
      <c r="L4877" t="s">
        <v>18967</v>
      </c>
    </row>
    <row r="4878" spans="1:12" x14ac:dyDescent="0.3">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
      <c r="A4880">
        <v>80245353</v>
      </c>
      <c r="B4880" t="s">
        <v>30</v>
      </c>
      <c r="C4880" t="s">
        <v>18977</v>
      </c>
      <c r="F4880" t="s">
        <v>33</v>
      </c>
      <c r="G4880" t="s">
        <v>18978</v>
      </c>
      <c r="H4880">
        <v>2019</v>
      </c>
      <c r="I4880" t="s">
        <v>18</v>
      </c>
      <c r="J4880" t="s">
        <v>36</v>
      </c>
      <c r="K4880" t="s">
        <v>1694</v>
      </c>
      <c r="L4880" t="s">
        <v>18979</v>
      </c>
    </row>
    <row r="4881" spans="1:12" x14ac:dyDescent="0.3">
      <c r="A4881">
        <v>70287604</v>
      </c>
      <c r="B4881" t="s">
        <v>30</v>
      </c>
      <c r="C4881" t="s">
        <v>18980</v>
      </c>
      <c r="E4881" t="s">
        <v>18981</v>
      </c>
      <c r="F4881" t="s">
        <v>33</v>
      </c>
      <c r="G4881" t="s">
        <v>18978</v>
      </c>
      <c r="H4881">
        <v>2012</v>
      </c>
      <c r="I4881" t="s">
        <v>103</v>
      </c>
      <c r="J4881" t="s">
        <v>36</v>
      </c>
      <c r="K4881" t="s">
        <v>37</v>
      </c>
      <c r="L4881" t="s">
        <v>18982</v>
      </c>
    </row>
    <row r="4882" spans="1:12" x14ac:dyDescent="0.3">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
      <c r="A4883">
        <v>81150918</v>
      </c>
      <c r="B4883" t="s">
        <v>12</v>
      </c>
      <c r="C4883" t="s">
        <v>18987</v>
      </c>
      <c r="D4883" t="s">
        <v>18988</v>
      </c>
      <c r="E4883" t="s">
        <v>18989</v>
      </c>
      <c r="G4883" t="s">
        <v>18978</v>
      </c>
      <c r="H4883">
        <v>2019</v>
      </c>
      <c r="I4883" t="s">
        <v>26</v>
      </c>
      <c r="J4883" t="s">
        <v>907</v>
      </c>
      <c r="K4883" t="s">
        <v>141</v>
      </c>
      <c r="L4883" t="s">
        <v>18990</v>
      </c>
    </row>
    <row r="4884" spans="1:12" x14ac:dyDescent="0.3">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
      <c r="A4885">
        <v>80211623</v>
      </c>
      <c r="B4885" t="s">
        <v>12</v>
      </c>
      <c r="C4885" t="s">
        <v>18995</v>
      </c>
      <c r="F4885" t="s">
        <v>419</v>
      </c>
      <c r="G4885" t="s">
        <v>18978</v>
      </c>
      <c r="H4885">
        <v>2019</v>
      </c>
      <c r="I4885" t="s">
        <v>60</v>
      </c>
      <c r="J4885" t="s">
        <v>728</v>
      </c>
      <c r="K4885" t="s">
        <v>49</v>
      </c>
      <c r="L4885" t="s">
        <v>18996</v>
      </c>
    </row>
    <row r="4886" spans="1:12" x14ac:dyDescent="0.3">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
      <c r="A4894">
        <v>80227672</v>
      </c>
      <c r="B4894" t="s">
        <v>12</v>
      </c>
      <c r="C4894" t="s">
        <v>19026</v>
      </c>
      <c r="D4894" t="s">
        <v>4692</v>
      </c>
      <c r="F4894" t="s">
        <v>4693</v>
      </c>
      <c r="G4894" t="s">
        <v>19003</v>
      </c>
      <c r="H4894">
        <v>2018</v>
      </c>
      <c r="I4894" t="s">
        <v>47</v>
      </c>
      <c r="J4894" t="s">
        <v>2011</v>
      </c>
      <c r="K4894" t="s">
        <v>1555</v>
      </c>
      <c r="L4894" t="s">
        <v>19027</v>
      </c>
    </row>
    <row r="4895" spans="1:12" x14ac:dyDescent="0.3">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
      <c r="A4918">
        <v>80078197</v>
      </c>
      <c r="B4918" t="s">
        <v>30</v>
      </c>
      <c r="C4918" t="s">
        <v>19111</v>
      </c>
      <c r="E4918" t="s">
        <v>19112</v>
      </c>
      <c r="F4918" t="s">
        <v>33</v>
      </c>
      <c r="G4918" t="s">
        <v>19113</v>
      </c>
      <c r="H4918">
        <v>2016</v>
      </c>
      <c r="I4918" t="s">
        <v>47</v>
      </c>
      <c r="J4918" t="s">
        <v>36</v>
      </c>
      <c r="K4918" t="s">
        <v>173</v>
      </c>
      <c r="L4918" t="s">
        <v>19114</v>
      </c>
    </row>
    <row r="4919" spans="1:12" x14ac:dyDescent="0.3">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
      <c r="A4922">
        <v>80989848</v>
      </c>
      <c r="B4922" t="s">
        <v>30</v>
      </c>
      <c r="C4922" t="s">
        <v>19128</v>
      </c>
      <c r="E4922" t="s">
        <v>19129</v>
      </c>
      <c r="F4922" t="s">
        <v>33</v>
      </c>
      <c r="G4922" t="s">
        <v>19122</v>
      </c>
      <c r="H4922">
        <v>2015</v>
      </c>
      <c r="I4922" t="s">
        <v>269</v>
      </c>
      <c r="J4922" t="s">
        <v>36</v>
      </c>
      <c r="K4922" t="s">
        <v>1071</v>
      </c>
      <c r="L4922" t="s">
        <v>19130</v>
      </c>
    </row>
    <row r="4923" spans="1:12" x14ac:dyDescent="0.3">
      <c r="A4923">
        <v>80002566</v>
      </c>
      <c r="B4923" t="s">
        <v>30</v>
      </c>
      <c r="C4923" t="s">
        <v>19131</v>
      </c>
      <c r="E4923" t="s">
        <v>19132</v>
      </c>
      <c r="F4923" t="s">
        <v>33</v>
      </c>
      <c r="G4923" t="s">
        <v>19133</v>
      </c>
      <c r="H4923">
        <v>2017</v>
      </c>
      <c r="I4923" t="s">
        <v>26</v>
      </c>
      <c r="J4923" t="s">
        <v>36</v>
      </c>
      <c r="K4923" t="s">
        <v>5270</v>
      </c>
      <c r="L4923" t="s">
        <v>19134</v>
      </c>
    </row>
    <row r="4924" spans="1:12" x14ac:dyDescent="0.3">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
      <c r="A4926">
        <v>80190510</v>
      </c>
      <c r="B4926" t="s">
        <v>30</v>
      </c>
      <c r="C4926" t="s">
        <v>19143</v>
      </c>
      <c r="E4926" t="s">
        <v>19144</v>
      </c>
      <c r="F4926" t="s">
        <v>33</v>
      </c>
      <c r="G4926" t="s">
        <v>19145</v>
      </c>
      <c r="H4926">
        <v>2018</v>
      </c>
      <c r="I4926" t="s">
        <v>47</v>
      </c>
      <c r="J4926" t="s">
        <v>36</v>
      </c>
      <c r="K4926" t="s">
        <v>17571</v>
      </c>
      <c r="L4926" t="s">
        <v>19146</v>
      </c>
    </row>
    <row r="4927" spans="1:12" x14ac:dyDescent="0.3">
      <c r="A4927">
        <v>81020839</v>
      </c>
      <c r="B4927" t="s">
        <v>12</v>
      </c>
      <c r="C4927" t="s">
        <v>19147</v>
      </c>
      <c r="E4927" t="s">
        <v>19148</v>
      </c>
      <c r="F4927" t="s">
        <v>33</v>
      </c>
      <c r="G4927" t="s">
        <v>19145</v>
      </c>
      <c r="H4927">
        <v>2018</v>
      </c>
      <c r="I4927" t="s">
        <v>47</v>
      </c>
      <c r="J4927" t="s">
        <v>19149</v>
      </c>
      <c r="K4927" t="s">
        <v>49</v>
      </c>
      <c r="L4927" t="s">
        <v>19150</v>
      </c>
    </row>
    <row r="4928" spans="1:12" x14ac:dyDescent="0.3">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
      <c r="A4929">
        <v>80201870</v>
      </c>
      <c r="B4929" t="s">
        <v>30</v>
      </c>
      <c r="C4929" t="s">
        <v>19155</v>
      </c>
      <c r="E4929" t="s">
        <v>19156</v>
      </c>
      <c r="F4929" t="s">
        <v>33</v>
      </c>
      <c r="G4929" t="s">
        <v>19145</v>
      </c>
      <c r="H4929">
        <v>2018</v>
      </c>
      <c r="I4929" t="s">
        <v>18</v>
      </c>
      <c r="J4929" t="s">
        <v>36</v>
      </c>
      <c r="K4929" t="s">
        <v>1071</v>
      </c>
      <c r="L4929" t="s">
        <v>19157</v>
      </c>
    </row>
    <row r="4930" spans="1:12" x14ac:dyDescent="0.3">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
      <c r="A4932">
        <v>80225020</v>
      </c>
      <c r="B4932" t="s">
        <v>30</v>
      </c>
      <c r="C4932" t="s">
        <v>19166</v>
      </c>
      <c r="E4932" t="s">
        <v>19167</v>
      </c>
      <c r="F4932" t="s">
        <v>1201</v>
      </c>
      <c r="G4932" t="s">
        <v>19145</v>
      </c>
      <c r="H4932">
        <v>2017</v>
      </c>
      <c r="I4932" t="s">
        <v>26</v>
      </c>
      <c r="J4932" t="s">
        <v>36</v>
      </c>
      <c r="K4932" t="s">
        <v>554</v>
      </c>
      <c r="L4932" t="s">
        <v>19168</v>
      </c>
    </row>
    <row r="4933" spans="1:12" x14ac:dyDescent="0.3">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
      <c r="A4935">
        <v>70242630</v>
      </c>
      <c r="B4935" t="s">
        <v>30</v>
      </c>
      <c r="C4935" t="s">
        <v>19177</v>
      </c>
      <c r="E4935" t="s">
        <v>19178</v>
      </c>
      <c r="F4935" t="s">
        <v>33</v>
      </c>
      <c r="G4935" t="s">
        <v>19179</v>
      </c>
      <c r="H4935">
        <v>2008</v>
      </c>
      <c r="I4935" t="s">
        <v>18</v>
      </c>
      <c r="J4935" t="s">
        <v>36</v>
      </c>
      <c r="K4935" t="s">
        <v>4274</v>
      </c>
      <c r="L4935" t="s">
        <v>19180</v>
      </c>
    </row>
    <row r="4936" spans="1:12" x14ac:dyDescent="0.3">
      <c r="A4936">
        <v>81040407</v>
      </c>
      <c r="B4936" t="s">
        <v>30</v>
      </c>
      <c r="C4936" t="s">
        <v>19181</v>
      </c>
      <c r="E4936" t="s">
        <v>19182</v>
      </c>
      <c r="F4936" t="s">
        <v>53</v>
      </c>
      <c r="G4936" t="s">
        <v>19183</v>
      </c>
      <c r="H4936">
        <v>2019</v>
      </c>
      <c r="I4936" t="s">
        <v>26</v>
      </c>
      <c r="J4936" t="s">
        <v>36</v>
      </c>
      <c r="K4936" t="s">
        <v>4449</v>
      </c>
      <c r="L4936" t="s">
        <v>19184</v>
      </c>
    </row>
    <row r="4937" spans="1:12" x14ac:dyDescent="0.3">
      <c r="A4937">
        <v>81106517</v>
      </c>
      <c r="B4937" t="s">
        <v>30</v>
      </c>
      <c r="C4937" t="s">
        <v>19185</v>
      </c>
      <c r="E4937" t="s">
        <v>19186</v>
      </c>
      <c r="F4937" t="s">
        <v>1812</v>
      </c>
      <c r="G4937" t="s">
        <v>19183</v>
      </c>
      <c r="H4937">
        <v>2019</v>
      </c>
      <c r="I4937" t="s">
        <v>26</v>
      </c>
      <c r="J4937" t="s">
        <v>36</v>
      </c>
      <c r="K4937" t="s">
        <v>54</v>
      </c>
      <c r="L4937" t="s">
        <v>19187</v>
      </c>
    </row>
    <row r="4938" spans="1:12" x14ac:dyDescent="0.3">
      <c r="A4938">
        <v>81026915</v>
      </c>
      <c r="B4938" t="s">
        <v>30</v>
      </c>
      <c r="C4938" t="s">
        <v>19188</v>
      </c>
      <c r="E4938" t="s">
        <v>19189</v>
      </c>
      <c r="F4938" t="s">
        <v>1167</v>
      </c>
      <c r="G4938" t="s">
        <v>19183</v>
      </c>
      <c r="H4938">
        <v>2019</v>
      </c>
      <c r="I4938" t="s">
        <v>26</v>
      </c>
      <c r="J4938" t="s">
        <v>36</v>
      </c>
      <c r="K4938" t="s">
        <v>554</v>
      </c>
      <c r="L4938" t="s">
        <v>19190</v>
      </c>
    </row>
    <row r="4939" spans="1:12" x14ac:dyDescent="0.3">
      <c r="A4939">
        <v>70304252</v>
      </c>
      <c r="B4939" t="s">
        <v>30</v>
      </c>
      <c r="C4939" t="s">
        <v>19191</v>
      </c>
      <c r="E4939" t="s">
        <v>19192</v>
      </c>
      <c r="F4939" t="s">
        <v>777</v>
      </c>
      <c r="G4939" t="s">
        <v>19183</v>
      </c>
      <c r="H4939">
        <v>2011</v>
      </c>
      <c r="I4939" t="s">
        <v>47</v>
      </c>
      <c r="J4939" t="s">
        <v>36</v>
      </c>
      <c r="K4939" t="s">
        <v>778</v>
      </c>
      <c r="L4939" t="s">
        <v>19193</v>
      </c>
    </row>
    <row r="4940" spans="1:12" x14ac:dyDescent="0.3">
      <c r="A4940">
        <v>80201543</v>
      </c>
      <c r="B4940" t="s">
        <v>30</v>
      </c>
      <c r="C4940" t="s">
        <v>19194</v>
      </c>
      <c r="E4940" t="s">
        <v>19195</v>
      </c>
      <c r="F4940" t="s">
        <v>33</v>
      </c>
      <c r="G4940" t="s">
        <v>19183</v>
      </c>
      <c r="H4940">
        <v>2019</v>
      </c>
      <c r="I4940" t="s">
        <v>47</v>
      </c>
      <c r="J4940" t="s">
        <v>36</v>
      </c>
      <c r="K4940" t="s">
        <v>71</v>
      </c>
      <c r="L4940" t="s">
        <v>19196</v>
      </c>
    </row>
    <row r="4941" spans="1:12" x14ac:dyDescent="0.3">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
      <c r="A4942">
        <v>80205594</v>
      </c>
      <c r="B4942" t="s">
        <v>30</v>
      </c>
      <c r="C4942" t="s">
        <v>19201</v>
      </c>
      <c r="E4942" t="s">
        <v>19202</v>
      </c>
      <c r="F4942" t="s">
        <v>2327</v>
      </c>
      <c r="G4942" t="s">
        <v>19183</v>
      </c>
      <c r="H4942">
        <v>2019</v>
      </c>
      <c r="I4942" t="s">
        <v>26</v>
      </c>
      <c r="J4942" t="s">
        <v>36</v>
      </c>
      <c r="K4942" t="s">
        <v>54</v>
      </c>
      <c r="L4942" t="s">
        <v>19203</v>
      </c>
    </row>
    <row r="4943" spans="1:12" x14ac:dyDescent="0.3">
      <c r="A4943">
        <v>81091957</v>
      </c>
      <c r="B4943" t="s">
        <v>12</v>
      </c>
      <c r="C4943" t="s">
        <v>19204</v>
      </c>
      <c r="E4943" t="s">
        <v>19205</v>
      </c>
      <c r="F4943" t="s">
        <v>10128</v>
      </c>
      <c r="G4943" t="s">
        <v>19183</v>
      </c>
      <c r="H4943">
        <v>2019</v>
      </c>
      <c r="I4943" t="s">
        <v>35</v>
      </c>
      <c r="J4943" t="s">
        <v>469</v>
      </c>
      <c r="K4943" t="s">
        <v>187</v>
      </c>
      <c r="L4943" t="s">
        <v>19206</v>
      </c>
    </row>
    <row r="4944" spans="1:12" x14ac:dyDescent="0.3">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
      <c r="A4946">
        <v>81006335</v>
      </c>
      <c r="B4946" t="s">
        <v>12</v>
      </c>
      <c r="C4946" t="s">
        <v>19215</v>
      </c>
      <c r="E4946" t="s">
        <v>19216</v>
      </c>
      <c r="F4946" t="s">
        <v>331</v>
      </c>
      <c r="G4946" t="s">
        <v>19183</v>
      </c>
      <c r="H4946">
        <v>2019</v>
      </c>
      <c r="I4946" t="s">
        <v>103</v>
      </c>
      <c r="J4946" t="s">
        <v>506</v>
      </c>
      <c r="K4946" t="s">
        <v>94</v>
      </c>
      <c r="L4946" t="s">
        <v>19217</v>
      </c>
    </row>
    <row r="4947" spans="1:12" x14ac:dyDescent="0.3">
      <c r="A4947">
        <v>81175361</v>
      </c>
      <c r="B4947" t="s">
        <v>30</v>
      </c>
      <c r="C4947" t="s">
        <v>19218</v>
      </c>
      <c r="E4947" t="s">
        <v>19219</v>
      </c>
      <c r="F4947" t="s">
        <v>496</v>
      </c>
      <c r="G4947" t="s">
        <v>19183</v>
      </c>
      <c r="H4947">
        <v>2019</v>
      </c>
      <c r="I4947" t="s">
        <v>47</v>
      </c>
      <c r="J4947" t="s">
        <v>36</v>
      </c>
      <c r="K4947" t="s">
        <v>537</v>
      </c>
      <c r="L4947" t="s">
        <v>19220</v>
      </c>
    </row>
    <row r="4948" spans="1:12" x14ac:dyDescent="0.3">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
      <c r="A4949">
        <v>81078331</v>
      </c>
      <c r="B4949" t="s">
        <v>30</v>
      </c>
      <c r="C4949" t="s">
        <v>19225</v>
      </c>
      <c r="E4949" t="s">
        <v>19226</v>
      </c>
      <c r="F4949" t="s">
        <v>53</v>
      </c>
      <c r="G4949" t="s">
        <v>19183</v>
      </c>
      <c r="H4949">
        <v>2018</v>
      </c>
      <c r="I4949" t="s">
        <v>26</v>
      </c>
      <c r="J4949" t="s">
        <v>36</v>
      </c>
      <c r="K4949" t="s">
        <v>17100</v>
      </c>
      <c r="L4949" t="s">
        <v>19227</v>
      </c>
    </row>
    <row r="4950" spans="1:12" x14ac:dyDescent="0.3">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
      <c r="A4972">
        <v>80195357</v>
      </c>
      <c r="B4972" t="s">
        <v>30</v>
      </c>
      <c r="C4972" t="s">
        <v>19305</v>
      </c>
      <c r="E4972" t="s">
        <v>19306</v>
      </c>
      <c r="F4972" t="s">
        <v>4160</v>
      </c>
      <c r="G4972" t="s">
        <v>19307</v>
      </c>
      <c r="H4972">
        <v>2019</v>
      </c>
      <c r="I4972" t="s">
        <v>26</v>
      </c>
      <c r="J4972" t="s">
        <v>36</v>
      </c>
      <c r="K4972" t="s">
        <v>778</v>
      </c>
      <c r="L4972" t="s">
        <v>19308</v>
      </c>
    </row>
    <row r="4973" spans="1:12" x14ac:dyDescent="0.3">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
      <c r="A4981">
        <v>81014293</v>
      </c>
      <c r="B4981" t="s">
        <v>30</v>
      </c>
      <c r="C4981" t="s">
        <v>19340</v>
      </c>
      <c r="G4981" t="s">
        <v>19323</v>
      </c>
      <c r="H4981">
        <v>2018</v>
      </c>
      <c r="I4981" t="s">
        <v>26</v>
      </c>
      <c r="J4981" t="s">
        <v>36</v>
      </c>
      <c r="K4981" t="s">
        <v>1234</v>
      </c>
      <c r="L4981" t="s">
        <v>19341</v>
      </c>
    </row>
    <row r="4982" spans="1:12" x14ac:dyDescent="0.3">
      <c r="A4982">
        <v>81014811</v>
      </c>
      <c r="B4982" t="s">
        <v>30</v>
      </c>
      <c r="C4982" t="s">
        <v>19342</v>
      </c>
      <c r="G4982" t="s">
        <v>19323</v>
      </c>
      <c r="H4982">
        <v>2017</v>
      </c>
      <c r="I4982" t="s">
        <v>121</v>
      </c>
      <c r="J4982" t="s">
        <v>36</v>
      </c>
      <c r="K4982" t="s">
        <v>1202</v>
      </c>
      <c r="L4982" t="s">
        <v>19343</v>
      </c>
    </row>
    <row r="4983" spans="1:12" x14ac:dyDescent="0.3">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
      <c r="A4984">
        <v>80175913</v>
      </c>
      <c r="B4984" t="s">
        <v>30</v>
      </c>
      <c r="C4984" t="s">
        <v>19348</v>
      </c>
      <c r="E4984" t="s">
        <v>19349</v>
      </c>
      <c r="F4984" t="s">
        <v>542</v>
      </c>
      <c r="G4984" t="s">
        <v>19350</v>
      </c>
      <c r="H4984">
        <v>2013</v>
      </c>
      <c r="I4984" t="s">
        <v>26</v>
      </c>
      <c r="J4984" t="s">
        <v>36</v>
      </c>
      <c r="K4984" t="s">
        <v>554</v>
      </c>
      <c r="L4984" t="s">
        <v>19351</v>
      </c>
    </row>
    <row r="4985" spans="1:12" x14ac:dyDescent="0.3">
      <c r="A4985">
        <v>80182274</v>
      </c>
      <c r="B4985" t="s">
        <v>12</v>
      </c>
      <c r="C4985" t="s">
        <v>19352</v>
      </c>
      <c r="D4985" t="s">
        <v>19353</v>
      </c>
      <c r="F4985" t="s">
        <v>19354</v>
      </c>
      <c r="G4985" t="s">
        <v>19350</v>
      </c>
      <c r="H4985">
        <v>2017</v>
      </c>
      <c r="I4985" t="s">
        <v>26</v>
      </c>
      <c r="J4985" t="s">
        <v>728</v>
      </c>
      <c r="K4985" t="s">
        <v>456</v>
      </c>
      <c r="L4985" t="s">
        <v>19355</v>
      </c>
    </row>
    <row r="4986" spans="1:12" x14ac:dyDescent="0.3">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
      <c r="A4989">
        <v>80170687</v>
      </c>
      <c r="B4989" t="s">
        <v>30</v>
      </c>
      <c r="C4989" t="s">
        <v>19364</v>
      </c>
      <c r="E4989" t="s">
        <v>19365</v>
      </c>
      <c r="F4989" t="s">
        <v>777</v>
      </c>
      <c r="G4989" t="s">
        <v>19350</v>
      </c>
      <c r="H4989">
        <v>2017</v>
      </c>
      <c r="I4989" t="s">
        <v>26</v>
      </c>
      <c r="J4989" t="s">
        <v>36</v>
      </c>
      <c r="K4989" t="s">
        <v>554</v>
      </c>
      <c r="L4989" t="s">
        <v>19366</v>
      </c>
    </row>
    <row r="4990" spans="1:12" x14ac:dyDescent="0.3">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
      <c r="A4992">
        <v>80114588</v>
      </c>
      <c r="B4992" t="s">
        <v>30</v>
      </c>
      <c r="C4992" t="s">
        <v>19375</v>
      </c>
      <c r="F4992" t="s">
        <v>33</v>
      </c>
      <c r="G4992" t="s">
        <v>19376</v>
      </c>
      <c r="H4992">
        <v>2001</v>
      </c>
      <c r="I4992" t="s">
        <v>47</v>
      </c>
      <c r="J4992" t="s">
        <v>36</v>
      </c>
      <c r="K4992" t="s">
        <v>1829</v>
      </c>
      <c r="L4992" t="s">
        <v>19377</v>
      </c>
    </row>
    <row r="4993" spans="1:12" x14ac:dyDescent="0.3">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
      <c r="A4994">
        <v>80115844</v>
      </c>
      <c r="B4994" t="s">
        <v>12</v>
      </c>
      <c r="C4994" t="s">
        <v>19382</v>
      </c>
      <c r="D4994" t="s">
        <v>19383</v>
      </c>
      <c r="F4994" t="s">
        <v>217</v>
      </c>
      <c r="G4994" t="s">
        <v>19376</v>
      </c>
      <c r="H4994">
        <v>2005</v>
      </c>
      <c r="I4994" t="s">
        <v>47</v>
      </c>
      <c r="J4994" t="s">
        <v>140</v>
      </c>
      <c r="K4994" t="s">
        <v>456</v>
      </c>
      <c r="L4994" t="s">
        <v>19384</v>
      </c>
    </row>
    <row r="4995" spans="1:12" x14ac:dyDescent="0.3">
      <c r="A4995">
        <v>80114111</v>
      </c>
      <c r="B4995" t="s">
        <v>12</v>
      </c>
      <c r="C4995" t="s">
        <v>19385</v>
      </c>
      <c r="D4995" t="s">
        <v>1042</v>
      </c>
      <c r="E4995" t="s">
        <v>1042</v>
      </c>
      <c r="F4995" t="s">
        <v>33</v>
      </c>
      <c r="G4995" t="s">
        <v>19376</v>
      </c>
      <c r="H4995">
        <v>2015</v>
      </c>
      <c r="J4995" t="s">
        <v>2191</v>
      </c>
      <c r="K4995" t="s">
        <v>1043</v>
      </c>
      <c r="L4995" t="s">
        <v>19386</v>
      </c>
    </row>
    <row r="4996" spans="1:12" x14ac:dyDescent="0.3">
      <c r="A4996">
        <v>80108998</v>
      </c>
      <c r="B4996" t="s">
        <v>12</v>
      </c>
      <c r="C4996" t="s">
        <v>19387</v>
      </c>
      <c r="F4996" t="s">
        <v>24</v>
      </c>
      <c r="G4996" t="s">
        <v>19376</v>
      </c>
      <c r="H4996">
        <v>2010</v>
      </c>
      <c r="I4996" t="s">
        <v>47</v>
      </c>
      <c r="J4996" t="s">
        <v>1929</v>
      </c>
      <c r="K4996" t="s">
        <v>141</v>
      </c>
      <c r="L4996" t="s">
        <v>19388</v>
      </c>
    </row>
    <row r="4997" spans="1:12" x14ac:dyDescent="0.3">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
      <c r="A4998">
        <v>80223113</v>
      </c>
      <c r="B4998" t="s">
        <v>30</v>
      </c>
      <c r="C4998" t="s">
        <v>19395</v>
      </c>
      <c r="G4998" t="s">
        <v>19396</v>
      </c>
      <c r="H4998">
        <v>2019</v>
      </c>
      <c r="I4998" t="s">
        <v>26</v>
      </c>
      <c r="J4998" t="s">
        <v>36</v>
      </c>
      <c r="K4998" t="s">
        <v>1062</v>
      </c>
      <c r="L4998" t="s">
        <v>19397</v>
      </c>
    </row>
    <row r="4999" spans="1:12" x14ac:dyDescent="0.3">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
      <c r="A5000">
        <v>80136450</v>
      </c>
      <c r="B5000" t="s">
        <v>30</v>
      </c>
      <c r="C5000" t="s">
        <v>19402</v>
      </c>
      <c r="D5000" t="s">
        <v>19403</v>
      </c>
      <c r="E5000" t="s">
        <v>19404</v>
      </c>
      <c r="G5000" t="s">
        <v>19405</v>
      </c>
      <c r="H5000">
        <v>2008</v>
      </c>
      <c r="I5000" t="s">
        <v>47</v>
      </c>
      <c r="J5000" t="s">
        <v>36</v>
      </c>
      <c r="K5000" t="s">
        <v>463</v>
      </c>
      <c r="L5000" t="s">
        <v>19406</v>
      </c>
    </row>
    <row r="5001" spans="1:12" x14ac:dyDescent="0.3">
      <c r="A5001">
        <v>80136453</v>
      </c>
      <c r="B5001" t="s">
        <v>30</v>
      </c>
      <c r="C5001" t="s">
        <v>19407</v>
      </c>
      <c r="E5001" t="s">
        <v>19408</v>
      </c>
      <c r="G5001" t="s">
        <v>19405</v>
      </c>
      <c r="H5001">
        <v>2010</v>
      </c>
      <c r="I5001" t="s">
        <v>47</v>
      </c>
      <c r="J5001" t="s">
        <v>36</v>
      </c>
      <c r="K5001" t="s">
        <v>463</v>
      </c>
      <c r="L5001" t="s">
        <v>19409</v>
      </c>
    </row>
    <row r="5002" spans="1:12" x14ac:dyDescent="0.3">
      <c r="A5002">
        <v>80163530</v>
      </c>
      <c r="B5002" t="s">
        <v>30</v>
      </c>
      <c r="C5002" t="s">
        <v>19410</v>
      </c>
      <c r="E5002" t="s">
        <v>19411</v>
      </c>
      <c r="G5002" t="s">
        <v>19405</v>
      </c>
      <c r="H5002">
        <v>2015</v>
      </c>
      <c r="I5002" t="s">
        <v>18</v>
      </c>
      <c r="J5002" t="s">
        <v>36</v>
      </c>
      <c r="K5002" t="s">
        <v>554</v>
      </c>
      <c r="L5002" t="s">
        <v>19412</v>
      </c>
    </row>
    <row r="5003" spans="1:12" x14ac:dyDescent="0.3">
      <c r="A5003">
        <v>80136455</v>
      </c>
      <c r="B5003" t="s">
        <v>30</v>
      </c>
      <c r="C5003" t="s">
        <v>11060</v>
      </c>
      <c r="E5003" t="s">
        <v>19413</v>
      </c>
      <c r="G5003" t="s">
        <v>19405</v>
      </c>
      <c r="H5003">
        <v>2009</v>
      </c>
      <c r="I5003" t="s">
        <v>18</v>
      </c>
      <c r="J5003" t="s">
        <v>36</v>
      </c>
      <c r="K5003" t="s">
        <v>463</v>
      </c>
      <c r="L5003" t="s">
        <v>19414</v>
      </c>
    </row>
    <row r="5004" spans="1:12" x14ac:dyDescent="0.3">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
      <c r="A5008">
        <v>81123826</v>
      </c>
      <c r="B5008" t="s">
        <v>12</v>
      </c>
      <c r="C5008" t="s">
        <v>19429</v>
      </c>
      <c r="D5008" t="s">
        <v>19430</v>
      </c>
      <c r="F5008" t="s">
        <v>598</v>
      </c>
      <c r="G5008" t="s">
        <v>19424</v>
      </c>
      <c r="H5008">
        <v>2018</v>
      </c>
      <c r="I5008" t="s">
        <v>26</v>
      </c>
      <c r="J5008" t="s">
        <v>1231</v>
      </c>
      <c r="K5008" t="s">
        <v>456</v>
      </c>
      <c r="L5008" t="s">
        <v>19431</v>
      </c>
    </row>
    <row r="5009" spans="1:12" x14ac:dyDescent="0.3">
      <c r="A5009">
        <v>81002933</v>
      </c>
      <c r="B5009" t="s">
        <v>30</v>
      </c>
      <c r="C5009" t="s">
        <v>19432</v>
      </c>
      <c r="E5009" t="s">
        <v>19433</v>
      </c>
      <c r="F5009" t="s">
        <v>33</v>
      </c>
      <c r="G5009" t="s">
        <v>19424</v>
      </c>
      <c r="H5009">
        <v>2019</v>
      </c>
      <c r="I5009" t="s">
        <v>26</v>
      </c>
      <c r="J5009" t="s">
        <v>36</v>
      </c>
      <c r="K5009" t="s">
        <v>1240</v>
      </c>
      <c r="L5009" t="s">
        <v>19434</v>
      </c>
    </row>
    <row r="5010" spans="1:12" x14ac:dyDescent="0.3">
      <c r="A5010">
        <v>81135868</v>
      </c>
      <c r="B5010" t="s">
        <v>12</v>
      </c>
      <c r="C5010" t="s">
        <v>19435</v>
      </c>
      <c r="D5010" t="s">
        <v>19436</v>
      </c>
      <c r="F5010" t="s">
        <v>33</v>
      </c>
      <c r="G5010" t="s">
        <v>19424</v>
      </c>
      <c r="H5010">
        <v>2019</v>
      </c>
      <c r="I5010" t="s">
        <v>26</v>
      </c>
      <c r="J5010" t="s">
        <v>629</v>
      </c>
      <c r="K5010" t="s">
        <v>723</v>
      </c>
      <c r="L5010" t="s">
        <v>19437</v>
      </c>
    </row>
    <row r="5011" spans="1:12" x14ac:dyDescent="0.3">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
      <c r="A5012">
        <v>80175483</v>
      </c>
      <c r="B5012" t="s">
        <v>12</v>
      </c>
      <c r="C5012" t="s">
        <v>19443</v>
      </c>
      <c r="D5012" t="s">
        <v>19444</v>
      </c>
      <c r="F5012" t="s">
        <v>380</v>
      </c>
      <c r="G5012" t="s">
        <v>19441</v>
      </c>
      <c r="H5012">
        <v>2017</v>
      </c>
      <c r="I5012" t="s">
        <v>47</v>
      </c>
      <c r="J5012" t="s">
        <v>235</v>
      </c>
      <c r="K5012" t="s">
        <v>141</v>
      </c>
      <c r="L5012" t="s">
        <v>19445</v>
      </c>
    </row>
    <row r="5013" spans="1:12" x14ac:dyDescent="0.3">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
      <c r="A5014">
        <v>81145135</v>
      </c>
      <c r="B5014" t="s">
        <v>30</v>
      </c>
      <c r="C5014" t="s">
        <v>19451</v>
      </c>
      <c r="E5014" t="s">
        <v>19452</v>
      </c>
      <c r="F5014" t="s">
        <v>33</v>
      </c>
      <c r="G5014" t="s">
        <v>19453</v>
      </c>
      <c r="H5014">
        <v>2019</v>
      </c>
      <c r="I5014" t="s">
        <v>35</v>
      </c>
      <c r="J5014" t="s">
        <v>36</v>
      </c>
      <c r="K5014" t="s">
        <v>37</v>
      </c>
      <c r="L5014" t="s">
        <v>19454</v>
      </c>
    </row>
    <row r="5015" spans="1:12" x14ac:dyDescent="0.3">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
      <c r="A5022">
        <v>80165437</v>
      </c>
      <c r="B5022" t="s">
        <v>30</v>
      </c>
      <c r="C5022" t="s">
        <v>19477</v>
      </c>
      <c r="E5022" t="s">
        <v>17068</v>
      </c>
      <c r="F5022" t="s">
        <v>1601</v>
      </c>
      <c r="G5022" t="s">
        <v>19478</v>
      </c>
      <c r="H5022">
        <v>2018</v>
      </c>
      <c r="I5022" t="s">
        <v>47</v>
      </c>
      <c r="J5022" t="s">
        <v>36</v>
      </c>
      <c r="K5022" t="s">
        <v>2758</v>
      </c>
      <c r="L5022" t="s">
        <v>19479</v>
      </c>
    </row>
    <row r="5023" spans="1:12" x14ac:dyDescent="0.3">
      <c r="A5023">
        <v>80188953</v>
      </c>
      <c r="B5023" t="s">
        <v>30</v>
      </c>
      <c r="C5023" t="s">
        <v>19480</v>
      </c>
      <c r="F5023" t="s">
        <v>33</v>
      </c>
      <c r="G5023" t="s">
        <v>19478</v>
      </c>
      <c r="H5023">
        <v>2018</v>
      </c>
      <c r="I5023" t="s">
        <v>26</v>
      </c>
      <c r="J5023" t="s">
        <v>36</v>
      </c>
      <c r="K5023" t="s">
        <v>1694</v>
      </c>
      <c r="L5023" t="s">
        <v>19481</v>
      </c>
    </row>
    <row r="5024" spans="1:12" x14ac:dyDescent="0.3">
      <c r="A5024">
        <v>80211884</v>
      </c>
      <c r="B5024" t="s">
        <v>30</v>
      </c>
      <c r="C5024" t="s">
        <v>19482</v>
      </c>
      <c r="E5024" t="s">
        <v>19483</v>
      </c>
      <c r="F5024" t="s">
        <v>33</v>
      </c>
      <c r="G5024" t="s">
        <v>19478</v>
      </c>
      <c r="H5024">
        <v>2018</v>
      </c>
      <c r="I5024" t="s">
        <v>18</v>
      </c>
      <c r="J5024" t="s">
        <v>36</v>
      </c>
      <c r="K5024" t="s">
        <v>372</v>
      </c>
      <c r="L5024" t="s">
        <v>19484</v>
      </c>
    </row>
    <row r="5025" spans="1:12" x14ac:dyDescent="0.3">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
      <c r="A5026">
        <v>80995575</v>
      </c>
      <c r="B5026" t="s">
        <v>12</v>
      </c>
      <c r="C5026" t="s">
        <v>3884</v>
      </c>
      <c r="D5026" t="s">
        <v>3885</v>
      </c>
      <c r="F5026" t="s">
        <v>432</v>
      </c>
      <c r="G5026" t="s">
        <v>19478</v>
      </c>
      <c r="H5026">
        <v>2013</v>
      </c>
      <c r="I5026" t="s">
        <v>47</v>
      </c>
      <c r="J5026" t="s">
        <v>659</v>
      </c>
      <c r="K5026" t="s">
        <v>456</v>
      </c>
      <c r="L5026" t="s">
        <v>19490</v>
      </c>
    </row>
    <row r="5027" spans="1:12" x14ac:dyDescent="0.3">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
      <c r="A5030">
        <v>80105356</v>
      </c>
      <c r="B5030" t="s">
        <v>12</v>
      </c>
      <c r="C5030" t="s">
        <v>19502</v>
      </c>
      <c r="D5030" t="s">
        <v>19503</v>
      </c>
      <c r="F5030" t="s">
        <v>10568</v>
      </c>
      <c r="G5030" t="s">
        <v>19504</v>
      </c>
      <c r="H5030">
        <v>2016</v>
      </c>
      <c r="I5030" t="s">
        <v>47</v>
      </c>
      <c r="J5030" t="s">
        <v>481</v>
      </c>
      <c r="K5030" t="s">
        <v>141</v>
      </c>
      <c r="L5030" t="s">
        <v>19505</v>
      </c>
    </row>
    <row r="5031" spans="1:12" x14ac:dyDescent="0.3">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
      <c r="A5045">
        <v>81139317</v>
      </c>
      <c r="B5045" t="s">
        <v>30</v>
      </c>
      <c r="C5045" t="s">
        <v>19558</v>
      </c>
      <c r="E5045" t="s">
        <v>19559</v>
      </c>
      <c r="F5045" t="s">
        <v>324</v>
      </c>
      <c r="G5045" t="s">
        <v>19518</v>
      </c>
      <c r="H5045">
        <v>2017</v>
      </c>
      <c r="I5045" t="s">
        <v>47</v>
      </c>
      <c r="J5045" t="s">
        <v>36</v>
      </c>
      <c r="K5045" t="s">
        <v>11021</v>
      </c>
      <c r="L5045" t="s">
        <v>19560</v>
      </c>
    </row>
    <row r="5046" spans="1:12" x14ac:dyDescent="0.3">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
      <c r="A5050">
        <v>81155880</v>
      </c>
      <c r="B5050" t="s">
        <v>30</v>
      </c>
      <c r="C5050" t="s">
        <v>19577</v>
      </c>
      <c r="F5050" t="s">
        <v>217</v>
      </c>
      <c r="G5050" t="s">
        <v>19518</v>
      </c>
      <c r="H5050">
        <v>2018</v>
      </c>
      <c r="I5050" t="s">
        <v>47</v>
      </c>
      <c r="J5050" t="s">
        <v>36</v>
      </c>
      <c r="K5050" t="s">
        <v>1202</v>
      </c>
      <c r="L5050" t="s">
        <v>19578</v>
      </c>
    </row>
    <row r="5051" spans="1:12" x14ac:dyDescent="0.3">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
      <c r="A5058">
        <v>80242065</v>
      </c>
      <c r="B5058" t="s">
        <v>30</v>
      </c>
      <c r="C5058" t="s">
        <v>19603</v>
      </c>
      <c r="E5058" t="s">
        <v>19604</v>
      </c>
      <c r="F5058" t="s">
        <v>178</v>
      </c>
      <c r="G5058" t="s">
        <v>19518</v>
      </c>
      <c r="H5058">
        <v>2019</v>
      </c>
      <c r="I5058" t="s">
        <v>26</v>
      </c>
      <c r="J5058" t="s">
        <v>36</v>
      </c>
      <c r="K5058" t="s">
        <v>19605</v>
      </c>
      <c r="L5058" t="s">
        <v>19606</v>
      </c>
    </row>
    <row r="5059" spans="1:12" x14ac:dyDescent="0.3">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
      <c r="A5061">
        <v>81103517</v>
      </c>
      <c r="B5061" t="s">
        <v>30</v>
      </c>
      <c r="C5061" t="s">
        <v>19614</v>
      </c>
      <c r="E5061" t="s">
        <v>19615</v>
      </c>
      <c r="F5061" t="s">
        <v>1601</v>
      </c>
      <c r="G5061" t="s">
        <v>19518</v>
      </c>
      <c r="H5061">
        <v>2017</v>
      </c>
      <c r="I5061" t="s">
        <v>47</v>
      </c>
      <c r="J5061" t="s">
        <v>36</v>
      </c>
      <c r="K5061" t="s">
        <v>1394</v>
      </c>
      <c r="L5061" t="s">
        <v>19616</v>
      </c>
    </row>
    <row r="5062" spans="1:12" x14ac:dyDescent="0.3">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
      <c r="A5066">
        <v>80226279</v>
      </c>
      <c r="B5066" t="s">
        <v>30</v>
      </c>
      <c r="C5066" t="s">
        <v>19634</v>
      </c>
      <c r="F5066" t="s">
        <v>598</v>
      </c>
      <c r="G5066" t="s">
        <v>19632</v>
      </c>
      <c r="H5066">
        <v>2018</v>
      </c>
      <c r="I5066" t="s">
        <v>269</v>
      </c>
      <c r="J5066" t="s">
        <v>36</v>
      </c>
      <c r="K5066" t="s">
        <v>1202</v>
      </c>
      <c r="L5066" t="s">
        <v>19635</v>
      </c>
    </row>
    <row r="5067" spans="1:12" x14ac:dyDescent="0.3">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
      <c r="A5076">
        <v>80998562</v>
      </c>
      <c r="B5076" t="s">
        <v>12</v>
      </c>
      <c r="C5076" t="s">
        <v>19669</v>
      </c>
      <c r="D5076" t="s">
        <v>19670</v>
      </c>
      <c r="E5076" t="s">
        <v>19671</v>
      </c>
      <c r="G5076" t="s">
        <v>19632</v>
      </c>
      <c r="H5076">
        <v>2017</v>
      </c>
      <c r="I5076" t="s">
        <v>47</v>
      </c>
      <c r="J5076" t="s">
        <v>1282</v>
      </c>
      <c r="K5076" t="s">
        <v>400</v>
      </c>
      <c r="L5076" t="s">
        <v>19672</v>
      </c>
    </row>
    <row r="5077" spans="1:12" x14ac:dyDescent="0.3">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
      <c r="A5078">
        <v>80998563</v>
      </c>
      <c r="B5078" t="s">
        <v>12</v>
      </c>
      <c r="C5078" t="s">
        <v>19677</v>
      </c>
      <c r="D5078" t="s">
        <v>19678</v>
      </c>
      <c r="E5078" t="s">
        <v>19679</v>
      </c>
      <c r="G5078" t="s">
        <v>19632</v>
      </c>
      <c r="H5078">
        <v>2017</v>
      </c>
      <c r="I5078" t="s">
        <v>47</v>
      </c>
      <c r="J5078" t="s">
        <v>229</v>
      </c>
      <c r="K5078" t="s">
        <v>291</v>
      </c>
      <c r="L5078" t="s">
        <v>19680</v>
      </c>
    </row>
    <row r="5079" spans="1:12" x14ac:dyDescent="0.3">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
      <c r="A5081">
        <v>80035685</v>
      </c>
      <c r="B5081" t="s">
        <v>30</v>
      </c>
      <c r="C5081" t="s">
        <v>19689</v>
      </c>
      <c r="D5081" t="s">
        <v>5302</v>
      </c>
      <c r="F5081" t="s">
        <v>2327</v>
      </c>
      <c r="G5081" t="s">
        <v>19632</v>
      </c>
      <c r="H5081">
        <v>2012</v>
      </c>
      <c r="I5081" t="s">
        <v>26</v>
      </c>
      <c r="J5081" t="s">
        <v>36</v>
      </c>
      <c r="K5081" t="s">
        <v>2334</v>
      </c>
      <c r="L5081" t="s">
        <v>19690</v>
      </c>
    </row>
    <row r="5082" spans="1:12" x14ac:dyDescent="0.3">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
      <c r="A5088">
        <v>81001379</v>
      </c>
      <c r="B5088" t="s">
        <v>12</v>
      </c>
      <c r="C5088" t="s">
        <v>19714</v>
      </c>
      <c r="D5088" t="s">
        <v>16629</v>
      </c>
      <c r="E5088" t="s">
        <v>19715</v>
      </c>
      <c r="G5088" t="s">
        <v>19632</v>
      </c>
      <c r="H5088">
        <v>2018</v>
      </c>
      <c r="I5088" t="s">
        <v>18</v>
      </c>
      <c r="J5088" t="s">
        <v>247</v>
      </c>
      <c r="K5088" t="s">
        <v>723</v>
      </c>
      <c r="L5088" t="s">
        <v>19716</v>
      </c>
    </row>
    <row r="5089" spans="1:12" x14ac:dyDescent="0.3">
      <c r="A5089">
        <v>81001381</v>
      </c>
      <c r="B5089" t="s">
        <v>12</v>
      </c>
      <c r="C5089" t="s">
        <v>19717</v>
      </c>
      <c r="D5089" t="s">
        <v>19718</v>
      </c>
      <c r="E5089" t="s">
        <v>19719</v>
      </c>
      <c r="G5089" t="s">
        <v>19632</v>
      </c>
      <c r="H5089">
        <v>2018</v>
      </c>
      <c r="I5089" t="s">
        <v>18</v>
      </c>
      <c r="J5089" t="s">
        <v>315</v>
      </c>
      <c r="K5089" t="s">
        <v>723</v>
      </c>
      <c r="L5089" t="s">
        <v>19720</v>
      </c>
    </row>
    <row r="5090" spans="1:12" x14ac:dyDescent="0.3">
      <c r="A5090">
        <v>81001382</v>
      </c>
      <c r="B5090" t="s">
        <v>12</v>
      </c>
      <c r="C5090" t="s">
        <v>19721</v>
      </c>
      <c r="D5090" t="s">
        <v>19718</v>
      </c>
      <c r="E5090" t="s">
        <v>19722</v>
      </c>
      <c r="G5090" t="s">
        <v>19632</v>
      </c>
      <c r="H5090">
        <v>2018</v>
      </c>
      <c r="I5090" t="s">
        <v>26</v>
      </c>
      <c r="J5090" t="s">
        <v>2191</v>
      </c>
      <c r="K5090" t="s">
        <v>723</v>
      </c>
      <c r="L5090" t="s">
        <v>19723</v>
      </c>
    </row>
    <row r="5091" spans="1:12" x14ac:dyDescent="0.3">
      <c r="A5091">
        <v>81001383</v>
      </c>
      <c r="B5091" t="s">
        <v>12</v>
      </c>
      <c r="C5091" t="s">
        <v>19724</v>
      </c>
      <c r="D5091" t="s">
        <v>16629</v>
      </c>
      <c r="G5091" t="s">
        <v>19632</v>
      </c>
      <c r="H5091">
        <v>2018</v>
      </c>
      <c r="I5091" t="s">
        <v>18</v>
      </c>
      <c r="J5091" t="s">
        <v>469</v>
      </c>
      <c r="K5091" t="s">
        <v>723</v>
      </c>
      <c r="L5091" t="s">
        <v>19725</v>
      </c>
    </row>
    <row r="5092" spans="1:12" x14ac:dyDescent="0.3">
      <c r="A5092">
        <v>80998567</v>
      </c>
      <c r="B5092" t="s">
        <v>12</v>
      </c>
      <c r="C5092" t="s">
        <v>19726</v>
      </c>
      <c r="D5092" t="s">
        <v>19727</v>
      </c>
      <c r="E5092" t="s">
        <v>19728</v>
      </c>
      <c r="G5092" t="s">
        <v>19632</v>
      </c>
      <c r="H5092">
        <v>2017</v>
      </c>
      <c r="I5092" t="s">
        <v>47</v>
      </c>
      <c r="J5092" t="s">
        <v>277</v>
      </c>
      <c r="K5092" t="s">
        <v>254</v>
      </c>
      <c r="L5092" t="s">
        <v>19729</v>
      </c>
    </row>
    <row r="5093" spans="1:12" x14ac:dyDescent="0.3">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
      <c r="A5097">
        <v>80230018</v>
      </c>
      <c r="B5097" t="s">
        <v>30</v>
      </c>
      <c r="C5097" t="s">
        <v>19745</v>
      </c>
      <c r="E5097" t="s">
        <v>19746</v>
      </c>
      <c r="F5097" t="s">
        <v>777</v>
      </c>
      <c r="G5097" t="s">
        <v>19632</v>
      </c>
      <c r="H5097">
        <v>2018</v>
      </c>
      <c r="I5097" t="s">
        <v>26</v>
      </c>
      <c r="J5097" t="s">
        <v>36</v>
      </c>
      <c r="K5097" t="s">
        <v>5955</v>
      </c>
      <c r="L5097" t="s">
        <v>19747</v>
      </c>
    </row>
    <row r="5098" spans="1:12" x14ac:dyDescent="0.3">
      <c r="A5098">
        <v>80242916</v>
      </c>
      <c r="B5098" t="s">
        <v>30</v>
      </c>
      <c r="C5098" t="s">
        <v>19748</v>
      </c>
      <c r="E5098" t="s">
        <v>19749</v>
      </c>
      <c r="F5098" t="s">
        <v>777</v>
      </c>
      <c r="G5098" t="s">
        <v>19632</v>
      </c>
      <c r="H5098">
        <v>2018</v>
      </c>
      <c r="I5098" t="s">
        <v>47</v>
      </c>
      <c r="J5098" t="s">
        <v>36</v>
      </c>
      <c r="K5098" t="s">
        <v>414</v>
      </c>
      <c r="L5098" t="s">
        <v>19750</v>
      </c>
    </row>
    <row r="5099" spans="1:12" x14ac:dyDescent="0.3">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
      <c r="A5107">
        <v>80185803</v>
      </c>
      <c r="B5107" t="s">
        <v>30</v>
      </c>
      <c r="C5107" t="s">
        <v>19780</v>
      </c>
      <c r="F5107" t="s">
        <v>1601</v>
      </c>
      <c r="G5107" t="s">
        <v>19766</v>
      </c>
      <c r="H5107">
        <v>2016</v>
      </c>
      <c r="I5107" t="s">
        <v>26</v>
      </c>
      <c r="J5107" t="s">
        <v>36</v>
      </c>
      <c r="K5107" t="s">
        <v>5285</v>
      </c>
      <c r="L5107" t="s">
        <v>19781</v>
      </c>
    </row>
    <row r="5108" spans="1:12" x14ac:dyDescent="0.3">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
      <c r="A5109">
        <v>80157177</v>
      </c>
      <c r="B5109" t="s">
        <v>30</v>
      </c>
      <c r="C5109" t="s">
        <v>19786</v>
      </c>
      <c r="E5109" t="s">
        <v>19787</v>
      </c>
      <c r="G5109" t="s">
        <v>19766</v>
      </c>
      <c r="H5109">
        <v>2011</v>
      </c>
      <c r="I5109" t="s">
        <v>47</v>
      </c>
      <c r="J5109" t="s">
        <v>36</v>
      </c>
      <c r="K5109" t="s">
        <v>6440</v>
      </c>
      <c r="L5109" t="s">
        <v>19788</v>
      </c>
    </row>
    <row r="5110" spans="1:12" x14ac:dyDescent="0.3">
      <c r="A5110">
        <v>80185369</v>
      </c>
      <c r="B5110" t="s">
        <v>30</v>
      </c>
      <c r="C5110" t="s">
        <v>19789</v>
      </c>
      <c r="E5110" t="s">
        <v>19790</v>
      </c>
      <c r="F5110" t="s">
        <v>1549</v>
      </c>
      <c r="G5110" t="s">
        <v>19766</v>
      </c>
      <c r="H5110">
        <v>2016</v>
      </c>
      <c r="I5110" t="s">
        <v>47</v>
      </c>
      <c r="J5110" t="s">
        <v>36</v>
      </c>
      <c r="K5110" t="s">
        <v>554</v>
      </c>
      <c r="L5110" t="s">
        <v>19791</v>
      </c>
    </row>
    <row r="5111" spans="1:12" x14ac:dyDescent="0.3">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
      <c r="A5112">
        <v>80185723</v>
      </c>
      <c r="B5112" t="s">
        <v>12</v>
      </c>
      <c r="C5112" t="s">
        <v>19798</v>
      </c>
      <c r="D5112" t="s">
        <v>19799</v>
      </c>
      <c r="G5112" t="s">
        <v>19766</v>
      </c>
      <c r="H5112">
        <v>2016</v>
      </c>
      <c r="I5112" t="s">
        <v>26</v>
      </c>
      <c r="J5112" t="s">
        <v>475</v>
      </c>
      <c r="K5112" t="s">
        <v>456</v>
      </c>
      <c r="L5112" t="s">
        <v>19800</v>
      </c>
    </row>
    <row r="5113" spans="1:12" x14ac:dyDescent="0.3">
      <c r="A5113">
        <v>80159897</v>
      </c>
      <c r="B5113" t="s">
        <v>30</v>
      </c>
      <c r="C5113" t="s">
        <v>19801</v>
      </c>
      <c r="E5113" t="s">
        <v>19802</v>
      </c>
      <c r="F5113" t="s">
        <v>398</v>
      </c>
      <c r="G5113" t="s">
        <v>19766</v>
      </c>
      <c r="H5113">
        <v>2014</v>
      </c>
      <c r="I5113" t="s">
        <v>26</v>
      </c>
      <c r="J5113" t="s">
        <v>36</v>
      </c>
      <c r="K5113" t="s">
        <v>463</v>
      </c>
      <c r="L5113" t="s">
        <v>19803</v>
      </c>
    </row>
    <row r="5114" spans="1:12" x14ac:dyDescent="0.3">
      <c r="A5114">
        <v>80185707</v>
      </c>
      <c r="B5114" t="s">
        <v>30</v>
      </c>
      <c r="C5114" t="s">
        <v>19804</v>
      </c>
      <c r="E5114" t="s">
        <v>19805</v>
      </c>
      <c r="F5114" t="s">
        <v>24</v>
      </c>
      <c r="G5114" t="s">
        <v>19766</v>
      </c>
      <c r="H5114">
        <v>2014</v>
      </c>
      <c r="I5114" t="s">
        <v>18</v>
      </c>
      <c r="J5114" t="s">
        <v>36</v>
      </c>
      <c r="K5114" t="s">
        <v>403</v>
      </c>
      <c r="L5114" t="s">
        <v>19806</v>
      </c>
    </row>
    <row r="5115" spans="1:12" x14ac:dyDescent="0.3">
      <c r="A5115">
        <v>80166472</v>
      </c>
      <c r="B5115" t="s">
        <v>30</v>
      </c>
      <c r="C5115" t="s">
        <v>19807</v>
      </c>
      <c r="E5115" t="s">
        <v>19808</v>
      </c>
      <c r="F5115" t="s">
        <v>1167</v>
      </c>
      <c r="G5115" t="s">
        <v>19766</v>
      </c>
      <c r="H5115">
        <v>2015</v>
      </c>
      <c r="I5115" t="s">
        <v>26</v>
      </c>
      <c r="J5115" t="s">
        <v>36</v>
      </c>
      <c r="K5115" t="s">
        <v>554</v>
      </c>
      <c r="L5115" t="s">
        <v>19809</v>
      </c>
    </row>
    <row r="5116" spans="1:12" x14ac:dyDescent="0.3">
      <c r="A5116">
        <v>80185801</v>
      </c>
      <c r="B5116" t="s">
        <v>30</v>
      </c>
      <c r="C5116" t="s">
        <v>19810</v>
      </c>
      <c r="E5116" t="s">
        <v>19811</v>
      </c>
      <c r="F5116" t="s">
        <v>24</v>
      </c>
      <c r="G5116" t="s">
        <v>19766</v>
      </c>
      <c r="H5116">
        <v>2015</v>
      </c>
      <c r="I5116" t="s">
        <v>18</v>
      </c>
      <c r="J5116" t="s">
        <v>36</v>
      </c>
      <c r="K5116" t="s">
        <v>403</v>
      </c>
      <c r="L5116" t="s">
        <v>19812</v>
      </c>
    </row>
    <row r="5117" spans="1:12" x14ac:dyDescent="0.3">
      <c r="A5117">
        <v>80186252</v>
      </c>
      <c r="B5117" t="s">
        <v>30</v>
      </c>
      <c r="C5117" t="s">
        <v>19813</v>
      </c>
      <c r="E5117" t="s">
        <v>19811</v>
      </c>
      <c r="F5117" t="s">
        <v>24</v>
      </c>
      <c r="G5117" t="s">
        <v>19766</v>
      </c>
      <c r="H5117">
        <v>2016</v>
      </c>
      <c r="I5117" t="s">
        <v>47</v>
      </c>
      <c r="J5117" t="s">
        <v>36</v>
      </c>
      <c r="K5117" t="s">
        <v>403</v>
      </c>
      <c r="L5117" t="s">
        <v>19814</v>
      </c>
    </row>
    <row r="5118" spans="1:12" x14ac:dyDescent="0.3">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
      <c r="A5119">
        <v>80185427</v>
      </c>
      <c r="B5119" t="s">
        <v>30</v>
      </c>
      <c r="C5119" t="s">
        <v>19819</v>
      </c>
      <c r="E5119" t="s">
        <v>19820</v>
      </c>
      <c r="G5119" t="s">
        <v>19766</v>
      </c>
      <c r="H5119">
        <v>2016</v>
      </c>
      <c r="I5119" t="s">
        <v>26</v>
      </c>
      <c r="J5119" t="s">
        <v>36</v>
      </c>
      <c r="K5119" t="s">
        <v>554</v>
      </c>
      <c r="L5119" t="s">
        <v>19821</v>
      </c>
    </row>
    <row r="5120" spans="1:12" x14ac:dyDescent="0.3">
      <c r="A5120">
        <v>80176179</v>
      </c>
      <c r="B5120" t="s">
        <v>30</v>
      </c>
      <c r="C5120" t="s">
        <v>19822</v>
      </c>
      <c r="E5120" t="s">
        <v>19823</v>
      </c>
      <c r="F5120" t="s">
        <v>33</v>
      </c>
      <c r="G5120" t="s">
        <v>19766</v>
      </c>
      <c r="H5120">
        <v>2016</v>
      </c>
      <c r="I5120" t="s">
        <v>103</v>
      </c>
      <c r="J5120" t="s">
        <v>36</v>
      </c>
      <c r="K5120" t="s">
        <v>37</v>
      </c>
      <c r="L5120" t="s">
        <v>19824</v>
      </c>
    </row>
    <row r="5121" spans="1:12" x14ac:dyDescent="0.3">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
      <c r="A5122">
        <v>80184595</v>
      </c>
      <c r="B5122" t="s">
        <v>30</v>
      </c>
      <c r="C5122" t="s">
        <v>19829</v>
      </c>
      <c r="E5122" t="s">
        <v>19830</v>
      </c>
      <c r="F5122" t="s">
        <v>1549</v>
      </c>
      <c r="G5122" t="s">
        <v>19766</v>
      </c>
      <c r="H5122">
        <v>2016</v>
      </c>
      <c r="I5122" t="s">
        <v>18</v>
      </c>
      <c r="J5122" t="s">
        <v>36</v>
      </c>
      <c r="K5122" t="s">
        <v>414</v>
      </c>
      <c r="L5122" t="s">
        <v>19831</v>
      </c>
    </row>
    <row r="5123" spans="1:12" x14ac:dyDescent="0.3">
      <c r="A5123">
        <v>80166481</v>
      </c>
      <c r="B5123" t="s">
        <v>30</v>
      </c>
      <c r="C5123" t="s">
        <v>19832</v>
      </c>
      <c r="E5123" t="s">
        <v>19833</v>
      </c>
      <c r="F5123" t="s">
        <v>1167</v>
      </c>
      <c r="G5123" t="s">
        <v>19766</v>
      </c>
      <c r="H5123">
        <v>2014</v>
      </c>
      <c r="I5123" t="s">
        <v>26</v>
      </c>
      <c r="J5123" t="s">
        <v>36</v>
      </c>
      <c r="K5123" t="s">
        <v>11021</v>
      </c>
      <c r="L5123" t="s">
        <v>19834</v>
      </c>
    </row>
    <row r="5124" spans="1:12" x14ac:dyDescent="0.3">
      <c r="A5124">
        <v>80184684</v>
      </c>
      <c r="B5124" t="s">
        <v>30</v>
      </c>
      <c r="C5124" t="s">
        <v>19835</v>
      </c>
      <c r="E5124" t="s">
        <v>19836</v>
      </c>
      <c r="G5124" t="s">
        <v>19766</v>
      </c>
      <c r="H5124">
        <v>2016</v>
      </c>
      <c r="I5124" t="s">
        <v>18</v>
      </c>
      <c r="J5124" t="s">
        <v>36</v>
      </c>
      <c r="K5124" t="s">
        <v>165</v>
      </c>
      <c r="L5124" t="s">
        <v>19837</v>
      </c>
    </row>
    <row r="5125" spans="1:12" x14ac:dyDescent="0.3">
      <c r="A5125">
        <v>80179433</v>
      </c>
      <c r="B5125" t="s">
        <v>12</v>
      </c>
      <c r="C5125" t="s">
        <v>19838</v>
      </c>
      <c r="D5125" t="s">
        <v>19839</v>
      </c>
      <c r="E5125" t="s">
        <v>19839</v>
      </c>
      <c r="G5125" t="s">
        <v>19766</v>
      </c>
      <c r="H5125">
        <v>2017</v>
      </c>
      <c r="I5125" t="s">
        <v>26</v>
      </c>
      <c r="J5125" t="s">
        <v>1379</v>
      </c>
      <c r="K5125" t="s">
        <v>28</v>
      </c>
      <c r="L5125" t="s">
        <v>19840</v>
      </c>
    </row>
    <row r="5126" spans="1:12" x14ac:dyDescent="0.3">
      <c r="A5126">
        <v>80185622</v>
      </c>
      <c r="B5126" t="s">
        <v>30</v>
      </c>
      <c r="C5126" t="s">
        <v>19841</v>
      </c>
      <c r="F5126" t="s">
        <v>24</v>
      </c>
      <c r="G5126" t="s">
        <v>19766</v>
      </c>
      <c r="H5126">
        <v>2016</v>
      </c>
      <c r="I5126" t="s">
        <v>47</v>
      </c>
      <c r="J5126" t="s">
        <v>36</v>
      </c>
      <c r="K5126" t="s">
        <v>1015</v>
      </c>
      <c r="L5126" t="s">
        <v>19842</v>
      </c>
    </row>
    <row r="5127" spans="1:12" x14ac:dyDescent="0.3">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
      <c r="A5129">
        <v>80141259</v>
      </c>
      <c r="B5129" t="s">
        <v>30</v>
      </c>
      <c r="C5129" t="s">
        <v>19851</v>
      </c>
      <c r="E5129" t="s">
        <v>19852</v>
      </c>
      <c r="G5129" t="s">
        <v>19766</v>
      </c>
      <c r="H5129">
        <v>2017</v>
      </c>
      <c r="I5129" t="s">
        <v>26</v>
      </c>
      <c r="J5129" t="s">
        <v>36</v>
      </c>
      <c r="K5129" t="s">
        <v>54</v>
      </c>
      <c r="L5129" t="s">
        <v>19853</v>
      </c>
    </row>
    <row r="5130" spans="1:12" x14ac:dyDescent="0.3">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
      <c r="A5131">
        <v>80080106</v>
      </c>
      <c r="B5131" t="s">
        <v>12</v>
      </c>
      <c r="C5131" t="s">
        <v>19859</v>
      </c>
      <c r="D5131" t="s">
        <v>19860</v>
      </c>
      <c r="F5131" t="s">
        <v>33</v>
      </c>
      <c r="G5131" t="s">
        <v>19766</v>
      </c>
      <c r="H5131">
        <v>2016</v>
      </c>
      <c r="I5131" t="s">
        <v>47</v>
      </c>
      <c r="J5131" t="s">
        <v>2981</v>
      </c>
      <c r="K5131" t="s">
        <v>141</v>
      </c>
      <c r="L5131" t="s">
        <v>19861</v>
      </c>
    </row>
    <row r="5132" spans="1:12" x14ac:dyDescent="0.3">
      <c r="A5132">
        <v>80157528</v>
      </c>
      <c r="B5132" t="s">
        <v>30</v>
      </c>
      <c r="C5132" t="s">
        <v>12259</v>
      </c>
      <c r="E5132" t="s">
        <v>19862</v>
      </c>
      <c r="G5132" t="s">
        <v>19766</v>
      </c>
      <c r="H5132">
        <v>2011</v>
      </c>
      <c r="I5132" t="s">
        <v>47</v>
      </c>
      <c r="J5132" t="s">
        <v>36</v>
      </c>
      <c r="K5132" t="s">
        <v>463</v>
      </c>
      <c r="L5132" t="s">
        <v>19863</v>
      </c>
    </row>
    <row r="5133" spans="1:12" x14ac:dyDescent="0.3">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
      <c r="A5134">
        <v>80185722</v>
      </c>
      <c r="B5134" t="s">
        <v>12</v>
      </c>
      <c r="C5134" t="s">
        <v>19868</v>
      </c>
      <c r="D5134" t="s">
        <v>19869</v>
      </c>
      <c r="F5134" t="s">
        <v>24</v>
      </c>
      <c r="G5134" t="s">
        <v>19766</v>
      </c>
      <c r="H5134">
        <v>2016</v>
      </c>
      <c r="I5134" t="s">
        <v>26</v>
      </c>
      <c r="J5134" t="s">
        <v>1486</v>
      </c>
      <c r="K5134" t="s">
        <v>456</v>
      </c>
      <c r="L5134" t="s">
        <v>19870</v>
      </c>
    </row>
    <row r="5135" spans="1:12" x14ac:dyDescent="0.3">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
      <c r="A5136">
        <v>80119381</v>
      </c>
      <c r="B5136" t="s">
        <v>30</v>
      </c>
      <c r="C5136" t="s">
        <v>19875</v>
      </c>
      <c r="E5136" t="s">
        <v>19876</v>
      </c>
      <c r="F5136" t="s">
        <v>542</v>
      </c>
      <c r="G5136" t="s">
        <v>19766</v>
      </c>
      <c r="H5136">
        <v>2014</v>
      </c>
      <c r="I5136" t="s">
        <v>47</v>
      </c>
      <c r="J5136" t="s">
        <v>36</v>
      </c>
      <c r="K5136" t="s">
        <v>241</v>
      </c>
      <c r="L5136" t="s">
        <v>19877</v>
      </c>
    </row>
    <row r="5137" spans="1:12" x14ac:dyDescent="0.3">
      <c r="A5137">
        <v>70254851</v>
      </c>
      <c r="B5137" t="s">
        <v>30</v>
      </c>
      <c r="C5137" t="s">
        <v>19878</v>
      </c>
      <c r="E5137" t="s">
        <v>19879</v>
      </c>
      <c r="F5137" t="s">
        <v>24</v>
      </c>
      <c r="G5137" t="s">
        <v>19766</v>
      </c>
      <c r="H5137">
        <v>2009</v>
      </c>
      <c r="I5137" t="s">
        <v>121</v>
      </c>
      <c r="J5137" t="s">
        <v>36</v>
      </c>
      <c r="K5137" t="s">
        <v>403</v>
      </c>
      <c r="L5137" t="s">
        <v>19880</v>
      </c>
    </row>
    <row r="5138" spans="1:12" x14ac:dyDescent="0.3">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
      <c r="A5139">
        <v>70303287</v>
      </c>
      <c r="B5139" t="s">
        <v>30</v>
      </c>
      <c r="C5139" t="s">
        <v>19886</v>
      </c>
      <c r="E5139" t="s">
        <v>19887</v>
      </c>
      <c r="F5139" t="s">
        <v>1549</v>
      </c>
      <c r="G5139" t="s">
        <v>19884</v>
      </c>
      <c r="H5139">
        <v>2009</v>
      </c>
      <c r="I5139" t="s">
        <v>47</v>
      </c>
      <c r="J5139" t="s">
        <v>36</v>
      </c>
      <c r="K5139" t="s">
        <v>414</v>
      </c>
      <c r="L5139" t="s">
        <v>19888</v>
      </c>
    </row>
    <row r="5140" spans="1:12" x14ac:dyDescent="0.3">
      <c r="A5140">
        <v>80109640</v>
      </c>
      <c r="B5140" t="s">
        <v>30</v>
      </c>
      <c r="C5140" t="s">
        <v>19889</v>
      </c>
      <c r="F5140" t="s">
        <v>24</v>
      </c>
      <c r="G5140" t="s">
        <v>19884</v>
      </c>
      <c r="H5140">
        <v>2016</v>
      </c>
      <c r="I5140" t="s">
        <v>18</v>
      </c>
      <c r="J5140" t="s">
        <v>36</v>
      </c>
      <c r="K5140" t="s">
        <v>19890</v>
      </c>
      <c r="L5140" t="s">
        <v>19891</v>
      </c>
    </row>
    <row r="5141" spans="1:12" x14ac:dyDescent="0.3">
      <c r="A5141">
        <v>80106144</v>
      </c>
      <c r="B5141" t="s">
        <v>12</v>
      </c>
      <c r="C5141" t="s">
        <v>19892</v>
      </c>
      <c r="D5141" t="s">
        <v>19893</v>
      </c>
      <c r="F5141" t="s">
        <v>24</v>
      </c>
      <c r="G5141" t="s">
        <v>19884</v>
      </c>
      <c r="H5141">
        <v>1994</v>
      </c>
      <c r="I5141" t="s">
        <v>26</v>
      </c>
      <c r="J5141" t="s">
        <v>795</v>
      </c>
      <c r="K5141" t="s">
        <v>141</v>
      </c>
      <c r="L5141" t="s">
        <v>19894</v>
      </c>
    </row>
    <row r="5142" spans="1:12" x14ac:dyDescent="0.3">
      <c r="A5142">
        <v>80106150</v>
      </c>
      <c r="B5142" t="s">
        <v>30</v>
      </c>
      <c r="C5142" t="s">
        <v>19895</v>
      </c>
      <c r="F5142" t="s">
        <v>24</v>
      </c>
      <c r="G5142" t="s">
        <v>19884</v>
      </c>
      <c r="H5142">
        <v>2005</v>
      </c>
      <c r="I5142" t="s">
        <v>47</v>
      </c>
      <c r="J5142" t="s">
        <v>36</v>
      </c>
      <c r="K5142" t="s">
        <v>1015</v>
      </c>
      <c r="L5142" t="s">
        <v>19896</v>
      </c>
    </row>
    <row r="5143" spans="1:12" x14ac:dyDescent="0.3">
      <c r="A5143">
        <v>80106338</v>
      </c>
      <c r="B5143" t="s">
        <v>30</v>
      </c>
      <c r="C5143" t="s">
        <v>19897</v>
      </c>
      <c r="F5143" t="s">
        <v>24</v>
      </c>
      <c r="G5143" t="s">
        <v>19884</v>
      </c>
      <c r="H5143">
        <v>2008</v>
      </c>
      <c r="I5143" t="s">
        <v>269</v>
      </c>
      <c r="J5143" t="s">
        <v>36</v>
      </c>
      <c r="K5143" t="s">
        <v>3364</v>
      </c>
      <c r="L5143" t="s">
        <v>19898</v>
      </c>
    </row>
    <row r="5144" spans="1:12" x14ac:dyDescent="0.3">
      <c r="A5144">
        <v>80107987</v>
      </c>
      <c r="B5144" t="s">
        <v>12</v>
      </c>
      <c r="C5144" t="s">
        <v>19899</v>
      </c>
      <c r="D5144" t="s">
        <v>17035</v>
      </c>
      <c r="F5144" t="s">
        <v>24</v>
      </c>
      <c r="G5144" t="s">
        <v>19884</v>
      </c>
      <c r="H5144">
        <v>2016</v>
      </c>
      <c r="I5144" t="s">
        <v>18</v>
      </c>
      <c r="J5144" t="s">
        <v>3815</v>
      </c>
      <c r="K5144" t="s">
        <v>1769</v>
      </c>
      <c r="L5144" t="s">
        <v>19900</v>
      </c>
    </row>
    <row r="5145" spans="1:12" x14ac:dyDescent="0.3">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
      <c r="A5146">
        <v>80108147</v>
      </c>
      <c r="B5146" t="s">
        <v>12</v>
      </c>
      <c r="C5146" t="s">
        <v>19905</v>
      </c>
      <c r="D5146" t="s">
        <v>19906</v>
      </c>
      <c r="F5146" t="s">
        <v>33</v>
      </c>
      <c r="G5146" t="s">
        <v>19884</v>
      </c>
      <c r="H5146">
        <v>2016</v>
      </c>
      <c r="I5146" t="s">
        <v>18</v>
      </c>
      <c r="J5146" t="s">
        <v>2767</v>
      </c>
      <c r="K5146" t="s">
        <v>141</v>
      </c>
      <c r="L5146" t="s">
        <v>19907</v>
      </c>
    </row>
    <row r="5147" spans="1:12" x14ac:dyDescent="0.3">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
      <c r="A5148">
        <v>80108473</v>
      </c>
      <c r="B5148" t="s">
        <v>30</v>
      </c>
      <c r="C5148" t="s">
        <v>19912</v>
      </c>
      <c r="E5148" t="s">
        <v>19913</v>
      </c>
      <c r="F5148" t="s">
        <v>2327</v>
      </c>
      <c r="G5148" t="s">
        <v>19884</v>
      </c>
      <c r="H5148">
        <v>2016</v>
      </c>
      <c r="I5148" t="s">
        <v>47</v>
      </c>
      <c r="J5148" t="s">
        <v>36</v>
      </c>
      <c r="K5148" t="s">
        <v>1290</v>
      </c>
      <c r="L5148" t="s">
        <v>19914</v>
      </c>
    </row>
    <row r="5149" spans="1:12" x14ac:dyDescent="0.3">
      <c r="A5149">
        <v>80106611</v>
      </c>
      <c r="B5149" t="s">
        <v>30</v>
      </c>
      <c r="C5149" t="s">
        <v>19915</v>
      </c>
      <c r="E5149" t="s">
        <v>19916</v>
      </c>
      <c r="F5149" t="s">
        <v>1549</v>
      </c>
      <c r="G5149" t="s">
        <v>19884</v>
      </c>
      <c r="H5149">
        <v>2015</v>
      </c>
      <c r="I5149" t="s">
        <v>18</v>
      </c>
      <c r="J5149" t="s">
        <v>36</v>
      </c>
      <c r="K5149" t="s">
        <v>165</v>
      </c>
      <c r="L5149" t="s">
        <v>19917</v>
      </c>
    </row>
    <row r="5150" spans="1:12" x14ac:dyDescent="0.3">
      <c r="A5150">
        <v>80108494</v>
      </c>
      <c r="B5150" t="s">
        <v>30</v>
      </c>
      <c r="C5150" t="s">
        <v>19918</v>
      </c>
      <c r="E5150" t="s">
        <v>19919</v>
      </c>
      <c r="F5150" t="s">
        <v>1549</v>
      </c>
      <c r="G5150" t="s">
        <v>19884</v>
      </c>
      <c r="H5150">
        <v>2015</v>
      </c>
      <c r="I5150" t="s">
        <v>47</v>
      </c>
      <c r="J5150" t="s">
        <v>36</v>
      </c>
      <c r="K5150" t="s">
        <v>165</v>
      </c>
      <c r="L5150" t="s">
        <v>19920</v>
      </c>
    </row>
    <row r="5151" spans="1:12" x14ac:dyDescent="0.3">
      <c r="A5151">
        <v>80108773</v>
      </c>
      <c r="B5151" t="s">
        <v>30</v>
      </c>
      <c r="C5151" t="s">
        <v>19921</v>
      </c>
      <c r="E5151" t="s">
        <v>19922</v>
      </c>
      <c r="F5151" t="s">
        <v>1549</v>
      </c>
      <c r="G5151" t="s">
        <v>19884</v>
      </c>
      <c r="H5151">
        <v>2011</v>
      </c>
      <c r="I5151" t="s">
        <v>47</v>
      </c>
      <c r="J5151" t="s">
        <v>36</v>
      </c>
      <c r="K5151" t="s">
        <v>165</v>
      </c>
      <c r="L5151" t="s">
        <v>19923</v>
      </c>
    </row>
    <row r="5152" spans="1:12" x14ac:dyDescent="0.3">
      <c r="A5152">
        <v>80108844</v>
      </c>
      <c r="B5152" t="s">
        <v>30</v>
      </c>
      <c r="C5152" t="s">
        <v>19924</v>
      </c>
      <c r="E5152" t="s">
        <v>19925</v>
      </c>
      <c r="F5152" t="s">
        <v>1549</v>
      </c>
      <c r="G5152" t="s">
        <v>19884</v>
      </c>
      <c r="H5152">
        <v>2009</v>
      </c>
      <c r="I5152" t="s">
        <v>47</v>
      </c>
      <c r="J5152" t="s">
        <v>36</v>
      </c>
      <c r="K5152" t="s">
        <v>165</v>
      </c>
      <c r="L5152" t="s">
        <v>19926</v>
      </c>
    </row>
    <row r="5153" spans="1:12" x14ac:dyDescent="0.3">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
      <c r="A5154">
        <v>80108846</v>
      </c>
      <c r="B5154" t="s">
        <v>30</v>
      </c>
      <c r="C5154" t="s">
        <v>19931</v>
      </c>
      <c r="E5154" t="s">
        <v>19932</v>
      </c>
      <c r="F5154" t="s">
        <v>1549</v>
      </c>
      <c r="G5154" t="s">
        <v>19884</v>
      </c>
      <c r="H5154">
        <v>2005</v>
      </c>
      <c r="I5154" t="s">
        <v>47</v>
      </c>
      <c r="J5154" t="s">
        <v>36</v>
      </c>
      <c r="K5154" t="s">
        <v>165</v>
      </c>
      <c r="L5154" t="s">
        <v>19933</v>
      </c>
    </row>
    <row r="5155" spans="1:12" x14ac:dyDescent="0.3">
      <c r="A5155">
        <v>80108847</v>
      </c>
      <c r="B5155" t="s">
        <v>30</v>
      </c>
      <c r="C5155" t="s">
        <v>19934</v>
      </c>
      <c r="E5155" t="s">
        <v>19935</v>
      </c>
      <c r="F5155" t="s">
        <v>1549</v>
      </c>
      <c r="G5155" t="s">
        <v>19884</v>
      </c>
      <c r="H5155">
        <v>2013</v>
      </c>
      <c r="I5155" t="s">
        <v>47</v>
      </c>
      <c r="J5155" t="s">
        <v>36</v>
      </c>
      <c r="K5155" t="s">
        <v>165</v>
      </c>
      <c r="L5155" t="s">
        <v>19936</v>
      </c>
    </row>
    <row r="5156" spans="1:12" x14ac:dyDescent="0.3">
      <c r="A5156">
        <v>80109038</v>
      </c>
      <c r="B5156" t="s">
        <v>30</v>
      </c>
      <c r="C5156" t="s">
        <v>19937</v>
      </c>
      <c r="E5156" t="s">
        <v>19938</v>
      </c>
      <c r="F5156" t="s">
        <v>1549</v>
      </c>
      <c r="G5156" t="s">
        <v>19884</v>
      </c>
      <c r="H5156">
        <v>2008</v>
      </c>
      <c r="I5156" t="s">
        <v>47</v>
      </c>
      <c r="J5156" t="s">
        <v>36</v>
      </c>
      <c r="K5156" t="s">
        <v>165</v>
      </c>
      <c r="L5156" t="s">
        <v>19939</v>
      </c>
    </row>
    <row r="5157" spans="1:12" x14ac:dyDescent="0.3">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
      <c r="A5159">
        <v>80218962</v>
      </c>
      <c r="B5159" t="s">
        <v>30</v>
      </c>
      <c r="C5159" t="s">
        <v>19949</v>
      </c>
      <c r="E5159" t="s">
        <v>19950</v>
      </c>
      <c r="F5159" t="s">
        <v>2103</v>
      </c>
      <c r="G5159" t="s">
        <v>19951</v>
      </c>
      <c r="H5159">
        <v>2017</v>
      </c>
      <c r="I5159" t="s">
        <v>26</v>
      </c>
      <c r="J5159" t="s">
        <v>36</v>
      </c>
      <c r="K5159" t="s">
        <v>463</v>
      </c>
      <c r="L5159" t="s">
        <v>19952</v>
      </c>
    </row>
    <row r="5160" spans="1:12" x14ac:dyDescent="0.3">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
      <c r="A5163">
        <v>81031306</v>
      </c>
      <c r="B5163" t="s">
        <v>12</v>
      </c>
      <c r="C5163" t="s">
        <v>19964</v>
      </c>
      <c r="E5163" t="s">
        <v>19965</v>
      </c>
      <c r="F5163" t="s">
        <v>398</v>
      </c>
      <c r="G5163" t="s">
        <v>19963</v>
      </c>
      <c r="H5163">
        <v>2018</v>
      </c>
      <c r="I5163" t="s">
        <v>26</v>
      </c>
      <c r="J5163" t="s">
        <v>3789</v>
      </c>
      <c r="K5163" t="s">
        <v>89</v>
      </c>
      <c r="L5163" t="s">
        <v>19966</v>
      </c>
    </row>
    <row r="5164" spans="1:12" x14ac:dyDescent="0.3">
      <c r="A5164">
        <v>80160972</v>
      </c>
      <c r="B5164" t="s">
        <v>12</v>
      </c>
      <c r="C5164" t="s">
        <v>19967</v>
      </c>
      <c r="D5164" t="s">
        <v>13983</v>
      </c>
      <c r="F5164" t="s">
        <v>53</v>
      </c>
      <c r="G5164" t="s">
        <v>19968</v>
      </c>
      <c r="H5164">
        <v>2017</v>
      </c>
      <c r="I5164" t="s">
        <v>47</v>
      </c>
      <c r="J5164" t="s">
        <v>186</v>
      </c>
      <c r="K5164" t="s">
        <v>456</v>
      </c>
      <c r="L5164" t="s">
        <v>19969</v>
      </c>
    </row>
    <row r="5165" spans="1:12" x14ac:dyDescent="0.3">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
      <c r="A5167">
        <v>80035480</v>
      </c>
      <c r="B5167" t="s">
        <v>30</v>
      </c>
      <c r="C5167" t="s">
        <v>19977</v>
      </c>
      <c r="E5167" t="s">
        <v>19978</v>
      </c>
      <c r="F5167" t="s">
        <v>24</v>
      </c>
      <c r="G5167" t="s">
        <v>19979</v>
      </c>
      <c r="H5167">
        <v>2015</v>
      </c>
      <c r="I5167" t="s">
        <v>26</v>
      </c>
      <c r="J5167" t="s">
        <v>36</v>
      </c>
      <c r="K5167" t="s">
        <v>19980</v>
      </c>
      <c r="L5167" t="s">
        <v>19981</v>
      </c>
    </row>
    <row r="5168" spans="1:12" x14ac:dyDescent="0.3">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
      <c r="A5169">
        <v>80187052</v>
      </c>
      <c r="B5169" t="s">
        <v>30</v>
      </c>
      <c r="C5169" t="s">
        <v>19987</v>
      </c>
      <c r="F5169" t="s">
        <v>33</v>
      </c>
      <c r="G5169" t="s">
        <v>19985</v>
      </c>
      <c r="H5169">
        <v>2017</v>
      </c>
      <c r="I5169" t="s">
        <v>26</v>
      </c>
      <c r="J5169" t="s">
        <v>36</v>
      </c>
      <c r="K5169" t="s">
        <v>173</v>
      </c>
      <c r="L5169" t="s">
        <v>19988</v>
      </c>
    </row>
    <row r="5170" spans="1:12" x14ac:dyDescent="0.3">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
      <c r="A5171">
        <v>80097466</v>
      </c>
      <c r="B5171" t="s">
        <v>12</v>
      </c>
      <c r="C5171" t="s">
        <v>19995</v>
      </c>
      <c r="D5171" t="s">
        <v>505</v>
      </c>
      <c r="F5171" t="s">
        <v>33</v>
      </c>
      <c r="G5171" t="s">
        <v>19996</v>
      </c>
      <c r="H5171">
        <v>2016</v>
      </c>
      <c r="I5171" t="s">
        <v>121</v>
      </c>
      <c r="J5171" t="s">
        <v>907</v>
      </c>
      <c r="K5171" t="s">
        <v>141</v>
      </c>
      <c r="L5171" t="s">
        <v>19997</v>
      </c>
    </row>
    <row r="5172" spans="1:12" x14ac:dyDescent="0.3">
      <c r="A5172">
        <v>80118918</v>
      </c>
      <c r="B5172" t="s">
        <v>12</v>
      </c>
      <c r="C5172" t="s">
        <v>19998</v>
      </c>
      <c r="D5172" t="s">
        <v>19999</v>
      </c>
      <c r="F5172" t="s">
        <v>20000</v>
      </c>
      <c r="G5172" t="s">
        <v>19996</v>
      </c>
      <c r="H5172">
        <v>2016</v>
      </c>
      <c r="I5172" t="s">
        <v>26</v>
      </c>
      <c r="J5172" t="s">
        <v>455</v>
      </c>
      <c r="K5172" t="s">
        <v>7007</v>
      </c>
      <c r="L5172" t="s">
        <v>20001</v>
      </c>
    </row>
    <row r="5173" spans="1:12" x14ac:dyDescent="0.3">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
      <c r="A5185">
        <v>80175352</v>
      </c>
      <c r="B5185" t="s">
        <v>30</v>
      </c>
      <c r="C5185" t="s">
        <v>3627</v>
      </c>
      <c r="E5185" t="s">
        <v>20050</v>
      </c>
      <c r="F5185" t="s">
        <v>20051</v>
      </c>
      <c r="G5185" t="s">
        <v>20021</v>
      </c>
      <c r="H5185">
        <v>2018</v>
      </c>
      <c r="I5185" t="s">
        <v>26</v>
      </c>
      <c r="J5185" t="s">
        <v>36</v>
      </c>
      <c r="K5185" t="s">
        <v>2813</v>
      </c>
      <c r="L5185" t="s">
        <v>20052</v>
      </c>
    </row>
    <row r="5186" spans="1:12" x14ac:dyDescent="0.3">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
      <c r="A5189">
        <v>81013015</v>
      </c>
      <c r="B5189" t="s">
        <v>30</v>
      </c>
      <c r="C5189" t="s">
        <v>20067</v>
      </c>
      <c r="E5189" t="s">
        <v>20068</v>
      </c>
      <c r="F5189" t="s">
        <v>33</v>
      </c>
      <c r="G5189" t="s">
        <v>20061</v>
      </c>
      <c r="H5189">
        <v>2018</v>
      </c>
      <c r="I5189" t="s">
        <v>47</v>
      </c>
      <c r="J5189" t="s">
        <v>36</v>
      </c>
      <c r="K5189" t="s">
        <v>20069</v>
      </c>
      <c r="L5189" t="s">
        <v>20070</v>
      </c>
    </row>
    <row r="5190" spans="1:12" x14ac:dyDescent="0.3">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
      <c r="A5191">
        <v>80049832</v>
      </c>
      <c r="B5191" t="s">
        <v>30</v>
      </c>
      <c r="C5191" t="s">
        <v>20075</v>
      </c>
      <c r="E5191" t="s">
        <v>3362</v>
      </c>
      <c r="F5191" t="s">
        <v>380</v>
      </c>
      <c r="G5191" t="s">
        <v>20061</v>
      </c>
      <c r="H5191">
        <v>2019</v>
      </c>
      <c r="I5191" t="s">
        <v>269</v>
      </c>
      <c r="J5191" t="s">
        <v>36</v>
      </c>
      <c r="K5191" t="s">
        <v>71</v>
      </c>
      <c r="L5191" t="s">
        <v>20076</v>
      </c>
    </row>
    <row r="5192" spans="1:12" x14ac:dyDescent="0.3">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
      <c r="A5193">
        <v>81083880</v>
      </c>
      <c r="B5193" t="s">
        <v>12</v>
      </c>
      <c r="C5193" t="s">
        <v>20078</v>
      </c>
      <c r="D5193" t="s">
        <v>20079</v>
      </c>
      <c r="F5193" t="s">
        <v>917</v>
      </c>
      <c r="G5193" t="s">
        <v>20061</v>
      </c>
      <c r="H5193">
        <v>2018</v>
      </c>
      <c r="I5193" t="s">
        <v>26</v>
      </c>
      <c r="J5193" t="s">
        <v>409</v>
      </c>
      <c r="K5193" t="s">
        <v>456</v>
      </c>
      <c r="L5193" t="s">
        <v>20080</v>
      </c>
    </row>
    <row r="5194" spans="1:12" x14ac:dyDescent="0.3">
      <c r="A5194">
        <v>80211703</v>
      </c>
      <c r="B5194" t="s">
        <v>30</v>
      </c>
      <c r="C5194" t="s">
        <v>20081</v>
      </c>
      <c r="E5194" t="s">
        <v>20082</v>
      </c>
      <c r="F5194" t="s">
        <v>8909</v>
      </c>
      <c r="G5194" t="s">
        <v>20061</v>
      </c>
      <c r="H5194">
        <v>2019</v>
      </c>
      <c r="I5194" t="s">
        <v>26</v>
      </c>
      <c r="J5194" t="s">
        <v>36</v>
      </c>
      <c r="K5194" t="s">
        <v>554</v>
      </c>
      <c r="L5194" t="s">
        <v>20083</v>
      </c>
    </row>
    <row r="5195" spans="1:12" x14ac:dyDescent="0.3">
      <c r="A5195">
        <v>81044607</v>
      </c>
      <c r="B5195" t="s">
        <v>30</v>
      </c>
      <c r="C5195" t="s">
        <v>20084</v>
      </c>
      <c r="E5195" t="s">
        <v>20085</v>
      </c>
      <c r="F5195" t="s">
        <v>1934</v>
      </c>
      <c r="G5195" t="s">
        <v>20061</v>
      </c>
      <c r="H5195">
        <v>2017</v>
      </c>
      <c r="I5195" t="s">
        <v>41</v>
      </c>
      <c r="J5195" t="s">
        <v>36</v>
      </c>
      <c r="K5195" t="s">
        <v>37</v>
      </c>
      <c r="L5195" t="s">
        <v>20086</v>
      </c>
    </row>
    <row r="5196" spans="1:12" x14ac:dyDescent="0.3">
      <c r="A5196">
        <v>80224218</v>
      </c>
      <c r="B5196" t="s">
        <v>12</v>
      </c>
      <c r="C5196" t="s">
        <v>20087</v>
      </c>
      <c r="D5196" t="s">
        <v>20088</v>
      </c>
      <c r="F5196" t="s">
        <v>24</v>
      </c>
      <c r="G5196" t="s">
        <v>20061</v>
      </c>
      <c r="H5196">
        <v>2019</v>
      </c>
      <c r="I5196" t="s">
        <v>47</v>
      </c>
      <c r="J5196" t="s">
        <v>27</v>
      </c>
      <c r="K5196" t="s">
        <v>456</v>
      </c>
      <c r="L5196" t="s">
        <v>20089</v>
      </c>
    </row>
    <row r="5197" spans="1:12" x14ac:dyDescent="0.3">
      <c r="A5197">
        <v>80241474</v>
      </c>
      <c r="B5197" t="s">
        <v>30</v>
      </c>
      <c r="C5197" t="s">
        <v>20090</v>
      </c>
      <c r="E5197" t="s">
        <v>20091</v>
      </c>
      <c r="F5197" t="s">
        <v>598</v>
      </c>
      <c r="G5197" t="s">
        <v>20061</v>
      </c>
      <c r="H5197">
        <v>2019</v>
      </c>
      <c r="I5197" t="s">
        <v>47</v>
      </c>
      <c r="J5197" t="s">
        <v>36</v>
      </c>
      <c r="K5197" t="s">
        <v>54</v>
      </c>
      <c r="L5197" t="s">
        <v>20092</v>
      </c>
    </row>
    <row r="5198" spans="1:12" x14ac:dyDescent="0.3">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
      <c r="A5201">
        <v>80026032</v>
      </c>
      <c r="B5201" t="s">
        <v>30</v>
      </c>
      <c r="C5201" t="s">
        <v>20107</v>
      </c>
      <c r="E5201" t="s">
        <v>20108</v>
      </c>
      <c r="F5201" t="s">
        <v>33</v>
      </c>
      <c r="G5201" t="s">
        <v>20109</v>
      </c>
      <c r="H5201">
        <v>2015</v>
      </c>
      <c r="I5201" t="s">
        <v>47</v>
      </c>
      <c r="J5201" t="s">
        <v>36</v>
      </c>
      <c r="K5201" t="s">
        <v>2587</v>
      </c>
      <c r="L5201" t="s">
        <v>20110</v>
      </c>
    </row>
    <row r="5202" spans="1:12" x14ac:dyDescent="0.3">
      <c r="A5202">
        <v>81087764</v>
      </c>
      <c r="B5202" t="s">
        <v>30</v>
      </c>
      <c r="C5202" t="s">
        <v>20111</v>
      </c>
      <c r="E5202" t="s">
        <v>20112</v>
      </c>
      <c r="F5202" t="s">
        <v>398</v>
      </c>
      <c r="G5202" t="s">
        <v>20113</v>
      </c>
      <c r="H5202">
        <v>2019</v>
      </c>
      <c r="I5202" t="s">
        <v>47</v>
      </c>
      <c r="J5202" t="s">
        <v>36</v>
      </c>
      <c r="K5202" t="s">
        <v>3200</v>
      </c>
      <c r="L5202" t="s">
        <v>20114</v>
      </c>
    </row>
    <row r="5203" spans="1:12" x14ac:dyDescent="0.3">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
      <c r="A5209">
        <v>80227117</v>
      </c>
      <c r="B5209" t="s">
        <v>12</v>
      </c>
      <c r="C5209" t="s">
        <v>20137</v>
      </c>
      <c r="E5209" t="s">
        <v>20138</v>
      </c>
      <c r="F5209" t="s">
        <v>20139</v>
      </c>
      <c r="G5209" t="s">
        <v>20118</v>
      </c>
      <c r="H5209">
        <v>2017</v>
      </c>
      <c r="I5209" t="s">
        <v>26</v>
      </c>
      <c r="J5209" t="s">
        <v>61</v>
      </c>
      <c r="K5209" t="s">
        <v>207</v>
      </c>
      <c r="L5209" t="s">
        <v>20140</v>
      </c>
    </row>
    <row r="5210" spans="1:12" x14ac:dyDescent="0.3">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
      <c r="A5214">
        <v>80161109</v>
      </c>
      <c r="B5214" t="s">
        <v>12</v>
      </c>
      <c r="C5214" t="s">
        <v>20154</v>
      </c>
      <c r="D5214" t="s">
        <v>1042</v>
      </c>
      <c r="E5214" t="s">
        <v>1042</v>
      </c>
      <c r="F5214" t="s">
        <v>33</v>
      </c>
      <c r="G5214" t="s">
        <v>20155</v>
      </c>
      <c r="H5214">
        <v>2017</v>
      </c>
      <c r="J5214" t="s">
        <v>2011</v>
      </c>
      <c r="K5214" t="s">
        <v>1043</v>
      </c>
      <c r="L5214" t="s">
        <v>20156</v>
      </c>
    </row>
    <row r="5215" spans="1:12" x14ac:dyDescent="0.3">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
      <c r="A5216">
        <v>81072852</v>
      </c>
      <c r="B5216" t="s">
        <v>30</v>
      </c>
      <c r="C5216" t="s">
        <v>20161</v>
      </c>
      <c r="E5216" t="s">
        <v>20162</v>
      </c>
      <c r="F5216" t="s">
        <v>1549</v>
      </c>
      <c r="G5216" t="s">
        <v>20159</v>
      </c>
      <c r="H5216">
        <v>2014</v>
      </c>
      <c r="I5216" t="s">
        <v>47</v>
      </c>
      <c r="J5216" t="s">
        <v>36</v>
      </c>
      <c r="K5216" t="s">
        <v>5577</v>
      </c>
      <c r="L5216" t="s">
        <v>20163</v>
      </c>
    </row>
    <row r="5217" spans="1:12" x14ac:dyDescent="0.3">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
      <c r="A5218">
        <v>81050394</v>
      </c>
      <c r="B5218" t="s">
        <v>30</v>
      </c>
      <c r="C5218" t="s">
        <v>20166</v>
      </c>
      <c r="E5218" t="s">
        <v>20167</v>
      </c>
      <c r="F5218" t="s">
        <v>568</v>
      </c>
      <c r="G5218" t="s">
        <v>20159</v>
      </c>
      <c r="H5218">
        <v>2018</v>
      </c>
      <c r="I5218" t="s">
        <v>26</v>
      </c>
      <c r="J5218" t="s">
        <v>36</v>
      </c>
      <c r="K5218" t="s">
        <v>447</v>
      </c>
      <c r="L5218" t="s">
        <v>20168</v>
      </c>
    </row>
    <row r="5219" spans="1:12" x14ac:dyDescent="0.3">
      <c r="A5219">
        <v>80992853</v>
      </c>
      <c r="B5219" t="s">
        <v>30</v>
      </c>
      <c r="C5219" t="s">
        <v>20169</v>
      </c>
      <c r="E5219" t="s">
        <v>20170</v>
      </c>
      <c r="F5219" t="s">
        <v>777</v>
      </c>
      <c r="G5219" t="s">
        <v>20159</v>
      </c>
      <c r="H5219">
        <v>2018</v>
      </c>
      <c r="I5219" t="s">
        <v>26</v>
      </c>
      <c r="J5219" t="s">
        <v>36</v>
      </c>
      <c r="K5219" t="s">
        <v>3151</v>
      </c>
      <c r="L5219" t="s">
        <v>20171</v>
      </c>
    </row>
    <row r="5220" spans="1:12" x14ac:dyDescent="0.3">
      <c r="A5220">
        <v>81072951</v>
      </c>
      <c r="B5220" t="s">
        <v>30</v>
      </c>
      <c r="C5220" t="s">
        <v>20172</v>
      </c>
      <c r="E5220" t="s">
        <v>20173</v>
      </c>
      <c r="F5220" t="s">
        <v>1549</v>
      </c>
      <c r="G5220" t="s">
        <v>20159</v>
      </c>
      <c r="H5220">
        <v>2013</v>
      </c>
      <c r="I5220" t="s">
        <v>47</v>
      </c>
      <c r="J5220" t="s">
        <v>36</v>
      </c>
      <c r="K5220" t="s">
        <v>447</v>
      </c>
      <c r="L5220" t="s">
        <v>20174</v>
      </c>
    </row>
    <row r="5221" spans="1:12" x14ac:dyDescent="0.3">
      <c r="A5221">
        <v>81072752</v>
      </c>
      <c r="B5221" t="s">
        <v>30</v>
      </c>
      <c r="C5221" t="s">
        <v>20175</v>
      </c>
      <c r="E5221" t="s">
        <v>20176</v>
      </c>
      <c r="F5221" t="s">
        <v>1549</v>
      </c>
      <c r="G5221" t="s">
        <v>20159</v>
      </c>
      <c r="H5221">
        <v>2009</v>
      </c>
      <c r="I5221" t="s">
        <v>47</v>
      </c>
      <c r="J5221" t="s">
        <v>36</v>
      </c>
      <c r="K5221" t="s">
        <v>4759</v>
      </c>
      <c r="L5221" t="s">
        <v>20177</v>
      </c>
    </row>
    <row r="5222" spans="1:12" x14ac:dyDescent="0.3">
      <c r="A5222">
        <v>81072919</v>
      </c>
      <c r="B5222" t="s">
        <v>30</v>
      </c>
      <c r="C5222" t="s">
        <v>20178</v>
      </c>
      <c r="E5222" t="s">
        <v>20179</v>
      </c>
      <c r="F5222" t="s">
        <v>1549</v>
      </c>
      <c r="G5222" t="s">
        <v>20159</v>
      </c>
      <c r="H5222">
        <v>2012</v>
      </c>
      <c r="I5222" t="s">
        <v>47</v>
      </c>
      <c r="J5222" t="s">
        <v>36</v>
      </c>
      <c r="K5222" t="s">
        <v>447</v>
      </c>
      <c r="L5222" t="s">
        <v>20180</v>
      </c>
    </row>
    <row r="5223" spans="1:12" x14ac:dyDescent="0.3">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
      <c r="A5224">
        <v>81072883</v>
      </c>
      <c r="B5224" t="s">
        <v>30</v>
      </c>
      <c r="C5224" t="s">
        <v>20185</v>
      </c>
      <c r="E5224" t="s">
        <v>20186</v>
      </c>
      <c r="F5224" t="s">
        <v>1549</v>
      </c>
      <c r="G5224" t="s">
        <v>20159</v>
      </c>
      <c r="H5224">
        <v>2004</v>
      </c>
      <c r="I5224" t="s">
        <v>26</v>
      </c>
      <c r="J5224" t="s">
        <v>36</v>
      </c>
      <c r="K5224" t="s">
        <v>11021</v>
      </c>
      <c r="L5224" t="s">
        <v>20187</v>
      </c>
    </row>
    <row r="5225" spans="1:12" x14ac:dyDescent="0.3">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
      <c r="A5226">
        <v>80217848</v>
      </c>
      <c r="B5226" t="s">
        <v>30</v>
      </c>
      <c r="C5226" t="s">
        <v>20193</v>
      </c>
      <c r="E5226" t="s">
        <v>20194</v>
      </c>
      <c r="F5226" t="s">
        <v>20195</v>
      </c>
      <c r="G5226" t="s">
        <v>20191</v>
      </c>
      <c r="H5226">
        <v>2017</v>
      </c>
      <c r="I5226" t="s">
        <v>26</v>
      </c>
      <c r="J5226" t="s">
        <v>36</v>
      </c>
      <c r="K5226" t="s">
        <v>463</v>
      </c>
      <c r="L5226" t="s">
        <v>20196</v>
      </c>
    </row>
    <row r="5227" spans="1:12" x14ac:dyDescent="0.3">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
      <c r="A5230">
        <v>81026008</v>
      </c>
      <c r="B5230" t="s">
        <v>12</v>
      </c>
      <c r="C5230" t="s">
        <v>20211</v>
      </c>
      <c r="D5230" t="s">
        <v>6724</v>
      </c>
      <c r="E5230" t="s">
        <v>13050</v>
      </c>
      <c r="G5230" t="s">
        <v>20209</v>
      </c>
      <c r="H5230">
        <v>2019</v>
      </c>
      <c r="I5230" t="s">
        <v>26</v>
      </c>
      <c r="J5230" t="s">
        <v>2981</v>
      </c>
      <c r="K5230" t="s">
        <v>28</v>
      </c>
      <c r="L5230" t="s">
        <v>20212</v>
      </c>
    </row>
    <row r="5231" spans="1:12" x14ac:dyDescent="0.3">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
      <c r="A5232">
        <v>81049578</v>
      </c>
      <c r="B5232" t="s">
        <v>30</v>
      </c>
      <c r="C5232" t="s">
        <v>20217</v>
      </c>
      <c r="E5232" t="s">
        <v>20218</v>
      </c>
      <c r="F5232" t="s">
        <v>1094</v>
      </c>
      <c r="G5232" t="s">
        <v>20209</v>
      </c>
      <c r="H5232">
        <v>2018</v>
      </c>
      <c r="I5232" t="s">
        <v>47</v>
      </c>
      <c r="J5232" t="s">
        <v>36</v>
      </c>
      <c r="K5232" t="s">
        <v>414</v>
      </c>
      <c r="L5232" t="s">
        <v>20219</v>
      </c>
    </row>
    <row r="5233" spans="1:12" x14ac:dyDescent="0.3">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
      <c r="A5240">
        <v>80044093</v>
      </c>
      <c r="B5240" t="s">
        <v>12</v>
      </c>
      <c r="C5240" t="s">
        <v>20250</v>
      </c>
      <c r="D5240" t="s">
        <v>20251</v>
      </c>
      <c r="F5240" t="s">
        <v>33</v>
      </c>
      <c r="G5240" t="s">
        <v>20248</v>
      </c>
      <c r="H5240">
        <v>2016</v>
      </c>
      <c r="I5240" t="s">
        <v>47</v>
      </c>
      <c r="J5240" t="s">
        <v>659</v>
      </c>
      <c r="K5240" t="s">
        <v>1769</v>
      </c>
      <c r="L5240" t="s">
        <v>20252</v>
      </c>
    </row>
    <row r="5241" spans="1:12" x14ac:dyDescent="0.3">
      <c r="A5241">
        <v>80161826</v>
      </c>
      <c r="B5241" t="s">
        <v>12</v>
      </c>
      <c r="C5241" t="s">
        <v>20253</v>
      </c>
      <c r="E5241" t="s">
        <v>20254</v>
      </c>
      <c r="F5241" t="s">
        <v>398</v>
      </c>
      <c r="G5241" t="s">
        <v>20255</v>
      </c>
      <c r="H5241">
        <v>2015</v>
      </c>
      <c r="I5241" t="s">
        <v>18</v>
      </c>
      <c r="J5241" t="s">
        <v>381</v>
      </c>
      <c r="K5241" t="s">
        <v>3340</v>
      </c>
      <c r="L5241" t="s">
        <v>20256</v>
      </c>
    </row>
    <row r="5242" spans="1:12" x14ac:dyDescent="0.3">
      <c r="A5242">
        <v>80044562</v>
      </c>
      <c r="B5242" t="s">
        <v>12</v>
      </c>
      <c r="C5242" t="s">
        <v>20257</v>
      </c>
      <c r="D5242" t="s">
        <v>20258</v>
      </c>
      <c r="F5242" t="s">
        <v>33</v>
      </c>
      <c r="G5242" t="s">
        <v>20255</v>
      </c>
      <c r="H5242">
        <v>2014</v>
      </c>
      <c r="I5242" t="s">
        <v>146</v>
      </c>
      <c r="J5242" t="s">
        <v>659</v>
      </c>
      <c r="K5242" t="s">
        <v>141</v>
      </c>
      <c r="L5242" t="s">
        <v>20259</v>
      </c>
    </row>
    <row r="5243" spans="1:12" x14ac:dyDescent="0.3">
      <c r="A5243">
        <v>80142316</v>
      </c>
      <c r="B5243" t="s">
        <v>12</v>
      </c>
      <c r="C5243" t="s">
        <v>20260</v>
      </c>
      <c r="D5243" t="s">
        <v>20261</v>
      </c>
      <c r="F5243" t="s">
        <v>20262</v>
      </c>
      <c r="G5243" t="s">
        <v>20255</v>
      </c>
      <c r="H5243">
        <v>2017</v>
      </c>
      <c r="I5243" t="s">
        <v>47</v>
      </c>
      <c r="J5243" t="s">
        <v>654</v>
      </c>
      <c r="K5243" t="s">
        <v>141</v>
      </c>
      <c r="L5243" t="s">
        <v>20263</v>
      </c>
    </row>
    <row r="5244" spans="1:12" x14ac:dyDescent="0.3">
      <c r="A5244">
        <v>80162136</v>
      </c>
      <c r="B5244" t="s">
        <v>30</v>
      </c>
      <c r="C5244" t="s">
        <v>20264</v>
      </c>
      <c r="E5244" t="s">
        <v>20265</v>
      </c>
      <c r="F5244" t="s">
        <v>398</v>
      </c>
      <c r="G5244" t="s">
        <v>20255</v>
      </c>
      <c r="H5244">
        <v>2015</v>
      </c>
      <c r="I5244" t="s">
        <v>47</v>
      </c>
      <c r="J5244" t="s">
        <v>36</v>
      </c>
      <c r="K5244" t="s">
        <v>955</v>
      </c>
      <c r="L5244" t="s">
        <v>20266</v>
      </c>
    </row>
    <row r="5245" spans="1:12" x14ac:dyDescent="0.3">
      <c r="A5245">
        <v>80154638</v>
      </c>
      <c r="B5245" t="s">
        <v>30</v>
      </c>
      <c r="C5245" t="s">
        <v>20267</v>
      </c>
      <c r="E5245" t="s">
        <v>20268</v>
      </c>
      <c r="F5245" t="s">
        <v>398</v>
      </c>
      <c r="G5245" t="s">
        <v>20255</v>
      </c>
      <c r="H5245">
        <v>2010</v>
      </c>
      <c r="I5245" t="s">
        <v>47</v>
      </c>
      <c r="J5245" t="s">
        <v>36</v>
      </c>
      <c r="K5245" t="s">
        <v>1341</v>
      </c>
      <c r="L5245" t="s">
        <v>20269</v>
      </c>
    </row>
    <row r="5246" spans="1:12" x14ac:dyDescent="0.3">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
      <c r="A5248">
        <v>80162131</v>
      </c>
      <c r="B5248" t="s">
        <v>30</v>
      </c>
      <c r="C5248" t="s">
        <v>20277</v>
      </c>
      <c r="E5248" t="s">
        <v>20278</v>
      </c>
      <c r="G5248" t="s">
        <v>20255</v>
      </c>
      <c r="H5248">
        <v>2015</v>
      </c>
      <c r="I5248" t="s">
        <v>47</v>
      </c>
      <c r="J5248" t="s">
        <v>36</v>
      </c>
      <c r="K5248" t="s">
        <v>955</v>
      </c>
      <c r="L5248" t="s">
        <v>20279</v>
      </c>
    </row>
    <row r="5249" spans="1:12" x14ac:dyDescent="0.3">
      <c r="A5249">
        <v>70298341</v>
      </c>
      <c r="B5249" t="s">
        <v>30</v>
      </c>
      <c r="C5249" t="s">
        <v>20280</v>
      </c>
      <c r="E5249" t="s">
        <v>3362</v>
      </c>
      <c r="F5249" t="s">
        <v>24</v>
      </c>
      <c r="G5249" t="s">
        <v>20281</v>
      </c>
      <c r="H5249">
        <v>2013</v>
      </c>
      <c r="I5249" t="s">
        <v>18</v>
      </c>
      <c r="J5249" t="s">
        <v>36</v>
      </c>
      <c r="K5249" t="s">
        <v>403</v>
      </c>
      <c r="L5249" t="s">
        <v>20282</v>
      </c>
    </row>
    <row r="5250" spans="1:12" x14ac:dyDescent="0.3">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
      <c r="A5251">
        <v>80174282</v>
      </c>
      <c r="B5251" t="s">
        <v>30</v>
      </c>
      <c r="C5251" t="s">
        <v>20288</v>
      </c>
      <c r="D5251" t="s">
        <v>20289</v>
      </c>
      <c r="E5251" t="s">
        <v>20290</v>
      </c>
      <c r="G5251" t="s">
        <v>20291</v>
      </c>
      <c r="H5251">
        <v>2018</v>
      </c>
      <c r="I5251" t="s">
        <v>26</v>
      </c>
      <c r="J5251" t="s">
        <v>36</v>
      </c>
      <c r="K5251" t="s">
        <v>173</v>
      </c>
      <c r="L5251" t="s">
        <v>20292</v>
      </c>
    </row>
    <row r="5252" spans="1:12" x14ac:dyDescent="0.3">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
      <c r="A5253">
        <v>80136793</v>
      </c>
      <c r="B5253" t="s">
        <v>30</v>
      </c>
      <c r="C5253" t="s">
        <v>20297</v>
      </c>
      <c r="G5253" t="s">
        <v>20291</v>
      </c>
      <c r="H5253">
        <v>2016</v>
      </c>
      <c r="I5253" t="s">
        <v>18</v>
      </c>
      <c r="J5253" t="s">
        <v>36</v>
      </c>
      <c r="K5253" t="s">
        <v>165</v>
      </c>
      <c r="L5253" t="s">
        <v>20298</v>
      </c>
    </row>
    <row r="5254" spans="1:12" x14ac:dyDescent="0.3">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
      <c r="A5255">
        <v>80136794</v>
      </c>
      <c r="B5255" t="s">
        <v>30</v>
      </c>
      <c r="C5255" t="s">
        <v>20303</v>
      </c>
      <c r="E5255" t="s">
        <v>20304</v>
      </c>
      <c r="G5255" t="s">
        <v>20291</v>
      </c>
      <c r="H5255">
        <v>2016</v>
      </c>
      <c r="I5255" t="s">
        <v>47</v>
      </c>
      <c r="J5255" t="s">
        <v>36</v>
      </c>
      <c r="K5255" t="s">
        <v>463</v>
      </c>
      <c r="L5255" t="s">
        <v>20305</v>
      </c>
    </row>
    <row r="5256" spans="1:12" x14ac:dyDescent="0.3">
      <c r="A5256">
        <v>80226927</v>
      </c>
      <c r="B5256" t="s">
        <v>30</v>
      </c>
      <c r="C5256" t="s">
        <v>20306</v>
      </c>
      <c r="E5256" t="s">
        <v>20307</v>
      </c>
      <c r="F5256" t="s">
        <v>777</v>
      </c>
      <c r="G5256" t="s">
        <v>20291</v>
      </c>
      <c r="H5256">
        <v>2018</v>
      </c>
      <c r="I5256" t="s">
        <v>26</v>
      </c>
      <c r="J5256" t="s">
        <v>36</v>
      </c>
      <c r="K5256" t="s">
        <v>13657</v>
      </c>
      <c r="L5256" t="s">
        <v>20308</v>
      </c>
    </row>
    <row r="5257" spans="1:12" x14ac:dyDescent="0.3">
      <c r="A5257">
        <v>80184682</v>
      </c>
      <c r="B5257" t="s">
        <v>30</v>
      </c>
      <c r="C5257" t="s">
        <v>20309</v>
      </c>
      <c r="E5257" t="s">
        <v>20310</v>
      </c>
      <c r="F5257" t="s">
        <v>20311</v>
      </c>
      <c r="G5257" t="s">
        <v>20291</v>
      </c>
      <c r="H5257">
        <v>2018</v>
      </c>
      <c r="I5257" t="s">
        <v>18</v>
      </c>
      <c r="J5257" t="s">
        <v>36</v>
      </c>
      <c r="K5257" t="s">
        <v>11603</v>
      </c>
      <c r="L5257" t="s">
        <v>20312</v>
      </c>
    </row>
    <row r="5258" spans="1:12" x14ac:dyDescent="0.3">
      <c r="A5258">
        <v>80149821</v>
      </c>
      <c r="B5258" t="s">
        <v>12</v>
      </c>
      <c r="C5258" t="s">
        <v>20313</v>
      </c>
      <c r="D5258" t="s">
        <v>20314</v>
      </c>
      <c r="F5258" t="s">
        <v>33</v>
      </c>
      <c r="G5258" t="s">
        <v>20291</v>
      </c>
      <c r="H5258">
        <v>2018</v>
      </c>
      <c r="I5258" t="s">
        <v>26</v>
      </c>
      <c r="J5258" t="s">
        <v>1282</v>
      </c>
      <c r="K5258" t="s">
        <v>141</v>
      </c>
      <c r="L5258" t="s">
        <v>20315</v>
      </c>
    </row>
    <row r="5259" spans="1:12" x14ac:dyDescent="0.3">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
      <c r="A5260">
        <v>80136792</v>
      </c>
      <c r="B5260" t="s">
        <v>30</v>
      </c>
      <c r="C5260" t="s">
        <v>20320</v>
      </c>
      <c r="E5260" t="s">
        <v>20321</v>
      </c>
      <c r="G5260" t="s">
        <v>20291</v>
      </c>
      <c r="H5260">
        <v>2016</v>
      </c>
      <c r="I5260" t="s">
        <v>18</v>
      </c>
      <c r="J5260" t="s">
        <v>36</v>
      </c>
      <c r="K5260" t="s">
        <v>165</v>
      </c>
      <c r="L5260" t="s">
        <v>20322</v>
      </c>
    </row>
    <row r="5261" spans="1:12" x14ac:dyDescent="0.3">
      <c r="A5261">
        <v>80136789</v>
      </c>
      <c r="B5261" t="s">
        <v>30</v>
      </c>
      <c r="C5261" t="s">
        <v>20323</v>
      </c>
      <c r="E5261" t="s">
        <v>20324</v>
      </c>
      <c r="G5261" t="s">
        <v>20291</v>
      </c>
      <c r="H5261">
        <v>2016</v>
      </c>
      <c r="I5261" t="s">
        <v>18</v>
      </c>
      <c r="J5261" t="s">
        <v>36</v>
      </c>
      <c r="K5261" t="s">
        <v>463</v>
      </c>
      <c r="L5261" t="s">
        <v>20325</v>
      </c>
    </row>
    <row r="5262" spans="1:12" x14ac:dyDescent="0.3">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
      <c r="A5264">
        <v>80210361</v>
      </c>
      <c r="B5264" t="s">
        <v>30</v>
      </c>
      <c r="C5264" t="s">
        <v>20335</v>
      </c>
      <c r="E5264" t="s">
        <v>20336</v>
      </c>
      <c r="F5264" t="s">
        <v>33</v>
      </c>
      <c r="G5264" t="s">
        <v>20329</v>
      </c>
      <c r="H5264">
        <v>2019</v>
      </c>
      <c r="I5264" t="s">
        <v>26</v>
      </c>
      <c r="J5264" t="s">
        <v>36</v>
      </c>
      <c r="K5264" t="s">
        <v>20337</v>
      </c>
      <c r="L5264" t="s">
        <v>20338</v>
      </c>
    </row>
    <row r="5265" spans="1:12" x14ac:dyDescent="0.3">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
      <c r="A5269">
        <v>80191049</v>
      </c>
      <c r="B5269" t="s">
        <v>12</v>
      </c>
      <c r="C5269" t="s">
        <v>20354</v>
      </c>
      <c r="D5269" t="s">
        <v>16131</v>
      </c>
      <c r="F5269" t="s">
        <v>33</v>
      </c>
      <c r="G5269" t="s">
        <v>20329</v>
      </c>
      <c r="H5269">
        <v>2019</v>
      </c>
      <c r="I5269" t="s">
        <v>47</v>
      </c>
      <c r="J5269" t="s">
        <v>10148</v>
      </c>
      <c r="K5269" t="s">
        <v>723</v>
      </c>
      <c r="L5269" t="s">
        <v>20355</v>
      </c>
    </row>
    <row r="5270" spans="1:12" x14ac:dyDescent="0.3">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
      <c r="A5271">
        <v>80244996</v>
      </c>
      <c r="B5271" t="s">
        <v>30</v>
      </c>
      <c r="C5271" t="s">
        <v>20359</v>
      </c>
      <c r="F5271" t="s">
        <v>33</v>
      </c>
      <c r="G5271" t="s">
        <v>20329</v>
      </c>
      <c r="H5271">
        <v>2019</v>
      </c>
      <c r="I5271" t="s">
        <v>269</v>
      </c>
      <c r="J5271" t="s">
        <v>36</v>
      </c>
      <c r="K5271" t="s">
        <v>173</v>
      </c>
      <c r="L5271" t="s">
        <v>20360</v>
      </c>
    </row>
    <row r="5272" spans="1:12" x14ac:dyDescent="0.3">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
      <c r="A5276">
        <v>81035869</v>
      </c>
      <c r="B5276" t="s">
        <v>12</v>
      </c>
      <c r="C5276" t="s">
        <v>20379</v>
      </c>
      <c r="D5276" t="s">
        <v>10383</v>
      </c>
      <c r="E5276" t="s">
        <v>20380</v>
      </c>
      <c r="G5276" t="s">
        <v>20381</v>
      </c>
      <c r="H5276">
        <v>2012</v>
      </c>
      <c r="I5276" t="s">
        <v>26</v>
      </c>
      <c r="J5276" t="s">
        <v>128</v>
      </c>
      <c r="K5276" t="s">
        <v>230</v>
      </c>
      <c r="L5276" t="s">
        <v>20382</v>
      </c>
    </row>
    <row r="5277" spans="1:12" x14ac:dyDescent="0.3">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
      <c r="A5292">
        <v>80052683</v>
      </c>
      <c r="B5292" t="s">
        <v>12</v>
      </c>
      <c r="C5292" t="s">
        <v>20437</v>
      </c>
      <c r="D5292" t="s">
        <v>20438</v>
      </c>
      <c r="F5292" t="s">
        <v>20439</v>
      </c>
      <c r="G5292" t="s">
        <v>20440</v>
      </c>
      <c r="H5292">
        <v>2014</v>
      </c>
      <c r="I5292" t="s">
        <v>121</v>
      </c>
      <c r="J5292" t="s">
        <v>48</v>
      </c>
      <c r="K5292" t="s">
        <v>456</v>
      </c>
      <c r="L5292" t="s">
        <v>20441</v>
      </c>
    </row>
    <row r="5293" spans="1:12" x14ac:dyDescent="0.3">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
      <c r="A5297">
        <v>80986854</v>
      </c>
      <c r="B5297" t="s">
        <v>30</v>
      </c>
      <c r="C5297" t="s">
        <v>20459</v>
      </c>
      <c r="E5297" t="s">
        <v>20460</v>
      </c>
      <c r="F5297" t="s">
        <v>33</v>
      </c>
      <c r="G5297" t="s">
        <v>20461</v>
      </c>
      <c r="H5297">
        <v>2019</v>
      </c>
      <c r="I5297" t="s">
        <v>26</v>
      </c>
      <c r="J5297" t="s">
        <v>36</v>
      </c>
      <c r="K5297" t="s">
        <v>372</v>
      </c>
      <c r="L5297" t="s">
        <v>20462</v>
      </c>
    </row>
    <row r="5298" spans="1:12" x14ac:dyDescent="0.3">
      <c r="A5298">
        <v>80995078</v>
      </c>
      <c r="B5298" t="s">
        <v>12</v>
      </c>
      <c r="C5298" t="s">
        <v>20463</v>
      </c>
      <c r="D5298" t="s">
        <v>2735</v>
      </c>
      <c r="G5298" t="s">
        <v>20464</v>
      </c>
      <c r="H5298">
        <v>2019</v>
      </c>
      <c r="I5298" t="s">
        <v>41</v>
      </c>
      <c r="J5298" t="s">
        <v>2191</v>
      </c>
      <c r="K5298" t="s">
        <v>20</v>
      </c>
      <c r="L5298" t="s">
        <v>20465</v>
      </c>
    </row>
    <row r="5299" spans="1:12" x14ac:dyDescent="0.3">
      <c r="A5299">
        <v>80170611</v>
      </c>
      <c r="B5299" t="s">
        <v>30</v>
      </c>
      <c r="C5299" t="s">
        <v>20466</v>
      </c>
      <c r="E5299" t="s">
        <v>20467</v>
      </c>
      <c r="F5299" t="s">
        <v>331</v>
      </c>
      <c r="G5299" t="s">
        <v>20468</v>
      </c>
      <c r="H5299">
        <v>2016</v>
      </c>
      <c r="I5299" t="s">
        <v>41</v>
      </c>
      <c r="J5299" t="s">
        <v>36</v>
      </c>
      <c r="K5299" t="s">
        <v>212</v>
      </c>
      <c r="L5299" t="s">
        <v>20469</v>
      </c>
    </row>
    <row r="5300" spans="1:12" x14ac:dyDescent="0.3">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
      <c r="A5305">
        <v>80061161</v>
      </c>
      <c r="B5305" t="s">
        <v>12</v>
      </c>
      <c r="C5305" t="s">
        <v>20482</v>
      </c>
      <c r="D5305" t="s">
        <v>20483</v>
      </c>
      <c r="F5305" t="s">
        <v>20484</v>
      </c>
      <c r="G5305" t="s">
        <v>20485</v>
      </c>
      <c r="H5305">
        <v>2015</v>
      </c>
      <c r="I5305" t="s">
        <v>47</v>
      </c>
      <c r="J5305" t="s">
        <v>2011</v>
      </c>
      <c r="K5305" t="s">
        <v>141</v>
      </c>
      <c r="L5305" t="s">
        <v>20486</v>
      </c>
    </row>
    <row r="5306" spans="1:12" x14ac:dyDescent="0.3">
      <c r="A5306">
        <v>80082862</v>
      </c>
      <c r="B5306" t="s">
        <v>12</v>
      </c>
      <c r="C5306" t="s">
        <v>20487</v>
      </c>
      <c r="E5306" t="s">
        <v>2914</v>
      </c>
      <c r="F5306" t="s">
        <v>33</v>
      </c>
      <c r="G5306" t="s">
        <v>20485</v>
      </c>
      <c r="H5306">
        <v>2016</v>
      </c>
      <c r="I5306" t="s">
        <v>26</v>
      </c>
      <c r="J5306" t="s">
        <v>2191</v>
      </c>
      <c r="K5306" t="s">
        <v>28</v>
      </c>
      <c r="L5306" t="s">
        <v>20488</v>
      </c>
    </row>
    <row r="5307" spans="1:12" x14ac:dyDescent="0.3">
      <c r="A5307">
        <v>70225722</v>
      </c>
      <c r="B5307" t="s">
        <v>30</v>
      </c>
      <c r="C5307" t="s">
        <v>1338</v>
      </c>
      <c r="E5307" t="s">
        <v>3362</v>
      </c>
      <c r="F5307" t="s">
        <v>20489</v>
      </c>
      <c r="G5307" t="s">
        <v>20490</v>
      </c>
      <c r="H5307">
        <v>2009</v>
      </c>
      <c r="I5307" t="s">
        <v>18</v>
      </c>
      <c r="J5307" t="s">
        <v>36</v>
      </c>
      <c r="K5307" t="s">
        <v>403</v>
      </c>
      <c r="L5307" t="s">
        <v>20491</v>
      </c>
    </row>
    <row r="5308" spans="1:12" x14ac:dyDescent="0.3">
      <c r="A5308">
        <v>70266023</v>
      </c>
      <c r="B5308" t="s">
        <v>30</v>
      </c>
      <c r="C5308" t="s">
        <v>20492</v>
      </c>
      <c r="E5308" t="s">
        <v>3362</v>
      </c>
      <c r="F5308" t="s">
        <v>33</v>
      </c>
      <c r="G5308" t="s">
        <v>20490</v>
      </c>
      <c r="H5308">
        <v>2009</v>
      </c>
      <c r="I5308" t="s">
        <v>269</v>
      </c>
      <c r="J5308" t="s">
        <v>36</v>
      </c>
      <c r="K5308" t="s">
        <v>3364</v>
      </c>
      <c r="L5308" t="s">
        <v>20493</v>
      </c>
    </row>
    <row r="5309" spans="1:12" x14ac:dyDescent="0.3">
      <c r="A5309">
        <v>80045629</v>
      </c>
      <c r="B5309" t="s">
        <v>30</v>
      </c>
      <c r="C5309" t="s">
        <v>20494</v>
      </c>
      <c r="E5309" t="s">
        <v>3362</v>
      </c>
      <c r="F5309" t="s">
        <v>380</v>
      </c>
      <c r="G5309" t="s">
        <v>20490</v>
      </c>
      <c r="H5309">
        <v>2009</v>
      </c>
      <c r="I5309" t="s">
        <v>18</v>
      </c>
      <c r="J5309" t="s">
        <v>36</v>
      </c>
      <c r="K5309" t="s">
        <v>3364</v>
      </c>
      <c r="L5309" t="s">
        <v>20495</v>
      </c>
    </row>
    <row r="5310" spans="1:12" x14ac:dyDescent="0.3">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
      <c r="A5311">
        <v>81030755</v>
      </c>
      <c r="B5311" t="s">
        <v>12</v>
      </c>
      <c r="C5311" t="s">
        <v>20498</v>
      </c>
      <c r="D5311" t="s">
        <v>20499</v>
      </c>
      <c r="F5311" t="s">
        <v>33</v>
      </c>
      <c r="G5311" t="s">
        <v>20500</v>
      </c>
      <c r="H5311">
        <v>2018</v>
      </c>
      <c r="I5311" t="s">
        <v>47</v>
      </c>
      <c r="J5311" t="s">
        <v>315</v>
      </c>
      <c r="K5311" t="s">
        <v>141</v>
      </c>
      <c r="L5311" t="s">
        <v>20501</v>
      </c>
    </row>
    <row r="5312" spans="1:12" x14ac:dyDescent="0.3">
      <c r="A5312">
        <v>80115671</v>
      </c>
      <c r="B5312" t="s">
        <v>30</v>
      </c>
      <c r="C5312" t="s">
        <v>20502</v>
      </c>
      <c r="E5312" t="s">
        <v>20503</v>
      </c>
      <c r="F5312" t="s">
        <v>33</v>
      </c>
      <c r="G5312" t="s">
        <v>20504</v>
      </c>
      <c r="H5312">
        <v>2017</v>
      </c>
      <c r="I5312" t="s">
        <v>26</v>
      </c>
      <c r="J5312" t="s">
        <v>36</v>
      </c>
      <c r="K5312" t="s">
        <v>372</v>
      </c>
      <c r="L5312" t="s">
        <v>20505</v>
      </c>
    </row>
    <row r="5313" spans="1:12" x14ac:dyDescent="0.3">
      <c r="A5313">
        <v>80115676</v>
      </c>
      <c r="B5313" t="s">
        <v>30</v>
      </c>
      <c r="C5313" t="s">
        <v>20506</v>
      </c>
      <c r="D5313" t="s">
        <v>20507</v>
      </c>
      <c r="F5313" t="s">
        <v>33</v>
      </c>
      <c r="G5313" t="s">
        <v>20504</v>
      </c>
      <c r="H5313">
        <v>2017</v>
      </c>
      <c r="I5313" t="s">
        <v>26</v>
      </c>
      <c r="J5313" t="s">
        <v>36</v>
      </c>
      <c r="K5313" t="s">
        <v>173</v>
      </c>
      <c r="L5313" t="s">
        <v>20508</v>
      </c>
    </row>
    <row r="5314" spans="1:12" x14ac:dyDescent="0.3">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
      <c r="A5317">
        <v>80213712</v>
      </c>
      <c r="B5317" t="s">
        <v>12</v>
      </c>
      <c r="C5317" t="s">
        <v>20523</v>
      </c>
      <c r="D5317" t="s">
        <v>20524</v>
      </c>
      <c r="G5317" t="s">
        <v>20521</v>
      </c>
      <c r="H5317">
        <v>2019</v>
      </c>
      <c r="I5317" t="s">
        <v>26</v>
      </c>
      <c r="J5317" t="s">
        <v>128</v>
      </c>
      <c r="K5317" t="s">
        <v>141</v>
      </c>
      <c r="L5317" t="s">
        <v>20525</v>
      </c>
    </row>
    <row r="5318" spans="1:12" x14ac:dyDescent="0.3">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
      <c r="A5319">
        <v>80239640</v>
      </c>
      <c r="B5319" t="s">
        <v>30</v>
      </c>
      <c r="C5319" t="s">
        <v>20530</v>
      </c>
      <c r="E5319" t="s">
        <v>20531</v>
      </c>
      <c r="G5319" t="s">
        <v>20532</v>
      </c>
      <c r="H5319">
        <v>2017</v>
      </c>
      <c r="I5319" t="s">
        <v>47</v>
      </c>
      <c r="J5319" t="s">
        <v>36</v>
      </c>
      <c r="K5319" t="s">
        <v>414</v>
      </c>
      <c r="L5319" t="s">
        <v>20533</v>
      </c>
    </row>
    <row r="5320" spans="1:12" x14ac:dyDescent="0.3">
      <c r="A5320">
        <v>80240024</v>
      </c>
      <c r="B5320" t="s">
        <v>30</v>
      </c>
      <c r="C5320" t="s">
        <v>20534</v>
      </c>
      <c r="E5320" t="s">
        <v>20535</v>
      </c>
      <c r="G5320" t="s">
        <v>20532</v>
      </c>
      <c r="H5320">
        <v>2016</v>
      </c>
      <c r="I5320" t="s">
        <v>26</v>
      </c>
      <c r="J5320" t="s">
        <v>36</v>
      </c>
      <c r="K5320" t="s">
        <v>414</v>
      </c>
      <c r="L5320" t="s">
        <v>20536</v>
      </c>
    </row>
    <row r="5321" spans="1:12" x14ac:dyDescent="0.3">
      <c r="A5321">
        <v>80239865</v>
      </c>
      <c r="B5321" t="s">
        <v>30</v>
      </c>
      <c r="C5321" t="s">
        <v>20537</v>
      </c>
      <c r="E5321" t="s">
        <v>20538</v>
      </c>
      <c r="G5321" t="s">
        <v>20532</v>
      </c>
      <c r="H5321">
        <v>2016</v>
      </c>
      <c r="I5321" t="s">
        <v>26</v>
      </c>
      <c r="J5321" t="s">
        <v>36</v>
      </c>
      <c r="K5321" t="s">
        <v>414</v>
      </c>
      <c r="L5321" t="s">
        <v>20539</v>
      </c>
    </row>
    <row r="5322" spans="1:12" x14ac:dyDescent="0.3">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
      <c r="A5324">
        <v>80174436</v>
      </c>
      <c r="B5324" t="s">
        <v>12</v>
      </c>
      <c r="C5324" t="s">
        <v>20548</v>
      </c>
      <c r="D5324" t="s">
        <v>20549</v>
      </c>
      <c r="F5324" t="s">
        <v>33</v>
      </c>
      <c r="G5324" t="s">
        <v>20532</v>
      </c>
      <c r="H5324">
        <v>2018</v>
      </c>
      <c r="I5324" t="s">
        <v>18</v>
      </c>
      <c r="J5324" t="s">
        <v>140</v>
      </c>
      <c r="K5324" t="s">
        <v>141</v>
      </c>
      <c r="L5324" t="s">
        <v>20550</v>
      </c>
    </row>
    <row r="5325" spans="1:12" x14ac:dyDescent="0.3">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
      <c r="A5330">
        <v>80237428</v>
      </c>
      <c r="B5330" t="s">
        <v>30</v>
      </c>
      <c r="C5330" t="s">
        <v>20570</v>
      </c>
      <c r="E5330" t="s">
        <v>20571</v>
      </c>
      <c r="F5330" t="s">
        <v>598</v>
      </c>
      <c r="G5330" t="s">
        <v>20572</v>
      </c>
      <c r="H5330">
        <v>2017</v>
      </c>
      <c r="I5330" t="s">
        <v>26</v>
      </c>
      <c r="J5330" t="s">
        <v>36</v>
      </c>
      <c r="K5330" t="s">
        <v>54</v>
      </c>
      <c r="L5330" t="s">
        <v>20573</v>
      </c>
    </row>
    <row r="5331" spans="1:12" x14ac:dyDescent="0.3">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
      <c r="A5333">
        <v>81035861</v>
      </c>
      <c r="B5333" t="s">
        <v>12</v>
      </c>
      <c r="C5333" t="s">
        <v>20582</v>
      </c>
      <c r="E5333" t="s">
        <v>20583</v>
      </c>
      <c r="F5333" t="s">
        <v>1538</v>
      </c>
      <c r="G5333" t="s">
        <v>20584</v>
      </c>
      <c r="H5333">
        <v>2012</v>
      </c>
      <c r="I5333" t="s">
        <v>26</v>
      </c>
      <c r="J5333" t="s">
        <v>235</v>
      </c>
      <c r="K5333" t="s">
        <v>89</v>
      </c>
      <c r="L5333" t="s">
        <v>20585</v>
      </c>
    </row>
    <row r="5334" spans="1:12" x14ac:dyDescent="0.3">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
      <c r="A5335">
        <v>81010166</v>
      </c>
      <c r="B5335" t="s">
        <v>12</v>
      </c>
      <c r="C5335" t="s">
        <v>20590</v>
      </c>
      <c r="D5335" t="s">
        <v>20591</v>
      </c>
      <c r="E5335" t="s">
        <v>20592</v>
      </c>
      <c r="G5335" t="s">
        <v>20584</v>
      </c>
      <c r="H5335">
        <v>2019</v>
      </c>
      <c r="I5335" t="s">
        <v>47</v>
      </c>
      <c r="J5335" t="s">
        <v>170</v>
      </c>
      <c r="K5335" t="s">
        <v>141</v>
      </c>
      <c r="L5335" t="s">
        <v>20593</v>
      </c>
    </row>
    <row r="5336" spans="1:12" x14ac:dyDescent="0.3">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
      <c r="A5337">
        <v>81072829</v>
      </c>
      <c r="B5337" t="s">
        <v>30</v>
      </c>
      <c r="C5337" t="s">
        <v>20598</v>
      </c>
      <c r="E5337" t="s">
        <v>20599</v>
      </c>
      <c r="F5337" t="s">
        <v>1549</v>
      </c>
      <c r="G5337" t="s">
        <v>20584</v>
      </c>
      <c r="H5337">
        <v>2005</v>
      </c>
      <c r="I5337" t="s">
        <v>26</v>
      </c>
      <c r="J5337" t="s">
        <v>36</v>
      </c>
      <c r="K5337" t="s">
        <v>5577</v>
      </c>
      <c r="L5337" t="s">
        <v>20600</v>
      </c>
    </row>
    <row r="5338" spans="1:12" x14ac:dyDescent="0.3">
      <c r="A5338">
        <v>80198950</v>
      </c>
      <c r="B5338" t="s">
        <v>30</v>
      </c>
      <c r="C5338" t="s">
        <v>20601</v>
      </c>
      <c r="E5338" t="s">
        <v>20602</v>
      </c>
      <c r="F5338" t="s">
        <v>1601</v>
      </c>
      <c r="G5338" t="s">
        <v>20584</v>
      </c>
      <c r="H5338">
        <v>2019</v>
      </c>
      <c r="I5338" t="s">
        <v>26</v>
      </c>
      <c r="J5338" t="s">
        <v>36</v>
      </c>
      <c r="K5338" t="s">
        <v>2258</v>
      </c>
      <c r="L5338" t="s">
        <v>20603</v>
      </c>
    </row>
    <row r="5339" spans="1:12" x14ac:dyDescent="0.3">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
      <c r="A5340">
        <v>81072807</v>
      </c>
      <c r="B5340" t="s">
        <v>30</v>
      </c>
      <c r="C5340" t="s">
        <v>20608</v>
      </c>
      <c r="E5340" t="s">
        <v>20609</v>
      </c>
      <c r="F5340" t="s">
        <v>1549</v>
      </c>
      <c r="G5340" t="s">
        <v>20584</v>
      </c>
      <c r="H5340">
        <v>2017</v>
      </c>
      <c r="I5340" t="s">
        <v>47</v>
      </c>
      <c r="J5340" t="s">
        <v>36</v>
      </c>
      <c r="K5340" t="s">
        <v>5295</v>
      </c>
      <c r="L5340" t="s">
        <v>20610</v>
      </c>
    </row>
    <row r="5341" spans="1:12" x14ac:dyDescent="0.3">
      <c r="A5341">
        <v>80196883</v>
      </c>
      <c r="B5341" t="s">
        <v>30</v>
      </c>
      <c r="C5341" t="s">
        <v>20611</v>
      </c>
      <c r="E5341" t="s">
        <v>20612</v>
      </c>
      <c r="F5341" t="s">
        <v>16693</v>
      </c>
      <c r="G5341" t="s">
        <v>20584</v>
      </c>
      <c r="H5341">
        <v>2019</v>
      </c>
      <c r="I5341" t="s">
        <v>18</v>
      </c>
      <c r="J5341" t="s">
        <v>36</v>
      </c>
      <c r="K5341" t="s">
        <v>778</v>
      </c>
      <c r="L5341" t="s">
        <v>20613</v>
      </c>
    </row>
    <row r="5342" spans="1:12" x14ac:dyDescent="0.3">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
      <c r="A5347">
        <v>80178971</v>
      </c>
      <c r="B5347" t="s">
        <v>30</v>
      </c>
      <c r="C5347" t="s">
        <v>20633</v>
      </c>
      <c r="E5347" t="s">
        <v>20634</v>
      </c>
      <c r="F5347" t="s">
        <v>1764</v>
      </c>
      <c r="G5347" t="s">
        <v>20631</v>
      </c>
      <c r="H5347">
        <v>2017</v>
      </c>
      <c r="I5347" t="s">
        <v>26</v>
      </c>
      <c r="J5347" t="s">
        <v>36</v>
      </c>
      <c r="K5347" t="s">
        <v>463</v>
      </c>
      <c r="L5347" t="s">
        <v>20635</v>
      </c>
    </row>
    <row r="5348" spans="1:12" x14ac:dyDescent="0.3">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
      <c r="A5350">
        <v>80169778</v>
      </c>
      <c r="B5350" t="s">
        <v>12</v>
      </c>
      <c r="C5350" t="s">
        <v>20644</v>
      </c>
      <c r="D5350" t="s">
        <v>19436</v>
      </c>
      <c r="F5350" t="s">
        <v>33</v>
      </c>
      <c r="G5350" t="s">
        <v>20642</v>
      </c>
      <c r="H5350">
        <v>2017</v>
      </c>
      <c r="I5350" t="s">
        <v>47</v>
      </c>
      <c r="J5350" t="s">
        <v>198</v>
      </c>
      <c r="K5350" t="s">
        <v>141</v>
      </c>
      <c r="L5350" t="s">
        <v>20645</v>
      </c>
    </row>
    <row r="5351" spans="1:12" x14ac:dyDescent="0.3">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
      <c r="A5354">
        <v>81035850</v>
      </c>
      <c r="B5354" t="s">
        <v>12</v>
      </c>
      <c r="C5354" t="s">
        <v>20656</v>
      </c>
      <c r="D5354" t="s">
        <v>20657</v>
      </c>
      <c r="E5354" t="s">
        <v>20658</v>
      </c>
      <c r="G5354" t="s">
        <v>20648</v>
      </c>
      <c r="H5354">
        <v>2014</v>
      </c>
      <c r="I5354" t="s">
        <v>47</v>
      </c>
      <c r="J5354" t="s">
        <v>48</v>
      </c>
      <c r="K5354" t="s">
        <v>230</v>
      </c>
      <c r="L5354" t="s">
        <v>20659</v>
      </c>
    </row>
    <row r="5355" spans="1:12" x14ac:dyDescent="0.3">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
      <c r="A5358">
        <v>70217161</v>
      </c>
      <c r="B5358" t="s">
        <v>30</v>
      </c>
      <c r="C5358" t="s">
        <v>20672</v>
      </c>
      <c r="E5358" t="s">
        <v>20673</v>
      </c>
      <c r="F5358" t="s">
        <v>275</v>
      </c>
      <c r="G5358" t="s">
        <v>20670</v>
      </c>
      <c r="H5358">
        <v>1993</v>
      </c>
      <c r="I5358" t="s">
        <v>103</v>
      </c>
      <c r="J5358" t="s">
        <v>36</v>
      </c>
      <c r="K5358" t="s">
        <v>37</v>
      </c>
      <c r="L5358" t="s">
        <v>20674</v>
      </c>
    </row>
    <row r="5359" spans="1:12" x14ac:dyDescent="0.3">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
      <c r="A5365">
        <v>81013626</v>
      </c>
      <c r="B5365" t="s">
        <v>12</v>
      </c>
      <c r="C5365" t="s">
        <v>20697</v>
      </c>
      <c r="D5365" t="s">
        <v>20698</v>
      </c>
      <c r="E5365" t="s">
        <v>20698</v>
      </c>
      <c r="G5365" t="s">
        <v>20685</v>
      </c>
      <c r="H5365">
        <v>2019</v>
      </c>
      <c r="I5365" t="s">
        <v>26</v>
      </c>
      <c r="J5365" t="s">
        <v>1455</v>
      </c>
      <c r="K5365" t="s">
        <v>723</v>
      </c>
      <c r="L5365" t="s">
        <v>20699</v>
      </c>
    </row>
    <row r="5366" spans="1:12" x14ac:dyDescent="0.3">
      <c r="A5366">
        <v>80232914</v>
      </c>
      <c r="B5366" t="s">
        <v>30</v>
      </c>
      <c r="C5366" t="s">
        <v>20700</v>
      </c>
      <c r="E5366" t="s">
        <v>20701</v>
      </c>
      <c r="F5366" t="s">
        <v>240</v>
      </c>
      <c r="G5366" t="s">
        <v>20702</v>
      </c>
      <c r="H5366">
        <v>2018</v>
      </c>
      <c r="I5366" t="s">
        <v>26</v>
      </c>
      <c r="J5366" t="s">
        <v>36</v>
      </c>
      <c r="K5366" t="s">
        <v>554</v>
      </c>
      <c r="L5366" t="s">
        <v>20703</v>
      </c>
    </row>
    <row r="5367" spans="1:12" x14ac:dyDescent="0.3">
      <c r="A5367">
        <v>80213655</v>
      </c>
      <c r="B5367" t="s">
        <v>30</v>
      </c>
      <c r="C5367" t="s">
        <v>20704</v>
      </c>
      <c r="E5367" t="s">
        <v>20705</v>
      </c>
      <c r="F5367" t="s">
        <v>33</v>
      </c>
      <c r="G5367" t="s">
        <v>20702</v>
      </c>
      <c r="H5367">
        <v>2018</v>
      </c>
      <c r="I5367" t="s">
        <v>26</v>
      </c>
      <c r="J5367" t="s">
        <v>36</v>
      </c>
      <c r="K5367" t="s">
        <v>1240</v>
      </c>
      <c r="L5367" t="s">
        <v>20706</v>
      </c>
    </row>
    <row r="5368" spans="1:12" x14ac:dyDescent="0.3">
      <c r="A5368">
        <v>80027271</v>
      </c>
      <c r="B5368" t="s">
        <v>30</v>
      </c>
      <c r="C5368" t="s">
        <v>20707</v>
      </c>
      <c r="E5368" t="s">
        <v>20708</v>
      </c>
      <c r="F5368" t="s">
        <v>33</v>
      </c>
      <c r="G5368" t="s">
        <v>20709</v>
      </c>
      <c r="H5368">
        <v>2015</v>
      </c>
      <c r="I5368" t="s">
        <v>18</v>
      </c>
      <c r="J5368" t="s">
        <v>36</v>
      </c>
      <c r="K5368" t="s">
        <v>20710</v>
      </c>
      <c r="L5368" t="s">
        <v>20711</v>
      </c>
    </row>
    <row r="5369" spans="1:12" x14ac:dyDescent="0.3">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
      <c r="A5374">
        <v>80999069</v>
      </c>
      <c r="B5374" t="s">
        <v>12</v>
      </c>
      <c r="C5374" t="s">
        <v>20733</v>
      </c>
      <c r="E5374" t="s">
        <v>20734</v>
      </c>
      <c r="G5374" t="s">
        <v>20718</v>
      </c>
      <c r="H5374">
        <v>2019</v>
      </c>
      <c r="I5374" t="s">
        <v>103</v>
      </c>
      <c r="J5374" t="s">
        <v>2981</v>
      </c>
      <c r="K5374" t="s">
        <v>94</v>
      </c>
      <c r="L5374" t="s">
        <v>20735</v>
      </c>
    </row>
    <row r="5375" spans="1:12" x14ac:dyDescent="0.3">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
      <c r="A5379">
        <v>70283263</v>
      </c>
      <c r="B5379" t="s">
        <v>30</v>
      </c>
      <c r="C5379" t="s">
        <v>20755</v>
      </c>
      <c r="E5379" t="s">
        <v>20756</v>
      </c>
      <c r="F5379" t="s">
        <v>33</v>
      </c>
      <c r="G5379" t="s">
        <v>20757</v>
      </c>
      <c r="H5379">
        <v>2014</v>
      </c>
      <c r="I5379" t="s">
        <v>47</v>
      </c>
      <c r="J5379" t="s">
        <v>36</v>
      </c>
      <c r="K5379" t="s">
        <v>20758</v>
      </c>
      <c r="L5379" t="s">
        <v>20759</v>
      </c>
    </row>
    <row r="5380" spans="1:12" x14ac:dyDescent="0.3">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
      <c r="A5382">
        <v>81018181</v>
      </c>
      <c r="B5382" t="s">
        <v>12</v>
      </c>
      <c r="C5382" t="s">
        <v>20768</v>
      </c>
      <c r="D5382" t="s">
        <v>2408</v>
      </c>
      <c r="F5382" t="s">
        <v>33</v>
      </c>
      <c r="G5382" t="s">
        <v>20762</v>
      </c>
      <c r="H5382">
        <v>2018</v>
      </c>
      <c r="I5382" t="s">
        <v>26</v>
      </c>
      <c r="J5382" t="s">
        <v>88</v>
      </c>
      <c r="K5382" t="s">
        <v>1769</v>
      </c>
      <c r="L5382" t="s">
        <v>20769</v>
      </c>
    </row>
    <row r="5383" spans="1:12" x14ac:dyDescent="0.3">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
      <c r="A5393">
        <v>80992231</v>
      </c>
      <c r="B5393" t="s">
        <v>12</v>
      </c>
      <c r="C5393" t="s">
        <v>20808</v>
      </c>
      <c r="D5393" t="s">
        <v>20809</v>
      </c>
      <c r="F5393" t="s">
        <v>1346</v>
      </c>
      <c r="G5393" t="s">
        <v>20799</v>
      </c>
      <c r="H5393">
        <v>2015</v>
      </c>
      <c r="I5393" t="s">
        <v>26</v>
      </c>
      <c r="J5393" t="s">
        <v>659</v>
      </c>
      <c r="K5393" t="s">
        <v>1067</v>
      </c>
      <c r="L5393" t="s">
        <v>20810</v>
      </c>
    </row>
    <row r="5394" spans="1:12" x14ac:dyDescent="0.3">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
      <c r="A5395">
        <v>80122232</v>
      </c>
      <c r="B5395" t="s">
        <v>30</v>
      </c>
      <c r="C5395" t="s">
        <v>20816</v>
      </c>
      <c r="E5395" t="s">
        <v>20817</v>
      </c>
      <c r="F5395" t="s">
        <v>217</v>
      </c>
      <c r="G5395" t="s">
        <v>20814</v>
      </c>
      <c r="H5395">
        <v>2015</v>
      </c>
      <c r="I5395" t="s">
        <v>47</v>
      </c>
      <c r="J5395" t="s">
        <v>36</v>
      </c>
      <c r="K5395" t="s">
        <v>867</v>
      </c>
      <c r="L5395" t="s">
        <v>20818</v>
      </c>
    </row>
    <row r="5396" spans="1:12" x14ac:dyDescent="0.3">
      <c r="A5396">
        <v>80122192</v>
      </c>
      <c r="B5396" t="s">
        <v>30</v>
      </c>
      <c r="C5396" t="s">
        <v>20819</v>
      </c>
      <c r="E5396" t="s">
        <v>20820</v>
      </c>
      <c r="F5396" t="s">
        <v>217</v>
      </c>
      <c r="G5396" t="s">
        <v>20814</v>
      </c>
      <c r="H5396">
        <v>2015</v>
      </c>
      <c r="I5396" t="s">
        <v>47</v>
      </c>
      <c r="J5396" t="s">
        <v>36</v>
      </c>
      <c r="K5396" t="s">
        <v>414</v>
      </c>
      <c r="L5396" t="s">
        <v>20821</v>
      </c>
    </row>
    <row r="5397" spans="1:12" x14ac:dyDescent="0.3">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
      <c r="A5400">
        <v>80122235</v>
      </c>
      <c r="B5400" t="s">
        <v>30</v>
      </c>
      <c r="C5400" t="s">
        <v>20831</v>
      </c>
      <c r="E5400" t="s">
        <v>20832</v>
      </c>
      <c r="F5400" t="s">
        <v>217</v>
      </c>
      <c r="G5400" t="s">
        <v>20814</v>
      </c>
      <c r="H5400">
        <v>2014</v>
      </c>
      <c r="I5400" t="s">
        <v>18</v>
      </c>
      <c r="J5400" t="s">
        <v>36</v>
      </c>
      <c r="K5400" t="s">
        <v>4598</v>
      </c>
      <c r="L5400" t="s">
        <v>20833</v>
      </c>
    </row>
    <row r="5401" spans="1:12" x14ac:dyDescent="0.3">
      <c r="A5401">
        <v>80122191</v>
      </c>
      <c r="B5401" t="s">
        <v>30</v>
      </c>
      <c r="C5401" t="s">
        <v>20834</v>
      </c>
      <c r="E5401" t="s">
        <v>20835</v>
      </c>
      <c r="F5401" t="s">
        <v>217</v>
      </c>
      <c r="G5401" t="s">
        <v>20814</v>
      </c>
      <c r="H5401">
        <v>2015</v>
      </c>
      <c r="I5401" t="s">
        <v>47</v>
      </c>
      <c r="J5401" t="s">
        <v>36</v>
      </c>
      <c r="K5401" t="s">
        <v>12007</v>
      </c>
      <c r="L5401" t="s">
        <v>20836</v>
      </c>
    </row>
    <row r="5402" spans="1:12" x14ac:dyDescent="0.3">
      <c r="A5402">
        <v>80176265</v>
      </c>
      <c r="B5402" t="s">
        <v>30</v>
      </c>
      <c r="C5402" t="s">
        <v>20837</v>
      </c>
      <c r="E5402" t="s">
        <v>2787</v>
      </c>
      <c r="F5402" t="s">
        <v>20838</v>
      </c>
      <c r="G5402" t="s">
        <v>20814</v>
      </c>
      <c r="H5402">
        <v>2017</v>
      </c>
      <c r="I5402" t="s">
        <v>103</v>
      </c>
      <c r="J5402" t="s">
        <v>36</v>
      </c>
      <c r="K5402" t="s">
        <v>212</v>
      </c>
      <c r="L5402" t="s">
        <v>20839</v>
      </c>
    </row>
    <row r="5403" spans="1:12" x14ac:dyDescent="0.3">
      <c r="A5403">
        <v>70205713</v>
      </c>
      <c r="B5403" t="s">
        <v>30</v>
      </c>
      <c r="C5403" t="s">
        <v>20840</v>
      </c>
      <c r="E5403" t="s">
        <v>20841</v>
      </c>
      <c r="F5403" t="s">
        <v>2327</v>
      </c>
      <c r="G5403" t="s">
        <v>20814</v>
      </c>
      <c r="H5403">
        <v>2010</v>
      </c>
      <c r="I5403" t="s">
        <v>47</v>
      </c>
      <c r="J5403" t="s">
        <v>36</v>
      </c>
      <c r="K5403" t="s">
        <v>54</v>
      </c>
      <c r="L5403" t="s">
        <v>20842</v>
      </c>
    </row>
    <row r="5404" spans="1:12" x14ac:dyDescent="0.3">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
      <c r="A5409">
        <v>70302184</v>
      </c>
      <c r="B5409" t="s">
        <v>12</v>
      </c>
      <c r="C5409" t="s">
        <v>20862</v>
      </c>
      <c r="D5409" t="s">
        <v>2245</v>
      </c>
      <c r="F5409" t="s">
        <v>33</v>
      </c>
      <c r="G5409" t="s">
        <v>20863</v>
      </c>
      <c r="H5409">
        <v>2013</v>
      </c>
      <c r="I5409" t="s">
        <v>121</v>
      </c>
      <c r="J5409" t="s">
        <v>17836</v>
      </c>
      <c r="K5409" t="s">
        <v>141</v>
      </c>
      <c r="L5409" t="s">
        <v>20864</v>
      </c>
    </row>
    <row r="5410" spans="1:12" x14ac:dyDescent="0.3">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
      <c r="A5417">
        <v>80035467</v>
      </c>
      <c r="B5417" t="s">
        <v>12</v>
      </c>
      <c r="C5417" t="s">
        <v>20895</v>
      </c>
      <c r="D5417" t="s">
        <v>20896</v>
      </c>
      <c r="F5417" t="s">
        <v>33</v>
      </c>
      <c r="G5417" t="s">
        <v>20882</v>
      </c>
      <c r="H5417">
        <v>2014</v>
      </c>
      <c r="I5417" t="s">
        <v>60</v>
      </c>
      <c r="J5417" t="s">
        <v>576</v>
      </c>
      <c r="K5417" t="s">
        <v>141</v>
      </c>
      <c r="L5417" t="s">
        <v>20897</v>
      </c>
    </row>
    <row r="5418" spans="1:12" x14ac:dyDescent="0.3">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
      <c r="A5421">
        <v>80240213</v>
      </c>
      <c r="B5421" t="s">
        <v>30</v>
      </c>
      <c r="C5421" t="s">
        <v>20910</v>
      </c>
      <c r="E5421" t="s">
        <v>20911</v>
      </c>
      <c r="G5421" t="s">
        <v>20912</v>
      </c>
      <c r="H5421">
        <v>2016</v>
      </c>
      <c r="I5421" t="s">
        <v>26</v>
      </c>
      <c r="J5421" t="s">
        <v>36</v>
      </c>
      <c r="K5421" t="s">
        <v>165</v>
      </c>
      <c r="L5421" t="s">
        <v>20913</v>
      </c>
    </row>
    <row r="5422" spans="1:12" x14ac:dyDescent="0.3">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
      <c r="A5424">
        <v>80104198</v>
      </c>
      <c r="B5424" t="s">
        <v>30</v>
      </c>
      <c r="C5424" t="s">
        <v>20923</v>
      </c>
      <c r="E5424" t="s">
        <v>20924</v>
      </c>
      <c r="F5424" t="s">
        <v>33</v>
      </c>
      <c r="G5424" t="s">
        <v>20912</v>
      </c>
      <c r="H5424">
        <v>2018</v>
      </c>
      <c r="I5424" t="s">
        <v>18</v>
      </c>
      <c r="J5424" t="s">
        <v>36</v>
      </c>
      <c r="K5424" t="s">
        <v>1329</v>
      </c>
      <c r="L5424" t="s">
        <v>20925</v>
      </c>
    </row>
    <row r="5425" spans="1:12" x14ac:dyDescent="0.3">
      <c r="A5425">
        <v>80239864</v>
      </c>
      <c r="B5425" t="s">
        <v>30</v>
      </c>
      <c r="C5425" t="s">
        <v>20926</v>
      </c>
      <c r="E5425" t="s">
        <v>20927</v>
      </c>
      <c r="G5425" t="s">
        <v>20912</v>
      </c>
      <c r="H5425">
        <v>2016</v>
      </c>
      <c r="I5425" t="s">
        <v>26</v>
      </c>
      <c r="J5425" t="s">
        <v>36</v>
      </c>
      <c r="K5425" t="s">
        <v>414</v>
      </c>
      <c r="L5425" t="s">
        <v>20928</v>
      </c>
    </row>
    <row r="5426" spans="1:12" x14ac:dyDescent="0.3">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
      <c r="A5431">
        <v>81041272</v>
      </c>
      <c r="B5431" t="s">
        <v>12</v>
      </c>
      <c r="C5431" t="s">
        <v>20947</v>
      </c>
      <c r="E5431" t="s">
        <v>20948</v>
      </c>
      <c r="F5431" t="s">
        <v>1346</v>
      </c>
      <c r="G5431" t="s">
        <v>20931</v>
      </c>
      <c r="H5431">
        <v>2019</v>
      </c>
      <c r="I5431" t="s">
        <v>26</v>
      </c>
      <c r="J5431" t="s">
        <v>108</v>
      </c>
      <c r="K5431" t="s">
        <v>28</v>
      </c>
      <c r="L5431" t="s">
        <v>20949</v>
      </c>
    </row>
    <row r="5432" spans="1:12" x14ac:dyDescent="0.3">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
      <c r="A5433">
        <v>80211621</v>
      </c>
      <c r="B5433" t="s">
        <v>30</v>
      </c>
      <c r="C5433" t="s">
        <v>20954</v>
      </c>
      <c r="E5433" t="s">
        <v>20955</v>
      </c>
      <c r="F5433" t="s">
        <v>33</v>
      </c>
      <c r="G5433" t="s">
        <v>20931</v>
      </c>
      <c r="H5433">
        <v>2019</v>
      </c>
      <c r="I5433" t="s">
        <v>26</v>
      </c>
      <c r="J5433" t="s">
        <v>36</v>
      </c>
      <c r="K5433" t="s">
        <v>372</v>
      </c>
      <c r="L5433" t="s">
        <v>20956</v>
      </c>
    </row>
    <row r="5434" spans="1:12" x14ac:dyDescent="0.3">
      <c r="A5434">
        <v>80987458</v>
      </c>
      <c r="B5434" t="s">
        <v>30</v>
      </c>
      <c r="C5434" t="s">
        <v>20957</v>
      </c>
      <c r="E5434" t="s">
        <v>20958</v>
      </c>
      <c r="F5434" t="s">
        <v>33</v>
      </c>
      <c r="G5434" t="s">
        <v>20931</v>
      </c>
      <c r="H5434">
        <v>2019</v>
      </c>
      <c r="I5434" t="s">
        <v>26</v>
      </c>
      <c r="J5434" t="s">
        <v>36</v>
      </c>
      <c r="K5434" t="s">
        <v>372</v>
      </c>
      <c r="L5434" t="s">
        <v>20959</v>
      </c>
    </row>
    <row r="5435" spans="1:12" x14ac:dyDescent="0.3">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
      <c r="A5438">
        <v>80164207</v>
      </c>
      <c r="B5438" t="s">
        <v>12</v>
      </c>
      <c r="C5438" t="s">
        <v>20973</v>
      </c>
      <c r="D5438" t="s">
        <v>20974</v>
      </c>
      <c r="F5438" t="s">
        <v>432</v>
      </c>
      <c r="G5438" t="s">
        <v>20971</v>
      </c>
      <c r="H5438">
        <v>2013</v>
      </c>
      <c r="I5438" t="s">
        <v>26</v>
      </c>
      <c r="J5438" t="s">
        <v>1354</v>
      </c>
      <c r="K5438" t="s">
        <v>1555</v>
      </c>
      <c r="L5438" t="s">
        <v>20975</v>
      </c>
    </row>
    <row r="5439" spans="1:12" x14ac:dyDescent="0.3">
      <c r="A5439">
        <v>80198988</v>
      </c>
      <c r="B5439" t="s">
        <v>30</v>
      </c>
      <c r="C5439" t="s">
        <v>20976</v>
      </c>
      <c r="E5439" t="s">
        <v>20977</v>
      </c>
      <c r="F5439" t="s">
        <v>917</v>
      </c>
      <c r="G5439" t="s">
        <v>20978</v>
      </c>
      <c r="H5439">
        <v>2019</v>
      </c>
      <c r="I5439" t="s">
        <v>26</v>
      </c>
      <c r="J5439" t="s">
        <v>36</v>
      </c>
      <c r="K5439" t="s">
        <v>16239</v>
      </c>
      <c r="L5439" t="s">
        <v>20979</v>
      </c>
    </row>
    <row r="5440" spans="1:12" x14ac:dyDescent="0.3">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
      <c r="A5445">
        <v>80227574</v>
      </c>
      <c r="B5445" t="s">
        <v>30</v>
      </c>
      <c r="C5445" t="s">
        <v>20998</v>
      </c>
      <c r="E5445" t="s">
        <v>20999</v>
      </c>
      <c r="F5445" t="s">
        <v>33</v>
      </c>
      <c r="G5445" t="s">
        <v>20990</v>
      </c>
      <c r="H5445">
        <v>2019</v>
      </c>
      <c r="I5445" t="s">
        <v>18</v>
      </c>
      <c r="J5445" t="s">
        <v>36</v>
      </c>
      <c r="K5445" t="s">
        <v>21000</v>
      </c>
      <c r="L5445" t="s">
        <v>21001</v>
      </c>
    </row>
    <row r="5446" spans="1:12" x14ac:dyDescent="0.3">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
      <c r="A5448">
        <v>80170688</v>
      </c>
      <c r="B5448" t="s">
        <v>30</v>
      </c>
      <c r="C5448" t="s">
        <v>21011</v>
      </c>
      <c r="E5448" t="s">
        <v>21012</v>
      </c>
      <c r="F5448" t="s">
        <v>398</v>
      </c>
      <c r="G5448" t="s">
        <v>21009</v>
      </c>
      <c r="H5448">
        <v>2016</v>
      </c>
      <c r="I5448" t="s">
        <v>47</v>
      </c>
      <c r="J5448" t="s">
        <v>36</v>
      </c>
      <c r="K5448" t="s">
        <v>1341</v>
      </c>
      <c r="L5448" t="s">
        <v>21013</v>
      </c>
    </row>
    <row r="5449" spans="1:12" x14ac:dyDescent="0.3">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
      <c r="A5458">
        <v>81072430</v>
      </c>
      <c r="B5458" t="s">
        <v>30</v>
      </c>
      <c r="C5458" t="s">
        <v>21048</v>
      </c>
      <c r="G5458" t="s">
        <v>21016</v>
      </c>
      <c r="H5458">
        <v>2017</v>
      </c>
      <c r="I5458" t="s">
        <v>41</v>
      </c>
      <c r="J5458" t="s">
        <v>36</v>
      </c>
      <c r="K5458" t="s">
        <v>37</v>
      </c>
      <c r="L5458" t="s">
        <v>21049</v>
      </c>
    </row>
    <row r="5459" spans="1:12" x14ac:dyDescent="0.3">
      <c r="A5459">
        <v>81039073</v>
      </c>
      <c r="B5459" t="s">
        <v>30</v>
      </c>
      <c r="C5459" t="s">
        <v>21050</v>
      </c>
      <c r="G5459" t="s">
        <v>21016</v>
      </c>
      <c r="H5459">
        <v>2018</v>
      </c>
      <c r="I5459" t="s">
        <v>35</v>
      </c>
      <c r="J5459" t="s">
        <v>36</v>
      </c>
      <c r="K5459" t="s">
        <v>212</v>
      </c>
      <c r="L5459" t="s">
        <v>21051</v>
      </c>
    </row>
    <row r="5460" spans="1:12" x14ac:dyDescent="0.3">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
      <c r="A5461">
        <v>81066709</v>
      </c>
      <c r="B5461" t="s">
        <v>30</v>
      </c>
      <c r="C5461" t="s">
        <v>21056</v>
      </c>
      <c r="E5461" t="s">
        <v>21057</v>
      </c>
      <c r="F5461" t="s">
        <v>217</v>
      </c>
      <c r="G5461" t="s">
        <v>21016</v>
      </c>
      <c r="H5461">
        <v>2018</v>
      </c>
      <c r="I5461" t="s">
        <v>47</v>
      </c>
      <c r="J5461" t="s">
        <v>36</v>
      </c>
      <c r="K5461" t="s">
        <v>2258</v>
      </c>
      <c r="L5461" t="s">
        <v>21058</v>
      </c>
    </row>
    <row r="5462" spans="1:12" x14ac:dyDescent="0.3">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
      <c r="A5463">
        <v>81049612</v>
      </c>
      <c r="B5463" t="s">
        <v>30</v>
      </c>
      <c r="C5463" t="s">
        <v>21063</v>
      </c>
      <c r="E5463" t="s">
        <v>21064</v>
      </c>
      <c r="F5463" t="s">
        <v>1094</v>
      </c>
      <c r="G5463" t="s">
        <v>21016</v>
      </c>
      <c r="H5463">
        <v>2018</v>
      </c>
      <c r="I5463" t="s">
        <v>26</v>
      </c>
      <c r="J5463" t="s">
        <v>36</v>
      </c>
      <c r="K5463" t="s">
        <v>463</v>
      </c>
      <c r="L5463" t="s">
        <v>21065</v>
      </c>
    </row>
    <row r="5464" spans="1:12" x14ac:dyDescent="0.3">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
      <c r="A5466">
        <v>80095866</v>
      </c>
      <c r="B5466" t="s">
        <v>30</v>
      </c>
      <c r="C5466" t="s">
        <v>21075</v>
      </c>
      <c r="E5466" t="s">
        <v>21076</v>
      </c>
      <c r="F5466" t="s">
        <v>24</v>
      </c>
      <c r="G5466" t="s">
        <v>21016</v>
      </c>
      <c r="H5466">
        <v>2016</v>
      </c>
      <c r="I5466" t="s">
        <v>18</v>
      </c>
      <c r="J5466" t="s">
        <v>36</v>
      </c>
      <c r="K5466" t="s">
        <v>403</v>
      </c>
      <c r="L5466" t="s">
        <v>21077</v>
      </c>
    </row>
    <row r="5467" spans="1:12" x14ac:dyDescent="0.3">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
      <c r="A5470">
        <v>70296735</v>
      </c>
      <c r="B5470" t="s">
        <v>30</v>
      </c>
      <c r="C5470" t="s">
        <v>21087</v>
      </c>
      <c r="E5470" t="s">
        <v>21088</v>
      </c>
      <c r="F5470" t="s">
        <v>398</v>
      </c>
      <c r="G5470" t="s">
        <v>21016</v>
      </c>
      <c r="H5470">
        <v>2013</v>
      </c>
      <c r="I5470" t="s">
        <v>47</v>
      </c>
      <c r="J5470" t="s">
        <v>36</v>
      </c>
      <c r="K5470" t="s">
        <v>955</v>
      </c>
      <c r="L5470" t="s">
        <v>21089</v>
      </c>
    </row>
    <row r="5471" spans="1:12" x14ac:dyDescent="0.3">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
      <c r="A5472">
        <v>81066723</v>
      </c>
      <c r="B5472" t="s">
        <v>30</v>
      </c>
      <c r="C5472" t="s">
        <v>21094</v>
      </c>
      <c r="D5472" t="s">
        <v>21095</v>
      </c>
      <c r="F5472" t="s">
        <v>217</v>
      </c>
      <c r="G5472" t="s">
        <v>21016</v>
      </c>
      <c r="H5472">
        <v>2018</v>
      </c>
      <c r="I5472" t="s">
        <v>26</v>
      </c>
      <c r="J5472" t="s">
        <v>36</v>
      </c>
      <c r="K5472" t="s">
        <v>1394</v>
      </c>
      <c r="L5472" t="s">
        <v>21096</v>
      </c>
    </row>
    <row r="5473" spans="1:12" x14ac:dyDescent="0.3">
      <c r="A5473">
        <v>80006149</v>
      </c>
      <c r="B5473" t="s">
        <v>30</v>
      </c>
      <c r="C5473" t="s">
        <v>21097</v>
      </c>
      <c r="E5473" t="s">
        <v>21098</v>
      </c>
      <c r="F5473" t="s">
        <v>777</v>
      </c>
      <c r="G5473" t="s">
        <v>21016</v>
      </c>
      <c r="H5473">
        <v>2013</v>
      </c>
      <c r="I5473" t="s">
        <v>47</v>
      </c>
      <c r="J5473" t="s">
        <v>36</v>
      </c>
      <c r="K5473" t="s">
        <v>4161</v>
      </c>
      <c r="L5473" t="s">
        <v>21099</v>
      </c>
    </row>
    <row r="5474" spans="1:12" x14ac:dyDescent="0.3">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
      <c r="A5478">
        <v>80231373</v>
      </c>
      <c r="B5478" t="s">
        <v>30</v>
      </c>
      <c r="C5478" t="s">
        <v>21115</v>
      </c>
      <c r="E5478" t="s">
        <v>21116</v>
      </c>
      <c r="F5478" t="s">
        <v>4160</v>
      </c>
      <c r="G5478" t="s">
        <v>21016</v>
      </c>
      <c r="H5478">
        <v>2019</v>
      </c>
      <c r="I5478" t="s">
        <v>47</v>
      </c>
      <c r="J5478" t="s">
        <v>36</v>
      </c>
      <c r="K5478" t="s">
        <v>778</v>
      </c>
      <c r="L5478" t="s">
        <v>21117</v>
      </c>
    </row>
    <row r="5479" spans="1:12" x14ac:dyDescent="0.3">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
      <c r="A5491">
        <v>80122234</v>
      </c>
      <c r="B5491" t="s">
        <v>30</v>
      </c>
      <c r="C5491" t="s">
        <v>21164</v>
      </c>
      <c r="E5491" t="s">
        <v>21165</v>
      </c>
      <c r="F5491" t="s">
        <v>217</v>
      </c>
      <c r="G5491" t="s">
        <v>21125</v>
      </c>
      <c r="H5491">
        <v>2013</v>
      </c>
      <c r="I5491" t="s">
        <v>18</v>
      </c>
      <c r="J5491" t="s">
        <v>36</v>
      </c>
      <c r="K5491" t="s">
        <v>2258</v>
      </c>
      <c r="L5491" t="s">
        <v>21166</v>
      </c>
    </row>
    <row r="5492" spans="1:12" x14ac:dyDescent="0.3">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
      <c r="A5494">
        <v>80122188</v>
      </c>
      <c r="B5494" t="s">
        <v>30</v>
      </c>
      <c r="C5494" t="s">
        <v>21173</v>
      </c>
      <c r="E5494" t="s">
        <v>21174</v>
      </c>
      <c r="G5494" t="s">
        <v>21125</v>
      </c>
      <c r="H5494">
        <v>2013</v>
      </c>
      <c r="I5494" t="s">
        <v>18</v>
      </c>
      <c r="J5494" t="s">
        <v>36</v>
      </c>
      <c r="K5494" t="s">
        <v>463</v>
      </c>
      <c r="L5494" t="s">
        <v>21175</v>
      </c>
    </row>
    <row r="5495" spans="1:12" x14ac:dyDescent="0.3">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
      <c r="A5498">
        <v>80209356</v>
      </c>
      <c r="B5498" t="s">
        <v>12</v>
      </c>
      <c r="C5498" t="s">
        <v>21187</v>
      </c>
      <c r="F5498" t="s">
        <v>1108</v>
      </c>
      <c r="G5498" t="s">
        <v>21125</v>
      </c>
      <c r="H5498">
        <v>2015</v>
      </c>
      <c r="I5498" t="s">
        <v>18</v>
      </c>
      <c r="J5498" t="s">
        <v>235</v>
      </c>
      <c r="K5498" t="s">
        <v>160</v>
      </c>
      <c r="L5498" t="s">
        <v>21188</v>
      </c>
    </row>
    <row r="5499" spans="1:12" x14ac:dyDescent="0.3">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
      <c r="A5500">
        <v>80244992</v>
      </c>
      <c r="B5500" t="s">
        <v>12</v>
      </c>
      <c r="C5500" t="s">
        <v>21192</v>
      </c>
      <c r="E5500" t="s">
        <v>21193</v>
      </c>
      <c r="F5500" t="s">
        <v>217</v>
      </c>
      <c r="G5500" t="s">
        <v>21125</v>
      </c>
      <c r="H5500">
        <v>2018</v>
      </c>
      <c r="I5500" t="s">
        <v>47</v>
      </c>
      <c r="J5500" t="s">
        <v>659</v>
      </c>
      <c r="K5500" t="s">
        <v>10162</v>
      </c>
      <c r="L5500" t="s">
        <v>21194</v>
      </c>
    </row>
    <row r="5501" spans="1:12" x14ac:dyDescent="0.3">
      <c r="A5501">
        <v>80208373</v>
      </c>
      <c r="B5501" t="s">
        <v>30</v>
      </c>
      <c r="C5501" t="s">
        <v>21195</v>
      </c>
      <c r="E5501" t="s">
        <v>21196</v>
      </c>
      <c r="F5501" t="s">
        <v>8909</v>
      </c>
      <c r="G5501" t="s">
        <v>21125</v>
      </c>
      <c r="H5501">
        <v>2017</v>
      </c>
      <c r="I5501" t="s">
        <v>26</v>
      </c>
      <c r="J5501" t="s">
        <v>36</v>
      </c>
      <c r="K5501" t="s">
        <v>6615</v>
      </c>
      <c r="L5501" t="s">
        <v>21197</v>
      </c>
    </row>
    <row r="5502" spans="1:12" x14ac:dyDescent="0.3">
      <c r="A5502">
        <v>80196139</v>
      </c>
      <c r="B5502" t="s">
        <v>12</v>
      </c>
      <c r="C5502" t="s">
        <v>21198</v>
      </c>
      <c r="D5502" t="s">
        <v>21199</v>
      </c>
      <c r="G5502" t="s">
        <v>21125</v>
      </c>
      <c r="H5502">
        <v>2017</v>
      </c>
      <c r="I5502" t="s">
        <v>47</v>
      </c>
      <c r="J5502" t="s">
        <v>10148</v>
      </c>
      <c r="K5502" t="s">
        <v>1769</v>
      </c>
      <c r="L5502" t="s">
        <v>21200</v>
      </c>
    </row>
    <row r="5503" spans="1:12" x14ac:dyDescent="0.3">
      <c r="A5503">
        <v>80148180</v>
      </c>
      <c r="B5503" t="s">
        <v>12</v>
      </c>
      <c r="C5503" t="s">
        <v>21201</v>
      </c>
      <c r="D5503" t="s">
        <v>21202</v>
      </c>
      <c r="F5503" t="s">
        <v>33</v>
      </c>
      <c r="G5503" t="s">
        <v>21125</v>
      </c>
      <c r="H5503">
        <v>2016</v>
      </c>
      <c r="I5503" t="s">
        <v>26</v>
      </c>
      <c r="J5503" t="s">
        <v>629</v>
      </c>
      <c r="K5503" t="s">
        <v>141</v>
      </c>
      <c r="L5503" t="s">
        <v>21203</v>
      </c>
    </row>
    <row r="5504" spans="1:12" x14ac:dyDescent="0.3">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
      <c r="A5505">
        <v>80225907</v>
      </c>
      <c r="B5505" t="s">
        <v>12</v>
      </c>
      <c r="C5505" t="s">
        <v>21208</v>
      </c>
      <c r="D5505" t="s">
        <v>21209</v>
      </c>
      <c r="F5505" t="s">
        <v>24</v>
      </c>
      <c r="G5505" t="s">
        <v>21125</v>
      </c>
      <c r="H5505">
        <v>2016</v>
      </c>
      <c r="I5505" t="s">
        <v>18</v>
      </c>
      <c r="J5505" t="s">
        <v>19</v>
      </c>
      <c r="K5505" t="s">
        <v>456</v>
      </c>
      <c r="L5505" t="s">
        <v>21210</v>
      </c>
    </row>
    <row r="5506" spans="1:12" x14ac:dyDescent="0.3">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
      <c r="A5508">
        <v>80036662</v>
      </c>
      <c r="B5508" t="s">
        <v>30</v>
      </c>
      <c r="C5508" t="s">
        <v>21216</v>
      </c>
      <c r="E5508" t="s">
        <v>21217</v>
      </c>
      <c r="F5508" t="s">
        <v>2327</v>
      </c>
      <c r="G5508" t="s">
        <v>21125</v>
      </c>
      <c r="H5508">
        <v>2015</v>
      </c>
      <c r="I5508" t="s">
        <v>47</v>
      </c>
      <c r="J5508" t="s">
        <v>36</v>
      </c>
      <c r="K5508" t="s">
        <v>1290</v>
      </c>
      <c r="L5508" t="s">
        <v>21218</v>
      </c>
    </row>
    <row r="5509" spans="1:12" x14ac:dyDescent="0.3">
      <c r="A5509">
        <v>80174145</v>
      </c>
      <c r="B5509" t="s">
        <v>30</v>
      </c>
      <c r="C5509" t="s">
        <v>21219</v>
      </c>
      <c r="E5509" t="s">
        <v>21220</v>
      </c>
      <c r="F5509" t="s">
        <v>24</v>
      </c>
      <c r="G5509" t="s">
        <v>21125</v>
      </c>
      <c r="H5509">
        <v>2017</v>
      </c>
      <c r="I5509" t="s">
        <v>47</v>
      </c>
      <c r="J5509" t="s">
        <v>36</v>
      </c>
      <c r="K5509" t="s">
        <v>7897</v>
      </c>
      <c r="L5509" t="s">
        <v>21221</v>
      </c>
    </row>
    <row r="5510" spans="1:12" x14ac:dyDescent="0.3">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
      <c r="A5518">
        <v>80122233</v>
      </c>
      <c r="B5518" t="s">
        <v>30</v>
      </c>
      <c r="C5518" t="s">
        <v>21250</v>
      </c>
      <c r="E5518" t="s">
        <v>21251</v>
      </c>
      <c r="F5518" t="s">
        <v>217</v>
      </c>
      <c r="G5518" t="s">
        <v>21125</v>
      </c>
      <c r="H5518">
        <v>2012</v>
      </c>
      <c r="I5518" t="s">
        <v>47</v>
      </c>
      <c r="J5518" t="s">
        <v>36</v>
      </c>
      <c r="K5518" t="s">
        <v>463</v>
      </c>
      <c r="L5518" t="s">
        <v>21252</v>
      </c>
    </row>
    <row r="5519" spans="1:12" x14ac:dyDescent="0.3">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
      <c r="A5525">
        <v>80217041</v>
      </c>
      <c r="B5525" t="s">
        <v>12</v>
      </c>
      <c r="C5525" t="s">
        <v>21277</v>
      </c>
      <c r="D5525" t="s">
        <v>21278</v>
      </c>
      <c r="F5525" t="s">
        <v>33</v>
      </c>
      <c r="G5525" t="s">
        <v>21125</v>
      </c>
      <c r="H5525">
        <v>2016</v>
      </c>
      <c r="I5525" t="s">
        <v>269</v>
      </c>
      <c r="J5525" t="s">
        <v>8192</v>
      </c>
      <c r="K5525" t="s">
        <v>141</v>
      </c>
      <c r="L5525" t="s">
        <v>21279</v>
      </c>
    </row>
    <row r="5526" spans="1:12" x14ac:dyDescent="0.3">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
      <c r="A5527">
        <v>80122193</v>
      </c>
      <c r="B5527" t="s">
        <v>30</v>
      </c>
      <c r="C5527" t="s">
        <v>21284</v>
      </c>
      <c r="E5527" t="s">
        <v>21285</v>
      </c>
      <c r="F5527" t="s">
        <v>217</v>
      </c>
      <c r="G5527" t="s">
        <v>21286</v>
      </c>
      <c r="H5527">
        <v>2013</v>
      </c>
      <c r="I5527" t="s">
        <v>47</v>
      </c>
      <c r="J5527" t="s">
        <v>36</v>
      </c>
      <c r="K5527" t="s">
        <v>463</v>
      </c>
      <c r="L5527" t="s">
        <v>21287</v>
      </c>
    </row>
    <row r="5528" spans="1:12" x14ac:dyDescent="0.3">
      <c r="A5528">
        <v>80159714</v>
      </c>
      <c r="B5528" t="s">
        <v>30</v>
      </c>
      <c r="C5528" t="s">
        <v>21288</v>
      </c>
      <c r="E5528" t="s">
        <v>21289</v>
      </c>
      <c r="F5528" t="s">
        <v>67</v>
      </c>
      <c r="G5528" t="s">
        <v>21286</v>
      </c>
      <c r="H5528">
        <v>2016</v>
      </c>
      <c r="I5528" t="s">
        <v>26</v>
      </c>
      <c r="J5528" t="s">
        <v>36</v>
      </c>
      <c r="K5528" t="s">
        <v>1290</v>
      </c>
      <c r="L5528" t="s">
        <v>21290</v>
      </c>
    </row>
    <row r="5529" spans="1:12" x14ac:dyDescent="0.3">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
      <c r="A5531">
        <v>80123567</v>
      </c>
      <c r="B5531" t="s">
        <v>30</v>
      </c>
      <c r="C5531" t="s">
        <v>21299</v>
      </c>
      <c r="E5531" t="s">
        <v>21300</v>
      </c>
      <c r="F5531" t="s">
        <v>542</v>
      </c>
      <c r="G5531" t="s">
        <v>21286</v>
      </c>
      <c r="H5531">
        <v>2005</v>
      </c>
      <c r="I5531" t="s">
        <v>47</v>
      </c>
      <c r="J5531" t="s">
        <v>36</v>
      </c>
      <c r="K5531" t="s">
        <v>463</v>
      </c>
      <c r="L5531" t="s">
        <v>21301</v>
      </c>
    </row>
    <row r="5532" spans="1:12" x14ac:dyDescent="0.3">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
      <c r="A5538">
        <v>70266998</v>
      </c>
      <c r="B5538" t="s">
        <v>30</v>
      </c>
      <c r="C5538" t="s">
        <v>21326</v>
      </c>
      <c r="E5538" t="s">
        <v>21327</v>
      </c>
      <c r="F5538" t="s">
        <v>777</v>
      </c>
      <c r="G5538" t="s">
        <v>21286</v>
      </c>
      <c r="H5538">
        <v>2010</v>
      </c>
      <c r="I5538" t="s">
        <v>47</v>
      </c>
      <c r="J5538" t="s">
        <v>36</v>
      </c>
      <c r="K5538" t="s">
        <v>778</v>
      </c>
      <c r="L5538" t="s">
        <v>21328</v>
      </c>
    </row>
    <row r="5539" spans="1:12" x14ac:dyDescent="0.3">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
      <c r="A5540">
        <v>80164112</v>
      </c>
      <c r="B5540" t="s">
        <v>12</v>
      </c>
      <c r="C5540" t="s">
        <v>21333</v>
      </c>
      <c r="D5540" t="s">
        <v>21334</v>
      </c>
      <c r="F5540" t="s">
        <v>24</v>
      </c>
      <c r="G5540" t="s">
        <v>21286</v>
      </c>
      <c r="H5540">
        <v>2017</v>
      </c>
      <c r="I5540" t="s">
        <v>47</v>
      </c>
      <c r="J5540" t="s">
        <v>19</v>
      </c>
      <c r="K5540" t="s">
        <v>1067</v>
      </c>
      <c r="L5540" t="s">
        <v>21335</v>
      </c>
    </row>
    <row r="5541" spans="1:12" x14ac:dyDescent="0.3">
      <c r="A5541">
        <v>80122240</v>
      </c>
      <c r="B5541" t="s">
        <v>30</v>
      </c>
      <c r="C5541" t="s">
        <v>21336</v>
      </c>
      <c r="E5541" t="s">
        <v>21337</v>
      </c>
      <c r="F5541" t="s">
        <v>217</v>
      </c>
      <c r="G5541" t="s">
        <v>21286</v>
      </c>
      <c r="H5541">
        <v>2013</v>
      </c>
      <c r="I5541" t="s">
        <v>47</v>
      </c>
      <c r="J5541" t="s">
        <v>36</v>
      </c>
      <c r="K5541" t="s">
        <v>463</v>
      </c>
      <c r="L5541" t="s">
        <v>21338</v>
      </c>
    </row>
    <row r="5542" spans="1:12" x14ac:dyDescent="0.3">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
      <c r="A5544">
        <v>70129457</v>
      </c>
      <c r="B5544" t="s">
        <v>12</v>
      </c>
      <c r="C5544" t="s">
        <v>21346</v>
      </c>
      <c r="D5544" t="s">
        <v>21347</v>
      </c>
      <c r="F5544" t="s">
        <v>33</v>
      </c>
      <c r="G5544" t="s">
        <v>21286</v>
      </c>
      <c r="H5544">
        <v>2010</v>
      </c>
      <c r="I5544" t="s">
        <v>121</v>
      </c>
      <c r="J5544" t="s">
        <v>48</v>
      </c>
      <c r="K5544" t="s">
        <v>141</v>
      </c>
      <c r="L5544" t="s">
        <v>21348</v>
      </c>
    </row>
    <row r="5545" spans="1:12" x14ac:dyDescent="0.3">
      <c r="A5545">
        <v>80121873</v>
      </c>
      <c r="B5545" t="s">
        <v>30</v>
      </c>
      <c r="C5545" t="s">
        <v>21349</v>
      </c>
      <c r="E5545" t="s">
        <v>21350</v>
      </c>
      <c r="F5545" t="s">
        <v>217</v>
      </c>
      <c r="G5545" t="s">
        <v>21286</v>
      </c>
      <c r="H5545">
        <v>2014</v>
      </c>
      <c r="I5545" t="s">
        <v>47</v>
      </c>
      <c r="J5545" t="s">
        <v>36</v>
      </c>
      <c r="K5545" t="s">
        <v>12007</v>
      </c>
      <c r="L5545" t="s">
        <v>21351</v>
      </c>
    </row>
    <row r="5546" spans="1:12" x14ac:dyDescent="0.3">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
      <c r="A5547">
        <v>80122186</v>
      </c>
      <c r="B5547" t="s">
        <v>30</v>
      </c>
      <c r="C5547" t="s">
        <v>21357</v>
      </c>
      <c r="E5547" t="s">
        <v>21358</v>
      </c>
      <c r="F5547" t="s">
        <v>217</v>
      </c>
      <c r="G5547" t="s">
        <v>21286</v>
      </c>
      <c r="H5547">
        <v>2015</v>
      </c>
      <c r="I5547" t="s">
        <v>47</v>
      </c>
      <c r="J5547" t="s">
        <v>36</v>
      </c>
      <c r="K5547" t="s">
        <v>414</v>
      </c>
      <c r="L5547" t="s">
        <v>21359</v>
      </c>
    </row>
    <row r="5548" spans="1:12" x14ac:dyDescent="0.3">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
      <c r="A5549">
        <v>80122190</v>
      </c>
      <c r="B5549" t="s">
        <v>30</v>
      </c>
      <c r="C5549" t="s">
        <v>21364</v>
      </c>
      <c r="E5549" t="s">
        <v>21365</v>
      </c>
      <c r="G5549" t="s">
        <v>21286</v>
      </c>
      <c r="H5549">
        <v>2014</v>
      </c>
      <c r="I5549" t="s">
        <v>18</v>
      </c>
      <c r="J5549" t="s">
        <v>36</v>
      </c>
      <c r="K5549" t="s">
        <v>1202</v>
      </c>
      <c r="L5549" t="s">
        <v>21366</v>
      </c>
    </row>
    <row r="5550" spans="1:12" x14ac:dyDescent="0.3">
      <c r="A5550">
        <v>80104318</v>
      </c>
      <c r="B5550" t="s">
        <v>12</v>
      </c>
      <c r="C5550" t="s">
        <v>21367</v>
      </c>
      <c r="D5550" t="s">
        <v>21368</v>
      </c>
      <c r="F5550" t="s">
        <v>33</v>
      </c>
      <c r="G5550" t="s">
        <v>21286</v>
      </c>
      <c r="H5550">
        <v>2016</v>
      </c>
      <c r="I5550" t="s">
        <v>18</v>
      </c>
      <c r="J5550" t="s">
        <v>170</v>
      </c>
      <c r="K5550" t="s">
        <v>141</v>
      </c>
      <c r="L5550" t="s">
        <v>21369</v>
      </c>
    </row>
    <row r="5551" spans="1:12" x14ac:dyDescent="0.3">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
      <c r="A5552">
        <v>80097468</v>
      </c>
      <c r="B5552" t="s">
        <v>12</v>
      </c>
      <c r="C5552" t="s">
        <v>21374</v>
      </c>
      <c r="D5552" t="s">
        <v>21375</v>
      </c>
      <c r="F5552" t="s">
        <v>33</v>
      </c>
      <c r="G5552" t="s">
        <v>21286</v>
      </c>
      <c r="H5552">
        <v>2016</v>
      </c>
      <c r="I5552" t="s">
        <v>26</v>
      </c>
      <c r="J5552" t="s">
        <v>728</v>
      </c>
      <c r="K5552" t="s">
        <v>141</v>
      </c>
      <c r="L5552" t="s">
        <v>21376</v>
      </c>
    </row>
    <row r="5553" spans="1:12" x14ac:dyDescent="0.3">
      <c r="A5553">
        <v>80171439</v>
      </c>
      <c r="B5553" t="s">
        <v>12</v>
      </c>
      <c r="C5553" t="s">
        <v>21377</v>
      </c>
      <c r="D5553" t="s">
        <v>21378</v>
      </c>
      <c r="F5553" t="s">
        <v>217</v>
      </c>
      <c r="G5553" t="s">
        <v>21286</v>
      </c>
      <c r="H5553">
        <v>2013</v>
      </c>
      <c r="I5553" t="s">
        <v>18</v>
      </c>
      <c r="J5553" t="s">
        <v>7066</v>
      </c>
      <c r="K5553" t="s">
        <v>1067</v>
      </c>
      <c r="L5553" t="s">
        <v>21379</v>
      </c>
    </row>
    <row r="5554" spans="1:12" x14ac:dyDescent="0.3">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
      <c r="A5556">
        <v>80094557</v>
      </c>
      <c r="B5556" t="s">
        <v>30</v>
      </c>
      <c r="C5556" t="s">
        <v>21388</v>
      </c>
      <c r="E5556" t="s">
        <v>21389</v>
      </c>
      <c r="F5556" t="s">
        <v>777</v>
      </c>
      <c r="G5556" t="s">
        <v>21390</v>
      </c>
      <c r="H5556">
        <v>2015</v>
      </c>
      <c r="I5556" t="s">
        <v>47</v>
      </c>
      <c r="J5556" t="s">
        <v>36</v>
      </c>
      <c r="K5556" t="s">
        <v>778</v>
      </c>
      <c r="L5556" t="s">
        <v>21391</v>
      </c>
    </row>
    <row r="5557" spans="1:12" x14ac:dyDescent="0.3">
      <c r="A5557">
        <v>80085438</v>
      </c>
      <c r="B5557" t="s">
        <v>12</v>
      </c>
      <c r="C5557" t="s">
        <v>21392</v>
      </c>
      <c r="D5557" t="s">
        <v>13261</v>
      </c>
      <c r="F5557" t="s">
        <v>33</v>
      </c>
      <c r="G5557" t="s">
        <v>21390</v>
      </c>
      <c r="H5557">
        <v>2007</v>
      </c>
      <c r="I5557" t="s">
        <v>26</v>
      </c>
      <c r="J5557" t="s">
        <v>315</v>
      </c>
      <c r="K5557" t="s">
        <v>141</v>
      </c>
      <c r="L5557" t="s">
        <v>21393</v>
      </c>
    </row>
    <row r="5558" spans="1:12" x14ac:dyDescent="0.3">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
      <c r="A5561">
        <v>80106136</v>
      </c>
      <c r="B5561" t="s">
        <v>30</v>
      </c>
      <c r="C5561" t="s">
        <v>21403</v>
      </c>
      <c r="E5561" t="s">
        <v>21404</v>
      </c>
      <c r="F5561" t="s">
        <v>33</v>
      </c>
      <c r="G5561" t="s">
        <v>21390</v>
      </c>
      <c r="H5561">
        <v>2015</v>
      </c>
      <c r="I5561" t="s">
        <v>41</v>
      </c>
      <c r="J5561" t="s">
        <v>36</v>
      </c>
      <c r="K5561" t="s">
        <v>1059</v>
      </c>
      <c r="L5561" t="s">
        <v>21405</v>
      </c>
    </row>
    <row r="5562" spans="1:12" x14ac:dyDescent="0.3">
      <c r="A5562">
        <v>70259784</v>
      </c>
      <c r="B5562" t="s">
        <v>30</v>
      </c>
      <c r="C5562" t="s">
        <v>21406</v>
      </c>
      <c r="E5562" t="s">
        <v>21407</v>
      </c>
      <c r="F5562" t="s">
        <v>33</v>
      </c>
      <c r="G5562" t="s">
        <v>21408</v>
      </c>
      <c r="H5562">
        <v>2005</v>
      </c>
      <c r="I5562" t="s">
        <v>18</v>
      </c>
      <c r="J5562" t="s">
        <v>36</v>
      </c>
      <c r="K5562" t="s">
        <v>212</v>
      </c>
      <c r="L5562" t="s">
        <v>21409</v>
      </c>
    </row>
    <row r="5563" spans="1:12" x14ac:dyDescent="0.3">
      <c r="A5563">
        <v>80136796</v>
      </c>
      <c r="B5563" t="s">
        <v>30</v>
      </c>
      <c r="C5563" t="s">
        <v>21410</v>
      </c>
      <c r="E5563" t="s">
        <v>21411</v>
      </c>
      <c r="G5563" t="s">
        <v>21412</v>
      </c>
      <c r="H5563">
        <v>2004</v>
      </c>
      <c r="I5563" t="s">
        <v>47</v>
      </c>
      <c r="J5563" t="s">
        <v>21413</v>
      </c>
      <c r="K5563" t="s">
        <v>2258</v>
      </c>
      <c r="L5563" t="s">
        <v>21414</v>
      </c>
    </row>
    <row r="5564" spans="1:12" x14ac:dyDescent="0.3">
      <c r="A5564">
        <v>70270745</v>
      </c>
      <c r="B5564" t="s">
        <v>30</v>
      </c>
      <c r="C5564" t="s">
        <v>21415</v>
      </c>
      <c r="E5564" t="s">
        <v>21416</v>
      </c>
      <c r="F5564" t="s">
        <v>13610</v>
      </c>
      <c r="G5564" t="s">
        <v>21417</v>
      </c>
      <c r="H5564">
        <v>2017</v>
      </c>
      <c r="I5564" t="s">
        <v>26</v>
      </c>
      <c r="J5564" t="s">
        <v>21418</v>
      </c>
      <c r="K5564" t="s">
        <v>1189</v>
      </c>
      <c r="L5564" t="s">
        <v>21419</v>
      </c>
    </row>
    <row r="5565" spans="1:12" x14ac:dyDescent="0.3">
      <c r="A5565">
        <v>70177067</v>
      </c>
      <c r="B5565" t="s">
        <v>30</v>
      </c>
      <c r="C5565" t="s">
        <v>21420</v>
      </c>
      <c r="E5565" t="s">
        <v>21421</v>
      </c>
      <c r="F5565" t="s">
        <v>917</v>
      </c>
      <c r="G5565" t="s">
        <v>21422</v>
      </c>
      <c r="H5565">
        <v>2015</v>
      </c>
      <c r="I5565" t="s">
        <v>47</v>
      </c>
      <c r="J5565" t="s">
        <v>21418</v>
      </c>
      <c r="K5565" t="s">
        <v>21423</v>
      </c>
      <c r="L5565" t="s">
        <v>21424</v>
      </c>
    </row>
    <row r="5566" spans="1:12" x14ac:dyDescent="0.3">
      <c r="A5566">
        <v>80002612</v>
      </c>
      <c r="B5566" t="s">
        <v>30</v>
      </c>
      <c r="C5566" t="s">
        <v>21425</v>
      </c>
      <c r="E5566" t="s">
        <v>21426</v>
      </c>
      <c r="F5566" t="s">
        <v>33</v>
      </c>
      <c r="G5566" t="s">
        <v>21427</v>
      </c>
      <c r="H5566">
        <v>2018</v>
      </c>
      <c r="I5566" t="s">
        <v>26</v>
      </c>
      <c r="J5566" t="s">
        <v>21413</v>
      </c>
      <c r="K5566" t="s">
        <v>5270</v>
      </c>
      <c r="L5566" t="s">
        <v>21428</v>
      </c>
    </row>
    <row r="5567" spans="1:12" x14ac:dyDescent="0.3">
      <c r="A5567">
        <v>80095988</v>
      </c>
      <c r="B5567" t="s">
        <v>30</v>
      </c>
      <c r="C5567" t="s">
        <v>21429</v>
      </c>
      <c r="E5567" t="s">
        <v>21430</v>
      </c>
      <c r="F5567" t="s">
        <v>33</v>
      </c>
      <c r="G5567" t="s">
        <v>21427</v>
      </c>
      <c r="H5567">
        <v>2018</v>
      </c>
      <c r="I5567" t="s">
        <v>35</v>
      </c>
      <c r="J5567" t="s">
        <v>21413</v>
      </c>
      <c r="K5567" t="s">
        <v>37</v>
      </c>
      <c r="L5567" t="s">
        <v>21431</v>
      </c>
    </row>
    <row r="5568" spans="1:12" x14ac:dyDescent="0.3">
      <c r="A5568">
        <v>80024113</v>
      </c>
      <c r="B5568" t="s">
        <v>30</v>
      </c>
      <c r="C5568" t="s">
        <v>21432</v>
      </c>
      <c r="E5568" t="s">
        <v>21433</v>
      </c>
      <c r="F5568" t="s">
        <v>33</v>
      </c>
      <c r="G5568" t="s">
        <v>21434</v>
      </c>
      <c r="H5568">
        <v>2016</v>
      </c>
      <c r="I5568" t="s">
        <v>18</v>
      </c>
      <c r="J5568" t="s">
        <v>21413</v>
      </c>
      <c r="K5568" t="s">
        <v>21435</v>
      </c>
      <c r="L5568" t="s">
        <v>21436</v>
      </c>
    </row>
    <row r="5569" spans="1:12" x14ac:dyDescent="0.3">
      <c r="A5569">
        <v>80200942</v>
      </c>
      <c r="B5569" t="s">
        <v>30</v>
      </c>
      <c r="C5569" t="s">
        <v>21437</v>
      </c>
      <c r="E5569" t="s">
        <v>21438</v>
      </c>
      <c r="F5569" t="s">
        <v>53</v>
      </c>
      <c r="G5569" t="s">
        <v>21439</v>
      </c>
      <c r="H5569">
        <v>2019</v>
      </c>
      <c r="I5569" t="s">
        <v>26</v>
      </c>
      <c r="J5569" t="s">
        <v>21413</v>
      </c>
      <c r="K5569" t="s">
        <v>54</v>
      </c>
      <c r="L5569" t="s">
        <v>21440</v>
      </c>
    </row>
    <row r="5570" spans="1:12" x14ac:dyDescent="0.3">
      <c r="A5570">
        <v>80186848</v>
      </c>
      <c r="B5570" t="s">
        <v>30</v>
      </c>
      <c r="C5570" t="s">
        <v>21441</v>
      </c>
      <c r="E5570" t="s">
        <v>21442</v>
      </c>
      <c r="F5570" t="s">
        <v>24</v>
      </c>
      <c r="G5570" t="s">
        <v>21439</v>
      </c>
      <c r="H5570">
        <v>2019</v>
      </c>
      <c r="I5570" t="s">
        <v>26</v>
      </c>
      <c r="J5570" t="s">
        <v>21443</v>
      </c>
      <c r="K5570" t="s">
        <v>403</v>
      </c>
      <c r="L5570" t="s">
        <v>21444</v>
      </c>
    </row>
    <row r="5571" spans="1:12" x14ac:dyDescent="0.3">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
      <c r="A5572">
        <v>70283260</v>
      </c>
      <c r="B5572" t="s">
        <v>30</v>
      </c>
      <c r="C5572" t="s">
        <v>21451</v>
      </c>
      <c r="E5572" t="s">
        <v>21452</v>
      </c>
      <c r="F5572" t="s">
        <v>33</v>
      </c>
      <c r="G5572" t="s">
        <v>21453</v>
      </c>
      <c r="H5572">
        <v>2017</v>
      </c>
      <c r="I5572" t="s">
        <v>47</v>
      </c>
      <c r="J5572" t="s">
        <v>21454</v>
      </c>
      <c r="K5572" t="s">
        <v>4790</v>
      </c>
      <c r="L5572" t="s">
        <v>21455</v>
      </c>
    </row>
    <row r="5573" spans="1:12" x14ac:dyDescent="0.3">
      <c r="A5573">
        <v>70143860</v>
      </c>
      <c r="B5573" t="s">
        <v>30</v>
      </c>
      <c r="C5573" t="s">
        <v>21456</v>
      </c>
      <c r="E5573" t="s">
        <v>21457</v>
      </c>
      <c r="F5573" t="s">
        <v>33</v>
      </c>
      <c r="G5573" t="s">
        <v>21458</v>
      </c>
      <c r="H5573">
        <v>2017</v>
      </c>
      <c r="I5573" t="s">
        <v>47</v>
      </c>
      <c r="J5573" t="s">
        <v>21459</v>
      </c>
      <c r="K5573" t="s">
        <v>20710</v>
      </c>
      <c r="L5573" t="s">
        <v>21460</v>
      </c>
    </row>
    <row r="5574" spans="1:12" x14ac:dyDescent="0.3">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
      <c r="A5575">
        <v>80074503</v>
      </c>
      <c r="B5575" t="s">
        <v>30</v>
      </c>
      <c r="C5575" t="s">
        <v>21466</v>
      </c>
      <c r="E5575" t="s">
        <v>21467</v>
      </c>
      <c r="F5575" t="s">
        <v>33</v>
      </c>
      <c r="G5575" t="s">
        <v>21468</v>
      </c>
      <c r="H5575">
        <v>2017</v>
      </c>
      <c r="I5575" t="s">
        <v>26</v>
      </c>
      <c r="J5575" t="s">
        <v>21413</v>
      </c>
      <c r="K5575" t="s">
        <v>372</v>
      </c>
      <c r="L5575" t="s">
        <v>21469</v>
      </c>
    </row>
    <row r="5576" spans="1:12" x14ac:dyDescent="0.3">
      <c r="A5576">
        <v>80217957</v>
      </c>
      <c r="B5576" t="s">
        <v>30</v>
      </c>
      <c r="C5576" t="s">
        <v>21470</v>
      </c>
      <c r="E5576" t="s">
        <v>21471</v>
      </c>
      <c r="F5576" t="s">
        <v>331</v>
      </c>
      <c r="G5576" t="s">
        <v>21472</v>
      </c>
      <c r="H5576">
        <v>2018</v>
      </c>
      <c r="I5576" t="s">
        <v>35</v>
      </c>
      <c r="J5576" t="s">
        <v>21413</v>
      </c>
      <c r="K5576" t="s">
        <v>37</v>
      </c>
      <c r="L5576" t="s">
        <v>21473</v>
      </c>
    </row>
    <row r="5577" spans="1:12" x14ac:dyDescent="0.3">
      <c r="A5577">
        <v>80113201</v>
      </c>
      <c r="B5577" t="s">
        <v>30</v>
      </c>
      <c r="C5577" t="s">
        <v>21474</v>
      </c>
      <c r="E5577" t="s">
        <v>21475</v>
      </c>
      <c r="F5577" t="s">
        <v>10128</v>
      </c>
      <c r="G5577" t="s">
        <v>21472</v>
      </c>
      <c r="H5577">
        <v>2018</v>
      </c>
      <c r="I5577" t="s">
        <v>41</v>
      </c>
      <c r="J5577" t="s">
        <v>21443</v>
      </c>
      <c r="K5577" t="s">
        <v>212</v>
      </c>
      <c r="L5577" t="s">
        <v>21476</v>
      </c>
    </row>
    <row r="5578" spans="1:12" x14ac:dyDescent="0.3">
      <c r="A5578">
        <v>80115297</v>
      </c>
      <c r="B5578" t="s">
        <v>30</v>
      </c>
      <c r="C5578" t="s">
        <v>21477</v>
      </c>
      <c r="E5578" t="s">
        <v>21478</v>
      </c>
      <c r="F5578" t="s">
        <v>1812</v>
      </c>
      <c r="G5578" t="s">
        <v>21479</v>
      </c>
      <c r="H5578">
        <v>2019</v>
      </c>
      <c r="I5578" t="s">
        <v>26</v>
      </c>
      <c r="J5578" t="s">
        <v>21443</v>
      </c>
      <c r="K5578" t="s">
        <v>54</v>
      </c>
      <c r="L5578" t="s">
        <v>21480</v>
      </c>
    </row>
    <row r="5579" spans="1:12" x14ac:dyDescent="0.3">
      <c r="A5579">
        <v>80216752</v>
      </c>
      <c r="B5579" t="s">
        <v>30</v>
      </c>
      <c r="C5579" t="s">
        <v>21481</v>
      </c>
      <c r="F5579" t="s">
        <v>33</v>
      </c>
      <c r="G5579" t="s">
        <v>21482</v>
      </c>
      <c r="H5579">
        <v>2019</v>
      </c>
      <c r="I5579" t="s">
        <v>47</v>
      </c>
      <c r="J5579" t="s">
        <v>21413</v>
      </c>
      <c r="K5579" t="s">
        <v>173</v>
      </c>
      <c r="L5579" t="s">
        <v>21483</v>
      </c>
    </row>
    <row r="5580" spans="1:12" x14ac:dyDescent="0.3">
      <c r="A5580">
        <v>80180182</v>
      </c>
      <c r="B5580" t="s">
        <v>30</v>
      </c>
      <c r="C5580" t="s">
        <v>21484</v>
      </c>
      <c r="E5580" t="s">
        <v>21485</v>
      </c>
      <c r="F5580" t="s">
        <v>1728</v>
      </c>
      <c r="G5580" t="s">
        <v>21486</v>
      </c>
      <c r="H5580">
        <v>2018</v>
      </c>
      <c r="I5580" t="s">
        <v>26</v>
      </c>
      <c r="J5580" t="s">
        <v>21413</v>
      </c>
      <c r="K5580" t="s">
        <v>2258</v>
      </c>
      <c r="L5580" t="s">
        <v>21487</v>
      </c>
    </row>
    <row r="5581" spans="1:12" x14ac:dyDescent="0.3">
      <c r="A5581">
        <v>80131479</v>
      </c>
      <c r="B5581" t="s">
        <v>30</v>
      </c>
      <c r="C5581" t="s">
        <v>21488</v>
      </c>
      <c r="E5581" t="s">
        <v>21489</v>
      </c>
      <c r="F5581" t="s">
        <v>4160</v>
      </c>
      <c r="G5581" t="s">
        <v>21490</v>
      </c>
      <c r="H5581">
        <v>2017</v>
      </c>
      <c r="I5581" t="s">
        <v>47</v>
      </c>
      <c r="J5581" t="s">
        <v>21454</v>
      </c>
      <c r="K5581" t="s">
        <v>1394</v>
      </c>
      <c r="L5581" t="s">
        <v>21491</v>
      </c>
    </row>
    <row r="5582" spans="1:12" x14ac:dyDescent="0.3">
      <c r="A5582">
        <v>80057883</v>
      </c>
      <c r="B5582" t="s">
        <v>30</v>
      </c>
      <c r="C5582" t="s">
        <v>21492</v>
      </c>
      <c r="E5582" t="s">
        <v>21493</v>
      </c>
      <c r="F5582" t="s">
        <v>33</v>
      </c>
      <c r="G5582" t="s">
        <v>21494</v>
      </c>
      <c r="H5582">
        <v>2019</v>
      </c>
      <c r="I5582" t="s">
        <v>47</v>
      </c>
      <c r="J5582" t="s">
        <v>21413</v>
      </c>
      <c r="K5582" t="s">
        <v>173</v>
      </c>
      <c r="L5582" t="s">
        <v>21495</v>
      </c>
    </row>
    <row r="5583" spans="1:12" x14ac:dyDescent="0.3">
      <c r="A5583">
        <v>80108495</v>
      </c>
      <c r="B5583" t="s">
        <v>30</v>
      </c>
      <c r="C5583" t="s">
        <v>21496</v>
      </c>
      <c r="E5583" t="s">
        <v>21497</v>
      </c>
      <c r="F5583" t="s">
        <v>1601</v>
      </c>
      <c r="G5583" t="s">
        <v>21494</v>
      </c>
      <c r="H5583">
        <v>2019</v>
      </c>
      <c r="I5583" t="s">
        <v>26</v>
      </c>
      <c r="J5583" t="s">
        <v>21443</v>
      </c>
      <c r="K5583" t="s">
        <v>1286</v>
      </c>
      <c r="L5583" t="s">
        <v>21498</v>
      </c>
    </row>
    <row r="5584" spans="1:12" x14ac:dyDescent="0.3">
      <c r="A5584">
        <v>80059465</v>
      </c>
      <c r="B5584" t="s">
        <v>30</v>
      </c>
      <c r="C5584" t="s">
        <v>21222</v>
      </c>
      <c r="E5584" t="s">
        <v>21499</v>
      </c>
      <c r="F5584" t="s">
        <v>53</v>
      </c>
      <c r="G5584" t="s">
        <v>21494</v>
      </c>
      <c r="H5584">
        <v>2019</v>
      </c>
      <c r="I5584" t="s">
        <v>26</v>
      </c>
      <c r="J5584" t="s">
        <v>21454</v>
      </c>
      <c r="K5584" t="s">
        <v>54</v>
      </c>
      <c r="L5584" t="s">
        <v>21500</v>
      </c>
    </row>
    <row r="5585" spans="1:12" x14ac:dyDescent="0.3">
      <c r="A5585">
        <v>70185015</v>
      </c>
      <c r="B5585" t="s">
        <v>30</v>
      </c>
      <c r="C5585" t="s">
        <v>21501</v>
      </c>
      <c r="E5585" t="s">
        <v>21502</v>
      </c>
      <c r="F5585" t="s">
        <v>33</v>
      </c>
      <c r="G5585" t="s">
        <v>21494</v>
      </c>
      <c r="H5585">
        <v>2018</v>
      </c>
      <c r="I5585" t="s">
        <v>47</v>
      </c>
      <c r="J5585" t="s">
        <v>21459</v>
      </c>
      <c r="K5585" t="s">
        <v>372</v>
      </c>
      <c r="L5585" t="s">
        <v>21503</v>
      </c>
    </row>
    <row r="5586" spans="1:12" x14ac:dyDescent="0.3">
      <c r="A5586">
        <v>80023289</v>
      </c>
      <c r="B5586" t="s">
        <v>30</v>
      </c>
      <c r="C5586" t="s">
        <v>21504</v>
      </c>
      <c r="E5586" t="s">
        <v>21505</v>
      </c>
      <c r="F5586" t="s">
        <v>331</v>
      </c>
      <c r="G5586" t="s">
        <v>21506</v>
      </c>
      <c r="H5586">
        <v>2017</v>
      </c>
      <c r="I5586" t="s">
        <v>47</v>
      </c>
      <c r="J5586" t="s">
        <v>21443</v>
      </c>
      <c r="K5586" t="s">
        <v>21507</v>
      </c>
      <c r="L5586" t="s">
        <v>21508</v>
      </c>
    </row>
    <row r="5587" spans="1:12" x14ac:dyDescent="0.3">
      <c r="A5587">
        <v>70210884</v>
      </c>
      <c r="B5587" t="s">
        <v>30</v>
      </c>
      <c r="C5587" t="s">
        <v>21509</v>
      </c>
      <c r="E5587" t="s">
        <v>21510</v>
      </c>
      <c r="F5587" t="s">
        <v>33</v>
      </c>
      <c r="G5587" t="s">
        <v>21511</v>
      </c>
      <c r="H5587">
        <v>2018</v>
      </c>
      <c r="I5587" t="s">
        <v>26</v>
      </c>
      <c r="J5587" t="s">
        <v>21459</v>
      </c>
      <c r="K5587" t="s">
        <v>21512</v>
      </c>
      <c r="L5587" t="s">
        <v>21513</v>
      </c>
    </row>
    <row r="5588" spans="1:12" x14ac:dyDescent="0.3">
      <c r="A5588">
        <v>80127001</v>
      </c>
      <c r="B5588" t="s">
        <v>30</v>
      </c>
      <c r="C5588" t="s">
        <v>21514</v>
      </c>
      <c r="E5588" t="s">
        <v>21515</v>
      </c>
      <c r="F5588" t="s">
        <v>542</v>
      </c>
      <c r="G5588" t="s">
        <v>21511</v>
      </c>
      <c r="H5588">
        <v>2018</v>
      </c>
      <c r="I5588" t="s">
        <v>47</v>
      </c>
      <c r="J5588" t="s">
        <v>21418</v>
      </c>
      <c r="K5588" t="s">
        <v>537</v>
      </c>
      <c r="L5588" t="s">
        <v>21516</v>
      </c>
    </row>
    <row r="5589" spans="1:12" x14ac:dyDescent="0.3">
      <c r="A5589">
        <v>80011539</v>
      </c>
      <c r="B5589" t="s">
        <v>30</v>
      </c>
      <c r="C5589" t="s">
        <v>21517</v>
      </c>
      <c r="E5589" t="s">
        <v>21518</v>
      </c>
      <c r="F5589" t="s">
        <v>33</v>
      </c>
      <c r="G5589" t="s">
        <v>21519</v>
      </c>
      <c r="H5589">
        <v>2016</v>
      </c>
      <c r="I5589" t="s">
        <v>103</v>
      </c>
      <c r="J5589" t="s">
        <v>21454</v>
      </c>
      <c r="K5589" t="s">
        <v>37</v>
      </c>
      <c r="L5589" t="s">
        <v>21520</v>
      </c>
    </row>
    <row r="5590" spans="1:12" x14ac:dyDescent="0.3">
      <c r="A5590">
        <v>70197042</v>
      </c>
      <c r="B5590" t="s">
        <v>30</v>
      </c>
      <c r="C5590" t="s">
        <v>21521</v>
      </c>
      <c r="E5590" t="s">
        <v>21522</v>
      </c>
      <c r="F5590" t="s">
        <v>33</v>
      </c>
      <c r="G5590" t="s">
        <v>21523</v>
      </c>
      <c r="H5590">
        <v>2016</v>
      </c>
      <c r="I5590" t="s">
        <v>47</v>
      </c>
      <c r="J5590" t="s">
        <v>21418</v>
      </c>
      <c r="K5590" t="s">
        <v>5270</v>
      </c>
      <c r="L5590" t="s">
        <v>21524</v>
      </c>
    </row>
    <row r="5591" spans="1:12" x14ac:dyDescent="0.3">
      <c r="A5591">
        <v>80095697</v>
      </c>
      <c r="B5591" t="s">
        <v>30</v>
      </c>
      <c r="C5591" t="s">
        <v>21525</v>
      </c>
      <c r="E5591" t="s">
        <v>21526</v>
      </c>
      <c r="F5591" t="s">
        <v>33</v>
      </c>
      <c r="G5591" t="s">
        <v>21527</v>
      </c>
      <c r="H5591">
        <v>2019</v>
      </c>
      <c r="I5591" t="s">
        <v>47</v>
      </c>
      <c r="J5591" t="s">
        <v>21413</v>
      </c>
      <c r="K5591" t="s">
        <v>21528</v>
      </c>
      <c r="L5591" t="s">
        <v>21529</v>
      </c>
    </row>
    <row r="5592" spans="1:12" x14ac:dyDescent="0.3">
      <c r="A5592">
        <v>80190009</v>
      </c>
      <c r="B5592" t="s">
        <v>30</v>
      </c>
      <c r="C5592" t="s">
        <v>21530</v>
      </c>
      <c r="F5592" t="s">
        <v>33</v>
      </c>
      <c r="G5592" t="s">
        <v>21527</v>
      </c>
      <c r="H5592">
        <v>2019</v>
      </c>
      <c r="I5592" t="s">
        <v>26</v>
      </c>
      <c r="J5592" t="s">
        <v>21413</v>
      </c>
      <c r="K5592" t="s">
        <v>1071</v>
      </c>
      <c r="L5592" t="s">
        <v>21531</v>
      </c>
    </row>
    <row r="5593" spans="1:12" x14ac:dyDescent="0.3">
      <c r="A5593">
        <v>80063740</v>
      </c>
      <c r="B5593" t="s">
        <v>30</v>
      </c>
      <c r="C5593" t="s">
        <v>21532</v>
      </c>
      <c r="E5593" t="s">
        <v>21533</v>
      </c>
      <c r="F5593" t="s">
        <v>33</v>
      </c>
      <c r="G5593" t="s">
        <v>21534</v>
      </c>
      <c r="H5593">
        <v>2018</v>
      </c>
      <c r="I5593" t="s">
        <v>47</v>
      </c>
      <c r="J5593" t="s">
        <v>21443</v>
      </c>
      <c r="K5593" t="s">
        <v>361</v>
      </c>
      <c r="L5593" t="s">
        <v>21535</v>
      </c>
    </row>
    <row r="5594" spans="1:12" x14ac:dyDescent="0.3">
      <c r="A5594">
        <v>70281312</v>
      </c>
      <c r="B5594" t="s">
        <v>30</v>
      </c>
      <c r="C5594" t="s">
        <v>21536</v>
      </c>
      <c r="E5594" t="s">
        <v>21537</v>
      </c>
      <c r="F5594" t="s">
        <v>33</v>
      </c>
      <c r="G5594" t="s">
        <v>21538</v>
      </c>
      <c r="H5594">
        <v>2019</v>
      </c>
      <c r="I5594" t="s">
        <v>47</v>
      </c>
      <c r="J5594" t="s">
        <v>21539</v>
      </c>
      <c r="K5594" t="s">
        <v>8019</v>
      </c>
      <c r="L5594" t="s">
        <v>21540</v>
      </c>
    </row>
    <row r="5595" spans="1:12" x14ac:dyDescent="0.3">
      <c r="A5595">
        <v>70242079</v>
      </c>
      <c r="B5595" t="s">
        <v>30</v>
      </c>
      <c r="C5595" t="s">
        <v>21541</v>
      </c>
      <c r="E5595" t="s">
        <v>21542</v>
      </c>
      <c r="F5595" t="s">
        <v>331</v>
      </c>
      <c r="G5595" t="s">
        <v>21543</v>
      </c>
      <c r="H5595">
        <v>2016</v>
      </c>
      <c r="I5595" t="s">
        <v>47</v>
      </c>
      <c r="J5595" t="s">
        <v>21454</v>
      </c>
      <c r="K5595" t="s">
        <v>16919</v>
      </c>
      <c r="L5595" t="s">
        <v>21544</v>
      </c>
    </row>
    <row r="5596" spans="1:12" x14ac:dyDescent="0.3">
      <c r="A5596">
        <v>80136784</v>
      </c>
      <c r="B5596" t="s">
        <v>30</v>
      </c>
      <c r="C5596" t="s">
        <v>21545</v>
      </c>
      <c r="E5596" t="s">
        <v>21546</v>
      </c>
      <c r="G5596" t="s">
        <v>21547</v>
      </c>
      <c r="H5596">
        <v>2010</v>
      </c>
      <c r="I5596" t="s">
        <v>47</v>
      </c>
      <c r="J5596" t="s">
        <v>21413</v>
      </c>
      <c r="K5596" t="s">
        <v>463</v>
      </c>
      <c r="L5596" t="s">
        <v>21548</v>
      </c>
    </row>
    <row r="5597" spans="1:12" x14ac:dyDescent="0.3">
      <c r="A5597">
        <v>70295760</v>
      </c>
      <c r="B5597" t="s">
        <v>30</v>
      </c>
      <c r="C5597" t="s">
        <v>21549</v>
      </c>
      <c r="E5597" t="s">
        <v>21550</v>
      </c>
      <c r="F5597" t="s">
        <v>17027</v>
      </c>
      <c r="G5597" t="s">
        <v>21551</v>
      </c>
      <c r="H5597">
        <v>2016</v>
      </c>
      <c r="I5597" t="s">
        <v>26</v>
      </c>
      <c r="J5597" t="s">
        <v>21443</v>
      </c>
      <c r="K5597" t="s">
        <v>2455</v>
      </c>
      <c r="L5597" t="s">
        <v>21552</v>
      </c>
    </row>
    <row r="5598" spans="1:12" x14ac:dyDescent="0.3">
      <c r="A5598">
        <v>81013148</v>
      </c>
      <c r="B5598" t="s">
        <v>30</v>
      </c>
      <c r="C5598" t="s">
        <v>21553</v>
      </c>
      <c r="F5598" t="s">
        <v>240</v>
      </c>
      <c r="G5598" t="s">
        <v>21554</v>
      </c>
      <c r="H5598">
        <v>2014</v>
      </c>
      <c r="I5598" t="s">
        <v>269</v>
      </c>
      <c r="J5598" t="s">
        <v>21413</v>
      </c>
      <c r="K5598" t="s">
        <v>37</v>
      </c>
      <c r="L5598" t="s">
        <v>21555</v>
      </c>
    </row>
    <row r="5599" spans="1:12" x14ac:dyDescent="0.3">
      <c r="A5599">
        <v>80119379</v>
      </c>
      <c r="B5599" t="s">
        <v>30</v>
      </c>
      <c r="C5599" t="s">
        <v>21556</v>
      </c>
      <c r="E5599" t="s">
        <v>21557</v>
      </c>
      <c r="F5599" t="s">
        <v>1167</v>
      </c>
      <c r="G5599" t="s">
        <v>21558</v>
      </c>
      <c r="H5599">
        <v>2015</v>
      </c>
      <c r="I5599" t="s">
        <v>47</v>
      </c>
      <c r="J5599" t="s">
        <v>21413</v>
      </c>
      <c r="K5599" t="s">
        <v>867</v>
      </c>
      <c r="L5599" t="s">
        <v>21559</v>
      </c>
    </row>
    <row r="5600" spans="1:12" x14ac:dyDescent="0.3">
      <c r="A5600">
        <v>80119145</v>
      </c>
      <c r="B5600" t="s">
        <v>30</v>
      </c>
      <c r="C5600" t="s">
        <v>21560</v>
      </c>
      <c r="E5600" t="s">
        <v>21518</v>
      </c>
      <c r="F5600" t="s">
        <v>33</v>
      </c>
      <c r="G5600" t="s">
        <v>21558</v>
      </c>
      <c r="H5600">
        <v>2017</v>
      </c>
      <c r="I5600" t="s">
        <v>103</v>
      </c>
      <c r="J5600" t="s">
        <v>21413</v>
      </c>
      <c r="K5600" t="s">
        <v>37</v>
      </c>
      <c r="L5600" t="s">
        <v>21561</v>
      </c>
    </row>
    <row r="5601" spans="1:12" x14ac:dyDescent="0.3">
      <c r="A5601">
        <v>80117545</v>
      </c>
      <c r="B5601" t="s">
        <v>30</v>
      </c>
      <c r="C5601" t="s">
        <v>21562</v>
      </c>
      <c r="E5601" t="s">
        <v>21563</v>
      </c>
      <c r="F5601" t="s">
        <v>33</v>
      </c>
      <c r="G5601" t="s">
        <v>21564</v>
      </c>
      <c r="H5601">
        <v>2018</v>
      </c>
      <c r="I5601" t="s">
        <v>26</v>
      </c>
      <c r="J5601" t="s">
        <v>21413</v>
      </c>
      <c r="K5601" t="s">
        <v>21565</v>
      </c>
      <c r="L5601" t="s">
        <v>21566</v>
      </c>
    </row>
    <row r="5602" spans="1:12" x14ac:dyDescent="0.3">
      <c r="A5602">
        <v>80066429</v>
      </c>
      <c r="B5602" t="s">
        <v>30</v>
      </c>
      <c r="C5602" t="s">
        <v>21567</v>
      </c>
      <c r="E5602" t="s">
        <v>21568</v>
      </c>
      <c r="F5602" t="s">
        <v>598</v>
      </c>
      <c r="G5602" t="s">
        <v>21564</v>
      </c>
      <c r="H5602">
        <v>2018</v>
      </c>
      <c r="I5602" t="s">
        <v>26</v>
      </c>
      <c r="J5602" t="s">
        <v>21413</v>
      </c>
      <c r="K5602" t="s">
        <v>54</v>
      </c>
      <c r="L5602" t="s">
        <v>21569</v>
      </c>
    </row>
    <row r="5603" spans="1:12" x14ac:dyDescent="0.3">
      <c r="A5603">
        <v>80171611</v>
      </c>
      <c r="B5603" t="s">
        <v>30</v>
      </c>
      <c r="C5603" t="s">
        <v>21570</v>
      </c>
      <c r="E5603" t="s">
        <v>21571</v>
      </c>
      <c r="F5603" t="s">
        <v>33</v>
      </c>
      <c r="G5603" t="s">
        <v>21572</v>
      </c>
      <c r="H5603">
        <v>2019</v>
      </c>
      <c r="I5603" t="s">
        <v>26</v>
      </c>
      <c r="J5603" t="s">
        <v>21413</v>
      </c>
      <c r="K5603" t="s">
        <v>372</v>
      </c>
      <c r="L5603" t="s">
        <v>21573</v>
      </c>
    </row>
    <row r="5604" spans="1:12" x14ac:dyDescent="0.3">
      <c r="A5604">
        <v>81028317</v>
      </c>
      <c r="B5604" t="s">
        <v>30</v>
      </c>
      <c r="C5604" t="s">
        <v>21574</v>
      </c>
      <c r="E5604" t="s">
        <v>21575</v>
      </c>
      <c r="F5604" t="s">
        <v>33</v>
      </c>
      <c r="G5604" t="s">
        <v>21572</v>
      </c>
      <c r="H5604">
        <v>2019</v>
      </c>
      <c r="I5604" t="s">
        <v>26</v>
      </c>
      <c r="J5604" t="s">
        <v>21413</v>
      </c>
      <c r="K5604" t="s">
        <v>173</v>
      </c>
      <c r="L5604" t="s">
        <v>21576</v>
      </c>
    </row>
    <row r="5605" spans="1:12" x14ac:dyDescent="0.3">
      <c r="A5605">
        <v>80077977</v>
      </c>
      <c r="B5605" t="s">
        <v>30</v>
      </c>
      <c r="C5605" t="s">
        <v>21577</v>
      </c>
      <c r="E5605" t="s">
        <v>21578</v>
      </c>
      <c r="F5605" t="s">
        <v>33</v>
      </c>
      <c r="G5605" t="s">
        <v>21572</v>
      </c>
      <c r="H5605">
        <v>2019</v>
      </c>
      <c r="I5605" t="s">
        <v>26</v>
      </c>
      <c r="J5605" t="s">
        <v>21449</v>
      </c>
      <c r="K5605" t="s">
        <v>372</v>
      </c>
      <c r="L5605" t="s">
        <v>21579</v>
      </c>
    </row>
    <row r="5606" spans="1:12" x14ac:dyDescent="0.3">
      <c r="A5606">
        <v>80166239</v>
      </c>
      <c r="B5606" t="s">
        <v>30</v>
      </c>
      <c r="C5606" t="s">
        <v>21580</v>
      </c>
      <c r="E5606" t="s">
        <v>21581</v>
      </c>
      <c r="F5606" t="s">
        <v>21582</v>
      </c>
      <c r="G5606" t="s">
        <v>21583</v>
      </c>
      <c r="H5606">
        <v>2016</v>
      </c>
      <c r="I5606" t="s">
        <v>35</v>
      </c>
      <c r="J5606" t="s">
        <v>21443</v>
      </c>
      <c r="K5606" t="s">
        <v>37</v>
      </c>
      <c r="L5606" t="s">
        <v>21584</v>
      </c>
    </row>
    <row r="5607" spans="1:12" x14ac:dyDescent="0.3">
      <c r="A5607">
        <v>80118289</v>
      </c>
      <c r="B5607" t="s">
        <v>30</v>
      </c>
      <c r="C5607" t="s">
        <v>21585</v>
      </c>
      <c r="E5607" t="s">
        <v>21586</v>
      </c>
      <c r="F5607" t="s">
        <v>1601</v>
      </c>
      <c r="G5607" t="s">
        <v>21587</v>
      </c>
      <c r="H5607">
        <v>2017</v>
      </c>
      <c r="I5607" t="s">
        <v>26</v>
      </c>
      <c r="J5607" t="s">
        <v>21449</v>
      </c>
      <c r="K5607" t="s">
        <v>712</v>
      </c>
      <c r="L5607" t="s">
        <v>21588</v>
      </c>
    </row>
    <row r="5608" spans="1:12" x14ac:dyDescent="0.3">
      <c r="A5608">
        <v>81072571</v>
      </c>
      <c r="B5608" t="s">
        <v>30</v>
      </c>
      <c r="C5608" t="s">
        <v>21589</v>
      </c>
      <c r="E5608" t="s">
        <v>21590</v>
      </c>
      <c r="F5608" t="s">
        <v>331</v>
      </c>
      <c r="G5608" t="s">
        <v>21591</v>
      </c>
      <c r="H5608">
        <v>2018</v>
      </c>
      <c r="I5608" t="s">
        <v>35</v>
      </c>
      <c r="J5608" t="s">
        <v>21413</v>
      </c>
      <c r="K5608" t="s">
        <v>2852</v>
      </c>
      <c r="L5608" t="s">
        <v>21592</v>
      </c>
    </row>
    <row r="5609" spans="1:12" x14ac:dyDescent="0.3">
      <c r="A5609">
        <v>70184207</v>
      </c>
      <c r="B5609" t="s">
        <v>30</v>
      </c>
      <c r="C5609" t="s">
        <v>21593</v>
      </c>
      <c r="E5609" t="s">
        <v>21594</v>
      </c>
      <c r="F5609" t="s">
        <v>33</v>
      </c>
      <c r="G5609" t="s">
        <v>21595</v>
      </c>
      <c r="H5609">
        <v>2018</v>
      </c>
      <c r="I5609" t="s">
        <v>26</v>
      </c>
      <c r="J5609" t="s">
        <v>21596</v>
      </c>
      <c r="K5609" t="s">
        <v>712</v>
      </c>
      <c r="L5609" t="s">
        <v>21597</v>
      </c>
    </row>
    <row r="5610" spans="1:12" x14ac:dyDescent="0.3">
      <c r="A5610">
        <v>70302573</v>
      </c>
      <c r="B5610" t="s">
        <v>30</v>
      </c>
      <c r="C5610" t="s">
        <v>21598</v>
      </c>
      <c r="E5610" t="s">
        <v>21599</v>
      </c>
      <c r="F5610" t="s">
        <v>777</v>
      </c>
      <c r="G5610" t="s">
        <v>21595</v>
      </c>
      <c r="H5610">
        <v>2014</v>
      </c>
      <c r="I5610" t="s">
        <v>47</v>
      </c>
      <c r="J5610" t="s">
        <v>21413</v>
      </c>
      <c r="K5610" t="s">
        <v>778</v>
      </c>
      <c r="L5610" t="s">
        <v>21600</v>
      </c>
    </row>
    <row r="5611" spans="1:12" x14ac:dyDescent="0.3">
      <c r="A5611">
        <v>70279852</v>
      </c>
      <c r="B5611" t="s">
        <v>30</v>
      </c>
      <c r="C5611" t="s">
        <v>21601</v>
      </c>
      <c r="E5611" t="s">
        <v>21602</v>
      </c>
      <c r="F5611" t="s">
        <v>33</v>
      </c>
      <c r="G5611" t="s">
        <v>21603</v>
      </c>
      <c r="H5611">
        <v>2019</v>
      </c>
      <c r="I5611" t="s">
        <v>18</v>
      </c>
      <c r="J5611" t="s">
        <v>21539</v>
      </c>
      <c r="K5611" t="s">
        <v>18404</v>
      </c>
      <c r="L5611" t="s">
        <v>21604</v>
      </c>
    </row>
    <row r="5612" spans="1:12" x14ac:dyDescent="0.3">
      <c r="A5612">
        <v>80174902</v>
      </c>
      <c r="B5612" t="s">
        <v>30</v>
      </c>
      <c r="C5612" t="s">
        <v>21605</v>
      </c>
      <c r="F5612" t="s">
        <v>33</v>
      </c>
      <c r="G5612" t="s">
        <v>21603</v>
      </c>
      <c r="H5612">
        <v>2018</v>
      </c>
      <c r="I5612" t="s">
        <v>269</v>
      </c>
      <c r="J5612" t="s">
        <v>21443</v>
      </c>
      <c r="K5612" t="s">
        <v>71</v>
      </c>
      <c r="L5612" t="s">
        <v>21606</v>
      </c>
    </row>
    <row r="5613" spans="1:12" x14ac:dyDescent="0.3">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
      <c r="A5614">
        <v>80036427</v>
      </c>
      <c r="B5614" t="s">
        <v>30</v>
      </c>
      <c r="C5614" t="s">
        <v>21611</v>
      </c>
      <c r="E5614" t="s">
        <v>21612</v>
      </c>
      <c r="F5614" t="s">
        <v>24</v>
      </c>
      <c r="G5614" t="s">
        <v>21603</v>
      </c>
      <c r="H5614">
        <v>2015</v>
      </c>
      <c r="I5614" t="s">
        <v>18</v>
      </c>
      <c r="J5614" t="s">
        <v>21443</v>
      </c>
      <c r="K5614" t="s">
        <v>3364</v>
      </c>
      <c r="L5614" t="s">
        <v>21613</v>
      </c>
    </row>
    <row r="5615" spans="1:12" x14ac:dyDescent="0.3">
      <c r="A5615">
        <v>80053653</v>
      </c>
      <c r="B5615" t="s">
        <v>30</v>
      </c>
      <c r="C5615" t="s">
        <v>21614</v>
      </c>
      <c r="E5615" t="s">
        <v>21615</v>
      </c>
      <c r="F5615" t="s">
        <v>33</v>
      </c>
      <c r="G5615" t="s">
        <v>21603</v>
      </c>
      <c r="H5615">
        <v>2019</v>
      </c>
      <c r="I5615" t="s">
        <v>47</v>
      </c>
      <c r="J5615" t="s">
        <v>21443</v>
      </c>
      <c r="K5615" t="s">
        <v>21616</v>
      </c>
      <c r="L5615" t="s">
        <v>21617</v>
      </c>
    </row>
    <row r="5616" spans="1:12" x14ac:dyDescent="0.3">
      <c r="A5616">
        <v>70177057</v>
      </c>
      <c r="B5616" t="s">
        <v>30</v>
      </c>
      <c r="C5616" t="s">
        <v>21618</v>
      </c>
      <c r="E5616" t="s">
        <v>21619</v>
      </c>
      <c r="F5616" t="s">
        <v>33</v>
      </c>
      <c r="G5616" t="s">
        <v>21603</v>
      </c>
      <c r="H5616">
        <v>2018</v>
      </c>
      <c r="I5616" t="s">
        <v>26</v>
      </c>
      <c r="J5616" t="s">
        <v>21596</v>
      </c>
      <c r="K5616" t="s">
        <v>21620</v>
      </c>
      <c r="L5616" t="s">
        <v>21621</v>
      </c>
    </row>
    <row r="5617" spans="1:12" x14ac:dyDescent="0.3">
      <c r="A5617">
        <v>80025172</v>
      </c>
      <c r="B5617" t="s">
        <v>30</v>
      </c>
      <c r="C5617" t="s">
        <v>21622</v>
      </c>
      <c r="E5617" t="s">
        <v>21623</v>
      </c>
      <c r="F5617" t="s">
        <v>21624</v>
      </c>
      <c r="G5617" t="s">
        <v>21625</v>
      </c>
      <c r="H5617">
        <v>2017</v>
      </c>
      <c r="I5617" t="s">
        <v>26</v>
      </c>
      <c r="J5617" t="s">
        <v>21443</v>
      </c>
      <c r="K5617" t="s">
        <v>5270</v>
      </c>
      <c r="L5617" t="s">
        <v>21626</v>
      </c>
    </row>
    <row r="5618" spans="1:12" x14ac:dyDescent="0.3">
      <c r="A5618">
        <v>80059047</v>
      </c>
      <c r="B5618" t="s">
        <v>30</v>
      </c>
      <c r="C5618" t="s">
        <v>21627</v>
      </c>
      <c r="E5618" t="s">
        <v>21628</v>
      </c>
      <c r="F5618" t="s">
        <v>398</v>
      </c>
      <c r="G5618" t="s">
        <v>21625</v>
      </c>
      <c r="H5618">
        <v>2015</v>
      </c>
      <c r="I5618" t="s">
        <v>103</v>
      </c>
      <c r="J5618" t="s">
        <v>21454</v>
      </c>
      <c r="K5618" t="s">
        <v>2852</v>
      </c>
      <c r="L5618" t="s">
        <v>21629</v>
      </c>
    </row>
    <row r="5619" spans="1:12" x14ac:dyDescent="0.3">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
      <c r="A5620">
        <v>70198116</v>
      </c>
      <c r="B5620" t="s">
        <v>30</v>
      </c>
      <c r="C5620" t="s">
        <v>21635</v>
      </c>
      <c r="E5620" t="s">
        <v>21636</v>
      </c>
      <c r="F5620" t="s">
        <v>33</v>
      </c>
      <c r="G5620" t="s">
        <v>21637</v>
      </c>
      <c r="H5620">
        <v>2011</v>
      </c>
      <c r="I5620" t="s">
        <v>47</v>
      </c>
      <c r="J5620" t="s">
        <v>21596</v>
      </c>
      <c r="K5620" t="s">
        <v>10098</v>
      </c>
      <c r="L5620" t="s">
        <v>21638</v>
      </c>
    </row>
    <row r="5621" spans="1:12" x14ac:dyDescent="0.3">
      <c r="A5621">
        <v>70157231</v>
      </c>
      <c r="B5621" t="s">
        <v>30</v>
      </c>
      <c r="C5621" t="s">
        <v>21639</v>
      </c>
      <c r="E5621" t="s">
        <v>21640</v>
      </c>
      <c r="F5621" t="s">
        <v>380</v>
      </c>
      <c r="G5621" t="s">
        <v>21641</v>
      </c>
      <c r="H5621">
        <v>2007</v>
      </c>
      <c r="I5621" t="s">
        <v>47</v>
      </c>
      <c r="J5621" t="s">
        <v>21454</v>
      </c>
      <c r="K5621" t="s">
        <v>20710</v>
      </c>
      <c r="L5621" t="s">
        <v>21642</v>
      </c>
    </row>
    <row r="5622" spans="1:12" x14ac:dyDescent="0.3">
      <c r="A5622">
        <v>70293622</v>
      </c>
      <c r="B5622" t="s">
        <v>30</v>
      </c>
      <c r="C5622" t="s">
        <v>21643</v>
      </c>
      <c r="E5622" t="s">
        <v>21644</v>
      </c>
      <c r="F5622" t="s">
        <v>33</v>
      </c>
      <c r="G5622" t="s">
        <v>21645</v>
      </c>
      <c r="H5622">
        <v>2017</v>
      </c>
      <c r="I5622" t="s">
        <v>103</v>
      </c>
      <c r="J5622" t="s">
        <v>21454</v>
      </c>
      <c r="K5622" t="s">
        <v>37</v>
      </c>
      <c r="L5622" t="s">
        <v>21646</v>
      </c>
    </row>
    <row r="5623" spans="1:12" x14ac:dyDescent="0.3">
      <c r="A5623">
        <v>70143811</v>
      </c>
      <c r="B5623" t="s">
        <v>30</v>
      </c>
      <c r="C5623" t="s">
        <v>21647</v>
      </c>
      <c r="E5623" t="s">
        <v>21648</v>
      </c>
      <c r="F5623" t="s">
        <v>33</v>
      </c>
      <c r="G5623" t="s">
        <v>21649</v>
      </c>
      <c r="H5623">
        <v>2012</v>
      </c>
      <c r="I5623" t="s">
        <v>47</v>
      </c>
      <c r="J5623" t="s">
        <v>21539</v>
      </c>
      <c r="K5623" t="s">
        <v>7401</v>
      </c>
      <c r="L5623" t="s">
        <v>21650</v>
      </c>
    </row>
    <row r="5624" spans="1:12" x14ac:dyDescent="0.3">
      <c r="A5624">
        <v>80109399</v>
      </c>
      <c r="B5624" t="s">
        <v>30</v>
      </c>
      <c r="C5624" t="s">
        <v>21651</v>
      </c>
      <c r="E5624" t="s">
        <v>21652</v>
      </c>
      <c r="F5624" t="s">
        <v>496</v>
      </c>
      <c r="G5624" t="s">
        <v>21653</v>
      </c>
      <c r="H5624">
        <v>2017</v>
      </c>
      <c r="I5624" t="s">
        <v>41</v>
      </c>
      <c r="J5624" t="s">
        <v>21413</v>
      </c>
      <c r="K5624" t="s">
        <v>37</v>
      </c>
      <c r="L5624" t="s">
        <v>21654</v>
      </c>
    </row>
    <row r="5625" spans="1:12" x14ac:dyDescent="0.3">
      <c r="A5625">
        <v>80063705</v>
      </c>
      <c r="B5625" t="s">
        <v>30</v>
      </c>
      <c r="C5625" t="s">
        <v>21655</v>
      </c>
      <c r="E5625" t="s">
        <v>21656</v>
      </c>
      <c r="F5625" t="s">
        <v>33</v>
      </c>
      <c r="G5625" t="s">
        <v>21653</v>
      </c>
      <c r="H5625">
        <v>2017</v>
      </c>
      <c r="I5625" t="s">
        <v>103</v>
      </c>
      <c r="J5625" t="s">
        <v>21443</v>
      </c>
      <c r="K5625" t="s">
        <v>37</v>
      </c>
      <c r="L5625" t="s">
        <v>21657</v>
      </c>
    </row>
    <row r="5626" spans="1:12" x14ac:dyDescent="0.3">
      <c r="A5626">
        <v>70281526</v>
      </c>
      <c r="B5626" t="s">
        <v>30</v>
      </c>
      <c r="C5626" t="s">
        <v>21658</v>
      </c>
      <c r="E5626" t="s">
        <v>21659</v>
      </c>
      <c r="F5626" t="s">
        <v>33</v>
      </c>
      <c r="G5626" t="s">
        <v>21660</v>
      </c>
      <c r="H5626">
        <v>2017</v>
      </c>
      <c r="I5626" t="s">
        <v>47</v>
      </c>
      <c r="J5626" t="s">
        <v>21418</v>
      </c>
      <c r="K5626" t="s">
        <v>4790</v>
      </c>
      <c r="L5626" t="s">
        <v>21661</v>
      </c>
    </row>
    <row r="5627" spans="1:12" x14ac:dyDescent="0.3">
      <c r="A5627">
        <v>80214792</v>
      </c>
      <c r="B5627" t="s">
        <v>30</v>
      </c>
      <c r="C5627" t="s">
        <v>21662</v>
      </c>
      <c r="E5627" t="s">
        <v>21663</v>
      </c>
      <c r="F5627" t="s">
        <v>14716</v>
      </c>
      <c r="G5627" t="s">
        <v>21664</v>
      </c>
      <c r="H5627">
        <v>2019</v>
      </c>
      <c r="I5627" t="s">
        <v>41</v>
      </c>
      <c r="J5627" t="s">
        <v>21413</v>
      </c>
      <c r="K5627" t="s">
        <v>21665</v>
      </c>
      <c r="L5627" t="s">
        <v>21666</v>
      </c>
    </row>
    <row r="5628" spans="1:12" x14ac:dyDescent="0.3">
      <c r="A5628">
        <v>80002479</v>
      </c>
      <c r="B5628" t="s">
        <v>30</v>
      </c>
      <c r="C5628" t="s">
        <v>21667</v>
      </c>
      <c r="E5628" t="s">
        <v>21668</v>
      </c>
      <c r="F5628" t="s">
        <v>24</v>
      </c>
      <c r="G5628" t="s">
        <v>21664</v>
      </c>
      <c r="H5628">
        <v>2019</v>
      </c>
      <c r="I5628" t="s">
        <v>26</v>
      </c>
      <c r="J5628" t="s">
        <v>21418</v>
      </c>
      <c r="K5628" t="s">
        <v>819</v>
      </c>
      <c r="L5628" t="s">
        <v>21669</v>
      </c>
    </row>
    <row r="5629" spans="1:12" x14ac:dyDescent="0.3">
      <c r="A5629">
        <v>80146284</v>
      </c>
      <c r="B5629" t="s">
        <v>30</v>
      </c>
      <c r="C5629" t="s">
        <v>21670</v>
      </c>
      <c r="F5629" t="s">
        <v>33</v>
      </c>
      <c r="G5629" t="s">
        <v>21664</v>
      </c>
      <c r="H5629">
        <v>2019</v>
      </c>
      <c r="I5629" t="s">
        <v>26</v>
      </c>
      <c r="J5629" t="s">
        <v>21413</v>
      </c>
      <c r="K5629" t="s">
        <v>71</v>
      </c>
      <c r="L5629" t="s">
        <v>21671</v>
      </c>
    </row>
    <row r="5630" spans="1:12" x14ac:dyDescent="0.3">
      <c r="A5630">
        <v>80124711</v>
      </c>
      <c r="B5630" t="s">
        <v>30</v>
      </c>
      <c r="C5630" t="s">
        <v>21672</v>
      </c>
      <c r="E5630" t="s">
        <v>1247</v>
      </c>
      <c r="G5630" t="s">
        <v>21664</v>
      </c>
      <c r="H5630">
        <v>2019</v>
      </c>
      <c r="I5630" t="s">
        <v>103</v>
      </c>
      <c r="J5630" t="s">
        <v>21443</v>
      </c>
      <c r="K5630" t="s">
        <v>37</v>
      </c>
      <c r="L5630" t="s">
        <v>21673</v>
      </c>
    </row>
    <row r="5631" spans="1:12" x14ac:dyDescent="0.3">
      <c r="A5631">
        <v>80992228</v>
      </c>
      <c r="B5631" t="s">
        <v>30</v>
      </c>
      <c r="C5631" t="s">
        <v>21674</v>
      </c>
      <c r="E5631" t="s">
        <v>21675</v>
      </c>
      <c r="F5631" t="s">
        <v>4160</v>
      </c>
      <c r="G5631" t="s">
        <v>21676</v>
      </c>
      <c r="H5631">
        <v>2019</v>
      </c>
      <c r="I5631" t="s">
        <v>26</v>
      </c>
      <c r="J5631" t="s">
        <v>21413</v>
      </c>
      <c r="K5631" t="s">
        <v>778</v>
      </c>
      <c r="L5631" t="s">
        <v>21677</v>
      </c>
    </row>
    <row r="5632" spans="1:12" x14ac:dyDescent="0.3">
      <c r="A5632">
        <v>80113037</v>
      </c>
      <c r="B5632" t="s">
        <v>30</v>
      </c>
      <c r="C5632" t="s">
        <v>21678</v>
      </c>
      <c r="E5632" t="s">
        <v>21679</v>
      </c>
      <c r="F5632" t="s">
        <v>777</v>
      </c>
      <c r="G5632" t="s">
        <v>21676</v>
      </c>
      <c r="H5632">
        <v>2019</v>
      </c>
      <c r="I5632" t="s">
        <v>47</v>
      </c>
      <c r="J5632" t="s">
        <v>21413</v>
      </c>
      <c r="K5632" t="s">
        <v>463</v>
      </c>
      <c r="L5632" t="s">
        <v>21680</v>
      </c>
    </row>
    <row r="5633" spans="1:12" x14ac:dyDescent="0.3">
      <c r="A5633">
        <v>80113304</v>
      </c>
      <c r="B5633" t="s">
        <v>30</v>
      </c>
      <c r="C5633" t="s">
        <v>21681</v>
      </c>
      <c r="E5633" t="s">
        <v>21682</v>
      </c>
      <c r="F5633" t="s">
        <v>33</v>
      </c>
      <c r="G5633" t="s">
        <v>21683</v>
      </c>
      <c r="H5633">
        <v>2017</v>
      </c>
      <c r="I5633" t="s">
        <v>103</v>
      </c>
      <c r="J5633" t="s">
        <v>21413</v>
      </c>
      <c r="K5633" t="s">
        <v>37</v>
      </c>
      <c r="L5633" t="s">
        <v>21684</v>
      </c>
    </row>
    <row r="5634" spans="1:12" x14ac:dyDescent="0.3">
      <c r="A5634">
        <v>80991060</v>
      </c>
      <c r="B5634" t="s">
        <v>30</v>
      </c>
      <c r="C5634" t="s">
        <v>21685</v>
      </c>
      <c r="E5634" t="s">
        <v>21686</v>
      </c>
      <c r="F5634" t="s">
        <v>496</v>
      </c>
      <c r="G5634" t="s">
        <v>21687</v>
      </c>
      <c r="H5634">
        <v>2019</v>
      </c>
      <c r="I5634" t="s">
        <v>269</v>
      </c>
      <c r="J5634" t="s">
        <v>21413</v>
      </c>
      <c r="K5634" t="s">
        <v>1202</v>
      </c>
      <c r="L5634" t="s">
        <v>21688</v>
      </c>
    </row>
    <row r="5635" spans="1:12" x14ac:dyDescent="0.3">
      <c r="A5635">
        <v>80185145</v>
      </c>
      <c r="B5635" t="s">
        <v>30</v>
      </c>
      <c r="C5635" t="s">
        <v>21689</v>
      </c>
      <c r="E5635" t="s">
        <v>21690</v>
      </c>
      <c r="F5635" t="s">
        <v>777</v>
      </c>
      <c r="G5635" t="s">
        <v>21691</v>
      </c>
      <c r="H5635">
        <v>2018</v>
      </c>
      <c r="I5635" t="s">
        <v>26</v>
      </c>
      <c r="J5635" t="s">
        <v>21413</v>
      </c>
      <c r="K5635" t="s">
        <v>778</v>
      </c>
      <c r="L5635" t="s">
        <v>21692</v>
      </c>
    </row>
    <row r="5636" spans="1:12" x14ac:dyDescent="0.3">
      <c r="A5636">
        <v>80011206</v>
      </c>
      <c r="B5636" t="s">
        <v>30</v>
      </c>
      <c r="C5636" t="s">
        <v>12422</v>
      </c>
      <c r="E5636" t="s">
        <v>21693</v>
      </c>
      <c r="F5636" t="s">
        <v>33</v>
      </c>
      <c r="G5636" t="s">
        <v>21694</v>
      </c>
      <c r="H5636">
        <v>2017</v>
      </c>
      <c r="I5636" t="s">
        <v>47</v>
      </c>
      <c r="J5636" t="s">
        <v>21443</v>
      </c>
      <c r="K5636" t="s">
        <v>20710</v>
      </c>
      <c r="L5636" t="s">
        <v>21695</v>
      </c>
    </row>
    <row r="5637" spans="1:12" x14ac:dyDescent="0.3">
      <c r="A5637">
        <v>81034099</v>
      </c>
      <c r="B5637" t="s">
        <v>30</v>
      </c>
      <c r="C5637" t="s">
        <v>21696</v>
      </c>
      <c r="E5637" t="s">
        <v>21697</v>
      </c>
      <c r="F5637" t="s">
        <v>33</v>
      </c>
      <c r="G5637" t="s">
        <v>21698</v>
      </c>
      <c r="H5637">
        <v>2019</v>
      </c>
      <c r="I5637" t="s">
        <v>269</v>
      </c>
      <c r="J5637" t="s">
        <v>21418</v>
      </c>
      <c r="K5637" t="s">
        <v>1071</v>
      </c>
      <c r="L5637" t="s">
        <v>21699</v>
      </c>
    </row>
    <row r="5638" spans="1:12" x14ac:dyDescent="0.3">
      <c r="A5638">
        <v>80095241</v>
      </c>
      <c r="B5638" t="s">
        <v>30</v>
      </c>
      <c r="C5638" t="s">
        <v>21700</v>
      </c>
      <c r="E5638" t="s">
        <v>21701</v>
      </c>
      <c r="F5638" t="s">
        <v>33</v>
      </c>
      <c r="G5638" t="s">
        <v>21702</v>
      </c>
      <c r="H5638">
        <v>2018</v>
      </c>
      <c r="I5638" t="s">
        <v>26</v>
      </c>
      <c r="J5638" t="s">
        <v>21413</v>
      </c>
      <c r="K5638" t="s">
        <v>21703</v>
      </c>
      <c r="L5638" t="s">
        <v>21704</v>
      </c>
    </row>
    <row r="5639" spans="1:12" x14ac:dyDescent="0.3">
      <c r="A5639">
        <v>70300800</v>
      </c>
      <c r="B5639" t="s">
        <v>30</v>
      </c>
      <c r="C5639" t="s">
        <v>21705</v>
      </c>
      <c r="E5639" t="s">
        <v>21706</v>
      </c>
      <c r="F5639" t="s">
        <v>33</v>
      </c>
      <c r="G5639" t="s">
        <v>21707</v>
      </c>
      <c r="H5639">
        <v>2019</v>
      </c>
      <c r="I5639" t="s">
        <v>26</v>
      </c>
      <c r="J5639" t="s">
        <v>21539</v>
      </c>
      <c r="K5639" t="s">
        <v>372</v>
      </c>
      <c r="L5639" t="s">
        <v>21708</v>
      </c>
    </row>
    <row r="5640" spans="1:12" x14ac:dyDescent="0.3">
      <c r="A5640">
        <v>81192130</v>
      </c>
      <c r="B5640" t="s">
        <v>30</v>
      </c>
      <c r="C5640" t="s">
        <v>21709</v>
      </c>
      <c r="G5640" t="s">
        <v>21707</v>
      </c>
      <c r="H5640">
        <v>2019</v>
      </c>
      <c r="I5640" t="s">
        <v>103</v>
      </c>
      <c r="J5640" t="s">
        <v>21413</v>
      </c>
      <c r="K5640" t="s">
        <v>37</v>
      </c>
      <c r="L5640" t="s">
        <v>21710</v>
      </c>
    </row>
    <row r="5641" spans="1:12" x14ac:dyDescent="0.3">
      <c r="A5641">
        <v>80095435</v>
      </c>
      <c r="B5641" t="s">
        <v>30</v>
      </c>
      <c r="C5641" t="s">
        <v>21711</v>
      </c>
      <c r="E5641" t="s">
        <v>21712</v>
      </c>
      <c r="F5641" t="s">
        <v>33</v>
      </c>
      <c r="G5641" t="s">
        <v>21707</v>
      </c>
      <c r="H5641">
        <v>2019</v>
      </c>
      <c r="I5641" t="s">
        <v>18</v>
      </c>
      <c r="J5641" t="s">
        <v>21443</v>
      </c>
      <c r="K5641" t="s">
        <v>21713</v>
      </c>
      <c r="L5641" t="s">
        <v>21714</v>
      </c>
    </row>
    <row r="5642" spans="1:12" x14ac:dyDescent="0.3">
      <c r="A5642">
        <v>80201680</v>
      </c>
      <c r="B5642" t="s">
        <v>30</v>
      </c>
      <c r="C5642" t="s">
        <v>21715</v>
      </c>
      <c r="E5642" t="s">
        <v>21716</v>
      </c>
      <c r="F5642" t="s">
        <v>33</v>
      </c>
      <c r="G5642" t="s">
        <v>21707</v>
      </c>
      <c r="H5642">
        <v>2019</v>
      </c>
      <c r="I5642" t="s">
        <v>26</v>
      </c>
      <c r="J5642" t="s">
        <v>21413</v>
      </c>
      <c r="K5642" t="s">
        <v>712</v>
      </c>
      <c r="L5642" t="s">
        <v>21717</v>
      </c>
    </row>
    <row r="5643" spans="1:12" x14ac:dyDescent="0.3">
      <c r="A5643">
        <v>80158516</v>
      </c>
      <c r="B5643" t="s">
        <v>30</v>
      </c>
      <c r="C5643" t="s">
        <v>21718</v>
      </c>
      <c r="E5643" t="s">
        <v>21719</v>
      </c>
      <c r="F5643" t="s">
        <v>33</v>
      </c>
      <c r="G5643" t="s">
        <v>21720</v>
      </c>
      <c r="H5643">
        <v>2018</v>
      </c>
      <c r="I5643" t="s">
        <v>47</v>
      </c>
      <c r="J5643" t="s">
        <v>21413</v>
      </c>
      <c r="K5643" t="s">
        <v>372</v>
      </c>
      <c r="L5643" t="s">
        <v>21721</v>
      </c>
    </row>
    <row r="5644" spans="1:12" x14ac:dyDescent="0.3">
      <c r="A5644">
        <v>80068326</v>
      </c>
      <c r="B5644" t="s">
        <v>30</v>
      </c>
      <c r="C5644" t="s">
        <v>21722</v>
      </c>
      <c r="E5644" t="s">
        <v>21723</v>
      </c>
      <c r="F5644" t="s">
        <v>24</v>
      </c>
      <c r="G5644" t="s">
        <v>21724</v>
      </c>
      <c r="H5644">
        <v>2017</v>
      </c>
      <c r="I5644" t="s">
        <v>26</v>
      </c>
      <c r="J5644" t="s">
        <v>21443</v>
      </c>
      <c r="K5644" t="s">
        <v>2715</v>
      </c>
      <c r="L5644" t="s">
        <v>21725</v>
      </c>
    </row>
    <row r="5645" spans="1:12" x14ac:dyDescent="0.3">
      <c r="A5645">
        <v>80142390</v>
      </c>
      <c r="B5645" t="s">
        <v>30</v>
      </c>
      <c r="C5645" t="s">
        <v>21726</v>
      </c>
      <c r="F5645" t="s">
        <v>33</v>
      </c>
      <c r="G5645" t="s">
        <v>21727</v>
      </c>
      <c r="H5645">
        <v>2017</v>
      </c>
      <c r="I5645" t="s">
        <v>18</v>
      </c>
      <c r="J5645" t="s">
        <v>21443</v>
      </c>
      <c r="K5645" t="s">
        <v>11708</v>
      </c>
      <c r="L5645" t="s">
        <v>21728</v>
      </c>
    </row>
    <row r="5646" spans="1:12" x14ac:dyDescent="0.3">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
      <c r="A5647">
        <v>80072207</v>
      </c>
      <c r="B5647" t="s">
        <v>30</v>
      </c>
      <c r="C5647" t="s">
        <v>21733</v>
      </c>
      <c r="E5647" t="s">
        <v>21734</v>
      </c>
      <c r="F5647" t="s">
        <v>33</v>
      </c>
      <c r="G5647" t="s">
        <v>21735</v>
      </c>
      <c r="H5647">
        <v>2018</v>
      </c>
      <c r="I5647" t="s">
        <v>269</v>
      </c>
      <c r="J5647" t="s">
        <v>21443</v>
      </c>
      <c r="K5647" t="s">
        <v>212</v>
      </c>
      <c r="L5647" t="s">
        <v>21736</v>
      </c>
    </row>
    <row r="5648" spans="1:12" x14ac:dyDescent="0.3">
      <c r="A5648">
        <v>80095900</v>
      </c>
      <c r="B5648" t="s">
        <v>30</v>
      </c>
      <c r="C5648" t="s">
        <v>21737</v>
      </c>
      <c r="E5648" t="s">
        <v>21738</v>
      </c>
      <c r="F5648" t="s">
        <v>33</v>
      </c>
      <c r="G5648" t="s">
        <v>21739</v>
      </c>
      <c r="H5648">
        <v>2017</v>
      </c>
      <c r="I5648" t="s">
        <v>18</v>
      </c>
      <c r="J5648" t="s">
        <v>21413</v>
      </c>
      <c r="K5648" t="s">
        <v>21740</v>
      </c>
      <c r="L5648" t="s">
        <v>21741</v>
      </c>
    </row>
    <row r="5649" spans="1:12" x14ac:dyDescent="0.3">
      <c r="A5649">
        <v>70213238</v>
      </c>
      <c r="B5649" t="s">
        <v>30</v>
      </c>
      <c r="C5649" t="s">
        <v>21742</v>
      </c>
      <c r="E5649" t="s">
        <v>21743</v>
      </c>
      <c r="F5649" t="s">
        <v>24</v>
      </c>
      <c r="G5649" t="s">
        <v>21744</v>
      </c>
      <c r="H5649">
        <v>1974</v>
      </c>
      <c r="I5649" t="s">
        <v>121</v>
      </c>
      <c r="J5649" t="s">
        <v>21454</v>
      </c>
      <c r="K5649" t="s">
        <v>21745</v>
      </c>
      <c r="L5649" t="s">
        <v>21746</v>
      </c>
    </row>
    <row r="5650" spans="1:12" x14ac:dyDescent="0.3">
      <c r="A5650">
        <v>80000770</v>
      </c>
      <c r="B5650" t="s">
        <v>30</v>
      </c>
      <c r="C5650" t="s">
        <v>21747</v>
      </c>
      <c r="F5650" t="s">
        <v>33</v>
      </c>
      <c r="G5650" t="s">
        <v>21748</v>
      </c>
      <c r="H5650">
        <v>2018</v>
      </c>
      <c r="I5650" t="s">
        <v>47</v>
      </c>
      <c r="J5650" t="s">
        <v>21413</v>
      </c>
      <c r="K5650" t="s">
        <v>1062</v>
      </c>
      <c r="L5650" t="s">
        <v>21749</v>
      </c>
    </row>
    <row r="5651" spans="1:12" x14ac:dyDescent="0.3">
      <c r="A5651">
        <v>80018294</v>
      </c>
      <c r="B5651" t="s">
        <v>30</v>
      </c>
      <c r="C5651" t="s">
        <v>21750</v>
      </c>
      <c r="E5651" t="s">
        <v>21751</v>
      </c>
      <c r="F5651" t="s">
        <v>33</v>
      </c>
      <c r="G5651" t="s">
        <v>21748</v>
      </c>
      <c r="H5651">
        <v>2018</v>
      </c>
      <c r="I5651" t="s">
        <v>26</v>
      </c>
      <c r="J5651" t="s">
        <v>21443</v>
      </c>
      <c r="K5651" t="s">
        <v>21752</v>
      </c>
      <c r="L5651" t="s">
        <v>21753</v>
      </c>
    </row>
    <row r="5652" spans="1:12" x14ac:dyDescent="0.3">
      <c r="A5652">
        <v>80994754</v>
      </c>
      <c r="B5652" t="s">
        <v>30</v>
      </c>
      <c r="C5652" t="s">
        <v>21754</v>
      </c>
      <c r="E5652" t="s">
        <v>21755</v>
      </c>
      <c r="F5652" t="s">
        <v>178</v>
      </c>
      <c r="G5652" t="s">
        <v>21748</v>
      </c>
      <c r="H5652">
        <v>2017</v>
      </c>
      <c r="I5652" t="s">
        <v>47</v>
      </c>
      <c r="J5652" t="s">
        <v>21454</v>
      </c>
      <c r="K5652" t="s">
        <v>5195</v>
      </c>
      <c r="L5652" t="s">
        <v>21756</v>
      </c>
    </row>
    <row r="5653" spans="1:12" x14ac:dyDescent="0.3">
      <c r="A5653">
        <v>80211634</v>
      </c>
      <c r="B5653" t="s">
        <v>30</v>
      </c>
      <c r="C5653" t="s">
        <v>21757</v>
      </c>
      <c r="E5653" t="s">
        <v>21758</v>
      </c>
      <c r="F5653" t="s">
        <v>1346</v>
      </c>
      <c r="G5653" t="s">
        <v>21759</v>
      </c>
      <c r="H5653">
        <v>2019</v>
      </c>
      <c r="I5653" t="s">
        <v>26</v>
      </c>
      <c r="J5653" t="s">
        <v>21413</v>
      </c>
      <c r="K5653" t="s">
        <v>5195</v>
      </c>
      <c r="L5653" t="s">
        <v>21760</v>
      </c>
    </row>
    <row r="5654" spans="1:12" x14ac:dyDescent="0.3">
      <c r="A5654">
        <v>80176872</v>
      </c>
      <c r="B5654" t="s">
        <v>30</v>
      </c>
      <c r="C5654" t="s">
        <v>21761</v>
      </c>
      <c r="E5654" t="s">
        <v>12484</v>
      </c>
      <c r="G5654" t="s">
        <v>21759</v>
      </c>
      <c r="H5654">
        <v>2019</v>
      </c>
      <c r="I5654" t="s">
        <v>103</v>
      </c>
      <c r="J5654" t="s">
        <v>21413</v>
      </c>
      <c r="K5654" t="s">
        <v>8252</v>
      </c>
      <c r="L5654" t="s">
        <v>21762</v>
      </c>
    </row>
    <row r="5655" spans="1:12" x14ac:dyDescent="0.3">
      <c r="A5655">
        <v>80126646</v>
      </c>
      <c r="B5655" t="s">
        <v>30</v>
      </c>
      <c r="C5655" t="s">
        <v>21763</v>
      </c>
      <c r="E5655" t="s">
        <v>21764</v>
      </c>
      <c r="F5655" t="s">
        <v>33</v>
      </c>
      <c r="G5655" t="s">
        <v>21759</v>
      </c>
      <c r="H5655">
        <v>2019</v>
      </c>
      <c r="I5655" t="s">
        <v>47</v>
      </c>
      <c r="J5655" t="s">
        <v>21454</v>
      </c>
      <c r="K5655" t="s">
        <v>21765</v>
      </c>
      <c r="L5655" t="s">
        <v>21766</v>
      </c>
    </row>
    <row r="5656" spans="1:12" x14ac:dyDescent="0.3">
      <c r="A5656">
        <v>81094271</v>
      </c>
      <c r="B5656" t="s">
        <v>30</v>
      </c>
      <c r="C5656" t="s">
        <v>21767</v>
      </c>
      <c r="E5656" t="s">
        <v>21768</v>
      </c>
      <c r="F5656" t="s">
        <v>33</v>
      </c>
      <c r="G5656" t="s">
        <v>21759</v>
      </c>
      <c r="H5656">
        <v>2019</v>
      </c>
      <c r="I5656" t="s">
        <v>103</v>
      </c>
      <c r="J5656" t="s">
        <v>21413</v>
      </c>
      <c r="K5656" t="s">
        <v>37</v>
      </c>
      <c r="L5656" t="s">
        <v>21769</v>
      </c>
    </row>
    <row r="5657" spans="1:12" x14ac:dyDescent="0.3">
      <c r="A5657">
        <v>80160935</v>
      </c>
      <c r="B5657" t="s">
        <v>30</v>
      </c>
      <c r="C5657" t="s">
        <v>21770</v>
      </c>
      <c r="E5657" t="s">
        <v>21771</v>
      </c>
      <c r="F5657" t="s">
        <v>598</v>
      </c>
      <c r="G5657" t="s">
        <v>21759</v>
      </c>
      <c r="H5657">
        <v>2019</v>
      </c>
      <c r="I5657" t="s">
        <v>26</v>
      </c>
      <c r="J5657" t="s">
        <v>21413</v>
      </c>
      <c r="K5657" t="s">
        <v>8317</v>
      </c>
      <c r="L5657" t="s">
        <v>21772</v>
      </c>
    </row>
    <row r="5658" spans="1:12" x14ac:dyDescent="0.3">
      <c r="A5658">
        <v>81064730</v>
      </c>
      <c r="B5658" t="s">
        <v>30</v>
      </c>
      <c r="C5658" t="s">
        <v>21773</v>
      </c>
      <c r="E5658" t="s">
        <v>21774</v>
      </c>
      <c r="F5658" t="s">
        <v>1367</v>
      </c>
      <c r="G5658" t="s">
        <v>21759</v>
      </c>
      <c r="H5658">
        <v>2017</v>
      </c>
      <c r="I5658" t="s">
        <v>26</v>
      </c>
      <c r="J5658" t="s">
        <v>21413</v>
      </c>
      <c r="K5658" t="s">
        <v>2258</v>
      </c>
      <c r="L5658" t="s">
        <v>21775</v>
      </c>
    </row>
    <row r="5659" spans="1:12" x14ac:dyDescent="0.3">
      <c r="A5659">
        <v>80227516</v>
      </c>
      <c r="B5659" t="s">
        <v>30</v>
      </c>
      <c r="C5659" t="s">
        <v>21776</v>
      </c>
      <c r="E5659" t="s">
        <v>21777</v>
      </c>
      <c r="F5659" t="s">
        <v>496</v>
      </c>
      <c r="G5659" t="s">
        <v>21778</v>
      </c>
      <c r="H5659">
        <v>2019</v>
      </c>
      <c r="I5659" t="s">
        <v>26</v>
      </c>
      <c r="J5659" t="s">
        <v>21413</v>
      </c>
      <c r="K5659" t="s">
        <v>867</v>
      </c>
      <c r="L5659" t="s">
        <v>21779</v>
      </c>
    </row>
    <row r="5660" spans="1:12" x14ac:dyDescent="0.3">
      <c r="A5660">
        <v>70235760</v>
      </c>
      <c r="B5660" t="s">
        <v>30</v>
      </c>
      <c r="C5660" t="s">
        <v>21780</v>
      </c>
      <c r="E5660" t="s">
        <v>21781</v>
      </c>
      <c r="F5660" t="s">
        <v>331</v>
      </c>
      <c r="G5660" t="s">
        <v>21782</v>
      </c>
      <c r="H5660">
        <v>2012</v>
      </c>
      <c r="I5660" t="s">
        <v>18</v>
      </c>
      <c r="J5660" t="s">
        <v>21413</v>
      </c>
      <c r="K5660" t="s">
        <v>212</v>
      </c>
      <c r="L5660" t="s">
        <v>21783</v>
      </c>
    </row>
    <row r="5661" spans="1:12" x14ac:dyDescent="0.3">
      <c r="A5661">
        <v>70301553</v>
      </c>
      <c r="B5661" t="s">
        <v>30</v>
      </c>
      <c r="C5661" t="s">
        <v>21784</v>
      </c>
      <c r="E5661" t="s">
        <v>21785</v>
      </c>
      <c r="F5661" t="s">
        <v>1601</v>
      </c>
      <c r="G5661" t="s">
        <v>21786</v>
      </c>
      <c r="H5661">
        <v>2018</v>
      </c>
      <c r="I5661" t="s">
        <v>121</v>
      </c>
      <c r="J5661" t="s">
        <v>21418</v>
      </c>
      <c r="K5661" t="s">
        <v>6615</v>
      </c>
      <c r="L5661" t="s">
        <v>21787</v>
      </c>
    </row>
    <row r="5662" spans="1:12" x14ac:dyDescent="0.3">
      <c r="A5662">
        <v>80042307</v>
      </c>
      <c r="B5662" t="s">
        <v>30</v>
      </c>
      <c r="C5662" t="s">
        <v>21788</v>
      </c>
      <c r="E5662" t="s">
        <v>21789</v>
      </c>
      <c r="F5662" t="s">
        <v>331</v>
      </c>
      <c r="G5662" t="s">
        <v>21790</v>
      </c>
      <c r="H5662">
        <v>2015</v>
      </c>
      <c r="I5662" t="s">
        <v>269</v>
      </c>
      <c r="J5662" t="s">
        <v>21413</v>
      </c>
      <c r="K5662" t="s">
        <v>212</v>
      </c>
      <c r="L5662" t="s">
        <v>21791</v>
      </c>
    </row>
    <row r="5663" spans="1:12" x14ac:dyDescent="0.3">
      <c r="A5663">
        <v>80020935</v>
      </c>
      <c r="B5663" t="s">
        <v>30</v>
      </c>
      <c r="C5663" t="s">
        <v>21792</v>
      </c>
      <c r="E5663" t="s">
        <v>21793</v>
      </c>
      <c r="F5663" t="s">
        <v>21794</v>
      </c>
      <c r="G5663" t="s">
        <v>21795</v>
      </c>
      <c r="H5663">
        <v>2015</v>
      </c>
      <c r="I5663" t="s">
        <v>103</v>
      </c>
      <c r="J5663" t="s">
        <v>21454</v>
      </c>
      <c r="K5663" t="s">
        <v>8252</v>
      </c>
      <c r="L5663" t="s">
        <v>21796</v>
      </c>
    </row>
    <row r="5664" spans="1:12" x14ac:dyDescent="0.3">
      <c r="A5664">
        <v>80176076</v>
      </c>
      <c r="B5664" t="s">
        <v>30</v>
      </c>
      <c r="C5664" t="s">
        <v>21797</v>
      </c>
      <c r="E5664" t="s">
        <v>21798</v>
      </c>
      <c r="F5664" t="s">
        <v>33</v>
      </c>
      <c r="G5664" t="s">
        <v>21795</v>
      </c>
      <c r="H5664">
        <v>2018</v>
      </c>
      <c r="I5664" t="s">
        <v>35</v>
      </c>
      <c r="J5664" t="s">
        <v>21413</v>
      </c>
      <c r="K5664" t="s">
        <v>37</v>
      </c>
      <c r="L5664" t="s">
        <v>21799</v>
      </c>
    </row>
    <row r="5665" spans="1:12" x14ac:dyDescent="0.3">
      <c r="A5665">
        <v>80050063</v>
      </c>
      <c r="B5665" t="s">
        <v>30</v>
      </c>
      <c r="C5665" t="s">
        <v>21800</v>
      </c>
      <c r="E5665" t="s">
        <v>21801</v>
      </c>
      <c r="F5665" t="s">
        <v>777</v>
      </c>
      <c r="G5665" t="s">
        <v>21795</v>
      </c>
      <c r="H5665">
        <v>2018</v>
      </c>
      <c r="I5665" t="s">
        <v>47</v>
      </c>
      <c r="J5665" t="s">
        <v>21443</v>
      </c>
      <c r="K5665" t="s">
        <v>778</v>
      </c>
      <c r="L5665" t="s">
        <v>21802</v>
      </c>
    </row>
    <row r="5666" spans="1:12" x14ac:dyDescent="0.3">
      <c r="A5666">
        <v>80135640</v>
      </c>
      <c r="B5666" t="s">
        <v>30</v>
      </c>
      <c r="C5666" t="s">
        <v>21803</v>
      </c>
      <c r="E5666" t="s">
        <v>21804</v>
      </c>
      <c r="F5666" t="s">
        <v>33</v>
      </c>
      <c r="G5666" t="s">
        <v>21805</v>
      </c>
      <c r="H5666">
        <v>2015</v>
      </c>
      <c r="I5666" t="s">
        <v>269</v>
      </c>
      <c r="J5666" t="s">
        <v>21539</v>
      </c>
      <c r="K5666" t="s">
        <v>1694</v>
      </c>
      <c r="L5666" t="s">
        <v>21806</v>
      </c>
    </row>
    <row r="5667" spans="1:12" x14ac:dyDescent="0.3">
      <c r="A5667">
        <v>70309457</v>
      </c>
      <c r="B5667" t="s">
        <v>30</v>
      </c>
      <c r="C5667" t="s">
        <v>21807</v>
      </c>
      <c r="E5667" t="s">
        <v>21808</v>
      </c>
      <c r="F5667" t="s">
        <v>777</v>
      </c>
      <c r="G5667" t="s">
        <v>21809</v>
      </c>
      <c r="H5667">
        <v>2008</v>
      </c>
      <c r="I5667" t="s">
        <v>47</v>
      </c>
      <c r="J5667" t="s">
        <v>21413</v>
      </c>
      <c r="K5667" t="s">
        <v>2075</v>
      </c>
      <c r="L5667" t="s">
        <v>21810</v>
      </c>
    </row>
    <row r="5668" spans="1:12" x14ac:dyDescent="0.3">
      <c r="A5668">
        <v>80057506</v>
      </c>
      <c r="B5668" t="s">
        <v>30</v>
      </c>
      <c r="C5668" t="s">
        <v>21811</v>
      </c>
      <c r="E5668" t="s">
        <v>21812</v>
      </c>
      <c r="G5668" t="s">
        <v>21813</v>
      </c>
      <c r="H5668">
        <v>2018</v>
      </c>
      <c r="I5668" t="s">
        <v>35</v>
      </c>
      <c r="J5668" t="s">
        <v>21413</v>
      </c>
      <c r="K5668" t="s">
        <v>21814</v>
      </c>
      <c r="L5668" t="s">
        <v>21815</v>
      </c>
    </row>
    <row r="5669" spans="1:12" x14ac:dyDescent="0.3">
      <c r="A5669">
        <v>80178943</v>
      </c>
      <c r="B5669" t="s">
        <v>30</v>
      </c>
      <c r="C5669" t="s">
        <v>21816</v>
      </c>
      <c r="E5669" t="s">
        <v>21817</v>
      </c>
      <c r="F5669" t="s">
        <v>33</v>
      </c>
      <c r="G5669" t="s">
        <v>21813</v>
      </c>
      <c r="H5669">
        <v>2018</v>
      </c>
      <c r="I5669" t="s">
        <v>41</v>
      </c>
      <c r="J5669" t="s">
        <v>21413</v>
      </c>
      <c r="K5669" t="s">
        <v>212</v>
      </c>
      <c r="L5669" t="s">
        <v>21818</v>
      </c>
    </row>
    <row r="5670" spans="1:12" x14ac:dyDescent="0.3">
      <c r="A5670">
        <v>80195378</v>
      </c>
      <c r="B5670" t="s">
        <v>30</v>
      </c>
      <c r="C5670" t="s">
        <v>21819</v>
      </c>
      <c r="F5670" t="s">
        <v>2333</v>
      </c>
      <c r="G5670" t="s">
        <v>21820</v>
      </c>
      <c r="H5670">
        <v>2019</v>
      </c>
      <c r="I5670" t="s">
        <v>26</v>
      </c>
      <c r="J5670" t="s">
        <v>21413</v>
      </c>
      <c r="K5670" t="s">
        <v>21821</v>
      </c>
      <c r="L5670" t="s">
        <v>21822</v>
      </c>
    </row>
    <row r="5671" spans="1:12" x14ac:dyDescent="0.3">
      <c r="A5671">
        <v>80179905</v>
      </c>
      <c r="B5671" t="s">
        <v>30</v>
      </c>
      <c r="C5671" t="s">
        <v>21823</v>
      </c>
      <c r="E5671" t="s">
        <v>21824</v>
      </c>
      <c r="F5671" t="s">
        <v>33</v>
      </c>
      <c r="G5671" t="s">
        <v>21820</v>
      </c>
      <c r="H5671">
        <v>2019</v>
      </c>
      <c r="I5671" t="s">
        <v>26</v>
      </c>
      <c r="J5671" t="s">
        <v>21413</v>
      </c>
      <c r="K5671" t="s">
        <v>563</v>
      </c>
      <c r="L5671" t="s">
        <v>21825</v>
      </c>
    </row>
    <row r="5672" spans="1:12" x14ac:dyDescent="0.3">
      <c r="A5672">
        <v>80190086</v>
      </c>
      <c r="B5672" t="s">
        <v>30</v>
      </c>
      <c r="C5672" t="s">
        <v>21826</v>
      </c>
      <c r="E5672" t="s">
        <v>21827</v>
      </c>
      <c r="F5672" t="s">
        <v>240</v>
      </c>
      <c r="G5672" t="s">
        <v>21820</v>
      </c>
      <c r="H5672">
        <v>2019</v>
      </c>
      <c r="I5672" t="s">
        <v>47</v>
      </c>
      <c r="J5672" t="s">
        <v>21413</v>
      </c>
      <c r="K5672" t="s">
        <v>165</v>
      </c>
      <c r="L5672" t="s">
        <v>21828</v>
      </c>
    </row>
    <row r="5673" spans="1:12" x14ac:dyDescent="0.3">
      <c r="A5673">
        <v>80212481</v>
      </c>
      <c r="B5673" t="s">
        <v>30</v>
      </c>
      <c r="C5673" t="s">
        <v>21829</v>
      </c>
      <c r="E5673" t="s">
        <v>21830</v>
      </c>
      <c r="F5673" t="s">
        <v>398</v>
      </c>
      <c r="G5673" t="s">
        <v>21820</v>
      </c>
      <c r="H5673">
        <v>2019</v>
      </c>
      <c r="I5673" t="s">
        <v>103</v>
      </c>
      <c r="J5673" t="s">
        <v>21413</v>
      </c>
      <c r="K5673" t="s">
        <v>2852</v>
      </c>
      <c r="L5673" t="s">
        <v>21831</v>
      </c>
    </row>
    <row r="5674" spans="1:12" x14ac:dyDescent="0.3">
      <c r="A5674">
        <v>80036165</v>
      </c>
      <c r="B5674" t="s">
        <v>30</v>
      </c>
      <c r="C5674" t="s">
        <v>21832</v>
      </c>
      <c r="E5674" t="s">
        <v>21833</v>
      </c>
      <c r="F5674" t="s">
        <v>917</v>
      </c>
      <c r="G5674" t="s">
        <v>21834</v>
      </c>
      <c r="H5674">
        <v>2019</v>
      </c>
      <c r="I5674" t="s">
        <v>47</v>
      </c>
      <c r="J5674" t="s">
        <v>21418</v>
      </c>
      <c r="K5674" t="s">
        <v>372</v>
      </c>
      <c r="L5674" t="s">
        <v>21835</v>
      </c>
    </row>
    <row r="5675" spans="1:12" x14ac:dyDescent="0.3">
      <c r="A5675">
        <v>80083261</v>
      </c>
      <c r="B5675" t="s">
        <v>30</v>
      </c>
      <c r="C5675" t="s">
        <v>21836</v>
      </c>
      <c r="E5675" t="s">
        <v>21837</v>
      </c>
      <c r="F5675" t="s">
        <v>24</v>
      </c>
      <c r="G5675" t="s">
        <v>21838</v>
      </c>
      <c r="H5675">
        <v>2012</v>
      </c>
      <c r="I5675" t="s">
        <v>26</v>
      </c>
      <c r="J5675" t="s">
        <v>21413</v>
      </c>
      <c r="K5675" t="s">
        <v>2715</v>
      </c>
      <c r="L5675" t="s">
        <v>21839</v>
      </c>
    </row>
    <row r="5676" spans="1:12" x14ac:dyDescent="0.3">
      <c r="A5676">
        <v>80167821</v>
      </c>
      <c r="B5676" t="s">
        <v>30</v>
      </c>
      <c r="C5676" t="s">
        <v>21840</v>
      </c>
      <c r="E5676" t="s">
        <v>21841</v>
      </c>
      <c r="F5676" t="s">
        <v>33</v>
      </c>
      <c r="G5676" t="s">
        <v>21838</v>
      </c>
      <c r="H5676">
        <v>2019</v>
      </c>
      <c r="I5676" t="s">
        <v>35</v>
      </c>
      <c r="J5676" t="s">
        <v>21413</v>
      </c>
      <c r="K5676" t="s">
        <v>2906</v>
      </c>
      <c r="L5676" t="s">
        <v>21842</v>
      </c>
    </row>
    <row r="5677" spans="1:12" x14ac:dyDescent="0.3">
      <c r="A5677">
        <v>80083330</v>
      </c>
      <c r="B5677" t="s">
        <v>30</v>
      </c>
      <c r="C5677" t="s">
        <v>21843</v>
      </c>
      <c r="E5677" t="s">
        <v>21844</v>
      </c>
      <c r="F5677" t="s">
        <v>24</v>
      </c>
      <c r="G5677" t="s">
        <v>21838</v>
      </c>
      <c r="H5677">
        <v>2012</v>
      </c>
      <c r="I5677" t="s">
        <v>26</v>
      </c>
      <c r="J5677" t="s">
        <v>21413</v>
      </c>
      <c r="K5677" t="s">
        <v>2715</v>
      </c>
      <c r="L5677" t="s">
        <v>21845</v>
      </c>
    </row>
    <row r="5678" spans="1:12" x14ac:dyDescent="0.3">
      <c r="A5678">
        <v>80116762</v>
      </c>
      <c r="B5678" t="s">
        <v>30</v>
      </c>
      <c r="C5678" t="s">
        <v>21846</v>
      </c>
      <c r="E5678" t="s">
        <v>1481</v>
      </c>
      <c r="F5678" t="s">
        <v>24</v>
      </c>
      <c r="G5678" t="s">
        <v>21847</v>
      </c>
      <c r="H5678">
        <v>2017</v>
      </c>
      <c r="I5678" t="s">
        <v>26</v>
      </c>
      <c r="J5678" t="s">
        <v>21413</v>
      </c>
      <c r="K5678" t="s">
        <v>1015</v>
      </c>
      <c r="L5678" t="s">
        <v>21848</v>
      </c>
    </row>
    <row r="5679" spans="1:12" x14ac:dyDescent="0.3">
      <c r="A5679">
        <v>80073432</v>
      </c>
      <c r="B5679" t="s">
        <v>30</v>
      </c>
      <c r="C5679" t="s">
        <v>21849</v>
      </c>
      <c r="E5679" t="s">
        <v>21850</v>
      </c>
      <c r="F5679" t="s">
        <v>24</v>
      </c>
      <c r="G5679" t="s">
        <v>21847</v>
      </c>
      <c r="H5679">
        <v>2016</v>
      </c>
      <c r="I5679" t="s">
        <v>47</v>
      </c>
      <c r="J5679" t="s">
        <v>21449</v>
      </c>
      <c r="K5679" t="s">
        <v>21633</v>
      </c>
      <c r="L5679" t="s">
        <v>21851</v>
      </c>
    </row>
    <row r="5680" spans="1:12" x14ac:dyDescent="0.3">
      <c r="A5680">
        <v>70155629</v>
      </c>
      <c r="B5680" t="s">
        <v>30</v>
      </c>
      <c r="C5680" t="s">
        <v>6749</v>
      </c>
      <c r="E5680" t="s">
        <v>21852</v>
      </c>
      <c r="F5680" t="s">
        <v>33</v>
      </c>
      <c r="G5680" t="s">
        <v>21853</v>
      </c>
      <c r="H5680">
        <v>2005</v>
      </c>
      <c r="I5680" t="s">
        <v>18</v>
      </c>
      <c r="J5680" t="s">
        <v>21459</v>
      </c>
      <c r="K5680" t="s">
        <v>319</v>
      </c>
      <c r="L5680" t="s">
        <v>21854</v>
      </c>
    </row>
    <row r="5681" spans="1:12" x14ac:dyDescent="0.3">
      <c r="A5681">
        <v>80107077</v>
      </c>
      <c r="B5681" t="s">
        <v>30</v>
      </c>
      <c r="C5681" t="s">
        <v>21855</v>
      </c>
      <c r="E5681" t="s">
        <v>21856</v>
      </c>
      <c r="F5681" t="s">
        <v>21857</v>
      </c>
      <c r="G5681" t="s">
        <v>21853</v>
      </c>
      <c r="H5681">
        <v>2017</v>
      </c>
      <c r="I5681" t="s">
        <v>26</v>
      </c>
      <c r="J5681" t="s">
        <v>21413</v>
      </c>
      <c r="K5681" t="s">
        <v>21858</v>
      </c>
      <c r="L5681" t="s">
        <v>21859</v>
      </c>
    </row>
    <row r="5682" spans="1:12" x14ac:dyDescent="0.3">
      <c r="A5682">
        <v>70155618</v>
      </c>
      <c r="B5682" t="s">
        <v>30</v>
      </c>
      <c r="C5682" t="s">
        <v>21860</v>
      </c>
      <c r="E5682" t="s">
        <v>21861</v>
      </c>
      <c r="F5682" t="s">
        <v>33</v>
      </c>
      <c r="G5682" t="s">
        <v>21853</v>
      </c>
      <c r="H5682">
        <v>2006</v>
      </c>
      <c r="I5682" t="s">
        <v>47</v>
      </c>
      <c r="J5682" t="s">
        <v>21449</v>
      </c>
      <c r="K5682" t="s">
        <v>319</v>
      </c>
      <c r="L5682" t="s">
        <v>21862</v>
      </c>
    </row>
    <row r="5683" spans="1:12" x14ac:dyDescent="0.3">
      <c r="A5683">
        <v>80171004</v>
      </c>
      <c r="B5683" t="s">
        <v>30</v>
      </c>
      <c r="C5683" t="s">
        <v>21863</v>
      </c>
      <c r="F5683" t="s">
        <v>21864</v>
      </c>
      <c r="G5683" t="s">
        <v>21853</v>
      </c>
      <c r="H5683">
        <v>2016</v>
      </c>
      <c r="I5683" t="s">
        <v>103</v>
      </c>
      <c r="J5683" t="s">
        <v>21413</v>
      </c>
      <c r="K5683" t="s">
        <v>37</v>
      </c>
      <c r="L5683" t="s">
        <v>21865</v>
      </c>
    </row>
    <row r="5684" spans="1:12" x14ac:dyDescent="0.3">
      <c r="A5684">
        <v>70136140</v>
      </c>
      <c r="B5684" t="s">
        <v>30</v>
      </c>
      <c r="C5684" t="s">
        <v>21866</v>
      </c>
      <c r="E5684" t="s">
        <v>21867</v>
      </c>
      <c r="F5684" t="s">
        <v>33</v>
      </c>
      <c r="G5684" t="s">
        <v>21853</v>
      </c>
      <c r="H5684">
        <v>1968</v>
      </c>
      <c r="I5684" t="s">
        <v>18</v>
      </c>
      <c r="J5684" t="s">
        <v>21443</v>
      </c>
      <c r="K5684" t="s">
        <v>21868</v>
      </c>
      <c r="L5684" t="s">
        <v>21869</v>
      </c>
    </row>
    <row r="5685" spans="1:12" x14ac:dyDescent="0.3">
      <c r="A5685">
        <v>70158332</v>
      </c>
      <c r="B5685" t="s">
        <v>30</v>
      </c>
      <c r="C5685" t="s">
        <v>21870</v>
      </c>
      <c r="E5685" t="s">
        <v>21871</v>
      </c>
      <c r="F5685" t="s">
        <v>33</v>
      </c>
      <c r="G5685" t="s">
        <v>21853</v>
      </c>
      <c r="H5685">
        <v>2004</v>
      </c>
      <c r="I5685" t="s">
        <v>18</v>
      </c>
      <c r="J5685" t="s">
        <v>21454</v>
      </c>
      <c r="K5685" t="s">
        <v>21868</v>
      </c>
      <c r="L5685" t="s">
        <v>21872</v>
      </c>
    </row>
    <row r="5686" spans="1:12" x14ac:dyDescent="0.3">
      <c r="A5686">
        <v>70158331</v>
      </c>
      <c r="B5686" t="s">
        <v>30</v>
      </c>
      <c r="C5686" t="s">
        <v>21873</v>
      </c>
      <c r="E5686" t="s">
        <v>21874</v>
      </c>
      <c r="F5686" t="s">
        <v>33</v>
      </c>
      <c r="G5686" t="s">
        <v>21853</v>
      </c>
      <c r="H5686">
        <v>2000</v>
      </c>
      <c r="I5686" t="s">
        <v>18</v>
      </c>
      <c r="J5686" t="s">
        <v>21449</v>
      </c>
      <c r="K5686" t="s">
        <v>18404</v>
      </c>
      <c r="L5686" t="s">
        <v>21875</v>
      </c>
    </row>
    <row r="5687" spans="1:12" x14ac:dyDescent="0.3">
      <c r="A5687">
        <v>80109536</v>
      </c>
      <c r="B5687" t="s">
        <v>30</v>
      </c>
      <c r="C5687" t="s">
        <v>21876</v>
      </c>
      <c r="E5687" t="s">
        <v>21877</v>
      </c>
      <c r="F5687" t="s">
        <v>33</v>
      </c>
      <c r="G5687" t="s">
        <v>21878</v>
      </c>
      <c r="H5687">
        <v>2016</v>
      </c>
      <c r="I5687" t="s">
        <v>47</v>
      </c>
      <c r="J5687" t="s">
        <v>21443</v>
      </c>
      <c r="K5687" t="s">
        <v>1071</v>
      </c>
      <c r="L5687" t="s">
        <v>21879</v>
      </c>
    </row>
    <row r="5688" spans="1:12" x14ac:dyDescent="0.3">
      <c r="A5688">
        <v>81011159</v>
      </c>
      <c r="B5688" t="s">
        <v>30</v>
      </c>
      <c r="C5688" t="s">
        <v>21880</v>
      </c>
      <c r="E5688" t="s">
        <v>21881</v>
      </c>
      <c r="F5688" t="s">
        <v>217</v>
      </c>
      <c r="G5688" t="s">
        <v>21882</v>
      </c>
      <c r="H5688">
        <v>2019</v>
      </c>
      <c r="I5688" t="s">
        <v>26</v>
      </c>
      <c r="J5688" t="s">
        <v>21443</v>
      </c>
      <c r="K5688" t="s">
        <v>165</v>
      </c>
      <c r="L5688" t="s">
        <v>21883</v>
      </c>
    </row>
    <row r="5689" spans="1:12" x14ac:dyDescent="0.3">
      <c r="A5689">
        <v>80147923</v>
      </c>
      <c r="B5689" t="s">
        <v>30</v>
      </c>
      <c r="C5689" t="s">
        <v>21884</v>
      </c>
      <c r="E5689" t="s">
        <v>21885</v>
      </c>
      <c r="F5689" t="s">
        <v>10128</v>
      </c>
      <c r="G5689" t="s">
        <v>21886</v>
      </c>
      <c r="H5689">
        <v>2018</v>
      </c>
      <c r="I5689" t="s">
        <v>103</v>
      </c>
      <c r="J5689" t="s">
        <v>21413</v>
      </c>
      <c r="K5689" t="s">
        <v>2906</v>
      </c>
      <c r="L5689" t="s">
        <v>21887</v>
      </c>
    </row>
    <row r="5690" spans="1:12" x14ac:dyDescent="0.3">
      <c r="A5690">
        <v>80045820</v>
      </c>
      <c r="B5690" t="s">
        <v>30</v>
      </c>
      <c r="C5690" t="s">
        <v>21888</v>
      </c>
      <c r="E5690" t="s">
        <v>21889</v>
      </c>
      <c r="F5690" t="s">
        <v>24</v>
      </c>
      <c r="G5690" t="s">
        <v>21890</v>
      </c>
      <c r="H5690">
        <v>2016</v>
      </c>
      <c r="I5690" t="s">
        <v>41</v>
      </c>
      <c r="J5690" t="s">
        <v>21413</v>
      </c>
      <c r="K5690" t="s">
        <v>8252</v>
      </c>
      <c r="L5690" t="s">
        <v>21891</v>
      </c>
    </row>
    <row r="5691" spans="1:12" x14ac:dyDescent="0.3">
      <c r="A5691">
        <v>80209553</v>
      </c>
      <c r="B5691" t="s">
        <v>30</v>
      </c>
      <c r="C5691" t="s">
        <v>21892</v>
      </c>
      <c r="E5691" t="s">
        <v>21893</v>
      </c>
      <c r="F5691" t="s">
        <v>398</v>
      </c>
      <c r="G5691" t="s">
        <v>21894</v>
      </c>
      <c r="H5691">
        <v>2019</v>
      </c>
      <c r="I5691" t="s">
        <v>47</v>
      </c>
      <c r="J5691" t="s">
        <v>21413</v>
      </c>
      <c r="K5691" t="s">
        <v>15318</v>
      </c>
      <c r="L5691" t="s">
        <v>21895</v>
      </c>
    </row>
    <row r="5692" spans="1:12" x14ac:dyDescent="0.3">
      <c r="A5692">
        <v>81013505</v>
      </c>
      <c r="B5692" t="s">
        <v>30</v>
      </c>
      <c r="C5692" t="s">
        <v>21896</v>
      </c>
      <c r="E5692" t="s">
        <v>21897</v>
      </c>
      <c r="G5692" t="s">
        <v>21894</v>
      </c>
      <c r="H5692">
        <v>2019</v>
      </c>
      <c r="I5692" t="s">
        <v>18</v>
      </c>
      <c r="J5692" t="s">
        <v>21413</v>
      </c>
      <c r="K5692" t="s">
        <v>2640</v>
      </c>
      <c r="L5692" t="s">
        <v>21898</v>
      </c>
    </row>
    <row r="5693" spans="1:12" x14ac:dyDescent="0.3">
      <c r="A5693">
        <v>80230435</v>
      </c>
      <c r="B5693" t="s">
        <v>30</v>
      </c>
      <c r="C5693" t="s">
        <v>21899</v>
      </c>
      <c r="E5693" t="s">
        <v>21900</v>
      </c>
      <c r="F5693" t="s">
        <v>2327</v>
      </c>
      <c r="G5693" t="s">
        <v>21894</v>
      </c>
      <c r="H5693">
        <v>2019</v>
      </c>
      <c r="I5693" t="s">
        <v>26</v>
      </c>
      <c r="J5693" t="s">
        <v>21413</v>
      </c>
      <c r="K5693" t="s">
        <v>54</v>
      </c>
      <c r="L5693" t="s">
        <v>21901</v>
      </c>
    </row>
    <row r="5694" spans="1:12" x14ac:dyDescent="0.3">
      <c r="A5694">
        <v>80180849</v>
      </c>
      <c r="B5694" t="s">
        <v>30</v>
      </c>
      <c r="C5694" t="s">
        <v>21902</v>
      </c>
      <c r="E5694" t="s">
        <v>21903</v>
      </c>
      <c r="F5694" t="s">
        <v>777</v>
      </c>
      <c r="G5694" t="s">
        <v>21904</v>
      </c>
      <c r="H5694">
        <v>2017</v>
      </c>
      <c r="I5694" t="s">
        <v>26</v>
      </c>
      <c r="J5694" t="s">
        <v>21413</v>
      </c>
      <c r="K5694" t="s">
        <v>778</v>
      </c>
      <c r="L5694" t="s">
        <v>21905</v>
      </c>
    </row>
    <row r="5695" spans="1:12" x14ac:dyDescent="0.3">
      <c r="A5695">
        <v>80058852</v>
      </c>
      <c r="B5695" t="s">
        <v>30</v>
      </c>
      <c r="C5695" t="s">
        <v>21906</v>
      </c>
      <c r="E5695" t="s">
        <v>21907</v>
      </c>
      <c r="F5695" t="s">
        <v>33</v>
      </c>
      <c r="G5695" t="s">
        <v>21904</v>
      </c>
      <c r="H5695">
        <v>2017</v>
      </c>
      <c r="I5695" t="s">
        <v>41</v>
      </c>
      <c r="J5695" t="s">
        <v>21539</v>
      </c>
      <c r="K5695" t="s">
        <v>37</v>
      </c>
      <c r="L5695" t="s">
        <v>21908</v>
      </c>
    </row>
    <row r="5696" spans="1:12" x14ac:dyDescent="0.3">
      <c r="A5696">
        <v>81042948</v>
      </c>
      <c r="B5696" t="s">
        <v>30</v>
      </c>
      <c r="C5696" t="s">
        <v>21909</v>
      </c>
      <c r="E5696" t="s">
        <v>21910</v>
      </c>
      <c r="F5696" t="s">
        <v>1812</v>
      </c>
      <c r="G5696" t="s">
        <v>21911</v>
      </c>
      <c r="H5696">
        <v>2019</v>
      </c>
      <c r="I5696" t="s">
        <v>26</v>
      </c>
      <c r="J5696" t="s">
        <v>21413</v>
      </c>
      <c r="K5696" t="s">
        <v>4449</v>
      </c>
      <c r="L5696" t="s">
        <v>21912</v>
      </c>
    </row>
    <row r="5697" spans="1:12" x14ac:dyDescent="0.3">
      <c r="A5697">
        <v>80027564</v>
      </c>
      <c r="B5697" t="s">
        <v>30</v>
      </c>
      <c r="C5697" t="s">
        <v>21913</v>
      </c>
      <c r="E5697" t="s">
        <v>21914</v>
      </c>
      <c r="F5697" t="s">
        <v>33</v>
      </c>
      <c r="G5697" t="s">
        <v>21911</v>
      </c>
      <c r="H5697">
        <v>2014</v>
      </c>
      <c r="I5697" t="s">
        <v>18</v>
      </c>
      <c r="J5697" t="s">
        <v>21413</v>
      </c>
      <c r="K5697" t="s">
        <v>212</v>
      </c>
      <c r="L5697" t="s">
        <v>21915</v>
      </c>
    </row>
    <row r="5698" spans="1:12" x14ac:dyDescent="0.3">
      <c r="A5698">
        <v>80179762</v>
      </c>
      <c r="B5698" t="s">
        <v>30</v>
      </c>
      <c r="C5698" t="s">
        <v>21916</v>
      </c>
      <c r="E5698" t="s">
        <v>21917</v>
      </c>
      <c r="F5698" t="s">
        <v>33</v>
      </c>
      <c r="G5698" t="s">
        <v>21911</v>
      </c>
      <c r="H5698">
        <v>2019</v>
      </c>
      <c r="I5698" t="s">
        <v>35</v>
      </c>
      <c r="J5698" t="s">
        <v>21454</v>
      </c>
      <c r="K5698" t="s">
        <v>11603</v>
      </c>
      <c r="L5698" t="s">
        <v>21918</v>
      </c>
    </row>
    <row r="5699" spans="1:12" x14ac:dyDescent="0.3">
      <c r="A5699">
        <v>80175722</v>
      </c>
      <c r="B5699" t="s">
        <v>30</v>
      </c>
      <c r="C5699" t="s">
        <v>21919</v>
      </c>
      <c r="E5699" t="s">
        <v>21920</v>
      </c>
      <c r="F5699" t="s">
        <v>24</v>
      </c>
      <c r="G5699" t="s">
        <v>21911</v>
      </c>
      <c r="H5699">
        <v>2019</v>
      </c>
      <c r="I5699" t="s">
        <v>26</v>
      </c>
      <c r="J5699" t="s">
        <v>21413</v>
      </c>
      <c r="K5699" t="s">
        <v>7897</v>
      </c>
      <c r="L5699" t="s">
        <v>21921</v>
      </c>
    </row>
    <row r="5700" spans="1:12" x14ac:dyDescent="0.3">
      <c r="A5700">
        <v>81200716</v>
      </c>
      <c r="B5700" t="s">
        <v>30</v>
      </c>
      <c r="C5700" t="s">
        <v>21922</v>
      </c>
      <c r="E5700" t="s">
        <v>21923</v>
      </c>
      <c r="F5700" t="s">
        <v>24</v>
      </c>
      <c r="G5700" t="s">
        <v>21924</v>
      </c>
      <c r="H5700">
        <v>2016</v>
      </c>
      <c r="I5700" t="s">
        <v>18</v>
      </c>
      <c r="J5700" t="s">
        <v>21443</v>
      </c>
      <c r="K5700" t="s">
        <v>2715</v>
      </c>
      <c r="L5700" t="s">
        <v>21925</v>
      </c>
    </row>
    <row r="5701" spans="1:12" x14ac:dyDescent="0.3">
      <c r="A5701">
        <v>80028732</v>
      </c>
      <c r="B5701" t="s">
        <v>30</v>
      </c>
      <c r="C5701" t="s">
        <v>21926</v>
      </c>
      <c r="E5701" t="s">
        <v>21927</v>
      </c>
      <c r="F5701" t="s">
        <v>21928</v>
      </c>
      <c r="G5701" t="s">
        <v>21929</v>
      </c>
      <c r="H5701">
        <v>2018</v>
      </c>
      <c r="I5701" t="s">
        <v>26</v>
      </c>
      <c r="J5701" t="s">
        <v>21443</v>
      </c>
      <c r="K5701" t="s">
        <v>372</v>
      </c>
      <c r="L5701" t="s">
        <v>21930</v>
      </c>
    </row>
    <row r="5702" spans="1:12" x14ac:dyDescent="0.3">
      <c r="A5702">
        <v>80115341</v>
      </c>
      <c r="B5702" t="s">
        <v>30</v>
      </c>
      <c r="C5702" t="s">
        <v>21931</v>
      </c>
      <c r="E5702" t="s">
        <v>21932</v>
      </c>
      <c r="F5702" t="s">
        <v>275</v>
      </c>
      <c r="G5702" t="s">
        <v>21929</v>
      </c>
      <c r="H5702">
        <v>2018</v>
      </c>
      <c r="I5702" t="s">
        <v>35</v>
      </c>
      <c r="J5702" t="s">
        <v>21413</v>
      </c>
      <c r="K5702" t="s">
        <v>37</v>
      </c>
      <c r="L5702" t="s">
        <v>21933</v>
      </c>
    </row>
    <row r="5703" spans="1:12" x14ac:dyDescent="0.3">
      <c r="A5703">
        <v>80221261</v>
      </c>
      <c r="B5703" t="s">
        <v>30</v>
      </c>
      <c r="C5703" t="s">
        <v>21934</v>
      </c>
      <c r="E5703" t="s">
        <v>21935</v>
      </c>
      <c r="F5703" t="s">
        <v>24</v>
      </c>
      <c r="G5703" t="s">
        <v>21936</v>
      </c>
      <c r="H5703">
        <v>2017</v>
      </c>
      <c r="I5703" t="s">
        <v>26</v>
      </c>
      <c r="J5703" t="s">
        <v>21454</v>
      </c>
      <c r="K5703" t="s">
        <v>2715</v>
      </c>
      <c r="L5703" t="s">
        <v>21937</v>
      </c>
    </row>
    <row r="5704" spans="1:12" x14ac:dyDescent="0.3">
      <c r="A5704">
        <v>70204957</v>
      </c>
      <c r="B5704" t="s">
        <v>30</v>
      </c>
      <c r="C5704" t="s">
        <v>1228</v>
      </c>
      <c r="E5704" t="s">
        <v>21938</v>
      </c>
      <c r="F5704" t="s">
        <v>777</v>
      </c>
      <c r="G5704" t="s">
        <v>21939</v>
      </c>
      <c r="H5704">
        <v>2006</v>
      </c>
      <c r="I5704" t="s">
        <v>47</v>
      </c>
      <c r="J5704" t="s">
        <v>21443</v>
      </c>
      <c r="K5704" t="s">
        <v>778</v>
      </c>
      <c r="L5704" t="s">
        <v>21940</v>
      </c>
    </row>
    <row r="5705" spans="1:12" x14ac:dyDescent="0.3">
      <c r="A5705">
        <v>80136795</v>
      </c>
      <c r="B5705" t="s">
        <v>30</v>
      </c>
      <c r="C5705" t="s">
        <v>21941</v>
      </c>
      <c r="E5705" t="s">
        <v>21942</v>
      </c>
      <c r="F5705" t="s">
        <v>1934</v>
      </c>
      <c r="G5705" t="s">
        <v>21939</v>
      </c>
      <c r="H5705">
        <v>2003</v>
      </c>
      <c r="I5705" t="s">
        <v>47</v>
      </c>
      <c r="J5705" t="s">
        <v>21449</v>
      </c>
      <c r="K5705" t="s">
        <v>2258</v>
      </c>
      <c r="L5705" t="s">
        <v>21943</v>
      </c>
    </row>
    <row r="5706" spans="1:12" x14ac:dyDescent="0.3">
      <c r="A5706">
        <v>70279188</v>
      </c>
      <c r="B5706" t="s">
        <v>30</v>
      </c>
      <c r="C5706" t="s">
        <v>21944</v>
      </c>
      <c r="E5706" t="s">
        <v>21945</v>
      </c>
      <c r="F5706" t="s">
        <v>33</v>
      </c>
      <c r="G5706" t="s">
        <v>21946</v>
      </c>
      <c r="H5706">
        <v>2014</v>
      </c>
      <c r="I5706" t="s">
        <v>103</v>
      </c>
      <c r="J5706" t="s">
        <v>21413</v>
      </c>
      <c r="K5706" t="s">
        <v>37</v>
      </c>
      <c r="L5706" t="s">
        <v>21947</v>
      </c>
    </row>
    <row r="5707" spans="1:12" x14ac:dyDescent="0.3">
      <c r="A5707">
        <v>80213643</v>
      </c>
      <c r="B5707" t="s">
        <v>30</v>
      </c>
      <c r="C5707" t="s">
        <v>21948</v>
      </c>
      <c r="E5707" t="s">
        <v>21949</v>
      </c>
      <c r="F5707" t="s">
        <v>21950</v>
      </c>
      <c r="G5707" t="s">
        <v>21951</v>
      </c>
      <c r="H5707">
        <v>2019</v>
      </c>
      <c r="I5707" t="s">
        <v>103</v>
      </c>
      <c r="J5707" t="s">
        <v>21413</v>
      </c>
      <c r="K5707" t="s">
        <v>37</v>
      </c>
      <c r="L5707" t="s">
        <v>21952</v>
      </c>
    </row>
    <row r="5708" spans="1:12" x14ac:dyDescent="0.3">
      <c r="A5708">
        <v>70205672</v>
      </c>
      <c r="B5708" t="s">
        <v>30</v>
      </c>
      <c r="C5708" t="s">
        <v>21953</v>
      </c>
      <c r="E5708" t="s">
        <v>21954</v>
      </c>
      <c r="F5708" t="s">
        <v>21955</v>
      </c>
      <c r="G5708" t="s">
        <v>21951</v>
      </c>
      <c r="H5708">
        <v>2019</v>
      </c>
      <c r="I5708" t="s">
        <v>47</v>
      </c>
      <c r="J5708" t="s">
        <v>21413</v>
      </c>
      <c r="K5708" t="s">
        <v>54</v>
      </c>
      <c r="L5708" t="s">
        <v>21956</v>
      </c>
    </row>
    <row r="5709" spans="1:12" x14ac:dyDescent="0.3">
      <c r="A5709">
        <v>80092878</v>
      </c>
      <c r="B5709" t="s">
        <v>30</v>
      </c>
      <c r="C5709" t="s">
        <v>21957</v>
      </c>
      <c r="E5709" t="s">
        <v>21958</v>
      </c>
      <c r="F5709" t="s">
        <v>777</v>
      </c>
      <c r="G5709" t="s">
        <v>21959</v>
      </c>
      <c r="H5709">
        <v>2017</v>
      </c>
      <c r="I5709" t="s">
        <v>47</v>
      </c>
      <c r="J5709" t="s">
        <v>21413</v>
      </c>
      <c r="K5709" t="s">
        <v>165</v>
      </c>
      <c r="L5709" t="s">
        <v>21960</v>
      </c>
    </row>
    <row r="5710" spans="1:12" x14ac:dyDescent="0.3">
      <c r="A5710">
        <v>70302484</v>
      </c>
      <c r="B5710" t="s">
        <v>30</v>
      </c>
      <c r="C5710" t="s">
        <v>21961</v>
      </c>
      <c r="E5710" t="s">
        <v>21962</v>
      </c>
      <c r="F5710" t="s">
        <v>24</v>
      </c>
      <c r="G5710" t="s">
        <v>21963</v>
      </c>
      <c r="H5710">
        <v>2017</v>
      </c>
      <c r="I5710" t="s">
        <v>47</v>
      </c>
      <c r="J5710" t="s">
        <v>21443</v>
      </c>
      <c r="K5710" t="s">
        <v>819</v>
      </c>
      <c r="L5710" t="s">
        <v>21964</v>
      </c>
    </row>
    <row r="5711" spans="1:12" x14ac:dyDescent="0.3">
      <c r="A5711">
        <v>81204911</v>
      </c>
      <c r="B5711" t="s">
        <v>30</v>
      </c>
      <c r="C5711" t="s">
        <v>21965</v>
      </c>
      <c r="E5711" t="s">
        <v>21966</v>
      </c>
      <c r="F5711" t="s">
        <v>1201</v>
      </c>
      <c r="G5711" t="s">
        <v>21967</v>
      </c>
      <c r="H5711">
        <v>2015</v>
      </c>
      <c r="I5711" t="s">
        <v>47</v>
      </c>
      <c r="J5711" t="s">
        <v>21413</v>
      </c>
      <c r="K5711" t="s">
        <v>554</v>
      </c>
      <c r="L5711" t="s">
        <v>21968</v>
      </c>
    </row>
    <row r="5712" spans="1:12" x14ac:dyDescent="0.3">
      <c r="A5712">
        <v>80099656</v>
      </c>
      <c r="B5712" t="s">
        <v>30</v>
      </c>
      <c r="C5712" t="s">
        <v>21969</v>
      </c>
      <c r="E5712" t="s">
        <v>21970</v>
      </c>
      <c r="F5712" t="s">
        <v>331</v>
      </c>
      <c r="G5712" t="s">
        <v>21971</v>
      </c>
      <c r="H5712">
        <v>2018</v>
      </c>
      <c r="I5712" t="s">
        <v>26</v>
      </c>
      <c r="J5712" t="s">
        <v>21443</v>
      </c>
      <c r="K5712" t="s">
        <v>537</v>
      </c>
      <c r="L5712" t="s">
        <v>21972</v>
      </c>
    </row>
    <row r="5713" spans="1:12" x14ac:dyDescent="0.3">
      <c r="A5713">
        <v>80998905</v>
      </c>
      <c r="B5713" t="s">
        <v>30</v>
      </c>
      <c r="C5713" t="s">
        <v>21973</v>
      </c>
      <c r="E5713" t="s">
        <v>21974</v>
      </c>
      <c r="F5713" t="s">
        <v>24</v>
      </c>
      <c r="G5713" t="s">
        <v>21971</v>
      </c>
      <c r="H5713">
        <v>2018</v>
      </c>
      <c r="I5713" t="s">
        <v>26</v>
      </c>
      <c r="J5713" t="s">
        <v>21413</v>
      </c>
      <c r="K5713" t="s">
        <v>7897</v>
      </c>
      <c r="L5713" t="s">
        <v>21975</v>
      </c>
    </row>
    <row r="5714" spans="1:12" x14ac:dyDescent="0.3">
      <c r="A5714">
        <v>80233258</v>
      </c>
      <c r="B5714" t="s">
        <v>30</v>
      </c>
      <c r="C5714" t="s">
        <v>21976</v>
      </c>
      <c r="E5714" t="s">
        <v>21977</v>
      </c>
      <c r="F5714" t="s">
        <v>53</v>
      </c>
      <c r="G5714" t="s">
        <v>21978</v>
      </c>
      <c r="H5714">
        <v>2019</v>
      </c>
      <c r="I5714" t="s">
        <v>26</v>
      </c>
      <c r="J5714" t="s">
        <v>21413</v>
      </c>
      <c r="K5714" t="s">
        <v>54</v>
      </c>
      <c r="L5714" t="s">
        <v>21979</v>
      </c>
    </row>
    <row r="5715" spans="1:12" x14ac:dyDescent="0.3">
      <c r="A5715">
        <v>81019894</v>
      </c>
      <c r="B5715" t="s">
        <v>30</v>
      </c>
      <c r="C5715" t="s">
        <v>21980</v>
      </c>
      <c r="E5715" t="s">
        <v>21981</v>
      </c>
      <c r="F5715" t="s">
        <v>33</v>
      </c>
      <c r="G5715" t="s">
        <v>21978</v>
      </c>
      <c r="H5715">
        <v>2019</v>
      </c>
      <c r="I5715" t="s">
        <v>18</v>
      </c>
      <c r="J5715" t="s">
        <v>21413</v>
      </c>
      <c r="K5715" t="s">
        <v>1071</v>
      </c>
      <c r="L5715" t="s">
        <v>21982</v>
      </c>
    </row>
    <row r="5716" spans="1:12" x14ac:dyDescent="0.3">
      <c r="A5716">
        <v>80212245</v>
      </c>
      <c r="B5716" t="s">
        <v>30</v>
      </c>
      <c r="C5716" t="s">
        <v>21983</v>
      </c>
      <c r="E5716" t="s">
        <v>21984</v>
      </c>
      <c r="F5716" t="s">
        <v>275</v>
      </c>
      <c r="G5716" t="s">
        <v>21978</v>
      </c>
      <c r="H5716">
        <v>2019</v>
      </c>
      <c r="I5716" t="s">
        <v>35</v>
      </c>
      <c r="J5716" t="s">
        <v>21443</v>
      </c>
      <c r="K5716" t="s">
        <v>11603</v>
      </c>
      <c r="L5716" t="s">
        <v>21985</v>
      </c>
    </row>
    <row r="5717" spans="1:12" x14ac:dyDescent="0.3">
      <c r="A5717">
        <v>80117560</v>
      </c>
      <c r="B5717" t="s">
        <v>30</v>
      </c>
      <c r="C5717" t="s">
        <v>21986</v>
      </c>
      <c r="E5717" t="s">
        <v>21987</v>
      </c>
      <c r="F5717" t="s">
        <v>33</v>
      </c>
      <c r="G5717" t="s">
        <v>21978</v>
      </c>
      <c r="H5717">
        <v>2019</v>
      </c>
      <c r="I5717" t="s">
        <v>269</v>
      </c>
      <c r="J5717" t="s">
        <v>21459</v>
      </c>
      <c r="K5717" t="s">
        <v>212</v>
      </c>
      <c r="L5717" t="s">
        <v>21988</v>
      </c>
    </row>
    <row r="5718" spans="1:12" x14ac:dyDescent="0.3">
      <c r="A5718">
        <v>80128275</v>
      </c>
      <c r="B5718" t="s">
        <v>30</v>
      </c>
      <c r="C5718" t="s">
        <v>21989</v>
      </c>
      <c r="E5718" t="s">
        <v>21990</v>
      </c>
      <c r="F5718" t="s">
        <v>33</v>
      </c>
      <c r="G5718" t="s">
        <v>21991</v>
      </c>
      <c r="H5718">
        <v>2018</v>
      </c>
      <c r="I5718" t="s">
        <v>47</v>
      </c>
      <c r="J5718" t="s">
        <v>21413</v>
      </c>
      <c r="K5718" t="s">
        <v>8939</v>
      </c>
      <c r="L5718" t="s">
        <v>21992</v>
      </c>
    </row>
    <row r="5719" spans="1:12" x14ac:dyDescent="0.3">
      <c r="A5719">
        <v>70221438</v>
      </c>
      <c r="B5719" t="s">
        <v>30</v>
      </c>
      <c r="C5719" t="s">
        <v>21993</v>
      </c>
      <c r="E5719" t="s">
        <v>21994</v>
      </c>
      <c r="F5719" t="s">
        <v>21995</v>
      </c>
      <c r="G5719" t="s">
        <v>21996</v>
      </c>
      <c r="H5719">
        <v>2014</v>
      </c>
      <c r="I5719" t="s">
        <v>26</v>
      </c>
      <c r="J5719" t="s">
        <v>21443</v>
      </c>
      <c r="K5719" t="s">
        <v>799</v>
      </c>
      <c r="L5719" t="s">
        <v>21997</v>
      </c>
    </row>
    <row r="5720" spans="1:12" x14ac:dyDescent="0.3">
      <c r="A5720">
        <v>70172485</v>
      </c>
      <c r="B5720" t="s">
        <v>30</v>
      </c>
      <c r="C5720" t="s">
        <v>21998</v>
      </c>
      <c r="E5720" t="s">
        <v>21999</v>
      </c>
      <c r="F5720" t="s">
        <v>33</v>
      </c>
      <c r="G5720" t="s">
        <v>22000</v>
      </c>
      <c r="H5720">
        <v>2013</v>
      </c>
      <c r="I5720" t="s">
        <v>269</v>
      </c>
      <c r="J5720" t="s">
        <v>21443</v>
      </c>
      <c r="K5720" t="s">
        <v>212</v>
      </c>
      <c r="L5720" t="s">
        <v>22001</v>
      </c>
    </row>
    <row r="5721" spans="1:12" x14ac:dyDescent="0.3">
      <c r="A5721">
        <v>70178217</v>
      </c>
      <c r="B5721" t="s">
        <v>30</v>
      </c>
      <c r="C5721" t="s">
        <v>22002</v>
      </c>
      <c r="E5721" t="s">
        <v>22003</v>
      </c>
      <c r="F5721" t="s">
        <v>33</v>
      </c>
      <c r="G5721" t="s">
        <v>22004</v>
      </c>
      <c r="H5721">
        <v>2018</v>
      </c>
      <c r="I5721" t="s">
        <v>26</v>
      </c>
      <c r="J5721" t="s">
        <v>21539</v>
      </c>
      <c r="K5721" t="s">
        <v>2587</v>
      </c>
      <c r="L5721" t="s">
        <v>22005</v>
      </c>
    </row>
    <row r="5722" spans="1:12" x14ac:dyDescent="0.3">
      <c r="A5722">
        <v>80074249</v>
      </c>
      <c r="B5722" t="s">
        <v>30</v>
      </c>
      <c r="C5722" t="s">
        <v>22006</v>
      </c>
      <c r="E5722" t="s">
        <v>22007</v>
      </c>
      <c r="F5722" t="s">
        <v>24</v>
      </c>
      <c r="G5722" t="s">
        <v>22008</v>
      </c>
      <c r="H5722">
        <v>2018</v>
      </c>
      <c r="I5722" t="s">
        <v>26</v>
      </c>
      <c r="J5722" t="s">
        <v>21443</v>
      </c>
      <c r="K5722" t="s">
        <v>17028</v>
      </c>
      <c r="L5722" t="s">
        <v>22009</v>
      </c>
    </row>
    <row r="5723" spans="1:12" x14ac:dyDescent="0.3">
      <c r="A5723">
        <v>70264616</v>
      </c>
      <c r="B5723" t="s">
        <v>30</v>
      </c>
      <c r="C5723" t="s">
        <v>22010</v>
      </c>
      <c r="E5723" t="s">
        <v>22011</v>
      </c>
      <c r="F5723" t="s">
        <v>331</v>
      </c>
      <c r="G5723" t="s">
        <v>22012</v>
      </c>
      <c r="H5723">
        <v>1998</v>
      </c>
      <c r="I5723" t="s">
        <v>41</v>
      </c>
      <c r="J5723" t="s">
        <v>21418</v>
      </c>
      <c r="K5723" t="s">
        <v>2906</v>
      </c>
      <c r="L5723" t="s">
        <v>22013</v>
      </c>
    </row>
    <row r="5724" spans="1:12" x14ac:dyDescent="0.3">
      <c r="A5724">
        <v>70264612</v>
      </c>
      <c r="B5724" t="s">
        <v>30</v>
      </c>
      <c r="C5724" t="s">
        <v>22014</v>
      </c>
      <c r="E5724" t="s">
        <v>22015</v>
      </c>
      <c r="F5724" t="s">
        <v>917</v>
      </c>
      <c r="G5724" t="s">
        <v>22012</v>
      </c>
      <c r="H5724">
        <v>1997</v>
      </c>
      <c r="I5724" t="s">
        <v>103</v>
      </c>
      <c r="J5724" t="s">
        <v>21454</v>
      </c>
      <c r="K5724" t="s">
        <v>37</v>
      </c>
      <c r="L5724" t="s">
        <v>22016</v>
      </c>
    </row>
    <row r="5725" spans="1:12" x14ac:dyDescent="0.3">
      <c r="A5725">
        <v>80025678</v>
      </c>
      <c r="B5725" t="s">
        <v>30</v>
      </c>
      <c r="C5725" t="s">
        <v>22017</v>
      </c>
      <c r="E5725" t="s">
        <v>22018</v>
      </c>
      <c r="F5725" t="s">
        <v>419</v>
      </c>
      <c r="G5725" t="s">
        <v>22019</v>
      </c>
      <c r="H5725">
        <v>2019</v>
      </c>
      <c r="I5725" t="s">
        <v>26</v>
      </c>
      <c r="J5725" t="s">
        <v>21443</v>
      </c>
      <c r="K5725" t="s">
        <v>8351</v>
      </c>
      <c r="L5725" t="s">
        <v>22020</v>
      </c>
    </row>
    <row r="5726" spans="1:12" x14ac:dyDescent="0.3">
      <c r="A5726">
        <v>70269479</v>
      </c>
      <c r="B5726" t="s">
        <v>30</v>
      </c>
      <c r="C5726" t="s">
        <v>22021</v>
      </c>
      <c r="E5726" t="s">
        <v>22022</v>
      </c>
      <c r="F5726" t="s">
        <v>33</v>
      </c>
      <c r="G5726" t="s">
        <v>22023</v>
      </c>
      <c r="H5726">
        <v>2017</v>
      </c>
      <c r="I5726" t="s">
        <v>47</v>
      </c>
      <c r="J5726" t="s">
        <v>21539</v>
      </c>
      <c r="K5726" t="s">
        <v>1310</v>
      </c>
      <c r="L5726" t="s">
        <v>22024</v>
      </c>
    </row>
    <row r="5727" spans="1:12" x14ac:dyDescent="0.3">
      <c r="A5727">
        <v>80057171</v>
      </c>
      <c r="B5727" t="s">
        <v>30</v>
      </c>
      <c r="C5727" t="s">
        <v>22025</v>
      </c>
      <c r="E5727" t="s">
        <v>22026</v>
      </c>
      <c r="F5727" t="s">
        <v>33</v>
      </c>
      <c r="G5727" t="s">
        <v>22023</v>
      </c>
      <c r="H5727">
        <v>2017</v>
      </c>
      <c r="I5727" t="s">
        <v>103</v>
      </c>
      <c r="J5727" t="s">
        <v>21443</v>
      </c>
      <c r="K5727" t="s">
        <v>37</v>
      </c>
      <c r="L5727" t="s">
        <v>22027</v>
      </c>
    </row>
    <row r="5728" spans="1:12" x14ac:dyDescent="0.3">
      <c r="A5728">
        <v>80245299</v>
      </c>
      <c r="B5728" t="s">
        <v>30</v>
      </c>
      <c r="C5728" t="s">
        <v>22028</v>
      </c>
      <c r="E5728" t="s">
        <v>22029</v>
      </c>
      <c r="F5728" t="s">
        <v>331</v>
      </c>
      <c r="G5728" t="s">
        <v>22030</v>
      </c>
      <c r="H5728">
        <v>2018</v>
      </c>
      <c r="I5728" t="s">
        <v>41</v>
      </c>
      <c r="J5728" t="s">
        <v>21413</v>
      </c>
      <c r="K5728" t="s">
        <v>22031</v>
      </c>
      <c r="L5728" t="s">
        <v>22032</v>
      </c>
    </row>
    <row r="5729" spans="1:12" x14ac:dyDescent="0.3">
      <c r="A5729">
        <v>80003477</v>
      </c>
      <c r="B5729" t="s">
        <v>30</v>
      </c>
      <c r="C5729" t="s">
        <v>22033</v>
      </c>
      <c r="E5729" t="s">
        <v>22034</v>
      </c>
      <c r="F5729" t="s">
        <v>777</v>
      </c>
      <c r="G5729" t="s">
        <v>22035</v>
      </c>
      <c r="H5729">
        <v>2010</v>
      </c>
      <c r="I5729" t="s">
        <v>18</v>
      </c>
      <c r="J5729" t="s">
        <v>21413</v>
      </c>
      <c r="K5729" t="s">
        <v>13779</v>
      </c>
      <c r="L5729" t="s">
        <v>22036</v>
      </c>
    </row>
    <row r="5730" spans="1:12" x14ac:dyDescent="0.3">
      <c r="A5730">
        <v>80115338</v>
      </c>
      <c r="B5730" t="s">
        <v>30</v>
      </c>
      <c r="C5730" t="s">
        <v>22037</v>
      </c>
      <c r="E5730" t="s">
        <v>22038</v>
      </c>
      <c r="F5730" t="s">
        <v>33</v>
      </c>
      <c r="G5730" t="s">
        <v>22035</v>
      </c>
      <c r="H5730">
        <v>2019</v>
      </c>
      <c r="I5730" t="s">
        <v>103</v>
      </c>
      <c r="J5730" t="s">
        <v>21413</v>
      </c>
      <c r="K5730" t="s">
        <v>37</v>
      </c>
      <c r="L5730" t="s">
        <v>22039</v>
      </c>
    </row>
    <row r="5731" spans="1:12" x14ac:dyDescent="0.3">
      <c r="A5731">
        <v>80161497</v>
      </c>
      <c r="B5731" t="s">
        <v>30</v>
      </c>
      <c r="C5731" t="s">
        <v>22040</v>
      </c>
      <c r="F5731" t="s">
        <v>33</v>
      </c>
      <c r="G5731" t="s">
        <v>22035</v>
      </c>
      <c r="H5731">
        <v>2019</v>
      </c>
      <c r="I5731" t="s">
        <v>47</v>
      </c>
      <c r="J5731" t="s">
        <v>21443</v>
      </c>
      <c r="K5731" t="s">
        <v>1694</v>
      </c>
      <c r="L5731" t="s">
        <v>22041</v>
      </c>
    </row>
    <row r="5732" spans="1:12" x14ac:dyDescent="0.3">
      <c r="A5732">
        <v>81086462</v>
      </c>
      <c r="B5732" t="s">
        <v>30</v>
      </c>
      <c r="C5732" t="s">
        <v>22042</v>
      </c>
      <c r="E5732" t="s">
        <v>22043</v>
      </c>
      <c r="F5732" t="s">
        <v>542</v>
      </c>
      <c r="G5732" t="s">
        <v>22035</v>
      </c>
      <c r="H5732">
        <v>2019</v>
      </c>
      <c r="I5732" t="s">
        <v>26</v>
      </c>
      <c r="J5732" t="s">
        <v>21413</v>
      </c>
      <c r="K5732" t="s">
        <v>554</v>
      </c>
      <c r="L5732" t="s">
        <v>22044</v>
      </c>
    </row>
    <row r="5733" spans="1:12" x14ac:dyDescent="0.3">
      <c r="A5733">
        <v>81070963</v>
      </c>
      <c r="B5733" t="s">
        <v>30</v>
      </c>
      <c r="C5733" t="s">
        <v>22045</v>
      </c>
      <c r="E5733" t="s">
        <v>22046</v>
      </c>
      <c r="F5733" t="s">
        <v>398</v>
      </c>
      <c r="G5733" t="s">
        <v>22047</v>
      </c>
      <c r="H5733">
        <v>2019</v>
      </c>
      <c r="I5733" t="s">
        <v>47</v>
      </c>
      <c r="J5733" t="s">
        <v>21413</v>
      </c>
      <c r="K5733" t="s">
        <v>1341</v>
      </c>
      <c r="L5733" t="s">
        <v>22048</v>
      </c>
    </row>
    <row r="5734" spans="1:12" x14ac:dyDescent="0.3">
      <c r="A5734">
        <v>70234440</v>
      </c>
      <c r="B5734" t="s">
        <v>30</v>
      </c>
      <c r="C5734" t="s">
        <v>22049</v>
      </c>
      <c r="E5734" t="s">
        <v>22050</v>
      </c>
      <c r="F5734" t="s">
        <v>275</v>
      </c>
      <c r="G5734" t="s">
        <v>22051</v>
      </c>
      <c r="H5734">
        <v>2018</v>
      </c>
      <c r="I5734" t="s">
        <v>103</v>
      </c>
      <c r="J5734" t="s">
        <v>21459</v>
      </c>
      <c r="K5734" t="s">
        <v>37</v>
      </c>
      <c r="L5734" t="s">
        <v>22052</v>
      </c>
    </row>
    <row r="5735" spans="1:12" x14ac:dyDescent="0.3">
      <c r="A5735">
        <v>80239931</v>
      </c>
      <c r="B5735" t="s">
        <v>30</v>
      </c>
      <c r="C5735" t="s">
        <v>22053</v>
      </c>
      <c r="E5735" t="s">
        <v>6866</v>
      </c>
      <c r="G5735" t="s">
        <v>22054</v>
      </c>
      <c r="H5735">
        <v>2019</v>
      </c>
      <c r="I5735" t="s">
        <v>26</v>
      </c>
      <c r="J5735" t="s">
        <v>21418</v>
      </c>
      <c r="K5735" t="s">
        <v>372</v>
      </c>
      <c r="L5735" t="s">
        <v>22055</v>
      </c>
    </row>
    <row r="5736" spans="1:12" x14ac:dyDescent="0.3">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
      <c r="A5737">
        <v>80046193</v>
      </c>
      <c r="B5737" t="s">
        <v>30</v>
      </c>
      <c r="C5737" t="s">
        <v>22061</v>
      </c>
      <c r="E5737" t="s">
        <v>22062</v>
      </c>
      <c r="F5737" t="s">
        <v>33</v>
      </c>
      <c r="G5737" t="s">
        <v>22059</v>
      </c>
      <c r="H5737">
        <v>2017</v>
      </c>
      <c r="I5737" t="s">
        <v>26</v>
      </c>
      <c r="J5737" t="s">
        <v>21413</v>
      </c>
      <c r="K5737" t="s">
        <v>372</v>
      </c>
      <c r="L5737" t="s">
        <v>22063</v>
      </c>
    </row>
    <row r="5738" spans="1:12" x14ac:dyDescent="0.3">
      <c r="A5738">
        <v>80117540</v>
      </c>
      <c r="B5738" t="s">
        <v>30</v>
      </c>
      <c r="C5738" t="s">
        <v>22064</v>
      </c>
      <c r="E5738" t="s">
        <v>22065</v>
      </c>
      <c r="F5738" t="s">
        <v>33</v>
      </c>
      <c r="G5738" t="s">
        <v>22066</v>
      </c>
      <c r="H5738">
        <v>2019</v>
      </c>
      <c r="I5738" t="s">
        <v>26</v>
      </c>
      <c r="J5738" t="s">
        <v>21443</v>
      </c>
      <c r="K5738" t="s">
        <v>563</v>
      </c>
      <c r="L5738" t="s">
        <v>22067</v>
      </c>
    </row>
    <row r="5739" spans="1:12" x14ac:dyDescent="0.3">
      <c r="A5739">
        <v>81183624</v>
      </c>
      <c r="B5739" t="s">
        <v>30</v>
      </c>
      <c r="C5739" t="s">
        <v>22068</v>
      </c>
      <c r="E5739" t="s">
        <v>22069</v>
      </c>
      <c r="F5739" t="s">
        <v>33</v>
      </c>
      <c r="G5739" t="s">
        <v>22066</v>
      </c>
      <c r="H5739">
        <v>2016</v>
      </c>
      <c r="I5739" t="s">
        <v>47</v>
      </c>
      <c r="J5739" t="s">
        <v>21454</v>
      </c>
      <c r="K5739" t="s">
        <v>13708</v>
      </c>
      <c r="L5739" t="s">
        <v>22070</v>
      </c>
    </row>
    <row r="5740" spans="1:12" x14ac:dyDescent="0.3">
      <c r="A5740">
        <v>80221999</v>
      </c>
      <c r="B5740" t="s">
        <v>30</v>
      </c>
      <c r="C5740" t="s">
        <v>22071</v>
      </c>
      <c r="E5740" t="s">
        <v>22072</v>
      </c>
      <c r="F5740" t="s">
        <v>1601</v>
      </c>
      <c r="G5740" t="s">
        <v>22066</v>
      </c>
      <c r="H5740">
        <v>2016</v>
      </c>
      <c r="I5740" t="s">
        <v>18</v>
      </c>
      <c r="J5740" t="s">
        <v>36</v>
      </c>
      <c r="K5740" t="s">
        <v>1071</v>
      </c>
      <c r="L5740" t="s">
        <v>22073</v>
      </c>
    </row>
    <row r="5741" spans="1:12" x14ac:dyDescent="0.3">
      <c r="A5741">
        <v>70204963</v>
      </c>
      <c r="B5741" t="s">
        <v>30</v>
      </c>
      <c r="C5741" t="s">
        <v>22074</v>
      </c>
      <c r="E5741" t="s">
        <v>22075</v>
      </c>
      <c r="F5741" t="s">
        <v>777</v>
      </c>
      <c r="G5741" t="s">
        <v>22066</v>
      </c>
      <c r="H5741">
        <v>2008</v>
      </c>
      <c r="I5741" t="s">
        <v>18</v>
      </c>
      <c r="J5741" t="s">
        <v>21413</v>
      </c>
      <c r="K5741" t="s">
        <v>13779</v>
      </c>
      <c r="L5741" t="s">
        <v>22076</v>
      </c>
    </row>
    <row r="5742" spans="1:12" x14ac:dyDescent="0.3">
      <c r="A5742">
        <v>80090673</v>
      </c>
      <c r="B5742" t="s">
        <v>30</v>
      </c>
      <c r="C5742" t="s">
        <v>22077</v>
      </c>
      <c r="E5742" t="s">
        <v>22078</v>
      </c>
      <c r="F5742" t="s">
        <v>777</v>
      </c>
      <c r="G5742" t="s">
        <v>22066</v>
      </c>
      <c r="H5742">
        <v>2015</v>
      </c>
      <c r="I5742" t="s">
        <v>47</v>
      </c>
      <c r="J5742" t="s">
        <v>21413</v>
      </c>
      <c r="K5742" t="s">
        <v>5440</v>
      </c>
      <c r="L5742" t="s">
        <v>22079</v>
      </c>
    </row>
    <row r="5743" spans="1:12" x14ac:dyDescent="0.3">
      <c r="A5743">
        <v>80239860</v>
      </c>
      <c r="B5743" t="s">
        <v>30</v>
      </c>
      <c r="C5743" t="s">
        <v>22080</v>
      </c>
      <c r="E5743" t="s">
        <v>22081</v>
      </c>
      <c r="F5743" t="s">
        <v>777</v>
      </c>
      <c r="G5743" t="s">
        <v>22066</v>
      </c>
      <c r="H5743">
        <v>2014</v>
      </c>
      <c r="I5743" t="s">
        <v>18</v>
      </c>
      <c r="J5743" t="s">
        <v>21413</v>
      </c>
      <c r="K5743" t="s">
        <v>21355</v>
      </c>
      <c r="L5743" t="s">
        <v>22082</v>
      </c>
    </row>
    <row r="5744" spans="1:12" x14ac:dyDescent="0.3">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
      <c r="A5745">
        <v>80150290</v>
      </c>
      <c r="B5745" t="s">
        <v>30</v>
      </c>
      <c r="C5745" t="s">
        <v>22088</v>
      </c>
      <c r="E5745" t="s">
        <v>22089</v>
      </c>
      <c r="G5745" t="s">
        <v>22066</v>
      </c>
      <c r="H5745">
        <v>2016</v>
      </c>
      <c r="I5745" t="s">
        <v>47</v>
      </c>
      <c r="J5745" t="s">
        <v>21413</v>
      </c>
      <c r="K5745" t="s">
        <v>778</v>
      </c>
      <c r="L5745" t="s">
        <v>22090</v>
      </c>
    </row>
    <row r="5746" spans="1:12" x14ac:dyDescent="0.3">
      <c r="A5746">
        <v>81022003</v>
      </c>
      <c r="B5746" t="s">
        <v>30</v>
      </c>
      <c r="C5746" t="s">
        <v>22091</v>
      </c>
      <c r="E5746" t="s">
        <v>22092</v>
      </c>
      <c r="F5746" t="s">
        <v>33</v>
      </c>
      <c r="G5746" t="s">
        <v>22066</v>
      </c>
      <c r="H5746">
        <v>2019</v>
      </c>
      <c r="I5746" t="s">
        <v>26</v>
      </c>
      <c r="J5746" t="s">
        <v>21413</v>
      </c>
      <c r="K5746" t="s">
        <v>1071</v>
      </c>
      <c r="L5746" t="s">
        <v>22093</v>
      </c>
    </row>
    <row r="5747" spans="1:12" x14ac:dyDescent="0.3">
      <c r="A5747">
        <v>80101401</v>
      </c>
      <c r="B5747" t="s">
        <v>30</v>
      </c>
      <c r="C5747" t="s">
        <v>22094</v>
      </c>
      <c r="E5747" t="s">
        <v>22095</v>
      </c>
      <c r="F5747" t="s">
        <v>22096</v>
      </c>
      <c r="G5747" t="s">
        <v>22066</v>
      </c>
      <c r="H5747">
        <v>2019</v>
      </c>
      <c r="I5747" t="s">
        <v>41</v>
      </c>
      <c r="J5747" t="s">
        <v>21443</v>
      </c>
      <c r="K5747" t="s">
        <v>37</v>
      </c>
      <c r="L5747" t="s">
        <v>22097</v>
      </c>
    </row>
    <row r="5748" spans="1:12" x14ac:dyDescent="0.3">
      <c r="A5748">
        <v>80087857</v>
      </c>
      <c r="B5748" t="s">
        <v>30</v>
      </c>
      <c r="C5748" t="s">
        <v>22098</v>
      </c>
      <c r="E5748" t="s">
        <v>22099</v>
      </c>
      <c r="F5748" t="s">
        <v>1812</v>
      </c>
      <c r="G5748" t="s">
        <v>22100</v>
      </c>
      <c r="H5748">
        <v>2015</v>
      </c>
      <c r="I5748" t="s">
        <v>103</v>
      </c>
      <c r="J5748" t="s">
        <v>21413</v>
      </c>
      <c r="K5748" t="s">
        <v>7184</v>
      </c>
      <c r="L5748" t="s">
        <v>22101</v>
      </c>
    </row>
    <row r="5749" spans="1:12" x14ac:dyDescent="0.3">
      <c r="A5749">
        <v>80217889</v>
      </c>
      <c r="B5749" t="s">
        <v>30</v>
      </c>
      <c r="C5749" t="s">
        <v>22102</v>
      </c>
      <c r="E5749" t="s">
        <v>22103</v>
      </c>
      <c r="F5749" t="s">
        <v>33</v>
      </c>
      <c r="G5749" t="s">
        <v>22100</v>
      </c>
      <c r="H5749">
        <v>2018</v>
      </c>
      <c r="I5749" t="s">
        <v>26</v>
      </c>
      <c r="J5749" t="s">
        <v>21443</v>
      </c>
      <c r="K5749" t="s">
        <v>173</v>
      </c>
      <c r="L5749" t="s">
        <v>22104</v>
      </c>
    </row>
    <row r="5750" spans="1:12" x14ac:dyDescent="0.3">
      <c r="A5750">
        <v>70308105</v>
      </c>
      <c r="B5750" t="s">
        <v>30</v>
      </c>
      <c r="C5750" t="s">
        <v>22105</v>
      </c>
      <c r="E5750" t="s">
        <v>22106</v>
      </c>
      <c r="F5750" t="s">
        <v>53</v>
      </c>
      <c r="G5750" t="s">
        <v>22107</v>
      </c>
      <c r="H5750">
        <v>2013</v>
      </c>
      <c r="I5750" t="s">
        <v>18</v>
      </c>
      <c r="J5750" t="s">
        <v>21443</v>
      </c>
      <c r="K5750" t="s">
        <v>4449</v>
      </c>
      <c r="L5750" t="s">
        <v>22108</v>
      </c>
    </row>
    <row r="5751" spans="1:12" x14ac:dyDescent="0.3">
      <c r="A5751">
        <v>70155610</v>
      </c>
      <c r="B5751" t="s">
        <v>30</v>
      </c>
      <c r="C5751" t="s">
        <v>22109</v>
      </c>
      <c r="E5751" t="s">
        <v>22110</v>
      </c>
      <c r="F5751" t="s">
        <v>33</v>
      </c>
      <c r="G5751" t="s">
        <v>22107</v>
      </c>
      <c r="H5751">
        <v>2005</v>
      </c>
      <c r="I5751" t="s">
        <v>47</v>
      </c>
      <c r="J5751" t="s">
        <v>21459</v>
      </c>
      <c r="K5751" t="s">
        <v>372</v>
      </c>
      <c r="L5751" t="s">
        <v>22111</v>
      </c>
    </row>
    <row r="5752" spans="1:12" x14ac:dyDescent="0.3">
      <c r="A5752">
        <v>70279656</v>
      </c>
      <c r="B5752" t="s">
        <v>30</v>
      </c>
      <c r="C5752" t="s">
        <v>22112</v>
      </c>
      <c r="E5752" t="s">
        <v>22113</v>
      </c>
      <c r="F5752" t="s">
        <v>33</v>
      </c>
      <c r="G5752" t="s">
        <v>22107</v>
      </c>
      <c r="H5752">
        <v>2016</v>
      </c>
      <c r="I5752" t="s">
        <v>18</v>
      </c>
      <c r="J5752" t="s">
        <v>21418</v>
      </c>
      <c r="K5752" t="s">
        <v>173</v>
      </c>
      <c r="L5752" t="s">
        <v>22114</v>
      </c>
    </row>
    <row r="5753" spans="1:12" x14ac:dyDescent="0.3">
      <c r="A5753">
        <v>70236561</v>
      </c>
      <c r="B5753" t="s">
        <v>30</v>
      </c>
      <c r="C5753" t="s">
        <v>1305</v>
      </c>
      <c r="E5753" t="s">
        <v>22115</v>
      </c>
      <c r="F5753" t="s">
        <v>24</v>
      </c>
      <c r="G5753" t="s">
        <v>22107</v>
      </c>
      <c r="H5753">
        <v>2011</v>
      </c>
      <c r="I5753" t="s">
        <v>26</v>
      </c>
      <c r="J5753" t="s">
        <v>21413</v>
      </c>
      <c r="K5753" t="s">
        <v>819</v>
      </c>
      <c r="L5753" t="s">
        <v>22116</v>
      </c>
    </row>
    <row r="5754" spans="1:12" x14ac:dyDescent="0.3">
      <c r="A5754">
        <v>70157402</v>
      </c>
      <c r="B5754" t="s">
        <v>30</v>
      </c>
      <c r="C5754" t="s">
        <v>22117</v>
      </c>
      <c r="E5754" t="s">
        <v>22118</v>
      </c>
      <c r="F5754" t="s">
        <v>33</v>
      </c>
      <c r="G5754" t="s">
        <v>22119</v>
      </c>
      <c r="H5754">
        <v>1988</v>
      </c>
      <c r="I5754" t="s">
        <v>18</v>
      </c>
      <c r="J5754" t="s">
        <v>21418</v>
      </c>
      <c r="K5754" t="s">
        <v>4790</v>
      </c>
      <c r="L5754" t="s">
        <v>22120</v>
      </c>
    </row>
    <row r="5755" spans="1:12" x14ac:dyDescent="0.3">
      <c r="A5755">
        <v>80144588</v>
      </c>
      <c r="B5755" t="s">
        <v>30</v>
      </c>
      <c r="C5755" t="s">
        <v>22121</v>
      </c>
      <c r="F5755" t="s">
        <v>33</v>
      </c>
      <c r="G5755" t="s">
        <v>22119</v>
      </c>
      <c r="H5755">
        <v>2010</v>
      </c>
      <c r="I5755" t="s">
        <v>47</v>
      </c>
      <c r="J5755" t="s">
        <v>21443</v>
      </c>
      <c r="K5755" t="s">
        <v>1062</v>
      </c>
      <c r="L5755" t="s">
        <v>22122</v>
      </c>
    </row>
    <row r="5756" spans="1:12" x14ac:dyDescent="0.3">
      <c r="A5756">
        <v>80057918</v>
      </c>
      <c r="B5756" t="s">
        <v>30</v>
      </c>
      <c r="C5756" t="s">
        <v>22123</v>
      </c>
      <c r="E5756" t="s">
        <v>22124</v>
      </c>
      <c r="F5756" t="s">
        <v>33</v>
      </c>
      <c r="G5756" t="s">
        <v>22125</v>
      </c>
      <c r="H5756">
        <v>2019</v>
      </c>
      <c r="I5756" t="s">
        <v>47</v>
      </c>
      <c r="J5756" t="s">
        <v>21454</v>
      </c>
      <c r="K5756" t="s">
        <v>799</v>
      </c>
      <c r="L5756" t="s">
        <v>22126</v>
      </c>
    </row>
    <row r="5757" spans="1:12" x14ac:dyDescent="0.3">
      <c r="A5757">
        <v>80107369</v>
      </c>
      <c r="B5757" t="s">
        <v>30</v>
      </c>
      <c r="C5757" t="s">
        <v>22127</v>
      </c>
      <c r="E5757" t="s">
        <v>22128</v>
      </c>
      <c r="F5757" t="s">
        <v>22129</v>
      </c>
      <c r="G5757" t="s">
        <v>22130</v>
      </c>
      <c r="H5757">
        <v>2018</v>
      </c>
      <c r="I5757" t="s">
        <v>47</v>
      </c>
      <c r="J5757" t="s">
        <v>21443</v>
      </c>
      <c r="K5757" t="s">
        <v>5270</v>
      </c>
      <c r="L5757" t="s">
        <v>22131</v>
      </c>
    </row>
    <row r="5758" spans="1:12" x14ac:dyDescent="0.3">
      <c r="A5758">
        <v>80208115</v>
      </c>
      <c r="B5758" t="s">
        <v>30</v>
      </c>
      <c r="C5758" t="s">
        <v>22132</v>
      </c>
      <c r="D5758" t="s">
        <v>22133</v>
      </c>
      <c r="G5758" t="s">
        <v>22134</v>
      </c>
      <c r="H5758">
        <v>2017</v>
      </c>
      <c r="I5758" t="s">
        <v>269</v>
      </c>
      <c r="J5758" t="s">
        <v>21413</v>
      </c>
      <c r="K5758" t="s">
        <v>212</v>
      </c>
      <c r="L5758" t="s">
        <v>22135</v>
      </c>
    </row>
    <row r="5759" spans="1:12" x14ac:dyDescent="0.3">
      <c r="A5759">
        <v>80057609</v>
      </c>
      <c r="B5759" t="s">
        <v>30</v>
      </c>
      <c r="C5759" t="s">
        <v>22136</v>
      </c>
      <c r="E5759" t="s">
        <v>22137</v>
      </c>
      <c r="F5759" t="s">
        <v>1601</v>
      </c>
      <c r="G5759" t="s">
        <v>22138</v>
      </c>
      <c r="H5759">
        <v>2017</v>
      </c>
      <c r="I5759" t="s">
        <v>103</v>
      </c>
      <c r="J5759" t="s">
        <v>21443</v>
      </c>
      <c r="K5759" t="s">
        <v>37</v>
      </c>
      <c r="L5759" t="s">
        <v>22139</v>
      </c>
    </row>
    <row r="5760" spans="1:12" x14ac:dyDescent="0.3">
      <c r="A5760">
        <v>80023612</v>
      </c>
      <c r="B5760" t="s">
        <v>30</v>
      </c>
      <c r="C5760" t="s">
        <v>22140</v>
      </c>
      <c r="E5760" t="s">
        <v>22141</v>
      </c>
      <c r="F5760" t="s">
        <v>22142</v>
      </c>
      <c r="G5760" t="s">
        <v>22143</v>
      </c>
      <c r="H5760">
        <v>2018</v>
      </c>
      <c r="I5760" t="s">
        <v>35</v>
      </c>
      <c r="J5760" t="s">
        <v>21413</v>
      </c>
      <c r="K5760" t="s">
        <v>37</v>
      </c>
      <c r="L5760" t="s">
        <v>22144</v>
      </c>
    </row>
    <row r="5761" spans="1:12" x14ac:dyDescent="0.3">
      <c r="A5761">
        <v>80221787</v>
      </c>
      <c r="B5761" t="s">
        <v>30</v>
      </c>
      <c r="C5761" t="s">
        <v>22145</v>
      </c>
      <c r="E5761" t="s">
        <v>22146</v>
      </c>
      <c r="F5761" t="s">
        <v>331</v>
      </c>
      <c r="G5761" t="s">
        <v>22147</v>
      </c>
      <c r="H5761">
        <v>2019</v>
      </c>
      <c r="I5761" t="s">
        <v>26</v>
      </c>
      <c r="J5761" t="s">
        <v>21413</v>
      </c>
      <c r="K5761" t="s">
        <v>1310</v>
      </c>
      <c r="L5761" t="s">
        <v>22148</v>
      </c>
    </row>
    <row r="5762" spans="1:12" x14ac:dyDescent="0.3">
      <c r="A5762">
        <v>80209096</v>
      </c>
      <c r="B5762" t="s">
        <v>30</v>
      </c>
      <c r="C5762" t="s">
        <v>22149</v>
      </c>
      <c r="E5762" t="s">
        <v>22150</v>
      </c>
      <c r="F5762" t="s">
        <v>33</v>
      </c>
      <c r="G5762" t="s">
        <v>22147</v>
      </c>
      <c r="H5762">
        <v>2019</v>
      </c>
      <c r="I5762" t="s">
        <v>26</v>
      </c>
      <c r="J5762" t="s">
        <v>21413</v>
      </c>
      <c r="K5762" t="s">
        <v>11708</v>
      </c>
      <c r="L5762" t="s">
        <v>22151</v>
      </c>
    </row>
    <row r="5763" spans="1:12" x14ac:dyDescent="0.3">
      <c r="A5763">
        <v>80027373</v>
      </c>
      <c r="B5763" t="s">
        <v>30</v>
      </c>
      <c r="C5763" t="s">
        <v>22152</v>
      </c>
      <c r="E5763" t="s">
        <v>22153</v>
      </c>
      <c r="F5763" t="s">
        <v>331</v>
      </c>
      <c r="G5763" t="s">
        <v>22154</v>
      </c>
      <c r="H5763">
        <v>2014</v>
      </c>
      <c r="I5763" t="s">
        <v>35</v>
      </c>
      <c r="J5763" t="s">
        <v>21413</v>
      </c>
      <c r="K5763" t="s">
        <v>11603</v>
      </c>
      <c r="L5763" t="s">
        <v>22155</v>
      </c>
    </row>
    <row r="5764" spans="1:12" x14ac:dyDescent="0.3">
      <c r="A5764">
        <v>80025384</v>
      </c>
      <c r="B5764" t="s">
        <v>30</v>
      </c>
      <c r="C5764" t="s">
        <v>22156</v>
      </c>
      <c r="E5764" t="s">
        <v>22157</v>
      </c>
      <c r="F5764" t="s">
        <v>33</v>
      </c>
      <c r="G5764" t="s">
        <v>22158</v>
      </c>
      <c r="H5764">
        <v>2019</v>
      </c>
      <c r="I5764" t="s">
        <v>47</v>
      </c>
      <c r="J5764" t="s">
        <v>21454</v>
      </c>
      <c r="K5764" t="s">
        <v>372</v>
      </c>
      <c r="L5764" t="s">
        <v>22159</v>
      </c>
    </row>
    <row r="5765" spans="1:12" x14ac:dyDescent="0.3">
      <c r="A5765">
        <v>80024103</v>
      </c>
      <c r="B5765" t="s">
        <v>30</v>
      </c>
      <c r="C5765" t="s">
        <v>22160</v>
      </c>
      <c r="E5765" t="s">
        <v>22161</v>
      </c>
      <c r="F5765" t="s">
        <v>33</v>
      </c>
      <c r="G5765" t="s">
        <v>22162</v>
      </c>
      <c r="H5765">
        <v>2017</v>
      </c>
      <c r="I5765" t="s">
        <v>47</v>
      </c>
      <c r="J5765" t="s">
        <v>21443</v>
      </c>
      <c r="K5765" t="s">
        <v>1310</v>
      </c>
      <c r="L5765" t="s">
        <v>22163</v>
      </c>
    </row>
    <row r="5766" spans="1:12" x14ac:dyDescent="0.3">
      <c r="A5766">
        <v>80198459</v>
      </c>
      <c r="B5766" t="s">
        <v>30</v>
      </c>
      <c r="C5766" t="s">
        <v>22164</v>
      </c>
      <c r="E5766" t="s">
        <v>22165</v>
      </c>
      <c r="F5766" t="s">
        <v>22166</v>
      </c>
      <c r="G5766" t="s">
        <v>22167</v>
      </c>
      <c r="H5766">
        <v>2019</v>
      </c>
      <c r="I5766" t="s">
        <v>41</v>
      </c>
      <c r="J5766" t="s">
        <v>21413</v>
      </c>
      <c r="K5766" t="s">
        <v>212</v>
      </c>
      <c r="L5766" t="s">
        <v>22168</v>
      </c>
    </row>
    <row r="5767" spans="1:12" x14ac:dyDescent="0.3">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
      <c r="A5768">
        <v>70252898</v>
      </c>
      <c r="B5768" t="s">
        <v>30</v>
      </c>
      <c r="C5768" t="s">
        <v>22175</v>
      </c>
      <c r="E5768" t="s">
        <v>22176</v>
      </c>
      <c r="F5768" t="s">
        <v>22177</v>
      </c>
      <c r="G5768" t="s">
        <v>22178</v>
      </c>
      <c r="H5768">
        <v>2015</v>
      </c>
      <c r="I5768" t="s">
        <v>18</v>
      </c>
      <c r="J5768" t="s">
        <v>21418</v>
      </c>
      <c r="K5768" t="s">
        <v>212</v>
      </c>
      <c r="L5768" t="s">
        <v>22179</v>
      </c>
    </row>
    <row r="5769" spans="1:12" x14ac:dyDescent="0.3">
      <c r="A5769">
        <v>70140358</v>
      </c>
      <c r="B5769" t="s">
        <v>30</v>
      </c>
      <c r="C5769" t="s">
        <v>22180</v>
      </c>
      <c r="E5769" t="s">
        <v>22181</v>
      </c>
      <c r="F5769" t="s">
        <v>33</v>
      </c>
      <c r="G5769" t="s">
        <v>22182</v>
      </c>
      <c r="H5769">
        <v>2019</v>
      </c>
      <c r="I5769" t="s">
        <v>47</v>
      </c>
      <c r="J5769" t="s">
        <v>21418</v>
      </c>
      <c r="K5769" t="s">
        <v>372</v>
      </c>
      <c r="L5769" t="s">
        <v>22183</v>
      </c>
    </row>
    <row r="5770" spans="1:12" x14ac:dyDescent="0.3">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
      <c r="A5771">
        <v>70210883</v>
      </c>
      <c r="B5771" t="s">
        <v>30</v>
      </c>
      <c r="C5771" t="s">
        <v>22189</v>
      </c>
      <c r="E5771" t="s">
        <v>22190</v>
      </c>
      <c r="F5771" t="s">
        <v>21950</v>
      </c>
      <c r="G5771" t="s">
        <v>22191</v>
      </c>
      <c r="H5771">
        <v>2016</v>
      </c>
      <c r="I5771" t="s">
        <v>47</v>
      </c>
      <c r="J5771" t="s">
        <v>21418</v>
      </c>
      <c r="K5771" t="s">
        <v>21752</v>
      </c>
      <c r="L5771" t="s">
        <v>22192</v>
      </c>
    </row>
    <row r="5772" spans="1:12" x14ac:dyDescent="0.3">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
      <c r="A5773">
        <v>70281343</v>
      </c>
      <c r="B5773" t="s">
        <v>30</v>
      </c>
      <c r="C5773" t="s">
        <v>22197</v>
      </c>
      <c r="E5773" t="s">
        <v>22198</v>
      </c>
      <c r="F5773" t="s">
        <v>1601</v>
      </c>
      <c r="G5773" t="s">
        <v>22199</v>
      </c>
      <c r="H5773">
        <v>2016</v>
      </c>
      <c r="I5773" t="s">
        <v>269</v>
      </c>
      <c r="J5773" t="s">
        <v>21454</v>
      </c>
      <c r="K5773" t="s">
        <v>212</v>
      </c>
      <c r="L5773" t="s">
        <v>22200</v>
      </c>
    </row>
    <row r="5774" spans="1:12" x14ac:dyDescent="0.3">
      <c r="A5774">
        <v>80010655</v>
      </c>
      <c r="B5774" t="s">
        <v>30</v>
      </c>
      <c r="C5774" t="s">
        <v>22201</v>
      </c>
      <c r="E5774" t="s">
        <v>22202</v>
      </c>
      <c r="F5774" t="s">
        <v>33</v>
      </c>
      <c r="G5774" t="s">
        <v>22203</v>
      </c>
      <c r="H5774">
        <v>2017</v>
      </c>
      <c r="I5774" t="s">
        <v>26</v>
      </c>
      <c r="J5774" t="s">
        <v>21443</v>
      </c>
      <c r="K5774" t="s">
        <v>22204</v>
      </c>
      <c r="L5774" t="s">
        <v>22205</v>
      </c>
    </row>
    <row r="5775" spans="1:12" x14ac:dyDescent="0.3">
      <c r="A5775">
        <v>70300066</v>
      </c>
      <c r="B5775" t="s">
        <v>30</v>
      </c>
      <c r="C5775" t="s">
        <v>22206</v>
      </c>
      <c r="E5775" t="s">
        <v>22207</v>
      </c>
      <c r="F5775" t="s">
        <v>331</v>
      </c>
      <c r="G5775" t="s">
        <v>22208</v>
      </c>
      <c r="H5775">
        <v>2016</v>
      </c>
      <c r="I5775" t="s">
        <v>26</v>
      </c>
      <c r="J5775" t="s">
        <v>21443</v>
      </c>
      <c r="K5775" t="s">
        <v>1286</v>
      </c>
      <c r="L5775" t="s">
        <v>22209</v>
      </c>
    </row>
    <row r="5776" spans="1:12" x14ac:dyDescent="0.3">
      <c r="A5776">
        <v>80075820</v>
      </c>
      <c r="B5776" t="s">
        <v>30</v>
      </c>
      <c r="C5776" t="s">
        <v>22210</v>
      </c>
      <c r="E5776" t="s">
        <v>22211</v>
      </c>
      <c r="F5776" t="s">
        <v>621</v>
      </c>
      <c r="G5776" t="s">
        <v>22212</v>
      </c>
      <c r="H5776">
        <v>2018</v>
      </c>
      <c r="I5776" t="s">
        <v>35</v>
      </c>
      <c r="J5776" t="s">
        <v>21443</v>
      </c>
      <c r="K5776" t="s">
        <v>11603</v>
      </c>
      <c r="L5776" t="s">
        <v>22213</v>
      </c>
    </row>
    <row r="5777" spans="1:12" x14ac:dyDescent="0.3">
      <c r="A5777">
        <v>80117554</v>
      </c>
      <c r="B5777" t="s">
        <v>30</v>
      </c>
      <c r="C5777" t="s">
        <v>1775</v>
      </c>
      <c r="E5777" t="s">
        <v>22214</v>
      </c>
      <c r="F5777" t="s">
        <v>33</v>
      </c>
      <c r="G5777" t="s">
        <v>22215</v>
      </c>
      <c r="H5777">
        <v>2018</v>
      </c>
      <c r="I5777" t="s">
        <v>26</v>
      </c>
      <c r="J5777" t="s">
        <v>21413</v>
      </c>
      <c r="K5777" t="s">
        <v>319</v>
      </c>
      <c r="L5777" t="s">
        <v>22216</v>
      </c>
    </row>
    <row r="5778" spans="1:12" x14ac:dyDescent="0.3">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
      <c r="A5781">
        <v>80020540</v>
      </c>
      <c r="B5781" t="s">
        <v>30</v>
      </c>
      <c r="C5781" t="s">
        <v>22232</v>
      </c>
      <c r="E5781" t="s">
        <v>22233</v>
      </c>
      <c r="F5781" t="s">
        <v>33</v>
      </c>
      <c r="G5781" t="s">
        <v>22234</v>
      </c>
      <c r="H5781">
        <v>2015</v>
      </c>
      <c r="I5781" t="s">
        <v>269</v>
      </c>
      <c r="J5781" t="s">
        <v>21413</v>
      </c>
      <c r="K5781" t="s">
        <v>212</v>
      </c>
      <c r="L5781" t="s">
        <v>22235</v>
      </c>
    </row>
    <row r="5782" spans="1:12" x14ac:dyDescent="0.3">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
      <c r="A5783">
        <v>80223556</v>
      </c>
      <c r="B5783" t="s">
        <v>30</v>
      </c>
      <c r="C5783" t="s">
        <v>22241</v>
      </c>
      <c r="E5783" t="s">
        <v>17367</v>
      </c>
      <c r="F5783" t="s">
        <v>33</v>
      </c>
      <c r="G5783" t="s">
        <v>22242</v>
      </c>
      <c r="H5783">
        <v>2019</v>
      </c>
      <c r="I5783" t="s">
        <v>41</v>
      </c>
      <c r="J5783" t="s">
        <v>21413</v>
      </c>
      <c r="K5783" t="s">
        <v>212</v>
      </c>
      <c r="L5783" t="s">
        <v>22243</v>
      </c>
    </row>
    <row r="5784" spans="1:12" x14ac:dyDescent="0.3">
      <c r="A5784">
        <v>80170690</v>
      </c>
      <c r="B5784" t="s">
        <v>30</v>
      </c>
      <c r="C5784" t="s">
        <v>20840</v>
      </c>
      <c r="E5784" t="s">
        <v>22244</v>
      </c>
      <c r="F5784" t="s">
        <v>598</v>
      </c>
      <c r="G5784" t="s">
        <v>22242</v>
      </c>
      <c r="H5784">
        <v>2018</v>
      </c>
      <c r="I5784" t="s">
        <v>26</v>
      </c>
      <c r="J5784" t="s">
        <v>21413</v>
      </c>
      <c r="K5784" t="s">
        <v>54</v>
      </c>
      <c r="L5784" t="s">
        <v>22245</v>
      </c>
    </row>
    <row r="5785" spans="1:12" x14ac:dyDescent="0.3">
      <c r="A5785">
        <v>80077417</v>
      </c>
      <c r="B5785" t="s">
        <v>30</v>
      </c>
      <c r="C5785" t="s">
        <v>22246</v>
      </c>
      <c r="E5785" t="s">
        <v>22247</v>
      </c>
      <c r="F5785" t="s">
        <v>33</v>
      </c>
      <c r="G5785" t="s">
        <v>22248</v>
      </c>
      <c r="H5785">
        <v>2018</v>
      </c>
      <c r="I5785" t="s">
        <v>47</v>
      </c>
      <c r="J5785" t="s">
        <v>21443</v>
      </c>
      <c r="K5785" t="s">
        <v>1329</v>
      </c>
      <c r="L5785" t="s">
        <v>22249</v>
      </c>
    </row>
    <row r="5786" spans="1:12" x14ac:dyDescent="0.3">
      <c r="A5786">
        <v>70197057</v>
      </c>
      <c r="B5786" t="s">
        <v>30</v>
      </c>
      <c r="C5786" t="s">
        <v>22250</v>
      </c>
      <c r="E5786" t="s">
        <v>22251</v>
      </c>
      <c r="F5786" t="s">
        <v>33</v>
      </c>
      <c r="G5786" t="s">
        <v>22252</v>
      </c>
      <c r="H5786">
        <v>2018</v>
      </c>
      <c r="I5786" t="s">
        <v>47</v>
      </c>
      <c r="J5786" t="s">
        <v>21449</v>
      </c>
      <c r="K5786" t="s">
        <v>1310</v>
      </c>
      <c r="L5786" t="s">
        <v>22253</v>
      </c>
    </row>
    <row r="5787" spans="1:12" x14ac:dyDescent="0.3">
      <c r="A5787">
        <v>80044908</v>
      </c>
      <c r="B5787" t="s">
        <v>30</v>
      </c>
      <c r="C5787" t="s">
        <v>22254</v>
      </c>
      <c r="F5787" t="s">
        <v>33</v>
      </c>
      <c r="G5787" t="s">
        <v>22255</v>
      </c>
      <c r="H5787">
        <v>2016</v>
      </c>
      <c r="I5787" t="s">
        <v>103</v>
      </c>
      <c r="J5787" t="s">
        <v>21413</v>
      </c>
      <c r="K5787" t="s">
        <v>37</v>
      </c>
      <c r="L5787" t="s">
        <v>22256</v>
      </c>
    </row>
    <row r="5788" spans="1:12" x14ac:dyDescent="0.3">
      <c r="A5788">
        <v>80025273</v>
      </c>
      <c r="B5788" t="s">
        <v>30</v>
      </c>
      <c r="C5788" t="s">
        <v>22257</v>
      </c>
      <c r="E5788" t="s">
        <v>22258</v>
      </c>
      <c r="F5788" t="s">
        <v>917</v>
      </c>
      <c r="G5788" t="s">
        <v>22259</v>
      </c>
      <c r="H5788">
        <v>2017</v>
      </c>
      <c r="I5788" t="s">
        <v>41</v>
      </c>
      <c r="J5788" t="s">
        <v>21454</v>
      </c>
      <c r="K5788" t="s">
        <v>18151</v>
      </c>
      <c r="L5788" t="s">
        <v>22260</v>
      </c>
    </row>
    <row r="5789" spans="1:12" x14ac:dyDescent="0.3">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
      <c r="A5790">
        <v>80179138</v>
      </c>
      <c r="B5790" t="s">
        <v>30</v>
      </c>
      <c r="C5790" t="s">
        <v>22265</v>
      </c>
      <c r="E5790" t="s">
        <v>21981</v>
      </c>
      <c r="F5790" t="s">
        <v>33</v>
      </c>
      <c r="G5790" t="s">
        <v>22266</v>
      </c>
      <c r="H5790">
        <v>2019</v>
      </c>
      <c r="I5790" t="s">
        <v>18</v>
      </c>
      <c r="J5790" t="s">
        <v>21443</v>
      </c>
      <c r="K5790" t="s">
        <v>1071</v>
      </c>
      <c r="L5790" t="s">
        <v>22267</v>
      </c>
    </row>
    <row r="5791" spans="1:12" x14ac:dyDescent="0.3">
      <c r="A5791">
        <v>80154610</v>
      </c>
      <c r="B5791" t="s">
        <v>30</v>
      </c>
      <c r="C5791" t="s">
        <v>22268</v>
      </c>
      <c r="E5791" t="s">
        <v>22269</v>
      </c>
      <c r="F5791" t="s">
        <v>407</v>
      </c>
      <c r="G5791" t="s">
        <v>22266</v>
      </c>
      <c r="H5791">
        <v>2019</v>
      </c>
      <c r="I5791" t="s">
        <v>26</v>
      </c>
      <c r="J5791" t="s">
        <v>21413</v>
      </c>
      <c r="K5791" t="s">
        <v>5955</v>
      </c>
      <c r="L5791" t="s">
        <v>22270</v>
      </c>
    </row>
    <row r="5792" spans="1:12" x14ac:dyDescent="0.3">
      <c r="A5792">
        <v>80191680</v>
      </c>
      <c r="B5792" t="s">
        <v>30</v>
      </c>
      <c r="C5792" t="s">
        <v>22271</v>
      </c>
      <c r="E5792" t="s">
        <v>22272</v>
      </c>
      <c r="F5792" t="s">
        <v>24</v>
      </c>
      <c r="G5792" t="s">
        <v>22266</v>
      </c>
      <c r="H5792">
        <v>2019</v>
      </c>
      <c r="I5792" t="s">
        <v>26</v>
      </c>
      <c r="J5792" t="s">
        <v>21413</v>
      </c>
      <c r="K5792" t="s">
        <v>7897</v>
      </c>
      <c r="L5792" t="s">
        <v>22273</v>
      </c>
    </row>
    <row r="5793" spans="1:12" x14ac:dyDescent="0.3">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
      <c r="A5794">
        <v>70202589</v>
      </c>
      <c r="B5794" t="s">
        <v>30</v>
      </c>
      <c r="C5794" t="s">
        <v>22279</v>
      </c>
      <c r="E5794" t="s">
        <v>22280</v>
      </c>
      <c r="F5794" t="s">
        <v>419</v>
      </c>
      <c r="G5794" t="s">
        <v>22281</v>
      </c>
      <c r="H5794">
        <v>2017</v>
      </c>
      <c r="I5794" t="s">
        <v>47</v>
      </c>
      <c r="J5794" t="s">
        <v>21454</v>
      </c>
      <c r="K5794" t="s">
        <v>819</v>
      </c>
      <c r="L5794" t="s">
        <v>22282</v>
      </c>
    </row>
    <row r="5795" spans="1:12" x14ac:dyDescent="0.3">
      <c r="A5795">
        <v>80049714</v>
      </c>
      <c r="B5795" t="s">
        <v>30</v>
      </c>
      <c r="C5795" t="s">
        <v>22283</v>
      </c>
      <c r="E5795" t="s">
        <v>22284</v>
      </c>
      <c r="F5795" t="s">
        <v>33</v>
      </c>
      <c r="G5795" t="s">
        <v>22285</v>
      </c>
      <c r="H5795">
        <v>2017</v>
      </c>
      <c r="I5795" t="s">
        <v>26</v>
      </c>
      <c r="J5795" t="s">
        <v>21413</v>
      </c>
      <c r="K5795" t="s">
        <v>372</v>
      </c>
      <c r="L5795" t="s">
        <v>22286</v>
      </c>
    </row>
    <row r="5796" spans="1:12" x14ac:dyDescent="0.3">
      <c r="A5796">
        <v>80117748</v>
      </c>
      <c r="B5796" t="s">
        <v>30</v>
      </c>
      <c r="C5796" t="s">
        <v>22287</v>
      </c>
      <c r="E5796" t="s">
        <v>22288</v>
      </c>
      <c r="F5796" t="s">
        <v>33</v>
      </c>
      <c r="G5796" t="s">
        <v>22289</v>
      </c>
      <c r="H5796">
        <v>2018</v>
      </c>
      <c r="I5796" t="s">
        <v>47</v>
      </c>
      <c r="J5796" t="s">
        <v>21443</v>
      </c>
      <c r="K5796" t="s">
        <v>11708</v>
      </c>
      <c r="L5796" t="s">
        <v>22290</v>
      </c>
    </row>
    <row r="5797" spans="1:12" x14ac:dyDescent="0.3">
      <c r="A5797">
        <v>80184422</v>
      </c>
      <c r="B5797" t="s">
        <v>30</v>
      </c>
      <c r="C5797" t="s">
        <v>22291</v>
      </c>
      <c r="E5797" t="s">
        <v>22292</v>
      </c>
      <c r="G5797" t="s">
        <v>22289</v>
      </c>
      <c r="H5797">
        <v>2016</v>
      </c>
      <c r="I5797" t="s">
        <v>47</v>
      </c>
      <c r="J5797" t="s">
        <v>21413</v>
      </c>
      <c r="K5797" t="s">
        <v>2258</v>
      </c>
      <c r="L5797" t="s">
        <v>22293</v>
      </c>
    </row>
    <row r="5798" spans="1:12" x14ac:dyDescent="0.3">
      <c r="A5798">
        <v>80095699</v>
      </c>
      <c r="B5798" t="s">
        <v>30</v>
      </c>
      <c r="C5798" t="s">
        <v>22294</v>
      </c>
      <c r="E5798" t="s">
        <v>22295</v>
      </c>
      <c r="F5798" t="s">
        <v>33</v>
      </c>
      <c r="G5798" t="s">
        <v>22296</v>
      </c>
      <c r="H5798">
        <v>2019</v>
      </c>
      <c r="I5798" t="s">
        <v>26</v>
      </c>
      <c r="J5798" t="s">
        <v>21443</v>
      </c>
      <c r="K5798" t="s">
        <v>712</v>
      </c>
      <c r="L5798" t="s">
        <v>22297</v>
      </c>
    </row>
    <row r="5799" spans="1:12" x14ac:dyDescent="0.3">
      <c r="A5799">
        <v>80120485</v>
      </c>
      <c r="B5799" t="s">
        <v>30</v>
      </c>
      <c r="C5799" t="s">
        <v>22298</v>
      </c>
      <c r="E5799" t="s">
        <v>22299</v>
      </c>
      <c r="F5799" t="s">
        <v>432</v>
      </c>
      <c r="G5799" t="s">
        <v>22296</v>
      </c>
      <c r="H5799">
        <v>2019</v>
      </c>
      <c r="I5799" t="s">
        <v>26</v>
      </c>
      <c r="J5799" t="s">
        <v>21413</v>
      </c>
      <c r="K5799" t="s">
        <v>554</v>
      </c>
      <c r="L5799" t="s">
        <v>22300</v>
      </c>
    </row>
    <row r="5800" spans="1:12" x14ac:dyDescent="0.3">
      <c r="A5800">
        <v>80065146</v>
      </c>
      <c r="B5800" t="s">
        <v>30</v>
      </c>
      <c r="C5800" t="s">
        <v>22301</v>
      </c>
      <c r="E5800" t="s">
        <v>22302</v>
      </c>
      <c r="F5800" t="s">
        <v>777</v>
      </c>
      <c r="G5800" t="s">
        <v>22303</v>
      </c>
      <c r="H5800">
        <v>2008</v>
      </c>
      <c r="I5800" t="s">
        <v>47</v>
      </c>
      <c r="J5800" t="s">
        <v>21413</v>
      </c>
      <c r="K5800" t="s">
        <v>778</v>
      </c>
      <c r="L5800" t="s">
        <v>22304</v>
      </c>
    </row>
    <row r="5801" spans="1:12" x14ac:dyDescent="0.3">
      <c r="A5801">
        <v>80101826</v>
      </c>
      <c r="B5801" t="s">
        <v>30</v>
      </c>
      <c r="C5801" t="s">
        <v>22305</v>
      </c>
      <c r="E5801" t="s">
        <v>22306</v>
      </c>
      <c r="F5801" t="s">
        <v>22307</v>
      </c>
      <c r="G5801" t="s">
        <v>22308</v>
      </c>
      <c r="H5801">
        <v>2016</v>
      </c>
      <c r="I5801" t="s">
        <v>103</v>
      </c>
      <c r="J5801" t="s">
        <v>21413</v>
      </c>
      <c r="K5801" t="s">
        <v>37</v>
      </c>
      <c r="L5801" t="s">
        <v>22309</v>
      </c>
    </row>
    <row r="5802" spans="1:12" x14ac:dyDescent="0.3">
      <c r="A5802">
        <v>80987906</v>
      </c>
      <c r="B5802" t="s">
        <v>30</v>
      </c>
      <c r="C5802" t="s">
        <v>22310</v>
      </c>
      <c r="E5802" t="s">
        <v>22311</v>
      </c>
      <c r="F5802" t="s">
        <v>22312</v>
      </c>
      <c r="G5802" t="s">
        <v>22308</v>
      </c>
      <c r="H5802">
        <v>2015</v>
      </c>
      <c r="I5802" t="s">
        <v>41</v>
      </c>
      <c r="J5802" t="s">
        <v>21413</v>
      </c>
      <c r="K5802" t="s">
        <v>1059</v>
      </c>
      <c r="L5802" t="s">
        <v>22313</v>
      </c>
    </row>
    <row r="5803" spans="1:12" x14ac:dyDescent="0.3">
      <c r="A5803">
        <v>80239796</v>
      </c>
      <c r="B5803" t="s">
        <v>30</v>
      </c>
      <c r="C5803" t="s">
        <v>22314</v>
      </c>
      <c r="E5803" t="s">
        <v>22315</v>
      </c>
      <c r="G5803" t="s">
        <v>22316</v>
      </c>
      <c r="H5803">
        <v>2015</v>
      </c>
      <c r="I5803" t="s">
        <v>47</v>
      </c>
      <c r="J5803" t="s">
        <v>21596</v>
      </c>
      <c r="K5803" t="s">
        <v>414</v>
      </c>
      <c r="L5803" t="s">
        <v>22317</v>
      </c>
    </row>
    <row r="5804" spans="1:12" x14ac:dyDescent="0.3">
      <c r="A5804">
        <v>80026506</v>
      </c>
      <c r="B5804" t="s">
        <v>30</v>
      </c>
      <c r="C5804" t="s">
        <v>117</v>
      </c>
      <c r="E5804" t="s">
        <v>22318</v>
      </c>
      <c r="F5804" t="s">
        <v>33</v>
      </c>
      <c r="G5804" t="s">
        <v>22319</v>
      </c>
      <c r="H5804">
        <v>2018</v>
      </c>
      <c r="I5804" t="s">
        <v>26</v>
      </c>
      <c r="J5804" t="s">
        <v>21443</v>
      </c>
      <c r="K5804" t="s">
        <v>319</v>
      </c>
      <c r="L5804" t="s">
        <v>22320</v>
      </c>
    </row>
    <row r="5805" spans="1:12" x14ac:dyDescent="0.3">
      <c r="A5805">
        <v>70300472</v>
      </c>
      <c r="B5805" t="s">
        <v>30</v>
      </c>
      <c r="C5805" t="s">
        <v>22321</v>
      </c>
      <c r="E5805" t="s">
        <v>22322</v>
      </c>
      <c r="F5805" t="s">
        <v>777</v>
      </c>
      <c r="G5805" t="s">
        <v>22323</v>
      </c>
      <c r="H5805">
        <v>2013</v>
      </c>
      <c r="I5805" t="s">
        <v>26</v>
      </c>
      <c r="J5805" t="s">
        <v>21443</v>
      </c>
      <c r="K5805" t="s">
        <v>778</v>
      </c>
      <c r="L5805" t="s">
        <v>22324</v>
      </c>
    </row>
    <row r="5806" spans="1:12" x14ac:dyDescent="0.3">
      <c r="A5806">
        <v>80032178</v>
      </c>
      <c r="B5806" t="s">
        <v>30</v>
      </c>
      <c r="C5806" t="s">
        <v>22325</v>
      </c>
      <c r="E5806" t="s">
        <v>22326</v>
      </c>
      <c r="F5806" t="s">
        <v>33</v>
      </c>
      <c r="G5806" t="s">
        <v>22327</v>
      </c>
      <c r="H5806">
        <v>2018</v>
      </c>
      <c r="I5806" t="s">
        <v>26</v>
      </c>
      <c r="J5806" t="s">
        <v>21443</v>
      </c>
      <c r="K5806" t="s">
        <v>1310</v>
      </c>
      <c r="L5806" t="s">
        <v>22328</v>
      </c>
    </row>
    <row r="5807" spans="1:12" x14ac:dyDescent="0.3">
      <c r="A5807">
        <v>80211136</v>
      </c>
      <c r="B5807" t="s">
        <v>30</v>
      </c>
      <c r="C5807" t="s">
        <v>22329</v>
      </c>
      <c r="E5807" t="s">
        <v>22330</v>
      </c>
      <c r="F5807" t="s">
        <v>1601</v>
      </c>
      <c r="G5807" t="s">
        <v>22327</v>
      </c>
      <c r="H5807">
        <v>2016</v>
      </c>
      <c r="I5807" t="s">
        <v>26</v>
      </c>
      <c r="J5807" t="s">
        <v>21413</v>
      </c>
      <c r="K5807" t="s">
        <v>5955</v>
      </c>
      <c r="L5807" t="s">
        <v>22331</v>
      </c>
    </row>
    <row r="5808" spans="1:12" x14ac:dyDescent="0.3">
      <c r="A5808">
        <v>70260729</v>
      </c>
      <c r="B5808" t="s">
        <v>30</v>
      </c>
      <c r="C5808" t="s">
        <v>22332</v>
      </c>
      <c r="E5808" t="s">
        <v>22333</v>
      </c>
      <c r="F5808" t="s">
        <v>33</v>
      </c>
      <c r="G5808" t="s">
        <v>22334</v>
      </c>
      <c r="H5808">
        <v>2016</v>
      </c>
      <c r="I5808" t="s">
        <v>47</v>
      </c>
      <c r="J5808" t="s">
        <v>21454</v>
      </c>
      <c r="K5808" t="s">
        <v>361</v>
      </c>
      <c r="L5808" t="s">
        <v>22335</v>
      </c>
    </row>
    <row r="5809" spans="1:12" x14ac:dyDescent="0.3">
      <c r="A5809">
        <v>80244567</v>
      </c>
      <c r="B5809" t="s">
        <v>30</v>
      </c>
      <c r="C5809" t="s">
        <v>22336</v>
      </c>
      <c r="E5809" t="s">
        <v>22337</v>
      </c>
      <c r="F5809" t="s">
        <v>24</v>
      </c>
      <c r="G5809" t="s">
        <v>22338</v>
      </c>
      <c r="H5809">
        <v>1977</v>
      </c>
      <c r="I5809" t="s">
        <v>18</v>
      </c>
      <c r="J5809" t="s">
        <v>22339</v>
      </c>
      <c r="K5809" t="s">
        <v>21633</v>
      </c>
      <c r="L5809" t="s">
        <v>22340</v>
      </c>
    </row>
    <row r="5810" spans="1:12" x14ac:dyDescent="0.3">
      <c r="A5810">
        <v>80233664</v>
      </c>
      <c r="B5810" t="s">
        <v>30</v>
      </c>
      <c r="C5810" t="s">
        <v>22341</v>
      </c>
      <c r="E5810" t="s">
        <v>22342</v>
      </c>
      <c r="F5810" t="s">
        <v>1549</v>
      </c>
      <c r="G5810" t="s">
        <v>22338</v>
      </c>
      <c r="H5810">
        <v>2017</v>
      </c>
      <c r="I5810" t="s">
        <v>26</v>
      </c>
      <c r="J5810" t="s">
        <v>21413</v>
      </c>
      <c r="K5810" t="s">
        <v>463</v>
      </c>
      <c r="L5810" t="s">
        <v>22343</v>
      </c>
    </row>
    <row r="5811" spans="1:12" x14ac:dyDescent="0.3">
      <c r="A5811">
        <v>80097034</v>
      </c>
      <c r="B5811" t="s">
        <v>30</v>
      </c>
      <c r="C5811" t="s">
        <v>22344</v>
      </c>
      <c r="E5811" t="s">
        <v>22345</v>
      </c>
      <c r="F5811" t="s">
        <v>24</v>
      </c>
      <c r="G5811" t="s">
        <v>22338</v>
      </c>
      <c r="H5811">
        <v>2017</v>
      </c>
      <c r="I5811" t="s">
        <v>26</v>
      </c>
      <c r="J5811" t="s">
        <v>21413</v>
      </c>
      <c r="K5811" t="s">
        <v>2813</v>
      </c>
      <c r="L5811" t="s">
        <v>22346</v>
      </c>
    </row>
    <row r="5812" spans="1:12" x14ac:dyDescent="0.3">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
      <c r="A5813">
        <v>80170186</v>
      </c>
      <c r="B5813" t="s">
        <v>30</v>
      </c>
      <c r="C5813" t="s">
        <v>22351</v>
      </c>
      <c r="E5813" t="s">
        <v>22352</v>
      </c>
      <c r="G5813" t="s">
        <v>22338</v>
      </c>
      <c r="H5813">
        <v>2013</v>
      </c>
      <c r="I5813" t="s">
        <v>41</v>
      </c>
      <c r="J5813" t="s">
        <v>21413</v>
      </c>
      <c r="K5813" t="s">
        <v>37</v>
      </c>
      <c r="L5813" t="s">
        <v>22353</v>
      </c>
    </row>
    <row r="5814" spans="1:12" x14ac:dyDescent="0.3">
      <c r="A5814">
        <v>80233447</v>
      </c>
      <c r="B5814" t="s">
        <v>30</v>
      </c>
      <c r="C5814" t="s">
        <v>22354</v>
      </c>
      <c r="E5814" t="s">
        <v>22355</v>
      </c>
      <c r="G5814" t="s">
        <v>22338</v>
      </c>
      <c r="H5814">
        <v>2017</v>
      </c>
      <c r="I5814" t="s">
        <v>47</v>
      </c>
      <c r="J5814" t="s">
        <v>21413</v>
      </c>
      <c r="K5814" t="s">
        <v>463</v>
      </c>
      <c r="L5814" t="s">
        <v>22356</v>
      </c>
    </row>
    <row r="5815" spans="1:12" x14ac:dyDescent="0.3">
      <c r="A5815">
        <v>70177034</v>
      </c>
      <c r="B5815" t="s">
        <v>30</v>
      </c>
      <c r="C5815" t="s">
        <v>22357</v>
      </c>
      <c r="E5815" t="s">
        <v>22358</v>
      </c>
      <c r="F5815" t="s">
        <v>777</v>
      </c>
      <c r="G5815" t="s">
        <v>22338</v>
      </c>
      <c r="H5815">
        <v>2005</v>
      </c>
      <c r="I5815" t="s">
        <v>41</v>
      </c>
      <c r="J5815" t="s">
        <v>21418</v>
      </c>
      <c r="K5815" t="s">
        <v>1059</v>
      </c>
      <c r="L5815" t="s">
        <v>22359</v>
      </c>
    </row>
    <row r="5816" spans="1:12" x14ac:dyDescent="0.3">
      <c r="A5816">
        <v>70157434</v>
      </c>
      <c r="B5816" t="s">
        <v>30</v>
      </c>
      <c r="C5816" t="s">
        <v>22360</v>
      </c>
      <c r="E5816" t="s">
        <v>22361</v>
      </c>
      <c r="F5816" t="s">
        <v>419</v>
      </c>
      <c r="G5816" t="s">
        <v>22362</v>
      </c>
      <c r="H5816">
        <v>2006</v>
      </c>
      <c r="I5816" t="s">
        <v>26</v>
      </c>
      <c r="J5816" t="s">
        <v>21413</v>
      </c>
      <c r="K5816" t="s">
        <v>2715</v>
      </c>
      <c r="L5816" t="s">
        <v>22363</v>
      </c>
    </row>
    <row r="5817" spans="1:12" x14ac:dyDescent="0.3">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
      <c r="A5818">
        <v>80178836</v>
      </c>
      <c r="B5818" t="s">
        <v>30</v>
      </c>
      <c r="C5818" t="s">
        <v>22368</v>
      </c>
      <c r="E5818" t="s">
        <v>22369</v>
      </c>
      <c r="F5818" t="s">
        <v>217</v>
      </c>
      <c r="G5818" t="s">
        <v>22362</v>
      </c>
      <c r="H5818">
        <v>2015</v>
      </c>
      <c r="I5818" t="s">
        <v>18</v>
      </c>
      <c r="J5818" t="s">
        <v>21443</v>
      </c>
      <c r="K5818" t="s">
        <v>1394</v>
      </c>
      <c r="L5818" t="s">
        <v>22370</v>
      </c>
    </row>
    <row r="5819" spans="1:12" x14ac:dyDescent="0.3">
      <c r="A5819">
        <v>80169785</v>
      </c>
      <c r="B5819" t="s">
        <v>30</v>
      </c>
      <c r="C5819" t="s">
        <v>22371</v>
      </c>
      <c r="E5819" t="s">
        <v>21612</v>
      </c>
      <c r="F5819" t="s">
        <v>24</v>
      </c>
      <c r="G5819" t="s">
        <v>22362</v>
      </c>
      <c r="H5819">
        <v>2016</v>
      </c>
      <c r="I5819" t="s">
        <v>18</v>
      </c>
      <c r="J5819" t="s">
        <v>21413</v>
      </c>
      <c r="K5819" t="s">
        <v>3364</v>
      </c>
      <c r="L5819" t="s">
        <v>22372</v>
      </c>
    </row>
    <row r="5820" spans="1:12" x14ac:dyDescent="0.3">
      <c r="A5820">
        <v>70171957</v>
      </c>
      <c r="B5820" t="s">
        <v>30</v>
      </c>
      <c r="C5820" t="s">
        <v>22373</v>
      </c>
      <c r="E5820" t="s">
        <v>22374</v>
      </c>
      <c r="F5820" t="s">
        <v>331</v>
      </c>
      <c r="G5820" t="s">
        <v>22375</v>
      </c>
      <c r="H5820">
        <v>2014</v>
      </c>
      <c r="I5820" t="s">
        <v>47</v>
      </c>
      <c r="J5820" t="s">
        <v>21539</v>
      </c>
      <c r="K5820" t="s">
        <v>799</v>
      </c>
      <c r="L5820" t="s">
        <v>22376</v>
      </c>
    </row>
    <row r="5821" spans="1:12" x14ac:dyDescent="0.3">
      <c r="A5821">
        <v>80024057</v>
      </c>
      <c r="B5821" t="s">
        <v>30</v>
      </c>
      <c r="C5821" t="s">
        <v>22377</v>
      </c>
      <c r="E5821" t="s">
        <v>22378</v>
      </c>
      <c r="F5821" t="s">
        <v>33</v>
      </c>
      <c r="G5821" t="s">
        <v>22379</v>
      </c>
      <c r="H5821">
        <v>2018</v>
      </c>
      <c r="I5821" t="s">
        <v>47</v>
      </c>
      <c r="J5821" t="s">
        <v>21418</v>
      </c>
      <c r="K5821" t="s">
        <v>361</v>
      </c>
      <c r="L5821" t="s">
        <v>22380</v>
      </c>
    </row>
    <row r="5822" spans="1:12" x14ac:dyDescent="0.3">
      <c r="A5822">
        <v>70153385</v>
      </c>
      <c r="B5822" t="s">
        <v>30</v>
      </c>
      <c r="C5822" t="s">
        <v>22381</v>
      </c>
      <c r="E5822" t="s">
        <v>22382</v>
      </c>
      <c r="F5822" t="s">
        <v>331</v>
      </c>
      <c r="G5822" t="s">
        <v>22383</v>
      </c>
      <c r="H5822">
        <v>2018</v>
      </c>
      <c r="I5822" t="s">
        <v>26</v>
      </c>
      <c r="J5822" t="s">
        <v>22384</v>
      </c>
      <c r="K5822" t="s">
        <v>13391</v>
      </c>
      <c r="L5822" t="s">
        <v>22385</v>
      </c>
    </row>
    <row r="5823" spans="1:12" x14ac:dyDescent="0.3">
      <c r="A5823">
        <v>80117809</v>
      </c>
      <c r="B5823" t="s">
        <v>30</v>
      </c>
      <c r="C5823" t="s">
        <v>22386</v>
      </c>
      <c r="E5823" t="s">
        <v>22387</v>
      </c>
      <c r="F5823" t="s">
        <v>33</v>
      </c>
      <c r="G5823" t="s">
        <v>22388</v>
      </c>
      <c r="H5823">
        <v>2019</v>
      </c>
      <c r="I5823" t="s">
        <v>47</v>
      </c>
      <c r="J5823" t="s">
        <v>21413</v>
      </c>
      <c r="K5823" t="s">
        <v>319</v>
      </c>
      <c r="L5823" t="s">
        <v>22389</v>
      </c>
    </row>
    <row r="5824" spans="1:12" x14ac:dyDescent="0.3">
      <c r="A5824">
        <v>80095815</v>
      </c>
      <c r="B5824" t="s">
        <v>30</v>
      </c>
      <c r="C5824" t="s">
        <v>22390</v>
      </c>
      <c r="E5824" t="s">
        <v>22391</v>
      </c>
      <c r="F5824" t="s">
        <v>33</v>
      </c>
      <c r="G5824" t="s">
        <v>22388</v>
      </c>
      <c r="H5824">
        <v>2019</v>
      </c>
      <c r="I5824" t="s">
        <v>26</v>
      </c>
      <c r="J5824" t="s">
        <v>21443</v>
      </c>
      <c r="K5824" t="s">
        <v>22392</v>
      </c>
      <c r="L5824" t="s">
        <v>22393</v>
      </c>
    </row>
    <row r="5825" spans="1:12" x14ac:dyDescent="0.3">
      <c r="A5825">
        <v>80099753</v>
      </c>
      <c r="B5825" t="s">
        <v>30</v>
      </c>
      <c r="C5825" t="s">
        <v>22394</v>
      </c>
      <c r="E5825" t="s">
        <v>22395</v>
      </c>
      <c r="F5825" t="s">
        <v>634</v>
      </c>
      <c r="G5825" t="s">
        <v>22388</v>
      </c>
      <c r="H5825">
        <v>2018</v>
      </c>
      <c r="I5825" t="s">
        <v>26</v>
      </c>
      <c r="J5825" t="s">
        <v>21443</v>
      </c>
      <c r="K5825" t="s">
        <v>463</v>
      </c>
      <c r="L5825" t="s">
        <v>22396</v>
      </c>
    </row>
    <row r="5826" spans="1:12" x14ac:dyDescent="0.3">
      <c r="A5826">
        <v>80195839</v>
      </c>
      <c r="B5826" t="s">
        <v>30</v>
      </c>
      <c r="C5826" t="s">
        <v>22397</v>
      </c>
      <c r="E5826" t="s">
        <v>22398</v>
      </c>
      <c r="G5826" t="s">
        <v>22399</v>
      </c>
      <c r="H5826">
        <v>2018</v>
      </c>
      <c r="I5826" t="s">
        <v>18</v>
      </c>
      <c r="J5826" t="s">
        <v>21413</v>
      </c>
      <c r="K5826" t="s">
        <v>6999</v>
      </c>
      <c r="L5826" t="s">
        <v>22400</v>
      </c>
    </row>
    <row r="5827" spans="1:12" x14ac:dyDescent="0.3">
      <c r="A5827">
        <v>80174280</v>
      </c>
      <c r="B5827" t="s">
        <v>30</v>
      </c>
      <c r="C5827" t="s">
        <v>22401</v>
      </c>
      <c r="E5827" t="s">
        <v>22402</v>
      </c>
      <c r="F5827" t="s">
        <v>777</v>
      </c>
      <c r="G5827" t="s">
        <v>22403</v>
      </c>
      <c r="H5827">
        <v>2018</v>
      </c>
      <c r="I5827" t="s">
        <v>26</v>
      </c>
      <c r="J5827" t="s">
        <v>21413</v>
      </c>
      <c r="K5827" t="s">
        <v>13657</v>
      </c>
      <c r="L5827" t="s">
        <v>22404</v>
      </c>
    </row>
    <row r="5828" spans="1:12" x14ac:dyDescent="0.3">
      <c r="A5828">
        <v>80178687</v>
      </c>
      <c r="B5828" t="s">
        <v>30</v>
      </c>
      <c r="C5828" t="s">
        <v>22405</v>
      </c>
      <c r="E5828" t="s">
        <v>22406</v>
      </c>
      <c r="F5828" t="s">
        <v>33</v>
      </c>
      <c r="G5828" t="s">
        <v>22407</v>
      </c>
      <c r="H5828">
        <v>2019</v>
      </c>
      <c r="I5828" t="s">
        <v>47</v>
      </c>
      <c r="J5828" t="s">
        <v>21413</v>
      </c>
      <c r="K5828" t="s">
        <v>1329</v>
      </c>
      <c r="L5828" t="s">
        <v>22408</v>
      </c>
    </row>
    <row r="5829" spans="1:12" x14ac:dyDescent="0.3">
      <c r="A5829">
        <v>80021955</v>
      </c>
      <c r="B5829" t="s">
        <v>30</v>
      </c>
      <c r="C5829" t="s">
        <v>22409</v>
      </c>
      <c r="E5829" t="s">
        <v>22410</v>
      </c>
      <c r="F5829" t="s">
        <v>33</v>
      </c>
      <c r="G5829" t="s">
        <v>22411</v>
      </c>
      <c r="H5829">
        <v>2017</v>
      </c>
      <c r="I5829" t="s">
        <v>26</v>
      </c>
      <c r="J5829" t="s">
        <v>21443</v>
      </c>
      <c r="K5829" t="s">
        <v>799</v>
      </c>
      <c r="L5829" t="s">
        <v>22412</v>
      </c>
    </row>
    <row r="5830" spans="1:12" x14ac:dyDescent="0.3">
      <c r="A5830">
        <v>80022276</v>
      </c>
      <c r="B5830" t="s">
        <v>30</v>
      </c>
      <c r="C5830" t="s">
        <v>22413</v>
      </c>
      <c r="E5830" t="s">
        <v>22414</v>
      </c>
      <c r="F5830" t="s">
        <v>3490</v>
      </c>
      <c r="G5830" t="s">
        <v>22415</v>
      </c>
      <c r="H5830">
        <v>2017</v>
      </c>
      <c r="I5830" t="s">
        <v>41</v>
      </c>
      <c r="J5830" t="s">
        <v>21413</v>
      </c>
      <c r="K5830" t="s">
        <v>8252</v>
      </c>
      <c r="L5830" t="s">
        <v>22416</v>
      </c>
    </row>
    <row r="5831" spans="1:12" x14ac:dyDescent="0.3">
      <c r="A5831">
        <v>80044950</v>
      </c>
      <c r="B5831" t="s">
        <v>30</v>
      </c>
      <c r="C5831" t="s">
        <v>22417</v>
      </c>
      <c r="E5831" t="s">
        <v>22418</v>
      </c>
      <c r="F5831" t="s">
        <v>33</v>
      </c>
      <c r="G5831" t="s">
        <v>22419</v>
      </c>
      <c r="H5831">
        <v>2019</v>
      </c>
      <c r="I5831" t="s">
        <v>26</v>
      </c>
      <c r="J5831" t="s">
        <v>21413</v>
      </c>
      <c r="K5831" t="s">
        <v>20710</v>
      </c>
      <c r="L5831" t="s">
        <v>22420</v>
      </c>
    </row>
    <row r="5832" spans="1:12" x14ac:dyDescent="0.3">
      <c r="A5832">
        <v>70136135</v>
      </c>
      <c r="B5832" t="s">
        <v>30</v>
      </c>
      <c r="C5832" t="s">
        <v>22421</v>
      </c>
      <c r="E5832" t="s">
        <v>22422</v>
      </c>
      <c r="F5832" t="s">
        <v>33</v>
      </c>
      <c r="G5832" t="s">
        <v>22423</v>
      </c>
      <c r="H5832">
        <v>2014</v>
      </c>
      <c r="I5832" t="s">
        <v>47</v>
      </c>
      <c r="J5832" t="s">
        <v>21449</v>
      </c>
      <c r="K5832" t="s">
        <v>4790</v>
      </c>
      <c r="L5832" t="s">
        <v>22424</v>
      </c>
    </row>
    <row r="5833" spans="1:12" x14ac:dyDescent="0.3">
      <c r="A5833">
        <v>70136114</v>
      </c>
      <c r="B5833" t="s">
        <v>30</v>
      </c>
      <c r="C5833" t="s">
        <v>22425</v>
      </c>
      <c r="E5833" t="s">
        <v>22426</v>
      </c>
      <c r="F5833" t="s">
        <v>917</v>
      </c>
      <c r="G5833" t="s">
        <v>22427</v>
      </c>
      <c r="H5833">
        <v>2009</v>
      </c>
      <c r="I5833" t="s">
        <v>26</v>
      </c>
      <c r="J5833" t="s">
        <v>21539</v>
      </c>
      <c r="K5833" t="s">
        <v>16190</v>
      </c>
      <c r="L5833" t="s">
        <v>22428</v>
      </c>
    </row>
    <row r="5834" spans="1:12" x14ac:dyDescent="0.3">
      <c r="A5834">
        <v>80175685</v>
      </c>
      <c r="B5834" t="s">
        <v>30</v>
      </c>
      <c r="C5834" t="s">
        <v>22429</v>
      </c>
      <c r="E5834" t="s">
        <v>22430</v>
      </c>
      <c r="F5834" t="s">
        <v>33</v>
      </c>
      <c r="G5834" t="s">
        <v>22427</v>
      </c>
      <c r="H5834">
        <v>2018</v>
      </c>
      <c r="I5834" t="s">
        <v>26</v>
      </c>
      <c r="J5834" t="s">
        <v>21413</v>
      </c>
      <c r="K5834" t="s">
        <v>1240</v>
      </c>
      <c r="L5834" t="s">
        <v>22431</v>
      </c>
    </row>
    <row r="5835" spans="1:12" x14ac:dyDescent="0.3">
      <c r="A5835">
        <v>80170109</v>
      </c>
      <c r="B5835" t="s">
        <v>30</v>
      </c>
      <c r="C5835" t="s">
        <v>22432</v>
      </c>
      <c r="E5835" t="s">
        <v>22433</v>
      </c>
      <c r="F5835" t="s">
        <v>67</v>
      </c>
      <c r="G5835" t="s">
        <v>22434</v>
      </c>
      <c r="H5835">
        <v>2013</v>
      </c>
      <c r="I5835" t="s">
        <v>26</v>
      </c>
      <c r="J5835" t="s">
        <v>21413</v>
      </c>
      <c r="K5835" t="s">
        <v>1290</v>
      </c>
      <c r="L5835" t="s">
        <v>22435</v>
      </c>
    </row>
    <row r="5836" spans="1:12" x14ac:dyDescent="0.3">
      <c r="A5836">
        <v>80156047</v>
      </c>
      <c r="B5836" t="s">
        <v>30</v>
      </c>
      <c r="C5836" t="s">
        <v>22436</v>
      </c>
      <c r="F5836" t="s">
        <v>1601</v>
      </c>
      <c r="G5836" t="s">
        <v>22437</v>
      </c>
      <c r="H5836">
        <v>2015</v>
      </c>
      <c r="I5836" t="s">
        <v>47</v>
      </c>
      <c r="J5836" t="s">
        <v>21443</v>
      </c>
      <c r="K5836" t="s">
        <v>1071</v>
      </c>
      <c r="L5836" t="s">
        <v>22438</v>
      </c>
    </row>
    <row r="5837" spans="1:12" x14ac:dyDescent="0.3">
      <c r="A5837">
        <v>80138030</v>
      </c>
      <c r="B5837" t="s">
        <v>30</v>
      </c>
      <c r="C5837" t="s">
        <v>22439</v>
      </c>
      <c r="E5837" t="s">
        <v>22440</v>
      </c>
      <c r="F5837" t="s">
        <v>22441</v>
      </c>
      <c r="G5837" t="s">
        <v>22442</v>
      </c>
      <c r="H5837">
        <v>2018</v>
      </c>
      <c r="I5837" t="s">
        <v>269</v>
      </c>
      <c r="J5837" t="s">
        <v>21443</v>
      </c>
      <c r="K5837" t="s">
        <v>212</v>
      </c>
      <c r="L5837" t="s">
        <v>22443</v>
      </c>
    </row>
    <row r="5838" spans="1:12" x14ac:dyDescent="0.3">
      <c r="A5838">
        <v>80007225</v>
      </c>
      <c r="B5838" t="s">
        <v>30</v>
      </c>
      <c r="C5838" t="s">
        <v>22444</v>
      </c>
      <c r="E5838" t="s">
        <v>22445</v>
      </c>
      <c r="F5838" t="s">
        <v>24</v>
      </c>
      <c r="G5838" t="s">
        <v>22446</v>
      </c>
      <c r="H5838">
        <v>2016</v>
      </c>
      <c r="I5838" t="s">
        <v>26</v>
      </c>
      <c r="J5838" t="s">
        <v>21413</v>
      </c>
      <c r="K5838" t="s">
        <v>819</v>
      </c>
      <c r="L5838" t="s">
        <v>22447</v>
      </c>
    </row>
    <row r="5839" spans="1:12" x14ac:dyDescent="0.3">
      <c r="A5839">
        <v>80029103</v>
      </c>
      <c r="B5839" t="s">
        <v>30</v>
      </c>
      <c r="C5839" t="s">
        <v>22448</v>
      </c>
      <c r="E5839" t="s">
        <v>22449</v>
      </c>
      <c r="F5839" t="s">
        <v>33</v>
      </c>
      <c r="G5839" t="s">
        <v>22450</v>
      </c>
      <c r="H5839">
        <v>2016</v>
      </c>
      <c r="I5839" t="s">
        <v>269</v>
      </c>
      <c r="J5839" t="s">
        <v>21443</v>
      </c>
      <c r="K5839" t="s">
        <v>71</v>
      </c>
      <c r="L5839" t="s">
        <v>22451</v>
      </c>
    </row>
    <row r="5840" spans="1:12" x14ac:dyDescent="0.3">
      <c r="A5840">
        <v>80036140</v>
      </c>
      <c r="B5840" t="s">
        <v>30</v>
      </c>
      <c r="C5840" t="s">
        <v>22452</v>
      </c>
      <c r="E5840" t="s">
        <v>22453</v>
      </c>
      <c r="F5840" t="s">
        <v>2327</v>
      </c>
      <c r="G5840" t="s">
        <v>22450</v>
      </c>
      <c r="H5840">
        <v>2018</v>
      </c>
      <c r="I5840" t="s">
        <v>47</v>
      </c>
      <c r="J5840" t="s">
        <v>21413</v>
      </c>
      <c r="K5840" t="s">
        <v>54</v>
      </c>
      <c r="L5840" t="s">
        <v>22454</v>
      </c>
    </row>
    <row r="5841" spans="1:12" x14ac:dyDescent="0.3">
      <c r="A5841">
        <v>80147920</v>
      </c>
      <c r="B5841" t="s">
        <v>30</v>
      </c>
      <c r="C5841" t="s">
        <v>22455</v>
      </c>
      <c r="E5841" t="s">
        <v>22456</v>
      </c>
      <c r="F5841" t="s">
        <v>24</v>
      </c>
      <c r="G5841" t="s">
        <v>22450</v>
      </c>
      <c r="H5841">
        <v>2018</v>
      </c>
      <c r="I5841" t="s">
        <v>35</v>
      </c>
      <c r="J5841" t="s">
        <v>21413</v>
      </c>
      <c r="K5841" t="s">
        <v>8252</v>
      </c>
      <c r="L5841" t="s">
        <v>22457</v>
      </c>
    </row>
    <row r="5842" spans="1:12" x14ac:dyDescent="0.3">
      <c r="A5842">
        <v>80212301</v>
      </c>
      <c r="B5842" t="s">
        <v>30</v>
      </c>
      <c r="C5842" t="s">
        <v>22458</v>
      </c>
      <c r="E5842" t="s">
        <v>1393</v>
      </c>
      <c r="F5842" t="s">
        <v>777</v>
      </c>
      <c r="G5842" t="s">
        <v>22459</v>
      </c>
      <c r="H5842">
        <v>2018</v>
      </c>
      <c r="I5842" t="s">
        <v>47</v>
      </c>
      <c r="J5842" t="s">
        <v>21539</v>
      </c>
      <c r="K5842" t="s">
        <v>1394</v>
      </c>
      <c r="L5842" t="s">
        <v>22460</v>
      </c>
    </row>
    <row r="5843" spans="1:12" x14ac:dyDescent="0.3">
      <c r="A5843">
        <v>80067617</v>
      </c>
      <c r="B5843" t="s">
        <v>30</v>
      </c>
      <c r="C5843" t="s">
        <v>22461</v>
      </c>
      <c r="E5843" t="s">
        <v>22462</v>
      </c>
      <c r="F5843" t="s">
        <v>33</v>
      </c>
      <c r="G5843" t="s">
        <v>22463</v>
      </c>
      <c r="H5843">
        <v>2018</v>
      </c>
      <c r="I5843" t="s">
        <v>121</v>
      </c>
      <c r="J5843" t="s">
        <v>21443</v>
      </c>
      <c r="K5843" t="s">
        <v>22464</v>
      </c>
      <c r="L5843" t="s">
        <v>22465</v>
      </c>
    </row>
    <row r="5844" spans="1:12" x14ac:dyDescent="0.3">
      <c r="A5844">
        <v>80208052</v>
      </c>
      <c r="B5844" t="s">
        <v>30</v>
      </c>
      <c r="C5844" t="s">
        <v>22466</v>
      </c>
      <c r="E5844" t="s">
        <v>22467</v>
      </c>
      <c r="G5844" t="s">
        <v>22468</v>
      </c>
      <c r="H5844">
        <v>2018</v>
      </c>
      <c r="I5844" t="s">
        <v>269</v>
      </c>
      <c r="J5844" t="s">
        <v>21443</v>
      </c>
      <c r="K5844" t="s">
        <v>212</v>
      </c>
      <c r="L5844" t="s">
        <v>22469</v>
      </c>
    </row>
    <row r="5845" spans="1:12" x14ac:dyDescent="0.3">
      <c r="A5845">
        <v>80991329</v>
      </c>
      <c r="B5845" t="s">
        <v>30</v>
      </c>
      <c r="C5845" t="s">
        <v>22470</v>
      </c>
      <c r="E5845" t="s">
        <v>22471</v>
      </c>
      <c r="G5845" t="s">
        <v>22468</v>
      </c>
      <c r="H5845">
        <v>2019</v>
      </c>
      <c r="I5845" t="s">
        <v>41</v>
      </c>
      <c r="J5845" t="s">
        <v>21413</v>
      </c>
      <c r="K5845" t="s">
        <v>22472</v>
      </c>
      <c r="L5845" t="s">
        <v>22473</v>
      </c>
    </row>
    <row r="5846" spans="1:12" x14ac:dyDescent="0.3">
      <c r="A5846">
        <v>80207879</v>
      </c>
      <c r="B5846" t="s">
        <v>30</v>
      </c>
      <c r="C5846" t="s">
        <v>22474</v>
      </c>
      <c r="D5846" t="s">
        <v>22475</v>
      </c>
      <c r="F5846" t="s">
        <v>217</v>
      </c>
      <c r="G5846" t="s">
        <v>22468</v>
      </c>
      <c r="H5846">
        <v>2017</v>
      </c>
      <c r="I5846" t="s">
        <v>269</v>
      </c>
      <c r="J5846" t="s">
        <v>21454</v>
      </c>
      <c r="K5846" t="s">
        <v>212</v>
      </c>
      <c r="L5846" t="s">
        <v>22476</v>
      </c>
    </row>
    <row r="5847" spans="1:12" x14ac:dyDescent="0.3">
      <c r="A5847">
        <v>80117781</v>
      </c>
      <c r="B5847" t="s">
        <v>30</v>
      </c>
      <c r="C5847" t="s">
        <v>22477</v>
      </c>
      <c r="E5847" t="s">
        <v>22478</v>
      </c>
      <c r="F5847" t="s">
        <v>777</v>
      </c>
      <c r="G5847" t="s">
        <v>22468</v>
      </c>
      <c r="H5847">
        <v>2018</v>
      </c>
      <c r="I5847" t="s">
        <v>47</v>
      </c>
      <c r="J5847" t="s">
        <v>21443</v>
      </c>
      <c r="K5847" t="s">
        <v>5440</v>
      </c>
      <c r="L5847" t="s">
        <v>22479</v>
      </c>
    </row>
    <row r="5848" spans="1:12" x14ac:dyDescent="0.3">
      <c r="A5848">
        <v>80091689</v>
      </c>
      <c r="B5848" t="s">
        <v>30</v>
      </c>
      <c r="C5848" t="s">
        <v>22480</v>
      </c>
      <c r="E5848" t="s">
        <v>17036</v>
      </c>
      <c r="F5848" t="s">
        <v>24</v>
      </c>
      <c r="G5848" t="s">
        <v>22481</v>
      </c>
      <c r="H5848">
        <v>2017</v>
      </c>
      <c r="I5848" t="s">
        <v>26</v>
      </c>
      <c r="J5848" t="s">
        <v>21443</v>
      </c>
      <c r="K5848" t="s">
        <v>1015</v>
      </c>
      <c r="L5848" t="s">
        <v>22482</v>
      </c>
    </row>
    <row r="5849" spans="1:12" x14ac:dyDescent="0.3">
      <c r="A5849">
        <v>80003149</v>
      </c>
      <c r="B5849" t="s">
        <v>30</v>
      </c>
      <c r="C5849" t="s">
        <v>22483</v>
      </c>
      <c r="F5849" t="s">
        <v>33</v>
      </c>
      <c r="G5849" t="s">
        <v>22484</v>
      </c>
      <c r="H5849">
        <v>2016</v>
      </c>
      <c r="I5849" t="s">
        <v>18</v>
      </c>
      <c r="J5849" t="s">
        <v>21443</v>
      </c>
      <c r="K5849" t="s">
        <v>173</v>
      </c>
      <c r="L5849" t="s">
        <v>22485</v>
      </c>
    </row>
    <row r="5850" spans="1:12" x14ac:dyDescent="0.3">
      <c r="A5850">
        <v>80094728</v>
      </c>
      <c r="B5850" t="s">
        <v>30</v>
      </c>
      <c r="C5850" t="s">
        <v>22486</v>
      </c>
      <c r="E5850" t="s">
        <v>22487</v>
      </c>
      <c r="F5850" t="s">
        <v>24</v>
      </c>
      <c r="G5850" t="s">
        <v>22488</v>
      </c>
      <c r="H5850">
        <v>2017</v>
      </c>
      <c r="I5850" t="s">
        <v>26</v>
      </c>
      <c r="J5850" t="s">
        <v>21413</v>
      </c>
      <c r="K5850" t="s">
        <v>819</v>
      </c>
      <c r="L5850" t="s">
        <v>22489</v>
      </c>
    </row>
    <row r="5851" spans="1:12" x14ac:dyDescent="0.3">
      <c r="A5851">
        <v>80074220</v>
      </c>
      <c r="B5851" t="s">
        <v>30</v>
      </c>
      <c r="C5851" s="6">
        <v>0.03</v>
      </c>
      <c r="E5851" t="s">
        <v>22490</v>
      </c>
      <c r="F5851" t="s">
        <v>432</v>
      </c>
      <c r="G5851" t="s">
        <v>22491</v>
      </c>
      <c r="H5851">
        <v>2019</v>
      </c>
      <c r="I5851" t="s">
        <v>26</v>
      </c>
      <c r="J5851" t="s">
        <v>21443</v>
      </c>
      <c r="K5851" t="s">
        <v>6440</v>
      </c>
      <c r="L5851" t="s">
        <v>22492</v>
      </c>
    </row>
    <row r="5852" spans="1:12" x14ac:dyDescent="0.3">
      <c r="A5852">
        <v>80113647</v>
      </c>
      <c r="B5852" t="s">
        <v>30</v>
      </c>
      <c r="C5852" t="s">
        <v>22493</v>
      </c>
      <c r="E5852" t="s">
        <v>22494</v>
      </c>
      <c r="F5852" t="s">
        <v>33</v>
      </c>
      <c r="G5852" t="s">
        <v>22491</v>
      </c>
      <c r="H5852">
        <v>2019</v>
      </c>
      <c r="I5852" t="s">
        <v>47</v>
      </c>
      <c r="J5852" t="s">
        <v>21443</v>
      </c>
      <c r="K5852" t="s">
        <v>8019</v>
      </c>
      <c r="L5852" t="s">
        <v>22495</v>
      </c>
    </row>
    <row r="5853" spans="1:12" x14ac:dyDescent="0.3">
      <c r="A5853">
        <v>70281323</v>
      </c>
      <c r="B5853" t="s">
        <v>30</v>
      </c>
      <c r="C5853" t="s">
        <v>22496</v>
      </c>
      <c r="E5853" t="s">
        <v>22497</v>
      </c>
      <c r="F5853" t="s">
        <v>33</v>
      </c>
      <c r="G5853" t="s">
        <v>22498</v>
      </c>
      <c r="H5853">
        <v>2017</v>
      </c>
      <c r="I5853" t="s">
        <v>47</v>
      </c>
      <c r="J5853" t="s">
        <v>21454</v>
      </c>
      <c r="K5853" t="s">
        <v>4790</v>
      </c>
      <c r="L5853" t="s">
        <v>22499</v>
      </c>
    </row>
    <row r="5854" spans="1:12" x14ac:dyDescent="0.3">
      <c r="A5854">
        <v>70264888</v>
      </c>
      <c r="B5854" t="s">
        <v>30</v>
      </c>
      <c r="C5854" t="s">
        <v>22500</v>
      </c>
      <c r="E5854" t="s">
        <v>22501</v>
      </c>
      <c r="F5854" t="s">
        <v>24</v>
      </c>
      <c r="G5854" t="s">
        <v>22502</v>
      </c>
      <c r="H5854">
        <v>2019</v>
      </c>
      <c r="I5854" t="s">
        <v>26</v>
      </c>
      <c r="J5854" t="s">
        <v>21418</v>
      </c>
      <c r="K5854" t="s">
        <v>8351</v>
      </c>
      <c r="L5854" t="s">
        <v>22503</v>
      </c>
    </row>
    <row r="5855" spans="1:12" x14ac:dyDescent="0.3">
      <c r="A5855">
        <v>80024232</v>
      </c>
      <c r="B5855" t="s">
        <v>30</v>
      </c>
      <c r="C5855" t="s">
        <v>22504</v>
      </c>
      <c r="E5855" t="s">
        <v>22505</v>
      </c>
      <c r="F5855" t="s">
        <v>33</v>
      </c>
      <c r="G5855" t="s">
        <v>22506</v>
      </c>
      <c r="H5855">
        <v>2019</v>
      </c>
      <c r="I5855" t="s">
        <v>47</v>
      </c>
      <c r="J5855" t="s">
        <v>21418</v>
      </c>
      <c r="K5855" t="s">
        <v>4790</v>
      </c>
      <c r="L5855" t="s">
        <v>22507</v>
      </c>
    </row>
    <row r="5856" spans="1:12" x14ac:dyDescent="0.3">
      <c r="A5856">
        <v>70157266</v>
      </c>
      <c r="B5856" t="s">
        <v>30</v>
      </c>
      <c r="C5856" t="s">
        <v>22508</v>
      </c>
      <c r="E5856" t="s">
        <v>22509</v>
      </c>
      <c r="F5856" t="s">
        <v>33</v>
      </c>
      <c r="G5856" t="s">
        <v>22506</v>
      </c>
      <c r="H5856">
        <v>2011</v>
      </c>
      <c r="I5856" t="s">
        <v>26</v>
      </c>
      <c r="J5856" t="s">
        <v>21413</v>
      </c>
      <c r="K5856" t="s">
        <v>2386</v>
      </c>
      <c r="L5856" t="s">
        <v>22510</v>
      </c>
    </row>
    <row r="5857" spans="1:12" x14ac:dyDescent="0.3">
      <c r="A5857">
        <v>80210887</v>
      </c>
      <c r="B5857" t="s">
        <v>30</v>
      </c>
      <c r="C5857" t="s">
        <v>22511</v>
      </c>
      <c r="E5857" t="s">
        <v>22512</v>
      </c>
      <c r="F5857" t="s">
        <v>178</v>
      </c>
      <c r="G5857" t="s">
        <v>22513</v>
      </c>
      <c r="H5857">
        <v>2015</v>
      </c>
      <c r="I5857" t="s">
        <v>47</v>
      </c>
      <c r="J5857" t="s">
        <v>21443</v>
      </c>
      <c r="K5857" t="s">
        <v>414</v>
      </c>
      <c r="L5857" t="s">
        <v>22514</v>
      </c>
    </row>
    <row r="5858" spans="1:12" x14ac:dyDescent="0.3">
      <c r="A5858">
        <v>70153390</v>
      </c>
      <c r="B5858" t="s">
        <v>30</v>
      </c>
      <c r="C5858" t="s">
        <v>22515</v>
      </c>
      <c r="E5858" t="s">
        <v>22516</v>
      </c>
      <c r="F5858" t="s">
        <v>275</v>
      </c>
      <c r="G5858" t="s">
        <v>22517</v>
      </c>
      <c r="H5858">
        <v>2017</v>
      </c>
      <c r="I5858" t="s">
        <v>47</v>
      </c>
      <c r="J5858" t="s">
        <v>22384</v>
      </c>
      <c r="K5858" t="s">
        <v>361</v>
      </c>
      <c r="L5858" t="s">
        <v>22518</v>
      </c>
    </row>
    <row r="5859" spans="1:12" x14ac:dyDescent="0.3">
      <c r="A5859">
        <v>80156387</v>
      </c>
      <c r="B5859" t="s">
        <v>30</v>
      </c>
      <c r="C5859" t="s">
        <v>22519</v>
      </c>
      <c r="E5859" t="s">
        <v>22520</v>
      </c>
      <c r="F5859" t="s">
        <v>777</v>
      </c>
      <c r="G5859" t="s">
        <v>22517</v>
      </c>
      <c r="H5859">
        <v>2017</v>
      </c>
      <c r="I5859" t="s">
        <v>41</v>
      </c>
      <c r="J5859" t="s">
        <v>21413</v>
      </c>
      <c r="K5859" t="s">
        <v>778</v>
      </c>
      <c r="L5859" t="s">
        <v>22521</v>
      </c>
    </row>
    <row r="5860" spans="1:12" x14ac:dyDescent="0.3">
      <c r="A5860">
        <v>80027772</v>
      </c>
      <c r="B5860" t="s">
        <v>30</v>
      </c>
      <c r="C5860" t="s">
        <v>22522</v>
      </c>
      <c r="E5860" t="s">
        <v>22523</v>
      </c>
      <c r="F5860" t="s">
        <v>22096</v>
      </c>
      <c r="G5860" t="s">
        <v>22524</v>
      </c>
      <c r="H5860">
        <v>2015</v>
      </c>
      <c r="I5860" t="s">
        <v>41</v>
      </c>
      <c r="J5860" t="s">
        <v>21413</v>
      </c>
      <c r="K5860" t="s">
        <v>212</v>
      </c>
      <c r="L5860" t="s">
        <v>22525</v>
      </c>
    </row>
    <row r="5861" spans="1:12" x14ac:dyDescent="0.3">
      <c r="A5861">
        <v>80010778</v>
      </c>
      <c r="B5861" t="s">
        <v>30</v>
      </c>
      <c r="C5861" t="s">
        <v>22526</v>
      </c>
      <c r="E5861" t="s">
        <v>22527</v>
      </c>
      <c r="F5861" t="s">
        <v>33</v>
      </c>
      <c r="G5861" t="s">
        <v>22528</v>
      </c>
      <c r="H5861">
        <v>2019</v>
      </c>
      <c r="I5861" t="s">
        <v>47</v>
      </c>
      <c r="J5861" t="s">
        <v>21443</v>
      </c>
      <c r="K5861" t="s">
        <v>372</v>
      </c>
      <c r="L5861" t="s">
        <v>22529</v>
      </c>
    </row>
    <row r="5862" spans="1:12" x14ac:dyDescent="0.3">
      <c r="A5862">
        <v>80179394</v>
      </c>
      <c r="B5862" t="s">
        <v>30</v>
      </c>
      <c r="C5862" t="s">
        <v>22530</v>
      </c>
      <c r="E5862" t="s">
        <v>22531</v>
      </c>
      <c r="F5862" t="s">
        <v>33</v>
      </c>
      <c r="G5862" t="s">
        <v>22528</v>
      </c>
      <c r="H5862">
        <v>2019</v>
      </c>
      <c r="I5862" t="s">
        <v>47</v>
      </c>
      <c r="J5862" t="s">
        <v>21413</v>
      </c>
      <c r="K5862" t="s">
        <v>4790</v>
      </c>
      <c r="L5862" t="s">
        <v>22532</v>
      </c>
    </row>
    <row r="5863" spans="1:12" x14ac:dyDescent="0.3">
      <c r="A5863">
        <v>80178726</v>
      </c>
      <c r="B5863" t="s">
        <v>30</v>
      </c>
      <c r="C5863" t="s">
        <v>22533</v>
      </c>
      <c r="F5863" t="s">
        <v>33</v>
      </c>
      <c r="G5863" t="s">
        <v>22534</v>
      </c>
      <c r="H5863">
        <v>2019</v>
      </c>
      <c r="I5863" t="s">
        <v>26</v>
      </c>
      <c r="J5863" t="s">
        <v>21443</v>
      </c>
      <c r="K5863" t="s">
        <v>1062</v>
      </c>
      <c r="L5863" t="s">
        <v>22535</v>
      </c>
    </row>
    <row r="5864" spans="1:12" x14ac:dyDescent="0.3">
      <c r="A5864">
        <v>81023011</v>
      </c>
      <c r="B5864" t="s">
        <v>30</v>
      </c>
      <c r="C5864" t="s">
        <v>22536</v>
      </c>
      <c r="E5864" t="s">
        <v>22537</v>
      </c>
      <c r="F5864" t="s">
        <v>1601</v>
      </c>
      <c r="G5864" t="s">
        <v>22534</v>
      </c>
      <c r="H5864">
        <v>2019</v>
      </c>
      <c r="I5864" t="s">
        <v>26</v>
      </c>
      <c r="J5864" t="s">
        <v>21413</v>
      </c>
      <c r="K5864" t="s">
        <v>1394</v>
      </c>
      <c r="L5864" t="s">
        <v>22538</v>
      </c>
    </row>
    <row r="5865" spans="1:12" x14ac:dyDescent="0.3">
      <c r="A5865">
        <v>80134440</v>
      </c>
      <c r="B5865" t="s">
        <v>30</v>
      </c>
      <c r="C5865" t="s">
        <v>22539</v>
      </c>
      <c r="F5865" t="s">
        <v>1940</v>
      </c>
      <c r="G5865" t="s">
        <v>22534</v>
      </c>
      <c r="H5865">
        <v>2019</v>
      </c>
      <c r="I5865" t="s">
        <v>103</v>
      </c>
      <c r="J5865" t="s">
        <v>21413</v>
      </c>
      <c r="K5865" t="s">
        <v>37</v>
      </c>
      <c r="L5865" t="s">
        <v>22540</v>
      </c>
    </row>
    <row r="5866" spans="1:12" x14ac:dyDescent="0.3">
      <c r="A5866">
        <v>80195828</v>
      </c>
      <c r="B5866" t="s">
        <v>30</v>
      </c>
      <c r="C5866" t="s">
        <v>22541</v>
      </c>
      <c r="E5866" t="s">
        <v>22542</v>
      </c>
      <c r="F5866" t="s">
        <v>53</v>
      </c>
      <c r="G5866" t="s">
        <v>22534</v>
      </c>
      <c r="H5866">
        <v>2018</v>
      </c>
      <c r="I5866" t="s">
        <v>26</v>
      </c>
      <c r="J5866" t="s">
        <v>21443</v>
      </c>
      <c r="K5866" t="s">
        <v>8317</v>
      </c>
      <c r="L5866" t="s">
        <v>22543</v>
      </c>
    </row>
    <row r="5867" spans="1:12" x14ac:dyDescent="0.3">
      <c r="A5867">
        <v>80105452</v>
      </c>
      <c r="B5867" t="s">
        <v>30</v>
      </c>
      <c r="C5867" t="s">
        <v>22544</v>
      </c>
      <c r="E5867" t="s">
        <v>22545</v>
      </c>
      <c r="F5867" t="s">
        <v>20247</v>
      </c>
      <c r="G5867" t="s">
        <v>22546</v>
      </c>
      <c r="H5867">
        <v>2019</v>
      </c>
      <c r="I5867" t="s">
        <v>26</v>
      </c>
      <c r="J5867" t="s">
        <v>21443</v>
      </c>
      <c r="K5867" t="s">
        <v>21512</v>
      </c>
      <c r="L5867" t="s">
        <v>22547</v>
      </c>
    </row>
    <row r="5868" spans="1:12" x14ac:dyDescent="0.3">
      <c r="A5868">
        <v>80986797</v>
      </c>
      <c r="B5868" t="s">
        <v>30</v>
      </c>
      <c r="C5868" t="s">
        <v>22548</v>
      </c>
      <c r="E5868" t="s">
        <v>22549</v>
      </c>
      <c r="F5868" t="s">
        <v>777</v>
      </c>
      <c r="G5868" t="s">
        <v>22550</v>
      </c>
      <c r="H5868">
        <v>2019</v>
      </c>
      <c r="I5868" t="s">
        <v>18</v>
      </c>
      <c r="J5868" t="s">
        <v>21413</v>
      </c>
      <c r="K5868" t="s">
        <v>778</v>
      </c>
      <c r="L5868" t="s">
        <v>22551</v>
      </c>
    </row>
    <row r="5869" spans="1:12" x14ac:dyDescent="0.3">
      <c r="A5869">
        <v>80185266</v>
      </c>
      <c r="B5869" t="s">
        <v>30</v>
      </c>
      <c r="C5869" t="s">
        <v>22552</v>
      </c>
      <c r="E5869" t="s">
        <v>22553</v>
      </c>
      <c r="F5869" t="s">
        <v>331</v>
      </c>
      <c r="G5869" t="s">
        <v>22554</v>
      </c>
      <c r="H5869">
        <v>2018</v>
      </c>
      <c r="I5869" t="s">
        <v>26</v>
      </c>
      <c r="J5869" t="s">
        <v>21413</v>
      </c>
      <c r="K5869" t="s">
        <v>1394</v>
      </c>
      <c r="L5869" t="s">
        <v>22555</v>
      </c>
    </row>
    <row r="5870" spans="1:12" x14ac:dyDescent="0.3">
      <c r="A5870">
        <v>80002537</v>
      </c>
      <c r="B5870" t="s">
        <v>30</v>
      </c>
      <c r="C5870" t="s">
        <v>22556</v>
      </c>
      <c r="E5870" t="s">
        <v>22557</v>
      </c>
      <c r="F5870" t="s">
        <v>33</v>
      </c>
      <c r="G5870" t="s">
        <v>22554</v>
      </c>
      <c r="H5870">
        <v>2018</v>
      </c>
      <c r="I5870" t="s">
        <v>26</v>
      </c>
      <c r="J5870" t="s">
        <v>21413</v>
      </c>
      <c r="K5870" t="s">
        <v>5270</v>
      </c>
      <c r="L5870" t="s">
        <v>22558</v>
      </c>
    </row>
    <row r="5871" spans="1:12" x14ac:dyDescent="0.3">
      <c r="A5871">
        <v>80100172</v>
      </c>
      <c r="B5871" t="s">
        <v>30</v>
      </c>
      <c r="C5871" t="s">
        <v>22559</v>
      </c>
      <c r="E5871" t="s">
        <v>22560</v>
      </c>
      <c r="F5871" t="s">
        <v>3535</v>
      </c>
      <c r="G5871" t="s">
        <v>22561</v>
      </c>
      <c r="H5871">
        <v>2019</v>
      </c>
      <c r="I5871" t="s">
        <v>26</v>
      </c>
      <c r="J5871" t="s">
        <v>21413</v>
      </c>
      <c r="K5871" t="s">
        <v>554</v>
      </c>
      <c r="L5871" t="s">
        <v>22562</v>
      </c>
    </row>
    <row r="5872" spans="1:12" x14ac:dyDescent="0.3">
      <c r="A5872">
        <v>80185178</v>
      </c>
      <c r="B5872" t="s">
        <v>30</v>
      </c>
      <c r="C5872" t="s">
        <v>22563</v>
      </c>
      <c r="F5872" t="s">
        <v>33</v>
      </c>
      <c r="G5872" t="s">
        <v>22561</v>
      </c>
      <c r="H5872">
        <v>2019</v>
      </c>
      <c r="I5872" t="s">
        <v>26</v>
      </c>
      <c r="J5872" t="s">
        <v>21413</v>
      </c>
      <c r="K5872" t="s">
        <v>1694</v>
      </c>
      <c r="L5872" t="s">
        <v>22564</v>
      </c>
    </row>
    <row r="5873" spans="1:12" x14ac:dyDescent="0.3">
      <c r="A5873">
        <v>80220541</v>
      </c>
      <c r="B5873" t="s">
        <v>30</v>
      </c>
      <c r="C5873" t="s">
        <v>22565</v>
      </c>
      <c r="E5873" t="s">
        <v>22566</v>
      </c>
      <c r="F5873" t="s">
        <v>1812</v>
      </c>
      <c r="G5873" t="s">
        <v>22561</v>
      </c>
      <c r="H5873">
        <v>2019</v>
      </c>
      <c r="I5873" t="s">
        <v>269</v>
      </c>
      <c r="J5873" t="s">
        <v>21413</v>
      </c>
      <c r="K5873" t="s">
        <v>22567</v>
      </c>
      <c r="L5873" t="s">
        <v>22568</v>
      </c>
    </row>
    <row r="5874" spans="1:12" x14ac:dyDescent="0.3">
      <c r="A5874">
        <v>80009097</v>
      </c>
      <c r="B5874" t="s">
        <v>30</v>
      </c>
      <c r="C5874" t="s">
        <v>22569</v>
      </c>
      <c r="E5874" t="s">
        <v>22570</v>
      </c>
      <c r="F5874" t="s">
        <v>777</v>
      </c>
      <c r="G5874" t="s">
        <v>22561</v>
      </c>
      <c r="H5874">
        <v>2013</v>
      </c>
      <c r="I5874" t="s">
        <v>47</v>
      </c>
      <c r="J5874" t="s">
        <v>21413</v>
      </c>
      <c r="K5874" t="s">
        <v>778</v>
      </c>
      <c r="L5874" t="s">
        <v>22571</v>
      </c>
    </row>
    <row r="5875" spans="1:12" x14ac:dyDescent="0.3">
      <c r="A5875">
        <v>80993774</v>
      </c>
      <c r="B5875" t="s">
        <v>30</v>
      </c>
      <c r="C5875" t="s">
        <v>22572</v>
      </c>
      <c r="E5875" t="s">
        <v>22573</v>
      </c>
      <c r="F5875" t="s">
        <v>178</v>
      </c>
      <c r="G5875" t="s">
        <v>22561</v>
      </c>
      <c r="H5875">
        <v>2016</v>
      </c>
      <c r="I5875" t="s">
        <v>18</v>
      </c>
      <c r="J5875" t="s">
        <v>21443</v>
      </c>
      <c r="K5875" t="s">
        <v>2267</v>
      </c>
      <c r="L5875" t="s">
        <v>22574</v>
      </c>
    </row>
    <row r="5876" spans="1:12" x14ac:dyDescent="0.3">
      <c r="A5876">
        <v>80109194</v>
      </c>
      <c r="B5876" t="s">
        <v>30</v>
      </c>
      <c r="C5876" t="s">
        <v>22575</v>
      </c>
      <c r="E5876" t="s">
        <v>22576</v>
      </c>
      <c r="F5876" t="s">
        <v>33</v>
      </c>
      <c r="G5876" t="s">
        <v>22561</v>
      </c>
      <c r="H5876">
        <v>2018</v>
      </c>
      <c r="I5876" t="s">
        <v>26</v>
      </c>
      <c r="J5876" t="s">
        <v>21443</v>
      </c>
      <c r="K5876" t="s">
        <v>5270</v>
      </c>
      <c r="L5876" t="s">
        <v>22577</v>
      </c>
    </row>
    <row r="5877" spans="1:12" x14ac:dyDescent="0.3">
      <c r="A5877">
        <v>81023023</v>
      </c>
      <c r="B5877" t="s">
        <v>30</v>
      </c>
      <c r="C5877" t="s">
        <v>22578</v>
      </c>
      <c r="F5877" t="s">
        <v>3043</v>
      </c>
      <c r="G5877" t="s">
        <v>22561</v>
      </c>
      <c r="H5877">
        <v>2019</v>
      </c>
      <c r="I5877" t="s">
        <v>47</v>
      </c>
      <c r="J5877" t="s">
        <v>21413</v>
      </c>
      <c r="K5877" t="s">
        <v>1394</v>
      </c>
      <c r="L5877" t="s">
        <v>22579</v>
      </c>
    </row>
    <row r="5878" spans="1:12" x14ac:dyDescent="0.3">
      <c r="A5878">
        <v>80161702</v>
      </c>
      <c r="B5878" t="s">
        <v>30</v>
      </c>
      <c r="C5878" t="s">
        <v>22580</v>
      </c>
      <c r="F5878" t="s">
        <v>33</v>
      </c>
      <c r="G5878" t="s">
        <v>22561</v>
      </c>
      <c r="H5878">
        <v>2019</v>
      </c>
      <c r="I5878" t="s">
        <v>26</v>
      </c>
      <c r="J5878" t="s">
        <v>21413</v>
      </c>
      <c r="K5878" t="s">
        <v>1062</v>
      </c>
      <c r="L5878" t="s">
        <v>22581</v>
      </c>
    </row>
    <row r="5879" spans="1:12" x14ac:dyDescent="0.3">
      <c r="A5879">
        <v>80031377</v>
      </c>
      <c r="B5879" t="s">
        <v>30</v>
      </c>
      <c r="C5879" t="s">
        <v>22582</v>
      </c>
      <c r="E5879" t="s">
        <v>22583</v>
      </c>
      <c r="F5879" t="s">
        <v>33</v>
      </c>
      <c r="G5879" t="s">
        <v>22584</v>
      </c>
      <c r="H5879">
        <v>2017</v>
      </c>
      <c r="I5879" t="s">
        <v>47</v>
      </c>
      <c r="J5879" t="s">
        <v>21418</v>
      </c>
      <c r="K5879" t="s">
        <v>372</v>
      </c>
      <c r="L5879" t="s">
        <v>22585</v>
      </c>
    </row>
    <row r="5880" spans="1:12" x14ac:dyDescent="0.3">
      <c r="A5880">
        <v>80000139</v>
      </c>
      <c r="B5880" t="s">
        <v>30</v>
      </c>
      <c r="C5880" t="s">
        <v>22586</v>
      </c>
      <c r="E5880" t="s">
        <v>4152</v>
      </c>
      <c r="F5880" t="s">
        <v>22142</v>
      </c>
      <c r="G5880" t="s">
        <v>22587</v>
      </c>
      <c r="H5880">
        <v>2014</v>
      </c>
      <c r="I5880" t="s">
        <v>41</v>
      </c>
      <c r="J5880" t="s">
        <v>21413</v>
      </c>
      <c r="K5880" t="s">
        <v>212</v>
      </c>
      <c r="L5880" t="s">
        <v>22588</v>
      </c>
    </row>
    <row r="5881" spans="1:12" x14ac:dyDescent="0.3">
      <c r="A5881">
        <v>80007912</v>
      </c>
      <c r="B5881" t="s">
        <v>30</v>
      </c>
      <c r="C5881" t="s">
        <v>22589</v>
      </c>
      <c r="E5881" t="s">
        <v>22590</v>
      </c>
      <c r="F5881" t="s">
        <v>777</v>
      </c>
      <c r="G5881" t="s">
        <v>22591</v>
      </c>
      <c r="H5881">
        <v>2008</v>
      </c>
      <c r="I5881" t="s">
        <v>35</v>
      </c>
      <c r="J5881" t="s">
        <v>21413</v>
      </c>
      <c r="K5881" t="s">
        <v>1059</v>
      </c>
      <c r="L5881" t="s">
        <v>22592</v>
      </c>
    </row>
    <row r="5882" spans="1:12" x14ac:dyDescent="0.3">
      <c r="A5882">
        <v>80046249</v>
      </c>
      <c r="B5882" t="s">
        <v>30</v>
      </c>
      <c r="C5882" t="s">
        <v>22593</v>
      </c>
      <c r="E5882" t="s">
        <v>22594</v>
      </c>
      <c r="F5882" t="s">
        <v>33</v>
      </c>
      <c r="G5882" t="s">
        <v>22595</v>
      </c>
      <c r="H5882">
        <v>2017</v>
      </c>
      <c r="I5882" t="s">
        <v>26</v>
      </c>
      <c r="J5882" t="s">
        <v>21413</v>
      </c>
      <c r="K5882" t="s">
        <v>712</v>
      </c>
      <c r="L5882" t="s">
        <v>22596</v>
      </c>
    </row>
    <row r="5883" spans="1:12" x14ac:dyDescent="0.3">
      <c r="A5883">
        <v>80239797</v>
      </c>
      <c r="B5883" t="s">
        <v>30</v>
      </c>
      <c r="C5883" t="s">
        <v>22597</v>
      </c>
      <c r="E5883" t="s">
        <v>22598</v>
      </c>
      <c r="G5883" t="s">
        <v>22599</v>
      </c>
      <c r="H5883">
        <v>2016</v>
      </c>
      <c r="I5883" t="s">
        <v>47</v>
      </c>
      <c r="J5883" t="s">
        <v>21449</v>
      </c>
      <c r="K5883" t="s">
        <v>414</v>
      </c>
      <c r="L5883" t="s">
        <v>22600</v>
      </c>
    </row>
    <row r="5884" spans="1:12" x14ac:dyDescent="0.3">
      <c r="A5884">
        <v>80026224</v>
      </c>
      <c r="B5884" t="s">
        <v>30</v>
      </c>
      <c r="C5884" t="s">
        <v>13584</v>
      </c>
      <c r="E5884" t="s">
        <v>22601</v>
      </c>
      <c r="F5884" t="s">
        <v>33</v>
      </c>
      <c r="G5884" t="s">
        <v>22602</v>
      </c>
      <c r="H5884">
        <v>2016</v>
      </c>
      <c r="I5884" t="s">
        <v>26</v>
      </c>
      <c r="J5884" t="s">
        <v>21413</v>
      </c>
      <c r="K5884" t="s">
        <v>1310</v>
      </c>
      <c r="L5884" t="s">
        <v>22603</v>
      </c>
    </row>
    <row r="5885" spans="1:12" x14ac:dyDescent="0.3">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
      <c r="A5886">
        <v>70304256</v>
      </c>
      <c r="B5886" t="s">
        <v>30</v>
      </c>
      <c r="C5886" t="s">
        <v>22607</v>
      </c>
      <c r="E5886" t="s">
        <v>22608</v>
      </c>
      <c r="F5886" t="s">
        <v>777</v>
      </c>
      <c r="G5886" t="s">
        <v>22609</v>
      </c>
      <c r="H5886">
        <v>2012</v>
      </c>
      <c r="I5886" t="s">
        <v>26</v>
      </c>
      <c r="J5886" t="s">
        <v>21413</v>
      </c>
      <c r="K5886" t="s">
        <v>778</v>
      </c>
      <c r="L5886" t="s">
        <v>22610</v>
      </c>
    </row>
    <row r="5887" spans="1:12" x14ac:dyDescent="0.3">
      <c r="A5887">
        <v>70140391</v>
      </c>
      <c r="B5887" t="s">
        <v>30</v>
      </c>
      <c r="C5887" t="s">
        <v>22611</v>
      </c>
      <c r="E5887" t="s">
        <v>22612</v>
      </c>
      <c r="F5887" t="s">
        <v>33</v>
      </c>
      <c r="G5887" t="s">
        <v>22609</v>
      </c>
      <c r="H5887">
        <v>2018</v>
      </c>
      <c r="I5887" t="s">
        <v>47</v>
      </c>
      <c r="J5887" t="s">
        <v>22613</v>
      </c>
      <c r="K5887" t="s">
        <v>16190</v>
      </c>
      <c r="L5887" t="s">
        <v>22614</v>
      </c>
    </row>
    <row r="5888" spans="1:12" x14ac:dyDescent="0.3">
      <c r="A5888">
        <v>70177040</v>
      </c>
      <c r="B5888" t="s">
        <v>30</v>
      </c>
      <c r="C5888" t="s">
        <v>22615</v>
      </c>
      <c r="E5888" t="s">
        <v>22616</v>
      </c>
      <c r="F5888" t="s">
        <v>24</v>
      </c>
      <c r="G5888" t="s">
        <v>22617</v>
      </c>
      <c r="H5888">
        <v>1992</v>
      </c>
      <c r="I5888" t="s">
        <v>103</v>
      </c>
      <c r="J5888" t="s">
        <v>22339</v>
      </c>
      <c r="K5888" t="s">
        <v>7172</v>
      </c>
      <c r="L5888" t="s">
        <v>22618</v>
      </c>
    </row>
    <row r="5889" spans="1:12" x14ac:dyDescent="0.3">
      <c r="A5889">
        <v>80198505</v>
      </c>
      <c r="B5889" t="s">
        <v>30</v>
      </c>
      <c r="C5889" t="s">
        <v>22619</v>
      </c>
      <c r="E5889" t="s">
        <v>22620</v>
      </c>
      <c r="F5889" t="s">
        <v>777</v>
      </c>
      <c r="G5889" t="s">
        <v>22621</v>
      </c>
      <c r="H5889">
        <v>2019</v>
      </c>
      <c r="I5889" t="s">
        <v>47</v>
      </c>
      <c r="J5889" t="s">
        <v>21413</v>
      </c>
      <c r="K5889" t="s">
        <v>778</v>
      </c>
      <c r="L5889" t="s">
        <v>22622</v>
      </c>
    </row>
    <row r="5890" spans="1:12" x14ac:dyDescent="0.3">
      <c r="A5890">
        <v>81079046</v>
      </c>
      <c r="B5890" t="s">
        <v>30</v>
      </c>
      <c r="C5890" t="s">
        <v>22623</v>
      </c>
      <c r="E5890" t="s">
        <v>22624</v>
      </c>
      <c r="F5890" t="s">
        <v>120</v>
      </c>
      <c r="G5890" t="s">
        <v>22621</v>
      </c>
      <c r="H5890">
        <v>2019</v>
      </c>
      <c r="I5890" t="s">
        <v>26</v>
      </c>
      <c r="J5890" t="s">
        <v>21413</v>
      </c>
      <c r="K5890" t="s">
        <v>554</v>
      </c>
      <c r="L5890" t="s">
        <v>22625</v>
      </c>
    </row>
    <row r="5891" spans="1:12" x14ac:dyDescent="0.3">
      <c r="A5891">
        <v>80227798</v>
      </c>
      <c r="B5891" t="s">
        <v>30</v>
      </c>
      <c r="C5891" t="s">
        <v>22626</v>
      </c>
      <c r="E5891" t="s">
        <v>22627</v>
      </c>
      <c r="F5891" t="s">
        <v>53</v>
      </c>
      <c r="G5891" t="s">
        <v>22621</v>
      </c>
      <c r="H5891">
        <v>2019</v>
      </c>
      <c r="I5891" t="s">
        <v>26</v>
      </c>
      <c r="J5891" t="s">
        <v>21413</v>
      </c>
      <c r="K5891" t="s">
        <v>54</v>
      </c>
      <c r="L5891" t="s">
        <v>22628</v>
      </c>
    </row>
    <row r="5892" spans="1:12" x14ac:dyDescent="0.3">
      <c r="A5892">
        <v>80029145</v>
      </c>
      <c r="B5892" t="s">
        <v>30</v>
      </c>
      <c r="C5892" t="s">
        <v>22629</v>
      </c>
      <c r="E5892" t="s">
        <v>22630</v>
      </c>
      <c r="F5892" t="s">
        <v>33</v>
      </c>
      <c r="G5892" t="s">
        <v>22621</v>
      </c>
      <c r="H5892">
        <v>2019</v>
      </c>
      <c r="I5892" t="s">
        <v>47</v>
      </c>
      <c r="J5892" t="s">
        <v>21418</v>
      </c>
      <c r="K5892" t="s">
        <v>712</v>
      </c>
      <c r="L5892" t="s">
        <v>22631</v>
      </c>
    </row>
    <row r="5893" spans="1:12" x14ac:dyDescent="0.3">
      <c r="A5893">
        <v>80158515</v>
      </c>
      <c r="B5893" t="s">
        <v>30</v>
      </c>
      <c r="C5893" t="s">
        <v>22632</v>
      </c>
      <c r="E5893" t="s">
        <v>22633</v>
      </c>
      <c r="F5893" t="s">
        <v>33</v>
      </c>
      <c r="G5893" t="s">
        <v>22621</v>
      </c>
      <c r="H5893">
        <v>2018</v>
      </c>
      <c r="I5893" t="s">
        <v>18</v>
      </c>
      <c r="J5893" t="s">
        <v>21413</v>
      </c>
      <c r="K5893" t="s">
        <v>372</v>
      </c>
      <c r="L5893" t="s">
        <v>22634</v>
      </c>
    </row>
    <row r="5894" spans="1:12" x14ac:dyDescent="0.3">
      <c r="A5894">
        <v>80002311</v>
      </c>
      <c r="B5894" t="s">
        <v>30</v>
      </c>
      <c r="C5894" t="s">
        <v>22635</v>
      </c>
      <c r="E5894" t="s">
        <v>22636</v>
      </c>
      <c r="F5894" t="s">
        <v>33</v>
      </c>
      <c r="G5894" t="s">
        <v>22621</v>
      </c>
      <c r="H5894">
        <v>2019</v>
      </c>
      <c r="I5894" t="s">
        <v>26</v>
      </c>
      <c r="J5894" t="s">
        <v>21443</v>
      </c>
      <c r="K5894" t="s">
        <v>5270</v>
      </c>
      <c r="L5894" t="s">
        <v>22637</v>
      </c>
    </row>
    <row r="5895" spans="1:12" x14ac:dyDescent="0.3">
      <c r="A5895">
        <v>80175351</v>
      </c>
      <c r="B5895" t="s">
        <v>30</v>
      </c>
      <c r="C5895" t="s">
        <v>22638</v>
      </c>
      <c r="E5895" t="s">
        <v>22639</v>
      </c>
      <c r="F5895" t="s">
        <v>777</v>
      </c>
      <c r="G5895" t="s">
        <v>22640</v>
      </c>
      <c r="H5895">
        <v>2019</v>
      </c>
      <c r="I5895" t="s">
        <v>47</v>
      </c>
      <c r="J5895" t="s">
        <v>21413</v>
      </c>
      <c r="K5895" t="s">
        <v>17116</v>
      </c>
      <c r="L5895" t="s">
        <v>22641</v>
      </c>
    </row>
    <row r="5896" spans="1:12" x14ac:dyDescent="0.3">
      <c r="A5896">
        <v>80058427</v>
      </c>
      <c r="B5896" t="s">
        <v>30</v>
      </c>
      <c r="C5896" t="s">
        <v>22642</v>
      </c>
      <c r="E5896" t="s">
        <v>22643</v>
      </c>
      <c r="F5896" t="s">
        <v>5504</v>
      </c>
      <c r="G5896" t="s">
        <v>22644</v>
      </c>
      <c r="H5896">
        <v>2016</v>
      </c>
      <c r="I5896" t="s">
        <v>41</v>
      </c>
      <c r="J5896" t="s">
        <v>21413</v>
      </c>
      <c r="K5896" t="s">
        <v>37</v>
      </c>
      <c r="L5896" t="s">
        <v>22645</v>
      </c>
    </row>
    <row r="5897" spans="1:12" x14ac:dyDescent="0.3">
      <c r="A5897">
        <v>80202183</v>
      </c>
      <c r="B5897" t="s">
        <v>30</v>
      </c>
      <c r="C5897" t="s">
        <v>22646</v>
      </c>
      <c r="E5897" t="s">
        <v>22647</v>
      </c>
      <c r="F5897" t="s">
        <v>5504</v>
      </c>
      <c r="G5897" t="s">
        <v>22648</v>
      </c>
      <c r="H5897">
        <v>2018</v>
      </c>
      <c r="I5897" t="s">
        <v>26</v>
      </c>
      <c r="J5897" t="s">
        <v>21413</v>
      </c>
      <c r="K5897" t="s">
        <v>463</v>
      </c>
      <c r="L5897" t="s">
        <v>22649</v>
      </c>
    </row>
    <row r="5898" spans="1:12" x14ac:dyDescent="0.3">
      <c r="A5898">
        <v>80196657</v>
      </c>
      <c r="B5898" t="s">
        <v>30</v>
      </c>
      <c r="C5898" t="s">
        <v>22650</v>
      </c>
      <c r="E5898" t="s">
        <v>22651</v>
      </c>
      <c r="F5898" t="s">
        <v>777</v>
      </c>
      <c r="G5898" t="s">
        <v>22648</v>
      </c>
      <c r="H5898">
        <v>2017</v>
      </c>
      <c r="I5898" t="s">
        <v>47</v>
      </c>
      <c r="J5898" t="s">
        <v>21413</v>
      </c>
      <c r="K5898" t="s">
        <v>5440</v>
      </c>
      <c r="L5898" t="s">
        <v>22652</v>
      </c>
    </row>
    <row r="5899" spans="1:12" x14ac:dyDescent="0.3">
      <c r="A5899">
        <v>80148927</v>
      </c>
      <c r="B5899" t="s">
        <v>30</v>
      </c>
      <c r="C5899" t="s">
        <v>22653</v>
      </c>
      <c r="E5899" t="s">
        <v>22654</v>
      </c>
      <c r="F5899" t="s">
        <v>9705</v>
      </c>
      <c r="G5899" t="s">
        <v>22655</v>
      </c>
      <c r="H5899">
        <v>2017</v>
      </c>
      <c r="I5899" t="s">
        <v>26</v>
      </c>
      <c r="J5899" t="s">
        <v>21443</v>
      </c>
      <c r="K5899" t="s">
        <v>554</v>
      </c>
      <c r="L5899" t="s">
        <v>22656</v>
      </c>
    </row>
    <row r="5900" spans="1:12" x14ac:dyDescent="0.3">
      <c r="A5900">
        <v>80131505</v>
      </c>
      <c r="B5900" t="s">
        <v>30</v>
      </c>
      <c r="C5900" t="s">
        <v>22657</v>
      </c>
      <c r="E5900" t="s">
        <v>22658</v>
      </c>
      <c r="F5900" t="s">
        <v>53</v>
      </c>
      <c r="G5900" t="s">
        <v>22659</v>
      </c>
      <c r="H5900">
        <v>2017</v>
      </c>
      <c r="I5900" t="s">
        <v>18</v>
      </c>
      <c r="J5900" t="s">
        <v>21413</v>
      </c>
      <c r="K5900" t="s">
        <v>212</v>
      </c>
      <c r="L5900" t="s">
        <v>22660</v>
      </c>
    </row>
    <row r="5901" spans="1:12" x14ac:dyDescent="0.3">
      <c r="A5901">
        <v>80102549</v>
      </c>
      <c r="B5901" t="s">
        <v>30</v>
      </c>
      <c r="C5901" t="s">
        <v>22661</v>
      </c>
      <c r="E5901" t="s">
        <v>22662</v>
      </c>
      <c r="F5901" t="s">
        <v>33</v>
      </c>
      <c r="G5901" t="s">
        <v>22659</v>
      </c>
      <c r="H5901">
        <v>2015</v>
      </c>
      <c r="I5901" t="s">
        <v>26</v>
      </c>
      <c r="J5901" t="s">
        <v>21443</v>
      </c>
      <c r="K5901" t="s">
        <v>11708</v>
      </c>
      <c r="L5901" t="s">
        <v>22663</v>
      </c>
    </row>
    <row r="5902" spans="1:12" x14ac:dyDescent="0.3">
      <c r="A5902">
        <v>80122239</v>
      </c>
      <c r="B5902" t="s">
        <v>30</v>
      </c>
      <c r="C5902" t="s">
        <v>22664</v>
      </c>
      <c r="E5902" t="s">
        <v>22665</v>
      </c>
      <c r="F5902" t="s">
        <v>217</v>
      </c>
      <c r="G5902" t="s">
        <v>22659</v>
      </c>
      <c r="H5902">
        <v>2014</v>
      </c>
      <c r="I5902" t="s">
        <v>47</v>
      </c>
      <c r="J5902" t="s">
        <v>21443</v>
      </c>
      <c r="K5902" t="s">
        <v>414</v>
      </c>
      <c r="L5902" t="s">
        <v>22666</v>
      </c>
    </row>
    <row r="5903" spans="1:12" x14ac:dyDescent="0.3">
      <c r="A5903">
        <v>70155579</v>
      </c>
      <c r="B5903" t="s">
        <v>30</v>
      </c>
      <c r="C5903" t="s">
        <v>22667</v>
      </c>
      <c r="E5903" t="s">
        <v>22668</v>
      </c>
      <c r="F5903" t="s">
        <v>275</v>
      </c>
      <c r="G5903" t="s">
        <v>22669</v>
      </c>
      <c r="H5903">
        <v>2013</v>
      </c>
      <c r="I5903" t="s">
        <v>41</v>
      </c>
      <c r="J5903" t="s">
        <v>21539</v>
      </c>
      <c r="K5903" t="s">
        <v>37</v>
      </c>
      <c r="L5903" t="s">
        <v>22670</v>
      </c>
    </row>
    <row r="5904" spans="1:12" x14ac:dyDescent="0.3">
      <c r="A5904">
        <v>80049870</v>
      </c>
      <c r="B5904" t="s">
        <v>30</v>
      </c>
      <c r="C5904" t="s">
        <v>22671</v>
      </c>
      <c r="E5904" t="s">
        <v>22672</v>
      </c>
      <c r="F5904" t="s">
        <v>33</v>
      </c>
      <c r="G5904" t="s">
        <v>22673</v>
      </c>
      <c r="H5904">
        <v>2017</v>
      </c>
      <c r="I5904" t="s">
        <v>41</v>
      </c>
      <c r="J5904" t="s">
        <v>21454</v>
      </c>
      <c r="K5904" t="s">
        <v>37</v>
      </c>
      <c r="L5904" t="s">
        <v>22674</v>
      </c>
    </row>
    <row r="5905" spans="1:12" x14ac:dyDescent="0.3">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
      <c r="A5906">
        <v>80134695</v>
      </c>
      <c r="B5906" t="s">
        <v>30</v>
      </c>
      <c r="C5906" t="s">
        <v>22679</v>
      </c>
      <c r="E5906" t="s">
        <v>22680</v>
      </c>
      <c r="F5906" t="s">
        <v>33</v>
      </c>
      <c r="G5906" t="s">
        <v>22681</v>
      </c>
      <c r="H5906">
        <v>2019</v>
      </c>
      <c r="I5906" t="s">
        <v>269</v>
      </c>
      <c r="J5906" t="s">
        <v>21443</v>
      </c>
      <c r="K5906" t="s">
        <v>22682</v>
      </c>
      <c r="L5906" t="s">
        <v>22683</v>
      </c>
    </row>
    <row r="5907" spans="1:12" x14ac:dyDescent="0.3">
      <c r="A5907">
        <v>80211576</v>
      </c>
      <c r="B5907" t="s">
        <v>30</v>
      </c>
      <c r="C5907" t="s">
        <v>22684</v>
      </c>
      <c r="F5907" t="s">
        <v>33</v>
      </c>
      <c r="G5907" t="s">
        <v>22685</v>
      </c>
      <c r="H5907">
        <v>2018</v>
      </c>
      <c r="I5907" t="s">
        <v>269</v>
      </c>
      <c r="J5907" t="s">
        <v>21413</v>
      </c>
      <c r="K5907" t="s">
        <v>1202</v>
      </c>
      <c r="L5907" t="s">
        <v>22686</v>
      </c>
    </row>
    <row r="5908" spans="1:12" x14ac:dyDescent="0.3">
      <c r="A5908">
        <v>80146601</v>
      </c>
      <c r="B5908" t="s">
        <v>30</v>
      </c>
      <c r="C5908" t="s">
        <v>22687</v>
      </c>
      <c r="E5908" t="s">
        <v>22688</v>
      </c>
      <c r="F5908" t="s">
        <v>33</v>
      </c>
      <c r="G5908" t="s">
        <v>22685</v>
      </c>
      <c r="H5908">
        <v>2018</v>
      </c>
      <c r="I5908" t="s">
        <v>18</v>
      </c>
      <c r="J5908" t="s">
        <v>21413</v>
      </c>
      <c r="K5908" t="s">
        <v>173</v>
      </c>
      <c r="L5908" t="s">
        <v>22689</v>
      </c>
    </row>
    <row r="5909" spans="1:12" x14ac:dyDescent="0.3">
      <c r="A5909">
        <v>80233218</v>
      </c>
      <c r="B5909" t="s">
        <v>30</v>
      </c>
      <c r="C5909" t="s">
        <v>22638</v>
      </c>
      <c r="E5909" t="s">
        <v>22690</v>
      </c>
      <c r="F5909" t="s">
        <v>777</v>
      </c>
      <c r="G5909" t="s">
        <v>22691</v>
      </c>
      <c r="H5909">
        <v>2019</v>
      </c>
      <c r="I5909" t="s">
        <v>47</v>
      </c>
      <c r="J5909" t="s">
        <v>21413</v>
      </c>
      <c r="K5909" t="s">
        <v>241</v>
      </c>
      <c r="L5909" t="s">
        <v>22692</v>
      </c>
    </row>
    <row r="5910" spans="1:12" x14ac:dyDescent="0.3">
      <c r="A5910">
        <v>80057281</v>
      </c>
      <c r="B5910" t="s">
        <v>30</v>
      </c>
      <c r="C5910" t="s">
        <v>22693</v>
      </c>
      <c r="E5910" t="s">
        <v>22694</v>
      </c>
      <c r="F5910" t="s">
        <v>33</v>
      </c>
      <c r="G5910" t="s">
        <v>22691</v>
      </c>
      <c r="H5910">
        <v>2019</v>
      </c>
      <c r="I5910" t="s">
        <v>47</v>
      </c>
      <c r="J5910" t="s">
        <v>21443</v>
      </c>
      <c r="K5910" t="s">
        <v>5566</v>
      </c>
      <c r="L5910" t="s">
        <v>22695</v>
      </c>
    </row>
    <row r="5911" spans="1:12" x14ac:dyDescent="0.3">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
      <c r="A5912">
        <v>80198635</v>
      </c>
      <c r="B5912" t="s">
        <v>30</v>
      </c>
      <c r="C5912" t="s">
        <v>22700</v>
      </c>
      <c r="E5912" t="s">
        <v>22701</v>
      </c>
      <c r="F5912" t="s">
        <v>1601</v>
      </c>
      <c r="G5912" t="s">
        <v>22702</v>
      </c>
      <c r="H5912">
        <v>2019</v>
      </c>
      <c r="I5912" t="s">
        <v>26</v>
      </c>
      <c r="J5912" t="s">
        <v>21413</v>
      </c>
      <c r="K5912" t="s">
        <v>447</v>
      </c>
      <c r="L5912" t="s">
        <v>22703</v>
      </c>
    </row>
    <row r="5913" spans="1:12" x14ac:dyDescent="0.3">
      <c r="A5913">
        <v>80097771</v>
      </c>
      <c r="B5913" t="s">
        <v>30</v>
      </c>
      <c r="C5913" t="s">
        <v>22704</v>
      </c>
      <c r="E5913" t="s">
        <v>22705</v>
      </c>
      <c r="F5913" t="s">
        <v>240</v>
      </c>
      <c r="G5913" t="s">
        <v>22706</v>
      </c>
      <c r="H5913">
        <v>2018</v>
      </c>
      <c r="I5913" t="s">
        <v>47</v>
      </c>
      <c r="J5913" t="s">
        <v>21413</v>
      </c>
      <c r="K5913" t="s">
        <v>2258</v>
      </c>
      <c r="L5913" t="s">
        <v>22707</v>
      </c>
    </row>
    <row r="5914" spans="1:12" x14ac:dyDescent="0.3">
      <c r="A5914">
        <v>80175350</v>
      </c>
      <c r="B5914" t="s">
        <v>30</v>
      </c>
      <c r="C5914" t="s">
        <v>22708</v>
      </c>
      <c r="E5914" t="s">
        <v>22709</v>
      </c>
      <c r="F5914" t="s">
        <v>777</v>
      </c>
      <c r="G5914" t="s">
        <v>22706</v>
      </c>
      <c r="H5914">
        <v>2018</v>
      </c>
      <c r="I5914" t="s">
        <v>26</v>
      </c>
      <c r="J5914" t="s">
        <v>21413</v>
      </c>
      <c r="K5914" t="s">
        <v>778</v>
      </c>
      <c r="L5914" t="s">
        <v>22710</v>
      </c>
    </row>
    <row r="5915" spans="1:12" x14ac:dyDescent="0.3">
      <c r="A5915">
        <v>80217769</v>
      </c>
      <c r="B5915" t="s">
        <v>30</v>
      </c>
      <c r="C5915" t="s">
        <v>22711</v>
      </c>
      <c r="E5915" t="s">
        <v>22712</v>
      </c>
      <c r="F5915" t="s">
        <v>1601</v>
      </c>
      <c r="G5915" t="s">
        <v>22713</v>
      </c>
      <c r="H5915">
        <v>2019</v>
      </c>
      <c r="I5915" t="s">
        <v>47</v>
      </c>
      <c r="J5915" t="s">
        <v>21413</v>
      </c>
      <c r="K5915" t="s">
        <v>1394</v>
      </c>
      <c r="L5915" t="s">
        <v>22714</v>
      </c>
    </row>
    <row r="5916" spans="1:12" x14ac:dyDescent="0.3">
      <c r="A5916">
        <v>80062112</v>
      </c>
      <c r="B5916" t="s">
        <v>30</v>
      </c>
      <c r="C5916" t="s">
        <v>22715</v>
      </c>
      <c r="E5916" t="s">
        <v>22716</v>
      </c>
      <c r="F5916" t="s">
        <v>33</v>
      </c>
      <c r="G5916" t="s">
        <v>22717</v>
      </c>
      <c r="H5916">
        <v>2016</v>
      </c>
      <c r="I5916" t="s">
        <v>35</v>
      </c>
      <c r="J5916" t="s">
        <v>21413</v>
      </c>
      <c r="K5916" t="s">
        <v>37</v>
      </c>
      <c r="L5916" t="s">
        <v>22718</v>
      </c>
    </row>
    <row r="5917" spans="1:12" x14ac:dyDescent="0.3">
      <c r="A5917">
        <v>81014647</v>
      </c>
      <c r="B5917" t="s">
        <v>30</v>
      </c>
      <c r="C5917" t="s">
        <v>22719</v>
      </c>
      <c r="E5917" t="s">
        <v>11273</v>
      </c>
      <c r="F5917" t="s">
        <v>1601</v>
      </c>
      <c r="G5917" t="s">
        <v>22720</v>
      </c>
      <c r="H5917">
        <v>2007</v>
      </c>
      <c r="I5917" t="s">
        <v>47</v>
      </c>
      <c r="J5917" t="s">
        <v>21539</v>
      </c>
      <c r="K5917" t="s">
        <v>372</v>
      </c>
      <c r="L5917" t="s">
        <v>22721</v>
      </c>
    </row>
    <row r="5918" spans="1:12" x14ac:dyDescent="0.3">
      <c r="A5918">
        <v>80133042</v>
      </c>
      <c r="B5918" t="s">
        <v>30</v>
      </c>
      <c r="C5918" t="s">
        <v>22722</v>
      </c>
      <c r="E5918" t="s">
        <v>22723</v>
      </c>
      <c r="F5918" t="s">
        <v>33</v>
      </c>
      <c r="G5918" t="s">
        <v>22724</v>
      </c>
      <c r="H5918">
        <v>2018</v>
      </c>
      <c r="I5918" t="s">
        <v>26</v>
      </c>
      <c r="J5918" t="s">
        <v>21443</v>
      </c>
      <c r="K5918" t="s">
        <v>22725</v>
      </c>
      <c r="L5918" t="s">
        <v>22726</v>
      </c>
    </row>
    <row r="5919" spans="1:12" x14ac:dyDescent="0.3">
      <c r="A5919">
        <v>80232852</v>
      </c>
      <c r="B5919" t="s">
        <v>30</v>
      </c>
      <c r="C5919" t="s">
        <v>22727</v>
      </c>
      <c r="E5919" t="s">
        <v>11354</v>
      </c>
      <c r="F5919" t="s">
        <v>24</v>
      </c>
      <c r="G5919" t="s">
        <v>22728</v>
      </c>
      <c r="H5919">
        <v>2017</v>
      </c>
      <c r="I5919" t="s">
        <v>269</v>
      </c>
      <c r="J5919" t="s">
        <v>21443</v>
      </c>
      <c r="K5919" t="s">
        <v>1103</v>
      </c>
      <c r="L5919" t="s">
        <v>22729</v>
      </c>
    </row>
    <row r="5920" spans="1:12" x14ac:dyDescent="0.3">
      <c r="A5920">
        <v>81026700</v>
      </c>
      <c r="B5920" t="s">
        <v>30</v>
      </c>
      <c r="C5920" t="s">
        <v>22730</v>
      </c>
      <c r="E5920" t="s">
        <v>22731</v>
      </c>
      <c r="F5920" t="s">
        <v>398</v>
      </c>
      <c r="G5920" t="s">
        <v>22728</v>
      </c>
      <c r="H5920">
        <v>2019</v>
      </c>
      <c r="I5920" t="s">
        <v>18</v>
      </c>
      <c r="J5920" t="s">
        <v>21413</v>
      </c>
      <c r="K5920" t="s">
        <v>955</v>
      </c>
      <c r="L5920" t="s">
        <v>22732</v>
      </c>
    </row>
    <row r="5921" spans="1:12" x14ac:dyDescent="0.3">
      <c r="A5921">
        <v>70242311</v>
      </c>
      <c r="B5921" t="s">
        <v>30</v>
      </c>
      <c r="C5921" t="s">
        <v>22733</v>
      </c>
      <c r="E5921" t="s">
        <v>22734</v>
      </c>
      <c r="F5921" t="s">
        <v>33</v>
      </c>
      <c r="G5921" t="s">
        <v>22728</v>
      </c>
      <c r="H5921">
        <v>2019</v>
      </c>
      <c r="I5921" t="s">
        <v>26</v>
      </c>
      <c r="J5921" t="s">
        <v>21449</v>
      </c>
      <c r="K5921" t="s">
        <v>712</v>
      </c>
      <c r="L5921" t="s">
        <v>22735</v>
      </c>
    </row>
    <row r="5922" spans="1:12" x14ac:dyDescent="0.3">
      <c r="A5922">
        <v>80201328</v>
      </c>
      <c r="B5922" t="s">
        <v>30</v>
      </c>
      <c r="C5922" t="s">
        <v>22736</v>
      </c>
      <c r="E5922" t="s">
        <v>22737</v>
      </c>
      <c r="F5922" t="s">
        <v>33</v>
      </c>
      <c r="G5922" t="s">
        <v>22728</v>
      </c>
      <c r="H5922">
        <v>2019</v>
      </c>
      <c r="I5922" t="s">
        <v>18</v>
      </c>
      <c r="J5922" t="s">
        <v>21413</v>
      </c>
      <c r="K5922" t="s">
        <v>1071</v>
      </c>
      <c r="L5922" t="s">
        <v>22738</v>
      </c>
    </row>
    <row r="5923" spans="1:12" x14ac:dyDescent="0.3">
      <c r="A5923">
        <v>80130521</v>
      </c>
      <c r="B5923" t="s">
        <v>30</v>
      </c>
      <c r="C5923" t="s">
        <v>22739</v>
      </c>
      <c r="E5923" t="s">
        <v>22740</v>
      </c>
      <c r="F5923" t="s">
        <v>11502</v>
      </c>
      <c r="G5923" t="s">
        <v>22728</v>
      </c>
      <c r="H5923">
        <v>2019</v>
      </c>
      <c r="I5923" t="s">
        <v>41</v>
      </c>
      <c r="J5923" t="s">
        <v>21443</v>
      </c>
      <c r="K5923" t="s">
        <v>8252</v>
      </c>
      <c r="L5923" t="s">
        <v>22741</v>
      </c>
    </row>
    <row r="5924" spans="1:12" x14ac:dyDescent="0.3">
      <c r="A5924">
        <v>80045811</v>
      </c>
      <c r="B5924" t="s">
        <v>30</v>
      </c>
      <c r="C5924" t="s">
        <v>22742</v>
      </c>
      <c r="E5924" t="s">
        <v>22743</v>
      </c>
      <c r="F5924" t="s">
        <v>1430</v>
      </c>
      <c r="G5924" t="s">
        <v>22744</v>
      </c>
      <c r="H5924">
        <v>2016</v>
      </c>
      <c r="I5924" t="s">
        <v>103</v>
      </c>
      <c r="J5924" t="s">
        <v>21443</v>
      </c>
      <c r="K5924" t="s">
        <v>37</v>
      </c>
      <c r="L5924" t="s">
        <v>22745</v>
      </c>
    </row>
    <row r="5925" spans="1:12" x14ac:dyDescent="0.3">
      <c r="A5925">
        <v>80057611</v>
      </c>
      <c r="B5925" t="s">
        <v>30</v>
      </c>
      <c r="C5925" t="s">
        <v>22746</v>
      </c>
      <c r="E5925" t="s">
        <v>4866</v>
      </c>
      <c r="F5925" t="s">
        <v>4867</v>
      </c>
      <c r="G5925" t="s">
        <v>22747</v>
      </c>
      <c r="H5925">
        <v>2018</v>
      </c>
      <c r="I5925" t="s">
        <v>103</v>
      </c>
      <c r="J5925" t="s">
        <v>21443</v>
      </c>
      <c r="K5925" t="s">
        <v>37</v>
      </c>
      <c r="L5925" t="s">
        <v>22748</v>
      </c>
    </row>
    <row r="5926" spans="1:12" x14ac:dyDescent="0.3">
      <c r="A5926">
        <v>80201750</v>
      </c>
      <c r="B5926" t="s">
        <v>30</v>
      </c>
      <c r="C5926" t="s">
        <v>22749</v>
      </c>
      <c r="E5926" t="s">
        <v>22750</v>
      </c>
      <c r="F5926" t="s">
        <v>33</v>
      </c>
      <c r="G5926" t="s">
        <v>22751</v>
      </c>
      <c r="H5926">
        <v>2017</v>
      </c>
      <c r="I5926" t="s">
        <v>47</v>
      </c>
      <c r="J5926" t="s">
        <v>21443</v>
      </c>
      <c r="K5926" t="s">
        <v>1062</v>
      </c>
      <c r="L5926" t="s">
        <v>22752</v>
      </c>
    </row>
    <row r="5927" spans="1:12" x14ac:dyDescent="0.3">
      <c r="A5927">
        <v>80205440</v>
      </c>
      <c r="B5927" t="s">
        <v>30</v>
      </c>
      <c r="C5927" t="s">
        <v>22753</v>
      </c>
      <c r="E5927" t="s">
        <v>22754</v>
      </c>
      <c r="F5927" t="s">
        <v>33</v>
      </c>
      <c r="G5927" t="s">
        <v>22751</v>
      </c>
      <c r="H5927">
        <v>2014</v>
      </c>
      <c r="I5927" t="s">
        <v>269</v>
      </c>
      <c r="J5927" t="s">
        <v>21443</v>
      </c>
      <c r="K5927" t="s">
        <v>1071</v>
      </c>
      <c r="L5927" t="s">
        <v>22755</v>
      </c>
    </row>
    <row r="5928" spans="1:12" x14ac:dyDescent="0.3">
      <c r="A5928">
        <v>80089198</v>
      </c>
      <c r="B5928" t="s">
        <v>30</v>
      </c>
      <c r="C5928" t="s">
        <v>22756</v>
      </c>
      <c r="E5928" t="s">
        <v>22757</v>
      </c>
      <c r="F5928" t="s">
        <v>33</v>
      </c>
      <c r="G5928" t="s">
        <v>22751</v>
      </c>
      <c r="H5928">
        <v>2018</v>
      </c>
      <c r="I5928" t="s">
        <v>41</v>
      </c>
      <c r="J5928" t="s">
        <v>21454</v>
      </c>
      <c r="K5928" t="s">
        <v>212</v>
      </c>
      <c r="L5928" t="s">
        <v>22758</v>
      </c>
    </row>
    <row r="5929" spans="1:12" x14ac:dyDescent="0.3">
      <c r="A5929">
        <v>80202146</v>
      </c>
      <c r="B5929" t="s">
        <v>30</v>
      </c>
      <c r="C5929" t="s">
        <v>22759</v>
      </c>
      <c r="E5929" t="s">
        <v>22760</v>
      </c>
      <c r="F5929" t="s">
        <v>917</v>
      </c>
      <c r="G5929" t="s">
        <v>22751</v>
      </c>
      <c r="H5929">
        <v>2018</v>
      </c>
      <c r="I5929" t="s">
        <v>103</v>
      </c>
      <c r="J5929" t="s">
        <v>21413</v>
      </c>
      <c r="K5929" t="s">
        <v>37</v>
      </c>
      <c r="L5929" t="s">
        <v>22761</v>
      </c>
    </row>
    <row r="5930" spans="1:12" x14ac:dyDescent="0.3">
      <c r="A5930">
        <v>80201773</v>
      </c>
      <c r="B5930" t="s">
        <v>30</v>
      </c>
      <c r="C5930" t="s">
        <v>22762</v>
      </c>
      <c r="D5930" t="s">
        <v>22763</v>
      </c>
      <c r="F5930" t="s">
        <v>33</v>
      </c>
      <c r="G5930" t="s">
        <v>22751</v>
      </c>
      <c r="H5930">
        <v>2018</v>
      </c>
      <c r="I5930" t="s">
        <v>18</v>
      </c>
      <c r="J5930" t="s">
        <v>21443</v>
      </c>
      <c r="K5930" t="s">
        <v>173</v>
      </c>
      <c r="L5930" t="s">
        <v>22764</v>
      </c>
    </row>
    <row r="5931" spans="1:12" x14ac:dyDescent="0.3">
      <c r="A5931">
        <v>80036416</v>
      </c>
      <c r="B5931" t="s">
        <v>30</v>
      </c>
      <c r="C5931" t="s">
        <v>22765</v>
      </c>
      <c r="E5931" t="s">
        <v>22766</v>
      </c>
      <c r="F5931" t="s">
        <v>275</v>
      </c>
      <c r="G5931" t="s">
        <v>22767</v>
      </c>
      <c r="H5931">
        <v>2018</v>
      </c>
      <c r="I5931" t="s">
        <v>18</v>
      </c>
      <c r="J5931" t="s">
        <v>21454</v>
      </c>
      <c r="K5931" t="s">
        <v>6751</v>
      </c>
      <c r="L5931" t="s">
        <v>22768</v>
      </c>
    </row>
    <row r="5932" spans="1:12" x14ac:dyDescent="0.3">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
      <c r="A5933">
        <v>80192098</v>
      </c>
      <c r="B5933" t="s">
        <v>30</v>
      </c>
      <c r="C5933" t="s">
        <v>22772</v>
      </c>
      <c r="E5933" t="s">
        <v>22773</v>
      </c>
      <c r="F5933" t="s">
        <v>53</v>
      </c>
      <c r="G5933" t="s">
        <v>22770</v>
      </c>
      <c r="H5933">
        <v>2019</v>
      </c>
      <c r="I5933" t="s">
        <v>26</v>
      </c>
      <c r="J5933" t="s">
        <v>21443</v>
      </c>
      <c r="K5933" t="s">
        <v>54</v>
      </c>
      <c r="L5933" t="s">
        <v>22774</v>
      </c>
    </row>
    <row r="5934" spans="1:12" x14ac:dyDescent="0.3">
      <c r="A5934">
        <v>80091742</v>
      </c>
      <c r="B5934" t="s">
        <v>30</v>
      </c>
      <c r="C5934" t="s">
        <v>22775</v>
      </c>
      <c r="E5934" t="s">
        <v>22776</v>
      </c>
      <c r="F5934" t="s">
        <v>33</v>
      </c>
      <c r="G5934" t="s">
        <v>22770</v>
      </c>
      <c r="H5934">
        <v>2019</v>
      </c>
      <c r="I5934" t="s">
        <v>26</v>
      </c>
      <c r="J5934" t="s">
        <v>21454</v>
      </c>
      <c r="K5934" t="s">
        <v>173</v>
      </c>
      <c r="L5934" t="s">
        <v>22777</v>
      </c>
    </row>
    <row r="5935" spans="1:12" x14ac:dyDescent="0.3">
      <c r="A5935">
        <v>80160037</v>
      </c>
      <c r="B5935" t="s">
        <v>30</v>
      </c>
      <c r="C5935" t="s">
        <v>22778</v>
      </c>
      <c r="E5935" t="s">
        <v>22779</v>
      </c>
      <c r="F5935" t="s">
        <v>33</v>
      </c>
      <c r="G5935" t="s">
        <v>22770</v>
      </c>
      <c r="H5935">
        <v>2019</v>
      </c>
      <c r="I5935" t="s">
        <v>47</v>
      </c>
      <c r="J5935" t="s">
        <v>21454</v>
      </c>
      <c r="K5935" t="s">
        <v>1071</v>
      </c>
      <c r="L5935" t="s">
        <v>22780</v>
      </c>
    </row>
    <row r="5936" spans="1:12" x14ac:dyDescent="0.3">
      <c r="A5936">
        <v>80179782</v>
      </c>
      <c r="B5936" t="s">
        <v>30</v>
      </c>
      <c r="C5936" t="s">
        <v>22781</v>
      </c>
      <c r="E5936" t="s">
        <v>22782</v>
      </c>
      <c r="F5936" t="s">
        <v>33</v>
      </c>
      <c r="G5936" t="s">
        <v>22770</v>
      </c>
      <c r="H5936">
        <v>2019</v>
      </c>
      <c r="I5936" t="s">
        <v>41</v>
      </c>
      <c r="J5936" t="s">
        <v>21443</v>
      </c>
      <c r="K5936" t="s">
        <v>212</v>
      </c>
      <c r="L5936" t="s">
        <v>22783</v>
      </c>
    </row>
    <row r="5937" spans="1:12" x14ac:dyDescent="0.3">
      <c r="A5937">
        <v>80182950</v>
      </c>
      <c r="B5937" t="s">
        <v>30</v>
      </c>
      <c r="C5937" t="s">
        <v>22784</v>
      </c>
      <c r="E5937" t="s">
        <v>22785</v>
      </c>
      <c r="F5937" t="s">
        <v>1108</v>
      </c>
      <c r="G5937" t="s">
        <v>22786</v>
      </c>
      <c r="H5937">
        <v>2018</v>
      </c>
      <c r="I5937" t="s">
        <v>26</v>
      </c>
      <c r="J5937" t="s">
        <v>21413</v>
      </c>
      <c r="K5937" t="s">
        <v>712</v>
      </c>
      <c r="L5937" t="s">
        <v>22787</v>
      </c>
    </row>
    <row r="5938" spans="1:12" x14ac:dyDescent="0.3">
      <c r="A5938">
        <v>70153374</v>
      </c>
      <c r="B5938" t="s">
        <v>30</v>
      </c>
      <c r="C5938" t="s">
        <v>22788</v>
      </c>
      <c r="E5938" t="s">
        <v>22789</v>
      </c>
      <c r="F5938" t="s">
        <v>331</v>
      </c>
      <c r="G5938" t="s">
        <v>22790</v>
      </c>
      <c r="H5938">
        <v>2007</v>
      </c>
      <c r="I5938" t="s">
        <v>47</v>
      </c>
      <c r="J5938" t="s">
        <v>21413</v>
      </c>
      <c r="K5938" t="s">
        <v>1310</v>
      </c>
      <c r="L5938" t="s">
        <v>22791</v>
      </c>
    </row>
    <row r="5939" spans="1:12" x14ac:dyDescent="0.3">
      <c r="A5939">
        <v>70143843</v>
      </c>
      <c r="B5939" t="s">
        <v>30</v>
      </c>
      <c r="C5939" t="s">
        <v>22792</v>
      </c>
      <c r="E5939" t="s">
        <v>22793</v>
      </c>
      <c r="F5939" t="s">
        <v>33</v>
      </c>
      <c r="G5939" t="s">
        <v>22794</v>
      </c>
      <c r="H5939">
        <v>2015</v>
      </c>
      <c r="I5939" t="s">
        <v>18</v>
      </c>
      <c r="J5939" t="s">
        <v>21539</v>
      </c>
      <c r="K5939" t="s">
        <v>563</v>
      </c>
      <c r="L5939" t="s">
        <v>22795</v>
      </c>
    </row>
    <row r="5940" spans="1:12" x14ac:dyDescent="0.3">
      <c r="A5940">
        <v>80175934</v>
      </c>
      <c r="B5940" t="s">
        <v>30</v>
      </c>
      <c r="C5940" t="s">
        <v>22796</v>
      </c>
      <c r="E5940" t="s">
        <v>22797</v>
      </c>
      <c r="F5940" t="s">
        <v>33</v>
      </c>
      <c r="G5940" t="s">
        <v>22798</v>
      </c>
      <c r="H5940">
        <v>2019</v>
      </c>
      <c r="I5940" t="s">
        <v>41</v>
      </c>
      <c r="J5940" t="s">
        <v>21443</v>
      </c>
      <c r="K5940" t="s">
        <v>212</v>
      </c>
      <c r="L5940" t="s">
        <v>22799</v>
      </c>
    </row>
    <row r="5941" spans="1:12" x14ac:dyDescent="0.3">
      <c r="A5941">
        <v>80100105</v>
      </c>
      <c r="B5941" t="s">
        <v>30</v>
      </c>
      <c r="C5941" t="s">
        <v>22800</v>
      </c>
      <c r="E5941" t="s">
        <v>22801</v>
      </c>
      <c r="F5941" t="s">
        <v>917</v>
      </c>
      <c r="G5941" t="s">
        <v>22802</v>
      </c>
      <c r="H5941">
        <v>2018</v>
      </c>
      <c r="I5941" t="s">
        <v>47</v>
      </c>
      <c r="J5941" t="s">
        <v>21443</v>
      </c>
      <c r="K5941" t="s">
        <v>537</v>
      </c>
      <c r="L5941" t="s">
        <v>22803</v>
      </c>
    </row>
    <row r="5942" spans="1:12" x14ac:dyDescent="0.3">
      <c r="A5942">
        <v>80211384</v>
      </c>
      <c r="B5942" t="s">
        <v>30</v>
      </c>
      <c r="C5942" t="s">
        <v>22804</v>
      </c>
      <c r="E5942" t="s">
        <v>22805</v>
      </c>
      <c r="F5942" t="s">
        <v>33</v>
      </c>
      <c r="G5942" t="s">
        <v>22806</v>
      </c>
      <c r="H5942">
        <v>2018</v>
      </c>
      <c r="I5942" t="s">
        <v>26</v>
      </c>
      <c r="J5942" t="s">
        <v>21413</v>
      </c>
      <c r="K5942" t="s">
        <v>1240</v>
      </c>
      <c r="L5942" t="s">
        <v>22807</v>
      </c>
    </row>
    <row r="5943" spans="1:12" x14ac:dyDescent="0.3">
      <c r="A5943">
        <v>80025553</v>
      </c>
      <c r="B5943" t="s">
        <v>30</v>
      </c>
      <c r="C5943" t="s">
        <v>22808</v>
      </c>
      <c r="E5943" t="s">
        <v>22809</v>
      </c>
      <c r="F5943" t="s">
        <v>11617</v>
      </c>
      <c r="G5943" t="s">
        <v>22810</v>
      </c>
      <c r="H5943">
        <v>2015</v>
      </c>
      <c r="I5943" t="s">
        <v>41</v>
      </c>
      <c r="J5943" t="s">
        <v>21413</v>
      </c>
      <c r="K5943" t="s">
        <v>37</v>
      </c>
      <c r="L5943" t="s">
        <v>22811</v>
      </c>
    </row>
    <row r="5944" spans="1:12" x14ac:dyDescent="0.3">
      <c r="A5944">
        <v>80179784</v>
      </c>
      <c r="B5944" t="s">
        <v>30</v>
      </c>
      <c r="C5944" t="s">
        <v>22812</v>
      </c>
      <c r="E5944" t="s">
        <v>22813</v>
      </c>
      <c r="F5944" t="s">
        <v>33</v>
      </c>
      <c r="G5944" t="s">
        <v>22814</v>
      </c>
      <c r="H5944">
        <v>2019</v>
      </c>
      <c r="I5944" t="s">
        <v>35</v>
      </c>
      <c r="J5944" t="s">
        <v>21413</v>
      </c>
      <c r="K5944" t="s">
        <v>11603</v>
      </c>
      <c r="L5944" t="s">
        <v>22815</v>
      </c>
    </row>
    <row r="5945" spans="1:12" x14ac:dyDescent="0.3">
      <c r="A5945">
        <v>80141270</v>
      </c>
      <c r="B5945" t="s">
        <v>30</v>
      </c>
      <c r="C5945" t="s">
        <v>22816</v>
      </c>
      <c r="E5945" t="s">
        <v>22817</v>
      </c>
      <c r="F5945" t="s">
        <v>8909</v>
      </c>
      <c r="G5945" t="s">
        <v>22814</v>
      </c>
      <c r="H5945">
        <v>2019</v>
      </c>
      <c r="I5945" t="s">
        <v>26</v>
      </c>
      <c r="J5945" t="s">
        <v>21443</v>
      </c>
      <c r="K5945" t="s">
        <v>463</v>
      </c>
      <c r="L5945" t="s">
        <v>22818</v>
      </c>
    </row>
    <row r="5946" spans="1:12" x14ac:dyDescent="0.3">
      <c r="A5946">
        <v>80224279</v>
      </c>
      <c r="B5946" t="s">
        <v>30</v>
      </c>
      <c r="C5946" t="s">
        <v>22819</v>
      </c>
      <c r="E5946" t="s">
        <v>22820</v>
      </c>
      <c r="G5946" t="s">
        <v>22814</v>
      </c>
      <c r="H5946">
        <v>2016</v>
      </c>
      <c r="I5946" t="s">
        <v>26</v>
      </c>
      <c r="J5946" t="s">
        <v>21413</v>
      </c>
      <c r="K5946" t="s">
        <v>1103</v>
      </c>
      <c r="L5946" t="s">
        <v>22821</v>
      </c>
    </row>
    <row r="5947" spans="1:12" x14ac:dyDescent="0.3">
      <c r="A5947">
        <v>80217151</v>
      </c>
      <c r="B5947" t="s">
        <v>30</v>
      </c>
      <c r="C5947" t="s">
        <v>22822</v>
      </c>
      <c r="E5947" t="s">
        <v>22823</v>
      </c>
      <c r="F5947" t="s">
        <v>24</v>
      </c>
      <c r="G5947" t="s">
        <v>22824</v>
      </c>
      <c r="H5947">
        <v>2018</v>
      </c>
      <c r="I5947" t="s">
        <v>47</v>
      </c>
      <c r="J5947" t="s">
        <v>21413</v>
      </c>
      <c r="K5947" t="s">
        <v>1103</v>
      </c>
      <c r="L5947" t="s">
        <v>22825</v>
      </c>
    </row>
    <row r="5948" spans="1:12" x14ac:dyDescent="0.3">
      <c r="A5948">
        <v>80177803</v>
      </c>
      <c r="B5948" t="s">
        <v>30</v>
      </c>
      <c r="C5948" t="s">
        <v>22826</v>
      </c>
      <c r="F5948" t="s">
        <v>33</v>
      </c>
      <c r="G5948" t="s">
        <v>22824</v>
      </c>
      <c r="H5948">
        <v>2018</v>
      </c>
      <c r="I5948" t="s">
        <v>26</v>
      </c>
      <c r="J5948" t="s">
        <v>21413</v>
      </c>
      <c r="K5948" t="s">
        <v>1062</v>
      </c>
      <c r="L5948" t="s">
        <v>22827</v>
      </c>
    </row>
    <row r="5949" spans="1:12" x14ac:dyDescent="0.3">
      <c r="A5949">
        <v>81064394</v>
      </c>
      <c r="B5949" t="s">
        <v>30</v>
      </c>
      <c r="C5949" t="s">
        <v>22828</v>
      </c>
      <c r="E5949" t="s">
        <v>22829</v>
      </c>
      <c r="F5949" t="s">
        <v>33</v>
      </c>
      <c r="G5949" t="s">
        <v>22830</v>
      </c>
      <c r="H5949">
        <v>2018</v>
      </c>
      <c r="I5949" t="s">
        <v>103</v>
      </c>
      <c r="J5949" t="s">
        <v>21413</v>
      </c>
      <c r="K5949" t="s">
        <v>37</v>
      </c>
      <c r="L5949" t="s">
        <v>22831</v>
      </c>
    </row>
    <row r="5950" spans="1:12" x14ac:dyDescent="0.3">
      <c r="A5950">
        <v>80142000</v>
      </c>
      <c r="B5950" t="s">
        <v>30</v>
      </c>
      <c r="C5950" t="s">
        <v>22832</v>
      </c>
      <c r="E5950" t="s">
        <v>22833</v>
      </c>
      <c r="F5950" t="s">
        <v>398</v>
      </c>
      <c r="G5950" t="s">
        <v>22830</v>
      </c>
      <c r="H5950">
        <v>2014</v>
      </c>
      <c r="I5950" t="s">
        <v>103</v>
      </c>
      <c r="J5950" t="s">
        <v>21413</v>
      </c>
      <c r="K5950" t="s">
        <v>2852</v>
      </c>
      <c r="L5950" t="s">
        <v>22834</v>
      </c>
    </row>
    <row r="5951" spans="1:12" x14ac:dyDescent="0.3">
      <c r="A5951">
        <v>81100135</v>
      </c>
      <c r="B5951" t="s">
        <v>30</v>
      </c>
      <c r="C5951" t="s">
        <v>22835</v>
      </c>
      <c r="G5951" t="s">
        <v>22830</v>
      </c>
      <c r="H5951">
        <v>2018</v>
      </c>
      <c r="I5951" t="s">
        <v>41</v>
      </c>
      <c r="J5951" t="s">
        <v>21413</v>
      </c>
      <c r="K5951" t="s">
        <v>22472</v>
      </c>
      <c r="L5951" t="s">
        <v>22836</v>
      </c>
    </row>
    <row r="5952" spans="1:12" x14ac:dyDescent="0.3">
      <c r="A5952">
        <v>70142386</v>
      </c>
      <c r="B5952" t="s">
        <v>30</v>
      </c>
      <c r="C5952" t="s">
        <v>22837</v>
      </c>
      <c r="E5952" t="s">
        <v>22838</v>
      </c>
      <c r="F5952" t="s">
        <v>33</v>
      </c>
      <c r="G5952" t="s">
        <v>22839</v>
      </c>
      <c r="H5952">
        <v>2017</v>
      </c>
      <c r="I5952" t="s">
        <v>47</v>
      </c>
      <c r="J5952" t="s">
        <v>22613</v>
      </c>
      <c r="K5952" t="s">
        <v>361</v>
      </c>
      <c r="L5952" t="s">
        <v>22840</v>
      </c>
    </row>
    <row r="5953" spans="1:12" x14ac:dyDescent="0.3">
      <c r="A5953">
        <v>80004462</v>
      </c>
      <c r="B5953" t="s">
        <v>30</v>
      </c>
      <c r="C5953" t="s">
        <v>22841</v>
      </c>
      <c r="E5953" t="s">
        <v>22842</v>
      </c>
      <c r="F5953" t="s">
        <v>33</v>
      </c>
      <c r="G5953" t="s">
        <v>22843</v>
      </c>
      <c r="H5953">
        <v>2016</v>
      </c>
      <c r="I5953" t="s">
        <v>47</v>
      </c>
      <c r="J5953" t="s">
        <v>21454</v>
      </c>
      <c r="K5953" t="s">
        <v>16190</v>
      </c>
      <c r="L5953" t="s">
        <v>22844</v>
      </c>
    </row>
    <row r="5954" spans="1:12" x14ac:dyDescent="0.3">
      <c r="A5954">
        <v>70152640</v>
      </c>
      <c r="B5954" t="s">
        <v>30</v>
      </c>
      <c r="C5954" t="s">
        <v>22845</v>
      </c>
      <c r="E5954" t="s">
        <v>22846</v>
      </c>
      <c r="F5954" t="s">
        <v>33</v>
      </c>
      <c r="G5954" t="s">
        <v>22843</v>
      </c>
      <c r="H5954">
        <v>1992</v>
      </c>
      <c r="I5954" t="s">
        <v>18</v>
      </c>
      <c r="J5954" t="s">
        <v>22847</v>
      </c>
      <c r="K5954" t="s">
        <v>22848</v>
      </c>
      <c r="L5954" t="s">
        <v>22849</v>
      </c>
    </row>
    <row r="5955" spans="1:12" x14ac:dyDescent="0.3">
      <c r="A5955">
        <v>80021966</v>
      </c>
      <c r="B5955" t="s">
        <v>30</v>
      </c>
      <c r="C5955" t="s">
        <v>22850</v>
      </c>
      <c r="E5955" t="s">
        <v>22851</v>
      </c>
      <c r="F5955" t="s">
        <v>53</v>
      </c>
      <c r="G5955" t="s">
        <v>22843</v>
      </c>
      <c r="H5955">
        <v>2013</v>
      </c>
      <c r="I5955" t="s">
        <v>121</v>
      </c>
      <c r="J5955" t="s">
        <v>21443</v>
      </c>
      <c r="K5955" t="s">
        <v>4449</v>
      </c>
      <c r="L5955" t="s">
        <v>22852</v>
      </c>
    </row>
    <row r="5956" spans="1:12" x14ac:dyDescent="0.3">
      <c r="A5956">
        <v>80149594</v>
      </c>
      <c r="B5956" t="s">
        <v>30</v>
      </c>
      <c r="C5956" t="s">
        <v>22853</v>
      </c>
      <c r="E5956" t="s">
        <v>22854</v>
      </c>
      <c r="F5956" t="s">
        <v>542</v>
      </c>
      <c r="G5956" t="s">
        <v>22843</v>
      </c>
      <c r="H5956">
        <v>2016</v>
      </c>
      <c r="I5956" t="s">
        <v>47</v>
      </c>
      <c r="J5956" t="s">
        <v>21443</v>
      </c>
      <c r="K5956" t="s">
        <v>414</v>
      </c>
      <c r="L5956" t="s">
        <v>22855</v>
      </c>
    </row>
    <row r="5957" spans="1:12" x14ac:dyDescent="0.3">
      <c r="A5957">
        <v>70155574</v>
      </c>
      <c r="B5957" t="s">
        <v>30</v>
      </c>
      <c r="C5957" t="s">
        <v>22856</v>
      </c>
      <c r="E5957" t="s">
        <v>22857</v>
      </c>
      <c r="F5957" t="s">
        <v>33</v>
      </c>
      <c r="G5957" t="s">
        <v>22843</v>
      </c>
      <c r="H5957">
        <v>1967</v>
      </c>
      <c r="I5957" t="s">
        <v>269</v>
      </c>
      <c r="J5957" t="s">
        <v>21459</v>
      </c>
      <c r="K5957" t="s">
        <v>22848</v>
      </c>
      <c r="L5957" t="s">
        <v>22858</v>
      </c>
    </row>
    <row r="5958" spans="1:12" x14ac:dyDescent="0.3">
      <c r="A5958">
        <v>70172488</v>
      </c>
      <c r="B5958" t="s">
        <v>30</v>
      </c>
      <c r="C5958" t="s">
        <v>22859</v>
      </c>
      <c r="E5958" t="s">
        <v>22860</v>
      </c>
      <c r="F5958" t="s">
        <v>33</v>
      </c>
      <c r="G5958" t="s">
        <v>22843</v>
      </c>
      <c r="H5958">
        <v>1963</v>
      </c>
      <c r="I5958" t="s">
        <v>18</v>
      </c>
      <c r="J5958" t="s">
        <v>21454</v>
      </c>
      <c r="K5958" t="s">
        <v>22861</v>
      </c>
      <c r="L5958" t="s">
        <v>22862</v>
      </c>
    </row>
    <row r="5959" spans="1:12" x14ac:dyDescent="0.3">
      <c r="A5959">
        <v>70153408</v>
      </c>
      <c r="B5959" t="s">
        <v>30</v>
      </c>
      <c r="C5959" t="s">
        <v>22863</v>
      </c>
      <c r="E5959" t="s">
        <v>22864</v>
      </c>
      <c r="F5959" t="s">
        <v>33</v>
      </c>
      <c r="G5959" t="s">
        <v>22843</v>
      </c>
      <c r="H5959">
        <v>1990</v>
      </c>
      <c r="I5959" t="s">
        <v>26</v>
      </c>
      <c r="J5959" t="s">
        <v>21413</v>
      </c>
      <c r="K5959" t="s">
        <v>22865</v>
      </c>
      <c r="L5959" t="s">
        <v>22866</v>
      </c>
    </row>
    <row r="5960" spans="1:12" x14ac:dyDescent="0.3">
      <c r="A5960">
        <v>80157645</v>
      </c>
      <c r="B5960" t="s">
        <v>30</v>
      </c>
      <c r="C5960" t="s">
        <v>22867</v>
      </c>
      <c r="E5960" t="s">
        <v>22868</v>
      </c>
      <c r="F5960" t="s">
        <v>3096</v>
      </c>
      <c r="G5960" t="s">
        <v>22843</v>
      </c>
      <c r="H5960">
        <v>2012</v>
      </c>
      <c r="I5960" t="s">
        <v>47</v>
      </c>
      <c r="J5960" t="s">
        <v>21413</v>
      </c>
      <c r="K5960" t="s">
        <v>554</v>
      </c>
      <c r="L5960" t="s">
        <v>22869</v>
      </c>
    </row>
    <row r="5961" spans="1:12" x14ac:dyDescent="0.3">
      <c r="A5961">
        <v>80022632</v>
      </c>
      <c r="B5961" t="s">
        <v>30</v>
      </c>
      <c r="C5961" t="s">
        <v>22870</v>
      </c>
      <c r="E5961" t="s">
        <v>22871</v>
      </c>
      <c r="F5961" t="s">
        <v>331</v>
      </c>
      <c r="G5961" t="s">
        <v>22872</v>
      </c>
      <c r="H5961">
        <v>2016</v>
      </c>
      <c r="I5961" t="s">
        <v>47</v>
      </c>
      <c r="J5961" t="s">
        <v>21413</v>
      </c>
      <c r="K5961" t="s">
        <v>5955</v>
      </c>
      <c r="L5961" t="s">
        <v>22873</v>
      </c>
    </row>
    <row r="5962" spans="1:12" x14ac:dyDescent="0.3">
      <c r="A5962">
        <v>70305883</v>
      </c>
      <c r="B5962" t="s">
        <v>30</v>
      </c>
      <c r="C5962" t="s">
        <v>22874</v>
      </c>
      <c r="E5962" t="s">
        <v>22875</v>
      </c>
      <c r="F5962" t="s">
        <v>33</v>
      </c>
      <c r="G5962" t="s">
        <v>22872</v>
      </c>
      <c r="H5962">
        <v>2016</v>
      </c>
      <c r="I5962" t="s">
        <v>26</v>
      </c>
      <c r="J5962" t="s">
        <v>21413</v>
      </c>
      <c r="K5962" t="s">
        <v>14808</v>
      </c>
      <c r="L5962" t="s">
        <v>22876</v>
      </c>
    </row>
    <row r="5963" spans="1:12" x14ac:dyDescent="0.3">
      <c r="A5963">
        <v>70136129</v>
      </c>
      <c r="B5963" t="s">
        <v>30</v>
      </c>
      <c r="C5963" t="s">
        <v>22877</v>
      </c>
      <c r="E5963" t="s">
        <v>22878</v>
      </c>
      <c r="F5963" t="s">
        <v>22879</v>
      </c>
      <c r="G5963" t="s">
        <v>22880</v>
      </c>
      <c r="H5963">
        <v>2010</v>
      </c>
      <c r="I5963" t="s">
        <v>26</v>
      </c>
      <c r="J5963" t="s">
        <v>21454</v>
      </c>
      <c r="K5963" t="s">
        <v>4790</v>
      </c>
      <c r="L5963" t="s">
        <v>22881</v>
      </c>
    </row>
    <row r="5964" spans="1:12" x14ac:dyDescent="0.3">
      <c r="A5964">
        <v>70175670</v>
      </c>
      <c r="B5964" t="s">
        <v>30</v>
      </c>
      <c r="C5964" t="s">
        <v>22882</v>
      </c>
      <c r="E5964" t="s">
        <v>22883</v>
      </c>
      <c r="F5964" t="s">
        <v>380</v>
      </c>
      <c r="G5964" t="s">
        <v>22884</v>
      </c>
      <c r="H5964">
        <v>2017</v>
      </c>
      <c r="I5964" t="s">
        <v>26</v>
      </c>
      <c r="J5964" t="s">
        <v>21418</v>
      </c>
      <c r="K5964" t="s">
        <v>22848</v>
      </c>
      <c r="L5964" t="s">
        <v>22885</v>
      </c>
    </row>
    <row r="5965" spans="1:12" x14ac:dyDescent="0.3">
      <c r="A5965">
        <v>80133187</v>
      </c>
      <c r="B5965" t="s">
        <v>30</v>
      </c>
      <c r="C5965" t="s">
        <v>22886</v>
      </c>
      <c r="E5965" t="s">
        <v>22887</v>
      </c>
      <c r="F5965" t="s">
        <v>1601</v>
      </c>
      <c r="G5965" t="s">
        <v>22888</v>
      </c>
      <c r="H5965">
        <v>2018</v>
      </c>
      <c r="I5965" t="s">
        <v>18</v>
      </c>
      <c r="J5965" t="s">
        <v>21443</v>
      </c>
      <c r="K5965" t="s">
        <v>2758</v>
      </c>
      <c r="L5965" t="s">
        <v>22889</v>
      </c>
    </row>
    <row r="5966" spans="1:12" x14ac:dyDescent="0.3">
      <c r="A5966">
        <v>80133335</v>
      </c>
      <c r="B5966" t="s">
        <v>30</v>
      </c>
      <c r="C5966" t="s">
        <v>22890</v>
      </c>
      <c r="E5966" t="s">
        <v>22891</v>
      </c>
      <c r="F5966" t="s">
        <v>240</v>
      </c>
      <c r="G5966" t="s">
        <v>22892</v>
      </c>
      <c r="H5966">
        <v>2018</v>
      </c>
      <c r="I5966" t="s">
        <v>26</v>
      </c>
      <c r="J5966" t="s">
        <v>21443</v>
      </c>
      <c r="K5966" t="s">
        <v>447</v>
      </c>
      <c r="L5966" t="s">
        <v>22893</v>
      </c>
    </row>
    <row r="5967" spans="1:12" x14ac:dyDescent="0.3">
      <c r="A5967">
        <v>80136311</v>
      </c>
      <c r="B5967" t="s">
        <v>30</v>
      </c>
      <c r="C5967" t="s">
        <v>22894</v>
      </c>
      <c r="E5967" t="s">
        <v>22895</v>
      </c>
      <c r="F5967" t="s">
        <v>331</v>
      </c>
      <c r="G5967" t="s">
        <v>22896</v>
      </c>
      <c r="H5967">
        <v>2018</v>
      </c>
      <c r="I5967" t="s">
        <v>18</v>
      </c>
      <c r="J5967" t="s">
        <v>21413</v>
      </c>
      <c r="K5967" t="s">
        <v>463</v>
      </c>
      <c r="L5967" t="s">
        <v>22897</v>
      </c>
    </row>
    <row r="5968" spans="1:12" x14ac:dyDescent="0.3">
      <c r="A5968">
        <v>80064235</v>
      </c>
      <c r="B5968" t="s">
        <v>30</v>
      </c>
      <c r="C5968" t="s">
        <v>22898</v>
      </c>
      <c r="E5968" t="s">
        <v>22899</v>
      </c>
      <c r="F5968" t="s">
        <v>53</v>
      </c>
      <c r="G5968" t="s">
        <v>22900</v>
      </c>
      <c r="H5968">
        <v>2017</v>
      </c>
      <c r="I5968" t="s">
        <v>26</v>
      </c>
      <c r="J5968" t="s">
        <v>21443</v>
      </c>
      <c r="K5968" t="s">
        <v>17100</v>
      </c>
      <c r="L5968" t="s">
        <v>22901</v>
      </c>
    </row>
    <row r="5969" spans="1:12" x14ac:dyDescent="0.3">
      <c r="A5969">
        <v>80008434</v>
      </c>
      <c r="B5969" t="s">
        <v>30</v>
      </c>
      <c r="C5969" t="s">
        <v>22902</v>
      </c>
      <c r="E5969" t="s">
        <v>22903</v>
      </c>
      <c r="F5969" t="s">
        <v>33</v>
      </c>
      <c r="G5969" t="s">
        <v>22904</v>
      </c>
      <c r="H5969">
        <v>2018</v>
      </c>
      <c r="I5969" t="s">
        <v>47</v>
      </c>
      <c r="J5969" t="s">
        <v>21418</v>
      </c>
      <c r="K5969" t="s">
        <v>2429</v>
      </c>
      <c r="L5969" t="s">
        <v>22905</v>
      </c>
    </row>
    <row r="5970" spans="1:12" x14ac:dyDescent="0.3">
      <c r="A5970">
        <v>80018988</v>
      </c>
      <c r="B5970" t="s">
        <v>30</v>
      </c>
      <c r="C5970" t="s">
        <v>22906</v>
      </c>
      <c r="E5970" t="s">
        <v>22907</v>
      </c>
      <c r="F5970" t="s">
        <v>33</v>
      </c>
      <c r="G5970" t="s">
        <v>22908</v>
      </c>
      <c r="H5970">
        <v>2018</v>
      </c>
      <c r="I5970" t="s">
        <v>35</v>
      </c>
      <c r="J5970" t="s">
        <v>21539</v>
      </c>
      <c r="K5970" t="s">
        <v>212</v>
      </c>
      <c r="L5970" t="s">
        <v>22909</v>
      </c>
    </row>
    <row r="5971" spans="1:12" x14ac:dyDescent="0.3">
      <c r="A5971">
        <v>80030346</v>
      </c>
      <c r="B5971" t="s">
        <v>30</v>
      </c>
      <c r="C5971" t="s">
        <v>22910</v>
      </c>
      <c r="E5971" t="s">
        <v>22911</v>
      </c>
      <c r="F5971" t="s">
        <v>598</v>
      </c>
      <c r="G5971" t="s">
        <v>22912</v>
      </c>
      <c r="H5971">
        <v>2019</v>
      </c>
      <c r="I5971" t="s">
        <v>26</v>
      </c>
      <c r="J5971" t="s">
        <v>21454</v>
      </c>
      <c r="K5971" t="s">
        <v>8317</v>
      </c>
      <c r="L5971" t="s">
        <v>22913</v>
      </c>
    </row>
    <row r="5972" spans="1:12" x14ac:dyDescent="0.3">
      <c r="A5972">
        <v>80152118</v>
      </c>
      <c r="B5972" t="s">
        <v>30</v>
      </c>
      <c r="C5972" t="s">
        <v>22914</v>
      </c>
      <c r="E5972" t="s">
        <v>22915</v>
      </c>
      <c r="F5972" t="s">
        <v>22916</v>
      </c>
      <c r="G5972" t="s">
        <v>22912</v>
      </c>
      <c r="H5972">
        <v>2018</v>
      </c>
      <c r="I5972" t="s">
        <v>26</v>
      </c>
      <c r="J5972" t="s">
        <v>21413</v>
      </c>
      <c r="K5972" t="s">
        <v>463</v>
      </c>
      <c r="L5972" t="s">
        <v>22917</v>
      </c>
    </row>
    <row r="5973" spans="1:12" x14ac:dyDescent="0.3">
      <c r="A5973">
        <v>80084164</v>
      </c>
      <c r="B5973" t="s">
        <v>30</v>
      </c>
      <c r="C5973" t="s">
        <v>22918</v>
      </c>
      <c r="E5973" t="s">
        <v>22919</v>
      </c>
      <c r="F5973" t="s">
        <v>14629</v>
      </c>
      <c r="G5973" t="s">
        <v>22920</v>
      </c>
      <c r="H5973">
        <v>2018</v>
      </c>
      <c r="I5973" t="s">
        <v>47</v>
      </c>
      <c r="J5973" t="s">
        <v>21413</v>
      </c>
      <c r="K5973" t="s">
        <v>1329</v>
      </c>
      <c r="L5973" t="s">
        <v>22921</v>
      </c>
    </row>
    <row r="5974" spans="1:12" x14ac:dyDescent="0.3">
      <c r="A5974">
        <v>80117498</v>
      </c>
      <c r="B5974" t="s">
        <v>30</v>
      </c>
      <c r="C5974" t="s">
        <v>22922</v>
      </c>
      <c r="E5974" t="s">
        <v>22923</v>
      </c>
      <c r="F5974" t="s">
        <v>33</v>
      </c>
      <c r="G5974" t="s">
        <v>22924</v>
      </c>
      <c r="H5974">
        <v>2019</v>
      </c>
      <c r="I5974" t="s">
        <v>26</v>
      </c>
      <c r="J5974" t="s">
        <v>21413</v>
      </c>
      <c r="K5974" t="s">
        <v>22925</v>
      </c>
      <c r="L5974" t="s">
        <v>22926</v>
      </c>
    </row>
    <row r="5975" spans="1:12" x14ac:dyDescent="0.3">
      <c r="A5975">
        <v>80213025</v>
      </c>
      <c r="B5975" t="s">
        <v>30</v>
      </c>
      <c r="C5975" t="s">
        <v>22927</v>
      </c>
      <c r="E5975" t="s">
        <v>22928</v>
      </c>
      <c r="F5975" t="s">
        <v>24</v>
      </c>
      <c r="G5975" t="s">
        <v>22924</v>
      </c>
      <c r="H5975">
        <v>2019</v>
      </c>
      <c r="I5975" t="s">
        <v>269</v>
      </c>
      <c r="J5975" t="s">
        <v>21443</v>
      </c>
      <c r="K5975" t="s">
        <v>403</v>
      </c>
      <c r="L5975" t="s">
        <v>22929</v>
      </c>
    </row>
    <row r="5976" spans="1:12" x14ac:dyDescent="0.3">
      <c r="A5976">
        <v>80141782</v>
      </c>
      <c r="B5976" t="s">
        <v>30</v>
      </c>
      <c r="C5976" t="s">
        <v>22930</v>
      </c>
      <c r="E5976" t="s">
        <v>22931</v>
      </c>
      <c r="F5976" t="s">
        <v>331</v>
      </c>
      <c r="G5976" t="s">
        <v>22932</v>
      </c>
      <c r="H5976">
        <v>2019</v>
      </c>
      <c r="I5976" t="s">
        <v>26</v>
      </c>
      <c r="J5976" t="s">
        <v>21443</v>
      </c>
      <c r="K5976" t="s">
        <v>1202</v>
      </c>
      <c r="L5976" t="s">
        <v>22933</v>
      </c>
    </row>
    <row r="5977" spans="1:12" x14ac:dyDescent="0.3">
      <c r="A5977">
        <v>80082647</v>
      </c>
      <c r="B5977" t="s">
        <v>30</v>
      </c>
      <c r="C5977" t="s">
        <v>22934</v>
      </c>
      <c r="F5977" t="s">
        <v>33</v>
      </c>
      <c r="G5977" t="s">
        <v>22935</v>
      </c>
      <c r="H5977">
        <v>2017</v>
      </c>
      <c r="I5977" t="s">
        <v>18</v>
      </c>
      <c r="J5977" t="s">
        <v>21454</v>
      </c>
      <c r="K5977" t="s">
        <v>1694</v>
      </c>
      <c r="L5977" t="s">
        <v>22936</v>
      </c>
    </row>
    <row r="5978" spans="1:12" x14ac:dyDescent="0.3">
      <c r="A5978">
        <v>80126991</v>
      </c>
      <c r="B5978" t="s">
        <v>30</v>
      </c>
      <c r="C5978" t="s">
        <v>22937</v>
      </c>
      <c r="E5978" t="s">
        <v>22938</v>
      </c>
      <c r="F5978" t="s">
        <v>542</v>
      </c>
      <c r="G5978" t="s">
        <v>22939</v>
      </c>
      <c r="H5978">
        <v>2016</v>
      </c>
      <c r="I5978" t="s">
        <v>18</v>
      </c>
      <c r="J5978" t="s">
        <v>21413</v>
      </c>
      <c r="K5978" t="s">
        <v>463</v>
      </c>
      <c r="L5978" t="s">
        <v>22940</v>
      </c>
    </row>
    <row r="5979" spans="1:12" x14ac:dyDescent="0.3">
      <c r="A5979">
        <v>81011059</v>
      </c>
      <c r="B5979" t="s">
        <v>30</v>
      </c>
      <c r="C5979" t="s">
        <v>22941</v>
      </c>
      <c r="E5979" t="s">
        <v>22942</v>
      </c>
      <c r="F5979" t="s">
        <v>1167</v>
      </c>
      <c r="G5979" t="s">
        <v>22943</v>
      </c>
      <c r="H5979">
        <v>2019</v>
      </c>
      <c r="I5979" t="s">
        <v>103</v>
      </c>
      <c r="J5979" t="s">
        <v>21443</v>
      </c>
      <c r="K5979" t="s">
        <v>212</v>
      </c>
      <c r="L5979" t="s">
        <v>22944</v>
      </c>
    </row>
    <row r="5980" spans="1:12" x14ac:dyDescent="0.3">
      <c r="A5980">
        <v>70205024</v>
      </c>
      <c r="B5980" t="s">
        <v>30</v>
      </c>
      <c r="C5980" t="s">
        <v>22945</v>
      </c>
      <c r="E5980" t="s">
        <v>22946</v>
      </c>
      <c r="F5980" t="s">
        <v>777</v>
      </c>
      <c r="G5980" t="s">
        <v>22943</v>
      </c>
      <c r="H5980">
        <v>2009</v>
      </c>
      <c r="I5980" t="s">
        <v>47</v>
      </c>
      <c r="J5980" t="s">
        <v>21454</v>
      </c>
      <c r="K5980" t="s">
        <v>778</v>
      </c>
      <c r="L5980" t="s">
        <v>22947</v>
      </c>
    </row>
    <row r="5981" spans="1:12" x14ac:dyDescent="0.3">
      <c r="A5981">
        <v>70285368</v>
      </c>
      <c r="B5981" t="s">
        <v>30</v>
      </c>
      <c r="C5981" t="s">
        <v>22948</v>
      </c>
      <c r="E5981" t="s">
        <v>22949</v>
      </c>
      <c r="F5981" t="s">
        <v>5504</v>
      </c>
      <c r="G5981" t="s">
        <v>22950</v>
      </c>
      <c r="H5981">
        <v>2017</v>
      </c>
      <c r="I5981" t="s">
        <v>26</v>
      </c>
      <c r="J5981" t="s">
        <v>21454</v>
      </c>
      <c r="K5981" t="s">
        <v>447</v>
      </c>
      <c r="L5981" t="s">
        <v>22951</v>
      </c>
    </row>
    <row r="5982" spans="1:12" x14ac:dyDescent="0.3">
      <c r="A5982">
        <v>80017537</v>
      </c>
      <c r="B5982" t="s">
        <v>30</v>
      </c>
      <c r="C5982" t="s">
        <v>22952</v>
      </c>
      <c r="E5982" t="s">
        <v>22953</v>
      </c>
      <c r="F5982" t="s">
        <v>33</v>
      </c>
      <c r="G5982" t="s">
        <v>22954</v>
      </c>
      <c r="H5982">
        <v>2019</v>
      </c>
      <c r="I5982" t="s">
        <v>26</v>
      </c>
      <c r="J5982" t="s">
        <v>21418</v>
      </c>
      <c r="K5982" t="s">
        <v>712</v>
      </c>
      <c r="L5982" t="s">
        <v>22955</v>
      </c>
    </row>
    <row r="5983" spans="1:12" x14ac:dyDescent="0.3">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
      <c r="A5984">
        <v>70143842</v>
      </c>
      <c r="B5984" t="s">
        <v>30</v>
      </c>
      <c r="C5984" t="s">
        <v>22961</v>
      </c>
      <c r="E5984" t="s">
        <v>22962</v>
      </c>
      <c r="F5984" t="s">
        <v>33</v>
      </c>
      <c r="G5984" t="s">
        <v>22963</v>
      </c>
      <c r="H5984">
        <v>2015</v>
      </c>
      <c r="I5984" t="s">
        <v>47</v>
      </c>
      <c r="J5984" t="s">
        <v>21449</v>
      </c>
      <c r="K5984" t="s">
        <v>372</v>
      </c>
      <c r="L5984" t="s">
        <v>22964</v>
      </c>
    </row>
    <row r="5985" spans="1:12" x14ac:dyDescent="0.3">
      <c r="A5985">
        <v>80158104</v>
      </c>
      <c r="B5985" t="s">
        <v>30</v>
      </c>
      <c r="C5985" t="s">
        <v>22965</v>
      </c>
      <c r="E5985" t="s">
        <v>22966</v>
      </c>
      <c r="F5985" t="s">
        <v>1512</v>
      </c>
      <c r="G5985" t="s">
        <v>22967</v>
      </c>
      <c r="H5985">
        <v>2018</v>
      </c>
      <c r="I5985" t="s">
        <v>47</v>
      </c>
      <c r="J5985" t="s">
        <v>21413</v>
      </c>
      <c r="K5985" t="s">
        <v>22925</v>
      </c>
      <c r="L5985" t="s">
        <v>22968</v>
      </c>
    </row>
    <row r="5986" spans="1:12" x14ac:dyDescent="0.3">
      <c r="A5986">
        <v>80117694</v>
      </c>
      <c r="B5986" t="s">
        <v>30</v>
      </c>
      <c r="C5986" t="s">
        <v>22969</v>
      </c>
      <c r="E5986" t="s">
        <v>22970</v>
      </c>
      <c r="F5986" t="s">
        <v>33</v>
      </c>
      <c r="G5986" t="s">
        <v>22971</v>
      </c>
      <c r="H5986">
        <v>2018</v>
      </c>
      <c r="I5986" t="s">
        <v>26</v>
      </c>
      <c r="J5986" t="s">
        <v>21413</v>
      </c>
      <c r="K5986" t="s">
        <v>372</v>
      </c>
      <c r="L5986" t="s">
        <v>22972</v>
      </c>
    </row>
    <row r="5987" spans="1:12" x14ac:dyDescent="0.3">
      <c r="A5987">
        <v>80117485</v>
      </c>
      <c r="B5987" t="s">
        <v>30</v>
      </c>
      <c r="C5987" t="s">
        <v>22973</v>
      </c>
      <c r="E5987" t="s">
        <v>22974</v>
      </c>
      <c r="F5987" t="s">
        <v>33</v>
      </c>
      <c r="G5987" t="s">
        <v>22975</v>
      </c>
      <c r="H5987">
        <v>2019</v>
      </c>
      <c r="I5987" t="s">
        <v>26</v>
      </c>
      <c r="J5987" t="s">
        <v>21413</v>
      </c>
      <c r="K5987" t="s">
        <v>3723</v>
      </c>
      <c r="L5987" t="s">
        <v>22976</v>
      </c>
    </row>
    <row r="5988" spans="1:12" x14ac:dyDescent="0.3">
      <c r="A5988">
        <v>81033895</v>
      </c>
      <c r="B5988" t="s">
        <v>30</v>
      </c>
      <c r="C5988" t="s">
        <v>22977</v>
      </c>
      <c r="E5988" t="s">
        <v>22978</v>
      </c>
      <c r="F5988" t="s">
        <v>1108</v>
      </c>
      <c r="G5988" t="s">
        <v>22975</v>
      </c>
      <c r="H5988">
        <v>2018</v>
      </c>
      <c r="I5988" t="s">
        <v>26</v>
      </c>
      <c r="J5988" t="s">
        <v>21454</v>
      </c>
      <c r="K5988" t="s">
        <v>372</v>
      </c>
      <c r="L5988" t="s">
        <v>22979</v>
      </c>
    </row>
    <row r="5989" spans="1:12" x14ac:dyDescent="0.3">
      <c r="A5989">
        <v>70301529</v>
      </c>
      <c r="B5989" t="s">
        <v>30</v>
      </c>
      <c r="C5989" t="s">
        <v>22980</v>
      </c>
      <c r="E5989" t="s">
        <v>22981</v>
      </c>
      <c r="F5989" t="s">
        <v>24</v>
      </c>
      <c r="G5989" t="s">
        <v>22975</v>
      </c>
      <c r="H5989">
        <v>2019</v>
      </c>
      <c r="I5989" t="s">
        <v>269</v>
      </c>
      <c r="J5989" t="s">
        <v>21413</v>
      </c>
      <c r="K5989" t="s">
        <v>7172</v>
      </c>
      <c r="L5989" t="s">
        <v>22982</v>
      </c>
    </row>
    <row r="5990" spans="1:12" x14ac:dyDescent="0.3">
      <c r="A5990">
        <v>80153272</v>
      </c>
      <c r="B5990" t="s">
        <v>30</v>
      </c>
      <c r="C5990" t="s">
        <v>22983</v>
      </c>
      <c r="E5990" t="s">
        <v>22984</v>
      </c>
      <c r="F5990" t="s">
        <v>22985</v>
      </c>
      <c r="G5990" t="s">
        <v>22975</v>
      </c>
      <c r="H5990">
        <v>2018</v>
      </c>
      <c r="I5990" t="s">
        <v>26</v>
      </c>
      <c r="J5990" t="s">
        <v>21443</v>
      </c>
      <c r="K5990" t="s">
        <v>1290</v>
      </c>
      <c r="L5990" t="s">
        <v>22986</v>
      </c>
    </row>
    <row r="5991" spans="1:12" x14ac:dyDescent="0.3">
      <c r="A5991">
        <v>80178941</v>
      </c>
      <c r="B5991" t="s">
        <v>30</v>
      </c>
      <c r="C5991" t="s">
        <v>22987</v>
      </c>
      <c r="E5991" t="s">
        <v>22988</v>
      </c>
      <c r="F5991" t="s">
        <v>33</v>
      </c>
      <c r="G5991" t="s">
        <v>22989</v>
      </c>
      <c r="H5991">
        <v>2019</v>
      </c>
      <c r="I5991" t="s">
        <v>41</v>
      </c>
      <c r="J5991" t="s">
        <v>21443</v>
      </c>
      <c r="K5991" t="s">
        <v>212</v>
      </c>
      <c r="L5991" t="s">
        <v>22990</v>
      </c>
    </row>
    <row r="5992" spans="1:12" x14ac:dyDescent="0.3">
      <c r="A5992">
        <v>70288470</v>
      </c>
      <c r="B5992" t="s">
        <v>30</v>
      </c>
      <c r="C5992" t="s">
        <v>22991</v>
      </c>
      <c r="E5992" t="s">
        <v>7605</v>
      </c>
      <c r="F5992" t="s">
        <v>22992</v>
      </c>
      <c r="G5992" t="s">
        <v>22993</v>
      </c>
      <c r="H5992">
        <v>2017</v>
      </c>
      <c r="I5992" t="s">
        <v>103</v>
      </c>
      <c r="J5992" t="s">
        <v>21454</v>
      </c>
      <c r="K5992" t="s">
        <v>7184</v>
      </c>
      <c r="L5992" t="s">
        <v>22994</v>
      </c>
    </row>
    <row r="5993" spans="1:12" x14ac:dyDescent="0.3">
      <c r="A5993">
        <v>70267476</v>
      </c>
      <c r="B5993" t="s">
        <v>30</v>
      </c>
      <c r="C5993" t="s">
        <v>22995</v>
      </c>
      <c r="E5993" t="s">
        <v>22996</v>
      </c>
      <c r="F5993" t="s">
        <v>777</v>
      </c>
      <c r="G5993" t="s">
        <v>22997</v>
      </c>
      <c r="H5993">
        <v>1986</v>
      </c>
      <c r="I5993" t="s">
        <v>18</v>
      </c>
      <c r="J5993" t="s">
        <v>21443</v>
      </c>
      <c r="K5993" t="s">
        <v>4161</v>
      </c>
      <c r="L5993" t="s">
        <v>22998</v>
      </c>
    </row>
    <row r="5994" spans="1:12" x14ac:dyDescent="0.3">
      <c r="A5994">
        <v>80107514</v>
      </c>
      <c r="B5994" t="s">
        <v>30</v>
      </c>
      <c r="C5994" t="s">
        <v>22999</v>
      </c>
      <c r="F5994" t="s">
        <v>331</v>
      </c>
      <c r="G5994" t="s">
        <v>22997</v>
      </c>
      <c r="H5994">
        <v>2018</v>
      </c>
      <c r="I5994" t="s">
        <v>47</v>
      </c>
      <c r="J5994" t="s">
        <v>21413</v>
      </c>
      <c r="K5994" t="s">
        <v>23000</v>
      </c>
      <c r="L5994" t="s">
        <v>23001</v>
      </c>
    </row>
    <row r="5995" spans="1:12" x14ac:dyDescent="0.3">
      <c r="A5995">
        <v>70302614</v>
      </c>
      <c r="B5995" t="s">
        <v>30</v>
      </c>
      <c r="C5995" t="s">
        <v>23002</v>
      </c>
      <c r="E5995" t="s">
        <v>23003</v>
      </c>
      <c r="F5995" t="s">
        <v>23004</v>
      </c>
      <c r="G5995" t="s">
        <v>22997</v>
      </c>
      <c r="H5995">
        <v>2015</v>
      </c>
      <c r="I5995" t="s">
        <v>103</v>
      </c>
      <c r="J5995" t="s">
        <v>21413</v>
      </c>
      <c r="K5995" t="s">
        <v>37</v>
      </c>
      <c r="L5995" t="s">
        <v>23005</v>
      </c>
    </row>
    <row r="5996" spans="1:12" x14ac:dyDescent="0.3">
      <c r="A5996">
        <v>80016571</v>
      </c>
      <c r="B5996" t="s">
        <v>30</v>
      </c>
      <c r="C5996" t="s">
        <v>23006</v>
      </c>
      <c r="E5996" t="s">
        <v>23007</v>
      </c>
      <c r="F5996" t="s">
        <v>777</v>
      </c>
      <c r="G5996" t="s">
        <v>22997</v>
      </c>
      <c r="H5996">
        <v>1998</v>
      </c>
      <c r="I5996" t="s">
        <v>47</v>
      </c>
      <c r="J5996" t="s">
        <v>21443</v>
      </c>
      <c r="K5996" t="s">
        <v>778</v>
      </c>
      <c r="L5996" t="s">
        <v>23008</v>
      </c>
    </row>
    <row r="5997" spans="1:12" x14ac:dyDescent="0.3">
      <c r="A5997">
        <v>80050008</v>
      </c>
      <c r="B5997" t="s">
        <v>30</v>
      </c>
      <c r="C5997" t="s">
        <v>23009</v>
      </c>
      <c r="E5997" t="s">
        <v>23010</v>
      </c>
      <c r="F5997" t="s">
        <v>33</v>
      </c>
      <c r="G5997" t="s">
        <v>23011</v>
      </c>
      <c r="H5997">
        <v>2019</v>
      </c>
      <c r="I5997" t="s">
        <v>18</v>
      </c>
      <c r="J5997" t="s">
        <v>21443</v>
      </c>
      <c r="K5997" t="s">
        <v>4274</v>
      </c>
      <c r="L5997" t="s">
        <v>23012</v>
      </c>
    </row>
    <row r="5998" spans="1:12" x14ac:dyDescent="0.3">
      <c r="A5998">
        <v>81008236</v>
      </c>
      <c r="B5998" t="s">
        <v>30</v>
      </c>
      <c r="C5998" t="s">
        <v>23013</v>
      </c>
      <c r="E5998" t="s">
        <v>23014</v>
      </c>
      <c r="F5998" t="s">
        <v>33</v>
      </c>
      <c r="G5998" t="s">
        <v>23011</v>
      </c>
      <c r="H5998">
        <v>2019</v>
      </c>
      <c r="I5998" t="s">
        <v>26</v>
      </c>
      <c r="J5998" t="s">
        <v>23015</v>
      </c>
      <c r="K5998" t="s">
        <v>1240</v>
      </c>
      <c r="L5998" t="s">
        <v>23016</v>
      </c>
    </row>
    <row r="5999" spans="1:12" x14ac:dyDescent="0.3">
      <c r="A5999">
        <v>80226864</v>
      </c>
      <c r="B5999" t="s">
        <v>30</v>
      </c>
      <c r="C5999" t="s">
        <v>23017</v>
      </c>
      <c r="E5999" t="s">
        <v>23018</v>
      </c>
      <c r="F5999" t="s">
        <v>23019</v>
      </c>
      <c r="G5999" t="s">
        <v>23011</v>
      </c>
      <c r="H5999">
        <v>2018</v>
      </c>
      <c r="I5999" t="s">
        <v>26</v>
      </c>
      <c r="J5999" t="s">
        <v>21413</v>
      </c>
      <c r="K5999" t="s">
        <v>463</v>
      </c>
      <c r="L5999" t="s">
        <v>23020</v>
      </c>
    </row>
    <row r="6000" spans="1:12" x14ac:dyDescent="0.3">
      <c r="A6000">
        <v>70136126</v>
      </c>
      <c r="B6000" t="s">
        <v>30</v>
      </c>
      <c r="C6000" t="s">
        <v>23021</v>
      </c>
      <c r="E6000" t="s">
        <v>23022</v>
      </c>
      <c r="F6000" t="s">
        <v>33</v>
      </c>
      <c r="G6000" t="s">
        <v>23023</v>
      </c>
      <c r="H6000">
        <v>2013</v>
      </c>
      <c r="I6000" t="s">
        <v>26</v>
      </c>
      <c r="J6000" t="s">
        <v>21459</v>
      </c>
      <c r="K6000" t="s">
        <v>361</v>
      </c>
      <c r="L6000" t="s">
        <v>23024</v>
      </c>
    </row>
    <row r="6001" spans="1:12" x14ac:dyDescent="0.3">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
      <c r="A6002">
        <v>80020971</v>
      </c>
      <c r="B6002" t="s">
        <v>30</v>
      </c>
      <c r="C6002" t="s">
        <v>23029</v>
      </c>
      <c r="E6002" t="s">
        <v>23030</v>
      </c>
      <c r="F6002" t="s">
        <v>3998</v>
      </c>
      <c r="G6002" t="s">
        <v>23023</v>
      </c>
      <c r="H6002">
        <v>2011</v>
      </c>
      <c r="I6002" t="s">
        <v>41</v>
      </c>
      <c r="J6002" t="s">
        <v>21413</v>
      </c>
      <c r="K6002" t="s">
        <v>37</v>
      </c>
      <c r="L6002" t="s">
        <v>23031</v>
      </c>
    </row>
    <row r="6003" spans="1:12" x14ac:dyDescent="0.3">
      <c r="A6003">
        <v>80041601</v>
      </c>
      <c r="B6003" t="s">
        <v>30</v>
      </c>
      <c r="C6003" t="s">
        <v>411</v>
      </c>
      <c r="E6003" t="s">
        <v>23032</v>
      </c>
      <c r="F6003" t="s">
        <v>24</v>
      </c>
      <c r="G6003" t="s">
        <v>23023</v>
      </c>
      <c r="H6003">
        <v>2018</v>
      </c>
      <c r="I6003" t="s">
        <v>26</v>
      </c>
      <c r="J6003" t="s">
        <v>21443</v>
      </c>
      <c r="K6003" t="s">
        <v>2813</v>
      </c>
      <c r="L6003" t="s">
        <v>23033</v>
      </c>
    </row>
    <row r="6004" spans="1:12" x14ac:dyDescent="0.3">
      <c r="A6004">
        <v>70157196</v>
      </c>
      <c r="B6004" t="s">
        <v>30</v>
      </c>
      <c r="C6004" t="s">
        <v>23034</v>
      </c>
      <c r="E6004" t="s">
        <v>23035</v>
      </c>
      <c r="F6004" t="s">
        <v>24</v>
      </c>
      <c r="G6004" t="s">
        <v>23023</v>
      </c>
      <c r="H6004">
        <v>2010</v>
      </c>
      <c r="I6004" t="s">
        <v>26</v>
      </c>
      <c r="J6004" t="s">
        <v>21443</v>
      </c>
      <c r="K6004" t="s">
        <v>2715</v>
      </c>
      <c r="L6004" t="s">
        <v>23036</v>
      </c>
    </row>
    <row r="6005" spans="1:12" x14ac:dyDescent="0.3">
      <c r="A6005">
        <v>70158330</v>
      </c>
      <c r="B6005" t="s">
        <v>30</v>
      </c>
      <c r="C6005" t="s">
        <v>23037</v>
      </c>
      <c r="E6005" t="s">
        <v>23038</v>
      </c>
      <c r="F6005" t="s">
        <v>33</v>
      </c>
      <c r="G6005" t="s">
        <v>23039</v>
      </c>
      <c r="H6005">
        <v>1999</v>
      </c>
      <c r="I6005" t="s">
        <v>18</v>
      </c>
      <c r="J6005" t="s">
        <v>21449</v>
      </c>
      <c r="K6005" t="s">
        <v>18404</v>
      </c>
      <c r="L6005" t="s">
        <v>23040</v>
      </c>
    </row>
    <row r="6006" spans="1:12" x14ac:dyDescent="0.3">
      <c r="A6006">
        <v>70184127</v>
      </c>
      <c r="B6006" t="s">
        <v>30</v>
      </c>
      <c r="C6006" t="s">
        <v>23041</v>
      </c>
      <c r="E6006" t="s">
        <v>23042</v>
      </c>
      <c r="F6006" t="s">
        <v>14613</v>
      </c>
      <c r="G6006" t="s">
        <v>23043</v>
      </c>
      <c r="H6006">
        <v>1997</v>
      </c>
      <c r="I6006" t="s">
        <v>35</v>
      </c>
      <c r="J6006" t="s">
        <v>21413</v>
      </c>
      <c r="K6006" t="s">
        <v>212</v>
      </c>
      <c r="L6006" t="s">
        <v>23044</v>
      </c>
    </row>
    <row r="6007" spans="1:12" x14ac:dyDescent="0.3">
      <c r="A6007">
        <v>70184128</v>
      </c>
      <c r="B6007" t="s">
        <v>30</v>
      </c>
      <c r="C6007" t="s">
        <v>23045</v>
      </c>
      <c r="E6007" t="s">
        <v>23046</v>
      </c>
      <c r="F6007" t="s">
        <v>4160</v>
      </c>
      <c r="G6007" t="s">
        <v>23043</v>
      </c>
      <c r="H6007">
        <v>2010</v>
      </c>
      <c r="I6007" t="s">
        <v>35</v>
      </c>
      <c r="J6007" t="s">
        <v>21454</v>
      </c>
      <c r="K6007" t="s">
        <v>37</v>
      </c>
      <c r="L6007" t="s">
        <v>23047</v>
      </c>
    </row>
    <row r="6008" spans="1:12" x14ac:dyDescent="0.3">
      <c r="A6008">
        <v>70136120</v>
      </c>
      <c r="B6008" t="s">
        <v>30</v>
      </c>
      <c r="C6008" t="s">
        <v>23048</v>
      </c>
      <c r="E6008" t="s">
        <v>23049</v>
      </c>
      <c r="F6008" t="s">
        <v>33</v>
      </c>
      <c r="G6008" t="s">
        <v>23043</v>
      </c>
      <c r="H6008">
        <v>2012</v>
      </c>
      <c r="I6008" t="s">
        <v>47</v>
      </c>
      <c r="J6008" t="s">
        <v>21596</v>
      </c>
      <c r="K6008" t="s">
        <v>372</v>
      </c>
      <c r="L6008" t="s">
        <v>23050</v>
      </c>
    </row>
    <row r="6009" spans="1:12" x14ac:dyDescent="0.3">
      <c r="A6009">
        <v>70184126</v>
      </c>
      <c r="B6009" t="s">
        <v>30</v>
      </c>
      <c r="C6009" t="s">
        <v>23051</v>
      </c>
      <c r="E6009" t="s">
        <v>23052</v>
      </c>
      <c r="F6009" t="s">
        <v>33</v>
      </c>
      <c r="G6009" t="s">
        <v>23043</v>
      </c>
      <c r="H6009">
        <v>1995</v>
      </c>
      <c r="I6009" t="s">
        <v>35</v>
      </c>
      <c r="J6009" t="s">
        <v>21413</v>
      </c>
      <c r="K6009" t="s">
        <v>37</v>
      </c>
      <c r="L6009" t="s">
        <v>23053</v>
      </c>
    </row>
    <row r="6010" spans="1:12" x14ac:dyDescent="0.3">
      <c r="A6010">
        <v>80142550</v>
      </c>
      <c r="B6010" t="s">
        <v>30</v>
      </c>
      <c r="C6010" t="s">
        <v>23054</v>
      </c>
      <c r="E6010" t="s">
        <v>23055</v>
      </c>
      <c r="F6010" t="s">
        <v>8785</v>
      </c>
      <c r="G6010" t="s">
        <v>23056</v>
      </c>
      <c r="H6010">
        <v>2018</v>
      </c>
      <c r="I6010" t="s">
        <v>26</v>
      </c>
      <c r="J6010" t="s">
        <v>21413</v>
      </c>
      <c r="K6010" t="s">
        <v>554</v>
      </c>
      <c r="L6010" t="s">
        <v>23057</v>
      </c>
    </row>
    <row r="6011" spans="1:12" x14ac:dyDescent="0.3">
      <c r="A6011">
        <v>80117038</v>
      </c>
      <c r="B6011" t="s">
        <v>30</v>
      </c>
      <c r="C6011" t="s">
        <v>23058</v>
      </c>
      <c r="E6011" t="s">
        <v>23059</v>
      </c>
      <c r="F6011" t="s">
        <v>33</v>
      </c>
      <c r="G6011" t="s">
        <v>23060</v>
      </c>
      <c r="H6011">
        <v>2019</v>
      </c>
      <c r="I6011" t="s">
        <v>26</v>
      </c>
      <c r="J6011" t="s">
        <v>21443</v>
      </c>
      <c r="K6011" t="s">
        <v>372</v>
      </c>
      <c r="L6011" t="s">
        <v>23061</v>
      </c>
    </row>
    <row r="6012" spans="1:12" x14ac:dyDescent="0.3">
      <c r="A6012">
        <v>81031262</v>
      </c>
      <c r="B6012" t="s">
        <v>30</v>
      </c>
      <c r="C6012" t="s">
        <v>23062</v>
      </c>
      <c r="F6012" t="s">
        <v>24</v>
      </c>
      <c r="G6012" t="s">
        <v>23060</v>
      </c>
      <c r="H6012">
        <v>2019</v>
      </c>
      <c r="I6012" t="s">
        <v>26</v>
      </c>
      <c r="J6012" t="s">
        <v>21413</v>
      </c>
      <c r="K6012" t="s">
        <v>2715</v>
      </c>
      <c r="L6012" t="s">
        <v>23063</v>
      </c>
    </row>
    <row r="6013" spans="1:12" x14ac:dyDescent="0.3">
      <c r="A6013">
        <v>80095532</v>
      </c>
      <c r="B6013" t="s">
        <v>30</v>
      </c>
      <c r="C6013" t="s">
        <v>23064</v>
      </c>
      <c r="E6013" t="s">
        <v>23065</v>
      </c>
      <c r="F6013" t="s">
        <v>33</v>
      </c>
      <c r="G6013" t="s">
        <v>23060</v>
      </c>
      <c r="H6013">
        <v>2019</v>
      </c>
      <c r="I6013" t="s">
        <v>18</v>
      </c>
      <c r="J6013" t="s">
        <v>21443</v>
      </c>
      <c r="K6013" t="s">
        <v>372</v>
      </c>
      <c r="L6013" t="s">
        <v>23066</v>
      </c>
    </row>
    <row r="6014" spans="1:12" x14ac:dyDescent="0.3">
      <c r="A6014">
        <v>70180051</v>
      </c>
      <c r="B6014" t="s">
        <v>30</v>
      </c>
      <c r="C6014" t="s">
        <v>23067</v>
      </c>
      <c r="E6014" t="s">
        <v>23068</v>
      </c>
      <c r="F6014" t="s">
        <v>1601</v>
      </c>
      <c r="G6014" t="s">
        <v>23069</v>
      </c>
      <c r="H6014">
        <v>2009</v>
      </c>
      <c r="I6014" t="s">
        <v>18</v>
      </c>
      <c r="J6014" t="s">
        <v>21443</v>
      </c>
      <c r="K6014" t="s">
        <v>22031</v>
      </c>
      <c r="L6014" t="s">
        <v>23070</v>
      </c>
    </row>
    <row r="6015" spans="1:12" x14ac:dyDescent="0.3">
      <c r="A6015">
        <v>80046348</v>
      </c>
      <c r="B6015" t="s">
        <v>30</v>
      </c>
      <c r="C6015" t="s">
        <v>23071</v>
      </c>
      <c r="E6015" t="s">
        <v>23072</v>
      </c>
      <c r="F6015" t="s">
        <v>33</v>
      </c>
      <c r="G6015" t="s">
        <v>23073</v>
      </c>
      <c r="H6015">
        <v>2016</v>
      </c>
      <c r="I6015" t="s">
        <v>103</v>
      </c>
      <c r="J6015" t="s">
        <v>21413</v>
      </c>
      <c r="K6015" t="s">
        <v>37</v>
      </c>
      <c r="L6015" t="s">
        <v>23074</v>
      </c>
    </row>
    <row r="6016" spans="1:12" x14ac:dyDescent="0.3">
      <c r="A6016">
        <v>70271773</v>
      </c>
      <c r="B6016" t="s">
        <v>30</v>
      </c>
      <c r="C6016" t="s">
        <v>23075</v>
      </c>
      <c r="E6016" t="s">
        <v>23076</v>
      </c>
      <c r="F6016" t="s">
        <v>33</v>
      </c>
      <c r="G6016" t="s">
        <v>23073</v>
      </c>
      <c r="H6016">
        <v>2016</v>
      </c>
      <c r="I6016" t="s">
        <v>35</v>
      </c>
      <c r="J6016" t="s">
        <v>21443</v>
      </c>
      <c r="K6016" t="s">
        <v>37</v>
      </c>
      <c r="L6016" t="s">
        <v>23077</v>
      </c>
    </row>
    <row r="6017" spans="1:12" x14ac:dyDescent="0.3">
      <c r="A6017">
        <v>80108450</v>
      </c>
      <c r="B6017" t="s">
        <v>30</v>
      </c>
      <c r="C6017" t="s">
        <v>23078</v>
      </c>
      <c r="E6017" t="s">
        <v>23079</v>
      </c>
      <c r="F6017" t="s">
        <v>33</v>
      </c>
      <c r="G6017" t="s">
        <v>23080</v>
      </c>
      <c r="H6017">
        <v>2017</v>
      </c>
      <c r="I6017" t="s">
        <v>26</v>
      </c>
      <c r="J6017" t="s">
        <v>21413</v>
      </c>
      <c r="K6017" t="s">
        <v>8317</v>
      </c>
      <c r="L6017" t="s">
        <v>23081</v>
      </c>
    </row>
    <row r="6018" spans="1:12" x14ac:dyDescent="0.3">
      <c r="A6018">
        <v>80136321</v>
      </c>
      <c r="B6018" t="s">
        <v>30</v>
      </c>
      <c r="C6018" t="s">
        <v>23082</v>
      </c>
      <c r="E6018" t="s">
        <v>23083</v>
      </c>
      <c r="F6018" t="s">
        <v>1764</v>
      </c>
      <c r="G6018" t="s">
        <v>23084</v>
      </c>
      <c r="H6018">
        <v>2017</v>
      </c>
      <c r="I6018" t="s">
        <v>26</v>
      </c>
      <c r="J6018" t="s">
        <v>21413</v>
      </c>
      <c r="K6018" t="s">
        <v>554</v>
      </c>
      <c r="L6018" t="s">
        <v>23085</v>
      </c>
    </row>
    <row r="6019" spans="1:12" x14ac:dyDescent="0.3">
      <c r="A6019">
        <v>80037278</v>
      </c>
      <c r="B6019" t="s">
        <v>30</v>
      </c>
      <c r="C6019" t="s">
        <v>23086</v>
      </c>
      <c r="E6019" t="s">
        <v>23087</v>
      </c>
      <c r="F6019" t="s">
        <v>240</v>
      </c>
      <c r="G6019" t="s">
        <v>23088</v>
      </c>
      <c r="H6019">
        <v>2018</v>
      </c>
      <c r="I6019" t="s">
        <v>26</v>
      </c>
      <c r="J6019" t="s">
        <v>21413</v>
      </c>
      <c r="K6019" t="s">
        <v>241</v>
      </c>
      <c r="L6019" t="s">
        <v>23089</v>
      </c>
    </row>
    <row r="6020" spans="1:12" x14ac:dyDescent="0.3">
      <c r="A6020">
        <v>80007945</v>
      </c>
      <c r="B6020" t="s">
        <v>30</v>
      </c>
      <c r="C6020" t="s">
        <v>23090</v>
      </c>
      <c r="F6020" t="s">
        <v>33</v>
      </c>
      <c r="G6020" t="s">
        <v>23091</v>
      </c>
      <c r="H6020">
        <v>2019</v>
      </c>
      <c r="I6020" t="s">
        <v>26</v>
      </c>
      <c r="J6020" t="s">
        <v>21539</v>
      </c>
      <c r="K6020" t="s">
        <v>1694</v>
      </c>
      <c r="L6020" t="s">
        <v>23092</v>
      </c>
    </row>
    <row r="6021" spans="1:12" x14ac:dyDescent="0.3">
      <c r="A6021">
        <v>80094273</v>
      </c>
      <c r="B6021" t="s">
        <v>30</v>
      </c>
      <c r="C6021" t="s">
        <v>23093</v>
      </c>
      <c r="E6021" t="s">
        <v>23094</v>
      </c>
      <c r="F6021" t="s">
        <v>1108</v>
      </c>
      <c r="G6021" t="s">
        <v>23091</v>
      </c>
      <c r="H6021">
        <v>2016</v>
      </c>
      <c r="I6021" t="s">
        <v>26</v>
      </c>
      <c r="J6021" t="s">
        <v>21413</v>
      </c>
      <c r="K6021" t="s">
        <v>463</v>
      </c>
      <c r="L6021" t="s">
        <v>23095</v>
      </c>
    </row>
    <row r="6022" spans="1:12" x14ac:dyDescent="0.3">
      <c r="A6022">
        <v>80081537</v>
      </c>
      <c r="B6022" t="s">
        <v>30</v>
      </c>
      <c r="C6022" t="s">
        <v>23096</v>
      </c>
      <c r="E6022" t="s">
        <v>23097</v>
      </c>
      <c r="F6022" t="s">
        <v>1346</v>
      </c>
      <c r="G6022" t="s">
        <v>23091</v>
      </c>
      <c r="H6022">
        <v>2019</v>
      </c>
      <c r="I6022" t="s">
        <v>26</v>
      </c>
      <c r="J6022" t="s">
        <v>21413</v>
      </c>
      <c r="K6022" t="s">
        <v>554</v>
      </c>
      <c r="L6022" t="s">
        <v>23098</v>
      </c>
    </row>
    <row r="6023" spans="1:12" x14ac:dyDescent="0.3">
      <c r="A6023">
        <v>80186090</v>
      </c>
      <c r="B6023" t="s">
        <v>30</v>
      </c>
      <c r="C6023" t="s">
        <v>23099</v>
      </c>
      <c r="E6023" t="s">
        <v>23100</v>
      </c>
      <c r="F6023" t="s">
        <v>24</v>
      </c>
      <c r="G6023" t="s">
        <v>23091</v>
      </c>
      <c r="H6023">
        <v>2018</v>
      </c>
      <c r="I6023" t="s">
        <v>18</v>
      </c>
      <c r="J6023" t="s">
        <v>21413</v>
      </c>
      <c r="K6023" t="s">
        <v>1103</v>
      </c>
      <c r="L6023" t="s">
        <v>23101</v>
      </c>
    </row>
    <row r="6024" spans="1:12" x14ac:dyDescent="0.3">
      <c r="A6024">
        <v>81041002</v>
      </c>
      <c r="B6024" t="s">
        <v>30</v>
      </c>
      <c r="C6024" t="s">
        <v>23102</v>
      </c>
      <c r="E6024" t="s">
        <v>23103</v>
      </c>
      <c r="F6024" t="s">
        <v>432</v>
      </c>
      <c r="G6024" t="s">
        <v>23091</v>
      </c>
      <c r="H6024">
        <v>2018</v>
      </c>
      <c r="I6024" t="s">
        <v>18</v>
      </c>
      <c r="J6024" t="s">
        <v>21413</v>
      </c>
      <c r="K6024" t="s">
        <v>37</v>
      </c>
      <c r="L6024" t="s">
        <v>23104</v>
      </c>
    </row>
    <row r="6025" spans="1:12" x14ac:dyDescent="0.3">
      <c r="A6025">
        <v>80126684</v>
      </c>
      <c r="B6025" t="s">
        <v>30</v>
      </c>
      <c r="C6025" t="s">
        <v>23105</v>
      </c>
      <c r="E6025" t="s">
        <v>23106</v>
      </c>
      <c r="G6025" t="s">
        <v>23107</v>
      </c>
      <c r="H6025">
        <v>2015</v>
      </c>
      <c r="I6025" t="s">
        <v>47</v>
      </c>
      <c r="J6025" t="s">
        <v>21443</v>
      </c>
      <c r="K6025" t="s">
        <v>165</v>
      </c>
      <c r="L6025" t="s">
        <v>23108</v>
      </c>
    </row>
    <row r="6026" spans="1:12" x14ac:dyDescent="0.3">
      <c r="A6026">
        <v>70272479</v>
      </c>
      <c r="B6026" t="s">
        <v>30</v>
      </c>
      <c r="C6026" t="s">
        <v>23109</v>
      </c>
      <c r="E6026" t="s">
        <v>23110</v>
      </c>
      <c r="F6026" t="s">
        <v>33</v>
      </c>
      <c r="G6026" t="s">
        <v>23111</v>
      </c>
      <c r="H6026">
        <v>2017</v>
      </c>
      <c r="I6026" t="s">
        <v>47</v>
      </c>
      <c r="J6026" t="s">
        <v>21418</v>
      </c>
      <c r="K6026" t="s">
        <v>23112</v>
      </c>
      <c r="L6026" t="s">
        <v>23113</v>
      </c>
    </row>
    <row r="6027" spans="1:12" x14ac:dyDescent="0.3">
      <c r="A6027">
        <v>80161335</v>
      </c>
      <c r="B6027" t="s">
        <v>30</v>
      </c>
      <c r="C6027" t="s">
        <v>23114</v>
      </c>
      <c r="E6027" t="s">
        <v>23115</v>
      </c>
      <c r="F6027" t="s">
        <v>24</v>
      </c>
      <c r="G6027" t="s">
        <v>23111</v>
      </c>
      <c r="H6027">
        <v>2017</v>
      </c>
      <c r="I6027" t="s">
        <v>26</v>
      </c>
      <c r="J6027" t="s">
        <v>21413</v>
      </c>
      <c r="K6027" t="s">
        <v>819</v>
      </c>
      <c r="L6027" t="s">
        <v>23116</v>
      </c>
    </row>
    <row r="6028" spans="1:12" x14ac:dyDescent="0.3">
      <c r="A6028">
        <v>80145143</v>
      </c>
      <c r="B6028" t="s">
        <v>30</v>
      </c>
      <c r="C6028" t="s">
        <v>23117</v>
      </c>
      <c r="E6028" t="s">
        <v>23118</v>
      </c>
      <c r="F6028" t="s">
        <v>23119</v>
      </c>
      <c r="G6028" t="s">
        <v>23120</v>
      </c>
      <c r="H6028">
        <v>2018</v>
      </c>
      <c r="I6028" t="s">
        <v>26</v>
      </c>
      <c r="J6028" t="s">
        <v>21413</v>
      </c>
      <c r="K6028" t="s">
        <v>554</v>
      </c>
      <c r="L6028" t="s">
        <v>23121</v>
      </c>
    </row>
    <row r="6029" spans="1:12" x14ac:dyDescent="0.3">
      <c r="A6029">
        <v>80239798</v>
      </c>
      <c r="B6029" t="s">
        <v>30</v>
      </c>
      <c r="C6029" t="s">
        <v>23122</v>
      </c>
      <c r="E6029" t="s">
        <v>23123</v>
      </c>
      <c r="G6029" t="s">
        <v>23120</v>
      </c>
      <c r="H6029">
        <v>2017</v>
      </c>
      <c r="I6029" t="s">
        <v>47</v>
      </c>
      <c r="J6029" t="s">
        <v>21459</v>
      </c>
      <c r="K6029" t="s">
        <v>165</v>
      </c>
      <c r="L6029" t="s">
        <v>23124</v>
      </c>
    </row>
    <row r="6030" spans="1:12" x14ac:dyDescent="0.3">
      <c r="A6030">
        <v>80039394</v>
      </c>
      <c r="B6030" t="s">
        <v>30</v>
      </c>
      <c r="C6030" t="s">
        <v>23125</v>
      </c>
      <c r="E6030" t="s">
        <v>23126</v>
      </c>
      <c r="F6030" t="s">
        <v>33</v>
      </c>
      <c r="G6030" t="s">
        <v>23127</v>
      </c>
      <c r="H6030">
        <v>2018</v>
      </c>
      <c r="I6030" t="s">
        <v>35</v>
      </c>
      <c r="J6030" t="s">
        <v>21539</v>
      </c>
      <c r="K6030" t="s">
        <v>23128</v>
      </c>
      <c r="L6030" t="s">
        <v>23129</v>
      </c>
    </row>
    <row r="6031" spans="1:12" x14ac:dyDescent="0.3">
      <c r="A6031">
        <v>80993816</v>
      </c>
      <c r="B6031" t="s">
        <v>30</v>
      </c>
      <c r="C6031" t="s">
        <v>23130</v>
      </c>
      <c r="E6031" t="s">
        <v>23131</v>
      </c>
      <c r="F6031" t="s">
        <v>178</v>
      </c>
      <c r="G6031" t="s">
        <v>23132</v>
      </c>
      <c r="H6031">
        <v>2015</v>
      </c>
      <c r="I6031" t="s">
        <v>47</v>
      </c>
      <c r="J6031" t="s">
        <v>21454</v>
      </c>
      <c r="K6031" t="s">
        <v>414</v>
      </c>
      <c r="L6031" t="s">
        <v>23133</v>
      </c>
    </row>
    <row r="6032" spans="1:12" x14ac:dyDescent="0.3">
      <c r="A6032">
        <v>80192734</v>
      </c>
      <c r="B6032" t="s">
        <v>30</v>
      </c>
      <c r="C6032" t="s">
        <v>23134</v>
      </c>
      <c r="E6032" t="s">
        <v>23135</v>
      </c>
      <c r="F6032" t="s">
        <v>33</v>
      </c>
      <c r="G6032" t="s">
        <v>23136</v>
      </c>
      <c r="H6032">
        <v>2018</v>
      </c>
      <c r="I6032" t="s">
        <v>103</v>
      </c>
      <c r="J6032" t="s">
        <v>21443</v>
      </c>
      <c r="K6032" t="s">
        <v>37</v>
      </c>
      <c r="L6032" t="s">
        <v>23137</v>
      </c>
    </row>
    <row r="6033" spans="1:12" x14ac:dyDescent="0.3">
      <c r="A6033">
        <v>80215507</v>
      </c>
      <c r="B6033" t="s">
        <v>30</v>
      </c>
      <c r="C6033" t="s">
        <v>23138</v>
      </c>
      <c r="E6033" t="s">
        <v>23139</v>
      </c>
      <c r="F6033" t="s">
        <v>53</v>
      </c>
      <c r="G6033" t="s">
        <v>23136</v>
      </c>
      <c r="H6033">
        <v>2018</v>
      </c>
      <c r="I6033" t="s">
        <v>47</v>
      </c>
      <c r="J6033" t="s">
        <v>21413</v>
      </c>
      <c r="K6033" t="s">
        <v>4449</v>
      </c>
      <c r="L6033" t="s">
        <v>23140</v>
      </c>
    </row>
    <row r="6034" spans="1:12" x14ac:dyDescent="0.3">
      <c r="A6034">
        <v>81059779</v>
      </c>
      <c r="B6034" t="s">
        <v>30</v>
      </c>
      <c r="C6034" t="s">
        <v>23141</v>
      </c>
      <c r="E6034" t="s">
        <v>23142</v>
      </c>
      <c r="F6034" t="s">
        <v>24</v>
      </c>
      <c r="G6034" t="s">
        <v>23143</v>
      </c>
      <c r="H6034">
        <v>2012</v>
      </c>
      <c r="I6034" t="s">
        <v>26</v>
      </c>
      <c r="J6034" t="s">
        <v>21413</v>
      </c>
      <c r="K6034" t="s">
        <v>1829</v>
      </c>
      <c r="L6034" t="s">
        <v>23144</v>
      </c>
    </row>
    <row r="6035" spans="1:12" x14ac:dyDescent="0.3">
      <c r="A6035">
        <v>70304718</v>
      </c>
      <c r="B6035" t="s">
        <v>30</v>
      </c>
      <c r="C6035" t="s">
        <v>23145</v>
      </c>
      <c r="E6035" t="s">
        <v>23146</v>
      </c>
      <c r="G6035" t="s">
        <v>23143</v>
      </c>
      <c r="H6035">
        <v>2017</v>
      </c>
      <c r="I6035" t="s">
        <v>269</v>
      </c>
      <c r="J6035" t="s">
        <v>21443</v>
      </c>
      <c r="K6035" t="s">
        <v>37</v>
      </c>
      <c r="L6035" t="s">
        <v>23147</v>
      </c>
    </row>
    <row r="6036" spans="1:12" x14ac:dyDescent="0.3">
      <c r="A6036">
        <v>70252973</v>
      </c>
      <c r="B6036" t="s">
        <v>30</v>
      </c>
      <c r="C6036" t="s">
        <v>23148</v>
      </c>
      <c r="E6036" t="s">
        <v>23149</v>
      </c>
      <c r="F6036" t="s">
        <v>23150</v>
      </c>
      <c r="G6036" t="s">
        <v>23143</v>
      </c>
      <c r="H6036">
        <v>2018</v>
      </c>
      <c r="I6036" t="s">
        <v>35</v>
      </c>
      <c r="J6036" t="s">
        <v>21596</v>
      </c>
      <c r="K6036" t="s">
        <v>37</v>
      </c>
      <c r="L6036" t="s">
        <v>23151</v>
      </c>
    </row>
    <row r="6037" spans="1:12" x14ac:dyDescent="0.3">
      <c r="A6037">
        <v>81017061</v>
      </c>
      <c r="B6037" t="s">
        <v>30</v>
      </c>
      <c r="C6037" t="s">
        <v>23152</v>
      </c>
      <c r="E6037" t="s">
        <v>23153</v>
      </c>
      <c r="F6037" t="s">
        <v>33</v>
      </c>
      <c r="G6037" t="s">
        <v>23143</v>
      </c>
      <c r="H6037">
        <v>2018</v>
      </c>
      <c r="I6037" t="s">
        <v>103</v>
      </c>
      <c r="J6037" t="s">
        <v>21413</v>
      </c>
      <c r="K6037" t="s">
        <v>37</v>
      </c>
      <c r="L6037" t="s">
        <v>23154</v>
      </c>
    </row>
    <row r="6038" spans="1:12" x14ac:dyDescent="0.3">
      <c r="A6038">
        <v>70180088</v>
      </c>
      <c r="B6038" t="s">
        <v>30</v>
      </c>
      <c r="C6038" t="s">
        <v>23155</v>
      </c>
      <c r="E6038" t="s">
        <v>23156</v>
      </c>
      <c r="F6038" t="s">
        <v>1512</v>
      </c>
      <c r="G6038" t="s">
        <v>23143</v>
      </c>
      <c r="H6038">
        <v>2018</v>
      </c>
      <c r="I6038" t="s">
        <v>41</v>
      </c>
      <c r="J6038" t="s">
        <v>21443</v>
      </c>
      <c r="K6038" t="s">
        <v>212</v>
      </c>
      <c r="L6038" t="s">
        <v>23157</v>
      </c>
    </row>
    <row r="6039" spans="1:12" x14ac:dyDescent="0.3">
      <c r="A6039">
        <v>80178897</v>
      </c>
      <c r="B6039" t="s">
        <v>30</v>
      </c>
      <c r="C6039" t="s">
        <v>23158</v>
      </c>
      <c r="E6039" t="s">
        <v>8441</v>
      </c>
      <c r="F6039" t="s">
        <v>33</v>
      </c>
      <c r="G6039" t="s">
        <v>23143</v>
      </c>
      <c r="H6039">
        <v>2017</v>
      </c>
      <c r="I6039" t="s">
        <v>47</v>
      </c>
      <c r="J6039" t="s">
        <v>21413</v>
      </c>
      <c r="K6039" t="s">
        <v>173</v>
      </c>
      <c r="L6039" t="s">
        <v>23159</v>
      </c>
    </row>
    <row r="6040" spans="1:12" x14ac:dyDescent="0.3">
      <c r="A6040">
        <v>70286901</v>
      </c>
      <c r="B6040" t="s">
        <v>30</v>
      </c>
      <c r="C6040" t="s">
        <v>23160</v>
      </c>
      <c r="E6040" t="s">
        <v>23161</v>
      </c>
      <c r="F6040" t="s">
        <v>1167</v>
      </c>
      <c r="G6040" t="s">
        <v>23162</v>
      </c>
      <c r="H6040">
        <v>2018</v>
      </c>
      <c r="I6040" t="s">
        <v>103</v>
      </c>
      <c r="J6040" t="s">
        <v>21443</v>
      </c>
      <c r="K6040" t="s">
        <v>37</v>
      </c>
      <c r="L6040" t="s">
        <v>23163</v>
      </c>
    </row>
    <row r="6041" spans="1:12" x14ac:dyDescent="0.3">
      <c r="A6041">
        <v>80080436</v>
      </c>
      <c r="B6041" t="s">
        <v>30</v>
      </c>
      <c r="C6041" t="s">
        <v>23164</v>
      </c>
      <c r="D6041" t="s">
        <v>1197</v>
      </c>
      <c r="F6041" t="s">
        <v>33</v>
      </c>
      <c r="G6041" t="s">
        <v>23162</v>
      </c>
      <c r="H6041">
        <v>2016</v>
      </c>
      <c r="I6041" t="s">
        <v>26</v>
      </c>
      <c r="J6041" t="s">
        <v>21459</v>
      </c>
      <c r="K6041" t="s">
        <v>2334</v>
      </c>
      <c r="L6041" t="s">
        <v>23165</v>
      </c>
    </row>
    <row r="6042" spans="1:12" x14ac:dyDescent="0.3">
      <c r="A6042">
        <v>80112415</v>
      </c>
      <c r="B6042" t="s">
        <v>30</v>
      </c>
      <c r="C6042" t="s">
        <v>23166</v>
      </c>
      <c r="E6042" t="s">
        <v>23167</v>
      </c>
      <c r="F6042" t="s">
        <v>419</v>
      </c>
      <c r="G6042" t="s">
        <v>23168</v>
      </c>
      <c r="H6042">
        <v>2015</v>
      </c>
      <c r="I6042" t="s">
        <v>103</v>
      </c>
      <c r="J6042" t="s">
        <v>21413</v>
      </c>
      <c r="K6042" t="s">
        <v>8252</v>
      </c>
      <c r="L6042" t="s">
        <v>23169</v>
      </c>
    </row>
    <row r="6043" spans="1:12" x14ac:dyDescent="0.3">
      <c r="A6043">
        <v>80008583</v>
      </c>
      <c r="B6043" t="s">
        <v>30</v>
      </c>
      <c r="C6043" t="s">
        <v>23170</v>
      </c>
      <c r="F6043" t="s">
        <v>1167</v>
      </c>
      <c r="G6043" t="s">
        <v>23171</v>
      </c>
      <c r="H6043">
        <v>2015</v>
      </c>
      <c r="I6043" t="s">
        <v>269</v>
      </c>
      <c r="J6043" t="s">
        <v>21443</v>
      </c>
      <c r="K6043" t="s">
        <v>22472</v>
      </c>
      <c r="L6043" t="s">
        <v>23172</v>
      </c>
    </row>
    <row r="6044" spans="1:12" x14ac:dyDescent="0.3">
      <c r="A6044">
        <v>70136152</v>
      </c>
      <c r="B6044" t="s">
        <v>30</v>
      </c>
      <c r="C6044" t="s">
        <v>23173</v>
      </c>
      <c r="E6044" t="s">
        <v>23174</v>
      </c>
      <c r="F6044" t="s">
        <v>33</v>
      </c>
      <c r="G6044" t="s">
        <v>23175</v>
      </c>
      <c r="H6044">
        <v>2013</v>
      </c>
      <c r="I6044" t="s">
        <v>26</v>
      </c>
      <c r="J6044" t="s">
        <v>21454</v>
      </c>
      <c r="K6044" t="s">
        <v>14808</v>
      </c>
      <c r="L6044" t="s">
        <v>23176</v>
      </c>
    </row>
    <row r="6045" spans="1:12" x14ac:dyDescent="0.3">
      <c r="A6045">
        <v>70177084</v>
      </c>
      <c r="B6045" t="s">
        <v>30</v>
      </c>
      <c r="C6045" t="s">
        <v>23177</v>
      </c>
      <c r="E6045" t="s">
        <v>23178</v>
      </c>
      <c r="F6045" t="s">
        <v>23179</v>
      </c>
      <c r="G6045" t="s">
        <v>23180</v>
      </c>
      <c r="H6045">
        <v>2013</v>
      </c>
      <c r="I6045" t="s">
        <v>26</v>
      </c>
      <c r="J6045" t="s">
        <v>21443</v>
      </c>
      <c r="K6045" t="s">
        <v>4790</v>
      </c>
      <c r="L6045" t="s">
        <v>23181</v>
      </c>
    </row>
    <row r="6046" spans="1:12" x14ac:dyDescent="0.3">
      <c r="A6046">
        <v>80152350</v>
      </c>
      <c r="B6046" t="s">
        <v>30</v>
      </c>
      <c r="C6046" t="s">
        <v>23182</v>
      </c>
      <c r="E6046" t="s">
        <v>23183</v>
      </c>
      <c r="F6046" t="s">
        <v>33</v>
      </c>
      <c r="G6046" t="s">
        <v>23184</v>
      </c>
      <c r="H6046">
        <v>2018</v>
      </c>
      <c r="I6046" t="s">
        <v>26</v>
      </c>
      <c r="J6046" t="s">
        <v>21413</v>
      </c>
      <c r="K6046" t="s">
        <v>23185</v>
      </c>
      <c r="L6046" t="s">
        <v>23186</v>
      </c>
    </row>
    <row r="6047" spans="1:12" x14ac:dyDescent="0.3">
      <c r="A6047">
        <v>80051137</v>
      </c>
      <c r="B6047" t="s">
        <v>30</v>
      </c>
      <c r="C6047" t="s">
        <v>23187</v>
      </c>
      <c r="E6047" t="s">
        <v>23188</v>
      </c>
      <c r="F6047" t="s">
        <v>33</v>
      </c>
      <c r="G6047" t="s">
        <v>23189</v>
      </c>
      <c r="H6047">
        <v>2018</v>
      </c>
      <c r="I6047" t="s">
        <v>41</v>
      </c>
      <c r="J6047" t="s">
        <v>21454</v>
      </c>
      <c r="K6047" t="s">
        <v>372</v>
      </c>
      <c r="L6047" t="s">
        <v>23190</v>
      </c>
    </row>
    <row r="6048" spans="1:12" x14ac:dyDescent="0.3">
      <c r="A6048">
        <v>80140955</v>
      </c>
      <c r="B6048" t="s">
        <v>30</v>
      </c>
      <c r="C6048" t="s">
        <v>23191</v>
      </c>
      <c r="E6048" t="s">
        <v>23192</v>
      </c>
      <c r="F6048" t="s">
        <v>33</v>
      </c>
      <c r="G6048" t="s">
        <v>23193</v>
      </c>
      <c r="H6048">
        <v>2018</v>
      </c>
      <c r="I6048" t="s">
        <v>47</v>
      </c>
      <c r="J6048" t="s">
        <v>21443</v>
      </c>
      <c r="K6048" t="s">
        <v>4790</v>
      </c>
      <c r="L6048" t="s">
        <v>23194</v>
      </c>
    </row>
    <row r="6049" spans="1:12" x14ac:dyDescent="0.3">
      <c r="A6049">
        <v>70304245</v>
      </c>
      <c r="B6049" t="s">
        <v>30</v>
      </c>
      <c r="C6049" t="s">
        <v>23195</v>
      </c>
      <c r="E6049" t="s">
        <v>23196</v>
      </c>
      <c r="F6049" t="s">
        <v>33</v>
      </c>
      <c r="G6049" t="s">
        <v>23197</v>
      </c>
      <c r="H6049">
        <v>2016</v>
      </c>
      <c r="I6049" t="s">
        <v>26</v>
      </c>
      <c r="J6049" t="s">
        <v>21443</v>
      </c>
      <c r="K6049" t="s">
        <v>22173</v>
      </c>
      <c r="L6049" t="s">
        <v>23198</v>
      </c>
    </row>
    <row r="6050" spans="1:12" x14ac:dyDescent="0.3">
      <c r="A6050">
        <v>81224868</v>
      </c>
      <c r="B6050" t="s">
        <v>30</v>
      </c>
      <c r="C6050" t="s">
        <v>23199</v>
      </c>
      <c r="E6050" t="s">
        <v>23200</v>
      </c>
      <c r="F6050" t="s">
        <v>398</v>
      </c>
      <c r="G6050" t="s">
        <v>23201</v>
      </c>
      <c r="H6050">
        <v>2018</v>
      </c>
      <c r="I6050" t="s">
        <v>41</v>
      </c>
      <c r="J6050" t="s">
        <v>21413</v>
      </c>
      <c r="K6050" t="s">
        <v>2852</v>
      </c>
      <c r="L6050" t="s">
        <v>23202</v>
      </c>
    </row>
    <row r="6051" spans="1:12" x14ac:dyDescent="0.3">
      <c r="A6051">
        <v>80092654</v>
      </c>
      <c r="B6051" t="s">
        <v>30</v>
      </c>
      <c r="C6051" t="s">
        <v>23203</v>
      </c>
      <c r="E6051" t="s">
        <v>23204</v>
      </c>
      <c r="F6051" t="s">
        <v>23205</v>
      </c>
      <c r="G6051" t="s">
        <v>23201</v>
      </c>
      <c r="H6051">
        <v>2017</v>
      </c>
      <c r="I6051" t="s">
        <v>26</v>
      </c>
      <c r="J6051" t="s">
        <v>21413</v>
      </c>
      <c r="K6051" t="s">
        <v>241</v>
      </c>
      <c r="L6051" t="s">
        <v>23206</v>
      </c>
    </row>
    <row r="6052" spans="1:12" x14ac:dyDescent="0.3">
      <c r="A6052">
        <v>81029570</v>
      </c>
      <c r="B6052" t="s">
        <v>30</v>
      </c>
      <c r="C6052" t="s">
        <v>23207</v>
      </c>
      <c r="F6052" t="s">
        <v>33</v>
      </c>
      <c r="G6052" t="s">
        <v>23208</v>
      </c>
      <c r="H6052">
        <v>2018</v>
      </c>
      <c r="I6052" t="s">
        <v>47</v>
      </c>
      <c r="J6052" t="s">
        <v>21443</v>
      </c>
      <c r="K6052" t="s">
        <v>1071</v>
      </c>
      <c r="L6052" t="s">
        <v>23209</v>
      </c>
    </row>
    <row r="6053" spans="1:12" x14ac:dyDescent="0.3">
      <c r="A6053">
        <v>70142362</v>
      </c>
      <c r="B6053" t="s">
        <v>30</v>
      </c>
      <c r="C6053" t="s">
        <v>23210</v>
      </c>
      <c r="E6053" t="s">
        <v>23211</v>
      </c>
      <c r="F6053" t="s">
        <v>33</v>
      </c>
      <c r="G6053" t="s">
        <v>23212</v>
      </c>
      <c r="H6053">
        <v>2015</v>
      </c>
      <c r="I6053" t="s">
        <v>26</v>
      </c>
      <c r="J6053" t="s">
        <v>21449</v>
      </c>
      <c r="K6053" t="s">
        <v>712</v>
      </c>
      <c r="L6053" t="s">
        <v>23213</v>
      </c>
    </row>
    <row r="6054" spans="1:12" x14ac:dyDescent="0.3">
      <c r="A6054">
        <v>80174285</v>
      </c>
      <c r="B6054" t="s">
        <v>30</v>
      </c>
      <c r="C6054" t="s">
        <v>23214</v>
      </c>
      <c r="E6054" t="s">
        <v>23215</v>
      </c>
      <c r="F6054" t="s">
        <v>33</v>
      </c>
      <c r="G6054" t="s">
        <v>23216</v>
      </c>
      <c r="H6054">
        <v>2018</v>
      </c>
      <c r="I6054" t="s">
        <v>41</v>
      </c>
      <c r="J6054" t="s">
        <v>21413</v>
      </c>
      <c r="K6054" t="s">
        <v>212</v>
      </c>
      <c r="L6054" t="s">
        <v>23217</v>
      </c>
    </row>
    <row r="6055" spans="1:12" x14ac:dyDescent="0.3">
      <c r="A6055">
        <v>80094603</v>
      </c>
      <c r="B6055" t="s">
        <v>30</v>
      </c>
      <c r="C6055" t="s">
        <v>23218</v>
      </c>
      <c r="E6055" t="s">
        <v>23219</v>
      </c>
      <c r="F6055" t="s">
        <v>331</v>
      </c>
      <c r="G6055" t="s">
        <v>23220</v>
      </c>
      <c r="H6055">
        <v>2016</v>
      </c>
      <c r="I6055" t="s">
        <v>18</v>
      </c>
      <c r="J6055" t="s">
        <v>21443</v>
      </c>
      <c r="K6055" t="s">
        <v>1071</v>
      </c>
      <c r="L6055" t="s">
        <v>23221</v>
      </c>
    </row>
    <row r="6056" spans="1:12" x14ac:dyDescent="0.3">
      <c r="A6056">
        <v>81029884</v>
      </c>
      <c r="B6056" t="s">
        <v>30</v>
      </c>
      <c r="C6056" t="s">
        <v>23222</v>
      </c>
      <c r="E6056" t="s">
        <v>23223</v>
      </c>
      <c r="F6056" t="s">
        <v>398</v>
      </c>
      <c r="G6056" t="s">
        <v>23224</v>
      </c>
      <c r="H6056">
        <v>2018</v>
      </c>
      <c r="I6056" t="s">
        <v>47</v>
      </c>
      <c r="J6056" t="s">
        <v>21413</v>
      </c>
      <c r="K6056" t="s">
        <v>2033</v>
      </c>
      <c r="L6056" t="s">
        <v>23225</v>
      </c>
    </row>
    <row r="6057" spans="1:12" x14ac:dyDescent="0.3">
      <c r="A6057">
        <v>80063989</v>
      </c>
      <c r="B6057" t="s">
        <v>30</v>
      </c>
      <c r="C6057" t="s">
        <v>23226</v>
      </c>
      <c r="E6057" t="s">
        <v>23227</v>
      </c>
      <c r="F6057" t="s">
        <v>331</v>
      </c>
      <c r="G6057" t="s">
        <v>23228</v>
      </c>
      <c r="H6057">
        <v>2016</v>
      </c>
      <c r="I6057" t="s">
        <v>269</v>
      </c>
      <c r="J6057" t="s">
        <v>21413</v>
      </c>
      <c r="K6057" t="s">
        <v>13566</v>
      </c>
      <c r="L6057" t="s">
        <v>23229</v>
      </c>
    </row>
    <row r="6058" spans="1:12" x14ac:dyDescent="0.3">
      <c r="A6058">
        <v>80036407</v>
      </c>
      <c r="B6058" t="s">
        <v>30</v>
      </c>
      <c r="C6058" t="s">
        <v>23230</v>
      </c>
      <c r="E6058" t="s">
        <v>23231</v>
      </c>
      <c r="F6058" t="s">
        <v>33</v>
      </c>
      <c r="G6058" t="s">
        <v>23232</v>
      </c>
      <c r="H6058">
        <v>2017</v>
      </c>
      <c r="I6058" t="s">
        <v>269</v>
      </c>
      <c r="J6058" t="s">
        <v>21418</v>
      </c>
      <c r="K6058" t="s">
        <v>4790</v>
      </c>
      <c r="L6058" t="s">
        <v>23233</v>
      </c>
    </row>
    <row r="6059" spans="1:12" x14ac:dyDescent="0.3">
      <c r="A6059">
        <v>70269429</v>
      </c>
      <c r="B6059" t="s">
        <v>30</v>
      </c>
      <c r="C6059" t="s">
        <v>23234</v>
      </c>
      <c r="E6059" t="s">
        <v>23235</v>
      </c>
      <c r="F6059" t="s">
        <v>33</v>
      </c>
      <c r="G6059" t="s">
        <v>23236</v>
      </c>
      <c r="H6059">
        <v>2016</v>
      </c>
      <c r="I6059" t="s">
        <v>47</v>
      </c>
      <c r="J6059" t="s">
        <v>21418</v>
      </c>
      <c r="K6059" t="s">
        <v>1240</v>
      </c>
      <c r="L6059" t="s">
        <v>23237</v>
      </c>
    </row>
    <row r="6060" spans="1:12" x14ac:dyDescent="0.3">
      <c r="A6060">
        <v>80043576</v>
      </c>
      <c r="B6060" t="s">
        <v>30</v>
      </c>
      <c r="C6060" t="s">
        <v>23238</v>
      </c>
      <c r="E6060" t="s">
        <v>23239</v>
      </c>
      <c r="F6060" t="s">
        <v>777</v>
      </c>
      <c r="G6060" t="s">
        <v>23240</v>
      </c>
      <c r="H6060">
        <v>2016</v>
      </c>
      <c r="I6060" t="s">
        <v>26</v>
      </c>
      <c r="J6060" t="s">
        <v>21413</v>
      </c>
      <c r="K6060" t="s">
        <v>778</v>
      </c>
      <c r="L6060" t="s">
        <v>23241</v>
      </c>
    </row>
    <row r="6061" spans="1:12" x14ac:dyDescent="0.3">
      <c r="A6061">
        <v>70157152</v>
      </c>
      <c r="B6061" t="s">
        <v>30</v>
      </c>
      <c r="C6061" t="s">
        <v>23242</v>
      </c>
      <c r="E6061" t="s">
        <v>23243</v>
      </c>
      <c r="F6061" t="s">
        <v>33</v>
      </c>
      <c r="G6061" t="s">
        <v>23244</v>
      </c>
      <c r="H6061">
        <v>2005</v>
      </c>
      <c r="I6061" t="s">
        <v>47</v>
      </c>
      <c r="J6061" t="s">
        <v>21449</v>
      </c>
      <c r="K6061" t="s">
        <v>4790</v>
      </c>
      <c r="L6061" t="s">
        <v>23245</v>
      </c>
    </row>
    <row r="6062" spans="1:12" x14ac:dyDescent="0.3">
      <c r="A6062">
        <v>70296346</v>
      </c>
      <c r="B6062" t="s">
        <v>30</v>
      </c>
      <c r="C6062" t="s">
        <v>23246</v>
      </c>
      <c r="E6062" t="s">
        <v>23247</v>
      </c>
      <c r="F6062" t="s">
        <v>23248</v>
      </c>
      <c r="G6062" t="s">
        <v>23249</v>
      </c>
      <c r="H6062">
        <v>2018</v>
      </c>
      <c r="I6062" t="s">
        <v>47</v>
      </c>
      <c r="J6062" t="s">
        <v>21539</v>
      </c>
      <c r="K6062" t="s">
        <v>22725</v>
      </c>
      <c r="L6062" t="s">
        <v>23250</v>
      </c>
    </row>
    <row r="6063" spans="1:12" x14ac:dyDescent="0.3">
      <c r="A6063">
        <v>80990464</v>
      </c>
      <c r="B6063" t="s">
        <v>30</v>
      </c>
      <c r="C6063" t="s">
        <v>23251</v>
      </c>
      <c r="F6063" t="s">
        <v>777</v>
      </c>
      <c r="G6063" t="s">
        <v>23249</v>
      </c>
      <c r="H6063">
        <v>2012</v>
      </c>
      <c r="I6063" t="s">
        <v>41</v>
      </c>
      <c r="J6063" t="s">
        <v>21413</v>
      </c>
      <c r="K6063" t="s">
        <v>1059</v>
      </c>
      <c r="L6063" t="s">
        <v>23252</v>
      </c>
    </row>
    <row r="6064" spans="1:12" x14ac:dyDescent="0.3">
      <c r="A6064">
        <v>80025744</v>
      </c>
      <c r="B6064" t="s">
        <v>30</v>
      </c>
      <c r="C6064" t="s">
        <v>23253</v>
      </c>
      <c r="E6064" t="s">
        <v>23254</v>
      </c>
      <c r="F6064" t="s">
        <v>33</v>
      </c>
      <c r="G6064" t="s">
        <v>23255</v>
      </c>
      <c r="H6064">
        <v>2018</v>
      </c>
      <c r="I6064" t="s">
        <v>26</v>
      </c>
      <c r="J6064" t="s">
        <v>21413</v>
      </c>
      <c r="K6064" t="s">
        <v>20710</v>
      </c>
      <c r="L6064" t="s">
        <v>23256</v>
      </c>
    </row>
    <row r="6065" spans="1:12" x14ac:dyDescent="0.3">
      <c r="A6065">
        <v>70157294</v>
      </c>
      <c r="B6065" t="s">
        <v>30</v>
      </c>
      <c r="C6065" t="s">
        <v>23257</v>
      </c>
      <c r="E6065" t="s">
        <v>23258</v>
      </c>
      <c r="F6065" t="s">
        <v>33</v>
      </c>
      <c r="G6065" t="s">
        <v>23259</v>
      </c>
      <c r="H6065">
        <v>2012</v>
      </c>
      <c r="I6065" t="s">
        <v>47</v>
      </c>
      <c r="J6065" t="s">
        <v>21539</v>
      </c>
      <c r="K6065" t="s">
        <v>712</v>
      </c>
      <c r="L6065" t="s">
        <v>23260</v>
      </c>
    </row>
    <row r="6066" spans="1:12" x14ac:dyDescent="0.3">
      <c r="A6066">
        <v>80125291</v>
      </c>
      <c r="B6066" t="s">
        <v>30</v>
      </c>
      <c r="C6066" t="s">
        <v>23261</v>
      </c>
      <c r="E6066" t="s">
        <v>23262</v>
      </c>
      <c r="F6066" t="s">
        <v>24</v>
      </c>
      <c r="G6066" t="s">
        <v>23263</v>
      </c>
      <c r="H6066">
        <v>2018</v>
      </c>
      <c r="I6066" t="s">
        <v>26</v>
      </c>
      <c r="J6066" t="s">
        <v>21418</v>
      </c>
      <c r="K6066" t="s">
        <v>2715</v>
      </c>
      <c r="L6066" t="s">
        <v>23264</v>
      </c>
    </row>
    <row r="6067" spans="1:12" x14ac:dyDescent="0.3">
      <c r="A6067">
        <v>80221272</v>
      </c>
      <c r="B6067" t="s">
        <v>30</v>
      </c>
      <c r="C6067" t="s">
        <v>23265</v>
      </c>
      <c r="E6067" t="s">
        <v>23266</v>
      </c>
      <c r="F6067" t="s">
        <v>777</v>
      </c>
      <c r="G6067" t="s">
        <v>23267</v>
      </c>
      <c r="H6067">
        <v>2018</v>
      </c>
      <c r="I6067" t="s">
        <v>47</v>
      </c>
      <c r="J6067" t="s">
        <v>21413</v>
      </c>
      <c r="K6067" t="s">
        <v>778</v>
      </c>
      <c r="L6067" t="s">
        <v>23268</v>
      </c>
    </row>
    <row r="6068" spans="1:12" x14ac:dyDescent="0.3">
      <c r="A6068">
        <v>80040330</v>
      </c>
      <c r="B6068" t="s">
        <v>30</v>
      </c>
      <c r="C6068" t="s">
        <v>23269</v>
      </c>
      <c r="E6068" t="s">
        <v>23270</v>
      </c>
      <c r="F6068" t="s">
        <v>777</v>
      </c>
      <c r="G6068" t="s">
        <v>23271</v>
      </c>
      <c r="H6068">
        <v>2015</v>
      </c>
      <c r="I6068" t="s">
        <v>26</v>
      </c>
      <c r="J6068" t="s">
        <v>21413</v>
      </c>
      <c r="K6068" t="s">
        <v>778</v>
      </c>
      <c r="L6068" t="s">
        <v>23272</v>
      </c>
    </row>
    <row r="6069" spans="1:12" x14ac:dyDescent="0.3">
      <c r="A6069">
        <v>80157752</v>
      </c>
      <c r="B6069" t="s">
        <v>30</v>
      </c>
      <c r="C6069" t="s">
        <v>23273</v>
      </c>
      <c r="E6069" t="s">
        <v>23274</v>
      </c>
      <c r="F6069" t="s">
        <v>24</v>
      </c>
      <c r="G6069" t="s">
        <v>23275</v>
      </c>
      <c r="H6069">
        <v>2017</v>
      </c>
      <c r="I6069" t="s">
        <v>47</v>
      </c>
      <c r="J6069" t="s">
        <v>21413</v>
      </c>
      <c r="K6069" t="s">
        <v>2715</v>
      </c>
      <c r="L6069" t="s">
        <v>23276</v>
      </c>
    </row>
    <row r="6070" spans="1:12" x14ac:dyDescent="0.3">
      <c r="A6070">
        <v>80128686</v>
      </c>
      <c r="B6070" t="s">
        <v>30</v>
      </c>
      <c r="C6070" t="s">
        <v>23277</v>
      </c>
      <c r="E6070" t="s">
        <v>23278</v>
      </c>
      <c r="F6070" t="s">
        <v>398</v>
      </c>
      <c r="G6070" t="s">
        <v>23279</v>
      </c>
      <c r="H6070">
        <v>2017</v>
      </c>
      <c r="I6070" t="s">
        <v>47</v>
      </c>
      <c r="J6070" t="s">
        <v>21413</v>
      </c>
      <c r="K6070" t="s">
        <v>955</v>
      </c>
      <c r="L6070" t="s">
        <v>23280</v>
      </c>
    </row>
    <row r="6071" spans="1:12" x14ac:dyDescent="0.3">
      <c r="A6071">
        <v>80023876</v>
      </c>
      <c r="B6071" t="s">
        <v>30</v>
      </c>
      <c r="C6071" t="s">
        <v>23281</v>
      </c>
      <c r="E6071" t="s">
        <v>23282</v>
      </c>
      <c r="F6071" t="s">
        <v>33</v>
      </c>
      <c r="G6071" t="s">
        <v>23283</v>
      </c>
      <c r="H6071">
        <v>1990</v>
      </c>
      <c r="I6071" t="s">
        <v>18</v>
      </c>
      <c r="J6071" t="s">
        <v>21418</v>
      </c>
      <c r="K6071" t="s">
        <v>23284</v>
      </c>
      <c r="L6071" t="s">
        <v>23285</v>
      </c>
    </row>
    <row r="6072" spans="1:12" x14ac:dyDescent="0.3">
      <c r="A6072">
        <v>80092801</v>
      </c>
      <c r="B6072" t="s">
        <v>30</v>
      </c>
      <c r="C6072" t="s">
        <v>23286</v>
      </c>
      <c r="E6072" t="s">
        <v>23287</v>
      </c>
      <c r="F6072" t="s">
        <v>33</v>
      </c>
      <c r="G6072" t="s">
        <v>23288</v>
      </c>
      <c r="H6072">
        <v>2018</v>
      </c>
      <c r="I6072" t="s">
        <v>26</v>
      </c>
      <c r="J6072" t="s">
        <v>21443</v>
      </c>
      <c r="K6072" t="s">
        <v>6751</v>
      </c>
      <c r="L6072" t="s">
        <v>23289</v>
      </c>
    </row>
    <row r="6073" spans="1:12" x14ac:dyDescent="0.3">
      <c r="A6073">
        <v>81215567</v>
      </c>
      <c r="B6073" t="s">
        <v>30</v>
      </c>
      <c r="C6073" t="s">
        <v>23290</v>
      </c>
      <c r="E6073" t="s">
        <v>23291</v>
      </c>
      <c r="G6073" t="s">
        <v>23292</v>
      </c>
      <c r="H6073">
        <v>2015</v>
      </c>
      <c r="I6073" t="s">
        <v>103</v>
      </c>
      <c r="J6073" t="s">
        <v>21413</v>
      </c>
      <c r="K6073" t="s">
        <v>2852</v>
      </c>
      <c r="L6073" t="s">
        <v>23293</v>
      </c>
    </row>
    <row r="6074" spans="1:12" x14ac:dyDescent="0.3">
      <c r="A6074">
        <v>70171947</v>
      </c>
      <c r="B6074" t="s">
        <v>30</v>
      </c>
      <c r="C6074" t="s">
        <v>23294</v>
      </c>
      <c r="E6074" t="s">
        <v>23295</v>
      </c>
      <c r="G6074" t="s">
        <v>23292</v>
      </c>
      <c r="H6074">
        <v>2012</v>
      </c>
      <c r="I6074" t="s">
        <v>35</v>
      </c>
      <c r="J6074" t="s">
        <v>21413</v>
      </c>
      <c r="K6074" t="s">
        <v>37</v>
      </c>
      <c r="L6074" t="s">
        <v>23296</v>
      </c>
    </row>
    <row r="6075" spans="1:12" x14ac:dyDescent="0.3">
      <c r="A6075">
        <v>70308794</v>
      </c>
      <c r="B6075" t="s">
        <v>30</v>
      </c>
      <c r="C6075" t="s">
        <v>23297</v>
      </c>
      <c r="E6075" t="s">
        <v>23298</v>
      </c>
      <c r="F6075" t="s">
        <v>33</v>
      </c>
      <c r="G6075" t="s">
        <v>23292</v>
      </c>
      <c r="H6075">
        <v>2005</v>
      </c>
      <c r="I6075" t="s">
        <v>41</v>
      </c>
      <c r="J6075" t="s">
        <v>21443</v>
      </c>
      <c r="K6075" t="s">
        <v>212</v>
      </c>
      <c r="L6075" t="s">
        <v>23299</v>
      </c>
    </row>
    <row r="6076" spans="1:12" x14ac:dyDescent="0.3">
      <c r="A6076">
        <v>80105030</v>
      </c>
      <c r="B6076" t="s">
        <v>30</v>
      </c>
      <c r="C6076" t="s">
        <v>23300</v>
      </c>
      <c r="E6076" t="s">
        <v>23301</v>
      </c>
      <c r="F6076" t="s">
        <v>24</v>
      </c>
      <c r="G6076" t="s">
        <v>23302</v>
      </c>
      <c r="H6076">
        <v>2014</v>
      </c>
      <c r="I6076" t="s">
        <v>26</v>
      </c>
      <c r="J6076" t="s">
        <v>21443</v>
      </c>
      <c r="K6076" t="s">
        <v>2715</v>
      </c>
      <c r="L6076" t="s">
        <v>23303</v>
      </c>
    </row>
    <row r="6077" spans="1:12" x14ac:dyDescent="0.3">
      <c r="A6077">
        <v>81040405</v>
      </c>
      <c r="B6077" t="s">
        <v>30</v>
      </c>
      <c r="C6077" t="s">
        <v>23304</v>
      </c>
      <c r="E6077" t="s">
        <v>23305</v>
      </c>
      <c r="F6077" t="s">
        <v>24</v>
      </c>
      <c r="G6077" t="s">
        <v>23302</v>
      </c>
      <c r="H6077">
        <v>2018</v>
      </c>
      <c r="I6077" t="s">
        <v>26</v>
      </c>
      <c r="J6077" t="s">
        <v>21413</v>
      </c>
      <c r="K6077" t="s">
        <v>23306</v>
      </c>
      <c r="L6077" t="s">
        <v>23307</v>
      </c>
    </row>
    <row r="6078" spans="1:12" x14ac:dyDescent="0.3">
      <c r="A6078">
        <v>80092415</v>
      </c>
      <c r="B6078" t="s">
        <v>30</v>
      </c>
      <c r="C6078" t="s">
        <v>23308</v>
      </c>
      <c r="E6078" t="s">
        <v>23309</v>
      </c>
      <c r="F6078" t="s">
        <v>331</v>
      </c>
      <c r="G6078" t="s">
        <v>23310</v>
      </c>
      <c r="H6078">
        <v>2016</v>
      </c>
      <c r="I6078" t="s">
        <v>18</v>
      </c>
      <c r="J6078" t="s">
        <v>21413</v>
      </c>
      <c r="K6078" t="s">
        <v>21765</v>
      </c>
      <c r="L6078" t="s">
        <v>23311</v>
      </c>
    </row>
    <row r="6079" spans="1:12" x14ac:dyDescent="0.3">
      <c r="A6079">
        <v>80191975</v>
      </c>
      <c r="B6079" t="s">
        <v>30</v>
      </c>
      <c r="C6079" t="s">
        <v>23312</v>
      </c>
      <c r="E6079" t="s">
        <v>23313</v>
      </c>
      <c r="F6079" t="s">
        <v>24</v>
      </c>
      <c r="G6079" t="s">
        <v>23310</v>
      </c>
      <c r="H6079">
        <v>2017</v>
      </c>
      <c r="I6079" t="s">
        <v>26</v>
      </c>
      <c r="J6079" t="s">
        <v>21413</v>
      </c>
      <c r="K6079" t="s">
        <v>403</v>
      </c>
      <c r="L6079" t="s">
        <v>23314</v>
      </c>
    </row>
    <row r="6080" spans="1:12" x14ac:dyDescent="0.3">
      <c r="A6080">
        <v>80216651</v>
      </c>
      <c r="B6080" t="s">
        <v>30</v>
      </c>
      <c r="C6080" t="s">
        <v>23315</v>
      </c>
      <c r="E6080" t="s">
        <v>23316</v>
      </c>
      <c r="F6080" t="s">
        <v>24</v>
      </c>
      <c r="G6080" t="s">
        <v>23310</v>
      </c>
      <c r="H6080">
        <v>2017</v>
      </c>
      <c r="I6080" t="s">
        <v>26</v>
      </c>
      <c r="J6080" t="s">
        <v>21413</v>
      </c>
      <c r="K6080" t="s">
        <v>7897</v>
      </c>
      <c r="L6080" t="s">
        <v>23317</v>
      </c>
    </row>
    <row r="6081" spans="1:12" x14ac:dyDescent="0.3">
      <c r="A6081">
        <v>70204995</v>
      </c>
      <c r="B6081" t="s">
        <v>30</v>
      </c>
      <c r="C6081" t="s">
        <v>23318</v>
      </c>
      <c r="E6081" t="s">
        <v>23319</v>
      </c>
      <c r="F6081" t="s">
        <v>777</v>
      </c>
      <c r="G6081" t="s">
        <v>23320</v>
      </c>
      <c r="H6081">
        <v>2001</v>
      </c>
      <c r="I6081" t="s">
        <v>47</v>
      </c>
      <c r="J6081" t="s">
        <v>21413</v>
      </c>
      <c r="K6081" t="s">
        <v>778</v>
      </c>
      <c r="L6081" t="s">
        <v>23321</v>
      </c>
    </row>
    <row r="6082" spans="1:12" x14ac:dyDescent="0.3">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
      <c r="A6083">
        <v>70196150</v>
      </c>
      <c r="B6083" t="s">
        <v>30</v>
      </c>
      <c r="C6083" t="s">
        <v>23326</v>
      </c>
      <c r="E6083" t="s">
        <v>23327</v>
      </c>
      <c r="F6083" t="s">
        <v>33</v>
      </c>
      <c r="G6083" t="s">
        <v>23328</v>
      </c>
      <c r="H6083">
        <v>2014</v>
      </c>
      <c r="I6083" t="s">
        <v>18</v>
      </c>
      <c r="J6083" t="s">
        <v>21454</v>
      </c>
      <c r="K6083" t="s">
        <v>712</v>
      </c>
      <c r="L6083" t="s">
        <v>23329</v>
      </c>
    </row>
    <row r="6084" spans="1:12" x14ac:dyDescent="0.3">
      <c r="A6084">
        <v>80989891</v>
      </c>
      <c r="B6084" t="s">
        <v>30</v>
      </c>
      <c r="C6084" t="s">
        <v>23330</v>
      </c>
      <c r="E6084" t="s">
        <v>23331</v>
      </c>
      <c r="G6084" t="s">
        <v>23332</v>
      </c>
      <c r="H6084">
        <v>2015</v>
      </c>
      <c r="I6084" t="s">
        <v>47</v>
      </c>
      <c r="J6084" t="s">
        <v>21413</v>
      </c>
      <c r="K6084" t="s">
        <v>1394</v>
      </c>
      <c r="L6084" t="s">
        <v>23333</v>
      </c>
    </row>
    <row r="6085" spans="1:12" x14ac:dyDescent="0.3">
      <c r="A6085">
        <v>80116922</v>
      </c>
      <c r="B6085" t="s">
        <v>30</v>
      </c>
      <c r="C6085" t="s">
        <v>23334</v>
      </c>
      <c r="E6085" t="s">
        <v>23335</v>
      </c>
      <c r="F6085" t="s">
        <v>24</v>
      </c>
      <c r="G6085" t="s">
        <v>23332</v>
      </c>
      <c r="H6085">
        <v>2018</v>
      </c>
      <c r="I6085" t="s">
        <v>26</v>
      </c>
      <c r="J6085" t="s">
        <v>21443</v>
      </c>
      <c r="K6085" t="s">
        <v>1015</v>
      </c>
      <c r="L6085" t="s">
        <v>23336</v>
      </c>
    </row>
    <row r="6086" spans="1:12" x14ac:dyDescent="0.3">
      <c r="A6086">
        <v>80989867</v>
      </c>
      <c r="B6086" t="s">
        <v>30</v>
      </c>
      <c r="C6086" t="s">
        <v>23337</v>
      </c>
      <c r="E6086" t="s">
        <v>23338</v>
      </c>
      <c r="F6086" t="s">
        <v>3096</v>
      </c>
      <c r="G6086" t="s">
        <v>23332</v>
      </c>
      <c r="H6086">
        <v>2014</v>
      </c>
      <c r="I6086" t="s">
        <v>18</v>
      </c>
      <c r="J6086" t="s">
        <v>21413</v>
      </c>
      <c r="K6086" t="s">
        <v>1394</v>
      </c>
      <c r="L6086" t="s">
        <v>23339</v>
      </c>
    </row>
    <row r="6087" spans="1:12" x14ac:dyDescent="0.3">
      <c r="A6087">
        <v>80105699</v>
      </c>
      <c r="B6087" t="s">
        <v>30</v>
      </c>
      <c r="C6087" t="s">
        <v>23340</v>
      </c>
      <c r="E6087" t="s">
        <v>23341</v>
      </c>
      <c r="F6087" t="s">
        <v>917</v>
      </c>
      <c r="G6087" t="s">
        <v>23332</v>
      </c>
      <c r="H6087">
        <v>2018</v>
      </c>
      <c r="I6087" t="s">
        <v>26</v>
      </c>
      <c r="J6087" t="s">
        <v>21443</v>
      </c>
      <c r="K6087" t="s">
        <v>554</v>
      </c>
      <c r="L6087" t="s">
        <v>23342</v>
      </c>
    </row>
    <row r="6088" spans="1:12" x14ac:dyDescent="0.3">
      <c r="A6088">
        <v>80075595</v>
      </c>
      <c r="B6088" t="s">
        <v>30</v>
      </c>
      <c r="C6088" t="s">
        <v>23343</v>
      </c>
      <c r="E6088" t="s">
        <v>23344</v>
      </c>
      <c r="F6088" t="s">
        <v>33</v>
      </c>
      <c r="G6088" t="s">
        <v>23332</v>
      </c>
      <c r="H6088">
        <v>2018</v>
      </c>
      <c r="I6088" t="s">
        <v>35</v>
      </c>
      <c r="J6088" t="s">
        <v>21459</v>
      </c>
      <c r="K6088" t="s">
        <v>37</v>
      </c>
      <c r="L6088" t="s">
        <v>23345</v>
      </c>
    </row>
    <row r="6089" spans="1:12" x14ac:dyDescent="0.3">
      <c r="A6089">
        <v>70302182</v>
      </c>
      <c r="B6089" t="s">
        <v>30</v>
      </c>
      <c r="C6089" t="s">
        <v>23346</v>
      </c>
      <c r="E6089" t="s">
        <v>23347</v>
      </c>
      <c r="F6089" t="s">
        <v>33</v>
      </c>
      <c r="G6089" t="s">
        <v>23348</v>
      </c>
      <c r="H6089">
        <v>2017</v>
      </c>
      <c r="I6089" t="s">
        <v>47</v>
      </c>
      <c r="J6089" t="s">
        <v>21454</v>
      </c>
      <c r="K6089" t="s">
        <v>4790</v>
      </c>
      <c r="L6089" t="s">
        <v>23349</v>
      </c>
    </row>
    <row r="6090" spans="1:12" x14ac:dyDescent="0.3">
      <c r="A6090">
        <v>80195522</v>
      </c>
      <c r="B6090" t="s">
        <v>30</v>
      </c>
      <c r="C6090" t="s">
        <v>23350</v>
      </c>
      <c r="E6090" t="s">
        <v>23351</v>
      </c>
      <c r="F6090" t="s">
        <v>1601</v>
      </c>
      <c r="G6090" t="s">
        <v>23352</v>
      </c>
      <c r="H6090">
        <v>2018</v>
      </c>
      <c r="I6090" t="s">
        <v>47</v>
      </c>
      <c r="J6090" t="s">
        <v>21443</v>
      </c>
      <c r="K6090" t="s">
        <v>554</v>
      </c>
      <c r="L6090" t="s">
        <v>23353</v>
      </c>
    </row>
    <row r="6091" spans="1:12" x14ac:dyDescent="0.3">
      <c r="A6091">
        <v>70285581</v>
      </c>
      <c r="B6091" t="s">
        <v>30</v>
      </c>
      <c r="C6091" t="s">
        <v>23354</v>
      </c>
      <c r="E6091" t="s">
        <v>23355</v>
      </c>
      <c r="F6091" t="s">
        <v>33</v>
      </c>
      <c r="G6091" t="s">
        <v>23356</v>
      </c>
      <c r="H6091">
        <v>2016</v>
      </c>
      <c r="I6091" t="s">
        <v>26</v>
      </c>
      <c r="J6091" t="s">
        <v>21413</v>
      </c>
      <c r="K6091" t="s">
        <v>23357</v>
      </c>
      <c r="L6091" t="s">
        <v>23358</v>
      </c>
    </row>
    <row r="6092" spans="1:12" x14ac:dyDescent="0.3">
      <c r="A6092">
        <v>70301578</v>
      </c>
      <c r="B6092" t="s">
        <v>30</v>
      </c>
      <c r="C6092" t="s">
        <v>23359</v>
      </c>
      <c r="E6092" t="s">
        <v>23360</v>
      </c>
      <c r="F6092" t="s">
        <v>777</v>
      </c>
      <c r="G6092" t="s">
        <v>23361</v>
      </c>
      <c r="H6092">
        <v>2015</v>
      </c>
      <c r="I6092" t="s">
        <v>26</v>
      </c>
      <c r="J6092" t="s">
        <v>21413</v>
      </c>
      <c r="K6092" t="s">
        <v>778</v>
      </c>
      <c r="L6092" t="s">
        <v>23362</v>
      </c>
    </row>
    <row r="6093" spans="1:12" x14ac:dyDescent="0.3">
      <c r="A6093">
        <v>60036794</v>
      </c>
      <c r="B6093" t="s">
        <v>30</v>
      </c>
      <c r="C6093" t="s">
        <v>23363</v>
      </c>
      <c r="E6093" t="s">
        <v>23364</v>
      </c>
      <c r="F6093" t="s">
        <v>777</v>
      </c>
      <c r="G6093" t="s">
        <v>23361</v>
      </c>
      <c r="H6093">
        <v>2004</v>
      </c>
      <c r="I6093" t="s">
        <v>41</v>
      </c>
      <c r="J6093" t="s">
        <v>21454</v>
      </c>
      <c r="K6093" t="s">
        <v>1059</v>
      </c>
      <c r="L6093" t="s">
        <v>23365</v>
      </c>
    </row>
    <row r="6094" spans="1:12" x14ac:dyDescent="0.3">
      <c r="A6094">
        <v>81210234</v>
      </c>
      <c r="B6094" t="s">
        <v>30</v>
      </c>
      <c r="C6094" t="s">
        <v>23366</v>
      </c>
      <c r="E6094" t="s">
        <v>23367</v>
      </c>
      <c r="G6094" t="s">
        <v>23361</v>
      </c>
      <c r="H6094">
        <v>2016</v>
      </c>
      <c r="I6094" t="s">
        <v>41</v>
      </c>
      <c r="J6094" t="s">
        <v>21413</v>
      </c>
      <c r="K6094" t="s">
        <v>22472</v>
      </c>
      <c r="L6094" t="s">
        <v>23368</v>
      </c>
    </row>
    <row r="6095" spans="1:12" x14ac:dyDescent="0.3">
      <c r="A6095">
        <v>81224128</v>
      </c>
      <c r="B6095" t="s">
        <v>30</v>
      </c>
      <c r="C6095" t="s">
        <v>23369</v>
      </c>
      <c r="F6095" t="s">
        <v>24</v>
      </c>
      <c r="G6095" t="s">
        <v>23361</v>
      </c>
      <c r="H6095">
        <v>2018</v>
      </c>
      <c r="I6095" t="s">
        <v>338</v>
      </c>
      <c r="J6095" t="s">
        <v>21413</v>
      </c>
      <c r="K6095" t="s">
        <v>2640</v>
      </c>
      <c r="L6095" t="s">
        <v>23370</v>
      </c>
    </row>
    <row r="6096" spans="1:12" x14ac:dyDescent="0.3">
      <c r="A6096">
        <v>70304246</v>
      </c>
      <c r="B6096" t="s">
        <v>30</v>
      </c>
      <c r="C6096" t="s">
        <v>23371</v>
      </c>
      <c r="E6096" t="s">
        <v>23372</v>
      </c>
      <c r="F6096" t="s">
        <v>33</v>
      </c>
      <c r="G6096" t="s">
        <v>23361</v>
      </c>
      <c r="H6096">
        <v>2018</v>
      </c>
      <c r="I6096" t="s">
        <v>26</v>
      </c>
      <c r="J6096" t="s">
        <v>21454</v>
      </c>
      <c r="K6096" t="s">
        <v>712</v>
      </c>
      <c r="L6096" t="s">
        <v>23373</v>
      </c>
    </row>
    <row r="6097" spans="1:12" x14ac:dyDescent="0.3">
      <c r="A6097">
        <v>80074152</v>
      </c>
      <c r="B6097" t="s">
        <v>30</v>
      </c>
      <c r="C6097" t="s">
        <v>23374</v>
      </c>
      <c r="E6097" t="s">
        <v>23375</v>
      </c>
      <c r="F6097" t="s">
        <v>331</v>
      </c>
      <c r="G6097" t="s">
        <v>23361</v>
      </c>
      <c r="H6097">
        <v>2016</v>
      </c>
      <c r="I6097" t="s">
        <v>26</v>
      </c>
      <c r="J6097" t="s">
        <v>36</v>
      </c>
      <c r="K6097" t="s">
        <v>372</v>
      </c>
      <c r="L6097" t="s">
        <v>23376</v>
      </c>
    </row>
    <row r="6098" spans="1:12" x14ac:dyDescent="0.3">
      <c r="A6098">
        <v>80227959</v>
      </c>
      <c r="B6098" t="s">
        <v>30</v>
      </c>
      <c r="C6098" t="s">
        <v>23377</v>
      </c>
      <c r="E6098" t="s">
        <v>23378</v>
      </c>
      <c r="F6098" t="s">
        <v>24</v>
      </c>
      <c r="G6098" t="s">
        <v>23379</v>
      </c>
      <c r="H6098">
        <v>2016</v>
      </c>
      <c r="I6098" t="s">
        <v>18</v>
      </c>
      <c r="J6098" t="s">
        <v>21413</v>
      </c>
      <c r="K6098" t="s">
        <v>1103</v>
      </c>
      <c r="L6098" t="s">
        <v>23380</v>
      </c>
    </row>
    <row r="6099" spans="1:12" x14ac:dyDescent="0.3">
      <c r="A6099">
        <v>80165085</v>
      </c>
      <c r="B6099" t="s">
        <v>30</v>
      </c>
      <c r="C6099" t="s">
        <v>23381</v>
      </c>
      <c r="E6099" t="s">
        <v>23382</v>
      </c>
      <c r="F6099" t="s">
        <v>24</v>
      </c>
      <c r="G6099" t="s">
        <v>23379</v>
      </c>
      <c r="H6099">
        <v>2018</v>
      </c>
      <c r="I6099" t="s">
        <v>18</v>
      </c>
      <c r="J6099" t="s">
        <v>21454</v>
      </c>
      <c r="K6099" t="s">
        <v>2640</v>
      </c>
      <c r="L6099" t="s">
        <v>23383</v>
      </c>
    </row>
    <row r="6100" spans="1:12" x14ac:dyDescent="0.3">
      <c r="A6100">
        <v>80018987</v>
      </c>
      <c r="B6100" t="s">
        <v>30</v>
      </c>
      <c r="C6100" t="s">
        <v>23384</v>
      </c>
      <c r="E6100" t="s">
        <v>23385</v>
      </c>
      <c r="F6100" t="s">
        <v>33</v>
      </c>
      <c r="G6100" t="s">
        <v>23386</v>
      </c>
      <c r="H6100">
        <v>2017</v>
      </c>
      <c r="I6100" t="s">
        <v>35</v>
      </c>
      <c r="J6100" t="s">
        <v>21418</v>
      </c>
      <c r="K6100" t="s">
        <v>212</v>
      </c>
      <c r="L6100" t="s">
        <v>23387</v>
      </c>
    </row>
    <row r="6101" spans="1:12" x14ac:dyDescent="0.3">
      <c r="A6101">
        <v>80196221</v>
      </c>
      <c r="B6101" t="s">
        <v>30</v>
      </c>
      <c r="C6101" t="s">
        <v>23388</v>
      </c>
      <c r="E6101" t="s">
        <v>23389</v>
      </c>
      <c r="F6101" t="s">
        <v>6870</v>
      </c>
      <c r="G6101" t="s">
        <v>23386</v>
      </c>
      <c r="H6101">
        <v>2017</v>
      </c>
      <c r="I6101" t="s">
        <v>103</v>
      </c>
      <c r="J6101" t="s">
        <v>21413</v>
      </c>
      <c r="K6101" t="s">
        <v>2852</v>
      </c>
      <c r="L6101" t="s">
        <v>23390</v>
      </c>
    </row>
    <row r="6102" spans="1:12" x14ac:dyDescent="0.3">
      <c r="A6102">
        <v>70302007</v>
      </c>
      <c r="B6102" t="s">
        <v>30</v>
      </c>
      <c r="C6102" t="s">
        <v>23391</v>
      </c>
      <c r="E6102" t="s">
        <v>23392</v>
      </c>
      <c r="F6102" t="s">
        <v>33</v>
      </c>
      <c r="G6102" t="s">
        <v>23386</v>
      </c>
      <c r="H6102">
        <v>2017</v>
      </c>
      <c r="I6102" t="s">
        <v>47</v>
      </c>
      <c r="J6102" t="s">
        <v>21454</v>
      </c>
      <c r="K6102" t="s">
        <v>4790</v>
      </c>
      <c r="L6102" t="s">
        <v>23393</v>
      </c>
    </row>
    <row r="6103" spans="1:12" x14ac:dyDescent="0.3">
      <c r="A6103">
        <v>80100929</v>
      </c>
      <c r="B6103" t="s">
        <v>30</v>
      </c>
      <c r="C6103" t="s">
        <v>23394</v>
      </c>
      <c r="E6103" t="s">
        <v>23395</v>
      </c>
      <c r="F6103" t="s">
        <v>53</v>
      </c>
      <c r="G6103" t="s">
        <v>23396</v>
      </c>
      <c r="H6103">
        <v>2019</v>
      </c>
      <c r="I6103" t="s">
        <v>26</v>
      </c>
      <c r="J6103" t="s">
        <v>21454</v>
      </c>
      <c r="K6103" t="s">
        <v>4449</v>
      </c>
      <c r="L6103" t="s">
        <v>23397</v>
      </c>
    </row>
    <row r="6104" spans="1:12" x14ac:dyDescent="0.3">
      <c r="A6104">
        <v>80114988</v>
      </c>
      <c r="B6104" t="s">
        <v>30</v>
      </c>
      <c r="C6104" t="s">
        <v>23398</v>
      </c>
      <c r="E6104" t="s">
        <v>23399</v>
      </c>
      <c r="F6104" t="s">
        <v>33</v>
      </c>
      <c r="G6104" t="s">
        <v>23396</v>
      </c>
      <c r="H6104">
        <v>2019</v>
      </c>
      <c r="I6104" t="s">
        <v>26</v>
      </c>
      <c r="J6104" t="s">
        <v>21443</v>
      </c>
      <c r="K6104" t="s">
        <v>712</v>
      </c>
      <c r="L6104" t="s">
        <v>23400</v>
      </c>
    </row>
    <row r="6105" spans="1:12" x14ac:dyDescent="0.3">
      <c r="A6105">
        <v>80027159</v>
      </c>
      <c r="B6105" t="s">
        <v>30</v>
      </c>
      <c r="C6105" t="s">
        <v>23401</v>
      </c>
      <c r="E6105" t="s">
        <v>23402</v>
      </c>
      <c r="F6105" t="s">
        <v>33</v>
      </c>
      <c r="G6105" t="s">
        <v>23396</v>
      </c>
      <c r="H6105">
        <v>2019</v>
      </c>
      <c r="I6105" t="s">
        <v>47</v>
      </c>
      <c r="J6105" t="s">
        <v>21418</v>
      </c>
      <c r="K6105" t="s">
        <v>23403</v>
      </c>
      <c r="L6105" t="s">
        <v>23404</v>
      </c>
    </row>
    <row r="6106" spans="1:12" x14ac:dyDescent="0.3">
      <c r="A6106">
        <v>70283261</v>
      </c>
      <c r="B6106" t="s">
        <v>30</v>
      </c>
      <c r="C6106" t="s">
        <v>23405</v>
      </c>
      <c r="E6106" t="s">
        <v>23406</v>
      </c>
      <c r="F6106" t="s">
        <v>33</v>
      </c>
      <c r="G6106" t="s">
        <v>23407</v>
      </c>
      <c r="H6106">
        <v>2018</v>
      </c>
      <c r="I6106" t="s">
        <v>47</v>
      </c>
      <c r="J6106" t="s">
        <v>21418</v>
      </c>
      <c r="K6106" t="s">
        <v>2455</v>
      </c>
      <c r="L6106" t="s">
        <v>23408</v>
      </c>
    </row>
    <row r="6107" spans="1:12" x14ac:dyDescent="0.3">
      <c r="A6107">
        <v>80027158</v>
      </c>
      <c r="B6107" t="s">
        <v>30</v>
      </c>
      <c r="C6107" t="s">
        <v>23409</v>
      </c>
      <c r="E6107" t="s">
        <v>23410</v>
      </c>
      <c r="F6107" t="s">
        <v>33</v>
      </c>
      <c r="G6107" t="s">
        <v>23411</v>
      </c>
      <c r="H6107">
        <v>2019</v>
      </c>
      <c r="I6107" t="s">
        <v>47</v>
      </c>
      <c r="J6107" t="s">
        <v>21418</v>
      </c>
      <c r="K6107" t="s">
        <v>319</v>
      </c>
      <c r="L6107" t="s">
        <v>23412</v>
      </c>
    </row>
    <row r="6108" spans="1:12" x14ac:dyDescent="0.3">
      <c r="A6108">
        <v>80231658</v>
      </c>
      <c r="B6108" t="s">
        <v>30</v>
      </c>
      <c r="C6108" t="s">
        <v>23413</v>
      </c>
      <c r="E6108" t="s">
        <v>23414</v>
      </c>
      <c r="F6108" t="s">
        <v>33</v>
      </c>
      <c r="G6108" t="s">
        <v>23415</v>
      </c>
      <c r="H6108">
        <v>2019</v>
      </c>
      <c r="I6108" t="s">
        <v>18</v>
      </c>
      <c r="J6108" t="s">
        <v>21413</v>
      </c>
      <c r="K6108" t="s">
        <v>13566</v>
      </c>
      <c r="L6108" t="s">
        <v>23416</v>
      </c>
    </row>
    <row r="6109" spans="1:12" x14ac:dyDescent="0.3">
      <c r="A6109">
        <v>70300626</v>
      </c>
      <c r="B6109" t="s">
        <v>30</v>
      </c>
      <c r="C6109" t="s">
        <v>23417</v>
      </c>
      <c r="E6109" t="s">
        <v>23418</v>
      </c>
      <c r="F6109" t="s">
        <v>331</v>
      </c>
      <c r="G6109" t="s">
        <v>23419</v>
      </c>
      <c r="H6109">
        <v>2016</v>
      </c>
      <c r="I6109" t="s">
        <v>41</v>
      </c>
      <c r="J6109" t="s">
        <v>21418</v>
      </c>
      <c r="K6109" t="s">
        <v>37</v>
      </c>
      <c r="L6109" t="s">
        <v>23420</v>
      </c>
    </row>
    <row r="6110" spans="1:12" x14ac:dyDescent="0.3">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
      <c r="A6111">
        <v>80176931</v>
      </c>
      <c r="B6111" t="s">
        <v>30</v>
      </c>
      <c r="C6111" t="s">
        <v>23426</v>
      </c>
      <c r="E6111" t="s">
        <v>23427</v>
      </c>
      <c r="F6111" t="s">
        <v>398</v>
      </c>
      <c r="G6111" t="s">
        <v>23424</v>
      </c>
      <c r="H6111">
        <v>2017</v>
      </c>
      <c r="I6111" t="s">
        <v>18</v>
      </c>
      <c r="J6111" t="s">
        <v>21413</v>
      </c>
      <c r="K6111" t="s">
        <v>6999</v>
      </c>
      <c r="L6111" t="s">
        <v>23428</v>
      </c>
    </row>
    <row r="6112" spans="1:12" x14ac:dyDescent="0.3">
      <c r="A6112">
        <v>80194367</v>
      </c>
      <c r="B6112" t="s">
        <v>30</v>
      </c>
      <c r="C6112" t="s">
        <v>23429</v>
      </c>
      <c r="F6112" t="s">
        <v>331</v>
      </c>
      <c r="G6112" t="s">
        <v>23424</v>
      </c>
      <c r="H6112">
        <v>2016</v>
      </c>
      <c r="I6112" t="s">
        <v>47</v>
      </c>
      <c r="J6112" t="s">
        <v>21413</v>
      </c>
      <c r="K6112" t="s">
        <v>173</v>
      </c>
      <c r="L6112" t="s">
        <v>23430</v>
      </c>
    </row>
    <row r="6113" spans="1:12" x14ac:dyDescent="0.3">
      <c r="A6113">
        <v>80117552</v>
      </c>
      <c r="B6113" t="s">
        <v>30</v>
      </c>
      <c r="C6113" t="s">
        <v>23431</v>
      </c>
      <c r="E6113" t="s">
        <v>23432</v>
      </c>
      <c r="F6113" t="s">
        <v>33</v>
      </c>
      <c r="G6113" t="s">
        <v>23433</v>
      </c>
      <c r="H6113">
        <v>2018</v>
      </c>
      <c r="I6113" t="s">
        <v>26</v>
      </c>
      <c r="J6113" t="s">
        <v>21413</v>
      </c>
      <c r="K6113" t="s">
        <v>8019</v>
      </c>
      <c r="L6113" t="s">
        <v>23434</v>
      </c>
    </row>
    <row r="6114" spans="1:12" x14ac:dyDescent="0.3">
      <c r="A6114">
        <v>80223138</v>
      </c>
      <c r="B6114" t="s">
        <v>30</v>
      </c>
      <c r="C6114" t="s">
        <v>23435</v>
      </c>
      <c r="E6114" t="s">
        <v>23436</v>
      </c>
      <c r="F6114" t="s">
        <v>33</v>
      </c>
      <c r="G6114" t="s">
        <v>23433</v>
      </c>
      <c r="H6114">
        <v>2018</v>
      </c>
      <c r="I6114" t="s">
        <v>26</v>
      </c>
      <c r="J6114" t="s">
        <v>21413</v>
      </c>
      <c r="K6114" t="s">
        <v>1240</v>
      </c>
      <c r="L6114" t="s">
        <v>23437</v>
      </c>
    </row>
    <row r="6115" spans="1:12" x14ac:dyDescent="0.3">
      <c r="A6115">
        <v>80095299</v>
      </c>
      <c r="B6115" t="s">
        <v>30</v>
      </c>
      <c r="C6115" t="s">
        <v>23438</v>
      </c>
      <c r="E6115" t="s">
        <v>23439</v>
      </c>
      <c r="F6115" t="s">
        <v>23440</v>
      </c>
      <c r="G6115" t="s">
        <v>23433</v>
      </c>
      <c r="H6115">
        <v>2018</v>
      </c>
      <c r="I6115" t="s">
        <v>47</v>
      </c>
      <c r="J6115" t="s">
        <v>21443</v>
      </c>
      <c r="K6115" t="s">
        <v>1071</v>
      </c>
      <c r="L6115" t="s">
        <v>23441</v>
      </c>
    </row>
    <row r="6116" spans="1:12" x14ac:dyDescent="0.3">
      <c r="A6116">
        <v>80156006</v>
      </c>
      <c r="B6116" t="s">
        <v>30</v>
      </c>
      <c r="C6116" t="s">
        <v>23442</v>
      </c>
      <c r="E6116" t="s">
        <v>23443</v>
      </c>
      <c r="F6116" t="s">
        <v>23440</v>
      </c>
      <c r="G6116" t="s">
        <v>23433</v>
      </c>
      <c r="H6116">
        <v>2018</v>
      </c>
      <c r="I6116" t="s">
        <v>47</v>
      </c>
      <c r="J6116" t="s">
        <v>21443</v>
      </c>
      <c r="K6116" t="s">
        <v>23444</v>
      </c>
      <c r="L6116" t="s">
        <v>23445</v>
      </c>
    </row>
    <row r="6117" spans="1:12" x14ac:dyDescent="0.3">
      <c r="A6117">
        <v>80211492</v>
      </c>
      <c r="B6117" t="s">
        <v>30</v>
      </c>
      <c r="C6117" t="s">
        <v>23446</v>
      </c>
      <c r="G6117" t="s">
        <v>23447</v>
      </c>
      <c r="H6117">
        <v>2019</v>
      </c>
      <c r="I6117" t="s">
        <v>103</v>
      </c>
      <c r="J6117" t="s">
        <v>21413</v>
      </c>
      <c r="K6117" t="s">
        <v>212</v>
      </c>
      <c r="L6117" t="s">
        <v>23448</v>
      </c>
    </row>
    <row r="6118" spans="1:12" x14ac:dyDescent="0.3">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
      <c r="A6119">
        <v>80063599</v>
      </c>
      <c r="B6119" t="s">
        <v>30</v>
      </c>
      <c r="C6119" t="s">
        <v>23453</v>
      </c>
      <c r="E6119" t="s">
        <v>7031</v>
      </c>
      <c r="F6119" t="s">
        <v>331</v>
      </c>
      <c r="G6119" t="s">
        <v>23447</v>
      </c>
      <c r="H6119">
        <v>2019</v>
      </c>
      <c r="I6119" t="s">
        <v>103</v>
      </c>
      <c r="J6119" t="s">
        <v>21443</v>
      </c>
      <c r="K6119" t="s">
        <v>37</v>
      </c>
      <c r="L6119" t="s">
        <v>23454</v>
      </c>
    </row>
    <row r="6120" spans="1:12" x14ac:dyDescent="0.3">
      <c r="A6120">
        <v>80171452</v>
      </c>
      <c r="B6120" t="s">
        <v>30</v>
      </c>
      <c r="C6120" t="s">
        <v>23455</v>
      </c>
      <c r="E6120" t="s">
        <v>23456</v>
      </c>
      <c r="F6120" t="s">
        <v>33</v>
      </c>
      <c r="G6120" t="s">
        <v>23457</v>
      </c>
      <c r="H6120">
        <v>2018</v>
      </c>
      <c r="I6120" t="s">
        <v>35</v>
      </c>
      <c r="J6120" t="s">
        <v>21443</v>
      </c>
      <c r="K6120" t="s">
        <v>37</v>
      </c>
      <c r="L6120" t="s">
        <v>23458</v>
      </c>
    </row>
    <row r="6121" spans="1:12" x14ac:dyDescent="0.3">
      <c r="A6121">
        <v>80198991</v>
      </c>
      <c r="B6121" t="s">
        <v>30</v>
      </c>
      <c r="C6121" t="s">
        <v>23459</v>
      </c>
      <c r="E6121" t="s">
        <v>23460</v>
      </c>
      <c r="F6121" t="s">
        <v>331</v>
      </c>
      <c r="G6121" t="s">
        <v>23461</v>
      </c>
      <c r="H6121">
        <v>2019</v>
      </c>
      <c r="I6121" t="s">
        <v>26</v>
      </c>
      <c r="J6121" t="s">
        <v>21443</v>
      </c>
      <c r="K6121" t="s">
        <v>2258</v>
      </c>
      <c r="L6121" t="s">
        <v>23462</v>
      </c>
    </row>
    <row r="6122" spans="1:12" x14ac:dyDescent="0.3">
      <c r="A6122">
        <v>81029611</v>
      </c>
      <c r="B6122" t="s">
        <v>30</v>
      </c>
      <c r="C6122" t="s">
        <v>23463</v>
      </c>
      <c r="F6122" t="s">
        <v>33</v>
      </c>
      <c r="G6122" t="s">
        <v>23464</v>
      </c>
      <c r="H6122">
        <v>2019</v>
      </c>
      <c r="I6122" t="s">
        <v>26</v>
      </c>
      <c r="J6122" t="s">
        <v>21413</v>
      </c>
      <c r="K6122" t="s">
        <v>1071</v>
      </c>
      <c r="L6122" t="s">
        <v>23465</v>
      </c>
    </row>
    <row r="6123" spans="1:12" x14ac:dyDescent="0.3">
      <c r="A6123">
        <v>80121349</v>
      </c>
      <c r="B6123" t="s">
        <v>30</v>
      </c>
      <c r="C6123" t="s">
        <v>23466</v>
      </c>
      <c r="E6123" t="s">
        <v>23467</v>
      </c>
      <c r="F6123" t="s">
        <v>33</v>
      </c>
      <c r="G6123" t="s">
        <v>23464</v>
      </c>
      <c r="H6123">
        <v>2018</v>
      </c>
      <c r="I6123" t="s">
        <v>26</v>
      </c>
      <c r="J6123" t="s">
        <v>21443</v>
      </c>
      <c r="K6123" t="s">
        <v>537</v>
      </c>
      <c r="L6123" t="s">
        <v>23468</v>
      </c>
    </row>
    <row r="6124" spans="1:12" x14ac:dyDescent="0.3">
      <c r="A6124">
        <v>81004322</v>
      </c>
      <c r="B6124" t="s">
        <v>30</v>
      </c>
      <c r="C6124" t="s">
        <v>23469</v>
      </c>
      <c r="F6124" t="s">
        <v>24</v>
      </c>
      <c r="G6124" t="s">
        <v>23470</v>
      </c>
      <c r="H6124">
        <v>2019</v>
      </c>
      <c r="I6124" t="s">
        <v>26</v>
      </c>
      <c r="J6124" t="s">
        <v>21413</v>
      </c>
      <c r="K6124" t="s">
        <v>1103</v>
      </c>
      <c r="L6124" t="s">
        <v>23471</v>
      </c>
    </row>
    <row r="6125" spans="1:12" x14ac:dyDescent="0.3">
      <c r="A6125">
        <v>80113701</v>
      </c>
      <c r="B6125" t="s">
        <v>30</v>
      </c>
      <c r="C6125" t="s">
        <v>23472</v>
      </c>
      <c r="E6125" t="s">
        <v>23473</v>
      </c>
      <c r="F6125" t="s">
        <v>33</v>
      </c>
      <c r="G6125" t="s">
        <v>23470</v>
      </c>
      <c r="H6125">
        <v>2018</v>
      </c>
      <c r="I6125" t="s">
        <v>47</v>
      </c>
      <c r="J6125" t="s">
        <v>21443</v>
      </c>
      <c r="K6125" t="s">
        <v>372</v>
      </c>
      <c r="L6125" t="s">
        <v>23474</v>
      </c>
    </row>
    <row r="6126" spans="1:12" x14ac:dyDescent="0.3">
      <c r="A6126">
        <v>80057968</v>
      </c>
      <c r="B6126" t="s">
        <v>30</v>
      </c>
      <c r="C6126" t="s">
        <v>23475</v>
      </c>
      <c r="E6126" t="s">
        <v>23476</v>
      </c>
      <c r="F6126" t="s">
        <v>777</v>
      </c>
      <c r="G6126" t="s">
        <v>23477</v>
      </c>
      <c r="H6126">
        <v>2016</v>
      </c>
      <c r="I6126" t="s">
        <v>41</v>
      </c>
      <c r="J6126" t="s">
        <v>21413</v>
      </c>
      <c r="K6126" t="s">
        <v>1059</v>
      </c>
      <c r="L6126" t="s">
        <v>23478</v>
      </c>
    </row>
    <row r="6127" spans="1:12" x14ac:dyDescent="0.3">
      <c r="A6127">
        <v>80117470</v>
      </c>
      <c r="B6127" t="s">
        <v>30</v>
      </c>
      <c r="C6127" t="s">
        <v>23479</v>
      </c>
      <c r="E6127" t="s">
        <v>23480</v>
      </c>
      <c r="F6127" t="s">
        <v>33</v>
      </c>
      <c r="G6127" t="s">
        <v>23481</v>
      </c>
      <c r="H6127">
        <v>2019</v>
      </c>
      <c r="I6127" t="s">
        <v>26</v>
      </c>
      <c r="J6127" t="s">
        <v>21443</v>
      </c>
      <c r="K6127" t="s">
        <v>361</v>
      </c>
      <c r="L6127" t="s">
        <v>23482</v>
      </c>
    </row>
    <row r="6128" spans="1:12" x14ac:dyDescent="0.3">
      <c r="A6128">
        <v>80996791</v>
      </c>
      <c r="B6128" t="s">
        <v>30</v>
      </c>
      <c r="C6128" t="s">
        <v>23483</v>
      </c>
      <c r="E6128" t="s">
        <v>23484</v>
      </c>
      <c r="F6128" t="s">
        <v>33</v>
      </c>
      <c r="G6128" t="s">
        <v>23481</v>
      </c>
      <c r="H6128">
        <v>2019</v>
      </c>
      <c r="I6128" t="s">
        <v>26</v>
      </c>
      <c r="J6128" t="s">
        <v>21443</v>
      </c>
      <c r="K6128" t="s">
        <v>1062</v>
      </c>
      <c r="L6128" t="s">
        <v>23485</v>
      </c>
    </row>
    <row r="6129" spans="1:12" x14ac:dyDescent="0.3">
      <c r="A6129">
        <v>80200027</v>
      </c>
      <c r="B6129" t="s">
        <v>30</v>
      </c>
      <c r="C6129" t="s">
        <v>23486</v>
      </c>
      <c r="E6129" t="s">
        <v>23487</v>
      </c>
      <c r="G6129" t="s">
        <v>23481</v>
      </c>
      <c r="H6129">
        <v>2019</v>
      </c>
      <c r="I6129" t="s">
        <v>47</v>
      </c>
      <c r="J6129" t="s">
        <v>21413</v>
      </c>
      <c r="K6129" t="s">
        <v>3151</v>
      </c>
      <c r="L6129" t="s">
        <v>23488</v>
      </c>
    </row>
    <row r="6130" spans="1:12" x14ac:dyDescent="0.3">
      <c r="A6130">
        <v>80079255</v>
      </c>
      <c r="B6130" t="s">
        <v>30</v>
      </c>
      <c r="C6130" t="s">
        <v>23489</v>
      </c>
      <c r="E6130" t="s">
        <v>23490</v>
      </c>
      <c r="F6130" t="s">
        <v>23491</v>
      </c>
      <c r="G6130" t="s">
        <v>23492</v>
      </c>
      <c r="H6130">
        <v>2016</v>
      </c>
      <c r="I6130" t="s">
        <v>26</v>
      </c>
      <c r="J6130" t="s">
        <v>21413</v>
      </c>
      <c r="K6130" t="s">
        <v>554</v>
      </c>
      <c r="L6130" t="s">
        <v>23493</v>
      </c>
    </row>
    <row r="6131" spans="1:12" x14ac:dyDescent="0.3">
      <c r="A6131">
        <v>80108159</v>
      </c>
      <c r="B6131" t="s">
        <v>30</v>
      </c>
      <c r="C6131" t="s">
        <v>23494</v>
      </c>
      <c r="E6131" t="s">
        <v>23495</v>
      </c>
      <c r="F6131" t="s">
        <v>33</v>
      </c>
      <c r="G6131" t="s">
        <v>23496</v>
      </c>
      <c r="H6131">
        <v>2019</v>
      </c>
      <c r="I6131" t="s">
        <v>103</v>
      </c>
      <c r="J6131" t="s">
        <v>21443</v>
      </c>
      <c r="K6131" t="s">
        <v>37</v>
      </c>
      <c r="L6131" t="s">
        <v>23497</v>
      </c>
    </row>
    <row r="6132" spans="1:12" x14ac:dyDescent="0.3">
      <c r="A6132">
        <v>80095698</v>
      </c>
      <c r="B6132" t="s">
        <v>30</v>
      </c>
      <c r="C6132" t="s">
        <v>23498</v>
      </c>
      <c r="E6132" t="s">
        <v>23499</v>
      </c>
      <c r="F6132" t="s">
        <v>33</v>
      </c>
      <c r="G6132" t="s">
        <v>23496</v>
      </c>
      <c r="H6132">
        <v>2019</v>
      </c>
      <c r="I6132" t="s">
        <v>26</v>
      </c>
      <c r="J6132" t="s">
        <v>21443</v>
      </c>
      <c r="K6132" t="s">
        <v>712</v>
      </c>
      <c r="L6132" t="s">
        <v>23500</v>
      </c>
    </row>
    <row r="6133" spans="1:12" x14ac:dyDescent="0.3">
      <c r="A6133">
        <v>80238565</v>
      </c>
      <c r="B6133" t="s">
        <v>30</v>
      </c>
      <c r="C6133" t="s">
        <v>23501</v>
      </c>
      <c r="E6133" t="s">
        <v>23502</v>
      </c>
      <c r="F6133" t="s">
        <v>24</v>
      </c>
      <c r="G6133" t="s">
        <v>23496</v>
      </c>
      <c r="H6133">
        <v>2019</v>
      </c>
      <c r="I6133" t="s">
        <v>26</v>
      </c>
      <c r="J6133" t="s">
        <v>21413</v>
      </c>
      <c r="K6133" t="s">
        <v>7897</v>
      </c>
      <c r="L6133" t="s">
        <v>23503</v>
      </c>
    </row>
    <row r="6134" spans="1:12" x14ac:dyDescent="0.3">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
      <c r="A6135">
        <v>70140438</v>
      </c>
      <c r="B6135" t="s">
        <v>30</v>
      </c>
      <c r="C6135" t="s">
        <v>21370</v>
      </c>
      <c r="E6135" t="s">
        <v>23507</v>
      </c>
      <c r="F6135" t="s">
        <v>24</v>
      </c>
      <c r="G6135" t="s">
        <v>23508</v>
      </c>
      <c r="H6135">
        <v>2013</v>
      </c>
      <c r="I6135" t="s">
        <v>26</v>
      </c>
      <c r="J6135" t="s">
        <v>21449</v>
      </c>
      <c r="K6135" t="s">
        <v>8351</v>
      </c>
      <c r="L6135" t="s">
        <v>23509</v>
      </c>
    </row>
    <row r="6136" spans="1:12" x14ac:dyDescent="0.3">
      <c r="A6136">
        <v>70143836</v>
      </c>
      <c r="B6136" t="s">
        <v>30</v>
      </c>
      <c r="C6136" t="s">
        <v>23510</v>
      </c>
      <c r="E6136" t="s">
        <v>23511</v>
      </c>
      <c r="F6136" t="s">
        <v>33</v>
      </c>
      <c r="G6136" t="s">
        <v>23512</v>
      </c>
      <c r="H6136">
        <v>2013</v>
      </c>
      <c r="I6136" t="s">
        <v>26</v>
      </c>
      <c r="J6136" t="s">
        <v>21418</v>
      </c>
      <c r="K6136" t="s">
        <v>8019</v>
      </c>
      <c r="L6136" t="s">
        <v>23513</v>
      </c>
    </row>
    <row r="6137" spans="1:12" x14ac:dyDescent="0.3">
      <c r="A6137">
        <v>80144146</v>
      </c>
      <c r="B6137" t="s">
        <v>30</v>
      </c>
      <c r="C6137" t="s">
        <v>23514</v>
      </c>
      <c r="E6137" t="s">
        <v>23515</v>
      </c>
      <c r="F6137" t="s">
        <v>24</v>
      </c>
      <c r="G6137" t="s">
        <v>23516</v>
      </c>
      <c r="H6137">
        <v>2018</v>
      </c>
      <c r="I6137" t="s">
        <v>47</v>
      </c>
      <c r="J6137" t="s">
        <v>21413</v>
      </c>
      <c r="K6137" t="s">
        <v>1015</v>
      </c>
      <c r="L6137" t="s">
        <v>23517</v>
      </c>
    </row>
    <row r="6138" spans="1:12" x14ac:dyDescent="0.3">
      <c r="A6138">
        <v>80049903</v>
      </c>
      <c r="B6138" t="s">
        <v>30</v>
      </c>
      <c r="C6138" t="s">
        <v>23518</v>
      </c>
      <c r="E6138" t="s">
        <v>23519</v>
      </c>
      <c r="F6138" t="s">
        <v>33</v>
      </c>
      <c r="G6138" t="s">
        <v>23520</v>
      </c>
      <c r="H6138">
        <v>2017</v>
      </c>
      <c r="I6138" t="s">
        <v>35</v>
      </c>
      <c r="J6138" t="s">
        <v>21418</v>
      </c>
      <c r="K6138" t="s">
        <v>37</v>
      </c>
      <c r="L6138" t="s">
        <v>23521</v>
      </c>
    </row>
    <row r="6139" spans="1:12" x14ac:dyDescent="0.3">
      <c r="A6139">
        <v>80044965</v>
      </c>
      <c r="B6139" t="s">
        <v>30</v>
      </c>
      <c r="C6139" t="s">
        <v>23522</v>
      </c>
      <c r="E6139" t="s">
        <v>23523</v>
      </c>
      <c r="F6139" t="s">
        <v>1108</v>
      </c>
      <c r="G6139" t="s">
        <v>23524</v>
      </c>
      <c r="H6139">
        <v>2016</v>
      </c>
      <c r="I6139" t="s">
        <v>103</v>
      </c>
      <c r="J6139" t="s">
        <v>21413</v>
      </c>
      <c r="K6139" t="s">
        <v>37</v>
      </c>
      <c r="L6139" t="s">
        <v>23525</v>
      </c>
    </row>
    <row r="6140" spans="1:12" x14ac:dyDescent="0.3">
      <c r="A6140">
        <v>80114855</v>
      </c>
      <c r="B6140" t="s">
        <v>30</v>
      </c>
      <c r="C6140" t="s">
        <v>23526</v>
      </c>
      <c r="E6140" t="s">
        <v>23527</v>
      </c>
      <c r="F6140" t="s">
        <v>33</v>
      </c>
      <c r="G6140" t="s">
        <v>23528</v>
      </c>
      <c r="H6140">
        <v>2019</v>
      </c>
      <c r="I6140" t="s">
        <v>26</v>
      </c>
      <c r="J6140" t="s">
        <v>21413</v>
      </c>
      <c r="K6140" t="s">
        <v>361</v>
      </c>
      <c r="L6140" t="s">
        <v>23529</v>
      </c>
    </row>
    <row r="6141" spans="1:12" x14ac:dyDescent="0.3">
      <c r="A6141">
        <v>81003033</v>
      </c>
      <c r="B6141" t="s">
        <v>30</v>
      </c>
      <c r="C6141" t="s">
        <v>23530</v>
      </c>
      <c r="F6141" t="s">
        <v>33</v>
      </c>
      <c r="G6141" t="s">
        <v>23528</v>
      </c>
      <c r="H6141">
        <v>2019</v>
      </c>
      <c r="I6141" t="s">
        <v>47</v>
      </c>
      <c r="J6141" t="s">
        <v>21443</v>
      </c>
      <c r="K6141" t="s">
        <v>173</v>
      </c>
      <c r="L6141" t="s">
        <v>23531</v>
      </c>
    </row>
    <row r="6142" spans="1:12" x14ac:dyDescent="0.3">
      <c r="A6142">
        <v>70142437</v>
      </c>
      <c r="B6142" t="s">
        <v>30</v>
      </c>
      <c r="C6142" t="s">
        <v>23532</v>
      </c>
      <c r="E6142" t="s">
        <v>23533</v>
      </c>
      <c r="F6142" t="s">
        <v>33</v>
      </c>
      <c r="G6142" t="s">
        <v>23534</v>
      </c>
      <c r="H6142">
        <v>2008</v>
      </c>
      <c r="I6142" t="s">
        <v>47</v>
      </c>
      <c r="J6142" t="s">
        <v>21413</v>
      </c>
      <c r="K6142" t="s">
        <v>21620</v>
      </c>
      <c r="L6142" t="s">
        <v>23535</v>
      </c>
    </row>
    <row r="6143" spans="1:12" x14ac:dyDescent="0.3">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
      <c r="A6144">
        <v>80108985</v>
      </c>
      <c r="B6144" t="s">
        <v>30</v>
      </c>
      <c r="C6144" t="s">
        <v>23541</v>
      </c>
      <c r="E6144" t="s">
        <v>23542</v>
      </c>
      <c r="F6144" t="s">
        <v>24</v>
      </c>
      <c r="G6144" t="s">
        <v>23543</v>
      </c>
      <c r="H6144">
        <v>2015</v>
      </c>
      <c r="I6144" t="s">
        <v>47</v>
      </c>
      <c r="J6144" t="s">
        <v>21443</v>
      </c>
      <c r="K6144" t="s">
        <v>1015</v>
      </c>
      <c r="L6144" t="s">
        <v>23544</v>
      </c>
    </row>
    <row r="6145" spans="1:12" x14ac:dyDescent="0.3">
      <c r="A6145">
        <v>70283264</v>
      </c>
      <c r="B6145" t="s">
        <v>30</v>
      </c>
      <c r="C6145" t="s">
        <v>23545</v>
      </c>
      <c r="E6145" t="s">
        <v>23546</v>
      </c>
      <c r="F6145" t="s">
        <v>33</v>
      </c>
      <c r="G6145" t="s">
        <v>23547</v>
      </c>
      <c r="H6145">
        <v>2019</v>
      </c>
      <c r="I6145" t="s">
        <v>47</v>
      </c>
      <c r="J6145" t="s">
        <v>21539</v>
      </c>
      <c r="K6145" t="s">
        <v>1329</v>
      </c>
      <c r="L6145" t="s">
        <v>23548</v>
      </c>
    </row>
    <row r="6146" spans="1:12" x14ac:dyDescent="0.3">
      <c r="A6146">
        <v>80136456</v>
      </c>
      <c r="B6146" t="s">
        <v>30</v>
      </c>
      <c r="C6146" t="s">
        <v>23549</v>
      </c>
      <c r="E6146" t="s">
        <v>23550</v>
      </c>
      <c r="G6146" t="s">
        <v>23551</v>
      </c>
      <c r="H6146">
        <v>2010</v>
      </c>
      <c r="I6146" t="s">
        <v>18</v>
      </c>
      <c r="J6146" t="s">
        <v>21413</v>
      </c>
      <c r="K6146" t="s">
        <v>414</v>
      </c>
      <c r="L6146" t="s">
        <v>23552</v>
      </c>
    </row>
    <row r="6147" spans="1:12" x14ac:dyDescent="0.3">
      <c r="A6147">
        <v>80161728</v>
      </c>
      <c r="B6147" t="s">
        <v>30</v>
      </c>
      <c r="C6147" t="s">
        <v>23553</v>
      </c>
      <c r="E6147" t="s">
        <v>23554</v>
      </c>
      <c r="F6147" t="s">
        <v>33</v>
      </c>
      <c r="G6147" t="s">
        <v>23555</v>
      </c>
      <c r="H6147">
        <v>2019</v>
      </c>
      <c r="I6147" t="s">
        <v>47</v>
      </c>
      <c r="J6147" t="s">
        <v>21413</v>
      </c>
      <c r="K6147" t="s">
        <v>4790</v>
      </c>
      <c r="L6147" t="s">
        <v>23556</v>
      </c>
    </row>
    <row r="6148" spans="1:12" x14ac:dyDescent="0.3">
      <c r="A6148">
        <v>80185074</v>
      </c>
      <c r="B6148" t="s">
        <v>30</v>
      </c>
      <c r="C6148" t="s">
        <v>23557</v>
      </c>
      <c r="E6148" t="s">
        <v>23558</v>
      </c>
      <c r="F6148" t="s">
        <v>33</v>
      </c>
      <c r="G6148" t="s">
        <v>23559</v>
      </c>
      <c r="H6148">
        <v>2018</v>
      </c>
      <c r="I6148" t="s">
        <v>103</v>
      </c>
      <c r="J6148" t="s">
        <v>21413</v>
      </c>
      <c r="K6148" t="s">
        <v>37</v>
      </c>
      <c r="L6148" t="s">
        <v>23560</v>
      </c>
    </row>
    <row r="6149" spans="1:12" x14ac:dyDescent="0.3">
      <c r="A6149">
        <v>80160755</v>
      </c>
      <c r="B6149" t="s">
        <v>30</v>
      </c>
      <c r="C6149" t="s">
        <v>23561</v>
      </c>
      <c r="E6149" t="s">
        <v>23562</v>
      </c>
      <c r="F6149" t="s">
        <v>24</v>
      </c>
      <c r="G6149" t="s">
        <v>23563</v>
      </c>
      <c r="H6149">
        <v>2017</v>
      </c>
      <c r="I6149" t="s">
        <v>47</v>
      </c>
      <c r="J6149" t="s">
        <v>21413</v>
      </c>
      <c r="K6149" t="s">
        <v>1103</v>
      </c>
      <c r="L6149" t="s">
        <v>23564</v>
      </c>
    </row>
    <row r="6150" spans="1:12" x14ac:dyDescent="0.3">
      <c r="A6150">
        <v>70171946</v>
      </c>
      <c r="B6150" t="s">
        <v>30</v>
      </c>
      <c r="C6150" t="s">
        <v>23565</v>
      </c>
      <c r="E6150" t="s">
        <v>23566</v>
      </c>
      <c r="F6150" t="s">
        <v>331</v>
      </c>
      <c r="G6150" t="s">
        <v>23563</v>
      </c>
      <c r="H6150">
        <v>2017</v>
      </c>
      <c r="I6150" t="s">
        <v>18</v>
      </c>
      <c r="J6150" t="s">
        <v>22847</v>
      </c>
      <c r="K6150" t="s">
        <v>4790</v>
      </c>
      <c r="L6150" t="s">
        <v>23567</v>
      </c>
    </row>
    <row r="6151" spans="1:12" x14ac:dyDescent="0.3">
      <c r="A6151">
        <v>80175802</v>
      </c>
      <c r="B6151" t="s">
        <v>30</v>
      </c>
      <c r="C6151" t="s">
        <v>23568</v>
      </c>
      <c r="E6151" t="s">
        <v>23569</v>
      </c>
      <c r="F6151" t="s">
        <v>33</v>
      </c>
      <c r="G6151" t="s">
        <v>23563</v>
      </c>
      <c r="H6151">
        <v>2018</v>
      </c>
      <c r="I6151" t="s">
        <v>121</v>
      </c>
      <c r="J6151" t="s">
        <v>21413</v>
      </c>
      <c r="K6151" t="s">
        <v>361</v>
      </c>
      <c r="L6151" t="s">
        <v>23570</v>
      </c>
    </row>
    <row r="6152" spans="1:12" x14ac:dyDescent="0.3">
      <c r="A6152">
        <v>80013249</v>
      </c>
      <c r="B6152" t="s">
        <v>30</v>
      </c>
      <c r="C6152" t="s">
        <v>23571</v>
      </c>
      <c r="E6152" t="s">
        <v>23572</v>
      </c>
      <c r="F6152" t="s">
        <v>1601</v>
      </c>
      <c r="G6152" t="s">
        <v>23563</v>
      </c>
      <c r="H6152">
        <v>2019</v>
      </c>
      <c r="I6152" t="s">
        <v>121</v>
      </c>
      <c r="J6152" t="s">
        <v>21449</v>
      </c>
      <c r="K6152" t="s">
        <v>1310</v>
      </c>
      <c r="L6152" t="s">
        <v>23573</v>
      </c>
    </row>
    <row r="6153" spans="1:12" x14ac:dyDescent="0.3">
      <c r="A6153">
        <v>70305043</v>
      </c>
      <c r="B6153" t="s">
        <v>30</v>
      </c>
      <c r="C6153" t="s">
        <v>23574</v>
      </c>
      <c r="E6153" t="s">
        <v>23575</v>
      </c>
      <c r="F6153" t="s">
        <v>24</v>
      </c>
      <c r="G6153" t="s">
        <v>23576</v>
      </c>
      <c r="H6153">
        <v>2016</v>
      </c>
      <c r="I6153" t="s">
        <v>47</v>
      </c>
      <c r="J6153" t="s">
        <v>21443</v>
      </c>
      <c r="K6153" t="s">
        <v>819</v>
      </c>
      <c r="L6153" t="s">
        <v>23577</v>
      </c>
    </row>
    <row r="6154" spans="1:12" x14ac:dyDescent="0.3">
      <c r="A6154">
        <v>70221085</v>
      </c>
      <c r="B6154" t="s">
        <v>30</v>
      </c>
      <c r="C6154" t="s">
        <v>23578</v>
      </c>
      <c r="E6154" t="s">
        <v>23579</v>
      </c>
      <c r="F6154" t="s">
        <v>24</v>
      </c>
      <c r="G6154" t="s">
        <v>23576</v>
      </c>
      <c r="H6154">
        <v>2011</v>
      </c>
      <c r="I6154" t="s">
        <v>18</v>
      </c>
      <c r="J6154" t="s">
        <v>21443</v>
      </c>
      <c r="K6154" t="s">
        <v>8351</v>
      </c>
      <c r="L6154" t="s">
        <v>23580</v>
      </c>
    </row>
    <row r="6155" spans="1:12" x14ac:dyDescent="0.3">
      <c r="A6155">
        <v>70140450</v>
      </c>
      <c r="B6155" t="s">
        <v>30</v>
      </c>
      <c r="C6155" t="s">
        <v>23581</v>
      </c>
      <c r="E6155" t="s">
        <v>23582</v>
      </c>
      <c r="F6155" t="s">
        <v>24</v>
      </c>
      <c r="G6155" t="s">
        <v>23576</v>
      </c>
      <c r="H6155">
        <v>2013</v>
      </c>
      <c r="I6155" t="s">
        <v>26</v>
      </c>
      <c r="J6155" t="s">
        <v>21418</v>
      </c>
      <c r="K6155" t="s">
        <v>21745</v>
      </c>
      <c r="L6155" t="s">
        <v>23583</v>
      </c>
    </row>
    <row r="6156" spans="1:12" x14ac:dyDescent="0.3">
      <c r="A6156">
        <v>70250398</v>
      </c>
      <c r="B6156" t="s">
        <v>30</v>
      </c>
      <c r="C6156" t="s">
        <v>23584</v>
      </c>
      <c r="E6156" t="s">
        <v>23585</v>
      </c>
      <c r="F6156" t="s">
        <v>24</v>
      </c>
      <c r="G6156" t="s">
        <v>23576</v>
      </c>
      <c r="H6156">
        <v>2012</v>
      </c>
      <c r="I6156" t="s">
        <v>26</v>
      </c>
      <c r="J6156" t="s">
        <v>21413</v>
      </c>
      <c r="K6156" t="s">
        <v>819</v>
      </c>
      <c r="L6156" t="s">
        <v>23586</v>
      </c>
    </row>
    <row r="6157" spans="1:12" x14ac:dyDescent="0.3">
      <c r="A6157">
        <v>80175275</v>
      </c>
      <c r="B6157" t="s">
        <v>30</v>
      </c>
      <c r="C6157" t="s">
        <v>23587</v>
      </c>
      <c r="E6157" t="s">
        <v>23588</v>
      </c>
      <c r="F6157" t="s">
        <v>398</v>
      </c>
      <c r="G6157" t="s">
        <v>23576</v>
      </c>
      <c r="H6157">
        <v>2016</v>
      </c>
      <c r="I6157" t="s">
        <v>103</v>
      </c>
      <c r="J6157" t="s">
        <v>21443</v>
      </c>
      <c r="K6157" t="s">
        <v>2852</v>
      </c>
      <c r="L6157" t="s">
        <v>23589</v>
      </c>
    </row>
    <row r="6158" spans="1:12" x14ac:dyDescent="0.3">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
      <c r="A6159">
        <v>80025601</v>
      </c>
      <c r="B6159" t="s">
        <v>30</v>
      </c>
      <c r="C6159" t="s">
        <v>23595</v>
      </c>
      <c r="E6159" t="s">
        <v>23596</v>
      </c>
      <c r="F6159" t="s">
        <v>33</v>
      </c>
      <c r="G6159" t="s">
        <v>23597</v>
      </c>
      <c r="H6159">
        <v>2017</v>
      </c>
      <c r="I6159" t="s">
        <v>26</v>
      </c>
      <c r="J6159" t="s">
        <v>21413</v>
      </c>
      <c r="K6159" t="s">
        <v>4790</v>
      </c>
      <c r="L6159" t="s">
        <v>23598</v>
      </c>
    </row>
    <row r="6160" spans="1:12" x14ac:dyDescent="0.3">
      <c r="A6160">
        <v>80003196</v>
      </c>
      <c r="B6160" t="s">
        <v>30</v>
      </c>
      <c r="C6160" t="s">
        <v>23599</v>
      </c>
      <c r="E6160" t="s">
        <v>23600</v>
      </c>
      <c r="F6160" t="s">
        <v>240</v>
      </c>
      <c r="G6160" t="s">
        <v>23601</v>
      </c>
      <c r="H6160">
        <v>2017</v>
      </c>
      <c r="I6160" t="s">
        <v>35</v>
      </c>
      <c r="J6160" t="s">
        <v>21443</v>
      </c>
      <c r="K6160" t="s">
        <v>37</v>
      </c>
      <c r="L6160" t="s">
        <v>23602</v>
      </c>
    </row>
    <row r="6161" spans="1:12" x14ac:dyDescent="0.3">
      <c r="A6161">
        <v>80223989</v>
      </c>
      <c r="B6161" t="s">
        <v>30</v>
      </c>
      <c r="C6161" t="s">
        <v>23603</v>
      </c>
      <c r="E6161" t="s">
        <v>23604</v>
      </c>
      <c r="F6161" t="s">
        <v>33</v>
      </c>
      <c r="G6161" t="s">
        <v>23605</v>
      </c>
      <c r="H6161">
        <v>2019</v>
      </c>
      <c r="I6161" t="s">
        <v>47</v>
      </c>
      <c r="J6161" t="s">
        <v>21413</v>
      </c>
      <c r="K6161" t="s">
        <v>5566</v>
      </c>
      <c r="L6161" t="s">
        <v>23606</v>
      </c>
    </row>
    <row r="6162" spans="1:12" x14ac:dyDescent="0.3">
      <c r="A6162">
        <v>70258489</v>
      </c>
      <c r="B6162" t="s">
        <v>30</v>
      </c>
      <c r="C6162" t="s">
        <v>23607</v>
      </c>
      <c r="E6162" t="s">
        <v>23608</v>
      </c>
      <c r="F6162" t="s">
        <v>24</v>
      </c>
      <c r="G6162" t="s">
        <v>23605</v>
      </c>
      <c r="H6162">
        <v>2015</v>
      </c>
      <c r="I6162" t="s">
        <v>47</v>
      </c>
      <c r="J6162" t="s">
        <v>21443</v>
      </c>
      <c r="K6162" t="s">
        <v>7897</v>
      </c>
      <c r="L6162" t="s">
        <v>23609</v>
      </c>
    </row>
    <row r="6163" spans="1:12" x14ac:dyDescent="0.3">
      <c r="A6163">
        <v>80161628</v>
      </c>
      <c r="B6163" t="s">
        <v>30</v>
      </c>
      <c r="C6163" t="s">
        <v>23610</v>
      </c>
      <c r="E6163" t="s">
        <v>23611</v>
      </c>
      <c r="F6163" t="s">
        <v>33</v>
      </c>
      <c r="G6163" t="s">
        <v>23605</v>
      </c>
      <c r="H6163">
        <v>2017</v>
      </c>
      <c r="I6163" t="s">
        <v>47</v>
      </c>
      <c r="J6163" t="s">
        <v>21413</v>
      </c>
      <c r="K6163" t="s">
        <v>6615</v>
      </c>
      <c r="L6163" t="s">
        <v>23612</v>
      </c>
    </row>
    <row r="6164" spans="1:12" x14ac:dyDescent="0.3">
      <c r="A6164">
        <v>80096545</v>
      </c>
      <c r="B6164" t="s">
        <v>30</v>
      </c>
      <c r="C6164" t="s">
        <v>23613</v>
      </c>
      <c r="E6164" t="s">
        <v>23614</v>
      </c>
      <c r="F6164" t="s">
        <v>917</v>
      </c>
      <c r="G6164" t="s">
        <v>23605</v>
      </c>
      <c r="H6164">
        <v>2019</v>
      </c>
      <c r="I6164" t="s">
        <v>26</v>
      </c>
      <c r="J6164" t="s">
        <v>21443</v>
      </c>
      <c r="K6164" t="s">
        <v>173</v>
      </c>
      <c r="L6164" t="s">
        <v>23615</v>
      </c>
    </row>
    <row r="6165" spans="1:12" x14ac:dyDescent="0.3">
      <c r="A6165">
        <v>80115432</v>
      </c>
      <c r="B6165" t="s">
        <v>30</v>
      </c>
      <c r="C6165" t="s">
        <v>23616</v>
      </c>
      <c r="E6165" t="s">
        <v>23617</v>
      </c>
      <c r="F6165" t="s">
        <v>33</v>
      </c>
      <c r="G6165" t="s">
        <v>23605</v>
      </c>
      <c r="H6165">
        <v>2019</v>
      </c>
      <c r="I6165" t="s">
        <v>41</v>
      </c>
      <c r="J6165" t="s">
        <v>21459</v>
      </c>
      <c r="K6165" t="s">
        <v>37</v>
      </c>
      <c r="L6165" t="s">
        <v>23618</v>
      </c>
    </row>
    <row r="6166" spans="1:12" x14ac:dyDescent="0.3">
      <c r="A6166">
        <v>80130911</v>
      </c>
      <c r="B6166" t="s">
        <v>30</v>
      </c>
      <c r="C6166" t="s">
        <v>23619</v>
      </c>
      <c r="E6166" t="s">
        <v>23620</v>
      </c>
      <c r="F6166" t="s">
        <v>24</v>
      </c>
      <c r="G6166" t="s">
        <v>23621</v>
      </c>
      <c r="H6166">
        <v>2017</v>
      </c>
      <c r="I6166" t="s">
        <v>26</v>
      </c>
      <c r="J6166" t="s">
        <v>21413</v>
      </c>
      <c r="K6166" t="s">
        <v>2813</v>
      </c>
      <c r="L6166" t="s">
        <v>23622</v>
      </c>
    </row>
    <row r="6167" spans="1:12" x14ac:dyDescent="0.3">
      <c r="A6167">
        <v>80204451</v>
      </c>
      <c r="B6167" t="s">
        <v>30</v>
      </c>
      <c r="C6167" t="s">
        <v>23623</v>
      </c>
      <c r="E6167" t="s">
        <v>23624</v>
      </c>
      <c r="F6167" t="s">
        <v>777</v>
      </c>
      <c r="G6167" t="s">
        <v>23625</v>
      </c>
      <c r="H6167">
        <v>2018</v>
      </c>
      <c r="I6167" t="s">
        <v>26</v>
      </c>
      <c r="J6167" t="s">
        <v>21413</v>
      </c>
      <c r="K6167" t="s">
        <v>778</v>
      </c>
      <c r="L6167" t="s">
        <v>23626</v>
      </c>
    </row>
    <row r="6168" spans="1:12" x14ac:dyDescent="0.3">
      <c r="A6168">
        <v>80199128</v>
      </c>
      <c r="B6168" t="s">
        <v>30</v>
      </c>
      <c r="C6168" t="s">
        <v>23627</v>
      </c>
      <c r="E6168" t="s">
        <v>23628</v>
      </c>
      <c r="F6168" t="s">
        <v>331</v>
      </c>
      <c r="G6168" t="s">
        <v>23629</v>
      </c>
      <c r="H6168">
        <v>2019</v>
      </c>
      <c r="I6168" t="s">
        <v>47</v>
      </c>
      <c r="J6168" t="s">
        <v>21443</v>
      </c>
      <c r="K6168" t="s">
        <v>372</v>
      </c>
      <c r="L6168" t="s">
        <v>23630</v>
      </c>
    </row>
    <row r="6169" spans="1:12" x14ac:dyDescent="0.3">
      <c r="A6169">
        <v>80049277</v>
      </c>
      <c r="B6169" t="s">
        <v>30</v>
      </c>
      <c r="C6169" t="s">
        <v>23631</v>
      </c>
      <c r="E6169" t="s">
        <v>23632</v>
      </c>
      <c r="F6169" t="s">
        <v>33</v>
      </c>
      <c r="G6169" t="s">
        <v>23633</v>
      </c>
      <c r="H6169">
        <v>2018</v>
      </c>
      <c r="I6169" t="s">
        <v>26</v>
      </c>
      <c r="J6169" t="s">
        <v>21443</v>
      </c>
      <c r="K6169" t="s">
        <v>2429</v>
      </c>
      <c r="L6169" t="s">
        <v>23634</v>
      </c>
    </row>
    <row r="6170" spans="1:12" x14ac:dyDescent="0.3">
      <c r="A6170">
        <v>80046347</v>
      </c>
      <c r="B6170" t="s">
        <v>30</v>
      </c>
      <c r="C6170" t="s">
        <v>23635</v>
      </c>
      <c r="E6170" t="s">
        <v>23636</v>
      </c>
      <c r="F6170" t="s">
        <v>2221</v>
      </c>
      <c r="G6170" t="s">
        <v>23637</v>
      </c>
      <c r="H6170">
        <v>2018</v>
      </c>
      <c r="I6170" t="s">
        <v>47</v>
      </c>
      <c r="J6170" t="s">
        <v>21418</v>
      </c>
      <c r="K6170" t="s">
        <v>54</v>
      </c>
      <c r="L6170" t="s">
        <v>23638</v>
      </c>
    </row>
    <row r="6171" spans="1:12" x14ac:dyDescent="0.3">
      <c r="A6171">
        <v>80136790</v>
      </c>
      <c r="B6171" t="s">
        <v>30</v>
      </c>
      <c r="C6171" t="s">
        <v>23639</v>
      </c>
      <c r="E6171" t="s">
        <v>23640</v>
      </c>
      <c r="G6171" t="s">
        <v>23641</v>
      </c>
      <c r="H6171">
        <v>2016</v>
      </c>
      <c r="I6171" t="s">
        <v>47</v>
      </c>
      <c r="J6171" t="s">
        <v>21413</v>
      </c>
      <c r="K6171" t="s">
        <v>1286</v>
      </c>
      <c r="L6171" t="s">
        <v>23642</v>
      </c>
    </row>
    <row r="6172" spans="1:12" x14ac:dyDescent="0.3">
      <c r="A6172">
        <v>80127464</v>
      </c>
      <c r="B6172" t="s">
        <v>30</v>
      </c>
      <c r="C6172" t="s">
        <v>23643</v>
      </c>
      <c r="E6172" t="s">
        <v>23644</v>
      </c>
      <c r="F6172" t="s">
        <v>53</v>
      </c>
      <c r="G6172" t="s">
        <v>23645</v>
      </c>
      <c r="H6172">
        <v>2017</v>
      </c>
      <c r="I6172" t="s">
        <v>26</v>
      </c>
      <c r="J6172" t="s">
        <v>21413</v>
      </c>
      <c r="K6172" t="s">
        <v>54</v>
      </c>
      <c r="L6172" t="s">
        <v>23646</v>
      </c>
    </row>
    <row r="6173" spans="1:12" x14ac:dyDescent="0.3">
      <c r="A6173">
        <v>80987209</v>
      </c>
      <c r="B6173" t="s">
        <v>30</v>
      </c>
      <c r="C6173" t="s">
        <v>23647</v>
      </c>
      <c r="F6173" t="s">
        <v>33</v>
      </c>
      <c r="G6173" t="s">
        <v>23648</v>
      </c>
      <c r="H6173">
        <v>2016</v>
      </c>
      <c r="I6173" t="s">
        <v>47</v>
      </c>
      <c r="J6173" t="s">
        <v>21454</v>
      </c>
      <c r="K6173" t="s">
        <v>509</v>
      </c>
      <c r="L6173" t="s">
        <v>23649</v>
      </c>
    </row>
    <row r="6174" spans="1:12" x14ac:dyDescent="0.3">
      <c r="A6174">
        <v>80189829</v>
      </c>
      <c r="B6174" t="s">
        <v>30</v>
      </c>
      <c r="C6174" t="s">
        <v>23650</v>
      </c>
      <c r="E6174" t="s">
        <v>23651</v>
      </c>
      <c r="F6174" t="s">
        <v>542</v>
      </c>
      <c r="G6174" t="s">
        <v>23648</v>
      </c>
      <c r="H6174">
        <v>2019</v>
      </c>
      <c r="I6174" t="s">
        <v>26</v>
      </c>
      <c r="J6174" t="s">
        <v>21413</v>
      </c>
      <c r="K6174" t="s">
        <v>1255</v>
      </c>
      <c r="L6174" t="s">
        <v>23652</v>
      </c>
    </row>
    <row r="6175" spans="1:12" x14ac:dyDescent="0.3">
      <c r="A6175">
        <v>80244228</v>
      </c>
      <c r="B6175" t="s">
        <v>30</v>
      </c>
      <c r="C6175" t="s">
        <v>23653</v>
      </c>
      <c r="E6175" t="s">
        <v>23654</v>
      </c>
      <c r="G6175" t="s">
        <v>23655</v>
      </c>
      <c r="H6175">
        <v>2016</v>
      </c>
      <c r="I6175" t="s">
        <v>47</v>
      </c>
      <c r="J6175" t="s">
        <v>21413</v>
      </c>
      <c r="K6175" t="s">
        <v>165</v>
      </c>
      <c r="L6175" t="s">
        <v>23656</v>
      </c>
    </row>
    <row r="6176" spans="1:12" x14ac:dyDescent="0.3">
      <c r="A6176">
        <v>80018869</v>
      </c>
      <c r="B6176" t="s">
        <v>30</v>
      </c>
      <c r="C6176" t="s">
        <v>23657</v>
      </c>
      <c r="E6176" t="s">
        <v>23658</v>
      </c>
      <c r="F6176" t="s">
        <v>33</v>
      </c>
      <c r="G6176" t="s">
        <v>23659</v>
      </c>
      <c r="H6176">
        <v>2017</v>
      </c>
      <c r="I6176" t="s">
        <v>269</v>
      </c>
      <c r="J6176" t="s">
        <v>21454</v>
      </c>
      <c r="K6176" t="s">
        <v>212</v>
      </c>
      <c r="L6176" t="s">
        <v>23660</v>
      </c>
    </row>
    <row r="6177" spans="1:12" x14ac:dyDescent="0.3">
      <c r="A6177">
        <v>80050007</v>
      </c>
      <c r="B6177" t="s">
        <v>30</v>
      </c>
      <c r="C6177" t="s">
        <v>23661</v>
      </c>
      <c r="E6177" t="s">
        <v>23662</v>
      </c>
      <c r="F6177" t="s">
        <v>33</v>
      </c>
      <c r="G6177" t="s">
        <v>23663</v>
      </c>
      <c r="H6177">
        <v>2017</v>
      </c>
      <c r="I6177" t="s">
        <v>41</v>
      </c>
      <c r="J6177" t="s">
        <v>21454</v>
      </c>
      <c r="K6177" t="s">
        <v>212</v>
      </c>
      <c r="L6177" t="s">
        <v>23664</v>
      </c>
    </row>
    <row r="6178" spans="1:12" x14ac:dyDescent="0.3">
      <c r="A6178">
        <v>80116626</v>
      </c>
      <c r="B6178" t="s">
        <v>30</v>
      </c>
      <c r="C6178" t="s">
        <v>23665</v>
      </c>
      <c r="E6178" t="s">
        <v>23666</v>
      </c>
      <c r="F6178" t="s">
        <v>398</v>
      </c>
      <c r="G6178" t="s">
        <v>23667</v>
      </c>
      <c r="H6178">
        <v>2016</v>
      </c>
      <c r="I6178" t="s">
        <v>47</v>
      </c>
      <c r="J6178" t="s">
        <v>21413</v>
      </c>
      <c r="K6178" t="s">
        <v>2033</v>
      </c>
      <c r="L6178" t="s">
        <v>23668</v>
      </c>
    </row>
    <row r="6179" spans="1:12" x14ac:dyDescent="0.3">
      <c r="A6179">
        <v>70158329</v>
      </c>
      <c r="B6179" t="s">
        <v>30</v>
      </c>
      <c r="C6179" t="s">
        <v>23669</v>
      </c>
      <c r="E6179" t="s">
        <v>23670</v>
      </c>
      <c r="F6179" t="s">
        <v>33</v>
      </c>
      <c r="G6179" t="s">
        <v>23671</v>
      </c>
      <c r="H6179">
        <v>1993</v>
      </c>
      <c r="I6179" t="s">
        <v>18</v>
      </c>
      <c r="J6179" t="s">
        <v>21449</v>
      </c>
      <c r="K6179" t="s">
        <v>18404</v>
      </c>
      <c r="L6179" t="s">
        <v>23672</v>
      </c>
    </row>
    <row r="6180" spans="1:12" x14ac:dyDescent="0.3">
      <c r="A6180">
        <v>80091341</v>
      </c>
      <c r="B6180" t="s">
        <v>30</v>
      </c>
      <c r="C6180" t="s">
        <v>23673</v>
      </c>
      <c r="E6180" t="s">
        <v>23674</v>
      </c>
      <c r="F6180" t="s">
        <v>24</v>
      </c>
      <c r="G6180" t="s">
        <v>23675</v>
      </c>
      <c r="H6180">
        <v>2019</v>
      </c>
      <c r="I6180" t="s">
        <v>47</v>
      </c>
      <c r="J6180" t="s">
        <v>21418</v>
      </c>
      <c r="K6180" t="s">
        <v>7897</v>
      </c>
      <c r="L6180" t="s">
        <v>23676</v>
      </c>
    </row>
    <row r="6181" spans="1:12" x14ac:dyDescent="0.3">
      <c r="A6181">
        <v>80036747</v>
      </c>
      <c r="B6181" t="s">
        <v>30</v>
      </c>
      <c r="C6181" t="s">
        <v>23677</v>
      </c>
      <c r="F6181" t="s">
        <v>398</v>
      </c>
      <c r="G6181" t="s">
        <v>23675</v>
      </c>
      <c r="H6181">
        <v>2013</v>
      </c>
      <c r="I6181" t="s">
        <v>103</v>
      </c>
      <c r="J6181" t="s">
        <v>21413</v>
      </c>
      <c r="K6181" t="s">
        <v>2852</v>
      </c>
      <c r="L6181" t="s">
        <v>23678</v>
      </c>
    </row>
    <row r="6182" spans="1:12" x14ac:dyDescent="0.3">
      <c r="A6182">
        <v>80173174</v>
      </c>
      <c r="B6182" t="s">
        <v>30</v>
      </c>
      <c r="C6182" t="s">
        <v>23679</v>
      </c>
      <c r="E6182" t="s">
        <v>23680</v>
      </c>
      <c r="F6182" t="s">
        <v>432</v>
      </c>
      <c r="G6182" t="s">
        <v>23675</v>
      </c>
      <c r="H6182">
        <v>2019</v>
      </c>
      <c r="I6182" t="s">
        <v>26</v>
      </c>
      <c r="J6182" t="s">
        <v>21413</v>
      </c>
      <c r="K6182" t="s">
        <v>2258</v>
      </c>
      <c r="L6182" t="s">
        <v>23681</v>
      </c>
    </row>
    <row r="6183" spans="1:12" x14ac:dyDescent="0.3">
      <c r="A6183">
        <v>80190407</v>
      </c>
      <c r="B6183" t="s">
        <v>30</v>
      </c>
      <c r="C6183" t="s">
        <v>23682</v>
      </c>
      <c r="F6183" t="s">
        <v>33</v>
      </c>
      <c r="G6183" t="s">
        <v>23683</v>
      </c>
      <c r="H6183">
        <v>2017</v>
      </c>
      <c r="I6183" t="s">
        <v>47</v>
      </c>
      <c r="J6183" t="s">
        <v>21443</v>
      </c>
      <c r="K6183" t="s">
        <v>1062</v>
      </c>
      <c r="L6183" t="s">
        <v>23684</v>
      </c>
    </row>
    <row r="6184" spans="1:12" x14ac:dyDescent="0.3">
      <c r="A6184">
        <v>70227189</v>
      </c>
      <c r="B6184" t="s">
        <v>30</v>
      </c>
      <c r="C6184" t="s">
        <v>23685</v>
      </c>
      <c r="E6184" t="s">
        <v>23686</v>
      </c>
      <c r="F6184" t="s">
        <v>331</v>
      </c>
      <c r="G6184" t="s">
        <v>23687</v>
      </c>
      <c r="H6184">
        <v>2015</v>
      </c>
      <c r="I6184" t="s">
        <v>47</v>
      </c>
      <c r="J6184" t="s">
        <v>21418</v>
      </c>
      <c r="K6184" t="s">
        <v>2455</v>
      </c>
      <c r="L6184" t="s">
        <v>23688</v>
      </c>
    </row>
    <row r="6185" spans="1:12" x14ac:dyDescent="0.3">
      <c r="A6185">
        <v>70264078</v>
      </c>
      <c r="B6185" t="s">
        <v>30</v>
      </c>
      <c r="C6185" t="s">
        <v>23689</v>
      </c>
      <c r="E6185" t="s">
        <v>23690</v>
      </c>
      <c r="F6185" t="s">
        <v>331</v>
      </c>
      <c r="G6185" t="s">
        <v>23691</v>
      </c>
      <c r="H6185">
        <v>2013</v>
      </c>
      <c r="I6185" t="s">
        <v>269</v>
      </c>
      <c r="J6185" t="s">
        <v>21413</v>
      </c>
      <c r="K6185" t="s">
        <v>212</v>
      </c>
      <c r="L6185" t="s">
        <v>23692</v>
      </c>
    </row>
    <row r="6186" spans="1:12" x14ac:dyDescent="0.3">
      <c r="A6186">
        <v>80239700</v>
      </c>
      <c r="B6186" t="s">
        <v>30</v>
      </c>
      <c r="C6186" t="s">
        <v>23693</v>
      </c>
      <c r="E6186" t="s">
        <v>23694</v>
      </c>
      <c r="F6186" t="s">
        <v>1812</v>
      </c>
      <c r="G6186" t="s">
        <v>23695</v>
      </c>
      <c r="H6186">
        <v>2016</v>
      </c>
      <c r="I6186" t="s">
        <v>26</v>
      </c>
      <c r="J6186" t="s">
        <v>21413</v>
      </c>
      <c r="K6186" t="s">
        <v>8317</v>
      </c>
      <c r="L6186" t="s">
        <v>23696</v>
      </c>
    </row>
    <row r="6187" spans="1:12" x14ac:dyDescent="0.3">
      <c r="A6187">
        <v>80231523</v>
      </c>
      <c r="B6187" t="s">
        <v>30</v>
      </c>
      <c r="C6187" t="s">
        <v>23697</v>
      </c>
      <c r="F6187" t="s">
        <v>240</v>
      </c>
      <c r="G6187" t="s">
        <v>23695</v>
      </c>
      <c r="H6187">
        <v>2012</v>
      </c>
      <c r="I6187" t="s">
        <v>269</v>
      </c>
      <c r="J6187" t="s">
        <v>21413</v>
      </c>
      <c r="K6187" t="s">
        <v>212</v>
      </c>
      <c r="L6187" t="s">
        <v>23698</v>
      </c>
    </row>
    <row r="6188" spans="1:12" x14ac:dyDescent="0.3">
      <c r="A6188">
        <v>80126877</v>
      </c>
      <c r="B6188" t="s">
        <v>30</v>
      </c>
      <c r="C6188" t="s">
        <v>23699</v>
      </c>
      <c r="E6188" t="s">
        <v>23700</v>
      </c>
      <c r="F6188" t="s">
        <v>542</v>
      </c>
      <c r="G6188" t="s">
        <v>23701</v>
      </c>
      <c r="H6188">
        <v>2015</v>
      </c>
      <c r="I6188" t="s">
        <v>47</v>
      </c>
      <c r="J6188" t="s">
        <v>21413</v>
      </c>
      <c r="K6188" t="s">
        <v>867</v>
      </c>
      <c r="L6188" t="s">
        <v>23702</v>
      </c>
    </row>
    <row r="6189" spans="1:12" x14ac:dyDescent="0.3">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
      <c r="A6190">
        <v>80049872</v>
      </c>
      <c r="B6190" t="s">
        <v>30</v>
      </c>
      <c r="C6190" t="s">
        <v>23707</v>
      </c>
      <c r="F6190" t="s">
        <v>33</v>
      </c>
      <c r="G6190" t="s">
        <v>23708</v>
      </c>
      <c r="H6190">
        <v>2017</v>
      </c>
      <c r="I6190" t="s">
        <v>26</v>
      </c>
      <c r="J6190" t="s">
        <v>21413</v>
      </c>
      <c r="K6190" t="s">
        <v>1240</v>
      </c>
      <c r="L6190" t="s">
        <v>23709</v>
      </c>
    </row>
    <row r="6191" spans="1:12" x14ac:dyDescent="0.3">
      <c r="A6191">
        <v>80066227</v>
      </c>
      <c r="B6191" t="s">
        <v>30</v>
      </c>
      <c r="C6191" t="s">
        <v>23710</v>
      </c>
      <c r="E6191" t="s">
        <v>23711</v>
      </c>
      <c r="F6191" t="s">
        <v>33</v>
      </c>
      <c r="G6191" t="s">
        <v>23712</v>
      </c>
      <c r="H6191">
        <v>2019</v>
      </c>
      <c r="I6191" t="s">
        <v>47</v>
      </c>
      <c r="J6191" t="s">
        <v>21454</v>
      </c>
      <c r="K6191" t="s">
        <v>3723</v>
      </c>
      <c r="L6191" t="s">
        <v>23713</v>
      </c>
    </row>
    <row r="6192" spans="1:12" x14ac:dyDescent="0.3">
      <c r="A6192">
        <v>80108373</v>
      </c>
      <c r="B6192" t="s">
        <v>30</v>
      </c>
      <c r="C6192" t="s">
        <v>23714</v>
      </c>
      <c r="E6192" t="s">
        <v>23715</v>
      </c>
      <c r="F6192" t="s">
        <v>33</v>
      </c>
      <c r="G6192" t="s">
        <v>23716</v>
      </c>
      <c r="H6192">
        <v>2018</v>
      </c>
      <c r="I6192" t="s">
        <v>103</v>
      </c>
      <c r="J6192" t="s">
        <v>21413</v>
      </c>
      <c r="K6192" t="s">
        <v>37</v>
      </c>
      <c r="L6192" t="s">
        <v>23717</v>
      </c>
    </row>
    <row r="6193" spans="1:12" x14ac:dyDescent="0.3">
      <c r="A6193">
        <v>70196145</v>
      </c>
      <c r="B6193" t="s">
        <v>30</v>
      </c>
      <c r="C6193" t="s">
        <v>23718</v>
      </c>
      <c r="E6193" t="s">
        <v>23719</v>
      </c>
      <c r="F6193" t="s">
        <v>33</v>
      </c>
      <c r="G6193" t="s">
        <v>23720</v>
      </c>
      <c r="H6193">
        <v>2017</v>
      </c>
      <c r="I6193" t="s">
        <v>47</v>
      </c>
      <c r="J6193" t="s">
        <v>21449</v>
      </c>
      <c r="K6193" t="s">
        <v>3723</v>
      </c>
      <c r="L6193" t="s">
        <v>23721</v>
      </c>
    </row>
    <row r="6194" spans="1:12" x14ac:dyDescent="0.3">
      <c r="A6194">
        <v>80162994</v>
      </c>
      <c r="B6194" t="s">
        <v>30</v>
      </c>
      <c r="C6194" t="s">
        <v>23722</v>
      </c>
      <c r="E6194" t="s">
        <v>23723</v>
      </c>
      <c r="F6194" t="s">
        <v>23724</v>
      </c>
      <c r="G6194" t="s">
        <v>23725</v>
      </c>
      <c r="H6194">
        <v>2017</v>
      </c>
      <c r="I6194" t="s">
        <v>269</v>
      </c>
      <c r="J6194" t="s">
        <v>21413</v>
      </c>
      <c r="K6194" t="s">
        <v>212</v>
      </c>
      <c r="L6194" t="s">
        <v>23726</v>
      </c>
    </row>
    <row r="6195" spans="1:12" x14ac:dyDescent="0.3">
      <c r="A6195">
        <v>80186475</v>
      </c>
      <c r="B6195" t="s">
        <v>30</v>
      </c>
      <c r="C6195" t="s">
        <v>23727</v>
      </c>
      <c r="E6195" t="s">
        <v>23728</v>
      </c>
      <c r="F6195" t="s">
        <v>777</v>
      </c>
      <c r="G6195" t="s">
        <v>23729</v>
      </c>
      <c r="H6195">
        <v>2019</v>
      </c>
      <c r="I6195" t="s">
        <v>35</v>
      </c>
      <c r="J6195" t="s">
        <v>21413</v>
      </c>
      <c r="K6195" t="s">
        <v>1059</v>
      </c>
      <c r="L6195" t="s">
        <v>23730</v>
      </c>
    </row>
    <row r="6196" spans="1:12" x14ac:dyDescent="0.3">
      <c r="A6196">
        <v>70272742</v>
      </c>
      <c r="B6196" t="s">
        <v>30</v>
      </c>
      <c r="C6196" t="s">
        <v>23731</v>
      </c>
      <c r="E6196" t="s">
        <v>23732</v>
      </c>
      <c r="F6196" t="s">
        <v>331</v>
      </c>
      <c r="G6196" t="s">
        <v>23733</v>
      </c>
      <c r="H6196">
        <v>2012</v>
      </c>
      <c r="I6196" t="s">
        <v>103</v>
      </c>
      <c r="J6196" t="s">
        <v>21413</v>
      </c>
      <c r="K6196" t="s">
        <v>37</v>
      </c>
      <c r="L6196" t="s">
        <v>23734</v>
      </c>
    </row>
    <row r="6197" spans="1:12" x14ac:dyDescent="0.3">
      <c r="A6197">
        <v>80067942</v>
      </c>
      <c r="B6197" t="s">
        <v>30</v>
      </c>
      <c r="C6197" t="s">
        <v>23735</v>
      </c>
      <c r="E6197" t="s">
        <v>23736</v>
      </c>
      <c r="F6197" t="s">
        <v>777</v>
      </c>
      <c r="G6197" t="s">
        <v>23733</v>
      </c>
      <c r="H6197">
        <v>2016</v>
      </c>
      <c r="I6197" t="s">
        <v>47</v>
      </c>
      <c r="J6197" t="s">
        <v>21413</v>
      </c>
      <c r="K6197" t="s">
        <v>1394</v>
      </c>
      <c r="L6197" t="s">
        <v>23737</v>
      </c>
    </row>
    <row r="6198" spans="1:12" x14ac:dyDescent="0.3">
      <c r="A6198">
        <v>70136122</v>
      </c>
      <c r="B6198" t="s">
        <v>30</v>
      </c>
      <c r="C6198" t="s">
        <v>23738</v>
      </c>
      <c r="E6198" t="s">
        <v>23739</v>
      </c>
      <c r="F6198" t="s">
        <v>33</v>
      </c>
      <c r="G6198" t="s">
        <v>23740</v>
      </c>
      <c r="H6198">
        <v>2012</v>
      </c>
      <c r="I6198" t="s">
        <v>26</v>
      </c>
      <c r="J6198" t="s">
        <v>21459</v>
      </c>
      <c r="K6198" t="s">
        <v>712</v>
      </c>
      <c r="L6198" t="s">
        <v>23741</v>
      </c>
    </row>
    <row r="6199" spans="1:12" x14ac:dyDescent="0.3">
      <c r="A6199">
        <v>70204989</v>
      </c>
      <c r="B6199" t="s">
        <v>30</v>
      </c>
      <c r="C6199" t="s">
        <v>23742</v>
      </c>
      <c r="E6199" t="s">
        <v>23743</v>
      </c>
      <c r="F6199" t="s">
        <v>777</v>
      </c>
      <c r="H6199">
        <v>2008</v>
      </c>
      <c r="I6199" t="s">
        <v>47</v>
      </c>
      <c r="J6199" t="s">
        <v>21413</v>
      </c>
      <c r="K6199" t="s">
        <v>2167</v>
      </c>
      <c r="L6199" t="s">
        <v>23744</v>
      </c>
    </row>
    <row r="6200" spans="1:12" x14ac:dyDescent="0.3">
      <c r="A6200">
        <v>70304979</v>
      </c>
      <c r="B6200" t="s">
        <v>30</v>
      </c>
      <c r="C6200" t="s">
        <v>23745</v>
      </c>
      <c r="E6200" t="s">
        <v>23746</v>
      </c>
      <c r="F6200" t="s">
        <v>33</v>
      </c>
      <c r="H6200">
        <v>2018</v>
      </c>
      <c r="I6200" t="s">
        <v>18</v>
      </c>
      <c r="J6200" t="s">
        <v>21418</v>
      </c>
      <c r="K6200" t="s">
        <v>173</v>
      </c>
      <c r="L6200" t="s">
        <v>23747</v>
      </c>
    </row>
    <row r="6201" spans="1:12" x14ac:dyDescent="0.3">
      <c r="A6201">
        <v>70153412</v>
      </c>
      <c r="B6201" t="s">
        <v>30</v>
      </c>
      <c r="C6201" t="s">
        <v>23748</v>
      </c>
      <c r="E6201" t="s">
        <v>23749</v>
      </c>
      <c r="F6201" t="s">
        <v>33</v>
      </c>
      <c r="H6201">
        <v>2003</v>
      </c>
      <c r="I6201" t="s">
        <v>18</v>
      </c>
      <c r="J6201" t="s">
        <v>22847</v>
      </c>
      <c r="K6201" t="s">
        <v>22848</v>
      </c>
      <c r="L6201" t="s">
        <v>23750</v>
      </c>
    </row>
    <row r="6202" spans="1:12" x14ac:dyDescent="0.3">
      <c r="A6202">
        <v>70243132</v>
      </c>
      <c r="B6202" t="s">
        <v>30</v>
      </c>
      <c r="C6202" t="s">
        <v>23751</v>
      </c>
      <c r="E6202" t="s">
        <v>23752</v>
      </c>
      <c r="F6202" t="s">
        <v>33</v>
      </c>
      <c r="H6202">
        <v>2012</v>
      </c>
      <c r="I6202" t="s">
        <v>47</v>
      </c>
      <c r="J6202" t="s">
        <v>21443</v>
      </c>
      <c r="K6202" t="s">
        <v>8317</v>
      </c>
      <c r="L6202" t="s">
        <v>23753</v>
      </c>
    </row>
    <row r="6203" spans="1:12" x14ac:dyDescent="0.3">
      <c r="A6203">
        <v>80005756</v>
      </c>
      <c r="B6203" t="s">
        <v>30</v>
      </c>
      <c r="C6203" t="s">
        <v>23754</v>
      </c>
      <c r="E6203" t="s">
        <v>23755</v>
      </c>
      <c r="F6203" t="s">
        <v>1601</v>
      </c>
      <c r="H6203">
        <v>2015</v>
      </c>
      <c r="I6203" t="s">
        <v>41</v>
      </c>
      <c r="J6203" t="s">
        <v>21413</v>
      </c>
      <c r="K6203" t="s">
        <v>212</v>
      </c>
      <c r="L6203" t="s">
        <v>23756</v>
      </c>
    </row>
    <row r="6204" spans="1:12" x14ac:dyDescent="0.3">
      <c r="A6204">
        <v>80159925</v>
      </c>
      <c r="B6204" t="s">
        <v>30</v>
      </c>
      <c r="C6204" t="s">
        <v>23757</v>
      </c>
      <c r="E6204" t="s">
        <v>23758</v>
      </c>
      <c r="H6204">
        <v>2010</v>
      </c>
      <c r="I6204" t="s">
        <v>103</v>
      </c>
      <c r="J6204" t="s">
        <v>21413</v>
      </c>
      <c r="K6204" t="s">
        <v>37</v>
      </c>
      <c r="L6204" t="s">
        <v>23759</v>
      </c>
    </row>
    <row r="6205" spans="1:12" x14ac:dyDescent="0.3">
      <c r="A6205">
        <v>80000063</v>
      </c>
      <c r="B6205" t="s">
        <v>30</v>
      </c>
      <c r="C6205" t="s">
        <v>23760</v>
      </c>
      <c r="E6205" t="s">
        <v>23761</v>
      </c>
      <c r="F6205" t="s">
        <v>33</v>
      </c>
      <c r="H6205">
        <v>2015</v>
      </c>
      <c r="I6205" t="s">
        <v>121</v>
      </c>
      <c r="J6205" t="s">
        <v>23015</v>
      </c>
      <c r="K6205" t="s">
        <v>21528</v>
      </c>
      <c r="L6205" t="s">
        <v>23762</v>
      </c>
    </row>
    <row r="6206" spans="1:12" x14ac:dyDescent="0.3">
      <c r="A6206">
        <v>70286564</v>
      </c>
      <c r="B6206" t="s">
        <v>30</v>
      </c>
      <c r="C6206" t="s">
        <v>23763</v>
      </c>
      <c r="E6206" t="s">
        <v>23764</v>
      </c>
      <c r="F6206" t="s">
        <v>33</v>
      </c>
      <c r="H6206">
        <v>2016</v>
      </c>
      <c r="I6206" t="s">
        <v>26</v>
      </c>
      <c r="J6206" t="s">
        <v>21454</v>
      </c>
      <c r="K6206" t="s">
        <v>372</v>
      </c>
      <c r="L6206" t="s">
        <v>23765</v>
      </c>
    </row>
    <row r="6207" spans="1:12" x14ac:dyDescent="0.3">
      <c r="A6207">
        <v>80116008</v>
      </c>
      <c r="B6207" t="s">
        <v>12</v>
      </c>
      <c r="C6207" t="s">
        <v>21761</v>
      </c>
      <c r="H6207">
        <v>2016</v>
      </c>
      <c r="J6207" t="s">
        <v>68</v>
      </c>
      <c r="K6207" t="s">
        <v>1043</v>
      </c>
      <c r="L6207" t="s">
        <v>23766</v>
      </c>
    </row>
    <row r="6208" spans="1:12" x14ac:dyDescent="0.3">
      <c r="A6208">
        <v>70281022</v>
      </c>
      <c r="B6208" t="s">
        <v>30</v>
      </c>
      <c r="C6208" t="s">
        <v>23767</v>
      </c>
      <c r="E6208" t="s">
        <v>23768</v>
      </c>
      <c r="F6208" t="s">
        <v>24</v>
      </c>
      <c r="H6208">
        <v>2013</v>
      </c>
      <c r="I6208" t="s">
        <v>26</v>
      </c>
      <c r="J6208" t="s">
        <v>21413</v>
      </c>
      <c r="K6208" t="s">
        <v>23306</v>
      </c>
      <c r="L6208" t="s">
        <v>23769</v>
      </c>
    </row>
    <row r="6209" spans="1:12" x14ac:dyDescent="0.3">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30EF5-4704-4DDE-8383-37655A55D5DF}">
  <dimension ref="A1"/>
  <sheetViews>
    <sheetView showGridLines="0" tabSelected="1" zoomScale="80" zoomScaleNormal="80" workbookViewId="0">
      <selection activeCell="AC35" sqref="AC35"/>
    </sheetView>
  </sheetViews>
  <sheetFormatPr defaultRowHeight="14.4" x14ac:dyDescent="0.3"/>
  <cols>
    <col min="1" max="16384" width="8.88671875" style="16"/>
  </cols>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547D3-A5C5-465B-91FA-C7B309944F1D}">
  <dimension ref="A3:G546"/>
  <sheetViews>
    <sheetView topLeftCell="B520" workbookViewId="0">
      <selection activeCell="E531" sqref="E531"/>
    </sheetView>
  </sheetViews>
  <sheetFormatPr defaultRowHeight="14.4" x14ac:dyDescent="0.3"/>
  <cols>
    <col min="1" max="1" width="104" bestFit="1" customWidth="1"/>
    <col min="2" max="2" width="15.88671875" bestFit="1" customWidth="1"/>
    <col min="5" max="5" width="104" bestFit="1" customWidth="1"/>
    <col min="6" max="6" width="17.6640625" customWidth="1"/>
  </cols>
  <sheetData>
    <row r="3" spans="1:7" x14ac:dyDescent="0.3">
      <c r="A3" s="17" t="s">
        <v>23773</v>
      </c>
      <c r="B3" t="s">
        <v>23775</v>
      </c>
      <c r="E3" t="s">
        <v>23773</v>
      </c>
      <c r="F3" t="s">
        <v>23776</v>
      </c>
      <c r="G3" t="s">
        <v>23775</v>
      </c>
    </row>
    <row r="4" spans="1:7" x14ac:dyDescent="0.3">
      <c r="A4" s="18" t="s">
        <v>1812</v>
      </c>
      <c r="B4">
        <v>38</v>
      </c>
      <c r="E4" t="s">
        <v>1812</v>
      </c>
      <c r="F4">
        <f t="shared" ref="F4:F67" si="0">LEN(TRIM(E4))-LEN(SUBSTITUTE(TRIM(E4)," ",""))+1</f>
        <v>1</v>
      </c>
      <c r="G4">
        <v>38</v>
      </c>
    </row>
    <row r="5" spans="1:7" x14ac:dyDescent="0.3">
      <c r="A5" s="18" t="s">
        <v>21134</v>
      </c>
      <c r="B5">
        <v>1</v>
      </c>
      <c r="E5" t="s">
        <v>21134</v>
      </c>
      <c r="F5">
        <f t="shared" si="0"/>
        <v>6</v>
      </c>
      <c r="G5">
        <v>1</v>
      </c>
    </row>
    <row r="6" spans="1:7" x14ac:dyDescent="0.3">
      <c r="A6" s="18" t="s">
        <v>4297</v>
      </c>
      <c r="B6">
        <v>1</v>
      </c>
      <c r="E6" t="s">
        <v>4297</v>
      </c>
      <c r="F6">
        <f t="shared" si="0"/>
        <v>2</v>
      </c>
      <c r="G6">
        <v>1</v>
      </c>
    </row>
    <row r="7" spans="1:7" x14ac:dyDescent="0.3">
      <c r="A7" s="18" t="s">
        <v>11864</v>
      </c>
      <c r="B7">
        <v>1</v>
      </c>
      <c r="E7" t="s">
        <v>11864</v>
      </c>
      <c r="F7">
        <f t="shared" si="0"/>
        <v>3</v>
      </c>
      <c r="G7">
        <v>1</v>
      </c>
    </row>
    <row r="8" spans="1:7" x14ac:dyDescent="0.3">
      <c r="A8" s="18" t="s">
        <v>19667</v>
      </c>
      <c r="B8">
        <v>1</v>
      </c>
      <c r="E8" t="s">
        <v>19667</v>
      </c>
      <c r="F8">
        <f t="shared" si="0"/>
        <v>2</v>
      </c>
      <c r="G8">
        <v>1</v>
      </c>
    </row>
    <row r="9" spans="1:7" x14ac:dyDescent="0.3">
      <c r="A9" s="18" t="s">
        <v>11829</v>
      </c>
      <c r="B9">
        <v>1</v>
      </c>
      <c r="E9" t="s">
        <v>11829</v>
      </c>
      <c r="F9">
        <f t="shared" si="0"/>
        <v>3</v>
      </c>
      <c r="G9">
        <v>1</v>
      </c>
    </row>
    <row r="10" spans="1:7" x14ac:dyDescent="0.3">
      <c r="A10" s="18" t="s">
        <v>7142</v>
      </c>
      <c r="B10">
        <v>2</v>
      </c>
      <c r="E10" t="s">
        <v>7142</v>
      </c>
      <c r="F10">
        <f t="shared" si="0"/>
        <v>2</v>
      </c>
      <c r="G10">
        <v>2</v>
      </c>
    </row>
    <row r="11" spans="1:7" x14ac:dyDescent="0.3">
      <c r="A11" s="18" t="s">
        <v>1789</v>
      </c>
      <c r="B11">
        <v>7</v>
      </c>
      <c r="E11" t="s">
        <v>1789</v>
      </c>
      <c r="F11">
        <f t="shared" si="0"/>
        <v>2</v>
      </c>
      <c r="G11">
        <v>7</v>
      </c>
    </row>
    <row r="12" spans="1:7" x14ac:dyDescent="0.3">
      <c r="A12" s="18" t="s">
        <v>10330</v>
      </c>
      <c r="B12">
        <v>1</v>
      </c>
      <c r="E12" t="s">
        <v>10330</v>
      </c>
      <c r="F12">
        <f t="shared" si="0"/>
        <v>3</v>
      </c>
      <c r="G12">
        <v>1</v>
      </c>
    </row>
    <row r="13" spans="1:7" x14ac:dyDescent="0.3">
      <c r="A13" s="18" t="s">
        <v>5490</v>
      </c>
      <c r="B13">
        <v>1</v>
      </c>
      <c r="E13" t="s">
        <v>5490</v>
      </c>
      <c r="F13">
        <f t="shared" si="0"/>
        <v>4</v>
      </c>
      <c r="G13">
        <v>1</v>
      </c>
    </row>
    <row r="14" spans="1:7" x14ac:dyDescent="0.3">
      <c r="A14" s="18" t="s">
        <v>16861</v>
      </c>
      <c r="B14">
        <v>1</v>
      </c>
      <c r="E14" t="s">
        <v>16861</v>
      </c>
      <c r="F14">
        <f t="shared" si="0"/>
        <v>3</v>
      </c>
      <c r="G14">
        <v>1</v>
      </c>
    </row>
    <row r="15" spans="1:7" x14ac:dyDescent="0.3">
      <c r="A15" s="18" t="s">
        <v>1803</v>
      </c>
      <c r="B15">
        <v>1</v>
      </c>
      <c r="E15" t="s">
        <v>1803</v>
      </c>
      <c r="F15">
        <f t="shared" si="0"/>
        <v>4</v>
      </c>
      <c r="G15">
        <v>1</v>
      </c>
    </row>
    <row r="16" spans="1:7" x14ac:dyDescent="0.3">
      <c r="A16" s="18" t="s">
        <v>1601</v>
      </c>
      <c r="B16">
        <v>71</v>
      </c>
      <c r="E16" t="s">
        <v>1601</v>
      </c>
      <c r="F16">
        <f t="shared" si="0"/>
        <v>1</v>
      </c>
      <c r="G16">
        <v>71</v>
      </c>
    </row>
    <row r="17" spans="1:7" x14ac:dyDescent="0.3">
      <c r="A17" s="18" t="s">
        <v>19354</v>
      </c>
      <c r="B17">
        <v>1</v>
      </c>
      <c r="E17" t="s">
        <v>19354</v>
      </c>
      <c r="F17">
        <f t="shared" si="0"/>
        <v>15</v>
      </c>
      <c r="G17">
        <v>1</v>
      </c>
    </row>
    <row r="18" spans="1:7" x14ac:dyDescent="0.3">
      <c r="A18" s="18" t="s">
        <v>4867</v>
      </c>
      <c r="B18">
        <v>2</v>
      </c>
      <c r="E18" t="s">
        <v>4867</v>
      </c>
      <c r="F18">
        <f t="shared" si="0"/>
        <v>2</v>
      </c>
      <c r="G18">
        <v>2</v>
      </c>
    </row>
    <row r="19" spans="1:7" x14ac:dyDescent="0.3">
      <c r="A19" s="18" t="s">
        <v>4889</v>
      </c>
      <c r="B19">
        <v>1</v>
      </c>
      <c r="E19" t="s">
        <v>4889</v>
      </c>
      <c r="F19">
        <f t="shared" si="0"/>
        <v>2</v>
      </c>
      <c r="G19">
        <v>1</v>
      </c>
    </row>
    <row r="20" spans="1:7" x14ac:dyDescent="0.3">
      <c r="A20" s="18" t="s">
        <v>17240</v>
      </c>
      <c r="B20">
        <v>1</v>
      </c>
      <c r="E20" t="s">
        <v>17240</v>
      </c>
      <c r="F20">
        <f t="shared" si="0"/>
        <v>3</v>
      </c>
      <c r="G20">
        <v>1</v>
      </c>
    </row>
    <row r="21" spans="1:7" x14ac:dyDescent="0.3">
      <c r="A21" s="18" t="s">
        <v>3090</v>
      </c>
      <c r="B21">
        <v>1</v>
      </c>
      <c r="E21" t="s">
        <v>3090</v>
      </c>
      <c r="F21">
        <f t="shared" si="0"/>
        <v>2</v>
      </c>
      <c r="G21">
        <v>1</v>
      </c>
    </row>
    <row r="22" spans="1:7" x14ac:dyDescent="0.3">
      <c r="A22" s="18" t="s">
        <v>5397</v>
      </c>
      <c r="B22">
        <v>1</v>
      </c>
      <c r="E22" t="s">
        <v>5397</v>
      </c>
      <c r="F22">
        <f t="shared" si="0"/>
        <v>2</v>
      </c>
      <c r="G22">
        <v>1</v>
      </c>
    </row>
    <row r="23" spans="1:7" x14ac:dyDescent="0.3">
      <c r="A23" s="18" t="s">
        <v>20311</v>
      </c>
      <c r="B23">
        <v>1</v>
      </c>
      <c r="E23" t="s">
        <v>20311</v>
      </c>
      <c r="F23">
        <f t="shared" si="0"/>
        <v>3</v>
      </c>
      <c r="G23">
        <v>1</v>
      </c>
    </row>
    <row r="24" spans="1:7" x14ac:dyDescent="0.3">
      <c r="A24" s="18" t="s">
        <v>21857</v>
      </c>
      <c r="B24">
        <v>1</v>
      </c>
      <c r="E24" t="s">
        <v>21857</v>
      </c>
      <c r="F24">
        <f t="shared" si="0"/>
        <v>5</v>
      </c>
      <c r="G24">
        <v>1</v>
      </c>
    </row>
    <row r="25" spans="1:7" x14ac:dyDescent="0.3">
      <c r="A25" s="18" t="s">
        <v>3085</v>
      </c>
      <c r="B25">
        <v>3</v>
      </c>
      <c r="E25" t="s">
        <v>3085</v>
      </c>
      <c r="F25">
        <f t="shared" si="0"/>
        <v>4</v>
      </c>
      <c r="G25">
        <v>3</v>
      </c>
    </row>
    <row r="26" spans="1:7" x14ac:dyDescent="0.3">
      <c r="A26" s="18" t="s">
        <v>14047</v>
      </c>
      <c r="B26">
        <v>1</v>
      </c>
      <c r="E26" t="s">
        <v>14047</v>
      </c>
      <c r="F26">
        <f t="shared" si="0"/>
        <v>3</v>
      </c>
      <c r="G26">
        <v>1</v>
      </c>
    </row>
    <row r="27" spans="1:7" x14ac:dyDescent="0.3">
      <c r="A27" s="18" t="s">
        <v>11667</v>
      </c>
      <c r="B27">
        <v>1</v>
      </c>
      <c r="E27" t="s">
        <v>11667</v>
      </c>
      <c r="F27">
        <f t="shared" si="0"/>
        <v>4</v>
      </c>
      <c r="G27">
        <v>1</v>
      </c>
    </row>
    <row r="28" spans="1:7" x14ac:dyDescent="0.3">
      <c r="A28" s="18" t="s">
        <v>16983</v>
      </c>
      <c r="B28">
        <v>1</v>
      </c>
      <c r="E28" t="s">
        <v>16983</v>
      </c>
      <c r="F28">
        <f t="shared" si="0"/>
        <v>7</v>
      </c>
      <c r="G28">
        <v>1</v>
      </c>
    </row>
    <row r="29" spans="1:7" x14ac:dyDescent="0.3">
      <c r="A29" s="18" t="s">
        <v>15605</v>
      </c>
      <c r="B29">
        <v>1</v>
      </c>
      <c r="E29" t="s">
        <v>15605</v>
      </c>
      <c r="F29">
        <f t="shared" si="0"/>
        <v>9</v>
      </c>
      <c r="G29">
        <v>1</v>
      </c>
    </row>
    <row r="30" spans="1:7" x14ac:dyDescent="0.3">
      <c r="A30" s="18" t="s">
        <v>1940</v>
      </c>
      <c r="B30">
        <v>7</v>
      </c>
      <c r="E30" t="s">
        <v>1940</v>
      </c>
      <c r="F30">
        <f t="shared" si="0"/>
        <v>3</v>
      </c>
      <c r="G30">
        <v>7</v>
      </c>
    </row>
    <row r="31" spans="1:7" x14ac:dyDescent="0.3">
      <c r="A31" s="18" t="s">
        <v>4453</v>
      </c>
      <c r="B31">
        <v>3</v>
      </c>
      <c r="E31" t="s">
        <v>4453</v>
      </c>
      <c r="F31">
        <f t="shared" si="0"/>
        <v>1</v>
      </c>
      <c r="G31">
        <v>3</v>
      </c>
    </row>
    <row r="32" spans="1:7" x14ac:dyDescent="0.3">
      <c r="A32" s="18" t="s">
        <v>13497</v>
      </c>
      <c r="B32">
        <v>1</v>
      </c>
      <c r="E32" t="s">
        <v>13497</v>
      </c>
      <c r="F32">
        <f t="shared" si="0"/>
        <v>3</v>
      </c>
      <c r="G32">
        <v>1</v>
      </c>
    </row>
    <row r="33" spans="1:7" x14ac:dyDescent="0.3">
      <c r="A33" s="18" t="s">
        <v>8640</v>
      </c>
      <c r="B33">
        <v>1</v>
      </c>
      <c r="E33" t="s">
        <v>8640</v>
      </c>
      <c r="F33">
        <f t="shared" si="0"/>
        <v>4</v>
      </c>
      <c r="G33">
        <v>1</v>
      </c>
    </row>
    <row r="34" spans="1:7" x14ac:dyDescent="0.3">
      <c r="A34" s="18" t="s">
        <v>8100</v>
      </c>
      <c r="B34">
        <v>1</v>
      </c>
      <c r="E34" t="s">
        <v>8100</v>
      </c>
      <c r="F34">
        <f t="shared" si="0"/>
        <v>3</v>
      </c>
      <c r="G34">
        <v>1</v>
      </c>
    </row>
    <row r="35" spans="1:7" x14ac:dyDescent="0.3">
      <c r="A35" s="18" t="s">
        <v>12654</v>
      </c>
      <c r="B35">
        <v>2</v>
      </c>
      <c r="E35" t="s">
        <v>12654</v>
      </c>
      <c r="F35">
        <f t="shared" si="0"/>
        <v>1</v>
      </c>
      <c r="G35">
        <v>2</v>
      </c>
    </row>
    <row r="36" spans="1:7" x14ac:dyDescent="0.3">
      <c r="A36" s="18" t="s">
        <v>8785</v>
      </c>
      <c r="B36">
        <v>6</v>
      </c>
      <c r="E36" t="s">
        <v>8785</v>
      </c>
      <c r="F36">
        <f t="shared" si="0"/>
        <v>1</v>
      </c>
      <c r="G36">
        <v>6</v>
      </c>
    </row>
    <row r="37" spans="1:7" x14ac:dyDescent="0.3">
      <c r="A37" s="18" t="s">
        <v>204</v>
      </c>
      <c r="B37">
        <v>3</v>
      </c>
      <c r="E37" t="s">
        <v>204</v>
      </c>
      <c r="F37">
        <f t="shared" si="0"/>
        <v>2</v>
      </c>
      <c r="G37">
        <v>3</v>
      </c>
    </row>
    <row r="38" spans="1:7" x14ac:dyDescent="0.3">
      <c r="A38" s="18" t="s">
        <v>14867</v>
      </c>
      <c r="B38">
        <v>1</v>
      </c>
      <c r="E38" t="s">
        <v>14867</v>
      </c>
      <c r="F38">
        <f t="shared" si="0"/>
        <v>3</v>
      </c>
      <c r="G38">
        <v>1</v>
      </c>
    </row>
    <row r="39" spans="1:7" x14ac:dyDescent="0.3">
      <c r="A39" s="18" t="s">
        <v>14578</v>
      </c>
      <c r="B39">
        <v>1</v>
      </c>
      <c r="E39" t="s">
        <v>14578</v>
      </c>
      <c r="F39">
        <f t="shared" si="0"/>
        <v>5</v>
      </c>
      <c r="G39">
        <v>1</v>
      </c>
    </row>
    <row r="40" spans="1:7" x14ac:dyDescent="0.3">
      <c r="A40" s="18" t="s">
        <v>2750</v>
      </c>
      <c r="B40">
        <v>1</v>
      </c>
      <c r="E40" t="s">
        <v>2750</v>
      </c>
      <c r="F40">
        <f t="shared" si="0"/>
        <v>3</v>
      </c>
      <c r="G40">
        <v>1</v>
      </c>
    </row>
    <row r="41" spans="1:7" x14ac:dyDescent="0.3">
      <c r="A41" s="18" t="s">
        <v>6721</v>
      </c>
      <c r="B41">
        <v>2</v>
      </c>
      <c r="E41" t="s">
        <v>6721</v>
      </c>
      <c r="F41">
        <f t="shared" si="0"/>
        <v>2</v>
      </c>
      <c r="G41">
        <v>2</v>
      </c>
    </row>
    <row r="42" spans="1:7" x14ac:dyDescent="0.3">
      <c r="A42" s="18" t="s">
        <v>197</v>
      </c>
      <c r="B42">
        <v>1</v>
      </c>
      <c r="E42" t="s">
        <v>197</v>
      </c>
      <c r="F42">
        <f t="shared" si="0"/>
        <v>5</v>
      </c>
      <c r="G42">
        <v>1</v>
      </c>
    </row>
    <row r="43" spans="1:7" x14ac:dyDescent="0.3">
      <c r="A43" s="18" t="s">
        <v>432</v>
      </c>
      <c r="B43">
        <v>50</v>
      </c>
      <c r="E43" t="s">
        <v>432</v>
      </c>
      <c r="F43">
        <f t="shared" si="0"/>
        <v>1</v>
      </c>
      <c r="G43">
        <v>50</v>
      </c>
    </row>
    <row r="44" spans="1:7" x14ac:dyDescent="0.3">
      <c r="A44" s="18" t="s">
        <v>17749</v>
      </c>
      <c r="B44">
        <v>1</v>
      </c>
      <c r="E44" t="s">
        <v>17749</v>
      </c>
      <c r="F44">
        <f t="shared" si="0"/>
        <v>2</v>
      </c>
      <c r="G44">
        <v>1</v>
      </c>
    </row>
    <row r="45" spans="1:7" x14ac:dyDescent="0.3">
      <c r="A45" s="18" t="s">
        <v>4238</v>
      </c>
      <c r="B45">
        <v>2</v>
      </c>
      <c r="E45" t="s">
        <v>4238</v>
      </c>
      <c r="F45">
        <f t="shared" si="0"/>
        <v>2</v>
      </c>
      <c r="G45">
        <v>2</v>
      </c>
    </row>
    <row r="46" spans="1:7" x14ac:dyDescent="0.3">
      <c r="A46" s="18" t="s">
        <v>13806</v>
      </c>
      <c r="B46">
        <v>1</v>
      </c>
      <c r="E46" t="s">
        <v>13806</v>
      </c>
      <c r="F46">
        <f t="shared" si="0"/>
        <v>3</v>
      </c>
      <c r="G46">
        <v>1</v>
      </c>
    </row>
    <row r="47" spans="1:7" x14ac:dyDescent="0.3">
      <c r="A47" s="18" t="s">
        <v>13727</v>
      </c>
      <c r="B47">
        <v>1</v>
      </c>
      <c r="E47" t="s">
        <v>13727</v>
      </c>
      <c r="F47">
        <f t="shared" si="0"/>
        <v>5</v>
      </c>
      <c r="G47">
        <v>1</v>
      </c>
    </row>
    <row r="48" spans="1:7" x14ac:dyDescent="0.3">
      <c r="A48" s="18" t="s">
        <v>8569</v>
      </c>
      <c r="B48">
        <v>1</v>
      </c>
      <c r="E48" t="s">
        <v>8569</v>
      </c>
      <c r="F48">
        <f t="shared" si="0"/>
        <v>7</v>
      </c>
      <c r="G48">
        <v>1</v>
      </c>
    </row>
    <row r="49" spans="1:7" x14ac:dyDescent="0.3">
      <c r="A49" s="18" t="s">
        <v>1417</v>
      </c>
      <c r="B49">
        <v>1</v>
      </c>
      <c r="E49" t="s">
        <v>1417</v>
      </c>
      <c r="F49">
        <f t="shared" si="0"/>
        <v>3</v>
      </c>
      <c r="G49">
        <v>1</v>
      </c>
    </row>
    <row r="50" spans="1:7" x14ac:dyDescent="0.3">
      <c r="A50" s="18" t="s">
        <v>20105</v>
      </c>
      <c r="B50">
        <v>1</v>
      </c>
      <c r="E50" t="s">
        <v>20105</v>
      </c>
      <c r="F50">
        <f t="shared" si="0"/>
        <v>1</v>
      </c>
      <c r="G50">
        <v>1</v>
      </c>
    </row>
    <row r="51" spans="1:7" x14ac:dyDescent="0.3">
      <c r="A51" s="18" t="s">
        <v>8002</v>
      </c>
      <c r="B51">
        <v>3</v>
      </c>
      <c r="E51" t="s">
        <v>8002</v>
      </c>
      <c r="F51">
        <f t="shared" si="0"/>
        <v>3</v>
      </c>
      <c r="G51">
        <v>3</v>
      </c>
    </row>
    <row r="52" spans="1:7" x14ac:dyDescent="0.3">
      <c r="A52" s="18" t="s">
        <v>59</v>
      </c>
      <c r="B52">
        <v>1</v>
      </c>
      <c r="E52" t="s">
        <v>59</v>
      </c>
      <c r="F52">
        <f t="shared" si="0"/>
        <v>5</v>
      </c>
      <c r="G52">
        <v>1</v>
      </c>
    </row>
    <row r="53" spans="1:7" x14ac:dyDescent="0.3">
      <c r="A53" s="18" t="s">
        <v>6964</v>
      </c>
      <c r="B53">
        <v>1</v>
      </c>
      <c r="E53" t="s">
        <v>6964</v>
      </c>
      <c r="F53">
        <f t="shared" si="0"/>
        <v>1</v>
      </c>
      <c r="G53">
        <v>1</v>
      </c>
    </row>
    <row r="54" spans="1:7" x14ac:dyDescent="0.3">
      <c r="A54" s="18" t="s">
        <v>1159</v>
      </c>
      <c r="B54">
        <v>1</v>
      </c>
      <c r="E54" t="s">
        <v>1159</v>
      </c>
      <c r="F54">
        <f t="shared" si="0"/>
        <v>3</v>
      </c>
      <c r="G54">
        <v>1</v>
      </c>
    </row>
    <row r="55" spans="1:7" x14ac:dyDescent="0.3">
      <c r="A55" s="18" t="s">
        <v>331</v>
      </c>
      <c r="B55">
        <v>141</v>
      </c>
      <c r="E55" t="s">
        <v>331</v>
      </c>
      <c r="F55">
        <f t="shared" si="0"/>
        <v>1</v>
      </c>
      <c r="G55">
        <v>141</v>
      </c>
    </row>
    <row r="56" spans="1:7" x14ac:dyDescent="0.3">
      <c r="A56" s="18" t="s">
        <v>22096</v>
      </c>
      <c r="B56">
        <v>2</v>
      </c>
      <c r="E56" t="s">
        <v>22096</v>
      </c>
      <c r="F56">
        <f t="shared" si="0"/>
        <v>2</v>
      </c>
      <c r="G56">
        <v>2</v>
      </c>
    </row>
    <row r="57" spans="1:7" x14ac:dyDescent="0.3">
      <c r="A57" s="18" t="s">
        <v>22166</v>
      </c>
      <c r="B57">
        <v>1</v>
      </c>
      <c r="E57" t="s">
        <v>22166</v>
      </c>
      <c r="F57">
        <f t="shared" si="0"/>
        <v>2</v>
      </c>
      <c r="G57">
        <v>1</v>
      </c>
    </row>
    <row r="58" spans="1:7" x14ac:dyDescent="0.3">
      <c r="A58" s="18" t="s">
        <v>18150</v>
      </c>
      <c r="B58">
        <v>1</v>
      </c>
      <c r="E58" t="s">
        <v>18150</v>
      </c>
      <c r="F58">
        <f t="shared" si="0"/>
        <v>2</v>
      </c>
      <c r="G58">
        <v>1</v>
      </c>
    </row>
    <row r="59" spans="1:7" x14ac:dyDescent="0.3">
      <c r="A59" s="18" t="s">
        <v>14368</v>
      </c>
      <c r="B59">
        <v>1</v>
      </c>
      <c r="E59" t="s">
        <v>14368</v>
      </c>
      <c r="F59">
        <f t="shared" si="0"/>
        <v>6</v>
      </c>
      <c r="G59">
        <v>1</v>
      </c>
    </row>
    <row r="60" spans="1:7" x14ac:dyDescent="0.3">
      <c r="A60" s="18" t="s">
        <v>17811</v>
      </c>
      <c r="B60">
        <v>1</v>
      </c>
      <c r="E60" t="s">
        <v>17811</v>
      </c>
      <c r="F60">
        <f t="shared" si="0"/>
        <v>4</v>
      </c>
      <c r="G60">
        <v>1</v>
      </c>
    </row>
    <row r="61" spans="1:7" x14ac:dyDescent="0.3">
      <c r="A61" s="18" t="s">
        <v>17422</v>
      </c>
      <c r="B61">
        <v>1</v>
      </c>
      <c r="E61" t="s">
        <v>17422</v>
      </c>
      <c r="F61">
        <f t="shared" si="0"/>
        <v>5</v>
      </c>
      <c r="G61">
        <v>1</v>
      </c>
    </row>
    <row r="62" spans="1:7" x14ac:dyDescent="0.3">
      <c r="A62" s="18" t="s">
        <v>17309</v>
      </c>
      <c r="B62">
        <v>1</v>
      </c>
      <c r="E62" t="s">
        <v>17309</v>
      </c>
      <c r="F62">
        <f t="shared" si="0"/>
        <v>4</v>
      </c>
      <c r="G62">
        <v>1</v>
      </c>
    </row>
    <row r="63" spans="1:7" x14ac:dyDescent="0.3">
      <c r="A63" s="18" t="s">
        <v>6248</v>
      </c>
      <c r="B63">
        <v>2</v>
      </c>
      <c r="E63" t="s">
        <v>6248</v>
      </c>
      <c r="F63">
        <f t="shared" si="0"/>
        <v>2</v>
      </c>
      <c r="G63">
        <v>2</v>
      </c>
    </row>
    <row r="64" spans="1:7" x14ac:dyDescent="0.3">
      <c r="A64" s="18" t="s">
        <v>3126</v>
      </c>
      <c r="B64">
        <v>1</v>
      </c>
      <c r="E64" t="s">
        <v>3126</v>
      </c>
      <c r="F64">
        <f t="shared" si="0"/>
        <v>8</v>
      </c>
      <c r="G64">
        <v>1</v>
      </c>
    </row>
    <row r="65" spans="1:7" x14ac:dyDescent="0.3">
      <c r="A65" s="18" t="s">
        <v>4023</v>
      </c>
      <c r="B65">
        <v>1</v>
      </c>
      <c r="E65" t="s">
        <v>4023</v>
      </c>
      <c r="F65">
        <f t="shared" si="0"/>
        <v>4</v>
      </c>
      <c r="G65">
        <v>1</v>
      </c>
    </row>
    <row r="66" spans="1:7" x14ac:dyDescent="0.3">
      <c r="A66" s="18" t="s">
        <v>17822</v>
      </c>
      <c r="B66">
        <v>1</v>
      </c>
      <c r="E66" t="s">
        <v>17822</v>
      </c>
      <c r="F66">
        <f t="shared" si="0"/>
        <v>3</v>
      </c>
      <c r="G66">
        <v>1</v>
      </c>
    </row>
    <row r="67" spans="1:7" x14ac:dyDescent="0.3">
      <c r="A67" s="18" t="s">
        <v>6531</v>
      </c>
      <c r="B67">
        <v>1</v>
      </c>
      <c r="E67" t="s">
        <v>6531</v>
      </c>
      <c r="F67">
        <f t="shared" si="0"/>
        <v>4</v>
      </c>
      <c r="G67">
        <v>1</v>
      </c>
    </row>
    <row r="68" spans="1:7" x14ac:dyDescent="0.3">
      <c r="A68" s="18" t="s">
        <v>2468</v>
      </c>
      <c r="B68">
        <v>1</v>
      </c>
      <c r="E68" t="s">
        <v>2468</v>
      </c>
      <c r="F68">
        <f t="shared" ref="F68:F131" si="1">LEN(TRIM(E68))-LEN(SUBSTITUTE(TRIM(E68)," ",""))+1</f>
        <v>2</v>
      </c>
      <c r="G68">
        <v>1</v>
      </c>
    </row>
    <row r="69" spans="1:7" x14ac:dyDescent="0.3">
      <c r="A69" s="18" t="s">
        <v>11399</v>
      </c>
      <c r="B69">
        <v>1</v>
      </c>
      <c r="E69" t="s">
        <v>11399</v>
      </c>
      <c r="F69">
        <f t="shared" si="1"/>
        <v>5</v>
      </c>
      <c r="G69">
        <v>1</v>
      </c>
    </row>
    <row r="70" spans="1:7" x14ac:dyDescent="0.3">
      <c r="A70" s="18" t="s">
        <v>4633</v>
      </c>
      <c r="B70">
        <v>1</v>
      </c>
      <c r="E70" t="s">
        <v>4633</v>
      </c>
      <c r="F70">
        <f t="shared" si="1"/>
        <v>2</v>
      </c>
      <c r="G70">
        <v>1</v>
      </c>
    </row>
    <row r="71" spans="1:7" x14ac:dyDescent="0.3">
      <c r="A71" s="18" t="s">
        <v>18717</v>
      </c>
      <c r="B71">
        <v>1</v>
      </c>
      <c r="E71" t="s">
        <v>18717</v>
      </c>
      <c r="F71">
        <f t="shared" si="1"/>
        <v>2</v>
      </c>
      <c r="G71">
        <v>1</v>
      </c>
    </row>
    <row r="72" spans="1:7" x14ac:dyDescent="0.3">
      <c r="A72" s="18" t="s">
        <v>11787</v>
      </c>
      <c r="B72">
        <v>1</v>
      </c>
      <c r="E72" t="s">
        <v>11787</v>
      </c>
      <c r="F72">
        <f t="shared" si="1"/>
        <v>3</v>
      </c>
      <c r="G72">
        <v>1</v>
      </c>
    </row>
    <row r="73" spans="1:7" x14ac:dyDescent="0.3">
      <c r="A73" s="18" t="s">
        <v>21950</v>
      </c>
      <c r="B73">
        <v>2</v>
      </c>
      <c r="E73" t="s">
        <v>21950</v>
      </c>
      <c r="F73">
        <f t="shared" si="1"/>
        <v>3</v>
      </c>
      <c r="G73">
        <v>2</v>
      </c>
    </row>
    <row r="74" spans="1:7" x14ac:dyDescent="0.3">
      <c r="A74" s="18" t="s">
        <v>14599</v>
      </c>
      <c r="B74">
        <v>1</v>
      </c>
      <c r="E74" t="s">
        <v>14599</v>
      </c>
      <c r="F74">
        <f t="shared" si="1"/>
        <v>4</v>
      </c>
      <c r="G74">
        <v>1</v>
      </c>
    </row>
    <row r="75" spans="1:7" x14ac:dyDescent="0.3">
      <c r="A75" s="18" t="s">
        <v>20247</v>
      </c>
      <c r="B75">
        <v>3</v>
      </c>
      <c r="E75" t="s">
        <v>20247</v>
      </c>
      <c r="F75">
        <f t="shared" si="1"/>
        <v>5</v>
      </c>
      <c r="G75">
        <v>3</v>
      </c>
    </row>
    <row r="76" spans="1:7" x14ac:dyDescent="0.3">
      <c r="A76" s="18" t="s">
        <v>917</v>
      </c>
      <c r="B76">
        <v>36</v>
      </c>
      <c r="E76" t="s">
        <v>917</v>
      </c>
      <c r="F76">
        <f t="shared" si="1"/>
        <v>3</v>
      </c>
      <c r="G76">
        <v>36</v>
      </c>
    </row>
    <row r="77" spans="1:7" x14ac:dyDescent="0.3">
      <c r="A77" s="18" t="s">
        <v>22177</v>
      </c>
      <c r="B77">
        <v>1</v>
      </c>
      <c r="E77" t="s">
        <v>22177</v>
      </c>
      <c r="F77">
        <f t="shared" si="1"/>
        <v>4</v>
      </c>
      <c r="G77">
        <v>1</v>
      </c>
    </row>
    <row r="78" spans="1:7" x14ac:dyDescent="0.3">
      <c r="A78" s="18" t="s">
        <v>8355</v>
      </c>
      <c r="B78">
        <v>1</v>
      </c>
      <c r="E78" t="s">
        <v>8355</v>
      </c>
      <c r="F78">
        <f t="shared" si="1"/>
        <v>6</v>
      </c>
      <c r="G78">
        <v>1</v>
      </c>
    </row>
    <row r="79" spans="1:7" x14ac:dyDescent="0.3">
      <c r="A79" s="18" t="s">
        <v>950</v>
      </c>
      <c r="B79">
        <v>2</v>
      </c>
      <c r="E79" t="s">
        <v>950</v>
      </c>
      <c r="F79">
        <f t="shared" si="1"/>
        <v>5</v>
      </c>
      <c r="G79">
        <v>2</v>
      </c>
    </row>
    <row r="80" spans="1:7" x14ac:dyDescent="0.3">
      <c r="A80" s="18" t="s">
        <v>67</v>
      </c>
      <c r="B80">
        <v>12</v>
      </c>
      <c r="E80" t="s">
        <v>67</v>
      </c>
      <c r="F80">
        <f t="shared" si="1"/>
        <v>1</v>
      </c>
      <c r="G80">
        <v>12</v>
      </c>
    </row>
    <row r="81" spans="1:7" x14ac:dyDescent="0.3">
      <c r="A81" s="18" t="s">
        <v>7345</v>
      </c>
      <c r="B81">
        <v>1</v>
      </c>
      <c r="E81" t="s">
        <v>7345</v>
      </c>
      <c r="F81">
        <f t="shared" si="1"/>
        <v>2</v>
      </c>
      <c r="G81">
        <v>1</v>
      </c>
    </row>
    <row r="82" spans="1:7" x14ac:dyDescent="0.3">
      <c r="A82" s="18" t="s">
        <v>10191</v>
      </c>
      <c r="B82">
        <v>1</v>
      </c>
      <c r="E82" t="s">
        <v>10191</v>
      </c>
      <c r="F82">
        <f t="shared" si="1"/>
        <v>6</v>
      </c>
      <c r="G82">
        <v>1</v>
      </c>
    </row>
    <row r="83" spans="1:7" x14ac:dyDescent="0.3">
      <c r="A83" s="18" t="s">
        <v>19857</v>
      </c>
      <c r="B83">
        <v>1</v>
      </c>
      <c r="E83" t="s">
        <v>19857</v>
      </c>
      <c r="F83">
        <f t="shared" si="1"/>
        <v>2</v>
      </c>
      <c r="G83">
        <v>1</v>
      </c>
    </row>
    <row r="84" spans="1:7" x14ac:dyDescent="0.3">
      <c r="A84" s="18" t="s">
        <v>10620</v>
      </c>
      <c r="B84">
        <v>1</v>
      </c>
      <c r="E84" t="s">
        <v>10620</v>
      </c>
      <c r="F84">
        <f t="shared" si="1"/>
        <v>2</v>
      </c>
      <c r="G84">
        <v>1</v>
      </c>
    </row>
    <row r="85" spans="1:7" x14ac:dyDescent="0.3">
      <c r="A85" s="18" t="s">
        <v>15601</v>
      </c>
      <c r="B85">
        <v>1</v>
      </c>
      <c r="E85" t="s">
        <v>15601</v>
      </c>
      <c r="F85">
        <f t="shared" si="1"/>
        <v>4</v>
      </c>
      <c r="G85">
        <v>1</v>
      </c>
    </row>
    <row r="86" spans="1:7" x14ac:dyDescent="0.3">
      <c r="A86" s="18" t="s">
        <v>4136</v>
      </c>
      <c r="B86">
        <v>1</v>
      </c>
      <c r="E86" t="s">
        <v>4136</v>
      </c>
      <c r="F86">
        <f t="shared" si="1"/>
        <v>4</v>
      </c>
      <c r="G86">
        <v>1</v>
      </c>
    </row>
    <row r="87" spans="1:7" x14ac:dyDescent="0.3">
      <c r="A87" s="18" t="s">
        <v>496</v>
      </c>
      <c r="B87">
        <v>50</v>
      </c>
      <c r="E87" t="s">
        <v>496</v>
      </c>
      <c r="F87">
        <f t="shared" si="1"/>
        <v>1</v>
      </c>
      <c r="G87">
        <v>50</v>
      </c>
    </row>
    <row r="88" spans="1:7" x14ac:dyDescent="0.3">
      <c r="A88" s="18" t="s">
        <v>185</v>
      </c>
      <c r="B88">
        <v>1</v>
      </c>
      <c r="E88" t="s">
        <v>185</v>
      </c>
      <c r="F88">
        <f t="shared" si="1"/>
        <v>4</v>
      </c>
      <c r="G88">
        <v>1</v>
      </c>
    </row>
    <row r="89" spans="1:7" x14ac:dyDescent="0.3">
      <c r="A89" s="18" t="s">
        <v>20484</v>
      </c>
      <c r="B89">
        <v>1</v>
      </c>
      <c r="E89" t="s">
        <v>20484</v>
      </c>
      <c r="F89">
        <f t="shared" si="1"/>
        <v>5</v>
      </c>
      <c r="G89">
        <v>1</v>
      </c>
    </row>
    <row r="90" spans="1:7" x14ac:dyDescent="0.3">
      <c r="A90" s="18" t="s">
        <v>4366</v>
      </c>
      <c r="B90">
        <v>15</v>
      </c>
      <c r="E90" t="s">
        <v>4366</v>
      </c>
      <c r="F90">
        <f t="shared" si="1"/>
        <v>3</v>
      </c>
      <c r="G90">
        <v>15</v>
      </c>
    </row>
    <row r="91" spans="1:7" x14ac:dyDescent="0.3">
      <c r="A91" s="18" t="s">
        <v>11161</v>
      </c>
      <c r="B91">
        <v>1</v>
      </c>
      <c r="E91" t="s">
        <v>11161</v>
      </c>
      <c r="F91">
        <f t="shared" si="1"/>
        <v>5</v>
      </c>
      <c r="G91">
        <v>1</v>
      </c>
    </row>
    <row r="92" spans="1:7" x14ac:dyDescent="0.3">
      <c r="A92" s="18" t="s">
        <v>1985</v>
      </c>
      <c r="B92">
        <v>1</v>
      </c>
      <c r="E92" t="s">
        <v>1985</v>
      </c>
      <c r="F92">
        <f t="shared" si="1"/>
        <v>3</v>
      </c>
      <c r="G92">
        <v>1</v>
      </c>
    </row>
    <row r="93" spans="1:7" x14ac:dyDescent="0.3">
      <c r="A93" s="18" t="s">
        <v>18541</v>
      </c>
      <c r="B93">
        <v>1</v>
      </c>
      <c r="E93" t="s">
        <v>18541</v>
      </c>
      <c r="F93">
        <f t="shared" si="1"/>
        <v>2</v>
      </c>
      <c r="G93">
        <v>1</v>
      </c>
    </row>
    <row r="94" spans="1:7" x14ac:dyDescent="0.3">
      <c r="A94" s="18" t="s">
        <v>4649</v>
      </c>
      <c r="B94">
        <v>1</v>
      </c>
      <c r="E94" t="s">
        <v>4649</v>
      </c>
      <c r="F94">
        <f t="shared" si="1"/>
        <v>4</v>
      </c>
      <c r="G94">
        <v>1</v>
      </c>
    </row>
    <row r="95" spans="1:7" x14ac:dyDescent="0.3">
      <c r="A95" s="18" t="s">
        <v>15937</v>
      </c>
      <c r="B95">
        <v>1</v>
      </c>
      <c r="E95" t="s">
        <v>15937</v>
      </c>
      <c r="F95">
        <f t="shared" si="1"/>
        <v>5</v>
      </c>
      <c r="G95">
        <v>1</v>
      </c>
    </row>
    <row r="96" spans="1:7" x14ac:dyDescent="0.3">
      <c r="A96" s="18" t="s">
        <v>18855</v>
      </c>
      <c r="B96">
        <v>1</v>
      </c>
      <c r="E96" t="s">
        <v>18855</v>
      </c>
      <c r="F96">
        <f t="shared" si="1"/>
        <v>2</v>
      </c>
      <c r="G96">
        <v>1</v>
      </c>
    </row>
    <row r="97" spans="1:7" x14ac:dyDescent="0.3">
      <c r="A97" s="18" t="s">
        <v>18563</v>
      </c>
      <c r="B97">
        <v>1</v>
      </c>
      <c r="E97" t="s">
        <v>18563</v>
      </c>
      <c r="F97">
        <f t="shared" si="1"/>
        <v>3</v>
      </c>
      <c r="G97">
        <v>1</v>
      </c>
    </row>
    <row r="98" spans="1:7" x14ac:dyDescent="0.3">
      <c r="A98" s="18" t="s">
        <v>15044</v>
      </c>
      <c r="B98">
        <v>1</v>
      </c>
      <c r="E98" t="s">
        <v>15044</v>
      </c>
      <c r="F98">
        <f t="shared" si="1"/>
        <v>3</v>
      </c>
      <c r="G98">
        <v>1</v>
      </c>
    </row>
    <row r="99" spans="1:7" x14ac:dyDescent="0.3">
      <c r="A99" s="18" t="s">
        <v>11623</v>
      </c>
      <c r="B99">
        <v>1</v>
      </c>
      <c r="E99" t="s">
        <v>11623</v>
      </c>
      <c r="F99">
        <f t="shared" si="1"/>
        <v>4</v>
      </c>
      <c r="G99">
        <v>1</v>
      </c>
    </row>
    <row r="100" spans="1:7" x14ac:dyDescent="0.3">
      <c r="A100" s="18" t="s">
        <v>11576</v>
      </c>
      <c r="B100">
        <v>1</v>
      </c>
      <c r="E100" t="s">
        <v>11576</v>
      </c>
      <c r="F100">
        <f t="shared" si="1"/>
        <v>5</v>
      </c>
      <c r="G100">
        <v>1</v>
      </c>
    </row>
    <row r="101" spans="1:7" x14ac:dyDescent="0.3">
      <c r="A101" s="18" t="s">
        <v>2327</v>
      </c>
      <c r="B101">
        <v>25</v>
      </c>
      <c r="E101" t="s">
        <v>2327</v>
      </c>
      <c r="F101">
        <f t="shared" si="1"/>
        <v>1</v>
      </c>
      <c r="G101">
        <v>25</v>
      </c>
    </row>
    <row r="102" spans="1:7" x14ac:dyDescent="0.3">
      <c r="A102" s="18" t="s">
        <v>10068</v>
      </c>
      <c r="B102">
        <v>1</v>
      </c>
      <c r="E102" t="s">
        <v>10068</v>
      </c>
      <c r="F102">
        <f t="shared" si="1"/>
        <v>2</v>
      </c>
      <c r="G102">
        <v>1</v>
      </c>
    </row>
    <row r="103" spans="1:7" x14ac:dyDescent="0.3">
      <c r="A103" s="18" t="s">
        <v>7260</v>
      </c>
      <c r="B103">
        <v>2</v>
      </c>
      <c r="E103" t="s">
        <v>7260</v>
      </c>
      <c r="F103">
        <f t="shared" si="1"/>
        <v>4</v>
      </c>
      <c r="G103">
        <v>2</v>
      </c>
    </row>
    <row r="104" spans="1:7" x14ac:dyDescent="0.3">
      <c r="A104" s="18" t="s">
        <v>6598</v>
      </c>
      <c r="B104">
        <v>1</v>
      </c>
      <c r="E104" t="s">
        <v>6598</v>
      </c>
      <c r="F104">
        <f t="shared" si="1"/>
        <v>3</v>
      </c>
      <c r="G104">
        <v>1</v>
      </c>
    </row>
    <row r="105" spans="1:7" x14ac:dyDescent="0.3">
      <c r="A105" s="18" t="s">
        <v>23019</v>
      </c>
      <c r="B105">
        <v>1</v>
      </c>
      <c r="E105" t="s">
        <v>23019</v>
      </c>
      <c r="F105">
        <f t="shared" si="1"/>
        <v>1</v>
      </c>
      <c r="G105">
        <v>1</v>
      </c>
    </row>
    <row r="106" spans="1:7" x14ac:dyDescent="0.3">
      <c r="A106" s="18" t="s">
        <v>12584</v>
      </c>
      <c r="B106">
        <v>1</v>
      </c>
      <c r="E106" t="s">
        <v>12584</v>
      </c>
      <c r="F106">
        <f t="shared" si="1"/>
        <v>4</v>
      </c>
      <c r="G106">
        <v>1</v>
      </c>
    </row>
    <row r="107" spans="1:7" x14ac:dyDescent="0.3">
      <c r="A107" s="18" t="s">
        <v>23724</v>
      </c>
      <c r="B107">
        <v>1</v>
      </c>
      <c r="E107" t="s">
        <v>23724</v>
      </c>
      <c r="F107">
        <f t="shared" si="1"/>
        <v>3</v>
      </c>
      <c r="G107">
        <v>1</v>
      </c>
    </row>
    <row r="108" spans="1:7" x14ac:dyDescent="0.3">
      <c r="A108" s="18" t="s">
        <v>1680</v>
      </c>
      <c r="B108">
        <v>1</v>
      </c>
      <c r="E108" t="s">
        <v>1680</v>
      </c>
      <c r="F108">
        <f t="shared" si="1"/>
        <v>3</v>
      </c>
      <c r="G108">
        <v>1</v>
      </c>
    </row>
    <row r="109" spans="1:7" x14ac:dyDescent="0.3">
      <c r="A109" s="18" t="s">
        <v>7267</v>
      </c>
      <c r="B109">
        <v>1</v>
      </c>
      <c r="E109" t="s">
        <v>7267</v>
      </c>
      <c r="F109">
        <f t="shared" si="1"/>
        <v>3</v>
      </c>
      <c r="G109">
        <v>1</v>
      </c>
    </row>
    <row r="110" spans="1:7" x14ac:dyDescent="0.3">
      <c r="A110" s="18" t="s">
        <v>15564</v>
      </c>
      <c r="B110">
        <v>1</v>
      </c>
      <c r="E110" t="s">
        <v>15564</v>
      </c>
      <c r="F110">
        <f t="shared" si="1"/>
        <v>5</v>
      </c>
      <c r="G110">
        <v>1</v>
      </c>
    </row>
    <row r="111" spans="1:7" x14ac:dyDescent="0.3">
      <c r="A111" s="18" t="s">
        <v>2015</v>
      </c>
      <c r="B111">
        <v>2</v>
      </c>
      <c r="E111" t="s">
        <v>2015</v>
      </c>
      <c r="F111">
        <f t="shared" si="1"/>
        <v>4</v>
      </c>
      <c r="G111">
        <v>2</v>
      </c>
    </row>
    <row r="112" spans="1:7" x14ac:dyDescent="0.3">
      <c r="A112" s="18" t="s">
        <v>5504</v>
      </c>
      <c r="B112">
        <v>12</v>
      </c>
      <c r="E112" t="s">
        <v>5504</v>
      </c>
      <c r="F112">
        <f t="shared" si="1"/>
        <v>1</v>
      </c>
      <c r="G112">
        <v>12</v>
      </c>
    </row>
    <row r="113" spans="1:7" x14ac:dyDescent="0.3">
      <c r="A113" s="18" t="s">
        <v>1463</v>
      </c>
      <c r="B113">
        <v>1</v>
      </c>
      <c r="E113" t="s">
        <v>1463</v>
      </c>
      <c r="F113">
        <f t="shared" si="1"/>
        <v>5</v>
      </c>
      <c r="G113">
        <v>1</v>
      </c>
    </row>
    <row r="114" spans="1:7" x14ac:dyDescent="0.3">
      <c r="A114" s="18" t="s">
        <v>15770</v>
      </c>
      <c r="B114">
        <v>1</v>
      </c>
      <c r="E114" t="s">
        <v>15770</v>
      </c>
      <c r="F114">
        <f t="shared" si="1"/>
        <v>2</v>
      </c>
      <c r="G114">
        <v>1</v>
      </c>
    </row>
    <row r="115" spans="1:7" x14ac:dyDescent="0.3">
      <c r="A115" s="18" t="s">
        <v>480</v>
      </c>
      <c r="B115">
        <v>1</v>
      </c>
      <c r="E115" t="s">
        <v>480</v>
      </c>
      <c r="F115">
        <f t="shared" si="1"/>
        <v>5</v>
      </c>
      <c r="G115">
        <v>1</v>
      </c>
    </row>
    <row r="116" spans="1:7" x14ac:dyDescent="0.3">
      <c r="A116" s="18" t="s">
        <v>3376</v>
      </c>
      <c r="B116">
        <v>1</v>
      </c>
      <c r="E116" t="s">
        <v>3376</v>
      </c>
      <c r="F116">
        <f t="shared" si="1"/>
        <v>3</v>
      </c>
      <c r="G116">
        <v>1</v>
      </c>
    </row>
    <row r="117" spans="1:7" x14ac:dyDescent="0.3">
      <c r="A117" s="18" t="s">
        <v>7227</v>
      </c>
      <c r="B117">
        <v>1</v>
      </c>
      <c r="E117" t="s">
        <v>7227</v>
      </c>
      <c r="F117">
        <f t="shared" si="1"/>
        <v>5</v>
      </c>
      <c r="G117">
        <v>1</v>
      </c>
    </row>
    <row r="118" spans="1:7" x14ac:dyDescent="0.3">
      <c r="A118" s="18" t="s">
        <v>14472</v>
      </c>
      <c r="B118">
        <v>1</v>
      </c>
      <c r="E118" t="s">
        <v>14472</v>
      </c>
      <c r="F118">
        <f t="shared" si="1"/>
        <v>6</v>
      </c>
      <c r="G118">
        <v>1</v>
      </c>
    </row>
    <row r="119" spans="1:7" x14ac:dyDescent="0.3">
      <c r="A119" s="18" t="s">
        <v>18773</v>
      </c>
      <c r="B119">
        <v>1</v>
      </c>
      <c r="E119" t="s">
        <v>18773</v>
      </c>
      <c r="F119">
        <f t="shared" si="1"/>
        <v>7</v>
      </c>
      <c r="G119">
        <v>1</v>
      </c>
    </row>
    <row r="120" spans="1:7" x14ac:dyDescent="0.3">
      <c r="A120" s="18" t="s">
        <v>23150</v>
      </c>
      <c r="B120">
        <v>1</v>
      </c>
      <c r="E120" t="s">
        <v>23150</v>
      </c>
      <c r="F120">
        <f t="shared" si="1"/>
        <v>5</v>
      </c>
      <c r="G120">
        <v>1</v>
      </c>
    </row>
    <row r="121" spans="1:7" x14ac:dyDescent="0.3">
      <c r="A121" s="18" t="s">
        <v>7045</v>
      </c>
      <c r="B121">
        <v>1</v>
      </c>
      <c r="E121" t="s">
        <v>7045</v>
      </c>
      <c r="F121">
        <f t="shared" si="1"/>
        <v>2</v>
      </c>
      <c r="G121">
        <v>1</v>
      </c>
    </row>
    <row r="122" spans="1:7" x14ac:dyDescent="0.3">
      <c r="A122" s="18" t="s">
        <v>12061</v>
      </c>
      <c r="B122">
        <v>1</v>
      </c>
      <c r="E122" t="s">
        <v>12061</v>
      </c>
      <c r="F122">
        <f t="shared" si="1"/>
        <v>3</v>
      </c>
      <c r="G122">
        <v>1</v>
      </c>
    </row>
    <row r="123" spans="1:7" x14ac:dyDescent="0.3">
      <c r="A123" s="18" t="s">
        <v>8669</v>
      </c>
      <c r="B123">
        <v>1</v>
      </c>
      <c r="E123" t="s">
        <v>8669</v>
      </c>
      <c r="F123">
        <f t="shared" si="1"/>
        <v>7</v>
      </c>
      <c r="G123">
        <v>1</v>
      </c>
    </row>
    <row r="124" spans="1:7" x14ac:dyDescent="0.3">
      <c r="A124" s="18" t="s">
        <v>407</v>
      </c>
      <c r="B124">
        <v>2</v>
      </c>
      <c r="E124" t="s">
        <v>407</v>
      </c>
      <c r="F124">
        <f t="shared" si="1"/>
        <v>3</v>
      </c>
      <c r="G124">
        <v>2</v>
      </c>
    </row>
    <row r="125" spans="1:7" x14ac:dyDescent="0.3">
      <c r="A125" s="18" t="s">
        <v>20439</v>
      </c>
      <c r="B125">
        <v>1</v>
      </c>
      <c r="E125" t="s">
        <v>20439</v>
      </c>
      <c r="F125">
        <f t="shared" si="1"/>
        <v>2</v>
      </c>
      <c r="G125">
        <v>1</v>
      </c>
    </row>
    <row r="126" spans="1:7" x14ac:dyDescent="0.3">
      <c r="A126" s="18" t="s">
        <v>10095</v>
      </c>
      <c r="B126">
        <v>1</v>
      </c>
      <c r="E126" t="s">
        <v>10095</v>
      </c>
      <c r="F126">
        <f t="shared" si="1"/>
        <v>2</v>
      </c>
      <c r="G126">
        <v>1</v>
      </c>
    </row>
    <row r="127" spans="1:7" x14ac:dyDescent="0.3">
      <c r="A127" s="18" t="s">
        <v>1538</v>
      </c>
      <c r="B127">
        <v>50</v>
      </c>
      <c r="E127" t="s">
        <v>1538</v>
      </c>
      <c r="F127">
        <f t="shared" si="1"/>
        <v>1</v>
      </c>
      <c r="G127">
        <v>50</v>
      </c>
    </row>
    <row r="128" spans="1:7" x14ac:dyDescent="0.3">
      <c r="A128" s="18" t="s">
        <v>2526</v>
      </c>
      <c r="B128">
        <v>1</v>
      </c>
      <c r="E128" t="s">
        <v>2526</v>
      </c>
      <c r="F128">
        <f t="shared" si="1"/>
        <v>4</v>
      </c>
      <c r="G128">
        <v>1</v>
      </c>
    </row>
    <row r="129" spans="1:7" x14ac:dyDescent="0.3">
      <c r="A129" s="18" t="s">
        <v>3330</v>
      </c>
      <c r="B129">
        <v>1</v>
      </c>
      <c r="E129" t="s">
        <v>3330</v>
      </c>
      <c r="F129">
        <f t="shared" si="1"/>
        <v>2</v>
      </c>
      <c r="G129">
        <v>1</v>
      </c>
    </row>
    <row r="130" spans="1:7" x14ac:dyDescent="0.3">
      <c r="A130" s="18" t="s">
        <v>22441</v>
      </c>
      <c r="B130">
        <v>1</v>
      </c>
      <c r="E130" t="s">
        <v>22441</v>
      </c>
      <c r="F130">
        <f t="shared" si="1"/>
        <v>1</v>
      </c>
      <c r="G130">
        <v>1</v>
      </c>
    </row>
    <row r="131" spans="1:7" x14ac:dyDescent="0.3">
      <c r="A131" s="18" t="s">
        <v>23119</v>
      </c>
      <c r="B131">
        <v>1</v>
      </c>
      <c r="E131" t="s">
        <v>23119</v>
      </c>
      <c r="F131">
        <f t="shared" si="1"/>
        <v>2</v>
      </c>
      <c r="G131">
        <v>1</v>
      </c>
    </row>
    <row r="132" spans="1:7" x14ac:dyDescent="0.3">
      <c r="A132" s="18" t="s">
        <v>18866</v>
      </c>
      <c r="B132">
        <v>1</v>
      </c>
      <c r="E132" t="s">
        <v>18866</v>
      </c>
      <c r="F132">
        <f t="shared" ref="F132:F195" si="2">LEN(TRIM(E132))-LEN(SUBSTITUTE(TRIM(E132)," ",""))+1</f>
        <v>2</v>
      </c>
      <c r="G132">
        <v>1</v>
      </c>
    </row>
    <row r="133" spans="1:7" x14ac:dyDescent="0.3">
      <c r="A133" s="18" t="s">
        <v>5243</v>
      </c>
      <c r="B133">
        <v>1</v>
      </c>
      <c r="E133" t="s">
        <v>5243</v>
      </c>
      <c r="F133">
        <f t="shared" si="2"/>
        <v>3</v>
      </c>
      <c r="G133">
        <v>1</v>
      </c>
    </row>
    <row r="134" spans="1:7" x14ac:dyDescent="0.3">
      <c r="A134" s="18" t="s">
        <v>10931</v>
      </c>
      <c r="B134">
        <v>1</v>
      </c>
      <c r="E134" t="s">
        <v>10931</v>
      </c>
      <c r="F134">
        <f t="shared" si="2"/>
        <v>5</v>
      </c>
      <c r="G134">
        <v>1</v>
      </c>
    </row>
    <row r="135" spans="1:7" x14ac:dyDescent="0.3">
      <c r="A135" s="18" t="s">
        <v>240</v>
      </c>
      <c r="B135">
        <v>90</v>
      </c>
      <c r="E135" t="s">
        <v>240</v>
      </c>
      <c r="F135">
        <f t="shared" si="2"/>
        <v>1</v>
      </c>
      <c r="G135">
        <v>90</v>
      </c>
    </row>
    <row r="136" spans="1:7" x14ac:dyDescent="0.3">
      <c r="A136" s="18" t="s">
        <v>120</v>
      </c>
      <c r="B136">
        <v>24</v>
      </c>
      <c r="E136" t="s">
        <v>120</v>
      </c>
      <c r="F136">
        <f t="shared" si="2"/>
        <v>2</v>
      </c>
      <c r="G136">
        <v>24</v>
      </c>
    </row>
    <row r="137" spans="1:7" x14ac:dyDescent="0.3">
      <c r="A137" s="18" t="s">
        <v>2211</v>
      </c>
      <c r="B137">
        <v>1</v>
      </c>
      <c r="E137" t="s">
        <v>2211</v>
      </c>
      <c r="F137">
        <f t="shared" si="2"/>
        <v>5</v>
      </c>
      <c r="G137">
        <v>1</v>
      </c>
    </row>
    <row r="138" spans="1:7" x14ac:dyDescent="0.3">
      <c r="A138" s="18" t="s">
        <v>18740</v>
      </c>
      <c r="B138">
        <v>1</v>
      </c>
      <c r="E138" t="s">
        <v>18740</v>
      </c>
      <c r="F138">
        <f t="shared" si="2"/>
        <v>3</v>
      </c>
      <c r="G138">
        <v>1</v>
      </c>
    </row>
    <row r="139" spans="1:7" x14ac:dyDescent="0.3">
      <c r="A139" s="18" t="s">
        <v>634</v>
      </c>
      <c r="B139">
        <v>3</v>
      </c>
      <c r="E139" t="s">
        <v>634</v>
      </c>
      <c r="F139">
        <f t="shared" si="2"/>
        <v>2</v>
      </c>
      <c r="G139">
        <v>3</v>
      </c>
    </row>
    <row r="140" spans="1:7" x14ac:dyDescent="0.3">
      <c r="A140" s="18" t="s">
        <v>3938</v>
      </c>
      <c r="B140">
        <v>1</v>
      </c>
      <c r="E140" t="s">
        <v>3938</v>
      </c>
      <c r="F140">
        <f t="shared" si="2"/>
        <v>3</v>
      </c>
      <c r="G140">
        <v>1</v>
      </c>
    </row>
    <row r="141" spans="1:7" x14ac:dyDescent="0.3">
      <c r="A141" s="18" t="s">
        <v>18497</v>
      </c>
      <c r="B141">
        <v>1</v>
      </c>
      <c r="E141" t="s">
        <v>18497</v>
      </c>
      <c r="F141">
        <f t="shared" si="2"/>
        <v>3</v>
      </c>
      <c r="G141">
        <v>1</v>
      </c>
    </row>
    <row r="142" spans="1:7" x14ac:dyDescent="0.3">
      <c r="A142" s="18" t="s">
        <v>9914</v>
      </c>
      <c r="B142">
        <v>1</v>
      </c>
      <c r="E142" t="s">
        <v>9914</v>
      </c>
      <c r="F142">
        <f t="shared" si="2"/>
        <v>5</v>
      </c>
      <c r="G142">
        <v>1</v>
      </c>
    </row>
    <row r="143" spans="1:7" x14ac:dyDescent="0.3">
      <c r="A143" s="18" t="s">
        <v>16095</v>
      </c>
      <c r="B143">
        <v>1</v>
      </c>
      <c r="E143" t="s">
        <v>16095</v>
      </c>
      <c r="F143">
        <f t="shared" si="2"/>
        <v>2</v>
      </c>
      <c r="G143">
        <v>1</v>
      </c>
    </row>
    <row r="144" spans="1:7" x14ac:dyDescent="0.3">
      <c r="A144" s="18" t="s">
        <v>15789</v>
      </c>
      <c r="B144">
        <v>1</v>
      </c>
      <c r="E144" t="s">
        <v>15789</v>
      </c>
      <c r="F144">
        <f t="shared" si="2"/>
        <v>5</v>
      </c>
      <c r="G144">
        <v>1</v>
      </c>
    </row>
    <row r="145" spans="1:7" x14ac:dyDescent="0.3">
      <c r="A145" s="18" t="s">
        <v>15672</v>
      </c>
      <c r="B145">
        <v>1</v>
      </c>
      <c r="E145" t="s">
        <v>15672</v>
      </c>
      <c r="F145">
        <f t="shared" si="2"/>
        <v>3</v>
      </c>
      <c r="G145">
        <v>1</v>
      </c>
    </row>
    <row r="146" spans="1:7" x14ac:dyDescent="0.3">
      <c r="A146" s="18" t="s">
        <v>5128</v>
      </c>
      <c r="B146">
        <v>1</v>
      </c>
      <c r="E146" t="s">
        <v>5128</v>
      </c>
      <c r="F146">
        <f t="shared" si="2"/>
        <v>4</v>
      </c>
      <c r="G146">
        <v>1</v>
      </c>
    </row>
    <row r="147" spans="1:7" x14ac:dyDescent="0.3">
      <c r="A147" s="18" t="s">
        <v>16969</v>
      </c>
      <c r="B147">
        <v>1</v>
      </c>
      <c r="E147" t="s">
        <v>16969</v>
      </c>
      <c r="F147">
        <f t="shared" si="2"/>
        <v>2</v>
      </c>
      <c r="G147">
        <v>1</v>
      </c>
    </row>
    <row r="148" spans="1:7" x14ac:dyDescent="0.3">
      <c r="A148" s="18" t="s">
        <v>9806</v>
      </c>
      <c r="B148">
        <v>1</v>
      </c>
      <c r="E148" t="s">
        <v>9806</v>
      </c>
      <c r="F148">
        <f t="shared" si="2"/>
        <v>3</v>
      </c>
      <c r="G148">
        <v>1</v>
      </c>
    </row>
    <row r="149" spans="1:7" x14ac:dyDescent="0.3">
      <c r="A149" s="18" t="s">
        <v>11118</v>
      </c>
      <c r="B149">
        <v>1</v>
      </c>
      <c r="E149" t="s">
        <v>11118</v>
      </c>
      <c r="F149">
        <f t="shared" si="2"/>
        <v>4</v>
      </c>
      <c r="G149">
        <v>1</v>
      </c>
    </row>
    <row r="150" spans="1:7" x14ac:dyDescent="0.3">
      <c r="A150" s="18" t="s">
        <v>574</v>
      </c>
      <c r="B150">
        <v>1</v>
      </c>
      <c r="E150" t="s">
        <v>574</v>
      </c>
      <c r="F150">
        <f t="shared" si="2"/>
        <v>2</v>
      </c>
      <c r="G150">
        <v>1</v>
      </c>
    </row>
    <row r="151" spans="1:7" x14ac:dyDescent="0.3">
      <c r="A151" s="18" t="s">
        <v>20904</v>
      </c>
      <c r="B151">
        <v>1</v>
      </c>
      <c r="E151" t="s">
        <v>20904</v>
      </c>
      <c r="F151">
        <f t="shared" si="2"/>
        <v>3</v>
      </c>
      <c r="G151">
        <v>1</v>
      </c>
    </row>
    <row r="152" spans="1:7" x14ac:dyDescent="0.3">
      <c r="A152" s="18" t="s">
        <v>15034</v>
      </c>
      <c r="B152">
        <v>1</v>
      </c>
      <c r="E152" t="s">
        <v>15034</v>
      </c>
      <c r="F152">
        <f t="shared" si="2"/>
        <v>5</v>
      </c>
      <c r="G152">
        <v>1</v>
      </c>
    </row>
    <row r="153" spans="1:7" x14ac:dyDescent="0.3">
      <c r="A153" s="18" t="s">
        <v>16914</v>
      </c>
      <c r="B153">
        <v>1</v>
      </c>
      <c r="E153" t="s">
        <v>16914</v>
      </c>
      <c r="F153">
        <f t="shared" si="2"/>
        <v>2</v>
      </c>
      <c r="G153">
        <v>1</v>
      </c>
    </row>
    <row r="154" spans="1:7" x14ac:dyDescent="0.3">
      <c r="A154" s="18" t="s">
        <v>5174</v>
      </c>
      <c r="B154">
        <v>1</v>
      </c>
      <c r="E154" t="s">
        <v>5174</v>
      </c>
      <c r="F154">
        <f t="shared" si="2"/>
        <v>2</v>
      </c>
      <c r="G154">
        <v>1</v>
      </c>
    </row>
    <row r="155" spans="1:7" x14ac:dyDescent="0.3">
      <c r="A155" s="18" t="s">
        <v>4551</v>
      </c>
      <c r="B155">
        <v>1</v>
      </c>
      <c r="E155" t="s">
        <v>4551</v>
      </c>
      <c r="F155">
        <f t="shared" si="2"/>
        <v>3</v>
      </c>
      <c r="G155">
        <v>1</v>
      </c>
    </row>
    <row r="156" spans="1:7" x14ac:dyDescent="0.3">
      <c r="A156" s="18" t="s">
        <v>17216</v>
      </c>
      <c r="B156">
        <v>2</v>
      </c>
      <c r="E156" t="s">
        <v>17216</v>
      </c>
      <c r="F156">
        <f t="shared" si="2"/>
        <v>4</v>
      </c>
      <c r="G156">
        <v>2</v>
      </c>
    </row>
    <row r="157" spans="1:7" x14ac:dyDescent="0.3">
      <c r="A157" s="18" t="s">
        <v>905</v>
      </c>
      <c r="B157">
        <v>1</v>
      </c>
      <c r="E157" t="s">
        <v>905</v>
      </c>
      <c r="F157">
        <f t="shared" si="2"/>
        <v>8</v>
      </c>
      <c r="G157">
        <v>1</v>
      </c>
    </row>
    <row r="158" spans="1:7" x14ac:dyDescent="0.3">
      <c r="A158" s="18" t="s">
        <v>4059</v>
      </c>
      <c r="B158">
        <v>1</v>
      </c>
      <c r="E158" t="s">
        <v>4059</v>
      </c>
      <c r="F158">
        <f t="shared" si="2"/>
        <v>3</v>
      </c>
      <c r="G158">
        <v>1</v>
      </c>
    </row>
    <row r="159" spans="1:7" x14ac:dyDescent="0.3">
      <c r="A159" s="18" t="s">
        <v>10960</v>
      </c>
      <c r="B159">
        <v>1</v>
      </c>
      <c r="E159" t="s">
        <v>10960</v>
      </c>
      <c r="F159">
        <f t="shared" si="2"/>
        <v>4</v>
      </c>
      <c r="G159">
        <v>1</v>
      </c>
    </row>
    <row r="160" spans="1:7" x14ac:dyDescent="0.3">
      <c r="A160" s="18" t="s">
        <v>21864</v>
      </c>
      <c r="B160">
        <v>1</v>
      </c>
      <c r="E160" t="s">
        <v>21864</v>
      </c>
      <c r="F160">
        <f t="shared" si="2"/>
        <v>5</v>
      </c>
      <c r="G160">
        <v>1</v>
      </c>
    </row>
    <row r="161" spans="1:7" x14ac:dyDescent="0.3">
      <c r="A161" s="18" t="s">
        <v>1512</v>
      </c>
      <c r="B161">
        <v>4</v>
      </c>
      <c r="E161" t="s">
        <v>1512</v>
      </c>
      <c r="F161">
        <f t="shared" si="2"/>
        <v>3</v>
      </c>
      <c r="G161">
        <v>4</v>
      </c>
    </row>
    <row r="162" spans="1:7" x14ac:dyDescent="0.3">
      <c r="A162" s="18" t="s">
        <v>14693</v>
      </c>
      <c r="B162">
        <v>1</v>
      </c>
      <c r="E162" t="s">
        <v>14693</v>
      </c>
      <c r="F162">
        <f t="shared" si="2"/>
        <v>4</v>
      </c>
      <c r="G162">
        <v>1</v>
      </c>
    </row>
    <row r="163" spans="1:7" x14ac:dyDescent="0.3">
      <c r="A163" s="18" t="s">
        <v>14206</v>
      </c>
      <c r="B163">
        <v>1</v>
      </c>
      <c r="E163" t="s">
        <v>14206</v>
      </c>
      <c r="F163">
        <f t="shared" si="2"/>
        <v>4</v>
      </c>
      <c r="G163">
        <v>1</v>
      </c>
    </row>
    <row r="164" spans="1:7" x14ac:dyDescent="0.3">
      <c r="A164" s="18" t="s">
        <v>14720</v>
      </c>
      <c r="B164">
        <v>1</v>
      </c>
      <c r="E164" t="s">
        <v>14720</v>
      </c>
      <c r="F164">
        <f t="shared" si="2"/>
        <v>1</v>
      </c>
      <c r="G164">
        <v>1</v>
      </c>
    </row>
    <row r="165" spans="1:7" x14ac:dyDescent="0.3">
      <c r="A165" s="18" t="s">
        <v>18194</v>
      </c>
      <c r="B165">
        <v>1</v>
      </c>
      <c r="E165" t="s">
        <v>18194</v>
      </c>
      <c r="F165">
        <f t="shared" si="2"/>
        <v>3</v>
      </c>
      <c r="G165">
        <v>1</v>
      </c>
    </row>
    <row r="166" spans="1:7" x14ac:dyDescent="0.3">
      <c r="A166" s="18" t="s">
        <v>1764</v>
      </c>
      <c r="B166">
        <v>40</v>
      </c>
      <c r="E166" t="s">
        <v>1764</v>
      </c>
      <c r="F166">
        <f t="shared" si="2"/>
        <v>1</v>
      </c>
      <c r="G166">
        <v>40</v>
      </c>
    </row>
    <row r="167" spans="1:7" x14ac:dyDescent="0.3">
      <c r="A167" s="18" t="s">
        <v>11617</v>
      </c>
      <c r="B167">
        <v>2</v>
      </c>
      <c r="E167" t="s">
        <v>11617</v>
      </c>
      <c r="F167">
        <f t="shared" si="2"/>
        <v>2</v>
      </c>
      <c r="G167">
        <v>2</v>
      </c>
    </row>
    <row r="168" spans="1:7" x14ac:dyDescent="0.3">
      <c r="A168" s="18" t="s">
        <v>14365</v>
      </c>
      <c r="B168">
        <v>1</v>
      </c>
      <c r="E168" t="s">
        <v>14365</v>
      </c>
      <c r="F168">
        <f t="shared" si="2"/>
        <v>2</v>
      </c>
      <c r="G168">
        <v>1</v>
      </c>
    </row>
    <row r="169" spans="1:7" x14ac:dyDescent="0.3">
      <c r="A169" s="18" t="s">
        <v>4609</v>
      </c>
      <c r="B169">
        <v>1</v>
      </c>
      <c r="E169" t="s">
        <v>4609</v>
      </c>
      <c r="F169">
        <f t="shared" si="2"/>
        <v>4</v>
      </c>
      <c r="G169">
        <v>1</v>
      </c>
    </row>
    <row r="170" spans="1:7" x14ac:dyDescent="0.3">
      <c r="A170" s="18" t="s">
        <v>11891</v>
      </c>
      <c r="B170">
        <v>1</v>
      </c>
      <c r="E170" t="s">
        <v>11891</v>
      </c>
      <c r="F170">
        <f t="shared" si="2"/>
        <v>7</v>
      </c>
      <c r="G170">
        <v>1</v>
      </c>
    </row>
    <row r="171" spans="1:7" x14ac:dyDescent="0.3">
      <c r="A171" s="18" t="s">
        <v>5561</v>
      </c>
      <c r="B171">
        <v>1</v>
      </c>
      <c r="E171" t="s">
        <v>5561</v>
      </c>
      <c r="F171">
        <f t="shared" si="2"/>
        <v>3</v>
      </c>
      <c r="G171">
        <v>1</v>
      </c>
    </row>
    <row r="172" spans="1:7" x14ac:dyDescent="0.3">
      <c r="A172" s="18" t="s">
        <v>14009</v>
      </c>
      <c r="B172">
        <v>1</v>
      </c>
      <c r="E172" t="s">
        <v>14009</v>
      </c>
      <c r="F172">
        <f t="shared" si="2"/>
        <v>7</v>
      </c>
      <c r="G172">
        <v>1</v>
      </c>
    </row>
    <row r="173" spans="1:7" x14ac:dyDescent="0.3">
      <c r="A173" s="18" t="s">
        <v>12021</v>
      </c>
      <c r="B173">
        <v>1</v>
      </c>
      <c r="E173" t="s">
        <v>12021</v>
      </c>
      <c r="F173">
        <f t="shared" si="2"/>
        <v>2</v>
      </c>
      <c r="G173">
        <v>1</v>
      </c>
    </row>
    <row r="174" spans="1:7" x14ac:dyDescent="0.3">
      <c r="A174" s="18" t="s">
        <v>3213</v>
      </c>
      <c r="B174">
        <v>1</v>
      </c>
      <c r="E174" t="s">
        <v>3213</v>
      </c>
      <c r="F174">
        <f t="shared" si="2"/>
        <v>3</v>
      </c>
      <c r="G174">
        <v>1</v>
      </c>
    </row>
    <row r="175" spans="1:7" x14ac:dyDescent="0.3">
      <c r="A175" s="18" t="s">
        <v>9668</v>
      </c>
      <c r="B175">
        <v>1</v>
      </c>
      <c r="E175" t="s">
        <v>9668</v>
      </c>
      <c r="F175">
        <f t="shared" si="2"/>
        <v>3</v>
      </c>
      <c r="G175">
        <v>1</v>
      </c>
    </row>
    <row r="176" spans="1:7" x14ac:dyDescent="0.3">
      <c r="A176" s="18" t="s">
        <v>4953</v>
      </c>
      <c r="B176">
        <v>2</v>
      </c>
      <c r="E176" t="s">
        <v>4953</v>
      </c>
      <c r="F176">
        <f t="shared" si="2"/>
        <v>3</v>
      </c>
      <c r="G176">
        <v>2</v>
      </c>
    </row>
    <row r="177" spans="1:7" x14ac:dyDescent="0.3">
      <c r="A177" s="18" t="s">
        <v>12087</v>
      </c>
      <c r="B177">
        <v>1</v>
      </c>
      <c r="E177" t="s">
        <v>12087</v>
      </c>
      <c r="F177">
        <f t="shared" si="2"/>
        <v>5</v>
      </c>
      <c r="G177">
        <v>1</v>
      </c>
    </row>
    <row r="178" spans="1:7" x14ac:dyDescent="0.3">
      <c r="A178" s="18" t="s">
        <v>3535</v>
      </c>
      <c r="B178">
        <v>6</v>
      </c>
      <c r="E178" t="s">
        <v>3535</v>
      </c>
      <c r="F178">
        <f t="shared" si="2"/>
        <v>3</v>
      </c>
      <c r="G178">
        <v>6</v>
      </c>
    </row>
    <row r="179" spans="1:7" x14ac:dyDescent="0.3">
      <c r="A179" s="18" t="s">
        <v>1435</v>
      </c>
      <c r="B179">
        <v>2</v>
      </c>
      <c r="E179" t="s">
        <v>1435</v>
      </c>
      <c r="F179">
        <f t="shared" si="2"/>
        <v>4</v>
      </c>
      <c r="G179">
        <v>2</v>
      </c>
    </row>
    <row r="180" spans="1:7" x14ac:dyDescent="0.3">
      <c r="A180" s="18" t="s">
        <v>19795</v>
      </c>
      <c r="B180">
        <v>1</v>
      </c>
      <c r="E180" t="s">
        <v>19795</v>
      </c>
      <c r="F180">
        <f t="shared" si="2"/>
        <v>6</v>
      </c>
      <c r="G180">
        <v>1</v>
      </c>
    </row>
    <row r="181" spans="1:7" x14ac:dyDescent="0.3">
      <c r="A181" s="18" t="s">
        <v>1807</v>
      </c>
      <c r="B181">
        <v>1</v>
      </c>
      <c r="E181" t="s">
        <v>1807</v>
      </c>
      <c r="F181">
        <f t="shared" si="2"/>
        <v>4</v>
      </c>
      <c r="G181">
        <v>1</v>
      </c>
    </row>
    <row r="182" spans="1:7" x14ac:dyDescent="0.3">
      <c r="A182" s="18" t="s">
        <v>10466</v>
      </c>
      <c r="B182">
        <v>1</v>
      </c>
      <c r="E182" t="s">
        <v>10466</v>
      </c>
      <c r="F182">
        <f t="shared" si="2"/>
        <v>4</v>
      </c>
      <c r="G182">
        <v>1</v>
      </c>
    </row>
    <row r="183" spans="1:7" x14ac:dyDescent="0.3">
      <c r="A183" s="18" t="s">
        <v>13365</v>
      </c>
      <c r="B183">
        <v>1</v>
      </c>
      <c r="E183" t="s">
        <v>13365</v>
      </c>
      <c r="F183">
        <f t="shared" si="2"/>
        <v>6</v>
      </c>
      <c r="G183">
        <v>1</v>
      </c>
    </row>
    <row r="184" spans="1:7" x14ac:dyDescent="0.3">
      <c r="A184" s="18" t="s">
        <v>17534</v>
      </c>
      <c r="B184">
        <v>1</v>
      </c>
      <c r="E184" t="s">
        <v>17534</v>
      </c>
      <c r="F184">
        <f t="shared" si="2"/>
        <v>1</v>
      </c>
      <c r="G184">
        <v>1</v>
      </c>
    </row>
    <row r="185" spans="1:7" x14ac:dyDescent="0.3">
      <c r="A185" s="18" t="s">
        <v>8122</v>
      </c>
      <c r="B185">
        <v>1</v>
      </c>
      <c r="E185" t="s">
        <v>8122</v>
      </c>
      <c r="F185">
        <f t="shared" si="2"/>
        <v>3</v>
      </c>
      <c r="G185">
        <v>1</v>
      </c>
    </row>
    <row r="186" spans="1:7" x14ac:dyDescent="0.3">
      <c r="A186" s="18" t="s">
        <v>9120</v>
      </c>
      <c r="B186">
        <v>1</v>
      </c>
      <c r="E186" t="s">
        <v>9120</v>
      </c>
      <c r="F186">
        <f t="shared" si="2"/>
        <v>1</v>
      </c>
      <c r="G186">
        <v>1</v>
      </c>
    </row>
    <row r="187" spans="1:7" x14ac:dyDescent="0.3">
      <c r="A187" s="18" t="s">
        <v>568</v>
      </c>
      <c r="B187">
        <v>51</v>
      </c>
      <c r="E187" t="s">
        <v>568</v>
      </c>
      <c r="F187">
        <f t="shared" si="2"/>
        <v>2</v>
      </c>
      <c r="G187">
        <v>51</v>
      </c>
    </row>
    <row r="188" spans="1:7" x14ac:dyDescent="0.3">
      <c r="A188" s="18" t="s">
        <v>594</v>
      </c>
      <c r="B188">
        <v>16</v>
      </c>
      <c r="E188" t="s">
        <v>594</v>
      </c>
      <c r="F188">
        <f t="shared" si="2"/>
        <v>3</v>
      </c>
      <c r="G188">
        <v>16</v>
      </c>
    </row>
    <row r="189" spans="1:7" x14ac:dyDescent="0.3">
      <c r="A189" s="18" t="s">
        <v>20208</v>
      </c>
      <c r="B189">
        <v>1</v>
      </c>
      <c r="E189" t="s">
        <v>20208</v>
      </c>
      <c r="F189">
        <f t="shared" si="2"/>
        <v>4</v>
      </c>
      <c r="G189">
        <v>1</v>
      </c>
    </row>
    <row r="190" spans="1:7" x14ac:dyDescent="0.3">
      <c r="A190" s="18" t="s">
        <v>18095</v>
      </c>
      <c r="B190">
        <v>1</v>
      </c>
      <c r="E190" t="s">
        <v>18095</v>
      </c>
      <c r="F190">
        <f t="shared" si="2"/>
        <v>5</v>
      </c>
      <c r="G190">
        <v>1</v>
      </c>
    </row>
    <row r="191" spans="1:7" x14ac:dyDescent="0.3">
      <c r="A191" s="18" t="s">
        <v>12376</v>
      </c>
      <c r="B191">
        <v>1</v>
      </c>
      <c r="E191" t="s">
        <v>12376</v>
      </c>
      <c r="F191">
        <f t="shared" si="2"/>
        <v>3</v>
      </c>
      <c r="G191">
        <v>1</v>
      </c>
    </row>
    <row r="192" spans="1:7" x14ac:dyDescent="0.3">
      <c r="A192" s="18" t="s">
        <v>5684</v>
      </c>
      <c r="B192">
        <v>3</v>
      </c>
      <c r="E192" t="s">
        <v>5684</v>
      </c>
      <c r="F192">
        <f t="shared" si="2"/>
        <v>4</v>
      </c>
      <c r="G192">
        <v>3</v>
      </c>
    </row>
    <row r="193" spans="1:7" x14ac:dyDescent="0.3">
      <c r="A193" s="18" t="s">
        <v>8917</v>
      </c>
      <c r="B193">
        <v>2</v>
      </c>
      <c r="E193" t="s">
        <v>8917</v>
      </c>
      <c r="F193">
        <f t="shared" si="2"/>
        <v>1</v>
      </c>
      <c r="G193">
        <v>2</v>
      </c>
    </row>
    <row r="194" spans="1:7" x14ac:dyDescent="0.3">
      <c r="A194" s="18" t="s">
        <v>4265</v>
      </c>
      <c r="B194">
        <v>3</v>
      </c>
      <c r="E194" t="s">
        <v>4265</v>
      </c>
      <c r="F194">
        <f t="shared" si="2"/>
        <v>1</v>
      </c>
      <c r="G194">
        <v>3</v>
      </c>
    </row>
    <row r="195" spans="1:7" x14ac:dyDescent="0.3">
      <c r="A195" s="18" t="s">
        <v>12756</v>
      </c>
      <c r="B195">
        <v>1</v>
      </c>
      <c r="E195" t="s">
        <v>12756</v>
      </c>
      <c r="F195">
        <f t="shared" si="2"/>
        <v>3</v>
      </c>
      <c r="G195">
        <v>1</v>
      </c>
    </row>
    <row r="196" spans="1:7" x14ac:dyDescent="0.3">
      <c r="A196" s="18" t="s">
        <v>217</v>
      </c>
      <c r="B196">
        <v>777</v>
      </c>
      <c r="E196" t="s">
        <v>217</v>
      </c>
      <c r="F196">
        <f t="shared" ref="F196:F259" si="3">LEN(TRIM(E196))-LEN(SUBSTITUTE(TRIM(E196)," ",""))+1</f>
        <v>1</v>
      </c>
      <c r="G196">
        <v>777</v>
      </c>
    </row>
    <row r="197" spans="1:7" x14ac:dyDescent="0.3">
      <c r="A197" s="18" t="s">
        <v>3916</v>
      </c>
      <c r="B197">
        <v>1</v>
      </c>
      <c r="E197" t="s">
        <v>3916</v>
      </c>
      <c r="F197">
        <f t="shared" si="3"/>
        <v>2</v>
      </c>
      <c r="G197">
        <v>1</v>
      </c>
    </row>
    <row r="198" spans="1:7" x14ac:dyDescent="0.3">
      <c r="A198" s="18" t="s">
        <v>6257</v>
      </c>
      <c r="B198">
        <v>1</v>
      </c>
      <c r="E198" t="s">
        <v>6257</v>
      </c>
      <c r="F198">
        <f t="shared" si="3"/>
        <v>2</v>
      </c>
      <c r="G198">
        <v>1</v>
      </c>
    </row>
    <row r="199" spans="1:7" x14ac:dyDescent="0.3">
      <c r="A199" s="18" t="s">
        <v>9001</v>
      </c>
      <c r="B199">
        <v>4</v>
      </c>
      <c r="E199" t="s">
        <v>9001</v>
      </c>
      <c r="F199">
        <f t="shared" si="3"/>
        <v>2</v>
      </c>
      <c r="G199">
        <v>4</v>
      </c>
    </row>
    <row r="200" spans="1:7" x14ac:dyDescent="0.3">
      <c r="A200" s="18" t="s">
        <v>9039</v>
      </c>
      <c r="B200">
        <v>2</v>
      </c>
      <c r="E200" t="s">
        <v>9039</v>
      </c>
      <c r="F200">
        <f t="shared" si="3"/>
        <v>2</v>
      </c>
      <c r="G200">
        <v>2</v>
      </c>
    </row>
    <row r="201" spans="1:7" x14ac:dyDescent="0.3">
      <c r="A201" s="18" t="s">
        <v>1594</v>
      </c>
      <c r="B201">
        <v>1</v>
      </c>
      <c r="E201" t="s">
        <v>1594</v>
      </c>
      <c r="F201">
        <f t="shared" si="3"/>
        <v>3</v>
      </c>
      <c r="G201">
        <v>1</v>
      </c>
    </row>
    <row r="202" spans="1:7" x14ac:dyDescent="0.3">
      <c r="A202" s="18" t="s">
        <v>7359</v>
      </c>
      <c r="B202">
        <v>1</v>
      </c>
      <c r="E202" t="s">
        <v>7359</v>
      </c>
      <c r="F202">
        <f t="shared" si="3"/>
        <v>3</v>
      </c>
      <c r="G202">
        <v>1</v>
      </c>
    </row>
    <row r="203" spans="1:7" x14ac:dyDescent="0.3">
      <c r="A203" s="18" t="s">
        <v>19488</v>
      </c>
      <c r="B203">
        <v>1</v>
      </c>
      <c r="E203" t="s">
        <v>19488</v>
      </c>
      <c r="F203">
        <f t="shared" si="3"/>
        <v>2</v>
      </c>
      <c r="G203">
        <v>1</v>
      </c>
    </row>
    <row r="204" spans="1:7" x14ac:dyDescent="0.3">
      <c r="A204" s="18" t="s">
        <v>8084</v>
      </c>
      <c r="B204">
        <v>1</v>
      </c>
      <c r="E204" t="s">
        <v>8084</v>
      </c>
      <c r="F204">
        <f t="shared" si="3"/>
        <v>2</v>
      </c>
      <c r="G204">
        <v>1</v>
      </c>
    </row>
    <row r="205" spans="1:7" x14ac:dyDescent="0.3">
      <c r="A205" s="18" t="s">
        <v>3099</v>
      </c>
      <c r="B205">
        <v>1</v>
      </c>
      <c r="E205" t="s">
        <v>3099</v>
      </c>
      <c r="F205">
        <f t="shared" si="3"/>
        <v>2</v>
      </c>
      <c r="G205">
        <v>1</v>
      </c>
    </row>
    <row r="206" spans="1:7" x14ac:dyDescent="0.3">
      <c r="A206" s="18" t="s">
        <v>18189</v>
      </c>
      <c r="B206">
        <v>1</v>
      </c>
      <c r="E206" t="s">
        <v>18189</v>
      </c>
      <c r="F206">
        <f t="shared" si="3"/>
        <v>2</v>
      </c>
      <c r="G206">
        <v>1</v>
      </c>
    </row>
    <row r="207" spans="1:7" x14ac:dyDescent="0.3">
      <c r="A207" s="18" t="s">
        <v>12659</v>
      </c>
      <c r="B207">
        <v>1</v>
      </c>
      <c r="E207" t="s">
        <v>12659</v>
      </c>
      <c r="F207">
        <f t="shared" si="3"/>
        <v>2</v>
      </c>
      <c r="G207">
        <v>1</v>
      </c>
    </row>
    <row r="208" spans="1:7" x14ac:dyDescent="0.3">
      <c r="A208" s="18" t="s">
        <v>12844</v>
      </c>
      <c r="B208">
        <v>1</v>
      </c>
      <c r="E208" t="s">
        <v>12844</v>
      </c>
      <c r="F208">
        <f t="shared" si="3"/>
        <v>2</v>
      </c>
      <c r="G208">
        <v>1</v>
      </c>
    </row>
    <row r="209" spans="1:7" x14ac:dyDescent="0.3">
      <c r="A209" s="18" t="s">
        <v>1783</v>
      </c>
      <c r="B209">
        <v>2</v>
      </c>
      <c r="E209" t="s">
        <v>1783</v>
      </c>
      <c r="F209">
        <f t="shared" si="3"/>
        <v>3</v>
      </c>
      <c r="G209">
        <v>2</v>
      </c>
    </row>
    <row r="210" spans="1:7" x14ac:dyDescent="0.3">
      <c r="A210" s="18" t="s">
        <v>18210</v>
      </c>
      <c r="B210">
        <v>1</v>
      </c>
      <c r="E210" t="s">
        <v>18210</v>
      </c>
      <c r="F210">
        <f t="shared" si="3"/>
        <v>2</v>
      </c>
      <c r="G210">
        <v>1</v>
      </c>
    </row>
    <row r="211" spans="1:7" x14ac:dyDescent="0.3">
      <c r="A211" s="18" t="s">
        <v>18901</v>
      </c>
      <c r="B211">
        <v>3</v>
      </c>
      <c r="E211" t="s">
        <v>18901</v>
      </c>
      <c r="F211">
        <f t="shared" si="3"/>
        <v>2</v>
      </c>
      <c r="G211">
        <v>3</v>
      </c>
    </row>
    <row r="212" spans="1:7" x14ac:dyDescent="0.3">
      <c r="A212" s="18" t="s">
        <v>11131</v>
      </c>
      <c r="B212">
        <v>1</v>
      </c>
      <c r="E212" t="s">
        <v>11131</v>
      </c>
      <c r="F212">
        <f t="shared" si="3"/>
        <v>3</v>
      </c>
      <c r="G212">
        <v>1</v>
      </c>
    </row>
    <row r="213" spans="1:7" x14ac:dyDescent="0.3">
      <c r="A213" s="18" t="s">
        <v>17876</v>
      </c>
      <c r="B213">
        <v>1</v>
      </c>
      <c r="E213" t="s">
        <v>17876</v>
      </c>
      <c r="F213">
        <f t="shared" si="3"/>
        <v>6</v>
      </c>
      <c r="G213">
        <v>1</v>
      </c>
    </row>
    <row r="214" spans="1:7" x14ac:dyDescent="0.3">
      <c r="A214" s="18" t="s">
        <v>3845</v>
      </c>
      <c r="B214">
        <v>7</v>
      </c>
      <c r="E214" t="s">
        <v>3845</v>
      </c>
      <c r="F214">
        <f t="shared" si="3"/>
        <v>3</v>
      </c>
      <c r="G214">
        <v>7</v>
      </c>
    </row>
    <row r="215" spans="1:7" x14ac:dyDescent="0.3">
      <c r="A215" s="18" t="s">
        <v>490</v>
      </c>
      <c r="B215">
        <v>44</v>
      </c>
      <c r="E215" t="s">
        <v>490</v>
      </c>
      <c r="F215">
        <f t="shared" si="3"/>
        <v>1</v>
      </c>
      <c r="G215">
        <v>44</v>
      </c>
    </row>
    <row r="216" spans="1:7" x14ac:dyDescent="0.3">
      <c r="A216" s="18" t="s">
        <v>12928</v>
      </c>
      <c r="B216">
        <v>2</v>
      </c>
      <c r="E216" t="s">
        <v>12928</v>
      </c>
      <c r="F216">
        <f t="shared" si="3"/>
        <v>2</v>
      </c>
      <c r="G216">
        <v>2</v>
      </c>
    </row>
    <row r="217" spans="1:7" x14ac:dyDescent="0.3">
      <c r="A217" s="18" t="s">
        <v>13758</v>
      </c>
      <c r="B217">
        <v>1</v>
      </c>
      <c r="E217" t="s">
        <v>13758</v>
      </c>
      <c r="F217">
        <f t="shared" si="3"/>
        <v>4</v>
      </c>
      <c r="G217">
        <v>1</v>
      </c>
    </row>
    <row r="218" spans="1:7" x14ac:dyDescent="0.3">
      <c r="A218" s="18" t="s">
        <v>2809</v>
      </c>
      <c r="B218">
        <v>1</v>
      </c>
      <c r="E218" t="s">
        <v>2809</v>
      </c>
      <c r="F218">
        <f t="shared" si="3"/>
        <v>3</v>
      </c>
      <c r="G218">
        <v>1</v>
      </c>
    </row>
    <row r="219" spans="1:7" x14ac:dyDescent="0.3">
      <c r="A219" s="18" t="s">
        <v>8755</v>
      </c>
      <c r="B219">
        <v>1</v>
      </c>
      <c r="E219" t="s">
        <v>8755</v>
      </c>
      <c r="F219">
        <f t="shared" si="3"/>
        <v>2</v>
      </c>
      <c r="G219">
        <v>1</v>
      </c>
    </row>
    <row r="220" spans="1:7" x14ac:dyDescent="0.3">
      <c r="A220" s="18" t="s">
        <v>1108</v>
      </c>
      <c r="B220">
        <v>11</v>
      </c>
      <c r="E220" t="s">
        <v>1108</v>
      </c>
      <c r="F220">
        <f t="shared" si="3"/>
        <v>1</v>
      </c>
      <c r="G220">
        <v>11</v>
      </c>
    </row>
    <row r="221" spans="1:7" x14ac:dyDescent="0.3">
      <c r="A221" s="18" t="s">
        <v>4479</v>
      </c>
      <c r="B221">
        <v>1</v>
      </c>
      <c r="E221" t="s">
        <v>4479</v>
      </c>
      <c r="F221">
        <f t="shared" si="3"/>
        <v>2</v>
      </c>
      <c r="G221">
        <v>1</v>
      </c>
    </row>
    <row r="222" spans="1:7" x14ac:dyDescent="0.3">
      <c r="A222" s="18" t="s">
        <v>15241</v>
      </c>
      <c r="B222">
        <v>1</v>
      </c>
      <c r="E222" t="s">
        <v>15241</v>
      </c>
      <c r="F222">
        <f t="shared" si="3"/>
        <v>5</v>
      </c>
      <c r="G222">
        <v>1</v>
      </c>
    </row>
    <row r="223" spans="1:7" x14ac:dyDescent="0.3">
      <c r="A223" s="18" t="s">
        <v>11659</v>
      </c>
      <c r="B223">
        <v>1</v>
      </c>
      <c r="E223" t="s">
        <v>11659</v>
      </c>
      <c r="F223">
        <f t="shared" si="3"/>
        <v>6</v>
      </c>
      <c r="G223">
        <v>1</v>
      </c>
    </row>
    <row r="224" spans="1:7" x14ac:dyDescent="0.3">
      <c r="A224" s="18" t="s">
        <v>22879</v>
      </c>
      <c r="B224">
        <v>1</v>
      </c>
      <c r="E224" t="s">
        <v>22879</v>
      </c>
      <c r="F224">
        <f t="shared" si="3"/>
        <v>6</v>
      </c>
      <c r="G224">
        <v>1</v>
      </c>
    </row>
    <row r="225" spans="1:7" x14ac:dyDescent="0.3">
      <c r="A225" s="18" t="s">
        <v>1962</v>
      </c>
      <c r="B225">
        <v>1</v>
      </c>
      <c r="E225" t="s">
        <v>1962</v>
      </c>
      <c r="F225">
        <f t="shared" si="3"/>
        <v>3</v>
      </c>
      <c r="G225">
        <v>1</v>
      </c>
    </row>
    <row r="226" spans="1:7" x14ac:dyDescent="0.3">
      <c r="A226" s="18" t="s">
        <v>531</v>
      </c>
      <c r="B226">
        <v>1</v>
      </c>
      <c r="E226" t="s">
        <v>531</v>
      </c>
      <c r="F226">
        <f t="shared" si="3"/>
        <v>3</v>
      </c>
      <c r="G226">
        <v>1</v>
      </c>
    </row>
    <row r="227" spans="1:7" x14ac:dyDescent="0.3">
      <c r="A227" s="18" t="s">
        <v>17257</v>
      </c>
      <c r="B227">
        <v>1</v>
      </c>
      <c r="E227" t="s">
        <v>17257</v>
      </c>
      <c r="F227">
        <f t="shared" si="3"/>
        <v>6</v>
      </c>
      <c r="G227">
        <v>1</v>
      </c>
    </row>
    <row r="228" spans="1:7" x14ac:dyDescent="0.3">
      <c r="A228" s="18" t="s">
        <v>13488</v>
      </c>
      <c r="B228">
        <v>1</v>
      </c>
      <c r="E228" t="s">
        <v>13488</v>
      </c>
      <c r="F228">
        <f t="shared" si="3"/>
        <v>6</v>
      </c>
      <c r="G228">
        <v>1</v>
      </c>
    </row>
    <row r="229" spans="1:7" x14ac:dyDescent="0.3">
      <c r="A229" s="18" t="s">
        <v>17027</v>
      </c>
      <c r="B229">
        <v>2</v>
      </c>
      <c r="E229" t="s">
        <v>17027</v>
      </c>
      <c r="F229">
        <f t="shared" si="3"/>
        <v>5</v>
      </c>
      <c r="G229">
        <v>2</v>
      </c>
    </row>
    <row r="230" spans="1:7" x14ac:dyDescent="0.3">
      <c r="A230" s="18" t="s">
        <v>21046</v>
      </c>
      <c r="B230">
        <v>1</v>
      </c>
      <c r="E230" t="s">
        <v>21046</v>
      </c>
      <c r="F230">
        <f t="shared" si="3"/>
        <v>4</v>
      </c>
      <c r="G230">
        <v>1</v>
      </c>
    </row>
    <row r="231" spans="1:7" x14ac:dyDescent="0.3">
      <c r="A231" s="18" t="s">
        <v>1346</v>
      </c>
      <c r="B231">
        <v>22</v>
      </c>
      <c r="E231" t="s">
        <v>1346</v>
      </c>
      <c r="F231">
        <f t="shared" si="3"/>
        <v>1</v>
      </c>
      <c r="G231">
        <v>22</v>
      </c>
    </row>
    <row r="232" spans="1:7" x14ac:dyDescent="0.3">
      <c r="A232" s="18" t="s">
        <v>5918</v>
      </c>
      <c r="B232">
        <v>1</v>
      </c>
      <c r="E232" t="s">
        <v>5918</v>
      </c>
      <c r="F232">
        <f t="shared" si="3"/>
        <v>3</v>
      </c>
      <c r="G232">
        <v>1</v>
      </c>
    </row>
    <row r="233" spans="1:7" x14ac:dyDescent="0.3">
      <c r="A233" s="18" t="s">
        <v>16671</v>
      </c>
      <c r="B233">
        <v>1</v>
      </c>
      <c r="E233" t="s">
        <v>16671</v>
      </c>
      <c r="F233">
        <f t="shared" si="3"/>
        <v>3</v>
      </c>
      <c r="G233">
        <v>1</v>
      </c>
    </row>
    <row r="234" spans="1:7" x14ac:dyDescent="0.3">
      <c r="A234" s="18" t="s">
        <v>3184</v>
      </c>
      <c r="B234">
        <v>4</v>
      </c>
      <c r="E234" t="s">
        <v>3184</v>
      </c>
      <c r="F234">
        <f t="shared" si="3"/>
        <v>2</v>
      </c>
      <c r="G234">
        <v>4</v>
      </c>
    </row>
    <row r="235" spans="1:7" x14ac:dyDescent="0.3">
      <c r="A235" s="18" t="s">
        <v>11098</v>
      </c>
      <c r="B235">
        <v>1</v>
      </c>
      <c r="E235" t="s">
        <v>11098</v>
      </c>
      <c r="F235">
        <f t="shared" si="3"/>
        <v>3</v>
      </c>
      <c r="G235">
        <v>1</v>
      </c>
    </row>
    <row r="236" spans="1:7" x14ac:dyDescent="0.3">
      <c r="A236" s="18" t="s">
        <v>23491</v>
      </c>
      <c r="B236">
        <v>1</v>
      </c>
      <c r="E236" t="s">
        <v>23491</v>
      </c>
      <c r="F236">
        <f t="shared" si="3"/>
        <v>2</v>
      </c>
      <c r="G236">
        <v>1</v>
      </c>
    </row>
    <row r="237" spans="1:7" x14ac:dyDescent="0.3">
      <c r="A237" s="18" t="s">
        <v>14859</v>
      </c>
      <c r="B237">
        <v>1</v>
      </c>
      <c r="E237" t="s">
        <v>14859</v>
      </c>
      <c r="F237">
        <f t="shared" si="3"/>
        <v>2</v>
      </c>
      <c r="G237">
        <v>1</v>
      </c>
    </row>
    <row r="238" spans="1:7" x14ac:dyDescent="0.3">
      <c r="A238" s="18" t="s">
        <v>13712</v>
      </c>
      <c r="B238">
        <v>1</v>
      </c>
      <c r="E238" t="s">
        <v>13712</v>
      </c>
      <c r="F238">
        <f t="shared" si="3"/>
        <v>8</v>
      </c>
      <c r="G238">
        <v>1</v>
      </c>
    </row>
    <row r="239" spans="1:7" x14ac:dyDescent="0.3">
      <c r="A239" s="18" t="s">
        <v>6579</v>
      </c>
      <c r="B239">
        <v>1</v>
      </c>
      <c r="E239" t="s">
        <v>6579</v>
      </c>
      <c r="F239">
        <f t="shared" si="3"/>
        <v>4</v>
      </c>
      <c r="G239">
        <v>1</v>
      </c>
    </row>
    <row r="240" spans="1:7" x14ac:dyDescent="0.3">
      <c r="A240" s="18" t="s">
        <v>4499</v>
      </c>
      <c r="B240">
        <v>1</v>
      </c>
      <c r="E240" t="s">
        <v>4499</v>
      </c>
      <c r="F240">
        <f t="shared" si="3"/>
        <v>4</v>
      </c>
      <c r="G240">
        <v>1</v>
      </c>
    </row>
    <row r="241" spans="1:7" x14ac:dyDescent="0.3">
      <c r="A241" s="18" t="s">
        <v>20139</v>
      </c>
      <c r="B241">
        <v>1</v>
      </c>
      <c r="E241" t="s">
        <v>20139</v>
      </c>
      <c r="F241">
        <f t="shared" si="3"/>
        <v>2</v>
      </c>
      <c r="G241">
        <v>1</v>
      </c>
    </row>
    <row r="242" spans="1:7" x14ac:dyDescent="0.3">
      <c r="A242" s="18" t="s">
        <v>22916</v>
      </c>
      <c r="B242">
        <v>1</v>
      </c>
      <c r="E242" t="s">
        <v>22916</v>
      </c>
      <c r="F242">
        <f t="shared" si="3"/>
        <v>4</v>
      </c>
      <c r="G242">
        <v>1</v>
      </c>
    </row>
    <row r="243" spans="1:7" x14ac:dyDescent="0.3">
      <c r="A243" s="18" t="s">
        <v>4962</v>
      </c>
      <c r="B243">
        <v>3</v>
      </c>
      <c r="E243" t="s">
        <v>4962</v>
      </c>
      <c r="F243">
        <f t="shared" si="3"/>
        <v>3</v>
      </c>
      <c r="G243">
        <v>3</v>
      </c>
    </row>
    <row r="244" spans="1:7" x14ac:dyDescent="0.3">
      <c r="A244" s="18" t="s">
        <v>7544</v>
      </c>
      <c r="B244">
        <v>1</v>
      </c>
      <c r="E244" t="s">
        <v>7544</v>
      </c>
      <c r="F244">
        <f t="shared" si="3"/>
        <v>4</v>
      </c>
      <c r="G244">
        <v>1</v>
      </c>
    </row>
    <row r="245" spans="1:7" x14ac:dyDescent="0.3">
      <c r="A245" s="18" t="s">
        <v>777</v>
      </c>
      <c r="B245">
        <v>176</v>
      </c>
      <c r="E245" t="s">
        <v>777</v>
      </c>
      <c r="F245">
        <f t="shared" si="3"/>
        <v>1</v>
      </c>
      <c r="G245">
        <v>176</v>
      </c>
    </row>
    <row r="246" spans="1:7" x14ac:dyDescent="0.3">
      <c r="A246" s="18" t="s">
        <v>22312</v>
      </c>
      <c r="B246">
        <v>1</v>
      </c>
      <c r="E246" t="s">
        <v>22312</v>
      </c>
      <c r="F246">
        <f t="shared" si="3"/>
        <v>2</v>
      </c>
      <c r="G246">
        <v>1</v>
      </c>
    </row>
    <row r="247" spans="1:7" x14ac:dyDescent="0.3">
      <c r="A247" s="18" t="s">
        <v>1058</v>
      </c>
      <c r="B247">
        <v>1</v>
      </c>
      <c r="E247" t="s">
        <v>1058</v>
      </c>
      <c r="F247">
        <f t="shared" si="3"/>
        <v>4</v>
      </c>
      <c r="G247">
        <v>1</v>
      </c>
    </row>
    <row r="248" spans="1:7" x14ac:dyDescent="0.3">
      <c r="A248" s="18" t="s">
        <v>16693</v>
      </c>
      <c r="B248">
        <v>6</v>
      </c>
      <c r="E248" t="s">
        <v>16693</v>
      </c>
      <c r="F248">
        <f t="shared" si="3"/>
        <v>3</v>
      </c>
      <c r="G248">
        <v>6</v>
      </c>
    </row>
    <row r="249" spans="1:7" x14ac:dyDescent="0.3">
      <c r="A249" s="18" t="s">
        <v>1094</v>
      </c>
      <c r="B249">
        <v>5</v>
      </c>
      <c r="E249" t="s">
        <v>1094</v>
      </c>
      <c r="F249">
        <f t="shared" si="3"/>
        <v>1</v>
      </c>
      <c r="G249">
        <v>5</v>
      </c>
    </row>
    <row r="250" spans="1:7" x14ac:dyDescent="0.3">
      <c r="A250" s="18" t="s">
        <v>10687</v>
      </c>
      <c r="B250">
        <v>1</v>
      </c>
      <c r="E250" t="s">
        <v>10687</v>
      </c>
      <c r="F250">
        <f t="shared" si="3"/>
        <v>2</v>
      </c>
      <c r="G250">
        <v>1</v>
      </c>
    </row>
    <row r="251" spans="1:7" x14ac:dyDescent="0.3">
      <c r="A251" s="18" t="s">
        <v>13644</v>
      </c>
      <c r="B251">
        <v>1</v>
      </c>
      <c r="E251" t="s">
        <v>13644</v>
      </c>
      <c r="F251">
        <f t="shared" si="3"/>
        <v>2</v>
      </c>
      <c r="G251">
        <v>1</v>
      </c>
    </row>
    <row r="252" spans="1:7" x14ac:dyDescent="0.3">
      <c r="A252" s="18" t="s">
        <v>1934</v>
      </c>
      <c r="B252">
        <v>17</v>
      </c>
      <c r="E252" t="s">
        <v>1934</v>
      </c>
      <c r="F252">
        <f t="shared" si="3"/>
        <v>1</v>
      </c>
      <c r="G252">
        <v>17</v>
      </c>
    </row>
    <row r="253" spans="1:7" x14ac:dyDescent="0.3">
      <c r="A253" s="18" t="s">
        <v>18375</v>
      </c>
      <c r="B253">
        <v>1</v>
      </c>
      <c r="E253" t="s">
        <v>18375</v>
      </c>
      <c r="F253">
        <f t="shared" si="3"/>
        <v>4</v>
      </c>
      <c r="G253">
        <v>1</v>
      </c>
    </row>
    <row r="254" spans="1:7" x14ac:dyDescent="0.3">
      <c r="A254" s="18" t="s">
        <v>17149</v>
      </c>
      <c r="B254">
        <v>1</v>
      </c>
      <c r="E254" t="s">
        <v>17149</v>
      </c>
      <c r="F254">
        <f t="shared" si="3"/>
        <v>3</v>
      </c>
      <c r="G254">
        <v>1</v>
      </c>
    </row>
    <row r="255" spans="1:7" x14ac:dyDescent="0.3">
      <c r="A255" s="18" t="s">
        <v>598</v>
      </c>
      <c r="B255">
        <v>83</v>
      </c>
      <c r="E255" t="s">
        <v>598</v>
      </c>
      <c r="F255">
        <f t="shared" si="3"/>
        <v>1</v>
      </c>
      <c r="G255">
        <v>83</v>
      </c>
    </row>
    <row r="256" spans="1:7" x14ac:dyDescent="0.3">
      <c r="A256" s="18" t="s">
        <v>2766</v>
      </c>
      <c r="B256">
        <v>1</v>
      </c>
      <c r="E256" t="s">
        <v>2766</v>
      </c>
      <c r="F256">
        <f t="shared" si="3"/>
        <v>2</v>
      </c>
      <c r="G256">
        <v>1</v>
      </c>
    </row>
    <row r="257" spans="1:7" x14ac:dyDescent="0.3">
      <c r="A257" s="18" t="s">
        <v>8326</v>
      </c>
      <c r="B257">
        <v>1</v>
      </c>
      <c r="E257" t="s">
        <v>8326</v>
      </c>
      <c r="F257">
        <f t="shared" si="3"/>
        <v>2</v>
      </c>
      <c r="G257">
        <v>1</v>
      </c>
    </row>
    <row r="258" spans="1:7" x14ac:dyDescent="0.3">
      <c r="A258" s="18" t="s">
        <v>6461</v>
      </c>
      <c r="B258">
        <v>1</v>
      </c>
      <c r="E258" t="s">
        <v>6461</v>
      </c>
      <c r="F258">
        <f t="shared" si="3"/>
        <v>2</v>
      </c>
      <c r="G258">
        <v>1</v>
      </c>
    </row>
    <row r="259" spans="1:7" x14ac:dyDescent="0.3">
      <c r="A259" s="18" t="s">
        <v>4523</v>
      </c>
      <c r="B259">
        <v>1</v>
      </c>
      <c r="E259" t="s">
        <v>4523</v>
      </c>
      <c r="F259">
        <f t="shared" si="3"/>
        <v>2</v>
      </c>
      <c r="G259">
        <v>1</v>
      </c>
    </row>
    <row r="260" spans="1:7" x14ac:dyDescent="0.3">
      <c r="A260" s="18" t="s">
        <v>13988</v>
      </c>
      <c r="B260">
        <v>2</v>
      </c>
      <c r="E260" t="s">
        <v>13988</v>
      </c>
      <c r="F260">
        <f t="shared" ref="F260:F323" si="4">LEN(TRIM(E260))-LEN(SUBSTITUTE(TRIM(E260)," ",""))+1</f>
        <v>2</v>
      </c>
      <c r="G260">
        <v>2</v>
      </c>
    </row>
    <row r="261" spans="1:7" x14ac:dyDescent="0.3">
      <c r="A261" s="18" t="s">
        <v>2221</v>
      </c>
      <c r="B261">
        <v>10</v>
      </c>
      <c r="E261" t="s">
        <v>2221</v>
      </c>
      <c r="F261">
        <f t="shared" si="4"/>
        <v>3</v>
      </c>
      <c r="G261">
        <v>10</v>
      </c>
    </row>
    <row r="262" spans="1:7" x14ac:dyDescent="0.3">
      <c r="A262" s="18" t="s">
        <v>1367</v>
      </c>
      <c r="B262">
        <v>12</v>
      </c>
      <c r="E262" t="s">
        <v>1367</v>
      </c>
      <c r="F262">
        <f t="shared" si="4"/>
        <v>1</v>
      </c>
      <c r="G262">
        <v>12</v>
      </c>
    </row>
    <row r="263" spans="1:7" x14ac:dyDescent="0.3">
      <c r="A263" s="18" t="s">
        <v>20000</v>
      </c>
      <c r="B263">
        <v>1</v>
      </c>
      <c r="E263" t="s">
        <v>20000</v>
      </c>
      <c r="F263">
        <f t="shared" si="4"/>
        <v>2</v>
      </c>
      <c r="G263">
        <v>1</v>
      </c>
    </row>
    <row r="264" spans="1:7" x14ac:dyDescent="0.3">
      <c r="A264" s="18" t="s">
        <v>8470</v>
      </c>
      <c r="B264">
        <v>1</v>
      </c>
      <c r="E264" t="s">
        <v>8470</v>
      </c>
      <c r="F264">
        <f t="shared" si="4"/>
        <v>4</v>
      </c>
      <c r="G264">
        <v>1</v>
      </c>
    </row>
    <row r="265" spans="1:7" x14ac:dyDescent="0.3">
      <c r="A265" s="18" t="s">
        <v>87</v>
      </c>
      <c r="B265">
        <v>1</v>
      </c>
      <c r="E265" t="s">
        <v>87</v>
      </c>
      <c r="F265">
        <f t="shared" si="4"/>
        <v>6</v>
      </c>
      <c r="G265">
        <v>1</v>
      </c>
    </row>
    <row r="266" spans="1:7" x14ac:dyDescent="0.3">
      <c r="A266" s="18" t="s">
        <v>15235</v>
      </c>
      <c r="B266">
        <v>1</v>
      </c>
      <c r="E266" t="s">
        <v>15235</v>
      </c>
      <c r="F266">
        <f t="shared" si="4"/>
        <v>4</v>
      </c>
      <c r="G266">
        <v>1</v>
      </c>
    </row>
    <row r="267" spans="1:7" x14ac:dyDescent="0.3">
      <c r="A267" s="18" t="s">
        <v>2974</v>
      </c>
      <c r="B267">
        <v>1</v>
      </c>
      <c r="E267" t="s">
        <v>2974</v>
      </c>
      <c r="F267">
        <f t="shared" si="4"/>
        <v>4</v>
      </c>
      <c r="G267">
        <v>1</v>
      </c>
    </row>
    <row r="268" spans="1:7" x14ac:dyDescent="0.3">
      <c r="A268" s="18" t="s">
        <v>23004</v>
      </c>
      <c r="B268">
        <v>1</v>
      </c>
      <c r="E268" t="s">
        <v>23004</v>
      </c>
      <c r="F268">
        <f t="shared" si="4"/>
        <v>4</v>
      </c>
      <c r="G268">
        <v>1</v>
      </c>
    </row>
    <row r="269" spans="1:7" x14ac:dyDescent="0.3">
      <c r="A269" s="18" t="s">
        <v>10278</v>
      </c>
      <c r="B269">
        <v>1</v>
      </c>
      <c r="E269" t="s">
        <v>10278</v>
      </c>
      <c r="F269">
        <f t="shared" si="4"/>
        <v>3</v>
      </c>
      <c r="G269">
        <v>1</v>
      </c>
    </row>
    <row r="270" spans="1:7" x14ac:dyDescent="0.3">
      <c r="A270" s="18" t="s">
        <v>3043</v>
      </c>
      <c r="B270">
        <v>8</v>
      </c>
      <c r="E270" t="s">
        <v>3043</v>
      </c>
      <c r="F270">
        <f t="shared" si="4"/>
        <v>2</v>
      </c>
      <c r="G270">
        <v>8</v>
      </c>
    </row>
    <row r="271" spans="1:7" x14ac:dyDescent="0.3">
      <c r="A271" s="18" t="s">
        <v>14759</v>
      </c>
      <c r="B271">
        <v>1</v>
      </c>
      <c r="E271" t="s">
        <v>14759</v>
      </c>
      <c r="F271">
        <f t="shared" si="4"/>
        <v>4</v>
      </c>
      <c r="G271">
        <v>1</v>
      </c>
    </row>
    <row r="272" spans="1:7" x14ac:dyDescent="0.3">
      <c r="A272" s="18" t="s">
        <v>6168</v>
      </c>
      <c r="B272">
        <v>1</v>
      </c>
      <c r="E272" t="s">
        <v>6168</v>
      </c>
      <c r="F272">
        <f t="shared" si="4"/>
        <v>5</v>
      </c>
      <c r="G272">
        <v>1</v>
      </c>
    </row>
    <row r="273" spans="1:7" x14ac:dyDescent="0.3">
      <c r="A273" s="18" t="s">
        <v>14111</v>
      </c>
      <c r="B273">
        <v>2</v>
      </c>
      <c r="E273" t="s">
        <v>14111</v>
      </c>
      <c r="F273">
        <f t="shared" si="4"/>
        <v>4</v>
      </c>
      <c r="G273">
        <v>2</v>
      </c>
    </row>
    <row r="274" spans="1:7" x14ac:dyDescent="0.3">
      <c r="A274" s="18" t="s">
        <v>751</v>
      </c>
      <c r="B274">
        <v>36</v>
      </c>
      <c r="E274" t="s">
        <v>751</v>
      </c>
      <c r="F274">
        <f t="shared" si="4"/>
        <v>1</v>
      </c>
      <c r="G274">
        <v>36</v>
      </c>
    </row>
    <row r="275" spans="1:7" x14ac:dyDescent="0.3">
      <c r="A275" s="18" t="s">
        <v>1728</v>
      </c>
      <c r="B275">
        <v>8</v>
      </c>
      <c r="E275" t="s">
        <v>1728</v>
      </c>
      <c r="F275">
        <f t="shared" si="4"/>
        <v>1</v>
      </c>
      <c r="G275">
        <v>8</v>
      </c>
    </row>
    <row r="276" spans="1:7" x14ac:dyDescent="0.3">
      <c r="A276" s="18" t="s">
        <v>18056</v>
      </c>
      <c r="B276">
        <v>1</v>
      </c>
      <c r="E276" t="s">
        <v>18056</v>
      </c>
      <c r="F276">
        <f t="shared" si="4"/>
        <v>4</v>
      </c>
      <c r="G276">
        <v>1</v>
      </c>
    </row>
    <row r="277" spans="1:7" x14ac:dyDescent="0.3">
      <c r="A277" s="18" t="s">
        <v>12740</v>
      </c>
      <c r="B277">
        <v>1</v>
      </c>
      <c r="E277" t="s">
        <v>12740</v>
      </c>
      <c r="F277">
        <f t="shared" si="4"/>
        <v>3</v>
      </c>
      <c r="G277">
        <v>1</v>
      </c>
    </row>
    <row r="278" spans="1:7" x14ac:dyDescent="0.3">
      <c r="A278" s="18" t="s">
        <v>4077</v>
      </c>
      <c r="B278">
        <v>1</v>
      </c>
      <c r="E278" t="s">
        <v>4077</v>
      </c>
      <c r="F278">
        <f t="shared" si="4"/>
        <v>2</v>
      </c>
      <c r="G278">
        <v>1</v>
      </c>
    </row>
    <row r="279" spans="1:7" x14ac:dyDescent="0.3">
      <c r="A279" s="18" t="s">
        <v>8034</v>
      </c>
      <c r="B279">
        <v>1</v>
      </c>
      <c r="E279" t="s">
        <v>8034</v>
      </c>
      <c r="F279">
        <f t="shared" si="4"/>
        <v>3</v>
      </c>
      <c r="G279">
        <v>1</v>
      </c>
    </row>
    <row r="280" spans="1:7" x14ac:dyDescent="0.3">
      <c r="A280" s="18" t="s">
        <v>3347</v>
      </c>
      <c r="B280">
        <v>1</v>
      </c>
      <c r="E280" t="s">
        <v>3347</v>
      </c>
      <c r="F280">
        <f t="shared" si="4"/>
        <v>4</v>
      </c>
      <c r="G280">
        <v>1</v>
      </c>
    </row>
    <row r="281" spans="1:7" x14ac:dyDescent="0.3">
      <c r="A281" s="18" t="s">
        <v>23205</v>
      </c>
      <c r="B281">
        <v>1</v>
      </c>
      <c r="E281" t="s">
        <v>23205</v>
      </c>
      <c r="F281">
        <f t="shared" si="4"/>
        <v>2</v>
      </c>
      <c r="G281">
        <v>1</v>
      </c>
    </row>
    <row r="282" spans="1:7" x14ac:dyDescent="0.3">
      <c r="A282" s="18" t="s">
        <v>893</v>
      </c>
      <c r="B282">
        <v>1</v>
      </c>
      <c r="E282" t="s">
        <v>893</v>
      </c>
      <c r="F282">
        <f t="shared" si="4"/>
        <v>5</v>
      </c>
      <c r="G282">
        <v>1</v>
      </c>
    </row>
    <row r="283" spans="1:7" x14ac:dyDescent="0.3">
      <c r="A283" s="18" t="s">
        <v>21995</v>
      </c>
      <c r="B283">
        <v>1</v>
      </c>
      <c r="E283" t="s">
        <v>21995</v>
      </c>
      <c r="F283">
        <f t="shared" si="4"/>
        <v>3</v>
      </c>
      <c r="G283">
        <v>1</v>
      </c>
    </row>
    <row r="284" spans="1:7" x14ac:dyDescent="0.3">
      <c r="A284" s="18" t="s">
        <v>324</v>
      </c>
      <c r="B284">
        <v>18</v>
      </c>
      <c r="E284" t="s">
        <v>324</v>
      </c>
      <c r="F284">
        <f t="shared" si="4"/>
        <v>1</v>
      </c>
      <c r="G284">
        <v>18</v>
      </c>
    </row>
    <row r="285" spans="1:7" x14ac:dyDescent="0.3">
      <c r="A285" s="18" t="s">
        <v>1838</v>
      </c>
      <c r="B285">
        <v>1</v>
      </c>
      <c r="E285" t="s">
        <v>1838</v>
      </c>
      <c r="F285">
        <f t="shared" si="4"/>
        <v>4</v>
      </c>
      <c r="G285">
        <v>1</v>
      </c>
    </row>
    <row r="286" spans="1:7" x14ac:dyDescent="0.3">
      <c r="A286" s="18" t="s">
        <v>21073</v>
      </c>
      <c r="B286">
        <v>1</v>
      </c>
      <c r="E286" t="s">
        <v>21073</v>
      </c>
      <c r="F286">
        <f t="shared" si="4"/>
        <v>4</v>
      </c>
      <c r="G286">
        <v>1</v>
      </c>
    </row>
    <row r="287" spans="1:7" x14ac:dyDescent="0.3">
      <c r="A287" s="18" t="s">
        <v>6232</v>
      </c>
      <c r="B287">
        <v>1</v>
      </c>
      <c r="E287" t="s">
        <v>6232</v>
      </c>
      <c r="F287">
        <f t="shared" si="4"/>
        <v>3</v>
      </c>
      <c r="G287">
        <v>1</v>
      </c>
    </row>
    <row r="288" spans="1:7" x14ac:dyDescent="0.3">
      <c r="A288" s="18" t="s">
        <v>9349</v>
      </c>
      <c r="B288">
        <v>1</v>
      </c>
      <c r="E288" t="s">
        <v>9349</v>
      </c>
      <c r="F288">
        <f t="shared" si="4"/>
        <v>2</v>
      </c>
      <c r="G288">
        <v>1</v>
      </c>
    </row>
    <row r="289" spans="1:7" x14ac:dyDescent="0.3">
      <c r="A289" s="18" t="s">
        <v>2600</v>
      </c>
      <c r="B289">
        <v>4</v>
      </c>
      <c r="E289" t="s">
        <v>2600</v>
      </c>
      <c r="F289">
        <f t="shared" si="4"/>
        <v>1</v>
      </c>
      <c r="G289">
        <v>4</v>
      </c>
    </row>
    <row r="290" spans="1:7" x14ac:dyDescent="0.3">
      <c r="A290" s="18" t="s">
        <v>4527</v>
      </c>
      <c r="B290">
        <v>1</v>
      </c>
      <c r="E290" t="s">
        <v>4527</v>
      </c>
      <c r="F290">
        <f t="shared" si="4"/>
        <v>5</v>
      </c>
      <c r="G290">
        <v>1</v>
      </c>
    </row>
    <row r="291" spans="1:7" x14ac:dyDescent="0.3">
      <c r="A291" s="18" t="s">
        <v>2103</v>
      </c>
      <c r="B291">
        <v>44</v>
      </c>
      <c r="E291" t="s">
        <v>2103</v>
      </c>
      <c r="F291">
        <f t="shared" si="4"/>
        <v>1</v>
      </c>
      <c r="G291">
        <v>44</v>
      </c>
    </row>
    <row r="292" spans="1:7" x14ac:dyDescent="0.3">
      <c r="A292" s="18" t="s">
        <v>8405</v>
      </c>
      <c r="B292">
        <v>1</v>
      </c>
      <c r="E292" t="s">
        <v>8405</v>
      </c>
      <c r="F292">
        <f t="shared" si="4"/>
        <v>2</v>
      </c>
      <c r="G292">
        <v>1</v>
      </c>
    </row>
    <row r="293" spans="1:7" x14ac:dyDescent="0.3">
      <c r="A293" s="18" t="s">
        <v>11331</v>
      </c>
      <c r="B293">
        <v>1</v>
      </c>
      <c r="E293" t="s">
        <v>11331</v>
      </c>
      <c r="F293">
        <f t="shared" si="4"/>
        <v>2</v>
      </c>
      <c r="G293">
        <v>1</v>
      </c>
    </row>
    <row r="294" spans="1:7" x14ac:dyDescent="0.3">
      <c r="A294" s="18" t="s">
        <v>1201</v>
      </c>
      <c r="B294">
        <v>12</v>
      </c>
      <c r="E294" t="s">
        <v>1201</v>
      </c>
      <c r="F294">
        <f t="shared" si="4"/>
        <v>1</v>
      </c>
      <c r="G294">
        <v>12</v>
      </c>
    </row>
    <row r="295" spans="1:7" x14ac:dyDescent="0.3">
      <c r="A295" s="18" t="s">
        <v>3474</v>
      </c>
      <c r="B295">
        <v>1</v>
      </c>
      <c r="E295" t="s">
        <v>3474</v>
      </c>
      <c r="F295">
        <f t="shared" si="4"/>
        <v>1</v>
      </c>
      <c r="G295">
        <v>1</v>
      </c>
    </row>
    <row r="296" spans="1:7" x14ac:dyDescent="0.3">
      <c r="A296" s="18" t="s">
        <v>4468</v>
      </c>
      <c r="B296">
        <v>3</v>
      </c>
      <c r="E296" t="s">
        <v>4468</v>
      </c>
      <c r="F296">
        <f t="shared" si="4"/>
        <v>3</v>
      </c>
      <c r="G296">
        <v>3</v>
      </c>
    </row>
    <row r="297" spans="1:7" x14ac:dyDescent="0.3">
      <c r="A297" s="18" t="s">
        <v>3501</v>
      </c>
      <c r="B297">
        <v>1</v>
      </c>
      <c r="E297" t="s">
        <v>3501</v>
      </c>
      <c r="F297">
        <f t="shared" si="4"/>
        <v>3</v>
      </c>
      <c r="G297">
        <v>1</v>
      </c>
    </row>
    <row r="298" spans="1:7" x14ac:dyDescent="0.3">
      <c r="A298" s="18" t="s">
        <v>20748</v>
      </c>
      <c r="B298">
        <v>1</v>
      </c>
      <c r="E298" t="s">
        <v>20748</v>
      </c>
      <c r="F298">
        <f t="shared" si="4"/>
        <v>5</v>
      </c>
      <c r="G298">
        <v>1</v>
      </c>
    </row>
    <row r="299" spans="1:7" x14ac:dyDescent="0.3">
      <c r="A299" s="18" t="s">
        <v>9125</v>
      </c>
      <c r="B299">
        <v>1</v>
      </c>
      <c r="E299" t="s">
        <v>9125</v>
      </c>
      <c r="F299">
        <f t="shared" si="4"/>
        <v>2</v>
      </c>
      <c r="G299">
        <v>1</v>
      </c>
    </row>
    <row r="300" spans="1:7" x14ac:dyDescent="0.3">
      <c r="A300" s="18" t="s">
        <v>10781</v>
      </c>
      <c r="B300">
        <v>4</v>
      </c>
      <c r="E300" t="s">
        <v>10781</v>
      </c>
      <c r="F300">
        <f t="shared" si="4"/>
        <v>1</v>
      </c>
      <c r="G300">
        <v>4</v>
      </c>
    </row>
    <row r="301" spans="1:7" x14ac:dyDescent="0.3">
      <c r="A301" s="18" t="s">
        <v>18036</v>
      </c>
      <c r="B301">
        <v>1</v>
      </c>
      <c r="E301" t="s">
        <v>18036</v>
      </c>
      <c r="F301">
        <f t="shared" si="4"/>
        <v>3</v>
      </c>
      <c r="G301">
        <v>1</v>
      </c>
    </row>
    <row r="302" spans="1:7" x14ac:dyDescent="0.3">
      <c r="A302" s="18" t="s">
        <v>1167</v>
      </c>
      <c r="B302">
        <v>13</v>
      </c>
      <c r="E302" t="s">
        <v>1167</v>
      </c>
      <c r="F302">
        <f t="shared" si="4"/>
        <v>1</v>
      </c>
      <c r="G302">
        <v>13</v>
      </c>
    </row>
    <row r="303" spans="1:7" x14ac:dyDescent="0.3">
      <c r="A303" s="18" t="s">
        <v>2314</v>
      </c>
      <c r="B303">
        <v>1</v>
      </c>
      <c r="E303" t="s">
        <v>2314</v>
      </c>
      <c r="F303">
        <f t="shared" si="4"/>
        <v>3</v>
      </c>
      <c r="G303">
        <v>1</v>
      </c>
    </row>
    <row r="304" spans="1:7" x14ac:dyDescent="0.3">
      <c r="A304" s="18" t="s">
        <v>10269</v>
      </c>
      <c r="B304">
        <v>1</v>
      </c>
      <c r="E304" t="s">
        <v>10269</v>
      </c>
      <c r="F304">
        <f t="shared" si="4"/>
        <v>2</v>
      </c>
      <c r="G304">
        <v>1</v>
      </c>
    </row>
    <row r="305" spans="1:7" x14ac:dyDescent="0.3">
      <c r="A305" s="18" t="s">
        <v>11628</v>
      </c>
      <c r="B305">
        <v>1</v>
      </c>
      <c r="E305" t="s">
        <v>11628</v>
      </c>
      <c r="F305">
        <f t="shared" si="4"/>
        <v>3</v>
      </c>
      <c r="G305">
        <v>1</v>
      </c>
    </row>
    <row r="306" spans="1:7" x14ac:dyDescent="0.3">
      <c r="A306" s="18" t="s">
        <v>3275</v>
      </c>
      <c r="B306">
        <v>1</v>
      </c>
      <c r="E306" t="s">
        <v>3275</v>
      </c>
      <c r="F306">
        <f t="shared" si="4"/>
        <v>2</v>
      </c>
      <c r="G306">
        <v>1</v>
      </c>
    </row>
    <row r="307" spans="1:7" x14ac:dyDescent="0.3">
      <c r="A307" s="18" t="s">
        <v>20195</v>
      </c>
      <c r="B307">
        <v>1</v>
      </c>
      <c r="E307" t="s">
        <v>20195</v>
      </c>
      <c r="F307">
        <f t="shared" si="4"/>
        <v>6</v>
      </c>
      <c r="G307">
        <v>1</v>
      </c>
    </row>
    <row r="308" spans="1:7" x14ac:dyDescent="0.3">
      <c r="A308" s="18" t="s">
        <v>15029</v>
      </c>
      <c r="B308">
        <v>1</v>
      </c>
      <c r="E308" t="s">
        <v>15029</v>
      </c>
      <c r="F308">
        <f t="shared" si="4"/>
        <v>4</v>
      </c>
      <c r="G308">
        <v>1</v>
      </c>
    </row>
    <row r="309" spans="1:7" x14ac:dyDescent="0.3">
      <c r="A309" s="18" t="s">
        <v>2319</v>
      </c>
      <c r="B309">
        <v>1</v>
      </c>
      <c r="E309" t="s">
        <v>2319</v>
      </c>
      <c r="F309">
        <f t="shared" si="4"/>
        <v>3</v>
      </c>
      <c r="G309">
        <v>1</v>
      </c>
    </row>
    <row r="310" spans="1:7" x14ac:dyDescent="0.3">
      <c r="A310" s="18" t="s">
        <v>3096</v>
      </c>
      <c r="B310">
        <v>14</v>
      </c>
      <c r="E310" t="s">
        <v>3096</v>
      </c>
      <c r="F310">
        <f t="shared" si="4"/>
        <v>1</v>
      </c>
      <c r="G310">
        <v>14</v>
      </c>
    </row>
    <row r="311" spans="1:7" x14ac:dyDescent="0.3">
      <c r="A311" s="18" t="s">
        <v>7676</v>
      </c>
      <c r="B311">
        <v>1</v>
      </c>
      <c r="E311" t="s">
        <v>7676</v>
      </c>
      <c r="F311">
        <f t="shared" si="4"/>
        <v>2</v>
      </c>
      <c r="G311">
        <v>1</v>
      </c>
    </row>
    <row r="312" spans="1:7" x14ac:dyDescent="0.3">
      <c r="A312" s="18" t="s">
        <v>11177</v>
      </c>
      <c r="B312">
        <v>1</v>
      </c>
      <c r="E312" t="s">
        <v>11177</v>
      </c>
      <c r="F312">
        <f t="shared" si="4"/>
        <v>3</v>
      </c>
      <c r="G312">
        <v>1</v>
      </c>
    </row>
    <row r="313" spans="1:7" x14ac:dyDescent="0.3">
      <c r="A313" s="18" t="s">
        <v>2438</v>
      </c>
      <c r="B313">
        <v>1</v>
      </c>
      <c r="E313" t="s">
        <v>2438</v>
      </c>
      <c r="F313">
        <f t="shared" si="4"/>
        <v>2</v>
      </c>
      <c r="G313">
        <v>1</v>
      </c>
    </row>
    <row r="314" spans="1:7" x14ac:dyDescent="0.3">
      <c r="A314" s="18" t="s">
        <v>4809</v>
      </c>
      <c r="B314">
        <v>2</v>
      </c>
      <c r="E314" t="s">
        <v>4809</v>
      </c>
      <c r="F314">
        <f t="shared" si="4"/>
        <v>3</v>
      </c>
      <c r="G314">
        <v>2</v>
      </c>
    </row>
    <row r="315" spans="1:7" x14ac:dyDescent="0.3">
      <c r="A315" s="18" t="s">
        <v>11594</v>
      </c>
      <c r="B315">
        <v>1</v>
      </c>
      <c r="E315" t="s">
        <v>11594</v>
      </c>
      <c r="F315">
        <f t="shared" si="4"/>
        <v>6</v>
      </c>
      <c r="G315">
        <v>1</v>
      </c>
    </row>
    <row r="316" spans="1:7" x14ac:dyDescent="0.3">
      <c r="A316" s="18" t="s">
        <v>9599</v>
      </c>
      <c r="B316">
        <v>1</v>
      </c>
      <c r="E316" t="s">
        <v>9599</v>
      </c>
      <c r="F316">
        <f t="shared" si="4"/>
        <v>7</v>
      </c>
      <c r="G316">
        <v>1</v>
      </c>
    </row>
    <row r="317" spans="1:7" x14ac:dyDescent="0.3">
      <c r="A317" s="18" t="s">
        <v>2823</v>
      </c>
      <c r="B317">
        <v>5</v>
      </c>
      <c r="E317" t="s">
        <v>2823</v>
      </c>
      <c r="F317">
        <f t="shared" si="4"/>
        <v>2</v>
      </c>
      <c r="G317">
        <v>5</v>
      </c>
    </row>
    <row r="318" spans="1:7" x14ac:dyDescent="0.3">
      <c r="A318" s="18" t="s">
        <v>19992</v>
      </c>
      <c r="B318">
        <v>1</v>
      </c>
      <c r="E318" t="s">
        <v>19992</v>
      </c>
      <c r="F318">
        <f t="shared" si="4"/>
        <v>5</v>
      </c>
      <c r="G318">
        <v>1</v>
      </c>
    </row>
    <row r="319" spans="1:7" x14ac:dyDescent="0.3">
      <c r="A319" s="18" t="s">
        <v>15869</v>
      </c>
      <c r="B319">
        <v>1</v>
      </c>
      <c r="E319" t="s">
        <v>15869</v>
      </c>
      <c r="F319">
        <f t="shared" si="4"/>
        <v>5</v>
      </c>
      <c r="G319">
        <v>1</v>
      </c>
    </row>
    <row r="320" spans="1:7" x14ac:dyDescent="0.3">
      <c r="A320" s="18" t="s">
        <v>14165</v>
      </c>
      <c r="B320">
        <v>3</v>
      </c>
      <c r="E320" t="s">
        <v>14165</v>
      </c>
      <c r="F320">
        <f t="shared" si="4"/>
        <v>4</v>
      </c>
      <c r="G320">
        <v>3</v>
      </c>
    </row>
    <row r="321" spans="1:7" x14ac:dyDescent="0.3">
      <c r="A321" s="18" t="s">
        <v>20429</v>
      </c>
      <c r="B321">
        <v>1</v>
      </c>
      <c r="E321" t="s">
        <v>20429</v>
      </c>
      <c r="F321">
        <f t="shared" si="4"/>
        <v>5</v>
      </c>
      <c r="G321">
        <v>1</v>
      </c>
    </row>
    <row r="322" spans="1:7" x14ac:dyDescent="0.3">
      <c r="A322" s="18" t="s">
        <v>4424</v>
      </c>
      <c r="B322">
        <v>1</v>
      </c>
      <c r="E322" t="s">
        <v>4424</v>
      </c>
      <c r="F322">
        <f t="shared" si="4"/>
        <v>7</v>
      </c>
      <c r="G322">
        <v>1</v>
      </c>
    </row>
    <row r="323" spans="1:7" x14ac:dyDescent="0.3">
      <c r="A323" s="18" t="s">
        <v>398</v>
      </c>
      <c r="B323">
        <v>136</v>
      </c>
      <c r="E323" t="s">
        <v>398</v>
      </c>
      <c r="F323">
        <f t="shared" si="4"/>
        <v>2</v>
      </c>
      <c r="G323">
        <v>136</v>
      </c>
    </row>
    <row r="324" spans="1:7" x14ac:dyDescent="0.3">
      <c r="A324" s="18" t="s">
        <v>16476</v>
      </c>
      <c r="B324">
        <v>1</v>
      </c>
      <c r="E324" t="s">
        <v>16476</v>
      </c>
      <c r="F324">
        <f t="shared" ref="F324:F387" si="5">LEN(TRIM(E324))-LEN(SUBSTITUTE(TRIM(E324)," ",""))+1</f>
        <v>6</v>
      </c>
      <c r="G324">
        <v>1</v>
      </c>
    </row>
    <row r="325" spans="1:7" x14ac:dyDescent="0.3">
      <c r="A325" s="18" t="s">
        <v>17684</v>
      </c>
      <c r="B325">
        <v>1</v>
      </c>
      <c r="E325" t="s">
        <v>17684</v>
      </c>
      <c r="F325">
        <f t="shared" si="5"/>
        <v>5</v>
      </c>
      <c r="G325">
        <v>1</v>
      </c>
    </row>
    <row r="326" spans="1:7" x14ac:dyDescent="0.3">
      <c r="A326" s="18" t="s">
        <v>7493</v>
      </c>
      <c r="B326">
        <v>1</v>
      </c>
      <c r="E326" t="s">
        <v>7493</v>
      </c>
      <c r="F326">
        <f t="shared" si="5"/>
        <v>4</v>
      </c>
      <c r="G326">
        <v>1</v>
      </c>
    </row>
    <row r="327" spans="1:7" x14ac:dyDescent="0.3">
      <c r="A327" s="18" t="s">
        <v>22307</v>
      </c>
      <c r="B327">
        <v>1</v>
      </c>
      <c r="E327" t="s">
        <v>22307</v>
      </c>
      <c r="F327">
        <f t="shared" si="5"/>
        <v>3</v>
      </c>
      <c r="G327">
        <v>1</v>
      </c>
    </row>
    <row r="328" spans="1:7" x14ac:dyDescent="0.3">
      <c r="A328" s="18" t="s">
        <v>10128</v>
      </c>
      <c r="B328">
        <v>6</v>
      </c>
      <c r="E328" t="s">
        <v>10128</v>
      </c>
      <c r="F328">
        <f t="shared" si="5"/>
        <v>4</v>
      </c>
      <c r="G328">
        <v>6</v>
      </c>
    </row>
    <row r="329" spans="1:7" x14ac:dyDescent="0.3">
      <c r="A329" s="18" t="s">
        <v>13435</v>
      </c>
      <c r="B329">
        <v>1</v>
      </c>
      <c r="E329" t="s">
        <v>13435</v>
      </c>
      <c r="F329">
        <f t="shared" si="5"/>
        <v>3</v>
      </c>
      <c r="G329">
        <v>1</v>
      </c>
    </row>
    <row r="330" spans="1:7" x14ac:dyDescent="0.3">
      <c r="A330" s="18" t="s">
        <v>53</v>
      </c>
      <c r="B330">
        <v>117</v>
      </c>
      <c r="E330" t="s">
        <v>53</v>
      </c>
      <c r="F330">
        <f t="shared" si="5"/>
        <v>1</v>
      </c>
      <c r="G330">
        <v>117</v>
      </c>
    </row>
    <row r="331" spans="1:7" x14ac:dyDescent="0.3">
      <c r="A331" s="18" t="s">
        <v>684</v>
      </c>
      <c r="B331">
        <v>2</v>
      </c>
      <c r="E331" t="s">
        <v>684</v>
      </c>
      <c r="F331">
        <f t="shared" si="5"/>
        <v>2</v>
      </c>
      <c r="G331">
        <v>2</v>
      </c>
    </row>
    <row r="332" spans="1:7" x14ac:dyDescent="0.3">
      <c r="A332" s="18" t="s">
        <v>12999</v>
      </c>
      <c r="B332">
        <v>1</v>
      </c>
      <c r="E332" t="s">
        <v>12999</v>
      </c>
      <c r="F332">
        <f t="shared" si="5"/>
        <v>2</v>
      </c>
      <c r="G332">
        <v>1</v>
      </c>
    </row>
    <row r="333" spans="1:7" x14ac:dyDescent="0.3">
      <c r="A333" s="18" t="s">
        <v>4778</v>
      </c>
      <c r="B333">
        <v>1</v>
      </c>
      <c r="E333" t="s">
        <v>4778</v>
      </c>
      <c r="F333">
        <f t="shared" si="5"/>
        <v>8</v>
      </c>
      <c r="G333">
        <v>1</v>
      </c>
    </row>
    <row r="334" spans="1:7" x14ac:dyDescent="0.3">
      <c r="A334" s="18" t="s">
        <v>20030</v>
      </c>
      <c r="B334">
        <v>1</v>
      </c>
      <c r="E334" t="s">
        <v>20030</v>
      </c>
      <c r="F334">
        <f t="shared" si="5"/>
        <v>2</v>
      </c>
      <c r="G334">
        <v>1</v>
      </c>
    </row>
    <row r="335" spans="1:7" x14ac:dyDescent="0.3">
      <c r="A335" s="18" t="s">
        <v>15995</v>
      </c>
      <c r="B335">
        <v>1</v>
      </c>
      <c r="E335" t="s">
        <v>15995</v>
      </c>
      <c r="F335">
        <f t="shared" si="5"/>
        <v>2</v>
      </c>
      <c r="G335">
        <v>1</v>
      </c>
    </row>
    <row r="336" spans="1:7" x14ac:dyDescent="0.3">
      <c r="A336" s="18" t="s">
        <v>2097</v>
      </c>
      <c r="B336">
        <v>5</v>
      </c>
      <c r="E336" t="s">
        <v>2097</v>
      </c>
      <c r="F336">
        <f t="shared" si="5"/>
        <v>2</v>
      </c>
      <c r="G336">
        <v>5</v>
      </c>
    </row>
    <row r="337" spans="1:7" x14ac:dyDescent="0.3">
      <c r="A337" s="18" t="s">
        <v>9862</v>
      </c>
      <c r="B337">
        <v>1</v>
      </c>
      <c r="E337" t="s">
        <v>9862</v>
      </c>
      <c r="F337">
        <f t="shared" si="5"/>
        <v>3</v>
      </c>
      <c r="G337">
        <v>1</v>
      </c>
    </row>
    <row r="338" spans="1:7" x14ac:dyDescent="0.3">
      <c r="A338" s="18" t="s">
        <v>7435</v>
      </c>
      <c r="B338">
        <v>1</v>
      </c>
      <c r="E338" t="s">
        <v>7435</v>
      </c>
      <c r="F338">
        <f t="shared" si="5"/>
        <v>3</v>
      </c>
      <c r="G338">
        <v>1</v>
      </c>
    </row>
    <row r="339" spans="1:7" x14ac:dyDescent="0.3">
      <c r="A339" s="18" t="s">
        <v>18652</v>
      </c>
      <c r="B339">
        <v>1</v>
      </c>
      <c r="E339" t="s">
        <v>18652</v>
      </c>
      <c r="F339">
        <f t="shared" si="5"/>
        <v>2</v>
      </c>
      <c r="G339">
        <v>1</v>
      </c>
    </row>
    <row r="340" spans="1:7" x14ac:dyDescent="0.3">
      <c r="A340" s="18" t="s">
        <v>15331</v>
      </c>
      <c r="B340">
        <v>1</v>
      </c>
      <c r="E340" t="s">
        <v>15331</v>
      </c>
      <c r="F340">
        <f t="shared" si="5"/>
        <v>3</v>
      </c>
      <c r="G340">
        <v>1</v>
      </c>
    </row>
    <row r="341" spans="1:7" x14ac:dyDescent="0.3">
      <c r="A341" s="18" t="s">
        <v>19161</v>
      </c>
      <c r="B341">
        <v>2</v>
      </c>
      <c r="E341" t="s">
        <v>19161</v>
      </c>
      <c r="F341">
        <f t="shared" si="5"/>
        <v>2</v>
      </c>
      <c r="G341">
        <v>2</v>
      </c>
    </row>
    <row r="342" spans="1:7" x14ac:dyDescent="0.3">
      <c r="A342" s="18" t="s">
        <v>7088</v>
      </c>
      <c r="B342">
        <v>1</v>
      </c>
      <c r="E342" t="s">
        <v>7088</v>
      </c>
      <c r="F342">
        <f t="shared" si="5"/>
        <v>3</v>
      </c>
      <c r="G342">
        <v>1</v>
      </c>
    </row>
    <row r="343" spans="1:7" x14ac:dyDescent="0.3">
      <c r="A343" s="18" t="s">
        <v>2324</v>
      </c>
      <c r="B343">
        <v>1</v>
      </c>
      <c r="E343" t="s">
        <v>2324</v>
      </c>
      <c r="F343">
        <f t="shared" si="5"/>
        <v>2</v>
      </c>
      <c r="G343">
        <v>1</v>
      </c>
    </row>
    <row r="344" spans="1:7" x14ac:dyDescent="0.3">
      <c r="A344" s="18" t="s">
        <v>7827</v>
      </c>
      <c r="B344">
        <v>1</v>
      </c>
      <c r="E344" t="s">
        <v>7827</v>
      </c>
      <c r="F344">
        <f t="shared" si="5"/>
        <v>2</v>
      </c>
      <c r="G344">
        <v>1</v>
      </c>
    </row>
    <row r="345" spans="1:7" x14ac:dyDescent="0.3">
      <c r="A345" s="18" t="s">
        <v>22992</v>
      </c>
      <c r="B345">
        <v>1</v>
      </c>
      <c r="E345" t="s">
        <v>22992</v>
      </c>
      <c r="F345">
        <f t="shared" si="5"/>
        <v>3</v>
      </c>
      <c r="G345">
        <v>1</v>
      </c>
    </row>
    <row r="346" spans="1:7" x14ac:dyDescent="0.3">
      <c r="A346" s="18" t="s">
        <v>13073</v>
      </c>
      <c r="B346">
        <v>1</v>
      </c>
      <c r="E346" t="s">
        <v>13073</v>
      </c>
      <c r="F346">
        <f t="shared" si="5"/>
        <v>5</v>
      </c>
      <c r="G346">
        <v>1</v>
      </c>
    </row>
    <row r="347" spans="1:7" x14ac:dyDescent="0.3">
      <c r="A347" s="18" t="s">
        <v>8909</v>
      </c>
      <c r="B347">
        <v>7</v>
      </c>
      <c r="E347" t="s">
        <v>8909</v>
      </c>
      <c r="F347">
        <f t="shared" si="5"/>
        <v>1</v>
      </c>
      <c r="G347">
        <v>7</v>
      </c>
    </row>
    <row r="348" spans="1:7" x14ac:dyDescent="0.3">
      <c r="A348" s="18" t="s">
        <v>16816</v>
      </c>
      <c r="B348">
        <v>1</v>
      </c>
      <c r="E348" t="s">
        <v>16816</v>
      </c>
      <c r="F348">
        <f t="shared" si="5"/>
        <v>2</v>
      </c>
      <c r="G348">
        <v>1</v>
      </c>
    </row>
    <row r="349" spans="1:7" x14ac:dyDescent="0.3">
      <c r="A349" s="18" t="s">
        <v>18000</v>
      </c>
      <c r="B349">
        <v>1</v>
      </c>
      <c r="E349" t="s">
        <v>18000</v>
      </c>
      <c r="F349">
        <f t="shared" si="5"/>
        <v>4</v>
      </c>
      <c r="G349">
        <v>1</v>
      </c>
    </row>
    <row r="350" spans="1:7" x14ac:dyDescent="0.3">
      <c r="A350" s="18" t="s">
        <v>10568</v>
      </c>
      <c r="B350">
        <v>3</v>
      </c>
      <c r="E350" t="s">
        <v>10568</v>
      </c>
      <c r="F350">
        <f t="shared" si="5"/>
        <v>3</v>
      </c>
      <c r="G350">
        <v>3</v>
      </c>
    </row>
    <row r="351" spans="1:7" x14ac:dyDescent="0.3">
      <c r="A351" s="18" t="s">
        <v>1869</v>
      </c>
      <c r="B351">
        <v>2</v>
      </c>
      <c r="E351" t="s">
        <v>1869</v>
      </c>
      <c r="F351">
        <f t="shared" si="5"/>
        <v>1</v>
      </c>
      <c r="G351">
        <v>2</v>
      </c>
    </row>
    <row r="352" spans="1:7" x14ac:dyDescent="0.3">
      <c r="A352" s="18" t="s">
        <v>4048</v>
      </c>
      <c r="B352">
        <v>1</v>
      </c>
      <c r="E352" t="s">
        <v>4048</v>
      </c>
      <c r="F352">
        <f t="shared" si="5"/>
        <v>2</v>
      </c>
      <c r="G352">
        <v>1</v>
      </c>
    </row>
    <row r="353" spans="1:7" x14ac:dyDescent="0.3">
      <c r="A353" s="18" t="s">
        <v>11841</v>
      </c>
      <c r="B353">
        <v>1</v>
      </c>
      <c r="E353" t="s">
        <v>11841</v>
      </c>
      <c r="F353">
        <f t="shared" si="5"/>
        <v>5</v>
      </c>
      <c r="G353">
        <v>1</v>
      </c>
    </row>
    <row r="354" spans="1:7" x14ac:dyDescent="0.3">
      <c r="A354" s="18" t="s">
        <v>10904</v>
      </c>
      <c r="B354">
        <v>2</v>
      </c>
      <c r="E354" t="s">
        <v>10904</v>
      </c>
      <c r="F354">
        <f t="shared" si="5"/>
        <v>3</v>
      </c>
      <c r="G354">
        <v>2</v>
      </c>
    </row>
    <row r="355" spans="1:7" x14ac:dyDescent="0.3">
      <c r="A355" s="18" t="s">
        <v>12879</v>
      </c>
      <c r="B355">
        <v>1</v>
      </c>
      <c r="E355" t="s">
        <v>12879</v>
      </c>
      <c r="F355">
        <f t="shared" si="5"/>
        <v>6</v>
      </c>
      <c r="G355">
        <v>1</v>
      </c>
    </row>
    <row r="356" spans="1:7" x14ac:dyDescent="0.3">
      <c r="A356" s="18" t="s">
        <v>1549</v>
      </c>
      <c r="B356">
        <v>69</v>
      </c>
      <c r="E356" t="s">
        <v>1549</v>
      </c>
      <c r="F356">
        <f t="shared" si="5"/>
        <v>1</v>
      </c>
      <c r="G356">
        <v>69</v>
      </c>
    </row>
    <row r="357" spans="1:7" x14ac:dyDescent="0.3">
      <c r="A357" s="18" t="s">
        <v>11979</v>
      </c>
      <c r="B357">
        <v>1</v>
      </c>
      <c r="E357" t="s">
        <v>11979</v>
      </c>
      <c r="F357">
        <f t="shared" si="5"/>
        <v>5</v>
      </c>
      <c r="G357">
        <v>1</v>
      </c>
    </row>
    <row r="358" spans="1:7" x14ac:dyDescent="0.3">
      <c r="A358" s="18" t="s">
        <v>9277</v>
      </c>
      <c r="B358">
        <v>1</v>
      </c>
      <c r="E358" t="s">
        <v>9277</v>
      </c>
      <c r="F358">
        <f t="shared" si="5"/>
        <v>6</v>
      </c>
      <c r="G358">
        <v>1</v>
      </c>
    </row>
    <row r="359" spans="1:7" x14ac:dyDescent="0.3">
      <c r="A359" s="18" t="s">
        <v>178</v>
      </c>
      <c r="B359">
        <v>50</v>
      </c>
      <c r="E359" t="s">
        <v>178</v>
      </c>
      <c r="F359">
        <f t="shared" si="5"/>
        <v>1</v>
      </c>
      <c r="G359">
        <v>50</v>
      </c>
    </row>
    <row r="360" spans="1:7" x14ac:dyDescent="0.3">
      <c r="A360" s="18" t="s">
        <v>17372</v>
      </c>
      <c r="B360">
        <v>1</v>
      </c>
      <c r="E360" t="s">
        <v>17372</v>
      </c>
      <c r="F360">
        <f t="shared" si="5"/>
        <v>4</v>
      </c>
      <c r="G360">
        <v>1</v>
      </c>
    </row>
    <row r="361" spans="1:7" x14ac:dyDescent="0.3">
      <c r="A361" s="18" t="s">
        <v>10300</v>
      </c>
      <c r="B361">
        <v>1</v>
      </c>
      <c r="E361" t="s">
        <v>10300</v>
      </c>
      <c r="F361">
        <f t="shared" si="5"/>
        <v>4</v>
      </c>
      <c r="G361">
        <v>1</v>
      </c>
    </row>
    <row r="362" spans="1:7" x14ac:dyDescent="0.3">
      <c r="A362" s="18" t="s">
        <v>16676</v>
      </c>
      <c r="B362">
        <v>1</v>
      </c>
      <c r="E362" t="s">
        <v>16676</v>
      </c>
      <c r="F362">
        <f t="shared" si="5"/>
        <v>3</v>
      </c>
      <c r="G362">
        <v>1</v>
      </c>
    </row>
    <row r="363" spans="1:7" x14ac:dyDescent="0.3">
      <c r="A363" s="18" t="s">
        <v>542</v>
      </c>
      <c r="B363">
        <v>79</v>
      </c>
      <c r="E363" t="s">
        <v>542</v>
      </c>
      <c r="F363">
        <f t="shared" si="5"/>
        <v>1</v>
      </c>
      <c r="G363">
        <v>79</v>
      </c>
    </row>
    <row r="364" spans="1:7" x14ac:dyDescent="0.3">
      <c r="A364" s="18" t="s">
        <v>16945</v>
      </c>
      <c r="B364">
        <v>1</v>
      </c>
      <c r="E364" t="s">
        <v>16945</v>
      </c>
      <c r="F364">
        <f t="shared" si="5"/>
        <v>2</v>
      </c>
      <c r="G364">
        <v>1</v>
      </c>
    </row>
    <row r="365" spans="1:7" x14ac:dyDescent="0.3">
      <c r="A365" s="18" t="s">
        <v>3218</v>
      </c>
      <c r="B365">
        <v>1</v>
      </c>
      <c r="E365" t="s">
        <v>3218</v>
      </c>
      <c r="F365">
        <f t="shared" si="5"/>
        <v>4</v>
      </c>
      <c r="G365">
        <v>1</v>
      </c>
    </row>
    <row r="366" spans="1:7" x14ac:dyDescent="0.3">
      <c r="A366" s="18" t="s">
        <v>20125</v>
      </c>
      <c r="B366">
        <v>1</v>
      </c>
      <c r="E366" t="s">
        <v>20125</v>
      </c>
      <c r="F366">
        <f t="shared" si="5"/>
        <v>2</v>
      </c>
      <c r="G366">
        <v>1</v>
      </c>
    </row>
    <row r="367" spans="1:7" x14ac:dyDescent="0.3">
      <c r="A367" s="18" t="s">
        <v>425</v>
      </c>
      <c r="B367">
        <v>1</v>
      </c>
      <c r="E367" t="s">
        <v>425</v>
      </c>
      <c r="F367">
        <f t="shared" si="5"/>
        <v>3</v>
      </c>
      <c r="G367">
        <v>1</v>
      </c>
    </row>
    <row r="368" spans="1:7" x14ac:dyDescent="0.3">
      <c r="A368" s="18" t="s">
        <v>9705</v>
      </c>
      <c r="B368">
        <v>2</v>
      </c>
      <c r="E368" t="s">
        <v>9705</v>
      </c>
      <c r="F368">
        <f t="shared" si="5"/>
        <v>1</v>
      </c>
      <c r="G368">
        <v>2</v>
      </c>
    </row>
    <row r="369" spans="1:7" x14ac:dyDescent="0.3">
      <c r="A369" s="18" t="s">
        <v>1533</v>
      </c>
      <c r="B369">
        <v>4</v>
      </c>
      <c r="E369" t="s">
        <v>1533</v>
      </c>
      <c r="F369">
        <f t="shared" si="5"/>
        <v>3</v>
      </c>
      <c r="G369">
        <v>4</v>
      </c>
    </row>
    <row r="370" spans="1:7" x14ac:dyDescent="0.3">
      <c r="A370" s="18" t="s">
        <v>7891</v>
      </c>
      <c r="B370">
        <v>1</v>
      </c>
      <c r="E370" t="s">
        <v>7891</v>
      </c>
      <c r="F370">
        <f t="shared" si="5"/>
        <v>4</v>
      </c>
      <c r="G370">
        <v>1</v>
      </c>
    </row>
    <row r="371" spans="1:7" x14ac:dyDescent="0.3">
      <c r="A371" s="18" t="s">
        <v>18227</v>
      </c>
      <c r="B371">
        <v>1</v>
      </c>
      <c r="E371" t="s">
        <v>18227</v>
      </c>
      <c r="F371">
        <f t="shared" si="5"/>
        <v>4</v>
      </c>
      <c r="G371">
        <v>1</v>
      </c>
    </row>
    <row r="372" spans="1:7" x14ac:dyDescent="0.3">
      <c r="A372" s="18" t="s">
        <v>8807</v>
      </c>
      <c r="B372">
        <v>1</v>
      </c>
      <c r="E372" t="s">
        <v>8807</v>
      </c>
      <c r="F372">
        <f t="shared" si="5"/>
        <v>6</v>
      </c>
      <c r="G372">
        <v>1</v>
      </c>
    </row>
    <row r="373" spans="1:7" x14ac:dyDescent="0.3">
      <c r="A373" s="18" t="s">
        <v>8760</v>
      </c>
      <c r="B373">
        <v>2</v>
      </c>
      <c r="E373" t="s">
        <v>8760</v>
      </c>
      <c r="F373">
        <f t="shared" si="5"/>
        <v>5</v>
      </c>
      <c r="G373">
        <v>2</v>
      </c>
    </row>
    <row r="374" spans="1:7" x14ac:dyDescent="0.3">
      <c r="A374" s="18" t="s">
        <v>5266</v>
      </c>
      <c r="B374">
        <v>1</v>
      </c>
      <c r="E374" t="s">
        <v>5266</v>
      </c>
      <c r="F374">
        <f t="shared" si="5"/>
        <v>7</v>
      </c>
      <c r="G374">
        <v>1</v>
      </c>
    </row>
    <row r="375" spans="1:7" x14ac:dyDescent="0.3">
      <c r="A375" s="18" t="s">
        <v>24</v>
      </c>
      <c r="B375">
        <v>348</v>
      </c>
      <c r="E375" t="s">
        <v>24</v>
      </c>
      <c r="F375">
        <f t="shared" si="5"/>
        <v>2</v>
      </c>
      <c r="G375">
        <v>348</v>
      </c>
    </row>
    <row r="376" spans="1:7" x14ac:dyDescent="0.3">
      <c r="A376" s="18" t="s">
        <v>4352</v>
      </c>
      <c r="B376">
        <v>1</v>
      </c>
      <c r="E376" t="s">
        <v>4352</v>
      </c>
      <c r="F376">
        <f t="shared" si="5"/>
        <v>2</v>
      </c>
      <c r="G376">
        <v>1</v>
      </c>
    </row>
    <row r="377" spans="1:7" x14ac:dyDescent="0.3">
      <c r="A377" s="18" t="s">
        <v>5141</v>
      </c>
      <c r="B377">
        <v>1</v>
      </c>
      <c r="E377" t="s">
        <v>5141</v>
      </c>
      <c r="F377">
        <f t="shared" si="5"/>
        <v>6</v>
      </c>
      <c r="G377">
        <v>1</v>
      </c>
    </row>
    <row r="378" spans="1:7" x14ac:dyDescent="0.3">
      <c r="A378" s="18" t="s">
        <v>6497</v>
      </c>
      <c r="B378">
        <v>1</v>
      </c>
      <c r="E378" t="s">
        <v>6497</v>
      </c>
      <c r="F378">
        <f t="shared" si="5"/>
        <v>4</v>
      </c>
      <c r="G378">
        <v>1</v>
      </c>
    </row>
    <row r="379" spans="1:7" x14ac:dyDescent="0.3">
      <c r="A379" s="18" t="s">
        <v>14323</v>
      </c>
      <c r="B379">
        <v>1</v>
      </c>
      <c r="E379" t="s">
        <v>14323</v>
      </c>
      <c r="F379">
        <f t="shared" si="5"/>
        <v>4</v>
      </c>
      <c r="G379">
        <v>1</v>
      </c>
    </row>
    <row r="380" spans="1:7" x14ac:dyDescent="0.3">
      <c r="A380" s="18" t="s">
        <v>14716</v>
      </c>
      <c r="B380">
        <v>3</v>
      </c>
      <c r="E380" t="s">
        <v>14716</v>
      </c>
      <c r="F380">
        <f t="shared" si="5"/>
        <v>3</v>
      </c>
      <c r="G380">
        <v>3</v>
      </c>
    </row>
    <row r="381" spans="1:7" x14ac:dyDescent="0.3">
      <c r="A381" s="18" t="s">
        <v>7943</v>
      </c>
      <c r="B381">
        <v>1</v>
      </c>
      <c r="E381" t="s">
        <v>7943</v>
      </c>
      <c r="F381">
        <f t="shared" si="5"/>
        <v>6</v>
      </c>
      <c r="G381">
        <v>1</v>
      </c>
    </row>
    <row r="382" spans="1:7" x14ac:dyDescent="0.3">
      <c r="A382" s="18" t="s">
        <v>2063</v>
      </c>
      <c r="B382">
        <v>1</v>
      </c>
      <c r="E382" t="s">
        <v>2063</v>
      </c>
      <c r="F382">
        <f t="shared" si="5"/>
        <v>4</v>
      </c>
      <c r="G382">
        <v>1</v>
      </c>
    </row>
    <row r="383" spans="1:7" x14ac:dyDescent="0.3">
      <c r="A383" s="18" t="s">
        <v>4085</v>
      </c>
      <c r="B383">
        <v>1</v>
      </c>
      <c r="E383" t="s">
        <v>4085</v>
      </c>
      <c r="F383">
        <f t="shared" si="5"/>
        <v>4</v>
      </c>
      <c r="G383">
        <v>1</v>
      </c>
    </row>
    <row r="384" spans="1:7" x14ac:dyDescent="0.3">
      <c r="A384" s="18" t="s">
        <v>782</v>
      </c>
      <c r="B384">
        <v>4</v>
      </c>
      <c r="E384" t="s">
        <v>782</v>
      </c>
      <c r="F384">
        <f t="shared" si="5"/>
        <v>5</v>
      </c>
      <c r="G384">
        <v>4</v>
      </c>
    </row>
    <row r="385" spans="1:7" x14ac:dyDescent="0.3">
      <c r="A385" s="18" t="s">
        <v>2776</v>
      </c>
      <c r="B385">
        <v>1</v>
      </c>
      <c r="E385" t="s">
        <v>2776</v>
      </c>
      <c r="F385">
        <f t="shared" si="5"/>
        <v>7</v>
      </c>
      <c r="G385">
        <v>1</v>
      </c>
    </row>
    <row r="386" spans="1:7" x14ac:dyDescent="0.3">
      <c r="A386" s="18" t="s">
        <v>20798</v>
      </c>
      <c r="B386">
        <v>1</v>
      </c>
      <c r="E386" t="s">
        <v>20798</v>
      </c>
      <c r="F386">
        <f t="shared" si="5"/>
        <v>8</v>
      </c>
      <c r="G386">
        <v>1</v>
      </c>
    </row>
    <row r="387" spans="1:7" x14ac:dyDescent="0.3">
      <c r="A387" s="18" t="s">
        <v>6173</v>
      </c>
      <c r="B387">
        <v>1</v>
      </c>
      <c r="E387" t="s">
        <v>6173</v>
      </c>
      <c r="F387">
        <f t="shared" si="5"/>
        <v>5</v>
      </c>
      <c r="G387">
        <v>1</v>
      </c>
    </row>
    <row r="388" spans="1:7" x14ac:dyDescent="0.3">
      <c r="A388" s="18" t="s">
        <v>11800</v>
      </c>
      <c r="B388">
        <v>1</v>
      </c>
      <c r="E388" t="s">
        <v>11800</v>
      </c>
      <c r="F388">
        <f t="shared" ref="F388:F451" si="6">LEN(TRIM(E388))-LEN(SUBSTITUTE(TRIM(E388)," ",""))+1</f>
        <v>5</v>
      </c>
      <c r="G388">
        <v>1</v>
      </c>
    </row>
    <row r="389" spans="1:7" x14ac:dyDescent="0.3">
      <c r="A389" s="18" t="s">
        <v>13270</v>
      </c>
      <c r="B389">
        <v>1</v>
      </c>
      <c r="E389" t="s">
        <v>13270</v>
      </c>
      <c r="F389">
        <f t="shared" si="6"/>
        <v>5</v>
      </c>
      <c r="G389">
        <v>1</v>
      </c>
    </row>
    <row r="390" spans="1:7" x14ac:dyDescent="0.3">
      <c r="A390" s="18" t="s">
        <v>356</v>
      </c>
      <c r="B390">
        <v>6</v>
      </c>
      <c r="E390" t="s">
        <v>356</v>
      </c>
      <c r="F390">
        <f t="shared" si="6"/>
        <v>3</v>
      </c>
      <c r="G390">
        <v>6</v>
      </c>
    </row>
    <row r="391" spans="1:7" x14ac:dyDescent="0.3">
      <c r="A391" s="18" t="s">
        <v>19141</v>
      </c>
      <c r="B391">
        <v>2</v>
      </c>
      <c r="E391" t="s">
        <v>19141</v>
      </c>
      <c r="F391">
        <f t="shared" si="6"/>
        <v>4</v>
      </c>
      <c r="G391">
        <v>2</v>
      </c>
    </row>
    <row r="392" spans="1:7" x14ac:dyDescent="0.3">
      <c r="A392" s="18" t="s">
        <v>18556</v>
      </c>
      <c r="B392">
        <v>1</v>
      </c>
      <c r="E392" t="s">
        <v>18556</v>
      </c>
      <c r="F392">
        <f t="shared" si="6"/>
        <v>6</v>
      </c>
      <c r="G392">
        <v>1</v>
      </c>
    </row>
    <row r="393" spans="1:7" x14ac:dyDescent="0.3">
      <c r="A393" s="18" t="s">
        <v>9932</v>
      </c>
      <c r="B393">
        <v>1</v>
      </c>
      <c r="E393" t="s">
        <v>9932</v>
      </c>
      <c r="F393">
        <f t="shared" si="6"/>
        <v>7</v>
      </c>
      <c r="G393">
        <v>1</v>
      </c>
    </row>
    <row r="394" spans="1:7" x14ac:dyDescent="0.3">
      <c r="A394" s="18" t="s">
        <v>15427</v>
      </c>
      <c r="B394">
        <v>1</v>
      </c>
      <c r="E394" t="s">
        <v>15427</v>
      </c>
      <c r="F394">
        <f t="shared" si="6"/>
        <v>4</v>
      </c>
      <c r="G394">
        <v>1</v>
      </c>
    </row>
    <row r="395" spans="1:7" x14ac:dyDescent="0.3">
      <c r="A395" s="18" t="s">
        <v>818</v>
      </c>
      <c r="B395">
        <v>1</v>
      </c>
      <c r="E395" t="s">
        <v>818</v>
      </c>
      <c r="F395">
        <f t="shared" si="6"/>
        <v>5</v>
      </c>
      <c r="G395">
        <v>1</v>
      </c>
    </row>
    <row r="396" spans="1:7" x14ac:dyDescent="0.3">
      <c r="A396" s="18" t="s">
        <v>3544</v>
      </c>
      <c r="B396">
        <v>3</v>
      </c>
      <c r="E396" t="s">
        <v>3544</v>
      </c>
      <c r="F396">
        <f t="shared" si="6"/>
        <v>5</v>
      </c>
      <c r="G396">
        <v>3</v>
      </c>
    </row>
    <row r="397" spans="1:7" x14ac:dyDescent="0.3">
      <c r="A397" s="18" t="s">
        <v>11502</v>
      </c>
      <c r="B397">
        <v>3</v>
      </c>
      <c r="E397" t="s">
        <v>11502</v>
      </c>
      <c r="F397">
        <f t="shared" si="6"/>
        <v>3</v>
      </c>
      <c r="G397">
        <v>3</v>
      </c>
    </row>
    <row r="398" spans="1:7" x14ac:dyDescent="0.3">
      <c r="A398" s="18" t="s">
        <v>2246</v>
      </c>
      <c r="B398">
        <v>1</v>
      </c>
      <c r="E398" t="s">
        <v>2246</v>
      </c>
      <c r="F398">
        <f t="shared" si="6"/>
        <v>4</v>
      </c>
      <c r="G398">
        <v>1</v>
      </c>
    </row>
    <row r="399" spans="1:7" x14ac:dyDescent="0.3">
      <c r="A399" s="18" t="s">
        <v>4843</v>
      </c>
      <c r="B399">
        <v>1</v>
      </c>
      <c r="E399" t="s">
        <v>4843</v>
      </c>
      <c r="F399">
        <f t="shared" si="6"/>
        <v>6</v>
      </c>
      <c r="G399">
        <v>1</v>
      </c>
    </row>
    <row r="400" spans="1:7" x14ac:dyDescent="0.3">
      <c r="A400" s="18" t="s">
        <v>5002</v>
      </c>
      <c r="B400">
        <v>1</v>
      </c>
      <c r="E400" t="s">
        <v>5002</v>
      </c>
      <c r="F400">
        <f t="shared" si="6"/>
        <v>5</v>
      </c>
      <c r="G400">
        <v>1</v>
      </c>
    </row>
    <row r="401" spans="1:7" x14ac:dyDescent="0.3">
      <c r="A401" s="18" t="s">
        <v>2037</v>
      </c>
      <c r="B401">
        <v>1</v>
      </c>
      <c r="E401" t="s">
        <v>2037</v>
      </c>
      <c r="F401">
        <f t="shared" si="6"/>
        <v>4</v>
      </c>
      <c r="G401">
        <v>1</v>
      </c>
    </row>
    <row r="402" spans="1:7" x14ac:dyDescent="0.3">
      <c r="A402" s="18" t="s">
        <v>6031</v>
      </c>
      <c r="B402">
        <v>2</v>
      </c>
      <c r="E402" t="s">
        <v>6031</v>
      </c>
      <c r="F402">
        <f t="shared" si="6"/>
        <v>3</v>
      </c>
      <c r="G402">
        <v>2</v>
      </c>
    </row>
    <row r="403" spans="1:7" x14ac:dyDescent="0.3">
      <c r="A403" s="18" t="s">
        <v>17853</v>
      </c>
      <c r="B403">
        <v>1</v>
      </c>
      <c r="E403" t="s">
        <v>17853</v>
      </c>
      <c r="F403">
        <f t="shared" si="6"/>
        <v>4</v>
      </c>
      <c r="G403">
        <v>1</v>
      </c>
    </row>
    <row r="404" spans="1:7" x14ac:dyDescent="0.3">
      <c r="A404" s="18" t="s">
        <v>2177</v>
      </c>
      <c r="B404">
        <v>2</v>
      </c>
      <c r="E404" t="s">
        <v>2177</v>
      </c>
      <c r="F404">
        <f t="shared" si="6"/>
        <v>5</v>
      </c>
      <c r="G404">
        <v>2</v>
      </c>
    </row>
    <row r="405" spans="1:7" x14ac:dyDescent="0.3">
      <c r="A405" s="18" t="s">
        <v>13610</v>
      </c>
      <c r="B405">
        <v>2</v>
      </c>
      <c r="E405" t="s">
        <v>13610</v>
      </c>
      <c r="F405">
        <f t="shared" si="6"/>
        <v>3</v>
      </c>
      <c r="G405">
        <v>2</v>
      </c>
    </row>
    <row r="406" spans="1:7" x14ac:dyDescent="0.3">
      <c r="A406" s="18" t="s">
        <v>17168</v>
      </c>
      <c r="B406">
        <v>1</v>
      </c>
      <c r="E406" t="s">
        <v>17168</v>
      </c>
      <c r="F406">
        <f t="shared" si="6"/>
        <v>6</v>
      </c>
      <c r="G406">
        <v>1</v>
      </c>
    </row>
    <row r="407" spans="1:7" x14ac:dyDescent="0.3">
      <c r="A407" s="18" t="s">
        <v>21275</v>
      </c>
      <c r="B407">
        <v>1</v>
      </c>
      <c r="E407" t="s">
        <v>21275</v>
      </c>
      <c r="F407">
        <f t="shared" si="6"/>
        <v>6</v>
      </c>
      <c r="G407">
        <v>1</v>
      </c>
    </row>
    <row r="408" spans="1:7" x14ac:dyDescent="0.3">
      <c r="A408" s="18" t="s">
        <v>8790</v>
      </c>
      <c r="B408">
        <v>3</v>
      </c>
      <c r="E408" t="s">
        <v>8790</v>
      </c>
      <c r="F408">
        <f t="shared" si="6"/>
        <v>5</v>
      </c>
      <c r="G408">
        <v>3</v>
      </c>
    </row>
    <row r="409" spans="1:7" x14ac:dyDescent="0.3">
      <c r="A409" s="18" t="s">
        <v>12669</v>
      </c>
      <c r="B409">
        <v>1</v>
      </c>
      <c r="E409" t="s">
        <v>12669</v>
      </c>
      <c r="F409">
        <f t="shared" si="6"/>
        <v>5</v>
      </c>
      <c r="G409">
        <v>1</v>
      </c>
    </row>
    <row r="410" spans="1:7" x14ac:dyDescent="0.3">
      <c r="A410" s="18" t="s">
        <v>9335</v>
      </c>
      <c r="B410">
        <v>1</v>
      </c>
      <c r="E410" t="s">
        <v>9335</v>
      </c>
      <c r="F410">
        <f t="shared" si="6"/>
        <v>3</v>
      </c>
      <c r="G410">
        <v>1</v>
      </c>
    </row>
    <row r="411" spans="1:7" x14ac:dyDescent="0.3">
      <c r="A411" s="18" t="s">
        <v>15655</v>
      </c>
      <c r="B411">
        <v>1</v>
      </c>
      <c r="E411" t="s">
        <v>15655</v>
      </c>
      <c r="F411">
        <f t="shared" si="6"/>
        <v>8</v>
      </c>
      <c r="G411">
        <v>1</v>
      </c>
    </row>
    <row r="412" spans="1:7" x14ac:dyDescent="0.3">
      <c r="A412" s="18" t="s">
        <v>11404</v>
      </c>
      <c r="B412">
        <v>1</v>
      </c>
      <c r="E412" t="s">
        <v>11404</v>
      </c>
      <c r="F412">
        <f t="shared" si="6"/>
        <v>4</v>
      </c>
      <c r="G412">
        <v>1</v>
      </c>
    </row>
    <row r="413" spans="1:7" x14ac:dyDescent="0.3">
      <c r="A413" s="18" t="s">
        <v>20342</v>
      </c>
      <c r="B413">
        <v>1</v>
      </c>
      <c r="E413" t="s">
        <v>20342</v>
      </c>
      <c r="F413">
        <f t="shared" si="6"/>
        <v>6</v>
      </c>
      <c r="G413">
        <v>1</v>
      </c>
    </row>
    <row r="414" spans="1:7" x14ac:dyDescent="0.3">
      <c r="A414" s="18" t="s">
        <v>7168</v>
      </c>
      <c r="B414">
        <v>1</v>
      </c>
      <c r="E414" t="s">
        <v>7168</v>
      </c>
      <c r="F414">
        <f t="shared" si="6"/>
        <v>3</v>
      </c>
      <c r="G414">
        <v>1</v>
      </c>
    </row>
    <row r="415" spans="1:7" x14ac:dyDescent="0.3">
      <c r="A415" s="18" t="s">
        <v>11252</v>
      </c>
      <c r="B415">
        <v>1</v>
      </c>
      <c r="E415" t="s">
        <v>11252</v>
      </c>
      <c r="F415">
        <f t="shared" si="6"/>
        <v>3</v>
      </c>
      <c r="G415">
        <v>1</v>
      </c>
    </row>
    <row r="416" spans="1:7" x14ac:dyDescent="0.3">
      <c r="A416" s="18" t="s">
        <v>3000</v>
      </c>
      <c r="B416">
        <v>1</v>
      </c>
      <c r="E416" t="s">
        <v>3000</v>
      </c>
      <c r="F416">
        <f t="shared" si="6"/>
        <v>5</v>
      </c>
      <c r="G416">
        <v>1</v>
      </c>
    </row>
    <row r="417" spans="1:7" x14ac:dyDescent="0.3">
      <c r="A417" s="18" t="s">
        <v>21298</v>
      </c>
      <c r="B417">
        <v>1</v>
      </c>
      <c r="E417" t="s">
        <v>21298</v>
      </c>
      <c r="F417">
        <f t="shared" si="6"/>
        <v>3</v>
      </c>
      <c r="G417">
        <v>1</v>
      </c>
    </row>
    <row r="418" spans="1:7" x14ac:dyDescent="0.3">
      <c r="A418" s="18" t="s">
        <v>20838</v>
      </c>
      <c r="B418">
        <v>1</v>
      </c>
      <c r="E418" t="s">
        <v>20838</v>
      </c>
      <c r="F418">
        <f t="shared" si="6"/>
        <v>3</v>
      </c>
      <c r="G418">
        <v>1</v>
      </c>
    </row>
    <row r="419" spans="1:7" x14ac:dyDescent="0.3">
      <c r="A419" s="18" t="s">
        <v>6824</v>
      </c>
      <c r="B419">
        <v>1</v>
      </c>
      <c r="E419" t="s">
        <v>6824</v>
      </c>
      <c r="F419">
        <f t="shared" si="6"/>
        <v>4</v>
      </c>
      <c r="G419">
        <v>1</v>
      </c>
    </row>
    <row r="420" spans="1:7" x14ac:dyDescent="0.3">
      <c r="A420" s="18" t="s">
        <v>20051</v>
      </c>
      <c r="B420">
        <v>1</v>
      </c>
      <c r="E420" t="s">
        <v>20051</v>
      </c>
      <c r="F420">
        <f t="shared" si="6"/>
        <v>7</v>
      </c>
      <c r="G420">
        <v>1</v>
      </c>
    </row>
    <row r="421" spans="1:7" x14ac:dyDescent="0.3">
      <c r="A421" s="18" t="s">
        <v>19564</v>
      </c>
      <c r="B421">
        <v>1</v>
      </c>
      <c r="E421" t="s">
        <v>19564</v>
      </c>
      <c r="F421">
        <f t="shared" si="6"/>
        <v>4</v>
      </c>
      <c r="G421">
        <v>1</v>
      </c>
    </row>
    <row r="422" spans="1:7" x14ac:dyDescent="0.3">
      <c r="A422" s="18" t="s">
        <v>13333</v>
      </c>
      <c r="B422">
        <v>1</v>
      </c>
      <c r="E422" t="s">
        <v>13333</v>
      </c>
      <c r="F422">
        <f t="shared" si="6"/>
        <v>4</v>
      </c>
      <c r="G422">
        <v>1</v>
      </c>
    </row>
    <row r="423" spans="1:7" x14ac:dyDescent="0.3">
      <c r="A423" s="18" t="s">
        <v>8279</v>
      </c>
      <c r="B423">
        <v>1</v>
      </c>
      <c r="E423" t="s">
        <v>8279</v>
      </c>
      <c r="F423">
        <f t="shared" si="6"/>
        <v>6</v>
      </c>
      <c r="G423">
        <v>1</v>
      </c>
    </row>
    <row r="424" spans="1:7" x14ac:dyDescent="0.3">
      <c r="A424" s="18" t="s">
        <v>6634</v>
      </c>
      <c r="B424">
        <v>1</v>
      </c>
      <c r="E424" t="s">
        <v>6634</v>
      </c>
      <c r="F424">
        <f t="shared" si="6"/>
        <v>3</v>
      </c>
      <c r="G424">
        <v>1</v>
      </c>
    </row>
    <row r="425" spans="1:7" x14ac:dyDescent="0.3">
      <c r="A425" s="18" t="s">
        <v>1919</v>
      </c>
      <c r="B425">
        <v>1</v>
      </c>
      <c r="E425" t="s">
        <v>1919</v>
      </c>
      <c r="F425">
        <f t="shared" si="6"/>
        <v>5</v>
      </c>
      <c r="G425">
        <v>1</v>
      </c>
    </row>
    <row r="426" spans="1:7" x14ac:dyDescent="0.3">
      <c r="A426" s="18" t="s">
        <v>419</v>
      </c>
      <c r="B426">
        <v>50</v>
      </c>
      <c r="E426" t="s">
        <v>419</v>
      </c>
      <c r="F426">
        <f t="shared" si="6"/>
        <v>4</v>
      </c>
      <c r="G426">
        <v>50</v>
      </c>
    </row>
    <row r="427" spans="1:7" x14ac:dyDescent="0.3">
      <c r="A427" s="18" t="s">
        <v>10437</v>
      </c>
      <c r="B427">
        <v>1</v>
      </c>
      <c r="E427" t="s">
        <v>10437</v>
      </c>
      <c r="F427">
        <f t="shared" si="6"/>
        <v>5</v>
      </c>
      <c r="G427">
        <v>1</v>
      </c>
    </row>
    <row r="428" spans="1:7" x14ac:dyDescent="0.3">
      <c r="A428" s="18" t="s">
        <v>8872</v>
      </c>
      <c r="B428">
        <v>1</v>
      </c>
      <c r="E428" t="s">
        <v>8872</v>
      </c>
      <c r="F428">
        <f t="shared" si="6"/>
        <v>6</v>
      </c>
      <c r="G428">
        <v>1</v>
      </c>
    </row>
    <row r="429" spans="1:7" x14ac:dyDescent="0.3">
      <c r="A429" s="18" t="s">
        <v>13722</v>
      </c>
      <c r="B429">
        <v>1</v>
      </c>
      <c r="E429" t="s">
        <v>13722</v>
      </c>
      <c r="F429">
        <f t="shared" si="6"/>
        <v>6</v>
      </c>
      <c r="G429">
        <v>1</v>
      </c>
    </row>
    <row r="430" spans="1:7" x14ac:dyDescent="0.3">
      <c r="A430" s="18" t="s">
        <v>15710</v>
      </c>
      <c r="B430">
        <v>1</v>
      </c>
      <c r="E430" t="s">
        <v>15710</v>
      </c>
      <c r="F430">
        <f t="shared" si="6"/>
        <v>6</v>
      </c>
      <c r="G430">
        <v>1</v>
      </c>
    </row>
    <row r="431" spans="1:7" x14ac:dyDescent="0.3">
      <c r="A431" s="18" t="s">
        <v>17395</v>
      </c>
      <c r="B431">
        <v>1</v>
      </c>
      <c r="E431" t="s">
        <v>17395</v>
      </c>
      <c r="F431">
        <f t="shared" si="6"/>
        <v>8</v>
      </c>
      <c r="G431">
        <v>1</v>
      </c>
    </row>
    <row r="432" spans="1:7" x14ac:dyDescent="0.3">
      <c r="A432" s="18" t="s">
        <v>20489</v>
      </c>
      <c r="B432">
        <v>1</v>
      </c>
      <c r="E432" t="s">
        <v>20489</v>
      </c>
      <c r="F432">
        <f t="shared" si="6"/>
        <v>7</v>
      </c>
      <c r="G432">
        <v>1</v>
      </c>
    </row>
    <row r="433" spans="1:7" x14ac:dyDescent="0.3">
      <c r="A433" s="18" t="s">
        <v>2606</v>
      </c>
      <c r="B433">
        <v>1</v>
      </c>
      <c r="E433" t="s">
        <v>2606</v>
      </c>
      <c r="F433">
        <f t="shared" si="6"/>
        <v>5</v>
      </c>
      <c r="G433">
        <v>1</v>
      </c>
    </row>
    <row r="434" spans="1:7" x14ac:dyDescent="0.3">
      <c r="A434" s="18" t="s">
        <v>15387</v>
      </c>
      <c r="B434">
        <v>1</v>
      </c>
      <c r="E434" t="s">
        <v>15387</v>
      </c>
      <c r="F434">
        <f t="shared" si="6"/>
        <v>5</v>
      </c>
      <c r="G434">
        <v>1</v>
      </c>
    </row>
    <row r="435" spans="1:7" x14ac:dyDescent="0.3">
      <c r="A435" s="18" t="s">
        <v>12946</v>
      </c>
      <c r="B435">
        <v>4</v>
      </c>
      <c r="E435" t="s">
        <v>12946</v>
      </c>
      <c r="F435">
        <f t="shared" si="6"/>
        <v>8</v>
      </c>
      <c r="G435">
        <v>4</v>
      </c>
    </row>
    <row r="436" spans="1:7" x14ac:dyDescent="0.3">
      <c r="A436" s="18" t="s">
        <v>2707</v>
      </c>
      <c r="B436">
        <v>1</v>
      </c>
      <c r="E436" t="s">
        <v>2707</v>
      </c>
      <c r="F436">
        <f t="shared" si="6"/>
        <v>4</v>
      </c>
      <c r="G436">
        <v>1</v>
      </c>
    </row>
    <row r="437" spans="1:7" x14ac:dyDescent="0.3">
      <c r="A437" s="18" t="s">
        <v>33</v>
      </c>
      <c r="B437">
        <v>2032</v>
      </c>
      <c r="E437" t="s">
        <v>33</v>
      </c>
      <c r="F437">
        <f t="shared" si="6"/>
        <v>2</v>
      </c>
      <c r="G437">
        <v>2032</v>
      </c>
    </row>
    <row r="438" spans="1:7" x14ac:dyDescent="0.3">
      <c r="A438" s="18" t="s">
        <v>169</v>
      </c>
      <c r="B438">
        <v>1</v>
      </c>
      <c r="E438" t="s">
        <v>169</v>
      </c>
      <c r="F438">
        <f t="shared" si="6"/>
        <v>2</v>
      </c>
      <c r="G438">
        <v>1</v>
      </c>
    </row>
    <row r="439" spans="1:7" x14ac:dyDescent="0.3">
      <c r="A439" s="18" t="s">
        <v>19373</v>
      </c>
      <c r="B439">
        <v>1</v>
      </c>
      <c r="E439" t="s">
        <v>19373</v>
      </c>
      <c r="F439">
        <f t="shared" si="6"/>
        <v>3</v>
      </c>
      <c r="G439">
        <v>1</v>
      </c>
    </row>
    <row r="440" spans="1:7" x14ac:dyDescent="0.3">
      <c r="A440" s="18" t="s">
        <v>1454</v>
      </c>
      <c r="B440">
        <v>11</v>
      </c>
      <c r="E440" t="s">
        <v>1454</v>
      </c>
      <c r="F440">
        <f t="shared" si="6"/>
        <v>3</v>
      </c>
      <c r="G440">
        <v>11</v>
      </c>
    </row>
    <row r="441" spans="1:7" x14ac:dyDescent="0.3">
      <c r="A441" s="18" t="s">
        <v>20262</v>
      </c>
      <c r="B441">
        <v>1</v>
      </c>
      <c r="E441" t="s">
        <v>20262</v>
      </c>
      <c r="F441">
        <f t="shared" si="6"/>
        <v>4</v>
      </c>
      <c r="G441">
        <v>1</v>
      </c>
    </row>
    <row r="442" spans="1:7" x14ac:dyDescent="0.3">
      <c r="A442" s="18" t="s">
        <v>5071</v>
      </c>
      <c r="B442">
        <v>1</v>
      </c>
      <c r="E442" t="s">
        <v>5071</v>
      </c>
      <c r="F442">
        <f t="shared" si="6"/>
        <v>4</v>
      </c>
      <c r="G442">
        <v>1</v>
      </c>
    </row>
    <row r="443" spans="1:7" x14ac:dyDescent="0.3">
      <c r="A443" s="18" t="s">
        <v>7765</v>
      </c>
      <c r="B443">
        <v>1</v>
      </c>
      <c r="E443" t="s">
        <v>7765</v>
      </c>
      <c r="F443">
        <f t="shared" si="6"/>
        <v>6</v>
      </c>
      <c r="G443">
        <v>1</v>
      </c>
    </row>
    <row r="444" spans="1:7" x14ac:dyDescent="0.3">
      <c r="A444" s="18" t="s">
        <v>20457</v>
      </c>
      <c r="B444">
        <v>1</v>
      </c>
      <c r="E444" t="s">
        <v>20457</v>
      </c>
      <c r="F444">
        <f t="shared" si="6"/>
        <v>7</v>
      </c>
      <c r="G444">
        <v>1</v>
      </c>
    </row>
    <row r="445" spans="1:7" x14ac:dyDescent="0.3">
      <c r="A445" s="18" t="s">
        <v>19392</v>
      </c>
      <c r="B445">
        <v>1</v>
      </c>
      <c r="E445" t="s">
        <v>19392</v>
      </c>
      <c r="F445">
        <f t="shared" si="6"/>
        <v>4</v>
      </c>
      <c r="G445">
        <v>1</v>
      </c>
    </row>
    <row r="446" spans="1:7" x14ac:dyDescent="0.3">
      <c r="A446" s="18" t="s">
        <v>8743</v>
      </c>
      <c r="B446">
        <v>1</v>
      </c>
      <c r="E446" t="s">
        <v>8743</v>
      </c>
      <c r="F446">
        <f t="shared" si="6"/>
        <v>3</v>
      </c>
      <c r="G446">
        <v>1</v>
      </c>
    </row>
    <row r="447" spans="1:7" x14ac:dyDescent="0.3">
      <c r="A447" s="18" t="s">
        <v>4002</v>
      </c>
      <c r="B447">
        <v>1</v>
      </c>
      <c r="E447" t="s">
        <v>4002</v>
      </c>
      <c r="F447">
        <f t="shared" si="6"/>
        <v>3</v>
      </c>
      <c r="G447">
        <v>1</v>
      </c>
    </row>
    <row r="448" spans="1:7" x14ac:dyDescent="0.3">
      <c r="A448" s="18" t="s">
        <v>11443</v>
      </c>
      <c r="B448">
        <v>1</v>
      </c>
      <c r="E448" t="s">
        <v>11443</v>
      </c>
      <c r="F448">
        <f t="shared" si="6"/>
        <v>6</v>
      </c>
      <c r="G448">
        <v>1</v>
      </c>
    </row>
    <row r="449" spans="1:7" x14ac:dyDescent="0.3">
      <c r="A449" s="18" t="s">
        <v>23440</v>
      </c>
      <c r="B449">
        <v>2</v>
      </c>
      <c r="E449" t="s">
        <v>23440</v>
      </c>
      <c r="F449">
        <f t="shared" si="6"/>
        <v>8</v>
      </c>
      <c r="G449">
        <v>2</v>
      </c>
    </row>
    <row r="450" spans="1:7" x14ac:dyDescent="0.3">
      <c r="A450" s="18" t="s">
        <v>2664</v>
      </c>
      <c r="B450">
        <v>2</v>
      </c>
      <c r="E450" t="s">
        <v>2664</v>
      </c>
      <c r="F450">
        <f t="shared" si="6"/>
        <v>3</v>
      </c>
      <c r="G450">
        <v>2</v>
      </c>
    </row>
    <row r="451" spans="1:7" x14ac:dyDescent="0.3">
      <c r="A451" s="18" t="s">
        <v>8312</v>
      </c>
      <c r="B451">
        <v>1</v>
      </c>
      <c r="E451" t="s">
        <v>8312</v>
      </c>
      <c r="F451">
        <f t="shared" si="6"/>
        <v>3</v>
      </c>
      <c r="G451">
        <v>1</v>
      </c>
    </row>
    <row r="452" spans="1:7" x14ac:dyDescent="0.3">
      <c r="A452" s="18" t="s">
        <v>275</v>
      </c>
      <c r="B452">
        <v>39</v>
      </c>
      <c r="E452" t="s">
        <v>275</v>
      </c>
      <c r="F452">
        <f t="shared" ref="F452:F515" si="7">LEN(TRIM(E452))-LEN(SUBSTITUTE(TRIM(E452)," ",""))+1</f>
        <v>3</v>
      </c>
      <c r="G452">
        <v>39</v>
      </c>
    </row>
    <row r="453" spans="1:7" x14ac:dyDescent="0.3">
      <c r="A453" s="18" t="s">
        <v>14875</v>
      </c>
      <c r="B453">
        <v>1</v>
      </c>
      <c r="E453" t="s">
        <v>14875</v>
      </c>
      <c r="F453">
        <f t="shared" si="7"/>
        <v>6</v>
      </c>
      <c r="G453">
        <v>1</v>
      </c>
    </row>
    <row r="454" spans="1:7" x14ac:dyDescent="0.3">
      <c r="A454" s="18" t="s">
        <v>13801</v>
      </c>
      <c r="B454">
        <v>1</v>
      </c>
      <c r="E454" t="s">
        <v>13801</v>
      </c>
      <c r="F454">
        <f t="shared" si="7"/>
        <v>4</v>
      </c>
      <c r="G454">
        <v>1</v>
      </c>
    </row>
    <row r="455" spans="1:7" x14ac:dyDescent="0.3">
      <c r="A455" s="18" t="s">
        <v>13895</v>
      </c>
      <c r="B455">
        <v>1</v>
      </c>
      <c r="E455" t="s">
        <v>13895</v>
      </c>
      <c r="F455">
        <f t="shared" si="7"/>
        <v>4</v>
      </c>
      <c r="G455">
        <v>1</v>
      </c>
    </row>
    <row r="456" spans="1:7" x14ac:dyDescent="0.3">
      <c r="A456" s="18" t="s">
        <v>10305</v>
      </c>
      <c r="B456">
        <v>1</v>
      </c>
      <c r="E456" t="s">
        <v>10305</v>
      </c>
      <c r="F456">
        <f t="shared" si="7"/>
        <v>4</v>
      </c>
      <c r="G456">
        <v>1</v>
      </c>
    </row>
    <row r="457" spans="1:7" x14ac:dyDescent="0.3">
      <c r="A457" s="18" t="s">
        <v>10552</v>
      </c>
      <c r="B457">
        <v>1</v>
      </c>
      <c r="E457" t="s">
        <v>10552</v>
      </c>
      <c r="F457">
        <f t="shared" si="7"/>
        <v>5</v>
      </c>
      <c r="G457">
        <v>1</v>
      </c>
    </row>
    <row r="458" spans="1:7" x14ac:dyDescent="0.3">
      <c r="A458" s="18" t="s">
        <v>6390</v>
      </c>
      <c r="B458">
        <v>1</v>
      </c>
      <c r="E458" t="s">
        <v>6390</v>
      </c>
      <c r="F458">
        <f t="shared" si="7"/>
        <v>5</v>
      </c>
      <c r="G458">
        <v>1</v>
      </c>
    </row>
    <row r="459" spans="1:7" x14ac:dyDescent="0.3">
      <c r="A459" s="18" t="s">
        <v>7995</v>
      </c>
      <c r="B459">
        <v>2</v>
      </c>
      <c r="E459" t="s">
        <v>7995</v>
      </c>
      <c r="F459">
        <f t="shared" si="7"/>
        <v>3</v>
      </c>
      <c r="G459">
        <v>2</v>
      </c>
    </row>
    <row r="460" spans="1:7" x14ac:dyDescent="0.3">
      <c r="A460" s="18" t="s">
        <v>2901</v>
      </c>
      <c r="B460">
        <v>5</v>
      </c>
      <c r="E460" t="s">
        <v>2901</v>
      </c>
      <c r="F460">
        <f t="shared" si="7"/>
        <v>3</v>
      </c>
      <c r="G460">
        <v>5</v>
      </c>
    </row>
    <row r="461" spans="1:7" x14ac:dyDescent="0.3">
      <c r="A461" s="18" t="s">
        <v>11382</v>
      </c>
      <c r="B461">
        <v>1</v>
      </c>
      <c r="E461" t="s">
        <v>11382</v>
      </c>
      <c r="F461">
        <f t="shared" si="7"/>
        <v>5</v>
      </c>
      <c r="G461">
        <v>1</v>
      </c>
    </row>
    <row r="462" spans="1:7" x14ac:dyDescent="0.3">
      <c r="A462" s="18" t="s">
        <v>22985</v>
      </c>
      <c r="B462">
        <v>1</v>
      </c>
      <c r="E462" t="s">
        <v>22985</v>
      </c>
      <c r="F462">
        <f t="shared" si="7"/>
        <v>3</v>
      </c>
      <c r="G462">
        <v>1</v>
      </c>
    </row>
    <row r="463" spans="1:7" x14ac:dyDescent="0.3">
      <c r="A463" s="18" t="s">
        <v>21624</v>
      </c>
      <c r="B463">
        <v>1</v>
      </c>
      <c r="E463" t="s">
        <v>21624</v>
      </c>
      <c r="F463">
        <f t="shared" si="7"/>
        <v>4</v>
      </c>
      <c r="G463">
        <v>1</v>
      </c>
    </row>
    <row r="464" spans="1:7" x14ac:dyDescent="0.3">
      <c r="A464" s="18" t="s">
        <v>2333</v>
      </c>
      <c r="B464">
        <v>4</v>
      </c>
      <c r="E464" t="s">
        <v>2333</v>
      </c>
      <c r="F464">
        <f t="shared" si="7"/>
        <v>4</v>
      </c>
      <c r="G464">
        <v>4</v>
      </c>
    </row>
    <row r="465" spans="1:7" x14ac:dyDescent="0.3">
      <c r="A465" s="18" t="s">
        <v>12253</v>
      </c>
      <c r="B465">
        <v>1</v>
      </c>
      <c r="E465" t="s">
        <v>12253</v>
      </c>
      <c r="F465">
        <f t="shared" si="7"/>
        <v>6</v>
      </c>
      <c r="G465">
        <v>1</v>
      </c>
    </row>
    <row r="466" spans="1:7" x14ac:dyDescent="0.3">
      <c r="A466" s="18" t="s">
        <v>1184</v>
      </c>
      <c r="B466">
        <v>1</v>
      </c>
      <c r="E466" t="s">
        <v>1184</v>
      </c>
      <c r="F466">
        <f t="shared" si="7"/>
        <v>3</v>
      </c>
      <c r="G466">
        <v>1</v>
      </c>
    </row>
    <row r="467" spans="1:7" x14ac:dyDescent="0.3">
      <c r="A467" s="18" t="s">
        <v>14184</v>
      </c>
      <c r="B467">
        <v>1</v>
      </c>
      <c r="E467" t="s">
        <v>14184</v>
      </c>
      <c r="F467">
        <f t="shared" si="7"/>
        <v>6</v>
      </c>
      <c r="G467">
        <v>1</v>
      </c>
    </row>
    <row r="468" spans="1:7" x14ac:dyDescent="0.3">
      <c r="A468" s="18" t="s">
        <v>1430</v>
      </c>
      <c r="B468">
        <v>9</v>
      </c>
      <c r="E468" t="s">
        <v>1430</v>
      </c>
      <c r="F468">
        <f t="shared" si="7"/>
        <v>3</v>
      </c>
      <c r="G468">
        <v>9</v>
      </c>
    </row>
    <row r="469" spans="1:7" x14ac:dyDescent="0.3">
      <c r="A469" s="18" t="s">
        <v>21928</v>
      </c>
      <c r="B469">
        <v>1</v>
      </c>
      <c r="E469" t="s">
        <v>21928</v>
      </c>
      <c r="F469">
        <f t="shared" si="7"/>
        <v>4</v>
      </c>
      <c r="G469">
        <v>1</v>
      </c>
    </row>
    <row r="470" spans="1:7" x14ac:dyDescent="0.3">
      <c r="A470" s="18" t="s">
        <v>4031</v>
      </c>
      <c r="B470">
        <v>1</v>
      </c>
      <c r="E470" t="s">
        <v>4031</v>
      </c>
      <c r="F470">
        <f t="shared" si="7"/>
        <v>6</v>
      </c>
      <c r="G470">
        <v>1</v>
      </c>
    </row>
    <row r="471" spans="1:7" x14ac:dyDescent="0.3">
      <c r="A471" s="18" t="s">
        <v>5727</v>
      </c>
      <c r="B471">
        <v>1</v>
      </c>
      <c r="E471" t="s">
        <v>5727</v>
      </c>
      <c r="F471">
        <f t="shared" si="7"/>
        <v>5</v>
      </c>
      <c r="G471">
        <v>1</v>
      </c>
    </row>
    <row r="472" spans="1:7" x14ac:dyDescent="0.3">
      <c r="A472" s="18" t="s">
        <v>12645</v>
      </c>
      <c r="B472">
        <v>1</v>
      </c>
      <c r="E472" t="s">
        <v>12645</v>
      </c>
      <c r="F472">
        <f t="shared" si="7"/>
        <v>6</v>
      </c>
      <c r="G472">
        <v>1</v>
      </c>
    </row>
    <row r="473" spans="1:7" x14ac:dyDescent="0.3">
      <c r="A473" s="18" t="s">
        <v>14613</v>
      </c>
      <c r="B473">
        <v>7</v>
      </c>
      <c r="E473" t="s">
        <v>14613</v>
      </c>
      <c r="F473">
        <f t="shared" si="7"/>
        <v>4</v>
      </c>
      <c r="G473">
        <v>7</v>
      </c>
    </row>
    <row r="474" spans="1:7" x14ac:dyDescent="0.3">
      <c r="A474" s="18" t="s">
        <v>13860</v>
      </c>
      <c r="B474">
        <v>1</v>
      </c>
      <c r="E474" t="s">
        <v>13860</v>
      </c>
      <c r="F474">
        <f t="shared" si="7"/>
        <v>4</v>
      </c>
      <c r="G474">
        <v>1</v>
      </c>
    </row>
    <row r="475" spans="1:7" x14ac:dyDescent="0.3">
      <c r="A475" s="18" t="s">
        <v>21582</v>
      </c>
      <c r="B475">
        <v>1</v>
      </c>
      <c r="E475" t="s">
        <v>21582</v>
      </c>
      <c r="F475">
        <f t="shared" si="7"/>
        <v>6</v>
      </c>
      <c r="G475">
        <v>1</v>
      </c>
    </row>
    <row r="476" spans="1:7" x14ac:dyDescent="0.3">
      <c r="A476" s="18" t="s">
        <v>10424</v>
      </c>
      <c r="B476">
        <v>1</v>
      </c>
      <c r="E476" t="s">
        <v>10424</v>
      </c>
      <c r="F476">
        <f t="shared" si="7"/>
        <v>6</v>
      </c>
      <c r="G476">
        <v>1</v>
      </c>
    </row>
    <row r="477" spans="1:7" x14ac:dyDescent="0.3">
      <c r="A477" s="18" t="s">
        <v>3411</v>
      </c>
      <c r="B477">
        <v>13</v>
      </c>
      <c r="E477" t="s">
        <v>3411</v>
      </c>
      <c r="F477">
        <f t="shared" si="7"/>
        <v>3</v>
      </c>
      <c r="G477">
        <v>13</v>
      </c>
    </row>
    <row r="478" spans="1:7" x14ac:dyDescent="0.3">
      <c r="A478" s="18" t="s">
        <v>19598</v>
      </c>
      <c r="B478">
        <v>1</v>
      </c>
      <c r="E478" t="s">
        <v>19598</v>
      </c>
      <c r="F478">
        <f t="shared" si="7"/>
        <v>4</v>
      </c>
      <c r="G478">
        <v>1</v>
      </c>
    </row>
    <row r="479" spans="1:7" x14ac:dyDescent="0.3">
      <c r="A479" s="18" t="s">
        <v>3386</v>
      </c>
      <c r="B479">
        <v>2</v>
      </c>
      <c r="E479" t="s">
        <v>3386</v>
      </c>
      <c r="F479">
        <f t="shared" si="7"/>
        <v>4</v>
      </c>
      <c r="G479">
        <v>2</v>
      </c>
    </row>
    <row r="480" spans="1:7" x14ac:dyDescent="0.3">
      <c r="A480" s="18" t="s">
        <v>14121</v>
      </c>
      <c r="B480">
        <v>1</v>
      </c>
      <c r="E480" t="s">
        <v>14121</v>
      </c>
      <c r="F480">
        <f t="shared" si="7"/>
        <v>4</v>
      </c>
      <c r="G480">
        <v>1</v>
      </c>
    </row>
    <row r="481" spans="1:7" x14ac:dyDescent="0.3">
      <c r="A481" s="18" t="s">
        <v>14070</v>
      </c>
      <c r="B481">
        <v>2</v>
      </c>
      <c r="E481" t="s">
        <v>14070</v>
      </c>
      <c r="F481">
        <f t="shared" si="7"/>
        <v>5</v>
      </c>
      <c r="G481">
        <v>2</v>
      </c>
    </row>
    <row r="482" spans="1:7" x14ac:dyDescent="0.3">
      <c r="A482" s="18" t="s">
        <v>14074</v>
      </c>
      <c r="B482">
        <v>1</v>
      </c>
      <c r="E482" t="s">
        <v>14074</v>
      </c>
      <c r="F482">
        <f t="shared" si="7"/>
        <v>6</v>
      </c>
      <c r="G482">
        <v>1</v>
      </c>
    </row>
    <row r="483" spans="1:7" x14ac:dyDescent="0.3">
      <c r="A483" s="18" t="s">
        <v>13638</v>
      </c>
      <c r="B483">
        <v>1</v>
      </c>
      <c r="E483" t="s">
        <v>13638</v>
      </c>
      <c r="F483">
        <f t="shared" si="7"/>
        <v>4</v>
      </c>
      <c r="G483">
        <v>1</v>
      </c>
    </row>
    <row r="484" spans="1:7" x14ac:dyDescent="0.3">
      <c r="A484" s="18" t="s">
        <v>858</v>
      </c>
      <c r="B484">
        <v>1</v>
      </c>
      <c r="E484" t="s">
        <v>858</v>
      </c>
      <c r="F484">
        <f t="shared" si="7"/>
        <v>5</v>
      </c>
      <c r="G484">
        <v>1</v>
      </c>
    </row>
    <row r="485" spans="1:7" x14ac:dyDescent="0.3">
      <c r="A485" s="18" t="s">
        <v>1794</v>
      </c>
      <c r="B485">
        <v>2</v>
      </c>
      <c r="E485" t="s">
        <v>1794</v>
      </c>
      <c r="F485">
        <f t="shared" si="7"/>
        <v>4</v>
      </c>
      <c r="G485">
        <v>2</v>
      </c>
    </row>
    <row r="486" spans="1:7" x14ac:dyDescent="0.3">
      <c r="A486" s="18" t="s">
        <v>16003</v>
      </c>
      <c r="B486">
        <v>1</v>
      </c>
      <c r="E486" t="s">
        <v>16003</v>
      </c>
      <c r="F486">
        <f t="shared" si="7"/>
        <v>3</v>
      </c>
      <c r="G486">
        <v>1</v>
      </c>
    </row>
    <row r="487" spans="1:7" x14ac:dyDescent="0.3">
      <c r="A487" s="18" t="s">
        <v>23179</v>
      </c>
      <c r="B487">
        <v>1</v>
      </c>
      <c r="E487" t="s">
        <v>23179</v>
      </c>
      <c r="F487">
        <f t="shared" si="7"/>
        <v>5</v>
      </c>
      <c r="G487">
        <v>1</v>
      </c>
    </row>
    <row r="488" spans="1:7" x14ac:dyDescent="0.3">
      <c r="A488" s="18" t="s">
        <v>10320</v>
      </c>
      <c r="B488">
        <v>1</v>
      </c>
      <c r="E488" t="s">
        <v>10320</v>
      </c>
      <c r="F488">
        <f t="shared" si="7"/>
        <v>3</v>
      </c>
      <c r="G488">
        <v>1</v>
      </c>
    </row>
    <row r="489" spans="1:7" x14ac:dyDescent="0.3">
      <c r="A489" s="18" t="s">
        <v>6510</v>
      </c>
      <c r="B489">
        <v>6</v>
      </c>
      <c r="E489" t="s">
        <v>6510</v>
      </c>
      <c r="F489">
        <f t="shared" si="7"/>
        <v>3</v>
      </c>
      <c r="G489">
        <v>6</v>
      </c>
    </row>
    <row r="490" spans="1:7" x14ac:dyDescent="0.3">
      <c r="A490" s="18" t="s">
        <v>14357</v>
      </c>
      <c r="B490">
        <v>1</v>
      </c>
      <c r="E490" t="s">
        <v>14357</v>
      </c>
      <c r="F490">
        <f t="shared" si="7"/>
        <v>4</v>
      </c>
      <c r="G490">
        <v>1</v>
      </c>
    </row>
    <row r="491" spans="1:7" x14ac:dyDescent="0.3">
      <c r="A491" s="18" t="s">
        <v>13288</v>
      </c>
      <c r="B491">
        <v>1</v>
      </c>
      <c r="E491" t="s">
        <v>13288</v>
      </c>
      <c r="F491">
        <f t="shared" si="7"/>
        <v>8</v>
      </c>
      <c r="G491">
        <v>1</v>
      </c>
    </row>
    <row r="492" spans="1:7" x14ac:dyDescent="0.3">
      <c r="A492" s="18" t="s">
        <v>16</v>
      </c>
      <c r="B492">
        <v>1</v>
      </c>
      <c r="E492" t="s">
        <v>16</v>
      </c>
      <c r="F492">
        <f t="shared" si="7"/>
        <v>6</v>
      </c>
      <c r="G492">
        <v>1</v>
      </c>
    </row>
    <row r="493" spans="1:7" x14ac:dyDescent="0.3">
      <c r="A493" s="18" t="s">
        <v>12806</v>
      </c>
      <c r="B493">
        <v>1</v>
      </c>
      <c r="E493" t="s">
        <v>12806</v>
      </c>
      <c r="F493">
        <f t="shared" si="7"/>
        <v>6</v>
      </c>
      <c r="G493">
        <v>1</v>
      </c>
    </row>
    <row r="494" spans="1:7" x14ac:dyDescent="0.3">
      <c r="A494" s="18" t="s">
        <v>2232</v>
      </c>
      <c r="B494">
        <v>1</v>
      </c>
      <c r="E494" t="s">
        <v>2232</v>
      </c>
      <c r="F494">
        <f t="shared" si="7"/>
        <v>3</v>
      </c>
      <c r="G494">
        <v>1</v>
      </c>
    </row>
    <row r="495" spans="1:7" x14ac:dyDescent="0.3">
      <c r="A495" s="18" t="s">
        <v>5337</v>
      </c>
      <c r="B495">
        <v>2</v>
      </c>
      <c r="E495" t="s">
        <v>5337</v>
      </c>
      <c r="F495">
        <f t="shared" si="7"/>
        <v>3</v>
      </c>
      <c r="G495">
        <v>2</v>
      </c>
    </row>
    <row r="496" spans="1:7" x14ac:dyDescent="0.3">
      <c r="A496" s="18" t="s">
        <v>21794</v>
      </c>
      <c r="B496">
        <v>1</v>
      </c>
      <c r="E496" t="s">
        <v>21794</v>
      </c>
      <c r="F496">
        <f t="shared" si="7"/>
        <v>5</v>
      </c>
      <c r="G496">
        <v>1</v>
      </c>
    </row>
    <row r="497" spans="1:7" x14ac:dyDescent="0.3">
      <c r="A497" s="18" t="s">
        <v>3998</v>
      </c>
      <c r="B497">
        <v>4</v>
      </c>
      <c r="E497" t="s">
        <v>3998</v>
      </c>
      <c r="F497">
        <f t="shared" si="7"/>
        <v>3</v>
      </c>
      <c r="G497">
        <v>4</v>
      </c>
    </row>
    <row r="498" spans="1:7" x14ac:dyDescent="0.3">
      <c r="A498" s="18" t="s">
        <v>5671</v>
      </c>
      <c r="B498">
        <v>1</v>
      </c>
      <c r="E498" t="s">
        <v>5671</v>
      </c>
      <c r="F498">
        <f t="shared" si="7"/>
        <v>6</v>
      </c>
      <c r="G498">
        <v>1</v>
      </c>
    </row>
    <row r="499" spans="1:7" x14ac:dyDescent="0.3">
      <c r="A499" s="18" t="s">
        <v>4160</v>
      </c>
      <c r="B499">
        <v>14</v>
      </c>
      <c r="E499" t="s">
        <v>4160</v>
      </c>
      <c r="F499">
        <f t="shared" si="7"/>
        <v>3</v>
      </c>
      <c r="G499">
        <v>14</v>
      </c>
    </row>
    <row r="500" spans="1:7" x14ac:dyDescent="0.3">
      <c r="A500" s="18" t="s">
        <v>22142</v>
      </c>
      <c r="B500">
        <v>2</v>
      </c>
      <c r="E500" t="s">
        <v>22142</v>
      </c>
      <c r="F500">
        <f t="shared" si="7"/>
        <v>4</v>
      </c>
      <c r="G500">
        <v>2</v>
      </c>
    </row>
    <row r="501" spans="1:7" x14ac:dyDescent="0.3">
      <c r="A501" s="18" t="s">
        <v>18292</v>
      </c>
      <c r="B501">
        <v>1</v>
      </c>
      <c r="E501" t="s">
        <v>18292</v>
      </c>
      <c r="F501">
        <f t="shared" si="7"/>
        <v>3</v>
      </c>
      <c r="G501">
        <v>1</v>
      </c>
    </row>
    <row r="502" spans="1:7" x14ac:dyDescent="0.3">
      <c r="A502" s="18" t="s">
        <v>3629</v>
      </c>
      <c r="B502">
        <v>1</v>
      </c>
      <c r="E502" t="s">
        <v>3629</v>
      </c>
      <c r="F502">
        <f t="shared" si="7"/>
        <v>5</v>
      </c>
      <c r="G502">
        <v>1</v>
      </c>
    </row>
    <row r="503" spans="1:7" x14ac:dyDescent="0.3">
      <c r="A503" s="18" t="s">
        <v>621</v>
      </c>
      <c r="B503">
        <v>9</v>
      </c>
      <c r="E503" t="s">
        <v>621</v>
      </c>
      <c r="F503">
        <f t="shared" si="7"/>
        <v>3</v>
      </c>
      <c r="G503">
        <v>9</v>
      </c>
    </row>
    <row r="504" spans="1:7" x14ac:dyDescent="0.3">
      <c r="A504" s="18" t="s">
        <v>23248</v>
      </c>
      <c r="B504">
        <v>1</v>
      </c>
      <c r="E504" t="s">
        <v>23248</v>
      </c>
      <c r="F504">
        <f t="shared" si="7"/>
        <v>4</v>
      </c>
      <c r="G504">
        <v>1</v>
      </c>
    </row>
    <row r="505" spans="1:7" x14ac:dyDescent="0.3">
      <c r="A505" s="18" t="s">
        <v>22129</v>
      </c>
      <c r="B505">
        <v>1</v>
      </c>
      <c r="E505" t="s">
        <v>22129</v>
      </c>
      <c r="F505">
        <f t="shared" si="7"/>
        <v>5</v>
      </c>
      <c r="G505">
        <v>1</v>
      </c>
    </row>
    <row r="506" spans="1:7" x14ac:dyDescent="0.3">
      <c r="A506" s="18" t="s">
        <v>20016</v>
      </c>
      <c r="B506">
        <v>1</v>
      </c>
      <c r="E506" t="s">
        <v>20016</v>
      </c>
      <c r="F506">
        <f t="shared" si="7"/>
        <v>3</v>
      </c>
      <c r="G506">
        <v>1</v>
      </c>
    </row>
    <row r="507" spans="1:7" x14ac:dyDescent="0.3">
      <c r="A507" s="18" t="s">
        <v>14677</v>
      </c>
      <c r="B507">
        <v>1</v>
      </c>
      <c r="E507" t="s">
        <v>14677</v>
      </c>
      <c r="F507">
        <f t="shared" si="7"/>
        <v>5</v>
      </c>
      <c r="G507">
        <v>1</v>
      </c>
    </row>
    <row r="508" spans="1:7" x14ac:dyDescent="0.3">
      <c r="A508" s="18" t="s">
        <v>14629</v>
      </c>
      <c r="B508">
        <v>3</v>
      </c>
      <c r="E508" t="s">
        <v>14629</v>
      </c>
      <c r="F508">
        <f t="shared" si="7"/>
        <v>4</v>
      </c>
      <c r="G508">
        <v>3</v>
      </c>
    </row>
    <row r="509" spans="1:7" x14ac:dyDescent="0.3">
      <c r="A509" s="18" t="s">
        <v>14633</v>
      </c>
      <c r="B509">
        <v>1</v>
      </c>
      <c r="E509" t="s">
        <v>14633</v>
      </c>
      <c r="F509">
        <f t="shared" si="7"/>
        <v>5</v>
      </c>
      <c r="G509">
        <v>1</v>
      </c>
    </row>
    <row r="510" spans="1:7" x14ac:dyDescent="0.3">
      <c r="A510" s="18" t="s">
        <v>4977</v>
      </c>
      <c r="B510">
        <v>1</v>
      </c>
      <c r="E510" t="s">
        <v>4977</v>
      </c>
      <c r="F510">
        <f t="shared" si="7"/>
        <v>6</v>
      </c>
      <c r="G510">
        <v>1</v>
      </c>
    </row>
    <row r="511" spans="1:7" x14ac:dyDescent="0.3">
      <c r="A511" s="18" t="s">
        <v>17648</v>
      </c>
      <c r="B511">
        <v>1</v>
      </c>
      <c r="E511" t="s">
        <v>17648</v>
      </c>
      <c r="F511">
        <f t="shared" si="7"/>
        <v>3</v>
      </c>
      <c r="G511">
        <v>1</v>
      </c>
    </row>
    <row r="512" spans="1:7" x14ac:dyDescent="0.3">
      <c r="A512" s="18" t="s">
        <v>4131</v>
      </c>
      <c r="B512">
        <v>1</v>
      </c>
      <c r="E512" t="s">
        <v>4131</v>
      </c>
      <c r="F512">
        <f t="shared" si="7"/>
        <v>3</v>
      </c>
      <c r="G512">
        <v>1</v>
      </c>
    </row>
    <row r="513" spans="1:7" x14ac:dyDescent="0.3">
      <c r="A513" s="18" t="s">
        <v>1698</v>
      </c>
      <c r="B513">
        <v>1</v>
      </c>
      <c r="E513" t="s">
        <v>1698</v>
      </c>
      <c r="F513">
        <f t="shared" si="7"/>
        <v>3</v>
      </c>
      <c r="G513">
        <v>1</v>
      </c>
    </row>
    <row r="514" spans="1:7" x14ac:dyDescent="0.3">
      <c r="A514" s="18" t="s">
        <v>7657</v>
      </c>
      <c r="B514">
        <v>3</v>
      </c>
      <c r="E514" t="s">
        <v>7657</v>
      </c>
      <c r="F514">
        <f t="shared" si="7"/>
        <v>4</v>
      </c>
      <c r="G514">
        <v>3</v>
      </c>
    </row>
    <row r="515" spans="1:7" x14ac:dyDescent="0.3">
      <c r="A515" s="18" t="s">
        <v>13873</v>
      </c>
      <c r="B515">
        <v>1</v>
      </c>
      <c r="E515" t="s">
        <v>13873</v>
      </c>
      <c r="F515">
        <f t="shared" si="7"/>
        <v>4</v>
      </c>
      <c r="G515">
        <v>1</v>
      </c>
    </row>
    <row r="516" spans="1:7" x14ac:dyDescent="0.3">
      <c r="A516" s="18" t="s">
        <v>6870</v>
      </c>
      <c r="B516">
        <v>2</v>
      </c>
      <c r="E516" t="s">
        <v>6870</v>
      </c>
      <c r="F516">
        <f t="shared" ref="F516:F546" si="8">LEN(TRIM(E516))-LEN(SUBSTITUTE(TRIM(E516)," ",""))+1</f>
        <v>5</v>
      </c>
      <c r="G516">
        <v>2</v>
      </c>
    </row>
    <row r="517" spans="1:7" x14ac:dyDescent="0.3">
      <c r="A517" s="18" t="s">
        <v>5080</v>
      </c>
      <c r="B517">
        <v>1</v>
      </c>
      <c r="E517" t="s">
        <v>5080</v>
      </c>
      <c r="F517">
        <f t="shared" si="8"/>
        <v>5</v>
      </c>
      <c r="G517">
        <v>1</v>
      </c>
    </row>
    <row r="518" spans="1:7" x14ac:dyDescent="0.3">
      <c r="A518" s="18" t="s">
        <v>3076</v>
      </c>
      <c r="B518">
        <v>3</v>
      </c>
      <c r="E518" t="s">
        <v>3076</v>
      </c>
      <c r="F518">
        <f t="shared" si="8"/>
        <v>3</v>
      </c>
      <c r="G518">
        <v>3</v>
      </c>
    </row>
    <row r="519" spans="1:7" x14ac:dyDescent="0.3">
      <c r="A519" s="18" t="s">
        <v>5255</v>
      </c>
      <c r="B519">
        <v>1</v>
      </c>
      <c r="E519" t="s">
        <v>5255</v>
      </c>
      <c r="F519">
        <f t="shared" si="8"/>
        <v>5</v>
      </c>
      <c r="G519">
        <v>1</v>
      </c>
    </row>
    <row r="520" spans="1:7" x14ac:dyDescent="0.3">
      <c r="A520" s="18" t="s">
        <v>21955</v>
      </c>
      <c r="B520">
        <v>1</v>
      </c>
      <c r="E520" t="s">
        <v>21955</v>
      </c>
      <c r="F520">
        <f t="shared" si="8"/>
        <v>5</v>
      </c>
      <c r="G520">
        <v>1</v>
      </c>
    </row>
    <row r="521" spans="1:7" x14ac:dyDescent="0.3">
      <c r="A521" s="18" t="s">
        <v>2502</v>
      </c>
      <c r="B521">
        <v>1</v>
      </c>
      <c r="E521" t="s">
        <v>2502</v>
      </c>
      <c r="F521">
        <f t="shared" si="8"/>
        <v>4</v>
      </c>
      <c r="G521">
        <v>1</v>
      </c>
    </row>
    <row r="522" spans="1:7" x14ac:dyDescent="0.3">
      <c r="A522" s="18" t="s">
        <v>14910</v>
      </c>
      <c r="B522">
        <v>1</v>
      </c>
      <c r="E522" t="s">
        <v>14910</v>
      </c>
      <c r="F522">
        <f t="shared" si="8"/>
        <v>4</v>
      </c>
      <c r="G522">
        <v>1</v>
      </c>
    </row>
    <row r="523" spans="1:7" x14ac:dyDescent="0.3">
      <c r="A523" s="18" t="s">
        <v>3674</v>
      </c>
      <c r="B523">
        <v>3</v>
      </c>
      <c r="E523" t="s">
        <v>3674</v>
      </c>
      <c r="F523">
        <f t="shared" si="8"/>
        <v>3</v>
      </c>
      <c r="G523">
        <v>3</v>
      </c>
    </row>
    <row r="524" spans="1:7" x14ac:dyDescent="0.3">
      <c r="A524" s="18" t="s">
        <v>8848</v>
      </c>
      <c r="B524">
        <v>1</v>
      </c>
      <c r="E524" t="s">
        <v>8848</v>
      </c>
      <c r="F524">
        <f t="shared" si="8"/>
        <v>3</v>
      </c>
      <c r="G524">
        <v>1</v>
      </c>
    </row>
    <row r="525" spans="1:7" x14ac:dyDescent="0.3">
      <c r="A525" s="18" t="s">
        <v>4764</v>
      </c>
      <c r="B525">
        <v>3</v>
      </c>
      <c r="E525" t="s">
        <v>4764</v>
      </c>
      <c r="F525">
        <f t="shared" si="8"/>
        <v>5</v>
      </c>
      <c r="G525">
        <v>3</v>
      </c>
    </row>
    <row r="526" spans="1:7" x14ac:dyDescent="0.3">
      <c r="A526" s="18" t="s">
        <v>380</v>
      </c>
      <c r="B526">
        <v>32</v>
      </c>
      <c r="E526" t="s">
        <v>380</v>
      </c>
      <c r="F526">
        <f t="shared" si="8"/>
        <v>4</v>
      </c>
      <c r="G526">
        <v>32</v>
      </c>
    </row>
    <row r="527" spans="1:7" x14ac:dyDescent="0.3">
      <c r="A527" s="18" t="s">
        <v>3490</v>
      </c>
      <c r="B527">
        <v>4</v>
      </c>
      <c r="E527" t="s">
        <v>3490</v>
      </c>
      <c r="F527">
        <f t="shared" si="8"/>
        <v>5</v>
      </c>
      <c r="G527">
        <v>4</v>
      </c>
    </row>
    <row r="528" spans="1:7" x14ac:dyDescent="0.3">
      <c r="A528" s="18" t="s">
        <v>4273</v>
      </c>
      <c r="B528">
        <v>2</v>
      </c>
      <c r="E528" t="s">
        <v>4273</v>
      </c>
      <c r="F528">
        <f t="shared" si="8"/>
        <v>5</v>
      </c>
      <c r="G528">
        <v>2</v>
      </c>
    </row>
    <row r="529" spans="1:7" x14ac:dyDescent="0.3">
      <c r="A529" s="18" t="s">
        <v>1030</v>
      </c>
      <c r="B529">
        <v>1</v>
      </c>
      <c r="E529" t="s">
        <v>1030</v>
      </c>
      <c r="F529">
        <f t="shared" si="8"/>
        <v>6</v>
      </c>
      <c r="G529">
        <v>1</v>
      </c>
    </row>
    <row r="530" spans="1:7" x14ac:dyDescent="0.3">
      <c r="A530" s="18" t="s">
        <v>76</v>
      </c>
      <c r="B530">
        <v>1</v>
      </c>
      <c r="E530" t="s">
        <v>76</v>
      </c>
      <c r="F530">
        <f t="shared" si="8"/>
        <v>6</v>
      </c>
      <c r="G530">
        <v>1</v>
      </c>
    </row>
    <row r="531" spans="1:7" x14ac:dyDescent="0.3">
      <c r="A531" s="18" t="s">
        <v>5960</v>
      </c>
      <c r="B531">
        <v>3</v>
      </c>
      <c r="E531" t="s">
        <v>5960</v>
      </c>
      <c r="F531">
        <f t="shared" si="8"/>
        <v>5</v>
      </c>
      <c r="G531">
        <v>3</v>
      </c>
    </row>
    <row r="532" spans="1:7" x14ac:dyDescent="0.3">
      <c r="A532" s="18" t="s">
        <v>13187</v>
      </c>
      <c r="B532">
        <v>1</v>
      </c>
      <c r="E532" t="s">
        <v>13187</v>
      </c>
      <c r="F532">
        <f t="shared" si="8"/>
        <v>7</v>
      </c>
      <c r="G532">
        <v>1</v>
      </c>
    </row>
    <row r="533" spans="1:7" x14ac:dyDescent="0.3">
      <c r="A533" s="18" t="s">
        <v>2368</v>
      </c>
      <c r="B533">
        <v>2</v>
      </c>
      <c r="E533" t="s">
        <v>2368</v>
      </c>
      <c r="F533">
        <f t="shared" si="8"/>
        <v>5</v>
      </c>
      <c r="G533">
        <v>2</v>
      </c>
    </row>
    <row r="534" spans="1:7" x14ac:dyDescent="0.3">
      <c r="A534" s="18" t="s">
        <v>5722</v>
      </c>
      <c r="B534">
        <v>1</v>
      </c>
      <c r="E534" t="s">
        <v>5722</v>
      </c>
      <c r="F534">
        <f t="shared" si="8"/>
        <v>5</v>
      </c>
      <c r="G534">
        <v>1</v>
      </c>
    </row>
    <row r="535" spans="1:7" x14ac:dyDescent="0.3">
      <c r="A535" s="18" t="s">
        <v>2796</v>
      </c>
      <c r="B535">
        <v>1</v>
      </c>
      <c r="E535" t="s">
        <v>2796</v>
      </c>
      <c r="F535">
        <f t="shared" si="8"/>
        <v>5</v>
      </c>
      <c r="G535">
        <v>1</v>
      </c>
    </row>
    <row r="536" spans="1:7" x14ac:dyDescent="0.3">
      <c r="A536" s="18" t="s">
        <v>21267</v>
      </c>
      <c r="B536">
        <v>1</v>
      </c>
      <c r="E536" t="s">
        <v>21267</v>
      </c>
      <c r="F536">
        <f t="shared" si="8"/>
        <v>7</v>
      </c>
      <c r="G536">
        <v>1</v>
      </c>
    </row>
    <row r="537" spans="1:7" x14ac:dyDescent="0.3">
      <c r="A537" s="18" t="s">
        <v>139</v>
      </c>
      <c r="B537">
        <v>1</v>
      </c>
      <c r="E537" t="s">
        <v>139</v>
      </c>
      <c r="F537">
        <f t="shared" si="8"/>
        <v>3</v>
      </c>
      <c r="G537">
        <v>1</v>
      </c>
    </row>
    <row r="538" spans="1:7" x14ac:dyDescent="0.3">
      <c r="A538" s="18" t="s">
        <v>14585</v>
      </c>
      <c r="B538">
        <v>1</v>
      </c>
      <c r="E538" t="s">
        <v>14585</v>
      </c>
      <c r="F538">
        <f t="shared" si="8"/>
        <v>3</v>
      </c>
      <c r="G538">
        <v>1</v>
      </c>
    </row>
    <row r="539" spans="1:7" x14ac:dyDescent="0.3">
      <c r="A539" s="18" t="s">
        <v>4693</v>
      </c>
      <c r="B539">
        <v>2</v>
      </c>
      <c r="E539" t="s">
        <v>4693</v>
      </c>
      <c r="F539">
        <f t="shared" si="8"/>
        <v>1</v>
      </c>
      <c r="G539">
        <v>2</v>
      </c>
    </row>
    <row r="540" spans="1:7" x14ac:dyDescent="0.3">
      <c r="A540" s="18" t="s">
        <v>16810</v>
      </c>
      <c r="B540">
        <v>1</v>
      </c>
      <c r="E540" t="s">
        <v>16810</v>
      </c>
      <c r="F540">
        <f t="shared" si="8"/>
        <v>3</v>
      </c>
      <c r="G540">
        <v>1</v>
      </c>
    </row>
    <row r="541" spans="1:7" x14ac:dyDescent="0.3">
      <c r="A541" s="18" t="s">
        <v>9788</v>
      </c>
      <c r="B541">
        <v>1</v>
      </c>
      <c r="E541" t="s">
        <v>9788</v>
      </c>
      <c r="F541">
        <f t="shared" si="8"/>
        <v>3</v>
      </c>
      <c r="G541">
        <v>1</v>
      </c>
    </row>
    <row r="542" spans="1:7" x14ac:dyDescent="0.3">
      <c r="A542" s="18" t="s">
        <v>3056</v>
      </c>
      <c r="B542">
        <v>1</v>
      </c>
      <c r="E542" t="s">
        <v>3056</v>
      </c>
      <c r="F542">
        <f t="shared" si="8"/>
        <v>1</v>
      </c>
      <c r="G542">
        <v>1</v>
      </c>
    </row>
    <row r="543" spans="1:7" x14ac:dyDescent="0.3">
      <c r="A543" s="18" t="s">
        <v>8474</v>
      </c>
      <c r="B543">
        <v>1</v>
      </c>
      <c r="E543" t="s">
        <v>8474</v>
      </c>
      <c r="F543">
        <f t="shared" si="8"/>
        <v>2</v>
      </c>
      <c r="G543">
        <v>1</v>
      </c>
    </row>
    <row r="544" spans="1:7" x14ac:dyDescent="0.3">
      <c r="A544" s="18" t="s">
        <v>628</v>
      </c>
      <c r="B544">
        <v>4</v>
      </c>
      <c r="E544" t="s">
        <v>628</v>
      </c>
      <c r="F544">
        <f t="shared" si="8"/>
        <v>1</v>
      </c>
      <c r="G544">
        <v>4</v>
      </c>
    </row>
    <row r="545" spans="1:7" x14ac:dyDescent="0.3">
      <c r="A545" s="18" t="s">
        <v>15697</v>
      </c>
      <c r="B545">
        <v>1</v>
      </c>
      <c r="E545" t="s">
        <v>15697</v>
      </c>
      <c r="F545">
        <f t="shared" si="8"/>
        <v>2</v>
      </c>
      <c r="G545">
        <v>1</v>
      </c>
    </row>
    <row r="546" spans="1:7" x14ac:dyDescent="0.3">
      <c r="A546" s="18" t="s">
        <v>23774</v>
      </c>
      <c r="B546">
        <v>476</v>
      </c>
      <c r="E546" t="s">
        <v>23774</v>
      </c>
      <c r="F546">
        <f t="shared" si="8"/>
        <v>1</v>
      </c>
      <c r="G546">
        <v>476</v>
      </c>
    </row>
  </sheetData>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03FA2-3A3C-4F8A-A72D-E5FC12AC8851}">
  <dimension ref="A1:B61"/>
  <sheetViews>
    <sheetView topLeftCell="A35" workbookViewId="0">
      <selection sqref="A1:B61"/>
    </sheetView>
  </sheetViews>
  <sheetFormatPr defaultRowHeight="14.4" x14ac:dyDescent="0.3"/>
  <cols>
    <col min="1" max="1" width="104" bestFit="1" customWidth="1"/>
    <col min="2" max="2" width="10.77734375" bestFit="1" customWidth="1"/>
    <col min="3" max="3" width="18.109375" bestFit="1" customWidth="1"/>
  </cols>
  <sheetData>
    <row r="1" spans="1:2" x14ac:dyDescent="0.3">
      <c r="A1" t="s">
        <v>23777</v>
      </c>
      <c r="B1" t="s">
        <v>23778</v>
      </c>
    </row>
    <row r="2" spans="1:2" x14ac:dyDescent="0.3">
      <c r="A2" t="s">
        <v>33</v>
      </c>
      <c r="B2">
        <v>2032</v>
      </c>
    </row>
    <row r="3" spans="1:2" x14ac:dyDescent="0.3">
      <c r="A3" t="s">
        <v>217</v>
      </c>
      <c r="B3">
        <v>777</v>
      </c>
    </row>
    <row r="4" spans="1:2" x14ac:dyDescent="0.3">
      <c r="A4" t="s">
        <v>24</v>
      </c>
      <c r="B4">
        <v>348</v>
      </c>
    </row>
    <row r="5" spans="1:2" x14ac:dyDescent="0.3">
      <c r="A5" t="s">
        <v>777</v>
      </c>
      <c r="B5">
        <v>176</v>
      </c>
    </row>
    <row r="6" spans="1:2" x14ac:dyDescent="0.3">
      <c r="A6" t="s">
        <v>331</v>
      </c>
      <c r="B6">
        <v>141</v>
      </c>
    </row>
    <row r="7" spans="1:2" x14ac:dyDescent="0.3">
      <c r="A7" t="s">
        <v>398</v>
      </c>
      <c r="B7">
        <v>136</v>
      </c>
    </row>
    <row r="8" spans="1:2" x14ac:dyDescent="0.3">
      <c r="A8" t="s">
        <v>53</v>
      </c>
      <c r="B8">
        <v>117</v>
      </c>
    </row>
    <row r="9" spans="1:2" x14ac:dyDescent="0.3">
      <c r="A9" t="s">
        <v>240</v>
      </c>
      <c r="B9">
        <v>90</v>
      </c>
    </row>
    <row r="10" spans="1:2" x14ac:dyDescent="0.3">
      <c r="A10" t="s">
        <v>598</v>
      </c>
      <c r="B10">
        <v>83</v>
      </c>
    </row>
    <row r="11" spans="1:2" x14ac:dyDescent="0.3">
      <c r="A11" t="s">
        <v>542</v>
      </c>
      <c r="B11">
        <v>79</v>
      </c>
    </row>
    <row r="12" spans="1:2" x14ac:dyDescent="0.3">
      <c r="A12" t="s">
        <v>1601</v>
      </c>
      <c r="B12">
        <v>71</v>
      </c>
    </row>
    <row r="13" spans="1:2" x14ac:dyDescent="0.3">
      <c r="A13" t="s">
        <v>1549</v>
      </c>
      <c r="B13">
        <v>69</v>
      </c>
    </row>
    <row r="14" spans="1:2" x14ac:dyDescent="0.3">
      <c r="A14" t="s">
        <v>568</v>
      </c>
      <c r="B14">
        <v>51</v>
      </c>
    </row>
    <row r="15" spans="1:2" x14ac:dyDescent="0.3">
      <c r="A15" t="s">
        <v>432</v>
      </c>
      <c r="B15">
        <v>50</v>
      </c>
    </row>
    <row r="16" spans="1:2" x14ac:dyDescent="0.3">
      <c r="A16" t="s">
        <v>496</v>
      </c>
      <c r="B16">
        <v>50</v>
      </c>
    </row>
    <row r="17" spans="1:2" x14ac:dyDescent="0.3">
      <c r="A17" t="s">
        <v>1538</v>
      </c>
      <c r="B17">
        <v>50</v>
      </c>
    </row>
    <row r="18" spans="1:2" x14ac:dyDescent="0.3">
      <c r="A18" t="s">
        <v>178</v>
      </c>
      <c r="B18">
        <v>50</v>
      </c>
    </row>
    <row r="19" spans="1:2" x14ac:dyDescent="0.3">
      <c r="A19" t="s">
        <v>490</v>
      </c>
      <c r="B19">
        <v>44</v>
      </c>
    </row>
    <row r="20" spans="1:2" x14ac:dyDescent="0.3">
      <c r="A20" t="s">
        <v>2103</v>
      </c>
      <c r="B20">
        <v>44</v>
      </c>
    </row>
    <row r="21" spans="1:2" x14ac:dyDescent="0.3">
      <c r="A21" t="s">
        <v>1764</v>
      </c>
      <c r="B21">
        <v>40</v>
      </c>
    </row>
    <row r="22" spans="1:2" x14ac:dyDescent="0.3">
      <c r="A22" t="s">
        <v>1812</v>
      </c>
      <c r="B22">
        <v>38</v>
      </c>
    </row>
    <row r="23" spans="1:2" x14ac:dyDescent="0.3">
      <c r="A23" t="s">
        <v>751</v>
      </c>
      <c r="B23">
        <v>36</v>
      </c>
    </row>
    <row r="24" spans="1:2" x14ac:dyDescent="0.3">
      <c r="A24" t="s">
        <v>2327</v>
      </c>
      <c r="B24">
        <v>25</v>
      </c>
    </row>
    <row r="25" spans="1:2" x14ac:dyDescent="0.3">
      <c r="A25" t="s">
        <v>1346</v>
      </c>
      <c r="B25">
        <v>22</v>
      </c>
    </row>
    <row r="26" spans="1:2" x14ac:dyDescent="0.3">
      <c r="A26" t="s">
        <v>324</v>
      </c>
      <c r="B26">
        <v>18</v>
      </c>
    </row>
    <row r="27" spans="1:2" x14ac:dyDescent="0.3">
      <c r="A27" t="s">
        <v>1934</v>
      </c>
      <c r="B27">
        <v>17</v>
      </c>
    </row>
    <row r="28" spans="1:2" x14ac:dyDescent="0.3">
      <c r="A28" t="s">
        <v>3096</v>
      </c>
      <c r="B28">
        <v>14</v>
      </c>
    </row>
    <row r="29" spans="1:2" x14ac:dyDescent="0.3">
      <c r="A29" t="s">
        <v>1167</v>
      </c>
      <c r="B29">
        <v>13</v>
      </c>
    </row>
    <row r="30" spans="1:2" x14ac:dyDescent="0.3">
      <c r="A30" t="s">
        <v>67</v>
      </c>
      <c r="B30">
        <v>12</v>
      </c>
    </row>
    <row r="31" spans="1:2" x14ac:dyDescent="0.3">
      <c r="A31" t="s">
        <v>5504</v>
      </c>
      <c r="B31">
        <v>12</v>
      </c>
    </row>
    <row r="32" spans="1:2" x14ac:dyDescent="0.3">
      <c r="A32" t="s">
        <v>1367</v>
      </c>
      <c r="B32">
        <v>12</v>
      </c>
    </row>
    <row r="33" spans="1:2" x14ac:dyDescent="0.3">
      <c r="A33" t="s">
        <v>1201</v>
      </c>
      <c r="B33">
        <v>12</v>
      </c>
    </row>
    <row r="34" spans="1:2" x14ac:dyDescent="0.3">
      <c r="A34" t="s">
        <v>1108</v>
      </c>
      <c r="B34">
        <v>11</v>
      </c>
    </row>
    <row r="35" spans="1:2" x14ac:dyDescent="0.3">
      <c r="A35" t="s">
        <v>3043</v>
      </c>
      <c r="B35">
        <v>8</v>
      </c>
    </row>
    <row r="36" spans="1:2" x14ac:dyDescent="0.3">
      <c r="A36" t="s">
        <v>1728</v>
      </c>
      <c r="B36">
        <v>8</v>
      </c>
    </row>
    <row r="37" spans="1:2" x14ac:dyDescent="0.3">
      <c r="A37" t="s">
        <v>8909</v>
      </c>
      <c r="B37">
        <v>7</v>
      </c>
    </row>
    <row r="38" spans="1:2" x14ac:dyDescent="0.3">
      <c r="A38" t="s">
        <v>8785</v>
      </c>
      <c r="B38">
        <v>6</v>
      </c>
    </row>
    <row r="39" spans="1:2" x14ac:dyDescent="0.3">
      <c r="A39" t="s">
        <v>1094</v>
      </c>
      <c r="B39">
        <v>5</v>
      </c>
    </row>
    <row r="40" spans="1:2" x14ac:dyDescent="0.3">
      <c r="A40" t="s">
        <v>2823</v>
      </c>
      <c r="B40">
        <v>5</v>
      </c>
    </row>
    <row r="41" spans="1:2" x14ac:dyDescent="0.3">
      <c r="A41" t="s">
        <v>2600</v>
      </c>
      <c r="B41">
        <v>4</v>
      </c>
    </row>
    <row r="42" spans="1:2" x14ac:dyDescent="0.3">
      <c r="A42" t="s">
        <v>10781</v>
      </c>
      <c r="B42">
        <v>4</v>
      </c>
    </row>
    <row r="43" spans="1:2" x14ac:dyDescent="0.3">
      <c r="A43" t="s">
        <v>628</v>
      </c>
      <c r="B43">
        <v>4</v>
      </c>
    </row>
    <row r="44" spans="1:2" x14ac:dyDescent="0.3">
      <c r="A44" t="s">
        <v>4453</v>
      </c>
      <c r="B44">
        <v>3</v>
      </c>
    </row>
    <row r="45" spans="1:2" x14ac:dyDescent="0.3">
      <c r="A45" t="s">
        <v>4265</v>
      </c>
      <c r="B45">
        <v>3</v>
      </c>
    </row>
    <row r="46" spans="1:2" x14ac:dyDescent="0.3">
      <c r="A46" t="s">
        <v>12654</v>
      </c>
      <c r="B46">
        <v>2</v>
      </c>
    </row>
    <row r="47" spans="1:2" x14ac:dyDescent="0.3">
      <c r="A47" t="s">
        <v>8917</v>
      </c>
      <c r="B47">
        <v>2</v>
      </c>
    </row>
    <row r="48" spans="1:2" x14ac:dyDescent="0.3">
      <c r="A48" t="s">
        <v>1869</v>
      </c>
      <c r="B48">
        <v>2</v>
      </c>
    </row>
    <row r="49" spans="1:2" x14ac:dyDescent="0.3">
      <c r="A49" t="s">
        <v>9705</v>
      </c>
      <c r="B49">
        <v>2</v>
      </c>
    </row>
    <row r="50" spans="1:2" x14ac:dyDescent="0.3">
      <c r="A50" t="s">
        <v>4693</v>
      </c>
      <c r="B50">
        <v>2</v>
      </c>
    </row>
    <row r="51" spans="1:2" x14ac:dyDescent="0.3">
      <c r="A51" t="s">
        <v>20105</v>
      </c>
      <c r="B51">
        <v>1</v>
      </c>
    </row>
    <row r="52" spans="1:2" x14ac:dyDescent="0.3">
      <c r="A52" t="s">
        <v>6964</v>
      </c>
      <c r="B52">
        <v>1</v>
      </c>
    </row>
    <row r="53" spans="1:2" x14ac:dyDescent="0.3">
      <c r="A53" t="s">
        <v>23019</v>
      </c>
      <c r="B53">
        <v>1</v>
      </c>
    </row>
    <row r="54" spans="1:2" x14ac:dyDescent="0.3">
      <c r="A54" t="s">
        <v>10095</v>
      </c>
      <c r="B54">
        <v>1</v>
      </c>
    </row>
    <row r="55" spans="1:2" x14ac:dyDescent="0.3">
      <c r="A55" t="s">
        <v>22441</v>
      </c>
      <c r="B55">
        <v>1</v>
      </c>
    </row>
    <row r="56" spans="1:2" x14ac:dyDescent="0.3">
      <c r="A56" t="s">
        <v>14720</v>
      </c>
      <c r="B56">
        <v>1</v>
      </c>
    </row>
    <row r="57" spans="1:2" x14ac:dyDescent="0.3">
      <c r="A57" t="s">
        <v>17534</v>
      </c>
      <c r="B57">
        <v>1</v>
      </c>
    </row>
    <row r="58" spans="1:2" x14ac:dyDescent="0.3">
      <c r="A58" t="s">
        <v>9120</v>
      </c>
      <c r="B58">
        <v>1</v>
      </c>
    </row>
    <row r="59" spans="1:2" x14ac:dyDescent="0.3">
      <c r="A59" t="s">
        <v>3275</v>
      </c>
      <c r="B59">
        <v>1</v>
      </c>
    </row>
    <row r="60" spans="1:2" x14ac:dyDescent="0.3">
      <c r="A60" t="s">
        <v>3056</v>
      </c>
      <c r="B60">
        <v>1</v>
      </c>
    </row>
    <row r="61" spans="1:2" x14ac:dyDescent="0.3">
      <c r="A61" t="s">
        <v>15697</v>
      </c>
      <c r="B61">
        <v>1</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8A228-C6DB-4266-9861-F84A36E1FBC4}">
  <dimension ref="A3:F464"/>
  <sheetViews>
    <sheetView topLeftCell="A3" workbookViewId="0">
      <selection activeCell="E3" sqref="E3:F464"/>
    </sheetView>
  </sheetViews>
  <sheetFormatPr defaultRowHeight="14.4" x14ac:dyDescent="0.3"/>
  <cols>
    <col min="1" max="1" width="71.77734375" bestFit="1" customWidth="1"/>
    <col min="2" max="2" width="15.88671875" bestFit="1" customWidth="1"/>
    <col min="5" max="5" width="71.77734375" bestFit="1" customWidth="1"/>
  </cols>
  <sheetData>
    <row r="3" spans="1:6" x14ac:dyDescent="0.3">
      <c r="A3" s="17" t="s">
        <v>23773</v>
      </c>
      <c r="B3" t="s">
        <v>23775</v>
      </c>
      <c r="E3" t="s">
        <v>23779</v>
      </c>
      <c r="F3" t="s">
        <v>23778</v>
      </c>
    </row>
    <row r="4" spans="1:6" hidden="1" x14ac:dyDescent="0.3">
      <c r="A4" s="18" t="s">
        <v>420</v>
      </c>
      <c r="B4">
        <v>68</v>
      </c>
      <c r="E4" t="s">
        <v>13301</v>
      </c>
      <c r="F4">
        <v>1</v>
      </c>
    </row>
    <row r="5" spans="1:6" hidden="1" x14ac:dyDescent="0.3">
      <c r="A5" s="18" t="s">
        <v>13301</v>
      </c>
      <c r="B5">
        <v>1</v>
      </c>
      <c r="E5" t="s">
        <v>7223</v>
      </c>
      <c r="F5">
        <v>1</v>
      </c>
    </row>
    <row r="6" spans="1:6" hidden="1" x14ac:dyDescent="0.3">
      <c r="A6" s="18" t="s">
        <v>7223</v>
      </c>
      <c r="B6">
        <v>1</v>
      </c>
      <c r="E6" t="s">
        <v>15341</v>
      </c>
      <c r="F6">
        <v>1</v>
      </c>
    </row>
    <row r="7" spans="1:6" hidden="1" x14ac:dyDescent="0.3">
      <c r="A7" s="18" t="s">
        <v>15341</v>
      </c>
      <c r="B7">
        <v>1</v>
      </c>
      <c r="E7" t="s">
        <v>16124</v>
      </c>
      <c r="F7">
        <v>1</v>
      </c>
    </row>
    <row r="8" spans="1:6" hidden="1" x14ac:dyDescent="0.3">
      <c r="A8" s="18" t="s">
        <v>1666</v>
      </c>
      <c r="B8">
        <v>25</v>
      </c>
      <c r="E8" t="s">
        <v>8584</v>
      </c>
      <c r="F8">
        <v>1</v>
      </c>
    </row>
    <row r="9" spans="1:6" hidden="1" x14ac:dyDescent="0.3">
      <c r="A9" s="18" t="s">
        <v>3140</v>
      </c>
      <c r="B9">
        <v>5</v>
      </c>
      <c r="E9" t="s">
        <v>4964</v>
      </c>
      <c r="F9">
        <v>1</v>
      </c>
    </row>
    <row r="10" spans="1:6" hidden="1" x14ac:dyDescent="0.3">
      <c r="A10" s="18" t="s">
        <v>10888</v>
      </c>
      <c r="B10">
        <v>2</v>
      </c>
      <c r="E10" t="s">
        <v>5709</v>
      </c>
      <c r="F10">
        <v>1</v>
      </c>
    </row>
    <row r="11" spans="1:6" hidden="1" x14ac:dyDescent="0.3">
      <c r="A11" s="18" t="s">
        <v>14242</v>
      </c>
      <c r="B11">
        <v>3</v>
      </c>
      <c r="E11" t="s">
        <v>7658</v>
      </c>
      <c r="F11">
        <v>1</v>
      </c>
    </row>
    <row r="12" spans="1:6" hidden="1" x14ac:dyDescent="0.3">
      <c r="A12" s="18" t="s">
        <v>4716</v>
      </c>
      <c r="B12">
        <v>2</v>
      </c>
      <c r="E12" t="s">
        <v>6258</v>
      </c>
      <c r="F12">
        <v>1</v>
      </c>
    </row>
    <row r="13" spans="1:6" hidden="1" x14ac:dyDescent="0.3">
      <c r="A13" s="18" t="s">
        <v>16124</v>
      </c>
      <c r="B13">
        <v>1</v>
      </c>
      <c r="E13" t="s">
        <v>16493</v>
      </c>
      <c r="F13">
        <v>1</v>
      </c>
    </row>
    <row r="14" spans="1:6" hidden="1" x14ac:dyDescent="0.3">
      <c r="A14" s="18" t="s">
        <v>8584</v>
      </c>
      <c r="B14">
        <v>1</v>
      </c>
      <c r="E14" t="s">
        <v>19796</v>
      </c>
      <c r="F14">
        <v>1</v>
      </c>
    </row>
    <row r="15" spans="1:6" hidden="1" x14ac:dyDescent="0.3">
      <c r="A15" s="18" t="s">
        <v>10177</v>
      </c>
      <c r="B15">
        <v>5</v>
      </c>
      <c r="E15" t="s">
        <v>3796</v>
      </c>
      <c r="F15">
        <v>1</v>
      </c>
    </row>
    <row r="16" spans="1:6" hidden="1" x14ac:dyDescent="0.3">
      <c r="A16" s="18" t="s">
        <v>5662</v>
      </c>
      <c r="B16">
        <v>2</v>
      </c>
      <c r="E16" t="s">
        <v>17693</v>
      </c>
      <c r="F16">
        <v>1</v>
      </c>
    </row>
    <row r="17" spans="1:6" hidden="1" x14ac:dyDescent="0.3">
      <c r="A17" s="18" t="s">
        <v>5828</v>
      </c>
      <c r="B17">
        <v>3</v>
      </c>
      <c r="E17" t="s">
        <v>17772</v>
      </c>
      <c r="F17">
        <v>1</v>
      </c>
    </row>
    <row r="18" spans="1:6" hidden="1" x14ac:dyDescent="0.3">
      <c r="A18" s="18" t="s">
        <v>5785</v>
      </c>
      <c r="B18">
        <v>2</v>
      </c>
      <c r="E18" t="s">
        <v>16910</v>
      </c>
      <c r="F18">
        <v>1</v>
      </c>
    </row>
    <row r="19" spans="1:6" hidden="1" x14ac:dyDescent="0.3">
      <c r="A19" s="18" t="s">
        <v>5815</v>
      </c>
      <c r="B19">
        <v>4</v>
      </c>
      <c r="E19" t="s">
        <v>9986</v>
      </c>
      <c r="F19">
        <v>1</v>
      </c>
    </row>
    <row r="20" spans="1:6" hidden="1" x14ac:dyDescent="0.3">
      <c r="A20" s="18" t="s">
        <v>4964</v>
      </c>
      <c r="B20">
        <v>1</v>
      </c>
      <c r="E20" t="s">
        <v>7484</v>
      </c>
      <c r="F20">
        <v>1</v>
      </c>
    </row>
    <row r="21" spans="1:6" hidden="1" x14ac:dyDescent="0.3">
      <c r="A21" s="18" t="s">
        <v>5709</v>
      </c>
      <c r="B21">
        <v>1</v>
      </c>
      <c r="E21" t="s">
        <v>10630</v>
      </c>
      <c r="F21">
        <v>1</v>
      </c>
    </row>
    <row r="22" spans="1:6" hidden="1" x14ac:dyDescent="0.3">
      <c r="A22" s="18" t="s">
        <v>1544</v>
      </c>
      <c r="B22">
        <v>31</v>
      </c>
      <c r="E22" t="s">
        <v>10850</v>
      </c>
      <c r="F22">
        <v>1</v>
      </c>
    </row>
    <row r="23" spans="1:6" hidden="1" x14ac:dyDescent="0.3">
      <c r="A23" s="18" t="s">
        <v>1031</v>
      </c>
      <c r="B23">
        <v>2</v>
      </c>
      <c r="E23" t="s">
        <v>14330</v>
      </c>
      <c r="F23">
        <v>1</v>
      </c>
    </row>
    <row r="24" spans="1:6" hidden="1" x14ac:dyDescent="0.3">
      <c r="A24" s="18" t="s">
        <v>7355</v>
      </c>
      <c r="B24">
        <v>18</v>
      </c>
      <c r="E24" t="s">
        <v>8900</v>
      </c>
      <c r="F24">
        <v>1</v>
      </c>
    </row>
    <row r="25" spans="1:6" hidden="1" x14ac:dyDescent="0.3">
      <c r="A25" s="18" t="s">
        <v>7658</v>
      </c>
      <c r="B25">
        <v>1</v>
      </c>
      <c r="E25" t="s">
        <v>9905</v>
      </c>
      <c r="F25">
        <v>1</v>
      </c>
    </row>
    <row r="26" spans="1:6" hidden="1" x14ac:dyDescent="0.3">
      <c r="A26" s="18" t="s">
        <v>248</v>
      </c>
      <c r="B26">
        <v>6</v>
      </c>
      <c r="E26" t="s">
        <v>559</v>
      </c>
      <c r="F26">
        <v>1</v>
      </c>
    </row>
    <row r="27" spans="1:6" hidden="1" x14ac:dyDescent="0.3">
      <c r="A27" s="18" t="s">
        <v>135</v>
      </c>
      <c r="B27">
        <v>57</v>
      </c>
      <c r="E27" t="s">
        <v>16960</v>
      </c>
      <c r="F27">
        <v>1</v>
      </c>
    </row>
    <row r="28" spans="1:6" hidden="1" x14ac:dyDescent="0.3">
      <c r="A28" s="18" t="s">
        <v>6258</v>
      </c>
      <c r="B28">
        <v>1</v>
      </c>
      <c r="E28" t="s">
        <v>12761</v>
      </c>
      <c r="F28">
        <v>1</v>
      </c>
    </row>
    <row r="29" spans="1:6" hidden="1" x14ac:dyDescent="0.3">
      <c r="A29" s="18" t="s">
        <v>3573</v>
      </c>
      <c r="B29">
        <v>2</v>
      </c>
      <c r="E29" t="s">
        <v>5801</v>
      </c>
      <c r="F29">
        <v>1</v>
      </c>
    </row>
    <row r="30" spans="1:6" hidden="1" x14ac:dyDescent="0.3">
      <c r="A30" s="18" t="s">
        <v>2741</v>
      </c>
      <c r="B30">
        <v>7</v>
      </c>
      <c r="E30" t="s">
        <v>21703</v>
      </c>
      <c r="F30">
        <v>1</v>
      </c>
    </row>
    <row r="31" spans="1:6" hidden="1" x14ac:dyDescent="0.3">
      <c r="A31" s="18" t="s">
        <v>16493</v>
      </c>
      <c r="B31">
        <v>1</v>
      </c>
      <c r="E31" t="s">
        <v>19890</v>
      </c>
      <c r="F31">
        <v>1</v>
      </c>
    </row>
    <row r="32" spans="1:6" hidden="1" x14ac:dyDescent="0.3">
      <c r="A32" s="18" t="s">
        <v>19796</v>
      </c>
      <c r="B32">
        <v>1</v>
      </c>
      <c r="E32" t="s">
        <v>2676</v>
      </c>
      <c r="F32">
        <v>1</v>
      </c>
    </row>
    <row r="33" spans="1:6" hidden="1" x14ac:dyDescent="0.3">
      <c r="A33" s="18" t="s">
        <v>7494</v>
      </c>
      <c r="B33">
        <v>4</v>
      </c>
      <c r="E33" t="s">
        <v>8391</v>
      </c>
      <c r="F33">
        <v>1</v>
      </c>
    </row>
    <row r="34" spans="1:6" hidden="1" x14ac:dyDescent="0.3">
      <c r="A34" s="18" t="s">
        <v>14311</v>
      </c>
      <c r="B34">
        <v>2</v>
      </c>
      <c r="E34" t="s">
        <v>19980</v>
      </c>
      <c r="F34">
        <v>1</v>
      </c>
    </row>
    <row r="35" spans="1:6" hidden="1" x14ac:dyDescent="0.3">
      <c r="A35" s="18" t="s">
        <v>3796</v>
      </c>
      <c r="B35">
        <v>1</v>
      </c>
      <c r="E35" t="s">
        <v>22682</v>
      </c>
      <c r="F35">
        <v>1</v>
      </c>
    </row>
    <row r="36" spans="1:6" hidden="1" x14ac:dyDescent="0.3">
      <c r="A36" s="18" t="s">
        <v>17693</v>
      </c>
      <c r="B36">
        <v>1</v>
      </c>
      <c r="E36" t="s">
        <v>21665</v>
      </c>
      <c r="F36">
        <v>1</v>
      </c>
    </row>
    <row r="37" spans="1:6" hidden="1" x14ac:dyDescent="0.3">
      <c r="A37" s="18" t="s">
        <v>502</v>
      </c>
      <c r="B37">
        <v>22</v>
      </c>
      <c r="E37" t="s">
        <v>11965</v>
      </c>
      <c r="F37">
        <v>1</v>
      </c>
    </row>
    <row r="38" spans="1:6" hidden="1" x14ac:dyDescent="0.3">
      <c r="A38" s="18" t="s">
        <v>17772</v>
      </c>
      <c r="B38">
        <v>1</v>
      </c>
      <c r="E38" t="s">
        <v>8186</v>
      </c>
      <c r="F38">
        <v>1</v>
      </c>
    </row>
    <row r="39" spans="1:6" hidden="1" x14ac:dyDescent="0.3">
      <c r="A39" s="18" t="s">
        <v>5239</v>
      </c>
      <c r="B39">
        <v>11</v>
      </c>
      <c r="E39" t="s">
        <v>18799</v>
      </c>
      <c r="F39">
        <v>1</v>
      </c>
    </row>
    <row r="40" spans="1:6" hidden="1" x14ac:dyDescent="0.3">
      <c r="A40" s="18" t="s">
        <v>89</v>
      </c>
      <c r="B40">
        <v>103</v>
      </c>
      <c r="E40" t="s">
        <v>1833</v>
      </c>
      <c r="F40">
        <v>1</v>
      </c>
    </row>
    <row r="41" spans="1:6" hidden="1" x14ac:dyDescent="0.3">
      <c r="A41" s="18" t="s">
        <v>3904</v>
      </c>
      <c r="B41">
        <v>5</v>
      </c>
      <c r="E41" t="s">
        <v>8723</v>
      </c>
      <c r="F41">
        <v>1</v>
      </c>
    </row>
    <row r="42" spans="1:6" hidden="1" x14ac:dyDescent="0.3">
      <c r="A42" s="18" t="s">
        <v>16910</v>
      </c>
      <c r="B42">
        <v>1</v>
      </c>
      <c r="E42" t="s">
        <v>20727</v>
      </c>
      <c r="F42">
        <v>1</v>
      </c>
    </row>
    <row r="43" spans="1:6" hidden="1" x14ac:dyDescent="0.3">
      <c r="A43" s="18" t="s">
        <v>7997</v>
      </c>
      <c r="B43">
        <v>2</v>
      </c>
      <c r="E43" t="s">
        <v>18332</v>
      </c>
      <c r="F43">
        <v>1</v>
      </c>
    </row>
    <row r="44" spans="1:6" hidden="1" x14ac:dyDescent="0.3">
      <c r="A44" s="18" t="s">
        <v>9986</v>
      </c>
      <c r="B44">
        <v>1</v>
      </c>
      <c r="E44" t="s">
        <v>17871</v>
      </c>
      <c r="F44">
        <v>1</v>
      </c>
    </row>
    <row r="45" spans="1:6" hidden="1" x14ac:dyDescent="0.3">
      <c r="A45" s="18" t="s">
        <v>6626</v>
      </c>
      <c r="B45">
        <v>4</v>
      </c>
      <c r="E45" t="s">
        <v>9938</v>
      </c>
      <c r="F45">
        <v>1</v>
      </c>
    </row>
    <row r="46" spans="1:6" hidden="1" x14ac:dyDescent="0.3">
      <c r="A46" s="18" t="s">
        <v>5772</v>
      </c>
      <c r="B46">
        <v>5</v>
      </c>
      <c r="E46" t="s">
        <v>9964</v>
      </c>
      <c r="F46">
        <v>1</v>
      </c>
    </row>
    <row r="47" spans="1:6" hidden="1" x14ac:dyDescent="0.3">
      <c r="A47" s="18" t="s">
        <v>1180</v>
      </c>
      <c r="B47">
        <v>7</v>
      </c>
      <c r="E47" t="s">
        <v>17081</v>
      </c>
      <c r="F47">
        <v>1</v>
      </c>
    </row>
    <row r="48" spans="1:6" hidden="1" x14ac:dyDescent="0.3">
      <c r="A48" s="18" t="s">
        <v>7484</v>
      </c>
      <c r="B48">
        <v>1</v>
      </c>
      <c r="E48" t="s">
        <v>22865</v>
      </c>
      <c r="F48">
        <v>1</v>
      </c>
    </row>
    <row r="49" spans="1:6" hidden="1" x14ac:dyDescent="0.3">
      <c r="A49" s="18" t="s">
        <v>5290</v>
      </c>
      <c r="B49">
        <v>5</v>
      </c>
      <c r="E49" t="s">
        <v>16655</v>
      </c>
      <c r="F49">
        <v>1</v>
      </c>
    </row>
    <row r="50" spans="1:6" hidden="1" x14ac:dyDescent="0.3">
      <c r="A50" s="18" t="s">
        <v>427</v>
      </c>
      <c r="B50">
        <v>75</v>
      </c>
      <c r="E50" t="s">
        <v>23284</v>
      </c>
      <c r="F50">
        <v>1</v>
      </c>
    </row>
    <row r="51" spans="1:6" hidden="1" x14ac:dyDescent="0.3">
      <c r="A51" s="18" t="s">
        <v>3862</v>
      </c>
      <c r="B51">
        <v>10</v>
      </c>
      <c r="E51" t="s">
        <v>7488</v>
      </c>
      <c r="F51">
        <v>1</v>
      </c>
    </row>
    <row r="52" spans="1:6" hidden="1" x14ac:dyDescent="0.3">
      <c r="A52" s="18" t="s">
        <v>3109</v>
      </c>
      <c r="B52">
        <v>3</v>
      </c>
      <c r="E52" t="s">
        <v>21423</v>
      </c>
      <c r="F52">
        <v>1</v>
      </c>
    </row>
    <row r="53" spans="1:6" hidden="1" x14ac:dyDescent="0.3">
      <c r="A53" s="18" t="s">
        <v>497</v>
      </c>
      <c r="B53">
        <v>15</v>
      </c>
      <c r="E53" t="s">
        <v>22861</v>
      </c>
      <c r="F53">
        <v>1</v>
      </c>
    </row>
    <row r="54" spans="1:6" hidden="1" x14ac:dyDescent="0.3">
      <c r="A54" s="18" t="s">
        <v>10859</v>
      </c>
      <c r="B54">
        <v>2</v>
      </c>
      <c r="E54" t="s">
        <v>1778</v>
      </c>
      <c r="F54">
        <v>1</v>
      </c>
    </row>
    <row r="55" spans="1:6" hidden="1" x14ac:dyDescent="0.3">
      <c r="A55" s="18" t="s">
        <v>10630</v>
      </c>
      <c r="B55">
        <v>1</v>
      </c>
      <c r="E55" t="s">
        <v>14048</v>
      </c>
      <c r="F55">
        <v>1</v>
      </c>
    </row>
    <row r="56" spans="1:6" hidden="1" x14ac:dyDescent="0.3">
      <c r="A56" s="18" t="s">
        <v>1518</v>
      </c>
      <c r="B56">
        <v>4</v>
      </c>
      <c r="E56" t="s">
        <v>4997</v>
      </c>
      <c r="F56">
        <v>1</v>
      </c>
    </row>
    <row r="57" spans="1:6" hidden="1" x14ac:dyDescent="0.3">
      <c r="A57" s="18" t="s">
        <v>10850</v>
      </c>
      <c r="B57">
        <v>1</v>
      </c>
      <c r="E57" t="s">
        <v>15955</v>
      </c>
      <c r="F57">
        <v>1</v>
      </c>
    </row>
    <row r="58" spans="1:6" hidden="1" x14ac:dyDescent="0.3">
      <c r="A58" s="18" t="s">
        <v>351</v>
      </c>
      <c r="B58">
        <v>49</v>
      </c>
      <c r="E58" t="s">
        <v>14292</v>
      </c>
      <c r="F58">
        <v>1</v>
      </c>
    </row>
    <row r="59" spans="1:6" hidden="1" x14ac:dyDescent="0.3">
      <c r="A59" s="18" t="s">
        <v>7106</v>
      </c>
      <c r="B59">
        <v>2</v>
      </c>
      <c r="E59" t="s">
        <v>12190</v>
      </c>
      <c r="F59">
        <v>1</v>
      </c>
    </row>
    <row r="60" spans="1:6" hidden="1" x14ac:dyDescent="0.3">
      <c r="A60" s="18" t="s">
        <v>14330</v>
      </c>
      <c r="B60">
        <v>1</v>
      </c>
      <c r="E60" t="s">
        <v>13943</v>
      </c>
      <c r="F60">
        <v>1</v>
      </c>
    </row>
    <row r="61" spans="1:6" hidden="1" x14ac:dyDescent="0.3">
      <c r="A61" s="18" t="s">
        <v>77</v>
      </c>
      <c r="B61">
        <v>2</v>
      </c>
      <c r="E61" t="s">
        <v>5848</v>
      </c>
      <c r="F61">
        <v>1</v>
      </c>
    </row>
    <row r="62" spans="1:6" hidden="1" x14ac:dyDescent="0.3">
      <c r="A62" s="18" t="s">
        <v>4036</v>
      </c>
      <c r="B62">
        <v>2</v>
      </c>
      <c r="E62" t="s">
        <v>14091</v>
      </c>
      <c r="F62">
        <v>1</v>
      </c>
    </row>
    <row r="63" spans="1:6" hidden="1" x14ac:dyDescent="0.3">
      <c r="A63" s="18" t="s">
        <v>11725</v>
      </c>
      <c r="B63">
        <v>4</v>
      </c>
      <c r="E63" t="s">
        <v>19620</v>
      </c>
      <c r="F63">
        <v>1</v>
      </c>
    </row>
    <row r="64" spans="1:6" hidden="1" x14ac:dyDescent="0.3">
      <c r="A64" s="18" t="s">
        <v>8900</v>
      </c>
      <c r="B64">
        <v>1</v>
      </c>
      <c r="E64" t="s">
        <v>13934</v>
      </c>
      <c r="F64">
        <v>1</v>
      </c>
    </row>
    <row r="65" spans="1:6" hidden="1" x14ac:dyDescent="0.3">
      <c r="A65" s="18" t="s">
        <v>9905</v>
      </c>
      <c r="B65">
        <v>1</v>
      </c>
      <c r="E65" t="s">
        <v>12906</v>
      </c>
      <c r="F65">
        <v>1</v>
      </c>
    </row>
    <row r="66" spans="1:6" hidden="1" x14ac:dyDescent="0.3">
      <c r="A66" s="18" t="s">
        <v>5357</v>
      </c>
      <c r="B66">
        <v>2</v>
      </c>
      <c r="E66" t="s">
        <v>8524</v>
      </c>
      <c r="F66">
        <v>1</v>
      </c>
    </row>
    <row r="67" spans="1:6" hidden="1" x14ac:dyDescent="0.3">
      <c r="A67" s="18" t="s">
        <v>559</v>
      </c>
      <c r="B67">
        <v>1</v>
      </c>
      <c r="E67" t="s">
        <v>12840</v>
      </c>
      <c r="F67">
        <v>1</v>
      </c>
    </row>
    <row r="68" spans="1:6" hidden="1" x14ac:dyDescent="0.3">
      <c r="A68" s="18" t="s">
        <v>16960</v>
      </c>
      <c r="B68">
        <v>1</v>
      </c>
      <c r="E68" t="s">
        <v>9858</v>
      </c>
      <c r="F68">
        <v>1</v>
      </c>
    </row>
    <row r="69" spans="1:6" hidden="1" x14ac:dyDescent="0.3">
      <c r="A69" s="18" t="s">
        <v>4161</v>
      </c>
      <c r="B69">
        <v>4</v>
      </c>
      <c r="E69" t="s">
        <v>19846</v>
      </c>
      <c r="F69">
        <v>1</v>
      </c>
    </row>
    <row r="70" spans="1:6" hidden="1" x14ac:dyDescent="0.3">
      <c r="A70" s="18" t="s">
        <v>2167</v>
      </c>
      <c r="B70">
        <v>3</v>
      </c>
      <c r="E70" t="s">
        <v>14791</v>
      </c>
      <c r="F70">
        <v>1</v>
      </c>
    </row>
    <row r="71" spans="1:6" hidden="1" x14ac:dyDescent="0.3">
      <c r="A71" s="18" t="s">
        <v>3151</v>
      </c>
      <c r="B71">
        <v>7</v>
      </c>
      <c r="E71" t="s">
        <v>6858</v>
      </c>
      <c r="F71">
        <v>1</v>
      </c>
    </row>
    <row r="72" spans="1:6" hidden="1" x14ac:dyDescent="0.3">
      <c r="A72" s="18" t="s">
        <v>12761</v>
      </c>
      <c r="B72">
        <v>1</v>
      </c>
      <c r="E72" t="s">
        <v>23000</v>
      </c>
      <c r="F72">
        <v>1</v>
      </c>
    </row>
    <row r="73" spans="1:6" hidden="1" x14ac:dyDescent="0.3">
      <c r="A73" s="18" t="s">
        <v>778</v>
      </c>
      <c r="B73">
        <v>62</v>
      </c>
      <c r="E73" t="s">
        <v>4305</v>
      </c>
      <c r="F73">
        <v>1</v>
      </c>
    </row>
    <row r="74" spans="1:6" hidden="1" x14ac:dyDescent="0.3">
      <c r="A74" s="18" t="s">
        <v>2075</v>
      </c>
      <c r="B74">
        <v>6</v>
      </c>
      <c r="E74" t="s">
        <v>21814</v>
      </c>
      <c r="F74">
        <v>1</v>
      </c>
    </row>
    <row r="75" spans="1:6" hidden="1" x14ac:dyDescent="0.3">
      <c r="A75" s="18" t="s">
        <v>5440</v>
      </c>
      <c r="B75">
        <v>6</v>
      </c>
      <c r="E75" t="s">
        <v>15909</v>
      </c>
      <c r="F75">
        <v>1</v>
      </c>
    </row>
    <row r="76" spans="1:6" hidden="1" x14ac:dyDescent="0.3">
      <c r="A76" s="18" t="s">
        <v>1277</v>
      </c>
      <c r="B76">
        <v>2</v>
      </c>
      <c r="E76" t="s">
        <v>22225</v>
      </c>
      <c r="F76">
        <v>1</v>
      </c>
    </row>
    <row r="77" spans="1:6" hidden="1" x14ac:dyDescent="0.3">
      <c r="A77" s="18" t="s">
        <v>17116</v>
      </c>
      <c r="B77">
        <v>2</v>
      </c>
      <c r="E77" t="s">
        <v>17274</v>
      </c>
      <c r="F77">
        <v>1</v>
      </c>
    </row>
    <row r="78" spans="1:6" hidden="1" x14ac:dyDescent="0.3">
      <c r="A78" s="18" t="s">
        <v>1059</v>
      </c>
      <c r="B78">
        <v>17</v>
      </c>
      <c r="E78" t="s">
        <v>21565</v>
      </c>
      <c r="F78">
        <v>1</v>
      </c>
    </row>
    <row r="79" spans="1:6" hidden="1" x14ac:dyDescent="0.3">
      <c r="A79" s="18" t="s">
        <v>5801</v>
      </c>
      <c r="B79">
        <v>1</v>
      </c>
      <c r="E79" t="s">
        <v>23112</v>
      </c>
      <c r="F79">
        <v>1</v>
      </c>
    </row>
    <row r="80" spans="1:6" hidden="1" x14ac:dyDescent="0.3">
      <c r="A80" s="18" t="s">
        <v>21355</v>
      </c>
      <c r="B80">
        <v>2</v>
      </c>
      <c r="E80" t="s">
        <v>12562</v>
      </c>
      <c r="F80">
        <v>1</v>
      </c>
    </row>
    <row r="81" spans="1:6" hidden="1" x14ac:dyDescent="0.3">
      <c r="A81" s="18" t="s">
        <v>13779</v>
      </c>
      <c r="B81">
        <v>3</v>
      </c>
      <c r="E81" t="s">
        <v>21616</v>
      </c>
      <c r="F81">
        <v>1</v>
      </c>
    </row>
    <row r="82" spans="1:6" hidden="1" x14ac:dyDescent="0.3">
      <c r="A82" s="18" t="s">
        <v>21703</v>
      </c>
      <c r="B82">
        <v>1</v>
      </c>
      <c r="E82" t="s">
        <v>123</v>
      </c>
      <c r="F82">
        <v>1</v>
      </c>
    </row>
    <row r="83" spans="1:6" hidden="1" x14ac:dyDescent="0.3">
      <c r="A83" s="18" t="s">
        <v>21745</v>
      </c>
      <c r="B83">
        <v>2</v>
      </c>
      <c r="E83" t="s">
        <v>13849</v>
      </c>
      <c r="F83">
        <v>1</v>
      </c>
    </row>
    <row r="84" spans="1:6" hidden="1" x14ac:dyDescent="0.3">
      <c r="A84" s="18" t="s">
        <v>21633</v>
      </c>
      <c r="B84">
        <v>3</v>
      </c>
      <c r="E84" t="s">
        <v>7228</v>
      </c>
      <c r="F84">
        <v>1</v>
      </c>
    </row>
    <row r="85" spans="1:6" hidden="1" x14ac:dyDescent="0.3">
      <c r="A85" s="18" t="s">
        <v>1015</v>
      </c>
      <c r="B85">
        <v>16</v>
      </c>
      <c r="E85" t="s">
        <v>8242</v>
      </c>
      <c r="F85">
        <v>1</v>
      </c>
    </row>
    <row r="86" spans="1:6" hidden="1" x14ac:dyDescent="0.3">
      <c r="A86" s="18" t="s">
        <v>819</v>
      </c>
      <c r="B86">
        <v>20</v>
      </c>
      <c r="E86" t="s">
        <v>1362</v>
      </c>
      <c r="F86">
        <v>1</v>
      </c>
    </row>
    <row r="87" spans="1:6" hidden="1" x14ac:dyDescent="0.3">
      <c r="A87" s="18" t="s">
        <v>1189</v>
      </c>
      <c r="B87">
        <v>4</v>
      </c>
      <c r="E87" t="s">
        <v>12618</v>
      </c>
      <c r="F87">
        <v>1</v>
      </c>
    </row>
    <row r="88" spans="1:6" hidden="1" x14ac:dyDescent="0.3">
      <c r="A88" s="18" t="s">
        <v>1829</v>
      </c>
      <c r="B88">
        <v>11</v>
      </c>
      <c r="E88" t="s">
        <v>22086</v>
      </c>
      <c r="F88">
        <v>1</v>
      </c>
    </row>
    <row r="89" spans="1:6" hidden="1" x14ac:dyDescent="0.3">
      <c r="A89" s="18" t="s">
        <v>403</v>
      </c>
      <c r="B89">
        <v>27</v>
      </c>
      <c r="E89" t="s">
        <v>5492</v>
      </c>
      <c r="F89">
        <v>1</v>
      </c>
    </row>
    <row r="90" spans="1:6" hidden="1" x14ac:dyDescent="0.3">
      <c r="A90" s="18" t="s">
        <v>19890</v>
      </c>
      <c r="B90">
        <v>1</v>
      </c>
      <c r="E90" t="s">
        <v>3189</v>
      </c>
      <c r="F90">
        <v>1</v>
      </c>
    </row>
    <row r="91" spans="1:6" hidden="1" x14ac:dyDescent="0.3">
      <c r="A91" s="18" t="s">
        <v>3364</v>
      </c>
      <c r="B91">
        <v>25</v>
      </c>
      <c r="E91" t="s">
        <v>20917</v>
      </c>
      <c r="F91">
        <v>1</v>
      </c>
    </row>
    <row r="92" spans="1:6" hidden="1" x14ac:dyDescent="0.3">
      <c r="A92" s="18" t="s">
        <v>2676</v>
      </c>
      <c r="B92">
        <v>1</v>
      </c>
      <c r="E92" t="s">
        <v>4018</v>
      </c>
      <c r="F92">
        <v>1</v>
      </c>
    </row>
    <row r="93" spans="1:6" hidden="1" x14ac:dyDescent="0.3">
      <c r="A93" s="18" t="s">
        <v>1103</v>
      </c>
      <c r="B93">
        <v>21</v>
      </c>
      <c r="E93" t="s">
        <v>14058</v>
      </c>
      <c r="F93">
        <v>1</v>
      </c>
    </row>
    <row r="94" spans="1:6" hidden="1" x14ac:dyDescent="0.3">
      <c r="A94" s="18" t="s">
        <v>2813</v>
      </c>
      <c r="B94">
        <v>7</v>
      </c>
      <c r="E94" t="s">
        <v>19549</v>
      </c>
      <c r="F94">
        <v>1</v>
      </c>
    </row>
    <row r="95" spans="1:6" hidden="1" x14ac:dyDescent="0.3">
      <c r="A95" s="18" t="s">
        <v>8391</v>
      </c>
      <c r="B95">
        <v>1</v>
      </c>
      <c r="E95" t="s">
        <v>6032</v>
      </c>
      <c r="F95">
        <v>1</v>
      </c>
    </row>
    <row r="96" spans="1:6" hidden="1" x14ac:dyDescent="0.3">
      <c r="A96" s="18" t="s">
        <v>17028</v>
      </c>
      <c r="B96">
        <v>3</v>
      </c>
      <c r="E96" t="s">
        <v>15030</v>
      </c>
      <c r="F96">
        <v>1</v>
      </c>
    </row>
    <row r="97" spans="1:6" hidden="1" x14ac:dyDescent="0.3">
      <c r="A97" s="18" t="s">
        <v>7897</v>
      </c>
      <c r="B97">
        <v>12</v>
      </c>
      <c r="E97" t="s">
        <v>3250</v>
      </c>
      <c r="F97">
        <v>1</v>
      </c>
    </row>
    <row r="98" spans="1:6" hidden="1" x14ac:dyDescent="0.3">
      <c r="A98" s="18" t="s">
        <v>8351</v>
      </c>
      <c r="B98">
        <v>10</v>
      </c>
      <c r="E98" t="s">
        <v>6844</v>
      </c>
      <c r="F98">
        <v>1</v>
      </c>
    </row>
    <row r="99" spans="1:6" hidden="1" x14ac:dyDescent="0.3">
      <c r="A99" s="18" t="s">
        <v>19980</v>
      </c>
      <c r="B99">
        <v>1</v>
      </c>
      <c r="E99" t="s">
        <v>14229</v>
      </c>
      <c r="F99">
        <v>1</v>
      </c>
    </row>
    <row r="100" spans="1:6" hidden="1" x14ac:dyDescent="0.3">
      <c r="A100" s="18" t="s">
        <v>8252</v>
      </c>
      <c r="B100">
        <v>12</v>
      </c>
      <c r="E100" t="s">
        <v>20516</v>
      </c>
      <c r="F100">
        <v>1</v>
      </c>
    </row>
    <row r="101" spans="1:6" hidden="1" x14ac:dyDescent="0.3">
      <c r="A101" s="18" t="s">
        <v>7172</v>
      </c>
      <c r="B101">
        <v>3</v>
      </c>
      <c r="E101" t="s">
        <v>913</v>
      </c>
      <c r="F101">
        <v>1</v>
      </c>
    </row>
    <row r="102" spans="1:6" hidden="1" x14ac:dyDescent="0.3">
      <c r="A102" s="18" t="s">
        <v>22682</v>
      </c>
      <c r="B102">
        <v>1</v>
      </c>
      <c r="E102" t="s">
        <v>21054</v>
      </c>
      <c r="F102">
        <v>1</v>
      </c>
    </row>
    <row r="103" spans="1:6" hidden="1" x14ac:dyDescent="0.3">
      <c r="A103" s="18" t="s">
        <v>21665</v>
      </c>
      <c r="B103">
        <v>1</v>
      </c>
      <c r="E103" t="s">
        <v>9416</v>
      </c>
      <c r="F103">
        <v>1</v>
      </c>
    </row>
    <row r="104" spans="1:6" hidden="1" x14ac:dyDescent="0.3">
      <c r="A104" s="18" t="s">
        <v>2640</v>
      </c>
      <c r="B104">
        <v>8</v>
      </c>
      <c r="E104" t="s">
        <v>18114</v>
      </c>
      <c r="F104">
        <v>1</v>
      </c>
    </row>
    <row r="105" spans="1:6" hidden="1" x14ac:dyDescent="0.3">
      <c r="A105" s="18" t="s">
        <v>11965</v>
      </c>
      <c r="B105">
        <v>1</v>
      </c>
      <c r="E105" t="s">
        <v>4669</v>
      </c>
      <c r="F105">
        <v>1</v>
      </c>
    </row>
    <row r="106" spans="1:6" hidden="1" x14ac:dyDescent="0.3">
      <c r="A106" s="18" t="s">
        <v>8186</v>
      </c>
      <c r="B106">
        <v>1</v>
      </c>
      <c r="E106" t="s">
        <v>15509</v>
      </c>
      <c r="F106">
        <v>1</v>
      </c>
    </row>
    <row r="107" spans="1:6" hidden="1" x14ac:dyDescent="0.3">
      <c r="A107" s="18" t="s">
        <v>2715</v>
      </c>
      <c r="B107">
        <v>14</v>
      </c>
      <c r="E107" t="s">
        <v>2398</v>
      </c>
      <c r="F107">
        <v>1</v>
      </c>
    </row>
    <row r="108" spans="1:6" hidden="1" x14ac:dyDescent="0.3">
      <c r="A108" s="18" t="s">
        <v>23306</v>
      </c>
      <c r="B108">
        <v>2</v>
      </c>
      <c r="E108" t="s">
        <v>19605</v>
      </c>
      <c r="F108">
        <v>1</v>
      </c>
    </row>
    <row r="109" spans="1:6" hidden="1" x14ac:dyDescent="0.3">
      <c r="A109" s="18" t="s">
        <v>18799</v>
      </c>
      <c r="B109">
        <v>1</v>
      </c>
      <c r="E109" t="s">
        <v>21000</v>
      </c>
      <c r="F109">
        <v>1</v>
      </c>
    </row>
    <row r="110" spans="1:6" hidden="1" x14ac:dyDescent="0.3">
      <c r="A110" s="18" t="s">
        <v>1833</v>
      </c>
      <c r="B110">
        <v>1</v>
      </c>
      <c r="E110" t="s">
        <v>22567</v>
      </c>
      <c r="F110">
        <v>1</v>
      </c>
    </row>
    <row r="111" spans="1:6" hidden="1" x14ac:dyDescent="0.3">
      <c r="A111" s="18" t="s">
        <v>94</v>
      </c>
      <c r="B111">
        <v>120</v>
      </c>
      <c r="E111" t="s">
        <v>2054</v>
      </c>
      <c r="F111">
        <v>1</v>
      </c>
    </row>
    <row r="112" spans="1:6" hidden="1" x14ac:dyDescent="0.3">
      <c r="A112" s="18" t="s">
        <v>4747</v>
      </c>
      <c r="B112">
        <v>2</v>
      </c>
      <c r="E112" t="s">
        <v>21713</v>
      </c>
      <c r="F112">
        <v>1</v>
      </c>
    </row>
    <row r="113" spans="1:6" hidden="1" x14ac:dyDescent="0.3">
      <c r="A113" s="18" t="s">
        <v>11882</v>
      </c>
      <c r="B113">
        <v>3</v>
      </c>
      <c r="E113" t="s">
        <v>9285</v>
      </c>
      <c r="F113">
        <v>1</v>
      </c>
    </row>
    <row r="114" spans="1:6" hidden="1" x14ac:dyDescent="0.3">
      <c r="A114" s="18" t="s">
        <v>20</v>
      </c>
      <c r="B114">
        <v>129</v>
      </c>
      <c r="E114" t="s">
        <v>773</v>
      </c>
      <c r="F114">
        <v>1</v>
      </c>
    </row>
    <row r="115" spans="1:6" hidden="1" x14ac:dyDescent="0.3">
      <c r="A115" s="18" t="s">
        <v>8723</v>
      </c>
      <c r="B115">
        <v>1</v>
      </c>
      <c r="E115" t="s">
        <v>23444</v>
      </c>
      <c r="F115">
        <v>1</v>
      </c>
    </row>
    <row r="116" spans="1:6" hidden="1" x14ac:dyDescent="0.3">
      <c r="A116" s="18" t="s">
        <v>1577</v>
      </c>
      <c r="B116">
        <v>7</v>
      </c>
      <c r="E116" t="s">
        <v>21821</v>
      </c>
      <c r="F116">
        <v>1</v>
      </c>
    </row>
    <row r="117" spans="1:6" hidden="1" x14ac:dyDescent="0.3">
      <c r="A117" s="18" t="s">
        <v>20727</v>
      </c>
      <c r="B117">
        <v>1</v>
      </c>
      <c r="E117" t="s">
        <v>5207</v>
      </c>
      <c r="F117">
        <v>1</v>
      </c>
    </row>
    <row r="118" spans="1:6" hidden="1" x14ac:dyDescent="0.3">
      <c r="A118" s="18" t="s">
        <v>7134</v>
      </c>
      <c r="B118">
        <v>3</v>
      </c>
      <c r="E118" t="s">
        <v>7036</v>
      </c>
      <c r="F118">
        <v>1</v>
      </c>
    </row>
    <row r="119" spans="1:6" hidden="1" x14ac:dyDescent="0.3">
      <c r="A119" s="18" t="s">
        <v>18332</v>
      </c>
      <c r="B119">
        <v>1</v>
      </c>
      <c r="E119" t="s">
        <v>23357</v>
      </c>
      <c r="F119">
        <v>1</v>
      </c>
    </row>
    <row r="120" spans="1:6" hidden="1" x14ac:dyDescent="0.3">
      <c r="A120" s="18" t="s">
        <v>6532</v>
      </c>
      <c r="B120">
        <v>6</v>
      </c>
      <c r="E120" t="s">
        <v>20758</v>
      </c>
      <c r="F120">
        <v>1</v>
      </c>
    </row>
    <row r="121" spans="1:6" hidden="1" x14ac:dyDescent="0.3">
      <c r="A121" s="18" t="s">
        <v>1299</v>
      </c>
      <c r="B121">
        <v>7</v>
      </c>
      <c r="E121" t="s">
        <v>17177</v>
      </c>
      <c r="F121">
        <v>1</v>
      </c>
    </row>
    <row r="122" spans="1:6" hidden="1" x14ac:dyDescent="0.3">
      <c r="A122" s="18" t="s">
        <v>187</v>
      </c>
      <c r="B122">
        <v>6</v>
      </c>
      <c r="E122" t="s">
        <v>5203</v>
      </c>
      <c r="F122">
        <v>1</v>
      </c>
    </row>
    <row r="123" spans="1:6" hidden="1" x14ac:dyDescent="0.3">
      <c r="A123" s="18" t="s">
        <v>3568</v>
      </c>
      <c r="B123">
        <v>2</v>
      </c>
      <c r="E123" t="s">
        <v>7129</v>
      </c>
      <c r="F123">
        <v>1</v>
      </c>
    </row>
    <row r="124" spans="1:6" hidden="1" x14ac:dyDescent="0.3">
      <c r="A124" s="18" t="s">
        <v>6545</v>
      </c>
      <c r="B124">
        <v>4</v>
      </c>
      <c r="E124" t="s">
        <v>2281</v>
      </c>
      <c r="F124">
        <v>1</v>
      </c>
    </row>
    <row r="125" spans="1:6" hidden="1" x14ac:dyDescent="0.3">
      <c r="A125" s="18" t="s">
        <v>2896</v>
      </c>
      <c r="B125">
        <v>3</v>
      </c>
      <c r="E125" t="s">
        <v>22464</v>
      </c>
      <c r="F125">
        <v>1</v>
      </c>
    </row>
    <row r="126" spans="1:6" hidden="1" x14ac:dyDescent="0.3">
      <c r="A126" s="18" t="s">
        <v>17871</v>
      </c>
      <c r="B126">
        <v>1</v>
      </c>
      <c r="E126" t="s">
        <v>21435</v>
      </c>
      <c r="F126">
        <v>1</v>
      </c>
    </row>
    <row r="127" spans="1:6" hidden="1" x14ac:dyDescent="0.3">
      <c r="A127" s="18" t="s">
        <v>382</v>
      </c>
      <c r="B127">
        <v>16</v>
      </c>
      <c r="E127" t="s">
        <v>8852</v>
      </c>
      <c r="F127">
        <v>1</v>
      </c>
    </row>
    <row r="128" spans="1:6" hidden="1" x14ac:dyDescent="0.3">
      <c r="A128" s="18" t="s">
        <v>583</v>
      </c>
      <c r="B128">
        <v>2</v>
      </c>
      <c r="E128" t="s">
        <v>15512</v>
      </c>
      <c r="F128">
        <v>1</v>
      </c>
    </row>
    <row r="129" spans="1:6" hidden="1" x14ac:dyDescent="0.3">
      <c r="A129" s="18" t="s">
        <v>9336</v>
      </c>
      <c r="B129">
        <v>2</v>
      </c>
      <c r="E129" t="s">
        <v>21740</v>
      </c>
      <c r="F129">
        <v>1</v>
      </c>
    </row>
    <row r="130" spans="1:6" hidden="1" x14ac:dyDescent="0.3">
      <c r="A130" s="18" t="s">
        <v>2578</v>
      </c>
      <c r="B130">
        <v>5</v>
      </c>
      <c r="E130" t="s">
        <v>23403</v>
      </c>
      <c r="F130">
        <v>1</v>
      </c>
    </row>
    <row r="131" spans="1:6" hidden="1" x14ac:dyDescent="0.3">
      <c r="A131" s="18" t="s">
        <v>9938</v>
      </c>
      <c r="B131">
        <v>1</v>
      </c>
      <c r="E131" t="s">
        <v>786</v>
      </c>
      <c r="F131">
        <v>1</v>
      </c>
    </row>
    <row r="132" spans="1:6" hidden="1" x14ac:dyDescent="0.3">
      <c r="A132" s="18" t="s">
        <v>4474</v>
      </c>
      <c r="B132">
        <v>7</v>
      </c>
      <c r="E132" t="s">
        <v>22392</v>
      </c>
      <c r="F132">
        <v>1</v>
      </c>
    </row>
    <row r="133" spans="1:6" hidden="1" x14ac:dyDescent="0.3">
      <c r="A133" s="18" t="s">
        <v>1850</v>
      </c>
      <c r="B133">
        <v>7</v>
      </c>
      <c r="E133" t="s">
        <v>3267</v>
      </c>
      <c r="F133">
        <v>1</v>
      </c>
    </row>
    <row r="134" spans="1:6" hidden="1" x14ac:dyDescent="0.3">
      <c r="A134" s="18" t="s">
        <v>9964</v>
      </c>
      <c r="B134">
        <v>1</v>
      </c>
      <c r="E134" t="s">
        <v>23185</v>
      </c>
      <c r="F134">
        <v>1</v>
      </c>
    </row>
    <row r="135" spans="1:6" hidden="1" x14ac:dyDescent="0.3">
      <c r="A135" s="18" t="s">
        <v>12210</v>
      </c>
      <c r="B135">
        <v>2</v>
      </c>
      <c r="E135" t="s">
        <v>22204</v>
      </c>
      <c r="F135">
        <v>1</v>
      </c>
    </row>
    <row r="136" spans="1:6" hidden="1" x14ac:dyDescent="0.3">
      <c r="A136" s="18" t="s">
        <v>470</v>
      </c>
      <c r="B136">
        <v>11</v>
      </c>
      <c r="E136" t="s">
        <v>20069</v>
      </c>
      <c r="F136">
        <v>1</v>
      </c>
    </row>
    <row r="137" spans="1:6" hidden="1" x14ac:dyDescent="0.3">
      <c r="A137" s="18" t="s">
        <v>3291</v>
      </c>
      <c r="B137">
        <v>7</v>
      </c>
      <c r="E137" t="s">
        <v>21858</v>
      </c>
      <c r="F137">
        <v>1</v>
      </c>
    </row>
    <row r="138" spans="1:6" hidden="1" x14ac:dyDescent="0.3">
      <c r="A138" s="18" t="s">
        <v>17081</v>
      </c>
      <c r="B138">
        <v>1</v>
      </c>
      <c r="E138" t="s">
        <v>842</v>
      </c>
      <c r="F138">
        <v>1</v>
      </c>
    </row>
    <row r="139" spans="1:6" hidden="1" x14ac:dyDescent="0.3">
      <c r="A139" s="18" t="s">
        <v>13391</v>
      </c>
      <c r="B139">
        <v>2</v>
      </c>
      <c r="E139" t="s">
        <v>20337</v>
      </c>
      <c r="F139">
        <v>1</v>
      </c>
    </row>
    <row r="140" spans="1:6" hidden="1" x14ac:dyDescent="0.3">
      <c r="A140" s="18" t="s">
        <v>22865</v>
      </c>
      <c r="B140">
        <v>1</v>
      </c>
      <c r="E140" t="s">
        <v>21507</v>
      </c>
      <c r="F140">
        <v>1</v>
      </c>
    </row>
    <row r="141" spans="1:6" hidden="1" x14ac:dyDescent="0.3">
      <c r="A141" s="18" t="s">
        <v>16655</v>
      </c>
      <c r="B141">
        <v>1</v>
      </c>
      <c r="E141" t="s">
        <v>10888</v>
      </c>
      <c r="F141">
        <v>2</v>
      </c>
    </row>
    <row r="142" spans="1:6" hidden="1" x14ac:dyDescent="0.3">
      <c r="A142" s="18" t="s">
        <v>23284</v>
      </c>
      <c r="B142">
        <v>1</v>
      </c>
      <c r="E142" t="s">
        <v>4716</v>
      </c>
      <c r="F142">
        <v>2</v>
      </c>
    </row>
    <row r="143" spans="1:6" hidden="1" x14ac:dyDescent="0.3">
      <c r="A143" s="18" t="s">
        <v>21620</v>
      </c>
      <c r="B143">
        <v>2</v>
      </c>
      <c r="E143" t="s">
        <v>5662</v>
      </c>
      <c r="F143">
        <v>2</v>
      </c>
    </row>
    <row r="144" spans="1:6" hidden="1" x14ac:dyDescent="0.3">
      <c r="A144" s="18" t="s">
        <v>22173</v>
      </c>
      <c r="B144">
        <v>2</v>
      </c>
      <c r="E144" t="s">
        <v>5785</v>
      </c>
      <c r="F144">
        <v>2</v>
      </c>
    </row>
    <row r="145" spans="1:6" hidden="1" x14ac:dyDescent="0.3">
      <c r="A145" s="18" t="s">
        <v>21868</v>
      </c>
      <c r="B145">
        <v>2</v>
      </c>
      <c r="E145" t="s">
        <v>1031</v>
      </c>
      <c r="F145">
        <v>2</v>
      </c>
    </row>
    <row r="146" spans="1:6" hidden="1" x14ac:dyDescent="0.3">
      <c r="A146" s="18" t="s">
        <v>22848</v>
      </c>
      <c r="B146">
        <v>5</v>
      </c>
      <c r="E146" t="s">
        <v>3573</v>
      </c>
      <c r="F146">
        <v>2</v>
      </c>
    </row>
    <row r="147" spans="1:6" hidden="1" x14ac:dyDescent="0.3">
      <c r="A147" s="18" t="s">
        <v>7488</v>
      </c>
      <c r="B147">
        <v>1</v>
      </c>
      <c r="E147" t="s">
        <v>14311</v>
      </c>
      <c r="F147">
        <v>2</v>
      </c>
    </row>
    <row r="148" spans="1:6" hidden="1" x14ac:dyDescent="0.3">
      <c r="A148" s="18" t="s">
        <v>21423</v>
      </c>
      <c r="B148">
        <v>1</v>
      </c>
      <c r="E148" t="s">
        <v>7997</v>
      </c>
      <c r="F148">
        <v>2</v>
      </c>
    </row>
    <row r="149" spans="1:6" hidden="1" x14ac:dyDescent="0.3">
      <c r="A149" s="18" t="s">
        <v>22861</v>
      </c>
      <c r="B149">
        <v>1</v>
      </c>
      <c r="E149" t="s">
        <v>10859</v>
      </c>
      <c r="F149">
        <v>2</v>
      </c>
    </row>
    <row r="150" spans="1:6" hidden="1" x14ac:dyDescent="0.3">
      <c r="A150" s="18" t="s">
        <v>1491</v>
      </c>
      <c r="B150">
        <v>3</v>
      </c>
      <c r="E150" t="s">
        <v>7106</v>
      </c>
      <c r="F150">
        <v>2</v>
      </c>
    </row>
    <row r="151" spans="1:6" hidden="1" x14ac:dyDescent="0.3">
      <c r="A151" s="18" t="s">
        <v>12072</v>
      </c>
      <c r="B151">
        <v>3</v>
      </c>
      <c r="E151" t="s">
        <v>77</v>
      </c>
      <c r="F151">
        <v>2</v>
      </c>
    </row>
    <row r="152" spans="1:6" hidden="1" x14ac:dyDescent="0.3">
      <c r="A152" s="18" t="s">
        <v>1778</v>
      </c>
      <c r="B152">
        <v>1</v>
      </c>
      <c r="E152" t="s">
        <v>4036</v>
      </c>
      <c r="F152">
        <v>2</v>
      </c>
    </row>
    <row r="153" spans="1:6" hidden="1" x14ac:dyDescent="0.3">
      <c r="A153" s="18" t="s">
        <v>16364</v>
      </c>
      <c r="B153">
        <v>3</v>
      </c>
      <c r="E153" t="s">
        <v>5357</v>
      </c>
      <c r="F153">
        <v>2</v>
      </c>
    </row>
    <row r="154" spans="1:6" hidden="1" x14ac:dyDescent="0.3">
      <c r="A154" s="18" t="s">
        <v>5718</v>
      </c>
      <c r="B154">
        <v>2</v>
      </c>
      <c r="E154" t="s">
        <v>1277</v>
      </c>
      <c r="F154">
        <v>2</v>
      </c>
    </row>
    <row r="155" spans="1:6" hidden="1" x14ac:dyDescent="0.3">
      <c r="A155" s="18" t="s">
        <v>14048</v>
      </c>
      <c r="B155">
        <v>1</v>
      </c>
      <c r="E155" t="s">
        <v>17116</v>
      </c>
      <c r="F155">
        <v>2</v>
      </c>
    </row>
    <row r="156" spans="1:6" hidden="1" x14ac:dyDescent="0.3">
      <c r="A156" s="18" t="s">
        <v>4997</v>
      </c>
      <c r="B156">
        <v>1</v>
      </c>
      <c r="E156" t="s">
        <v>21355</v>
      </c>
      <c r="F156">
        <v>2</v>
      </c>
    </row>
    <row r="157" spans="1:6" hidden="1" x14ac:dyDescent="0.3">
      <c r="A157" s="18" t="s">
        <v>15955</v>
      </c>
      <c r="B157">
        <v>1</v>
      </c>
      <c r="E157" t="s">
        <v>21745</v>
      </c>
      <c r="F157">
        <v>2</v>
      </c>
    </row>
    <row r="158" spans="1:6" hidden="1" x14ac:dyDescent="0.3">
      <c r="A158" s="18" t="s">
        <v>14292</v>
      </c>
      <c r="B158">
        <v>1</v>
      </c>
      <c r="E158" t="s">
        <v>23306</v>
      </c>
      <c r="F158">
        <v>2</v>
      </c>
    </row>
    <row r="159" spans="1:6" hidden="1" x14ac:dyDescent="0.3">
      <c r="A159" s="18" t="s">
        <v>10804</v>
      </c>
      <c r="B159">
        <v>2</v>
      </c>
      <c r="E159" t="s">
        <v>4747</v>
      </c>
      <c r="F159">
        <v>2</v>
      </c>
    </row>
    <row r="160" spans="1:6" hidden="1" x14ac:dyDescent="0.3">
      <c r="A160" s="18" t="s">
        <v>8168</v>
      </c>
      <c r="B160">
        <v>11</v>
      </c>
      <c r="E160" t="s">
        <v>3568</v>
      </c>
      <c r="F160">
        <v>2</v>
      </c>
    </row>
    <row r="161" spans="1:6" hidden="1" x14ac:dyDescent="0.3">
      <c r="A161" s="18" t="s">
        <v>5645</v>
      </c>
      <c r="B161">
        <v>8</v>
      </c>
      <c r="E161" t="s">
        <v>583</v>
      </c>
      <c r="F161">
        <v>2</v>
      </c>
    </row>
    <row r="162" spans="1:6" hidden="1" x14ac:dyDescent="0.3">
      <c r="A162" s="18" t="s">
        <v>5011</v>
      </c>
      <c r="B162">
        <v>5</v>
      </c>
      <c r="E162" t="s">
        <v>9336</v>
      </c>
      <c r="F162">
        <v>2</v>
      </c>
    </row>
    <row r="163" spans="1:6" hidden="1" x14ac:dyDescent="0.3">
      <c r="A163" s="18" t="s">
        <v>3475</v>
      </c>
      <c r="B163">
        <v>9</v>
      </c>
      <c r="E163" t="s">
        <v>12210</v>
      </c>
      <c r="F163">
        <v>2</v>
      </c>
    </row>
    <row r="164" spans="1:6" hidden="1" x14ac:dyDescent="0.3">
      <c r="A164" s="18" t="s">
        <v>12190</v>
      </c>
      <c r="B164">
        <v>1</v>
      </c>
      <c r="E164" t="s">
        <v>13391</v>
      </c>
      <c r="F164">
        <v>2</v>
      </c>
    </row>
    <row r="165" spans="1:6" hidden="1" x14ac:dyDescent="0.3">
      <c r="A165" s="18" t="s">
        <v>13943</v>
      </c>
      <c r="B165">
        <v>1</v>
      </c>
      <c r="E165" t="s">
        <v>21620</v>
      </c>
      <c r="F165">
        <v>2</v>
      </c>
    </row>
    <row r="166" spans="1:6" hidden="1" x14ac:dyDescent="0.3">
      <c r="A166" s="18" t="s">
        <v>5640</v>
      </c>
      <c r="B166">
        <v>3</v>
      </c>
      <c r="E166" t="s">
        <v>22173</v>
      </c>
      <c r="F166">
        <v>2</v>
      </c>
    </row>
    <row r="167" spans="1:6" hidden="1" x14ac:dyDescent="0.3">
      <c r="A167" s="18" t="s">
        <v>3530</v>
      </c>
      <c r="B167">
        <v>2</v>
      </c>
      <c r="E167" t="s">
        <v>21868</v>
      </c>
      <c r="F167">
        <v>2</v>
      </c>
    </row>
    <row r="168" spans="1:6" hidden="1" x14ac:dyDescent="0.3">
      <c r="A168" s="18" t="s">
        <v>11674</v>
      </c>
      <c r="B168">
        <v>2</v>
      </c>
      <c r="E168" t="s">
        <v>5718</v>
      </c>
      <c r="F168">
        <v>2</v>
      </c>
    </row>
    <row r="169" spans="1:6" hidden="1" x14ac:dyDescent="0.3">
      <c r="A169" s="18" t="s">
        <v>5848</v>
      </c>
      <c r="B169">
        <v>1</v>
      </c>
      <c r="E169" t="s">
        <v>10804</v>
      </c>
      <c r="F169">
        <v>2</v>
      </c>
    </row>
    <row r="170" spans="1:6" hidden="1" x14ac:dyDescent="0.3">
      <c r="A170" s="18" t="s">
        <v>14091</v>
      </c>
      <c r="B170">
        <v>1</v>
      </c>
      <c r="E170" t="s">
        <v>3530</v>
      </c>
      <c r="F170">
        <v>2</v>
      </c>
    </row>
    <row r="171" spans="1:6" hidden="1" x14ac:dyDescent="0.3">
      <c r="A171" s="18" t="s">
        <v>49</v>
      </c>
      <c r="B171">
        <v>73</v>
      </c>
      <c r="E171" t="s">
        <v>11674</v>
      </c>
      <c r="F171">
        <v>2</v>
      </c>
    </row>
    <row r="172" spans="1:6" hidden="1" x14ac:dyDescent="0.3">
      <c r="A172" s="18" t="s">
        <v>1496</v>
      </c>
      <c r="B172">
        <v>10</v>
      </c>
      <c r="E172" t="s">
        <v>1589</v>
      </c>
      <c r="F172">
        <v>2</v>
      </c>
    </row>
    <row r="173" spans="1:6" hidden="1" x14ac:dyDescent="0.3">
      <c r="A173" s="18" t="s">
        <v>1409</v>
      </c>
      <c r="B173">
        <v>6</v>
      </c>
      <c r="E173" t="s">
        <v>7336</v>
      </c>
      <c r="F173">
        <v>2</v>
      </c>
    </row>
    <row r="174" spans="1:6" hidden="1" x14ac:dyDescent="0.3">
      <c r="A174" s="18" t="s">
        <v>1589</v>
      </c>
      <c r="B174">
        <v>2</v>
      </c>
      <c r="E174" t="s">
        <v>2689</v>
      </c>
      <c r="F174">
        <v>2</v>
      </c>
    </row>
    <row r="175" spans="1:6" hidden="1" x14ac:dyDescent="0.3">
      <c r="A175" s="18" t="s">
        <v>7336</v>
      </c>
      <c r="B175">
        <v>2</v>
      </c>
      <c r="E175" t="s">
        <v>660</v>
      </c>
      <c r="F175">
        <v>2</v>
      </c>
    </row>
    <row r="176" spans="1:6" hidden="1" x14ac:dyDescent="0.3">
      <c r="A176" s="18" t="s">
        <v>3582</v>
      </c>
      <c r="B176">
        <v>3</v>
      </c>
      <c r="E176" t="s">
        <v>6554</v>
      </c>
      <c r="F176">
        <v>2</v>
      </c>
    </row>
    <row r="177" spans="1:6" hidden="1" x14ac:dyDescent="0.3">
      <c r="A177" s="18" t="s">
        <v>19620</v>
      </c>
      <c r="B177">
        <v>1</v>
      </c>
      <c r="E177" t="s">
        <v>10098</v>
      </c>
      <c r="F177">
        <v>2</v>
      </c>
    </row>
    <row r="178" spans="1:6" hidden="1" x14ac:dyDescent="0.3">
      <c r="A178" s="18" t="s">
        <v>13934</v>
      </c>
      <c r="B178">
        <v>1</v>
      </c>
      <c r="E178" t="s">
        <v>18151</v>
      </c>
      <c r="F178">
        <v>2</v>
      </c>
    </row>
    <row r="179" spans="1:6" hidden="1" x14ac:dyDescent="0.3">
      <c r="A179" s="18" t="s">
        <v>2689</v>
      </c>
      <c r="B179">
        <v>2</v>
      </c>
      <c r="E179" t="s">
        <v>16919</v>
      </c>
      <c r="F179">
        <v>2</v>
      </c>
    </row>
    <row r="180" spans="1:6" hidden="1" x14ac:dyDescent="0.3">
      <c r="A180" s="18" t="s">
        <v>310</v>
      </c>
      <c r="B180">
        <v>19</v>
      </c>
      <c r="E180" t="s">
        <v>22725</v>
      </c>
      <c r="F180">
        <v>2</v>
      </c>
    </row>
    <row r="181" spans="1:6" hidden="1" x14ac:dyDescent="0.3">
      <c r="A181" s="18" t="s">
        <v>12906</v>
      </c>
      <c r="B181">
        <v>1</v>
      </c>
      <c r="E181" t="s">
        <v>10808</v>
      </c>
      <c r="F181">
        <v>2</v>
      </c>
    </row>
    <row r="182" spans="1:6" hidden="1" x14ac:dyDescent="0.3">
      <c r="A182" s="18" t="s">
        <v>224</v>
      </c>
      <c r="B182">
        <v>77</v>
      </c>
      <c r="E182" t="s">
        <v>13689</v>
      </c>
      <c r="F182">
        <v>2</v>
      </c>
    </row>
    <row r="183" spans="1:6" hidden="1" x14ac:dyDescent="0.3">
      <c r="A183" s="18" t="s">
        <v>254</v>
      </c>
      <c r="B183">
        <v>174</v>
      </c>
      <c r="E183" t="s">
        <v>22925</v>
      </c>
      <c r="F183">
        <v>2</v>
      </c>
    </row>
    <row r="184" spans="1:6" hidden="1" x14ac:dyDescent="0.3">
      <c r="A184" s="18" t="s">
        <v>4283</v>
      </c>
      <c r="B184">
        <v>3</v>
      </c>
      <c r="E184" t="s">
        <v>5030</v>
      </c>
      <c r="F184">
        <v>2</v>
      </c>
    </row>
    <row r="185" spans="1:6" hidden="1" x14ac:dyDescent="0.3">
      <c r="A185" s="18" t="s">
        <v>8524</v>
      </c>
      <c r="B185">
        <v>1</v>
      </c>
      <c r="E185" t="s">
        <v>2517</v>
      </c>
      <c r="F185">
        <v>2</v>
      </c>
    </row>
    <row r="186" spans="1:6" hidden="1" x14ac:dyDescent="0.3">
      <c r="A186" s="18" t="s">
        <v>4898</v>
      </c>
      <c r="B186">
        <v>9</v>
      </c>
      <c r="E186" t="s">
        <v>8988</v>
      </c>
      <c r="F186">
        <v>2</v>
      </c>
    </row>
    <row r="187" spans="1:6" hidden="1" x14ac:dyDescent="0.3">
      <c r="A187" s="18" t="s">
        <v>12840</v>
      </c>
      <c r="B187">
        <v>1</v>
      </c>
      <c r="E187" t="s">
        <v>9998</v>
      </c>
      <c r="F187">
        <v>2</v>
      </c>
    </row>
    <row r="188" spans="1:6" hidden="1" x14ac:dyDescent="0.3">
      <c r="A188" s="18" t="s">
        <v>11217</v>
      </c>
      <c r="B188">
        <v>3</v>
      </c>
      <c r="E188" t="s">
        <v>11487</v>
      </c>
      <c r="F188">
        <v>2</v>
      </c>
    </row>
    <row r="189" spans="1:6" hidden="1" x14ac:dyDescent="0.3">
      <c r="A189" s="18" t="s">
        <v>9858</v>
      </c>
      <c r="B189">
        <v>1</v>
      </c>
      <c r="E189" t="s">
        <v>1817</v>
      </c>
      <c r="F189">
        <v>2</v>
      </c>
    </row>
    <row r="190" spans="1:6" hidden="1" x14ac:dyDescent="0.3">
      <c r="A190" s="18" t="s">
        <v>1720</v>
      </c>
      <c r="B190">
        <v>6</v>
      </c>
      <c r="E190" t="s">
        <v>2512</v>
      </c>
      <c r="F190">
        <v>2</v>
      </c>
    </row>
    <row r="191" spans="1:6" hidden="1" x14ac:dyDescent="0.3">
      <c r="A191" s="18" t="s">
        <v>8356</v>
      </c>
      <c r="B191">
        <v>5</v>
      </c>
      <c r="E191" t="s">
        <v>21765</v>
      </c>
      <c r="F191">
        <v>2</v>
      </c>
    </row>
    <row r="192" spans="1:6" hidden="1" x14ac:dyDescent="0.3">
      <c r="A192" s="18" t="s">
        <v>685</v>
      </c>
      <c r="B192">
        <v>13</v>
      </c>
      <c r="E192" t="s">
        <v>15472</v>
      </c>
      <c r="F192">
        <v>2</v>
      </c>
    </row>
    <row r="193" spans="1:6" hidden="1" x14ac:dyDescent="0.3">
      <c r="A193" s="18" t="s">
        <v>14154</v>
      </c>
      <c r="B193">
        <v>4</v>
      </c>
      <c r="E193" t="s">
        <v>4249</v>
      </c>
      <c r="F193">
        <v>2</v>
      </c>
    </row>
    <row r="194" spans="1:6" hidden="1" x14ac:dyDescent="0.3">
      <c r="A194" s="18" t="s">
        <v>2568</v>
      </c>
      <c r="B194">
        <v>19</v>
      </c>
      <c r="E194" t="s">
        <v>5868</v>
      </c>
      <c r="F194">
        <v>2</v>
      </c>
    </row>
    <row r="195" spans="1:6" hidden="1" x14ac:dyDescent="0.3">
      <c r="A195" s="18" t="s">
        <v>1606</v>
      </c>
      <c r="B195">
        <v>16</v>
      </c>
      <c r="E195" t="s">
        <v>10845</v>
      </c>
      <c r="F195">
        <v>2</v>
      </c>
    </row>
    <row r="196" spans="1:6" hidden="1" x14ac:dyDescent="0.3">
      <c r="A196" s="18" t="s">
        <v>12389</v>
      </c>
      <c r="B196">
        <v>3</v>
      </c>
      <c r="E196" t="s">
        <v>9970</v>
      </c>
      <c r="F196">
        <v>2</v>
      </c>
    </row>
    <row r="197" spans="1:6" hidden="1" x14ac:dyDescent="0.3">
      <c r="A197" s="18" t="s">
        <v>19846</v>
      </c>
      <c r="B197">
        <v>1</v>
      </c>
      <c r="E197" t="s">
        <v>13841</v>
      </c>
      <c r="F197">
        <v>2</v>
      </c>
    </row>
    <row r="198" spans="1:6" hidden="1" x14ac:dyDescent="0.3">
      <c r="A198" s="18" t="s">
        <v>129</v>
      </c>
      <c r="B198">
        <v>7</v>
      </c>
      <c r="E198" t="s">
        <v>2376</v>
      </c>
      <c r="F198">
        <v>2</v>
      </c>
    </row>
    <row r="199" spans="1:6" hidden="1" x14ac:dyDescent="0.3">
      <c r="A199" s="18" t="s">
        <v>660</v>
      </c>
      <c r="B199">
        <v>2</v>
      </c>
      <c r="E199" t="s">
        <v>3014</v>
      </c>
      <c r="F199">
        <v>2</v>
      </c>
    </row>
    <row r="200" spans="1:6" hidden="1" x14ac:dyDescent="0.3">
      <c r="A200" s="18" t="s">
        <v>230</v>
      </c>
      <c r="B200">
        <v>119</v>
      </c>
      <c r="E200" t="s">
        <v>13708</v>
      </c>
      <c r="F200">
        <v>2</v>
      </c>
    </row>
    <row r="201" spans="1:6" hidden="1" x14ac:dyDescent="0.3">
      <c r="A201" s="18" t="s">
        <v>5110</v>
      </c>
      <c r="B201">
        <v>3</v>
      </c>
      <c r="E201" t="s">
        <v>23128</v>
      </c>
      <c r="F201">
        <v>2</v>
      </c>
    </row>
    <row r="202" spans="1:6" hidden="1" x14ac:dyDescent="0.3">
      <c r="A202" s="18" t="s">
        <v>639</v>
      </c>
      <c r="B202">
        <v>39</v>
      </c>
      <c r="E202" t="s">
        <v>22031</v>
      </c>
      <c r="F202">
        <v>2</v>
      </c>
    </row>
    <row r="203" spans="1:6" hidden="1" x14ac:dyDescent="0.3">
      <c r="A203" s="18" t="s">
        <v>236</v>
      </c>
      <c r="B203">
        <v>97</v>
      </c>
      <c r="E203" t="s">
        <v>15610</v>
      </c>
      <c r="F203">
        <v>2</v>
      </c>
    </row>
    <row r="204" spans="1:6" hidden="1" x14ac:dyDescent="0.3">
      <c r="A204" s="18" t="s">
        <v>3810</v>
      </c>
      <c r="B204">
        <v>6</v>
      </c>
      <c r="E204" t="s">
        <v>9043</v>
      </c>
      <c r="F204">
        <v>2</v>
      </c>
    </row>
    <row r="205" spans="1:6" hidden="1" x14ac:dyDescent="0.3">
      <c r="A205" s="18" t="s">
        <v>3132</v>
      </c>
      <c r="B205">
        <v>6</v>
      </c>
      <c r="E205" t="s">
        <v>17571</v>
      </c>
      <c r="F205">
        <v>2</v>
      </c>
    </row>
    <row r="206" spans="1:6" hidden="1" x14ac:dyDescent="0.3">
      <c r="A206" s="18" t="s">
        <v>4557</v>
      </c>
      <c r="B206">
        <v>5</v>
      </c>
      <c r="E206" t="s">
        <v>2386</v>
      </c>
      <c r="F206">
        <v>2</v>
      </c>
    </row>
    <row r="207" spans="1:6" hidden="1" x14ac:dyDescent="0.3">
      <c r="A207" s="18" t="s">
        <v>6554</v>
      </c>
      <c r="B207">
        <v>2</v>
      </c>
      <c r="E207" t="s">
        <v>10042</v>
      </c>
      <c r="F207">
        <v>2</v>
      </c>
    </row>
    <row r="208" spans="1:6" hidden="1" x14ac:dyDescent="0.3">
      <c r="A208" s="18" t="s">
        <v>2670</v>
      </c>
      <c r="B208">
        <v>4</v>
      </c>
      <c r="E208" t="s">
        <v>21528</v>
      </c>
      <c r="F208">
        <v>2</v>
      </c>
    </row>
    <row r="209" spans="1:6" hidden="1" x14ac:dyDescent="0.3">
      <c r="A209" s="18" t="s">
        <v>14791</v>
      </c>
      <c r="B209">
        <v>1</v>
      </c>
      <c r="E209" t="s">
        <v>16239</v>
      </c>
      <c r="F209">
        <v>2</v>
      </c>
    </row>
    <row r="210" spans="1:6" hidden="1" x14ac:dyDescent="0.3">
      <c r="A210" s="18" t="s">
        <v>6858</v>
      </c>
      <c r="B210">
        <v>1</v>
      </c>
      <c r="E210" t="s">
        <v>11413</v>
      </c>
      <c r="F210">
        <v>2</v>
      </c>
    </row>
    <row r="211" spans="1:6" hidden="1" x14ac:dyDescent="0.3">
      <c r="A211" s="18" t="s">
        <v>192</v>
      </c>
      <c r="B211">
        <v>43</v>
      </c>
      <c r="E211" t="s">
        <v>8939</v>
      </c>
      <c r="F211">
        <v>2</v>
      </c>
    </row>
    <row r="212" spans="1:6" hidden="1" x14ac:dyDescent="0.3">
      <c r="A212" s="18" t="s">
        <v>4929</v>
      </c>
      <c r="B212">
        <v>3</v>
      </c>
      <c r="E212" t="s">
        <v>14242</v>
      </c>
      <c r="F212">
        <v>3</v>
      </c>
    </row>
    <row r="213" spans="1:6" hidden="1" x14ac:dyDescent="0.3">
      <c r="A213" s="18" t="s">
        <v>4941</v>
      </c>
      <c r="B213">
        <v>7</v>
      </c>
      <c r="E213" t="s">
        <v>5828</v>
      </c>
      <c r="F213">
        <v>3</v>
      </c>
    </row>
    <row r="214" spans="1:6" hidden="1" x14ac:dyDescent="0.3">
      <c r="A214" s="18" t="s">
        <v>1062</v>
      </c>
      <c r="B214">
        <v>28</v>
      </c>
      <c r="E214" t="s">
        <v>3109</v>
      </c>
      <c r="F214">
        <v>3</v>
      </c>
    </row>
    <row r="215" spans="1:6" hidden="1" x14ac:dyDescent="0.3">
      <c r="A215" s="18" t="s">
        <v>2334</v>
      </c>
      <c r="B215">
        <v>15</v>
      </c>
      <c r="E215" t="s">
        <v>2167</v>
      </c>
      <c r="F215">
        <v>3</v>
      </c>
    </row>
    <row r="216" spans="1:6" hidden="1" x14ac:dyDescent="0.3">
      <c r="A216" s="18" t="s">
        <v>10098</v>
      </c>
      <c r="B216">
        <v>2</v>
      </c>
      <c r="E216" t="s">
        <v>13779</v>
      </c>
      <c r="F216">
        <v>3</v>
      </c>
    </row>
    <row r="217" spans="1:6" hidden="1" x14ac:dyDescent="0.3">
      <c r="A217" s="18" t="s">
        <v>7010</v>
      </c>
      <c r="B217">
        <v>3</v>
      </c>
      <c r="E217" t="s">
        <v>21633</v>
      </c>
      <c r="F217">
        <v>3</v>
      </c>
    </row>
    <row r="218" spans="1:6" hidden="1" x14ac:dyDescent="0.3">
      <c r="A218" s="18" t="s">
        <v>3200</v>
      </c>
      <c r="B218">
        <v>16</v>
      </c>
      <c r="E218" t="s">
        <v>17028</v>
      </c>
      <c r="F218">
        <v>3</v>
      </c>
    </row>
    <row r="219" spans="1:6" hidden="1" x14ac:dyDescent="0.3">
      <c r="A219" s="18" t="s">
        <v>23000</v>
      </c>
      <c r="B219">
        <v>1</v>
      </c>
      <c r="E219" t="s">
        <v>7172</v>
      </c>
      <c r="F219">
        <v>3</v>
      </c>
    </row>
    <row r="220" spans="1:6" hidden="1" x14ac:dyDescent="0.3">
      <c r="A220" s="18" t="s">
        <v>11021</v>
      </c>
      <c r="B220">
        <v>6</v>
      </c>
      <c r="E220" t="s">
        <v>11882</v>
      </c>
      <c r="F220">
        <v>3</v>
      </c>
    </row>
    <row r="221" spans="1:6" hidden="1" x14ac:dyDescent="0.3">
      <c r="A221" s="18" t="s">
        <v>54</v>
      </c>
      <c r="B221">
        <v>45</v>
      </c>
      <c r="E221" t="s">
        <v>7134</v>
      </c>
      <c r="F221">
        <v>3</v>
      </c>
    </row>
    <row r="222" spans="1:6" hidden="1" x14ac:dyDescent="0.3">
      <c r="A222" s="18" t="s">
        <v>867</v>
      </c>
      <c r="B222">
        <v>13</v>
      </c>
      <c r="E222" t="s">
        <v>2896</v>
      </c>
      <c r="F222">
        <v>3</v>
      </c>
    </row>
    <row r="223" spans="1:6" hidden="1" x14ac:dyDescent="0.3">
      <c r="A223" s="18" t="s">
        <v>6615</v>
      </c>
      <c r="B223">
        <v>7</v>
      </c>
      <c r="E223" t="s">
        <v>1491</v>
      </c>
      <c r="F223">
        <v>3</v>
      </c>
    </row>
    <row r="224" spans="1:6" hidden="1" x14ac:dyDescent="0.3">
      <c r="A224" s="18" t="s">
        <v>554</v>
      </c>
      <c r="B224">
        <v>91</v>
      </c>
      <c r="E224" t="s">
        <v>12072</v>
      </c>
      <c r="F224">
        <v>3</v>
      </c>
    </row>
    <row r="225" spans="1:6" hidden="1" x14ac:dyDescent="0.3">
      <c r="A225" s="18" t="s">
        <v>4305</v>
      </c>
      <c r="B225">
        <v>1</v>
      </c>
      <c r="E225" t="s">
        <v>16364</v>
      </c>
      <c r="F225">
        <v>3</v>
      </c>
    </row>
    <row r="226" spans="1:6" hidden="1" x14ac:dyDescent="0.3">
      <c r="A226" s="18" t="s">
        <v>21814</v>
      </c>
      <c r="B226">
        <v>1</v>
      </c>
      <c r="E226" t="s">
        <v>5640</v>
      </c>
      <c r="F226">
        <v>3</v>
      </c>
    </row>
    <row r="227" spans="1:6" hidden="1" x14ac:dyDescent="0.3">
      <c r="A227" s="18" t="s">
        <v>18151</v>
      </c>
      <c r="B227">
        <v>2</v>
      </c>
      <c r="E227" t="s">
        <v>3582</v>
      </c>
      <c r="F227">
        <v>3</v>
      </c>
    </row>
    <row r="228" spans="1:6" hidden="1" x14ac:dyDescent="0.3">
      <c r="A228" s="18" t="s">
        <v>15909</v>
      </c>
      <c r="B228">
        <v>1</v>
      </c>
      <c r="E228" t="s">
        <v>4283</v>
      </c>
      <c r="F228">
        <v>3</v>
      </c>
    </row>
    <row r="229" spans="1:6" hidden="1" x14ac:dyDescent="0.3">
      <c r="A229" s="18" t="s">
        <v>16919</v>
      </c>
      <c r="B229">
        <v>2</v>
      </c>
      <c r="E229" t="s">
        <v>11217</v>
      </c>
      <c r="F229">
        <v>3</v>
      </c>
    </row>
    <row r="230" spans="1:6" hidden="1" x14ac:dyDescent="0.3">
      <c r="A230" s="18" t="s">
        <v>22725</v>
      </c>
      <c r="B230">
        <v>2</v>
      </c>
      <c r="E230" t="s">
        <v>12389</v>
      </c>
      <c r="F230">
        <v>3</v>
      </c>
    </row>
    <row r="231" spans="1:6" hidden="1" x14ac:dyDescent="0.3">
      <c r="A231" s="18" t="s">
        <v>10808</v>
      </c>
      <c r="B231">
        <v>2</v>
      </c>
      <c r="E231" t="s">
        <v>5110</v>
      </c>
      <c r="F231">
        <v>3</v>
      </c>
    </row>
    <row r="232" spans="1:6" hidden="1" x14ac:dyDescent="0.3">
      <c r="A232" s="18" t="s">
        <v>21752</v>
      </c>
      <c r="B232">
        <v>3</v>
      </c>
      <c r="E232" t="s">
        <v>4929</v>
      </c>
      <c r="F232">
        <v>3</v>
      </c>
    </row>
    <row r="233" spans="1:6" hidden="1" x14ac:dyDescent="0.3">
      <c r="A233" s="18" t="s">
        <v>13689</v>
      </c>
      <c r="B233">
        <v>2</v>
      </c>
      <c r="E233" t="s">
        <v>7010</v>
      </c>
      <c r="F233">
        <v>3</v>
      </c>
    </row>
    <row r="234" spans="1:6" hidden="1" x14ac:dyDescent="0.3">
      <c r="A234" s="18" t="s">
        <v>5270</v>
      </c>
      <c r="B234">
        <v>11</v>
      </c>
      <c r="E234" t="s">
        <v>21752</v>
      </c>
      <c r="F234">
        <v>3</v>
      </c>
    </row>
    <row r="235" spans="1:6" hidden="1" x14ac:dyDescent="0.3">
      <c r="A235" s="18" t="s">
        <v>22225</v>
      </c>
      <c r="B235">
        <v>1</v>
      </c>
      <c r="E235" t="s">
        <v>3407</v>
      </c>
      <c r="F235">
        <v>3</v>
      </c>
    </row>
    <row r="236" spans="1:6" hidden="1" x14ac:dyDescent="0.3">
      <c r="A236" s="18" t="s">
        <v>22925</v>
      </c>
      <c r="B236">
        <v>2</v>
      </c>
      <c r="E236" t="s">
        <v>10186</v>
      </c>
      <c r="F236">
        <v>3</v>
      </c>
    </row>
    <row r="237" spans="1:6" hidden="1" x14ac:dyDescent="0.3">
      <c r="A237" s="18" t="s">
        <v>17274</v>
      </c>
      <c r="B237">
        <v>1</v>
      </c>
      <c r="E237" t="s">
        <v>2159</v>
      </c>
      <c r="F237">
        <v>3</v>
      </c>
    </row>
    <row r="238" spans="1:6" hidden="1" x14ac:dyDescent="0.3">
      <c r="A238" s="18" t="s">
        <v>21565</v>
      </c>
      <c r="B238">
        <v>1</v>
      </c>
      <c r="E238" t="s">
        <v>13199</v>
      </c>
      <c r="F238">
        <v>3</v>
      </c>
    </row>
    <row r="239" spans="1:6" hidden="1" x14ac:dyDescent="0.3">
      <c r="A239" s="18" t="s">
        <v>799</v>
      </c>
      <c r="B239">
        <v>8</v>
      </c>
      <c r="E239" t="s">
        <v>4310</v>
      </c>
      <c r="F239">
        <v>3</v>
      </c>
    </row>
    <row r="240" spans="1:6" hidden="1" x14ac:dyDescent="0.3">
      <c r="A240" s="18" t="s">
        <v>1310</v>
      </c>
      <c r="B240">
        <v>15</v>
      </c>
      <c r="E240" t="s">
        <v>10162</v>
      </c>
      <c r="F240">
        <v>3</v>
      </c>
    </row>
    <row r="241" spans="1:6" hidden="1" x14ac:dyDescent="0.3">
      <c r="A241" s="18" t="s">
        <v>23112</v>
      </c>
      <c r="B241">
        <v>1</v>
      </c>
      <c r="E241" t="s">
        <v>6213</v>
      </c>
      <c r="F241">
        <v>3</v>
      </c>
    </row>
    <row r="242" spans="1:6" hidden="1" x14ac:dyDescent="0.3">
      <c r="A242" s="18" t="s">
        <v>361</v>
      </c>
      <c r="B242">
        <v>14</v>
      </c>
      <c r="E242" t="s">
        <v>13657</v>
      </c>
      <c r="F242">
        <v>3</v>
      </c>
    </row>
    <row r="243" spans="1:6" hidden="1" x14ac:dyDescent="0.3">
      <c r="A243" s="18" t="s">
        <v>12562</v>
      </c>
      <c r="B243">
        <v>1</v>
      </c>
      <c r="E243" t="s">
        <v>5295</v>
      </c>
      <c r="F243">
        <v>3</v>
      </c>
    </row>
    <row r="244" spans="1:6" hidden="1" x14ac:dyDescent="0.3">
      <c r="A244" s="18" t="s">
        <v>8019</v>
      </c>
      <c r="B244">
        <v>6</v>
      </c>
      <c r="E244" t="s">
        <v>1255</v>
      </c>
      <c r="F244">
        <v>3</v>
      </c>
    </row>
    <row r="245" spans="1:6" hidden="1" x14ac:dyDescent="0.3">
      <c r="A245" s="18" t="s">
        <v>21616</v>
      </c>
      <c r="B245">
        <v>1</v>
      </c>
      <c r="E245" t="s">
        <v>17100</v>
      </c>
      <c r="F245">
        <v>3</v>
      </c>
    </row>
    <row r="246" spans="1:6" hidden="1" x14ac:dyDescent="0.3">
      <c r="A246" s="18" t="s">
        <v>123</v>
      </c>
      <c r="B246">
        <v>1</v>
      </c>
      <c r="E246" t="s">
        <v>6236</v>
      </c>
      <c r="F246">
        <v>3</v>
      </c>
    </row>
    <row r="247" spans="1:6" hidden="1" x14ac:dyDescent="0.3">
      <c r="A247" s="18" t="s">
        <v>5030</v>
      </c>
      <c r="B247">
        <v>2</v>
      </c>
      <c r="E247" t="s">
        <v>4759</v>
      </c>
      <c r="F247">
        <v>3</v>
      </c>
    </row>
    <row r="248" spans="1:6" hidden="1" x14ac:dyDescent="0.3">
      <c r="A248" s="18" t="s">
        <v>3407</v>
      </c>
      <c r="B248">
        <v>3</v>
      </c>
      <c r="E248" t="s">
        <v>7533</v>
      </c>
      <c r="F248">
        <v>3</v>
      </c>
    </row>
    <row r="249" spans="1:6" hidden="1" x14ac:dyDescent="0.3">
      <c r="A249" s="18" t="s">
        <v>2517</v>
      </c>
      <c r="B249">
        <v>2</v>
      </c>
      <c r="E249" t="s">
        <v>9411</v>
      </c>
      <c r="F249">
        <v>3</v>
      </c>
    </row>
    <row r="250" spans="1:6" hidden="1" x14ac:dyDescent="0.3">
      <c r="A250" s="18" t="s">
        <v>13849</v>
      </c>
      <c r="B250">
        <v>1</v>
      </c>
      <c r="E250" t="s">
        <v>7184</v>
      </c>
      <c r="F250">
        <v>3</v>
      </c>
    </row>
    <row r="251" spans="1:6" hidden="1" x14ac:dyDescent="0.3">
      <c r="A251" s="18" t="s">
        <v>7228</v>
      </c>
      <c r="B251">
        <v>1</v>
      </c>
      <c r="E251" t="s">
        <v>13566</v>
      </c>
      <c r="F251">
        <v>3</v>
      </c>
    </row>
    <row r="252" spans="1:6" hidden="1" x14ac:dyDescent="0.3">
      <c r="A252" s="18" t="s">
        <v>141</v>
      </c>
      <c r="B252">
        <v>298</v>
      </c>
      <c r="E252" t="s">
        <v>2429</v>
      </c>
      <c r="F252">
        <v>3</v>
      </c>
    </row>
    <row r="253" spans="1:6" hidden="1" x14ac:dyDescent="0.3">
      <c r="A253" s="18" t="s">
        <v>8988</v>
      </c>
      <c r="B253">
        <v>2</v>
      </c>
      <c r="E253" t="s">
        <v>14808</v>
      </c>
      <c r="F253">
        <v>3</v>
      </c>
    </row>
    <row r="254" spans="1:6" hidden="1" x14ac:dyDescent="0.3">
      <c r="A254" s="18" t="s">
        <v>10249</v>
      </c>
      <c r="B254">
        <v>8</v>
      </c>
      <c r="E254" t="s">
        <v>21512</v>
      </c>
      <c r="F254">
        <v>3</v>
      </c>
    </row>
    <row r="255" spans="1:6" hidden="1" x14ac:dyDescent="0.3">
      <c r="A255" s="18" t="s">
        <v>9998</v>
      </c>
      <c r="B255">
        <v>2</v>
      </c>
      <c r="E255" t="s">
        <v>5815</v>
      </c>
      <c r="F255">
        <v>4</v>
      </c>
    </row>
    <row r="256" spans="1:6" hidden="1" x14ac:dyDescent="0.3">
      <c r="A256" s="18" t="s">
        <v>8242</v>
      </c>
      <c r="B256">
        <v>1</v>
      </c>
      <c r="E256" t="s">
        <v>7494</v>
      </c>
      <c r="F256">
        <v>4</v>
      </c>
    </row>
    <row r="257" spans="1:6" hidden="1" x14ac:dyDescent="0.3">
      <c r="A257" s="18" t="s">
        <v>11487</v>
      </c>
      <c r="B257">
        <v>2</v>
      </c>
      <c r="E257" t="s">
        <v>6626</v>
      </c>
      <c r="F257">
        <v>4</v>
      </c>
    </row>
    <row r="258" spans="1:6" hidden="1" x14ac:dyDescent="0.3">
      <c r="A258" s="18" t="s">
        <v>456</v>
      </c>
      <c r="B258">
        <v>146</v>
      </c>
      <c r="E258" t="s">
        <v>1518</v>
      </c>
      <c r="F258">
        <v>4</v>
      </c>
    </row>
    <row r="259" spans="1:6" hidden="1" x14ac:dyDescent="0.3">
      <c r="A259" s="18" t="s">
        <v>7007</v>
      </c>
      <c r="B259">
        <v>6</v>
      </c>
      <c r="E259" t="s">
        <v>11725</v>
      </c>
      <c r="F259">
        <v>4</v>
      </c>
    </row>
    <row r="260" spans="1:6" hidden="1" x14ac:dyDescent="0.3">
      <c r="A260" s="18" t="s">
        <v>1067</v>
      </c>
      <c r="B260">
        <v>23</v>
      </c>
      <c r="E260" t="s">
        <v>4161</v>
      </c>
      <c r="F260">
        <v>4</v>
      </c>
    </row>
    <row r="261" spans="1:6" hidden="1" x14ac:dyDescent="0.3">
      <c r="A261" s="18" t="s">
        <v>1555</v>
      </c>
      <c r="B261">
        <v>28</v>
      </c>
      <c r="E261" t="s">
        <v>1189</v>
      </c>
      <c r="F261">
        <v>4</v>
      </c>
    </row>
    <row r="262" spans="1:6" hidden="1" x14ac:dyDescent="0.3">
      <c r="A262" s="18" t="s">
        <v>1989</v>
      </c>
      <c r="B262">
        <v>11</v>
      </c>
      <c r="E262" t="s">
        <v>6545</v>
      </c>
      <c r="F262">
        <v>4</v>
      </c>
    </row>
    <row r="263" spans="1:6" hidden="1" x14ac:dyDescent="0.3">
      <c r="A263" s="18" t="s">
        <v>1817</v>
      </c>
      <c r="B263">
        <v>2</v>
      </c>
      <c r="E263" t="s">
        <v>14154</v>
      </c>
      <c r="F263">
        <v>4</v>
      </c>
    </row>
    <row r="264" spans="1:6" hidden="1" x14ac:dyDescent="0.3">
      <c r="A264" s="18" t="s">
        <v>723</v>
      </c>
      <c r="B264">
        <v>57</v>
      </c>
      <c r="E264" t="s">
        <v>2670</v>
      </c>
      <c r="F264">
        <v>4</v>
      </c>
    </row>
    <row r="265" spans="1:6" hidden="1" x14ac:dyDescent="0.3">
      <c r="A265" s="18" t="s">
        <v>1769</v>
      </c>
      <c r="B265">
        <v>50</v>
      </c>
      <c r="E265" t="s">
        <v>5285</v>
      </c>
      <c r="F265">
        <v>4</v>
      </c>
    </row>
    <row r="266" spans="1:6" hidden="1" x14ac:dyDescent="0.3">
      <c r="A266" s="18" t="s">
        <v>2512</v>
      </c>
      <c r="B266">
        <v>2</v>
      </c>
      <c r="E266" t="s">
        <v>1234</v>
      </c>
      <c r="F266">
        <v>4</v>
      </c>
    </row>
    <row r="267" spans="1:6" hidden="1" x14ac:dyDescent="0.3">
      <c r="A267" s="18" t="s">
        <v>173</v>
      </c>
      <c r="B267">
        <v>65</v>
      </c>
      <c r="E267" t="s">
        <v>10136</v>
      </c>
      <c r="F267">
        <v>4</v>
      </c>
    </row>
    <row r="268" spans="1:6" hidden="1" x14ac:dyDescent="0.3">
      <c r="A268" s="18" t="s">
        <v>1202</v>
      </c>
      <c r="B268">
        <v>21</v>
      </c>
      <c r="E268" t="s">
        <v>1507</v>
      </c>
      <c r="F268">
        <v>4</v>
      </c>
    </row>
    <row r="269" spans="1:6" hidden="1" x14ac:dyDescent="0.3">
      <c r="A269" s="18" t="s">
        <v>5285</v>
      </c>
      <c r="B269">
        <v>4</v>
      </c>
      <c r="E269" t="s">
        <v>729</v>
      </c>
      <c r="F269">
        <v>4</v>
      </c>
    </row>
    <row r="270" spans="1:6" hidden="1" x14ac:dyDescent="0.3">
      <c r="A270" s="18" t="s">
        <v>2758</v>
      </c>
      <c r="B270">
        <v>12</v>
      </c>
      <c r="E270" t="s">
        <v>6999</v>
      </c>
      <c r="F270">
        <v>4</v>
      </c>
    </row>
    <row r="271" spans="1:6" hidden="1" x14ac:dyDescent="0.3">
      <c r="A271" s="18" t="s">
        <v>1234</v>
      </c>
      <c r="B271">
        <v>4</v>
      </c>
      <c r="E271" t="s">
        <v>15318</v>
      </c>
      <c r="F271">
        <v>4</v>
      </c>
    </row>
    <row r="272" spans="1:6" hidden="1" x14ac:dyDescent="0.3">
      <c r="A272" s="18" t="s">
        <v>1362</v>
      </c>
      <c r="B272">
        <v>1</v>
      </c>
      <c r="E272" t="s">
        <v>2267</v>
      </c>
      <c r="F272">
        <v>4</v>
      </c>
    </row>
    <row r="273" spans="1:6" hidden="1" x14ac:dyDescent="0.3">
      <c r="A273" s="18" t="s">
        <v>1694</v>
      </c>
      <c r="B273">
        <v>9</v>
      </c>
      <c r="E273" t="s">
        <v>4598</v>
      </c>
      <c r="F273">
        <v>4</v>
      </c>
    </row>
    <row r="274" spans="1:6" hidden="1" x14ac:dyDescent="0.3">
      <c r="A274" s="18" t="s">
        <v>21765</v>
      </c>
      <c r="B274">
        <v>2</v>
      </c>
      <c r="E274" t="s">
        <v>5577</v>
      </c>
      <c r="F274">
        <v>4</v>
      </c>
    </row>
    <row r="275" spans="1:6" hidden="1" x14ac:dyDescent="0.3">
      <c r="A275" s="18" t="s">
        <v>12618</v>
      </c>
      <c r="B275">
        <v>1</v>
      </c>
      <c r="E275" t="s">
        <v>12007</v>
      </c>
      <c r="F275">
        <v>4</v>
      </c>
    </row>
    <row r="276" spans="1:6" hidden="1" x14ac:dyDescent="0.3">
      <c r="A276" s="18" t="s">
        <v>71</v>
      </c>
      <c r="B276">
        <v>21</v>
      </c>
      <c r="E276" t="s">
        <v>22472</v>
      </c>
      <c r="F276">
        <v>4</v>
      </c>
    </row>
    <row r="277" spans="1:6" hidden="1" x14ac:dyDescent="0.3">
      <c r="A277" s="18" t="s">
        <v>22086</v>
      </c>
      <c r="B277">
        <v>1</v>
      </c>
      <c r="E277" t="s">
        <v>3723</v>
      </c>
      <c r="F277">
        <v>4</v>
      </c>
    </row>
    <row r="278" spans="1:6" hidden="1" x14ac:dyDescent="0.3">
      <c r="A278" s="18" t="s">
        <v>5492</v>
      </c>
      <c r="B278">
        <v>1</v>
      </c>
      <c r="E278" t="s">
        <v>7401</v>
      </c>
      <c r="F278">
        <v>4</v>
      </c>
    </row>
    <row r="279" spans="1:6" hidden="1" x14ac:dyDescent="0.3">
      <c r="A279" s="18" t="s">
        <v>3189</v>
      </c>
      <c r="B279">
        <v>1</v>
      </c>
      <c r="E279" t="s">
        <v>6751</v>
      </c>
      <c r="F279">
        <v>4</v>
      </c>
    </row>
    <row r="280" spans="1:6" hidden="1" x14ac:dyDescent="0.3">
      <c r="A280" s="18" t="s">
        <v>15472</v>
      </c>
      <c r="B280">
        <v>2</v>
      </c>
      <c r="E280" t="s">
        <v>5566</v>
      </c>
      <c r="F280">
        <v>4</v>
      </c>
    </row>
    <row r="281" spans="1:6" hidden="1" x14ac:dyDescent="0.3">
      <c r="A281" s="18" t="s">
        <v>4249</v>
      </c>
      <c r="B281">
        <v>2</v>
      </c>
      <c r="E281" t="s">
        <v>3140</v>
      </c>
      <c r="F281">
        <v>5</v>
      </c>
    </row>
    <row r="282" spans="1:6" hidden="1" x14ac:dyDescent="0.3">
      <c r="A282" s="18" t="s">
        <v>1162</v>
      </c>
      <c r="B282">
        <v>89</v>
      </c>
      <c r="E282" t="s">
        <v>10177</v>
      </c>
      <c r="F282">
        <v>5</v>
      </c>
    </row>
    <row r="283" spans="1:6" hidden="1" x14ac:dyDescent="0.3">
      <c r="A283" s="18" t="s">
        <v>2608</v>
      </c>
      <c r="B283">
        <v>13</v>
      </c>
      <c r="E283" t="s">
        <v>3904</v>
      </c>
      <c r="F283">
        <v>5</v>
      </c>
    </row>
    <row r="284" spans="1:6" hidden="1" x14ac:dyDescent="0.3">
      <c r="A284" s="18" t="s">
        <v>20917</v>
      </c>
      <c r="B284">
        <v>1</v>
      </c>
      <c r="E284" t="s">
        <v>5772</v>
      </c>
      <c r="F284">
        <v>5</v>
      </c>
    </row>
    <row r="285" spans="1:6" hidden="1" x14ac:dyDescent="0.3">
      <c r="A285" s="18" t="s">
        <v>2885</v>
      </c>
      <c r="B285">
        <v>9</v>
      </c>
      <c r="E285" t="s">
        <v>5290</v>
      </c>
      <c r="F285">
        <v>5</v>
      </c>
    </row>
    <row r="286" spans="1:6" hidden="1" x14ac:dyDescent="0.3">
      <c r="A286" s="18" t="s">
        <v>4018</v>
      </c>
      <c r="B286">
        <v>1</v>
      </c>
      <c r="E286" t="s">
        <v>2578</v>
      </c>
      <c r="F286">
        <v>5</v>
      </c>
    </row>
    <row r="287" spans="1:6" hidden="1" x14ac:dyDescent="0.3">
      <c r="A287" s="18" t="s">
        <v>14058</v>
      </c>
      <c r="B287">
        <v>1</v>
      </c>
      <c r="E287" t="s">
        <v>22848</v>
      </c>
      <c r="F287">
        <v>5</v>
      </c>
    </row>
    <row r="288" spans="1:6" hidden="1" x14ac:dyDescent="0.3">
      <c r="A288" s="18" t="s">
        <v>19549</v>
      </c>
      <c r="B288">
        <v>1</v>
      </c>
      <c r="E288" t="s">
        <v>5011</v>
      </c>
      <c r="F288">
        <v>5</v>
      </c>
    </row>
    <row r="289" spans="1:6" hidden="1" x14ac:dyDescent="0.3">
      <c r="A289" s="18" t="s">
        <v>153</v>
      </c>
      <c r="B289">
        <v>67</v>
      </c>
      <c r="E289" t="s">
        <v>8356</v>
      </c>
      <c r="F289">
        <v>5</v>
      </c>
    </row>
    <row r="290" spans="1:6" hidden="1" x14ac:dyDescent="0.3">
      <c r="A290" s="18" t="s">
        <v>207</v>
      </c>
      <c r="B290">
        <v>184</v>
      </c>
      <c r="E290" t="s">
        <v>4557</v>
      </c>
      <c r="F290">
        <v>5</v>
      </c>
    </row>
    <row r="291" spans="1:6" hidden="1" x14ac:dyDescent="0.3">
      <c r="A291" s="18" t="s">
        <v>824</v>
      </c>
      <c r="B291">
        <v>14</v>
      </c>
      <c r="E291" t="s">
        <v>550</v>
      </c>
      <c r="F291">
        <v>5</v>
      </c>
    </row>
    <row r="292" spans="1:6" hidden="1" x14ac:dyDescent="0.3">
      <c r="A292" s="18" t="s">
        <v>10136</v>
      </c>
      <c r="B292">
        <v>4</v>
      </c>
      <c r="E292" t="s">
        <v>2350</v>
      </c>
      <c r="F292">
        <v>5</v>
      </c>
    </row>
    <row r="293" spans="1:6" hidden="1" x14ac:dyDescent="0.3">
      <c r="A293" s="18" t="s">
        <v>160</v>
      </c>
      <c r="B293">
        <v>15</v>
      </c>
      <c r="E293" t="s">
        <v>2545</v>
      </c>
      <c r="F293">
        <v>5</v>
      </c>
    </row>
    <row r="294" spans="1:6" hidden="1" x14ac:dyDescent="0.3">
      <c r="A294" s="18" t="s">
        <v>2990</v>
      </c>
      <c r="B294">
        <v>6</v>
      </c>
      <c r="E294" t="s">
        <v>2906</v>
      </c>
      <c r="F294">
        <v>5</v>
      </c>
    </row>
    <row r="295" spans="1:6" hidden="1" x14ac:dyDescent="0.3">
      <c r="A295" s="18" t="s">
        <v>7019</v>
      </c>
      <c r="B295">
        <v>6</v>
      </c>
      <c r="E295" t="s">
        <v>16190</v>
      </c>
      <c r="F295">
        <v>5</v>
      </c>
    </row>
    <row r="296" spans="1:6" hidden="1" x14ac:dyDescent="0.3">
      <c r="A296" s="18" t="s">
        <v>740</v>
      </c>
      <c r="B296">
        <v>17</v>
      </c>
      <c r="E296" t="s">
        <v>2587</v>
      </c>
      <c r="F296">
        <v>5</v>
      </c>
    </row>
    <row r="297" spans="1:6" hidden="1" x14ac:dyDescent="0.3">
      <c r="A297" s="18" t="s">
        <v>400</v>
      </c>
      <c r="B297">
        <v>247</v>
      </c>
      <c r="E297" t="s">
        <v>248</v>
      </c>
      <c r="F297">
        <v>6</v>
      </c>
    </row>
    <row r="298" spans="1:6" hidden="1" x14ac:dyDescent="0.3">
      <c r="A298" s="18" t="s">
        <v>5689</v>
      </c>
      <c r="B298">
        <v>6</v>
      </c>
      <c r="E298" t="s">
        <v>2075</v>
      </c>
      <c r="F298">
        <v>6</v>
      </c>
    </row>
    <row r="299" spans="1:6" hidden="1" x14ac:dyDescent="0.3">
      <c r="A299" s="18" t="s">
        <v>1685</v>
      </c>
      <c r="B299">
        <v>44</v>
      </c>
      <c r="E299" t="s">
        <v>5440</v>
      </c>
      <c r="F299">
        <v>6</v>
      </c>
    </row>
    <row r="300" spans="1:6" hidden="1" x14ac:dyDescent="0.3">
      <c r="A300" s="18" t="s">
        <v>291</v>
      </c>
      <c r="B300">
        <v>108</v>
      </c>
      <c r="E300" t="s">
        <v>6532</v>
      </c>
      <c r="F300">
        <v>6</v>
      </c>
    </row>
    <row r="301" spans="1:6" hidden="1" x14ac:dyDescent="0.3">
      <c r="A301" s="18" t="s">
        <v>4333</v>
      </c>
      <c r="B301">
        <v>11</v>
      </c>
      <c r="E301" t="s">
        <v>187</v>
      </c>
      <c r="F301">
        <v>6</v>
      </c>
    </row>
    <row r="302" spans="1:6" hidden="1" x14ac:dyDescent="0.3">
      <c r="A302" s="18" t="s">
        <v>1611</v>
      </c>
      <c r="B302">
        <v>18</v>
      </c>
      <c r="E302" t="s">
        <v>1409</v>
      </c>
      <c r="F302">
        <v>6</v>
      </c>
    </row>
    <row r="303" spans="1:6" hidden="1" x14ac:dyDescent="0.3">
      <c r="A303" s="18" t="s">
        <v>199</v>
      </c>
      <c r="B303">
        <v>92</v>
      </c>
      <c r="E303" t="s">
        <v>1720</v>
      </c>
      <c r="F303">
        <v>6</v>
      </c>
    </row>
    <row r="304" spans="1:6" hidden="1" x14ac:dyDescent="0.3">
      <c r="A304" s="18" t="s">
        <v>10186</v>
      </c>
      <c r="B304">
        <v>3</v>
      </c>
      <c r="E304" t="s">
        <v>3810</v>
      </c>
      <c r="F304">
        <v>6</v>
      </c>
    </row>
    <row r="305" spans="1:6" hidden="1" x14ac:dyDescent="0.3">
      <c r="A305" s="18" t="s">
        <v>5868</v>
      </c>
      <c r="B305">
        <v>2</v>
      </c>
      <c r="E305" t="s">
        <v>3132</v>
      </c>
      <c r="F305">
        <v>6</v>
      </c>
    </row>
    <row r="306" spans="1:6" hidden="1" x14ac:dyDescent="0.3">
      <c r="A306" s="18" t="s">
        <v>10845</v>
      </c>
      <c r="B306">
        <v>2</v>
      </c>
      <c r="E306" t="s">
        <v>11021</v>
      </c>
      <c r="F306">
        <v>6</v>
      </c>
    </row>
    <row r="307" spans="1:6" hidden="1" x14ac:dyDescent="0.3">
      <c r="A307" s="18" t="s">
        <v>6032</v>
      </c>
      <c r="B307">
        <v>1</v>
      </c>
      <c r="E307" t="s">
        <v>8019</v>
      </c>
      <c r="F307">
        <v>6</v>
      </c>
    </row>
    <row r="308" spans="1:6" hidden="1" x14ac:dyDescent="0.3">
      <c r="A308" s="18" t="s">
        <v>340</v>
      </c>
      <c r="B308">
        <v>25</v>
      </c>
      <c r="E308" t="s">
        <v>7007</v>
      </c>
      <c r="F308">
        <v>6</v>
      </c>
    </row>
    <row r="309" spans="1:6" hidden="1" x14ac:dyDescent="0.3">
      <c r="A309" s="18" t="s">
        <v>1507</v>
      </c>
      <c r="B309">
        <v>4</v>
      </c>
      <c r="E309" t="s">
        <v>2990</v>
      </c>
      <c r="F309">
        <v>6</v>
      </c>
    </row>
    <row r="310" spans="1:6" hidden="1" x14ac:dyDescent="0.3">
      <c r="A310" s="18" t="s">
        <v>2159</v>
      </c>
      <c r="B310">
        <v>3</v>
      </c>
      <c r="E310" t="s">
        <v>7019</v>
      </c>
      <c r="F310">
        <v>6</v>
      </c>
    </row>
    <row r="311" spans="1:6" hidden="1" x14ac:dyDescent="0.3">
      <c r="A311" s="18" t="s">
        <v>13199</v>
      </c>
      <c r="B311">
        <v>3</v>
      </c>
      <c r="E311" t="s">
        <v>5689</v>
      </c>
      <c r="F311">
        <v>6</v>
      </c>
    </row>
    <row r="312" spans="1:6" hidden="1" x14ac:dyDescent="0.3">
      <c r="A312" s="18" t="s">
        <v>550</v>
      </c>
      <c r="B312">
        <v>5</v>
      </c>
      <c r="E312" t="s">
        <v>3340</v>
      </c>
      <c r="F312">
        <v>6</v>
      </c>
    </row>
    <row r="313" spans="1:6" hidden="1" x14ac:dyDescent="0.3">
      <c r="A313" s="18" t="s">
        <v>2304</v>
      </c>
      <c r="B313">
        <v>14</v>
      </c>
      <c r="E313" t="s">
        <v>769</v>
      </c>
      <c r="F313">
        <v>6</v>
      </c>
    </row>
    <row r="314" spans="1:6" hidden="1" x14ac:dyDescent="0.3">
      <c r="A314" s="18" t="s">
        <v>882</v>
      </c>
      <c r="B314">
        <v>55</v>
      </c>
      <c r="E314" t="s">
        <v>2033</v>
      </c>
      <c r="F314">
        <v>6</v>
      </c>
    </row>
    <row r="315" spans="1:6" hidden="1" x14ac:dyDescent="0.3">
      <c r="A315" s="18" t="s">
        <v>333</v>
      </c>
      <c r="B315">
        <v>39</v>
      </c>
      <c r="E315" t="s">
        <v>509</v>
      </c>
      <c r="F315">
        <v>6</v>
      </c>
    </row>
    <row r="316" spans="1:6" hidden="1" x14ac:dyDescent="0.3">
      <c r="A316" s="18" t="s">
        <v>983</v>
      </c>
      <c r="B316">
        <v>15</v>
      </c>
      <c r="E316" t="s">
        <v>6440</v>
      </c>
      <c r="F316">
        <v>6</v>
      </c>
    </row>
    <row r="317" spans="1:6" hidden="1" x14ac:dyDescent="0.3">
      <c r="A317" s="18" t="s">
        <v>4831</v>
      </c>
      <c r="B317">
        <v>8</v>
      </c>
      <c r="E317" t="s">
        <v>4274</v>
      </c>
      <c r="F317">
        <v>6</v>
      </c>
    </row>
    <row r="318" spans="1:6" hidden="1" x14ac:dyDescent="0.3">
      <c r="A318" s="18" t="s">
        <v>15030</v>
      </c>
      <c r="B318">
        <v>1</v>
      </c>
      <c r="E318" t="s">
        <v>3285</v>
      </c>
      <c r="F318">
        <v>6</v>
      </c>
    </row>
    <row r="319" spans="1:6" hidden="1" x14ac:dyDescent="0.3">
      <c r="A319" s="18" t="s">
        <v>1513</v>
      </c>
      <c r="B319">
        <v>13</v>
      </c>
      <c r="E319" t="s">
        <v>10036</v>
      </c>
      <c r="F319">
        <v>6</v>
      </c>
    </row>
    <row r="320" spans="1:6" hidden="1" x14ac:dyDescent="0.3">
      <c r="A320" s="18" t="s">
        <v>180</v>
      </c>
      <c r="B320">
        <v>48</v>
      </c>
      <c r="E320" t="s">
        <v>11708</v>
      </c>
      <c r="F320">
        <v>6</v>
      </c>
    </row>
    <row r="321" spans="1:6" hidden="1" x14ac:dyDescent="0.3">
      <c r="A321" s="18" t="s">
        <v>9970</v>
      </c>
      <c r="B321">
        <v>2</v>
      </c>
      <c r="E321" t="s">
        <v>563</v>
      </c>
      <c r="F321">
        <v>6</v>
      </c>
    </row>
    <row r="322" spans="1:6" hidden="1" x14ac:dyDescent="0.3">
      <c r="A322" s="18" t="s">
        <v>3250</v>
      </c>
      <c r="B322">
        <v>1</v>
      </c>
      <c r="E322" t="s">
        <v>2455</v>
      </c>
      <c r="F322">
        <v>6</v>
      </c>
    </row>
    <row r="323" spans="1:6" hidden="1" x14ac:dyDescent="0.3">
      <c r="A323" s="18" t="s">
        <v>1631</v>
      </c>
      <c r="B323">
        <v>28</v>
      </c>
      <c r="E323" t="s">
        <v>20710</v>
      </c>
      <c r="F323">
        <v>6</v>
      </c>
    </row>
    <row r="324" spans="1:6" hidden="1" x14ac:dyDescent="0.3">
      <c r="A324" s="18" t="s">
        <v>6844</v>
      </c>
      <c r="B324">
        <v>1</v>
      </c>
      <c r="E324" t="s">
        <v>2741</v>
      </c>
      <c r="F324">
        <v>7</v>
      </c>
    </row>
    <row r="325" spans="1:6" hidden="1" x14ac:dyDescent="0.3">
      <c r="A325" s="18" t="s">
        <v>13841</v>
      </c>
      <c r="B325">
        <v>2</v>
      </c>
      <c r="E325" t="s">
        <v>1180</v>
      </c>
      <c r="F325">
        <v>7</v>
      </c>
    </row>
    <row r="326" spans="1:6" hidden="1" x14ac:dyDescent="0.3">
      <c r="A326" s="18" t="s">
        <v>2350</v>
      </c>
      <c r="B326">
        <v>5</v>
      </c>
      <c r="E326" t="s">
        <v>3151</v>
      </c>
      <c r="F326">
        <v>7</v>
      </c>
    </row>
    <row r="327" spans="1:6" hidden="1" x14ac:dyDescent="0.3">
      <c r="A327" s="18" t="s">
        <v>148</v>
      </c>
      <c r="B327">
        <v>41</v>
      </c>
      <c r="E327" t="s">
        <v>2813</v>
      </c>
      <c r="F327">
        <v>7</v>
      </c>
    </row>
    <row r="328" spans="1:6" hidden="1" x14ac:dyDescent="0.3">
      <c r="A328" s="18" t="s">
        <v>14229</v>
      </c>
      <c r="B328">
        <v>1</v>
      </c>
      <c r="E328" t="s">
        <v>1577</v>
      </c>
      <c r="F328">
        <v>7</v>
      </c>
    </row>
    <row r="329" spans="1:6" hidden="1" x14ac:dyDescent="0.3">
      <c r="A329" s="18" t="s">
        <v>729</v>
      </c>
      <c r="B329">
        <v>4</v>
      </c>
      <c r="E329" t="s">
        <v>1299</v>
      </c>
      <c r="F329">
        <v>7</v>
      </c>
    </row>
    <row r="330" spans="1:6" hidden="1" x14ac:dyDescent="0.3">
      <c r="A330" s="18" t="s">
        <v>20516</v>
      </c>
      <c r="B330">
        <v>1</v>
      </c>
      <c r="E330" t="s">
        <v>4474</v>
      </c>
      <c r="F330">
        <v>7</v>
      </c>
    </row>
    <row r="331" spans="1:6" hidden="1" x14ac:dyDescent="0.3">
      <c r="A331" s="18" t="s">
        <v>913</v>
      </c>
      <c r="B331">
        <v>1</v>
      </c>
      <c r="E331" t="s">
        <v>1850</v>
      </c>
      <c r="F331">
        <v>7</v>
      </c>
    </row>
    <row r="332" spans="1:6" hidden="1" x14ac:dyDescent="0.3">
      <c r="A332" s="18" t="s">
        <v>1560</v>
      </c>
      <c r="B332">
        <v>11</v>
      </c>
      <c r="E332" t="s">
        <v>3291</v>
      </c>
      <c r="F332">
        <v>7</v>
      </c>
    </row>
    <row r="333" spans="1:6" hidden="1" x14ac:dyDescent="0.3">
      <c r="A333" s="18" t="s">
        <v>2376</v>
      </c>
      <c r="B333">
        <v>2</v>
      </c>
      <c r="E333" t="s">
        <v>129</v>
      </c>
      <c r="F333">
        <v>7</v>
      </c>
    </row>
    <row r="334" spans="1:6" hidden="1" x14ac:dyDescent="0.3">
      <c r="A334" s="18" t="s">
        <v>4310</v>
      </c>
      <c r="B334">
        <v>3</v>
      </c>
      <c r="E334" t="s">
        <v>4941</v>
      </c>
      <c r="F334">
        <v>7</v>
      </c>
    </row>
    <row r="335" spans="1:6" hidden="1" x14ac:dyDescent="0.3">
      <c r="A335" s="18" t="s">
        <v>3340</v>
      </c>
      <c r="B335">
        <v>6</v>
      </c>
      <c r="E335" t="s">
        <v>6615</v>
      </c>
      <c r="F335">
        <v>7</v>
      </c>
    </row>
    <row r="336" spans="1:6" hidden="1" x14ac:dyDescent="0.3">
      <c r="A336" s="18" t="s">
        <v>2545</v>
      </c>
      <c r="B336">
        <v>5</v>
      </c>
      <c r="E336" t="s">
        <v>11603</v>
      </c>
      <c r="F336">
        <v>7</v>
      </c>
    </row>
    <row r="337" spans="1:6" hidden="1" x14ac:dyDescent="0.3">
      <c r="A337" s="18" t="s">
        <v>10162</v>
      </c>
      <c r="B337">
        <v>3</v>
      </c>
      <c r="E337" t="s">
        <v>1329</v>
      </c>
      <c r="F337">
        <v>7</v>
      </c>
    </row>
    <row r="338" spans="1:6" hidden="1" x14ac:dyDescent="0.3">
      <c r="A338" s="18" t="s">
        <v>589</v>
      </c>
      <c r="B338">
        <v>15</v>
      </c>
      <c r="E338" t="s">
        <v>18404</v>
      </c>
      <c r="F338">
        <v>7</v>
      </c>
    </row>
    <row r="339" spans="1:6" hidden="1" x14ac:dyDescent="0.3">
      <c r="A339" s="18" t="s">
        <v>21054</v>
      </c>
      <c r="B339">
        <v>1</v>
      </c>
      <c r="E339" t="s">
        <v>2640</v>
      </c>
      <c r="F339">
        <v>8</v>
      </c>
    </row>
    <row r="340" spans="1:6" hidden="1" x14ac:dyDescent="0.3">
      <c r="A340" s="18" t="s">
        <v>6213</v>
      </c>
      <c r="B340">
        <v>3</v>
      </c>
      <c r="E340" t="s">
        <v>5645</v>
      </c>
      <c r="F340">
        <v>8</v>
      </c>
    </row>
    <row r="341" spans="1:6" hidden="1" x14ac:dyDescent="0.3">
      <c r="A341" s="18" t="s">
        <v>62</v>
      </c>
      <c r="B341">
        <v>8</v>
      </c>
      <c r="E341" t="s">
        <v>799</v>
      </c>
      <c r="F341">
        <v>8</v>
      </c>
    </row>
    <row r="342" spans="1:6" hidden="1" x14ac:dyDescent="0.3">
      <c r="A342" s="18" t="s">
        <v>9416</v>
      </c>
      <c r="B342">
        <v>1</v>
      </c>
      <c r="E342" t="s">
        <v>10249</v>
      </c>
      <c r="F342">
        <v>8</v>
      </c>
    </row>
    <row r="343" spans="1:6" hidden="1" x14ac:dyDescent="0.3">
      <c r="A343" s="18" t="s">
        <v>482</v>
      </c>
      <c r="B343">
        <v>37</v>
      </c>
      <c r="E343" t="s">
        <v>4831</v>
      </c>
      <c r="F343">
        <v>8</v>
      </c>
    </row>
    <row r="344" spans="1:6" hidden="1" x14ac:dyDescent="0.3">
      <c r="A344" s="18" t="s">
        <v>3014</v>
      </c>
      <c r="B344">
        <v>2</v>
      </c>
      <c r="E344" t="s">
        <v>62</v>
      </c>
      <c r="F344">
        <v>8</v>
      </c>
    </row>
    <row r="345" spans="1:6" hidden="1" x14ac:dyDescent="0.3">
      <c r="A345" s="18" t="s">
        <v>6999</v>
      </c>
      <c r="B345">
        <v>4</v>
      </c>
      <c r="E345" t="s">
        <v>5195</v>
      </c>
      <c r="F345">
        <v>8</v>
      </c>
    </row>
    <row r="346" spans="1:6" hidden="1" x14ac:dyDescent="0.3">
      <c r="A346" s="18" t="s">
        <v>955</v>
      </c>
      <c r="B346">
        <v>56</v>
      </c>
      <c r="E346" t="s">
        <v>241</v>
      </c>
      <c r="F346">
        <v>8</v>
      </c>
    </row>
    <row r="347" spans="1:6" hidden="1" x14ac:dyDescent="0.3">
      <c r="A347" s="18" t="s">
        <v>15318</v>
      </c>
      <c r="B347">
        <v>4</v>
      </c>
      <c r="E347" t="s">
        <v>319</v>
      </c>
      <c r="F347">
        <v>8</v>
      </c>
    </row>
    <row r="348" spans="1:6" hidden="1" x14ac:dyDescent="0.3">
      <c r="A348" s="18" t="s">
        <v>769</v>
      </c>
      <c r="B348">
        <v>6</v>
      </c>
      <c r="E348" t="s">
        <v>3475</v>
      </c>
      <c r="F348">
        <v>9</v>
      </c>
    </row>
    <row r="349" spans="1:6" hidden="1" x14ac:dyDescent="0.3">
      <c r="A349" s="18" t="s">
        <v>2033</v>
      </c>
      <c r="B349">
        <v>6</v>
      </c>
      <c r="E349" t="s">
        <v>4898</v>
      </c>
      <c r="F349">
        <v>9</v>
      </c>
    </row>
    <row r="350" spans="1:6" hidden="1" x14ac:dyDescent="0.3">
      <c r="A350" s="18" t="s">
        <v>1341</v>
      </c>
      <c r="B350">
        <v>18</v>
      </c>
      <c r="E350" t="s">
        <v>1694</v>
      </c>
      <c r="F350">
        <v>9</v>
      </c>
    </row>
    <row r="351" spans="1:6" hidden="1" x14ac:dyDescent="0.3">
      <c r="A351" s="18" t="s">
        <v>1394</v>
      </c>
      <c r="B351">
        <v>25</v>
      </c>
      <c r="E351" t="s">
        <v>2885</v>
      </c>
      <c r="F351">
        <v>9</v>
      </c>
    </row>
    <row r="352" spans="1:6" hidden="1" x14ac:dyDescent="0.3">
      <c r="A352" s="18" t="s">
        <v>13657</v>
      </c>
      <c r="B352">
        <v>3</v>
      </c>
      <c r="E352" t="s">
        <v>3491</v>
      </c>
      <c r="F352">
        <v>9</v>
      </c>
    </row>
    <row r="353" spans="1:6" hidden="1" x14ac:dyDescent="0.3">
      <c r="A353" s="18" t="s">
        <v>509</v>
      </c>
      <c r="B353">
        <v>6</v>
      </c>
      <c r="E353" t="s">
        <v>3862</v>
      </c>
      <c r="F353">
        <v>10</v>
      </c>
    </row>
    <row r="354" spans="1:6" hidden="1" x14ac:dyDescent="0.3">
      <c r="A354" s="18" t="s">
        <v>18114</v>
      </c>
      <c r="B354">
        <v>1</v>
      </c>
      <c r="E354" t="s">
        <v>8351</v>
      </c>
      <c r="F354">
        <v>10</v>
      </c>
    </row>
    <row r="355" spans="1:6" hidden="1" x14ac:dyDescent="0.3">
      <c r="A355" s="18" t="s">
        <v>13708</v>
      </c>
      <c r="B355">
        <v>2</v>
      </c>
      <c r="E355" t="s">
        <v>1496</v>
      </c>
      <c r="F355">
        <v>10</v>
      </c>
    </row>
    <row r="356" spans="1:6" hidden="1" x14ac:dyDescent="0.3">
      <c r="A356" s="18" t="s">
        <v>5295</v>
      </c>
      <c r="B356">
        <v>3</v>
      </c>
      <c r="E356" t="s">
        <v>537</v>
      </c>
      <c r="F356">
        <v>10</v>
      </c>
    </row>
    <row r="357" spans="1:6" hidden="1" x14ac:dyDescent="0.3">
      <c r="A357" s="18" t="s">
        <v>4449</v>
      </c>
      <c r="B357">
        <v>15</v>
      </c>
      <c r="E357" t="s">
        <v>4773</v>
      </c>
      <c r="F357">
        <v>10</v>
      </c>
    </row>
    <row r="358" spans="1:6" hidden="1" x14ac:dyDescent="0.3">
      <c r="A358" s="18" t="s">
        <v>2267</v>
      </c>
      <c r="B358">
        <v>4</v>
      </c>
      <c r="E358" t="s">
        <v>5239</v>
      </c>
      <c r="F358">
        <v>11</v>
      </c>
    </row>
    <row r="359" spans="1:6" hidden="1" x14ac:dyDescent="0.3">
      <c r="A359" s="18" t="s">
        <v>1255</v>
      </c>
      <c r="B359">
        <v>3</v>
      </c>
      <c r="E359" t="s">
        <v>1829</v>
      </c>
      <c r="F359">
        <v>11</v>
      </c>
    </row>
    <row r="360" spans="1:6" hidden="1" x14ac:dyDescent="0.3">
      <c r="A360" s="18" t="s">
        <v>165</v>
      </c>
      <c r="B360">
        <v>66</v>
      </c>
      <c r="E360" t="s">
        <v>470</v>
      </c>
      <c r="F360">
        <v>11</v>
      </c>
    </row>
    <row r="361" spans="1:6" hidden="1" x14ac:dyDescent="0.3">
      <c r="A361" s="18" t="s">
        <v>414</v>
      </c>
      <c r="B361">
        <v>78</v>
      </c>
      <c r="E361" t="s">
        <v>8168</v>
      </c>
      <c r="F361">
        <v>11</v>
      </c>
    </row>
    <row r="362" spans="1:6" hidden="1" x14ac:dyDescent="0.3">
      <c r="A362" s="18" t="s">
        <v>4669</v>
      </c>
      <c r="B362">
        <v>1</v>
      </c>
      <c r="E362" t="s">
        <v>5270</v>
      </c>
      <c r="F362">
        <v>11</v>
      </c>
    </row>
    <row r="363" spans="1:6" hidden="1" x14ac:dyDescent="0.3">
      <c r="A363" s="18" t="s">
        <v>17100</v>
      </c>
      <c r="B363">
        <v>3</v>
      </c>
      <c r="E363" t="s">
        <v>1989</v>
      </c>
      <c r="F363">
        <v>11</v>
      </c>
    </row>
    <row r="364" spans="1:6" hidden="1" x14ac:dyDescent="0.3">
      <c r="A364" s="18" t="s">
        <v>8317</v>
      </c>
      <c r="B364">
        <v>11</v>
      </c>
      <c r="E364" t="s">
        <v>4333</v>
      </c>
      <c r="F364">
        <v>11</v>
      </c>
    </row>
    <row r="365" spans="1:6" hidden="1" x14ac:dyDescent="0.3">
      <c r="A365" s="18" t="s">
        <v>1290</v>
      </c>
      <c r="B365">
        <v>16</v>
      </c>
      <c r="E365" t="s">
        <v>1560</v>
      </c>
      <c r="F365">
        <v>11</v>
      </c>
    </row>
    <row r="366" spans="1:6" hidden="1" x14ac:dyDescent="0.3">
      <c r="A366" s="18" t="s">
        <v>15509</v>
      </c>
      <c r="B366">
        <v>1</v>
      </c>
      <c r="E366" t="s">
        <v>8317</v>
      </c>
      <c r="F366">
        <v>11</v>
      </c>
    </row>
    <row r="367" spans="1:6" hidden="1" x14ac:dyDescent="0.3">
      <c r="A367" s="18" t="s">
        <v>6236</v>
      </c>
      <c r="B367">
        <v>3</v>
      </c>
      <c r="E367" t="s">
        <v>1286</v>
      </c>
      <c r="F367">
        <v>11</v>
      </c>
    </row>
    <row r="368" spans="1:6" hidden="1" x14ac:dyDescent="0.3">
      <c r="A368" s="18" t="s">
        <v>4598</v>
      </c>
      <c r="B368">
        <v>4</v>
      </c>
      <c r="E368" t="s">
        <v>7897</v>
      </c>
      <c r="F368">
        <v>12</v>
      </c>
    </row>
    <row r="369" spans="1:6" hidden="1" x14ac:dyDescent="0.3">
      <c r="A369" s="18" t="s">
        <v>5577</v>
      </c>
      <c r="B369">
        <v>4</v>
      </c>
      <c r="E369" t="s">
        <v>8252</v>
      </c>
      <c r="F369">
        <v>12</v>
      </c>
    </row>
    <row r="370" spans="1:6" hidden="1" x14ac:dyDescent="0.3">
      <c r="A370" s="18" t="s">
        <v>537</v>
      </c>
      <c r="B370">
        <v>10</v>
      </c>
      <c r="E370" t="s">
        <v>2758</v>
      </c>
      <c r="F370">
        <v>12</v>
      </c>
    </row>
    <row r="371" spans="1:6" hidden="1" x14ac:dyDescent="0.3">
      <c r="A371" s="18" t="s">
        <v>2398</v>
      </c>
      <c r="B371">
        <v>1</v>
      </c>
      <c r="E371" t="s">
        <v>685</v>
      </c>
      <c r="F371">
        <v>13</v>
      </c>
    </row>
    <row r="372" spans="1:6" hidden="1" x14ac:dyDescent="0.3">
      <c r="A372" s="18" t="s">
        <v>12007</v>
      </c>
      <c r="B372">
        <v>4</v>
      </c>
      <c r="E372" t="s">
        <v>867</v>
      </c>
      <c r="F372">
        <v>13</v>
      </c>
    </row>
    <row r="373" spans="1:6" hidden="1" x14ac:dyDescent="0.3">
      <c r="A373" s="18" t="s">
        <v>2258</v>
      </c>
      <c r="B373">
        <v>26</v>
      </c>
      <c r="E373" t="s">
        <v>2608</v>
      </c>
      <c r="F373">
        <v>13</v>
      </c>
    </row>
    <row r="374" spans="1:6" hidden="1" x14ac:dyDescent="0.3">
      <c r="A374" s="18" t="s">
        <v>447</v>
      </c>
      <c r="B374">
        <v>28</v>
      </c>
      <c r="E374" t="s">
        <v>1513</v>
      </c>
      <c r="F374">
        <v>13</v>
      </c>
    </row>
    <row r="375" spans="1:6" hidden="1" x14ac:dyDescent="0.3">
      <c r="A375" s="18" t="s">
        <v>4759</v>
      </c>
      <c r="B375">
        <v>3</v>
      </c>
      <c r="E375" t="s">
        <v>2715</v>
      </c>
      <c r="F375">
        <v>14</v>
      </c>
    </row>
    <row r="376" spans="1:6" hidden="1" x14ac:dyDescent="0.3">
      <c r="A376" s="18" t="s">
        <v>463</v>
      </c>
      <c r="B376">
        <v>91</v>
      </c>
      <c r="E376" t="s">
        <v>361</v>
      </c>
      <c r="F376">
        <v>14</v>
      </c>
    </row>
    <row r="377" spans="1:6" hidden="1" x14ac:dyDescent="0.3">
      <c r="A377" s="18" t="s">
        <v>5195</v>
      </c>
      <c r="B377">
        <v>8</v>
      </c>
      <c r="E377" t="s">
        <v>824</v>
      </c>
      <c r="F377">
        <v>14</v>
      </c>
    </row>
    <row r="378" spans="1:6" hidden="1" x14ac:dyDescent="0.3">
      <c r="A378" s="18" t="s">
        <v>1286</v>
      </c>
      <c r="B378">
        <v>11</v>
      </c>
      <c r="E378" t="s">
        <v>2304</v>
      </c>
      <c r="F378">
        <v>14</v>
      </c>
    </row>
    <row r="379" spans="1:6" hidden="1" x14ac:dyDescent="0.3">
      <c r="A379" s="18" t="s">
        <v>5955</v>
      </c>
      <c r="B379">
        <v>18</v>
      </c>
      <c r="E379" t="s">
        <v>497</v>
      </c>
      <c r="F379">
        <v>15</v>
      </c>
    </row>
    <row r="380" spans="1:6" hidden="1" x14ac:dyDescent="0.3">
      <c r="A380" s="18" t="s">
        <v>6440</v>
      </c>
      <c r="B380">
        <v>6</v>
      </c>
      <c r="E380" t="s">
        <v>2334</v>
      </c>
      <c r="F380">
        <v>15</v>
      </c>
    </row>
    <row r="381" spans="1:6" hidden="1" x14ac:dyDescent="0.3">
      <c r="A381" s="18" t="s">
        <v>241</v>
      </c>
      <c r="B381">
        <v>8</v>
      </c>
      <c r="E381" t="s">
        <v>1310</v>
      </c>
      <c r="F381">
        <v>15</v>
      </c>
    </row>
    <row r="382" spans="1:6" hidden="1" x14ac:dyDescent="0.3">
      <c r="A382" s="18" t="s">
        <v>7533</v>
      </c>
      <c r="B382">
        <v>3</v>
      </c>
      <c r="E382" t="s">
        <v>160</v>
      </c>
      <c r="F382">
        <v>15</v>
      </c>
    </row>
    <row r="383" spans="1:6" hidden="1" x14ac:dyDescent="0.3">
      <c r="A383" s="18" t="s">
        <v>9411</v>
      </c>
      <c r="B383">
        <v>3</v>
      </c>
      <c r="E383" t="s">
        <v>983</v>
      </c>
      <c r="F383">
        <v>15</v>
      </c>
    </row>
    <row r="384" spans="1:6" hidden="1" x14ac:dyDescent="0.3">
      <c r="A384" s="18" t="s">
        <v>19605</v>
      </c>
      <c r="B384">
        <v>1</v>
      </c>
      <c r="E384" t="s">
        <v>589</v>
      </c>
      <c r="F384">
        <v>15</v>
      </c>
    </row>
    <row r="385" spans="1:6" hidden="1" x14ac:dyDescent="0.3">
      <c r="A385" s="18" t="s">
        <v>37</v>
      </c>
      <c r="B385">
        <v>159</v>
      </c>
      <c r="E385" t="s">
        <v>4449</v>
      </c>
      <c r="F385">
        <v>15</v>
      </c>
    </row>
    <row r="386" spans="1:6" hidden="1" x14ac:dyDescent="0.3">
      <c r="A386" s="18" t="s">
        <v>2852</v>
      </c>
      <c r="B386">
        <v>18</v>
      </c>
      <c r="E386" t="s">
        <v>1015</v>
      </c>
      <c r="F386">
        <v>16</v>
      </c>
    </row>
    <row r="387" spans="1:6" hidden="1" x14ac:dyDescent="0.3">
      <c r="A387" s="18" t="s">
        <v>22472</v>
      </c>
      <c r="B387">
        <v>4</v>
      </c>
      <c r="E387" t="s">
        <v>382</v>
      </c>
      <c r="F387">
        <v>16</v>
      </c>
    </row>
    <row r="388" spans="1:6" hidden="1" x14ac:dyDescent="0.3">
      <c r="A388" s="18" t="s">
        <v>21000</v>
      </c>
      <c r="B388">
        <v>1</v>
      </c>
      <c r="E388" t="s">
        <v>1606</v>
      </c>
      <c r="F388">
        <v>16</v>
      </c>
    </row>
    <row r="389" spans="1:6" hidden="1" x14ac:dyDescent="0.3">
      <c r="A389" s="18" t="s">
        <v>7184</v>
      </c>
      <c r="B389">
        <v>3</v>
      </c>
      <c r="E389" t="s">
        <v>3200</v>
      </c>
      <c r="F389">
        <v>16</v>
      </c>
    </row>
    <row r="390" spans="1:6" hidden="1" x14ac:dyDescent="0.3">
      <c r="A390" s="18" t="s">
        <v>22567</v>
      </c>
      <c r="B390">
        <v>1</v>
      </c>
      <c r="E390" t="s">
        <v>1290</v>
      </c>
      <c r="F390">
        <v>16</v>
      </c>
    </row>
    <row r="391" spans="1:6" hidden="1" x14ac:dyDescent="0.3">
      <c r="A391" s="18" t="s">
        <v>23128</v>
      </c>
      <c r="B391">
        <v>2</v>
      </c>
      <c r="E391" t="s">
        <v>1059</v>
      </c>
      <c r="F391">
        <v>17</v>
      </c>
    </row>
    <row r="392" spans="1:6" hidden="1" x14ac:dyDescent="0.3">
      <c r="A392" s="18" t="s">
        <v>4274</v>
      </c>
      <c r="B392">
        <v>6</v>
      </c>
      <c r="E392" t="s">
        <v>740</v>
      </c>
      <c r="F392">
        <v>17</v>
      </c>
    </row>
    <row r="393" spans="1:6" hidden="1" x14ac:dyDescent="0.3">
      <c r="A393" s="18" t="s">
        <v>2054</v>
      </c>
      <c r="B393">
        <v>1</v>
      </c>
      <c r="E393" t="s">
        <v>7355</v>
      </c>
      <c r="F393">
        <v>18</v>
      </c>
    </row>
    <row r="394" spans="1:6" hidden="1" x14ac:dyDescent="0.3">
      <c r="A394" s="18" t="s">
        <v>11603</v>
      </c>
      <c r="B394">
        <v>7</v>
      </c>
      <c r="E394" t="s">
        <v>1611</v>
      </c>
      <c r="F394">
        <v>18</v>
      </c>
    </row>
    <row r="395" spans="1:6" hidden="1" x14ac:dyDescent="0.3">
      <c r="A395" s="18" t="s">
        <v>212</v>
      </c>
      <c r="B395">
        <v>75</v>
      </c>
      <c r="E395" t="s">
        <v>1341</v>
      </c>
      <c r="F395">
        <v>18</v>
      </c>
    </row>
    <row r="396" spans="1:6" hidden="1" x14ac:dyDescent="0.3">
      <c r="A396" s="18" t="s">
        <v>13566</v>
      </c>
      <c r="B396">
        <v>3</v>
      </c>
      <c r="E396" t="s">
        <v>5955</v>
      </c>
      <c r="F396">
        <v>18</v>
      </c>
    </row>
    <row r="397" spans="1:6" hidden="1" x14ac:dyDescent="0.3">
      <c r="A397" s="18" t="s">
        <v>22031</v>
      </c>
      <c r="B397">
        <v>2</v>
      </c>
      <c r="E397" t="s">
        <v>2852</v>
      </c>
      <c r="F397">
        <v>18</v>
      </c>
    </row>
    <row r="398" spans="1:6" hidden="1" x14ac:dyDescent="0.3">
      <c r="A398" s="18" t="s">
        <v>21713</v>
      </c>
      <c r="B398">
        <v>1</v>
      </c>
      <c r="E398" t="s">
        <v>310</v>
      </c>
      <c r="F398">
        <v>19</v>
      </c>
    </row>
    <row r="399" spans="1:6" hidden="1" x14ac:dyDescent="0.3">
      <c r="A399" s="18" t="s">
        <v>2906</v>
      </c>
      <c r="B399">
        <v>5</v>
      </c>
      <c r="E399" t="s">
        <v>2568</v>
      </c>
      <c r="F399">
        <v>19</v>
      </c>
    </row>
    <row r="400" spans="1:6" hidden="1" x14ac:dyDescent="0.3">
      <c r="A400" s="18" t="s">
        <v>1043</v>
      </c>
      <c r="B400">
        <v>56</v>
      </c>
      <c r="E400" t="s">
        <v>819</v>
      </c>
      <c r="F400">
        <v>20</v>
      </c>
    </row>
    <row r="401" spans="1:6" hidden="1" x14ac:dyDescent="0.3">
      <c r="A401" s="18" t="s">
        <v>3285</v>
      </c>
      <c r="B401">
        <v>6</v>
      </c>
      <c r="E401" t="s">
        <v>1103</v>
      </c>
      <c r="F401">
        <v>21</v>
      </c>
    </row>
    <row r="402" spans="1:6" hidden="1" x14ac:dyDescent="0.3">
      <c r="A402" s="18" t="s">
        <v>10036</v>
      </c>
      <c r="B402">
        <v>6</v>
      </c>
      <c r="E402" t="s">
        <v>1202</v>
      </c>
      <c r="F402">
        <v>21</v>
      </c>
    </row>
    <row r="403" spans="1:6" hidden="1" x14ac:dyDescent="0.3">
      <c r="A403" s="18" t="s">
        <v>1071</v>
      </c>
      <c r="B403">
        <v>51</v>
      </c>
      <c r="E403" t="s">
        <v>71</v>
      </c>
      <c r="F403">
        <v>21</v>
      </c>
    </row>
    <row r="404" spans="1:6" hidden="1" x14ac:dyDescent="0.3">
      <c r="A404" s="18" t="s">
        <v>15610</v>
      </c>
      <c r="B404">
        <v>2</v>
      </c>
      <c r="E404" t="s">
        <v>1240</v>
      </c>
      <c r="F404">
        <v>21</v>
      </c>
    </row>
    <row r="405" spans="1:6" hidden="1" x14ac:dyDescent="0.3">
      <c r="A405" s="18" t="s">
        <v>9285</v>
      </c>
      <c r="B405">
        <v>1</v>
      </c>
      <c r="E405" t="s">
        <v>502</v>
      </c>
      <c r="F405">
        <v>22</v>
      </c>
    </row>
    <row r="406" spans="1:6" hidden="1" x14ac:dyDescent="0.3">
      <c r="A406" s="18" t="s">
        <v>773</v>
      </c>
      <c r="B406">
        <v>1</v>
      </c>
      <c r="E406" t="s">
        <v>1067</v>
      </c>
      <c r="F406">
        <v>23</v>
      </c>
    </row>
    <row r="407" spans="1:6" hidden="1" x14ac:dyDescent="0.3">
      <c r="A407" s="18" t="s">
        <v>23444</v>
      </c>
      <c r="B407">
        <v>1</v>
      </c>
      <c r="E407" t="s">
        <v>712</v>
      </c>
      <c r="F407">
        <v>23</v>
      </c>
    </row>
    <row r="408" spans="1:6" hidden="1" x14ac:dyDescent="0.3">
      <c r="A408" s="18" t="s">
        <v>9043</v>
      </c>
      <c r="B408">
        <v>2</v>
      </c>
      <c r="E408" t="s">
        <v>1666</v>
      </c>
      <c r="F408">
        <v>25</v>
      </c>
    </row>
    <row r="409" spans="1:6" hidden="1" x14ac:dyDescent="0.3">
      <c r="A409" s="18" t="s">
        <v>17571</v>
      </c>
      <c r="B409">
        <v>2</v>
      </c>
      <c r="E409" t="s">
        <v>3364</v>
      </c>
      <c r="F409">
        <v>25</v>
      </c>
    </row>
    <row r="410" spans="1:6" hidden="1" x14ac:dyDescent="0.3">
      <c r="A410" s="18" t="s">
        <v>2386</v>
      </c>
      <c r="B410">
        <v>2</v>
      </c>
      <c r="E410" t="s">
        <v>340</v>
      </c>
      <c r="F410">
        <v>25</v>
      </c>
    </row>
    <row r="411" spans="1:6" hidden="1" x14ac:dyDescent="0.3">
      <c r="A411" s="18" t="s">
        <v>21821</v>
      </c>
      <c r="B411">
        <v>1</v>
      </c>
      <c r="E411" t="s">
        <v>1394</v>
      </c>
      <c r="F411">
        <v>25</v>
      </c>
    </row>
    <row r="412" spans="1:6" hidden="1" x14ac:dyDescent="0.3">
      <c r="A412" s="18" t="s">
        <v>10042</v>
      </c>
      <c r="B412">
        <v>2</v>
      </c>
      <c r="E412" t="s">
        <v>2258</v>
      </c>
      <c r="F412">
        <v>26</v>
      </c>
    </row>
    <row r="413" spans="1:6" hidden="1" x14ac:dyDescent="0.3">
      <c r="A413" s="18" t="s">
        <v>5207</v>
      </c>
      <c r="B413">
        <v>1</v>
      </c>
      <c r="E413" t="s">
        <v>403</v>
      </c>
      <c r="F413">
        <v>27</v>
      </c>
    </row>
    <row r="414" spans="1:6" hidden="1" x14ac:dyDescent="0.3">
      <c r="A414" s="18" t="s">
        <v>7036</v>
      </c>
      <c r="B414">
        <v>1</v>
      </c>
      <c r="E414" t="s">
        <v>1062</v>
      </c>
      <c r="F414">
        <v>28</v>
      </c>
    </row>
    <row r="415" spans="1:6" hidden="1" x14ac:dyDescent="0.3">
      <c r="A415" s="18" t="s">
        <v>23357</v>
      </c>
      <c r="B415">
        <v>1</v>
      </c>
      <c r="E415" t="s">
        <v>1555</v>
      </c>
      <c r="F415">
        <v>28</v>
      </c>
    </row>
    <row r="416" spans="1:6" hidden="1" x14ac:dyDescent="0.3">
      <c r="A416" s="18" t="s">
        <v>3723</v>
      </c>
      <c r="B416">
        <v>4</v>
      </c>
      <c r="E416" t="s">
        <v>1631</v>
      </c>
      <c r="F416">
        <v>28</v>
      </c>
    </row>
    <row r="417" spans="1:6" hidden="1" x14ac:dyDescent="0.3">
      <c r="A417" s="18" t="s">
        <v>319</v>
      </c>
      <c r="B417">
        <v>8</v>
      </c>
      <c r="E417" t="s">
        <v>447</v>
      </c>
      <c r="F417">
        <v>28</v>
      </c>
    </row>
    <row r="418" spans="1:6" hidden="1" x14ac:dyDescent="0.3">
      <c r="A418" s="18" t="s">
        <v>16190</v>
      </c>
      <c r="B418">
        <v>5</v>
      </c>
      <c r="E418" t="s">
        <v>4790</v>
      </c>
      <c r="F418">
        <v>28</v>
      </c>
    </row>
    <row r="419" spans="1:6" hidden="1" x14ac:dyDescent="0.3">
      <c r="A419" s="18" t="s">
        <v>20758</v>
      </c>
      <c r="B419">
        <v>1</v>
      </c>
      <c r="E419" t="s">
        <v>1544</v>
      </c>
      <c r="F419">
        <v>31</v>
      </c>
    </row>
    <row r="420" spans="1:6" hidden="1" x14ac:dyDescent="0.3">
      <c r="A420" s="18" t="s">
        <v>17177</v>
      </c>
      <c r="B420">
        <v>1</v>
      </c>
      <c r="E420" t="s">
        <v>482</v>
      </c>
      <c r="F420">
        <v>37</v>
      </c>
    </row>
    <row r="421" spans="1:6" hidden="1" x14ac:dyDescent="0.3">
      <c r="A421" s="18" t="s">
        <v>3491</v>
      </c>
      <c r="B421">
        <v>9</v>
      </c>
      <c r="E421" t="s">
        <v>639</v>
      </c>
      <c r="F421">
        <v>39</v>
      </c>
    </row>
    <row r="422" spans="1:6" hidden="1" x14ac:dyDescent="0.3">
      <c r="A422" s="18" t="s">
        <v>5203</v>
      </c>
      <c r="B422">
        <v>1</v>
      </c>
      <c r="E422" t="s">
        <v>333</v>
      </c>
      <c r="F422">
        <v>39</v>
      </c>
    </row>
    <row r="423" spans="1:6" hidden="1" x14ac:dyDescent="0.3">
      <c r="A423" s="18" t="s">
        <v>7129</v>
      </c>
      <c r="B423">
        <v>1</v>
      </c>
      <c r="E423" t="s">
        <v>1265</v>
      </c>
      <c r="F423">
        <v>40</v>
      </c>
    </row>
    <row r="424" spans="1:6" hidden="1" x14ac:dyDescent="0.3">
      <c r="A424" s="18" t="s">
        <v>28</v>
      </c>
      <c r="B424">
        <v>273</v>
      </c>
      <c r="E424" t="s">
        <v>148</v>
      </c>
      <c r="F424">
        <v>41</v>
      </c>
    </row>
    <row r="425" spans="1:6" hidden="1" x14ac:dyDescent="0.3">
      <c r="A425" s="18" t="s">
        <v>11708</v>
      </c>
      <c r="B425">
        <v>6</v>
      </c>
      <c r="E425" t="s">
        <v>192</v>
      </c>
      <c r="F425">
        <v>43</v>
      </c>
    </row>
    <row r="426" spans="1:6" hidden="1" x14ac:dyDescent="0.3">
      <c r="A426" s="18" t="s">
        <v>1240</v>
      </c>
      <c r="B426">
        <v>21</v>
      </c>
      <c r="E426" t="s">
        <v>1685</v>
      </c>
      <c r="F426">
        <v>44</v>
      </c>
    </row>
    <row r="427" spans="1:6" hidden="1" x14ac:dyDescent="0.3">
      <c r="A427" s="18" t="s">
        <v>2281</v>
      </c>
      <c r="B427">
        <v>1</v>
      </c>
      <c r="E427" t="s">
        <v>54</v>
      </c>
      <c r="F427">
        <v>45</v>
      </c>
    </row>
    <row r="428" spans="1:6" hidden="1" x14ac:dyDescent="0.3">
      <c r="A428" s="18" t="s">
        <v>1265</v>
      </c>
      <c r="B428">
        <v>40</v>
      </c>
      <c r="E428" t="s">
        <v>180</v>
      </c>
      <c r="F428">
        <v>48</v>
      </c>
    </row>
    <row r="429" spans="1:6" hidden="1" x14ac:dyDescent="0.3">
      <c r="A429" s="18" t="s">
        <v>22464</v>
      </c>
      <c r="B429">
        <v>1</v>
      </c>
      <c r="E429" t="s">
        <v>351</v>
      </c>
      <c r="F429">
        <v>49</v>
      </c>
    </row>
    <row r="430" spans="1:6" hidden="1" x14ac:dyDescent="0.3">
      <c r="A430" s="18" t="s">
        <v>21435</v>
      </c>
      <c r="B430">
        <v>1</v>
      </c>
      <c r="E430" t="s">
        <v>1769</v>
      </c>
      <c r="F430">
        <v>50</v>
      </c>
    </row>
    <row r="431" spans="1:6" hidden="1" x14ac:dyDescent="0.3">
      <c r="A431" s="18" t="s">
        <v>2429</v>
      </c>
      <c r="B431">
        <v>3</v>
      </c>
      <c r="E431" t="s">
        <v>1071</v>
      </c>
      <c r="F431">
        <v>51</v>
      </c>
    </row>
    <row r="432" spans="1:6" hidden="1" x14ac:dyDescent="0.3">
      <c r="A432" s="18" t="s">
        <v>21528</v>
      </c>
      <c r="B432">
        <v>2</v>
      </c>
      <c r="E432" t="s">
        <v>372</v>
      </c>
      <c r="F432">
        <v>52</v>
      </c>
    </row>
    <row r="433" spans="1:6" hidden="1" x14ac:dyDescent="0.3">
      <c r="A433" s="18" t="s">
        <v>14808</v>
      </c>
      <c r="B433">
        <v>3</v>
      </c>
      <c r="E433" t="s">
        <v>882</v>
      </c>
      <c r="F433">
        <v>55</v>
      </c>
    </row>
    <row r="434" spans="1:6" hidden="1" x14ac:dyDescent="0.3">
      <c r="A434" s="18" t="s">
        <v>16239</v>
      </c>
      <c r="B434">
        <v>2</v>
      </c>
      <c r="E434" t="s">
        <v>955</v>
      </c>
      <c r="F434">
        <v>56</v>
      </c>
    </row>
    <row r="435" spans="1:6" hidden="1" x14ac:dyDescent="0.3">
      <c r="A435" s="18" t="s">
        <v>11413</v>
      </c>
      <c r="B435">
        <v>2</v>
      </c>
      <c r="E435" t="s">
        <v>1043</v>
      </c>
      <c r="F435">
        <v>56</v>
      </c>
    </row>
    <row r="436" spans="1:6" hidden="1" x14ac:dyDescent="0.3">
      <c r="A436" s="18" t="s">
        <v>1329</v>
      </c>
      <c r="B436">
        <v>7</v>
      </c>
      <c r="E436" t="s">
        <v>135</v>
      </c>
      <c r="F436">
        <v>57</v>
      </c>
    </row>
    <row r="437" spans="1:6" hidden="1" x14ac:dyDescent="0.3">
      <c r="A437" s="18" t="s">
        <v>8852</v>
      </c>
      <c r="B437">
        <v>1</v>
      </c>
      <c r="E437" t="s">
        <v>723</v>
      </c>
      <c r="F437">
        <v>57</v>
      </c>
    </row>
    <row r="438" spans="1:6" hidden="1" x14ac:dyDescent="0.3">
      <c r="A438" s="18" t="s">
        <v>15512</v>
      </c>
      <c r="B438">
        <v>1</v>
      </c>
      <c r="E438" t="s">
        <v>778</v>
      </c>
      <c r="F438">
        <v>62</v>
      </c>
    </row>
    <row r="439" spans="1:6" hidden="1" x14ac:dyDescent="0.3">
      <c r="A439" s="18" t="s">
        <v>18404</v>
      </c>
      <c r="B439">
        <v>7</v>
      </c>
      <c r="E439" t="s">
        <v>173</v>
      </c>
      <c r="F439">
        <v>65</v>
      </c>
    </row>
    <row r="440" spans="1:6" hidden="1" x14ac:dyDescent="0.3">
      <c r="A440" s="18" t="s">
        <v>372</v>
      </c>
      <c r="B440">
        <v>52</v>
      </c>
      <c r="E440" t="s">
        <v>165</v>
      </c>
      <c r="F440">
        <v>66</v>
      </c>
    </row>
    <row r="441" spans="1:6" hidden="1" x14ac:dyDescent="0.3">
      <c r="A441" s="18" t="s">
        <v>21740</v>
      </c>
      <c r="B441">
        <v>1</v>
      </c>
      <c r="E441" t="s">
        <v>153</v>
      </c>
      <c r="F441">
        <v>67</v>
      </c>
    </row>
    <row r="442" spans="1:6" hidden="1" x14ac:dyDescent="0.3">
      <c r="A442" s="18" t="s">
        <v>712</v>
      </c>
      <c r="B442">
        <v>23</v>
      </c>
      <c r="E442" t="s">
        <v>420</v>
      </c>
      <c r="F442">
        <v>68</v>
      </c>
    </row>
    <row r="443" spans="1:6" hidden="1" x14ac:dyDescent="0.3">
      <c r="A443" s="18" t="s">
        <v>563</v>
      </c>
      <c r="B443">
        <v>6</v>
      </c>
      <c r="E443" t="s">
        <v>49</v>
      </c>
      <c r="F443">
        <v>73</v>
      </c>
    </row>
    <row r="444" spans="1:6" hidden="1" x14ac:dyDescent="0.3">
      <c r="A444" s="18" t="s">
        <v>23403</v>
      </c>
      <c r="B444">
        <v>1</v>
      </c>
      <c r="E444" t="s">
        <v>427</v>
      </c>
      <c r="F444">
        <v>75</v>
      </c>
    </row>
    <row r="445" spans="1:6" hidden="1" x14ac:dyDescent="0.3">
      <c r="A445" s="18" t="s">
        <v>786</v>
      </c>
      <c r="B445">
        <v>1</v>
      </c>
      <c r="E445" t="s">
        <v>212</v>
      </c>
      <c r="F445">
        <v>75</v>
      </c>
    </row>
    <row r="446" spans="1:6" hidden="1" x14ac:dyDescent="0.3">
      <c r="A446" s="18" t="s">
        <v>22392</v>
      </c>
      <c r="B446">
        <v>1</v>
      </c>
      <c r="E446" t="s">
        <v>224</v>
      </c>
      <c r="F446">
        <v>77</v>
      </c>
    </row>
    <row r="447" spans="1:6" hidden="1" x14ac:dyDescent="0.3">
      <c r="A447" s="18" t="s">
        <v>3267</v>
      </c>
      <c r="B447">
        <v>1</v>
      </c>
      <c r="E447" t="s">
        <v>414</v>
      </c>
      <c r="F447">
        <v>78</v>
      </c>
    </row>
    <row r="448" spans="1:6" hidden="1" x14ac:dyDescent="0.3">
      <c r="A448" s="18" t="s">
        <v>8939</v>
      </c>
      <c r="B448">
        <v>2</v>
      </c>
      <c r="E448" t="s">
        <v>1162</v>
      </c>
      <c r="F448">
        <v>89</v>
      </c>
    </row>
    <row r="449" spans="1:6" hidden="1" x14ac:dyDescent="0.3">
      <c r="A449" s="18" t="s">
        <v>23185</v>
      </c>
      <c r="B449">
        <v>1</v>
      </c>
      <c r="E449" t="s">
        <v>554</v>
      </c>
      <c r="F449">
        <v>91</v>
      </c>
    </row>
    <row r="450" spans="1:6" hidden="1" x14ac:dyDescent="0.3">
      <c r="A450" s="18" t="s">
        <v>4790</v>
      </c>
      <c r="B450">
        <v>28</v>
      </c>
      <c r="E450" t="s">
        <v>463</v>
      </c>
      <c r="F450">
        <v>91</v>
      </c>
    </row>
    <row r="451" spans="1:6" hidden="1" x14ac:dyDescent="0.3">
      <c r="A451" s="18" t="s">
        <v>7401</v>
      </c>
      <c r="B451">
        <v>4</v>
      </c>
      <c r="E451" t="s">
        <v>199</v>
      </c>
      <c r="F451">
        <v>92</v>
      </c>
    </row>
    <row r="452" spans="1:6" hidden="1" x14ac:dyDescent="0.3">
      <c r="A452" s="18" t="s">
        <v>2455</v>
      </c>
      <c r="B452">
        <v>6</v>
      </c>
      <c r="E452" t="s">
        <v>236</v>
      </c>
      <c r="F452">
        <v>97</v>
      </c>
    </row>
    <row r="453" spans="1:6" hidden="1" x14ac:dyDescent="0.3">
      <c r="A453" s="18" t="s">
        <v>20710</v>
      </c>
      <c r="B453">
        <v>6</v>
      </c>
      <c r="E453" t="s">
        <v>89</v>
      </c>
      <c r="F453">
        <v>103</v>
      </c>
    </row>
    <row r="454" spans="1:6" hidden="1" x14ac:dyDescent="0.3">
      <c r="A454" s="18" t="s">
        <v>22204</v>
      </c>
      <c r="B454">
        <v>1</v>
      </c>
      <c r="E454" t="s">
        <v>291</v>
      </c>
      <c r="F454">
        <v>108</v>
      </c>
    </row>
    <row r="455" spans="1:6" x14ac:dyDescent="0.3">
      <c r="A455" s="18" t="s">
        <v>6751</v>
      </c>
      <c r="B455">
        <v>4</v>
      </c>
      <c r="E455" t="s">
        <v>230</v>
      </c>
      <c r="F455">
        <v>119</v>
      </c>
    </row>
    <row r="456" spans="1:6" x14ac:dyDescent="0.3">
      <c r="A456" s="18" t="s">
        <v>20069</v>
      </c>
      <c r="B456">
        <v>1</v>
      </c>
      <c r="E456" t="s">
        <v>94</v>
      </c>
      <c r="F456">
        <v>120</v>
      </c>
    </row>
    <row r="457" spans="1:6" x14ac:dyDescent="0.3">
      <c r="A457" s="18" t="s">
        <v>21858</v>
      </c>
      <c r="B457">
        <v>1</v>
      </c>
      <c r="E457" t="s">
        <v>20</v>
      </c>
      <c r="F457">
        <v>129</v>
      </c>
    </row>
    <row r="458" spans="1:6" x14ac:dyDescent="0.3">
      <c r="A458" s="18" t="s">
        <v>2587</v>
      </c>
      <c r="B458">
        <v>5</v>
      </c>
      <c r="E458" t="s">
        <v>456</v>
      </c>
      <c r="F458">
        <v>146</v>
      </c>
    </row>
    <row r="459" spans="1:6" x14ac:dyDescent="0.3">
      <c r="A459" s="18" t="s">
        <v>842</v>
      </c>
      <c r="B459">
        <v>1</v>
      </c>
      <c r="E459" t="s">
        <v>37</v>
      </c>
      <c r="F459">
        <v>159</v>
      </c>
    </row>
    <row r="460" spans="1:6" x14ac:dyDescent="0.3">
      <c r="A460" s="18" t="s">
        <v>20337</v>
      </c>
      <c r="B460">
        <v>1</v>
      </c>
      <c r="E460" t="s">
        <v>254</v>
      </c>
      <c r="F460">
        <v>174</v>
      </c>
    </row>
    <row r="461" spans="1:6" x14ac:dyDescent="0.3">
      <c r="A461" s="18" t="s">
        <v>5566</v>
      </c>
      <c r="B461">
        <v>4</v>
      </c>
      <c r="E461" t="s">
        <v>207</v>
      </c>
      <c r="F461">
        <v>184</v>
      </c>
    </row>
    <row r="462" spans="1:6" x14ac:dyDescent="0.3">
      <c r="A462" s="18" t="s">
        <v>21512</v>
      </c>
      <c r="B462">
        <v>3</v>
      </c>
      <c r="E462" t="s">
        <v>400</v>
      </c>
      <c r="F462">
        <v>247</v>
      </c>
    </row>
    <row r="463" spans="1:6" x14ac:dyDescent="0.3">
      <c r="A463" s="18" t="s">
        <v>21507</v>
      </c>
      <c r="B463">
        <v>1</v>
      </c>
      <c r="E463" t="s">
        <v>28</v>
      </c>
      <c r="F463">
        <v>273</v>
      </c>
    </row>
    <row r="464" spans="1:6" x14ac:dyDescent="0.3">
      <c r="A464" s="18" t="s">
        <v>4773</v>
      </c>
      <c r="B464">
        <v>10</v>
      </c>
      <c r="E464" t="s">
        <v>141</v>
      </c>
      <c r="F464">
        <v>298</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339A9-BB4F-4633-9358-AEFAD1E25B88}">
  <dimension ref="A3:F18"/>
  <sheetViews>
    <sheetView workbookViewId="0">
      <selection activeCell="E3" sqref="E3:F18"/>
    </sheetView>
  </sheetViews>
  <sheetFormatPr defaultRowHeight="14.4" x14ac:dyDescent="0.3"/>
  <cols>
    <col min="1" max="1" width="12.5546875" bestFit="1" customWidth="1"/>
    <col min="2" max="2" width="15.88671875" bestFit="1" customWidth="1"/>
    <col min="5" max="5" width="12.21875" customWidth="1"/>
    <col min="6" max="6" width="17.6640625" customWidth="1"/>
  </cols>
  <sheetData>
    <row r="3" spans="1:6" x14ac:dyDescent="0.3">
      <c r="A3" s="17" t="s">
        <v>23773</v>
      </c>
      <c r="B3" t="s">
        <v>23775</v>
      </c>
      <c r="E3" t="s">
        <v>23773</v>
      </c>
      <c r="F3" t="s">
        <v>23775</v>
      </c>
    </row>
    <row r="4" spans="1:6" hidden="1" x14ac:dyDescent="0.3">
      <c r="A4" s="18" t="s">
        <v>906</v>
      </c>
      <c r="B4">
        <v>37</v>
      </c>
      <c r="E4" t="s">
        <v>13203</v>
      </c>
      <c r="F4">
        <v>2</v>
      </c>
    </row>
    <row r="5" spans="1:6" hidden="1" x14ac:dyDescent="0.3">
      <c r="A5" s="18" t="s">
        <v>13203</v>
      </c>
      <c r="B5">
        <v>2</v>
      </c>
      <c r="E5" t="s">
        <v>1543</v>
      </c>
      <c r="F5">
        <v>7</v>
      </c>
    </row>
    <row r="6" spans="1:6" hidden="1" x14ac:dyDescent="0.3">
      <c r="A6" s="18" t="s">
        <v>121</v>
      </c>
      <c r="B6">
        <v>217</v>
      </c>
      <c r="E6" t="s">
        <v>23774</v>
      </c>
      <c r="F6">
        <v>10</v>
      </c>
    </row>
    <row r="7" spans="1:6" hidden="1" x14ac:dyDescent="0.3">
      <c r="A7" s="18" t="s">
        <v>338</v>
      </c>
      <c r="B7">
        <v>184</v>
      </c>
      <c r="E7" t="s">
        <v>906</v>
      </c>
      <c r="F7">
        <v>37</v>
      </c>
    </row>
    <row r="8" spans="1:6" hidden="1" x14ac:dyDescent="0.3">
      <c r="A8" s="18" t="s">
        <v>146</v>
      </c>
      <c r="B8">
        <v>284</v>
      </c>
      <c r="E8" t="s">
        <v>35</v>
      </c>
      <c r="F8">
        <v>95</v>
      </c>
    </row>
    <row r="9" spans="1:6" x14ac:dyDescent="0.3">
      <c r="A9" s="18" t="s">
        <v>60</v>
      </c>
      <c r="B9">
        <v>506</v>
      </c>
      <c r="E9" t="s">
        <v>103</v>
      </c>
      <c r="F9">
        <v>143</v>
      </c>
    </row>
    <row r="10" spans="1:6" x14ac:dyDescent="0.3">
      <c r="A10" s="18" t="s">
        <v>47</v>
      </c>
      <c r="B10">
        <v>1693</v>
      </c>
      <c r="E10" t="s">
        <v>269</v>
      </c>
      <c r="F10">
        <v>149</v>
      </c>
    </row>
    <row r="11" spans="1:6" x14ac:dyDescent="0.3">
      <c r="A11" s="18" t="s">
        <v>269</v>
      </c>
      <c r="B11">
        <v>149</v>
      </c>
      <c r="E11" t="s">
        <v>41</v>
      </c>
      <c r="F11">
        <v>169</v>
      </c>
    </row>
    <row r="12" spans="1:6" x14ac:dyDescent="0.3">
      <c r="A12" s="18" t="s">
        <v>26</v>
      </c>
      <c r="B12">
        <v>2015</v>
      </c>
      <c r="E12" t="s">
        <v>338</v>
      </c>
      <c r="F12">
        <v>184</v>
      </c>
    </row>
    <row r="13" spans="1:6" x14ac:dyDescent="0.3">
      <c r="A13" s="18" t="s">
        <v>18</v>
      </c>
      <c r="B13">
        <v>697</v>
      </c>
      <c r="E13" t="s">
        <v>121</v>
      </c>
      <c r="F13">
        <v>217</v>
      </c>
    </row>
    <row r="14" spans="1:6" x14ac:dyDescent="0.3">
      <c r="A14" s="18" t="s">
        <v>103</v>
      </c>
      <c r="B14">
        <v>143</v>
      </c>
      <c r="E14" t="s">
        <v>146</v>
      </c>
      <c r="F14">
        <v>284</v>
      </c>
    </row>
    <row r="15" spans="1:6" x14ac:dyDescent="0.3">
      <c r="A15" s="18" t="s">
        <v>41</v>
      </c>
      <c r="B15">
        <v>169</v>
      </c>
      <c r="E15" t="s">
        <v>60</v>
      </c>
      <c r="F15">
        <v>506</v>
      </c>
    </row>
    <row r="16" spans="1:6" x14ac:dyDescent="0.3">
      <c r="A16" s="18" t="s">
        <v>35</v>
      </c>
      <c r="B16">
        <v>95</v>
      </c>
      <c r="E16" t="s">
        <v>18</v>
      </c>
      <c r="F16">
        <v>697</v>
      </c>
    </row>
    <row r="17" spans="1:6" x14ac:dyDescent="0.3">
      <c r="A17" s="18" t="s">
        <v>1543</v>
      </c>
      <c r="B17">
        <v>7</v>
      </c>
      <c r="E17" t="s">
        <v>47</v>
      </c>
      <c r="F17">
        <v>1693</v>
      </c>
    </row>
    <row r="18" spans="1:6" x14ac:dyDescent="0.3">
      <c r="A18" s="18" t="s">
        <v>23774</v>
      </c>
      <c r="B18">
        <v>10</v>
      </c>
      <c r="E18" t="s">
        <v>26</v>
      </c>
      <c r="F18">
        <v>2015</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82B46-E724-4BD5-9920-92EE06706612}">
  <dimension ref="A3:F5"/>
  <sheetViews>
    <sheetView workbookViewId="0">
      <selection activeCell="E3" sqref="E3:F5"/>
    </sheetView>
  </sheetViews>
  <sheetFormatPr defaultRowHeight="14.4" x14ac:dyDescent="0.3"/>
  <cols>
    <col min="1" max="1" width="12.5546875" bestFit="1" customWidth="1"/>
    <col min="2" max="2" width="15.88671875" bestFit="1" customWidth="1"/>
  </cols>
  <sheetData>
    <row r="3" spans="1:6" x14ac:dyDescent="0.3">
      <c r="A3" s="17" t="s">
        <v>23773</v>
      </c>
      <c r="B3" t="s">
        <v>23775</v>
      </c>
      <c r="E3" t="s">
        <v>23780</v>
      </c>
      <c r="F3" t="s">
        <v>23778</v>
      </c>
    </row>
    <row r="4" spans="1:6" x14ac:dyDescent="0.3">
      <c r="A4" s="18" t="s">
        <v>12</v>
      </c>
      <c r="B4">
        <v>4248</v>
      </c>
      <c r="E4" t="s">
        <v>12</v>
      </c>
      <c r="F4">
        <v>4248</v>
      </c>
    </row>
    <row r="5" spans="1:6" x14ac:dyDescent="0.3">
      <c r="A5" s="18" t="s">
        <v>30</v>
      </c>
      <c r="B5">
        <v>1960</v>
      </c>
      <c r="E5" t="s">
        <v>30</v>
      </c>
      <c r="F5">
        <v>1960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C2667-B17C-485F-96BD-CC5E8BE9B223}">
  <dimension ref="A3:G76"/>
  <sheetViews>
    <sheetView topLeftCell="A51" workbookViewId="0">
      <selection activeCell="A78" sqref="A78"/>
    </sheetView>
  </sheetViews>
  <sheetFormatPr defaultRowHeight="14.4" x14ac:dyDescent="0.3"/>
  <cols>
    <col min="1" max="1" width="15.88671875" bestFit="1" customWidth="1"/>
    <col min="2" max="2" width="15.5546875" bestFit="1" customWidth="1"/>
    <col min="3" max="3" width="8.33203125" bestFit="1" customWidth="1"/>
    <col min="4" max="4" width="10.77734375" bestFit="1" customWidth="1"/>
  </cols>
  <sheetData>
    <row r="3" spans="1:7" x14ac:dyDescent="0.3">
      <c r="A3" s="17" t="s">
        <v>23775</v>
      </c>
      <c r="B3" s="17" t="s">
        <v>23781</v>
      </c>
    </row>
    <row r="4" spans="1:7" x14ac:dyDescent="0.3">
      <c r="A4" s="17" t="s">
        <v>23773</v>
      </c>
      <c r="B4" t="s">
        <v>12</v>
      </c>
      <c r="C4" t="s">
        <v>30</v>
      </c>
      <c r="E4" t="s">
        <v>23782</v>
      </c>
      <c r="F4" t="s">
        <v>12</v>
      </c>
      <c r="G4" t="s">
        <v>30</v>
      </c>
    </row>
    <row r="5" spans="1:7" x14ac:dyDescent="0.3">
      <c r="A5" s="18">
        <v>1925</v>
      </c>
      <c r="C5">
        <v>1</v>
      </c>
      <c r="E5">
        <v>1925</v>
      </c>
      <c r="G5">
        <v>1</v>
      </c>
    </row>
    <row r="6" spans="1:7" x14ac:dyDescent="0.3">
      <c r="A6" s="18">
        <v>1942</v>
      </c>
      <c r="B6">
        <v>2</v>
      </c>
      <c r="E6">
        <v>1942</v>
      </c>
      <c r="F6">
        <v>2</v>
      </c>
    </row>
    <row r="7" spans="1:7" x14ac:dyDescent="0.3">
      <c r="A7" s="18">
        <v>1943</v>
      </c>
      <c r="B7">
        <v>3</v>
      </c>
      <c r="E7">
        <v>1943</v>
      </c>
      <c r="F7">
        <v>3</v>
      </c>
    </row>
    <row r="8" spans="1:7" x14ac:dyDescent="0.3">
      <c r="A8" s="18">
        <v>1944</v>
      </c>
      <c r="B8">
        <v>3</v>
      </c>
      <c r="E8">
        <v>1944</v>
      </c>
      <c r="F8">
        <v>3</v>
      </c>
    </row>
    <row r="9" spans="1:7" x14ac:dyDescent="0.3">
      <c r="A9" s="18">
        <v>1945</v>
      </c>
      <c r="B9">
        <v>3</v>
      </c>
      <c r="E9">
        <v>1945</v>
      </c>
      <c r="F9">
        <v>3</v>
      </c>
    </row>
    <row r="10" spans="1:7" x14ac:dyDescent="0.3">
      <c r="A10" s="18">
        <v>1946</v>
      </c>
      <c r="B10">
        <v>2</v>
      </c>
      <c r="C10">
        <v>1</v>
      </c>
      <c r="E10">
        <v>1946</v>
      </c>
      <c r="F10">
        <v>2</v>
      </c>
      <c r="G10">
        <v>1</v>
      </c>
    </row>
    <row r="11" spans="1:7" x14ac:dyDescent="0.3">
      <c r="A11" s="18">
        <v>1947</v>
      </c>
      <c r="B11">
        <v>1</v>
      </c>
      <c r="E11">
        <v>1947</v>
      </c>
      <c r="F11">
        <v>1</v>
      </c>
    </row>
    <row r="12" spans="1:7" x14ac:dyDescent="0.3">
      <c r="A12" s="18">
        <v>1954</v>
      </c>
      <c r="B12">
        <v>1</v>
      </c>
      <c r="E12">
        <v>1954</v>
      </c>
      <c r="F12">
        <v>1</v>
      </c>
    </row>
    <row r="13" spans="1:7" x14ac:dyDescent="0.3">
      <c r="A13" s="18">
        <v>1955</v>
      </c>
      <c r="B13">
        <v>1</v>
      </c>
      <c r="E13">
        <v>1955</v>
      </c>
      <c r="F13">
        <v>1</v>
      </c>
    </row>
    <row r="14" spans="1:7" x14ac:dyDescent="0.3">
      <c r="A14" s="18">
        <v>1956</v>
      </c>
      <c r="B14">
        <v>1</v>
      </c>
      <c r="E14">
        <v>1956</v>
      </c>
      <c r="F14">
        <v>1</v>
      </c>
    </row>
    <row r="15" spans="1:7" x14ac:dyDescent="0.3">
      <c r="A15" s="18">
        <v>1958</v>
      </c>
      <c r="B15">
        <v>2</v>
      </c>
      <c r="E15">
        <v>1958</v>
      </c>
      <c r="F15">
        <v>2</v>
      </c>
    </row>
    <row r="16" spans="1:7" x14ac:dyDescent="0.3">
      <c r="A16" s="18">
        <v>1959</v>
      </c>
      <c r="B16">
        <v>1</v>
      </c>
      <c r="E16">
        <v>1959</v>
      </c>
      <c r="F16">
        <v>1</v>
      </c>
    </row>
    <row r="17" spans="1:7" x14ac:dyDescent="0.3">
      <c r="A17" s="18">
        <v>1960</v>
      </c>
      <c r="B17">
        <v>4</v>
      </c>
      <c r="E17">
        <v>1960</v>
      </c>
      <c r="F17">
        <v>4</v>
      </c>
    </row>
    <row r="18" spans="1:7" x14ac:dyDescent="0.3">
      <c r="A18" s="18">
        <v>1962</v>
      </c>
      <c r="B18">
        <v>3</v>
      </c>
      <c r="E18">
        <v>1962</v>
      </c>
      <c r="F18">
        <v>3</v>
      </c>
    </row>
    <row r="19" spans="1:7" x14ac:dyDescent="0.3">
      <c r="A19" s="18">
        <v>1963</v>
      </c>
      <c r="C19">
        <v>1</v>
      </c>
      <c r="E19">
        <v>1963</v>
      </c>
      <c r="G19">
        <v>1</v>
      </c>
    </row>
    <row r="20" spans="1:7" x14ac:dyDescent="0.3">
      <c r="A20" s="18">
        <v>1964</v>
      </c>
      <c r="B20">
        <v>1</v>
      </c>
      <c r="E20">
        <v>1964</v>
      </c>
      <c r="F20">
        <v>1</v>
      </c>
    </row>
    <row r="21" spans="1:7" x14ac:dyDescent="0.3">
      <c r="A21" s="18">
        <v>1965</v>
      </c>
      <c r="B21">
        <v>2</v>
      </c>
      <c r="E21">
        <v>1965</v>
      </c>
      <c r="F21">
        <v>2</v>
      </c>
    </row>
    <row r="22" spans="1:7" x14ac:dyDescent="0.3">
      <c r="A22" s="18">
        <v>1966</v>
      </c>
      <c r="B22">
        <v>1</v>
      </c>
      <c r="E22">
        <v>1966</v>
      </c>
      <c r="F22">
        <v>1</v>
      </c>
    </row>
    <row r="23" spans="1:7" x14ac:dyDescent="0.3">
      <c r="A23" s="18">
        <v>1967</v>
      </c>
      <c r="B23">
        <v>2</v>
      </c>
      <c r="C23">
        <v>1</v>
      </c>
      <c r="E23">
        <v>1967</v>
      </c>
      <c r="F23">
        <v>2</v>
      </c>
      <c r="G23">
        <v>1</v>
      </c>
    </row>
    <row r="24" spans="1:7" x14ac:dyDescent="0.3">
      <c r="A24" s="18">
        <v>1968</v>
      </c>
      <c r="B24">
        <v>3</v>
      </c>
      <c r="C24">
        <v>1</v>
      </c>
      <c r="E24">
        <v>1968</v>
      </c>
      <c r="F24">
        <v>3</v>
      </c>
      <c r="G24">
        <v>1</v>
      </c>
    </row>
    <row r="25" spans="1:7" x14ac:dyDescent="0.3">
      <c r="A25" s="18">
        <v>1969</v>
      </c>
      <c r="B25">
        <v>2</v>
      </c>
      <c r="E25">
        <v>1969</v>
      </c>
      <c r="F25">
        <v>2</v>
      </c>
    </row>
    <row r="26" spans="1:7" x14ac:dyDescent="0.3">
      <c r="A26" s="18">
        <v>1970</v>
      </c>
      <c r="B26">
        <v>1</v>
      </c>
      <c r="E26">
        <v>1970</v>
      </c>
      <c r="F26">
        <v>1</v>
      </c>
    </row>
    <row r="27" spans="1:7" x14ac:dyDescent="0.3">
      <c r="A27" s="18">
        <v>1971</v>
      </c>
      <c r="B27">
        <v>3</v>
      </c>
      <c r="E27">
        <v>1971</v>
      </c>
      <c r="F27">
        <v>3</v>
      </c>
    </row>
    <row r="28" spans="1:7" x14ac:dyDescent="0.3">
      <c r="A28" s="18">
        <v>1972</v>
      </c>
      <c r="B28">
        <v>3</v>
      </c>
      <c r="C28">
        <v>1</v>
      </c>
      <c r="E28">
        <v>1972</v>
      </c>
      <c r="F28">
        <v>3</v>
      </c>
      <c r="G28">
        <v>1</v>
      </c>
    </row>
    <row r="29" spans="1:7" x14ac:dyDescent="0.3">
      <c r="A29" s="18">
        <v>1973</v>
      </c>
      <c r="B29">
        <v>9</v>
      </c>
      <c r="E29">
        <v>1973</v>
      </c>
      <c r="F29">
        <v>9</v>
      </c>
    </row>
    <row r="30" spans="1:7" x14ac:dyDescent="0.3">
      <c r="A30" s="18">
        <v>1974</v>
      </c>
      <c r="B30">
        <v>7</v>
      </c>
      <c r="C30">
        <v>1</v>
      </c>
      <c r="E30">
        <v>1974</v>
      </c>
      <c r="F30">
        <v>7</v>
      </c>
      <c r="G30">
        <v>1</v>
      </c>
    </row>
    <row r="31" spans="1:7" x14ac:dyDescent="0.3">
      <c r="A31" s="18">
        <v>1975</v>
      </c>
      <c r="B31">
        <v>5</v>
      </c>
      <c r="E31">
        <v>1975</v>
      </c>
      <c r="F31">
        <v>5</v>
      </c>
    </row>
    <row r="32" spans="1:7" x14ac:dyDescent="0.3">
      <c r="A32" s="18">
        <v>1976</v>
      </c>
      <c r="B32">
        <v>7</v>
      </c>
      <c r="E32">
        <v>1976</v>
      </c>
      <c r="F32">
        <v>7</v>
      </c>
    </row>
    <row r="33" spans="1:7" x14ac:dyDescent="0.3">
      <c r="A33" s="18">
        <v>1977</v>
      </c>
      <c r="B33">
        <v>4</v>
      </c>
      <c r="C33">
        <v>1</v>
      </c>
      <c r="E33">
        <v>1977</v>
      </c>
      <c r="F33">
        <v>4</v>
      </c>
      <c r="G33">
        <v>1</v>
      </c>
    </row>
    <row r="34" spans="1:7" x14ac:dyDescent="0.3">
      <c r="A34" s="18">
        <v>1978</v>
      </c>
      <c r="B34">
        <v>7</v>
      </c>
      <c r="E34">
        <v>1978</v>
      </c>
      <c r="F34">
        <v>7</v>
      </c>
    </row>
    <row r="35" spans="1:7" x14ac:dyDescent="0.3">
      <c r="A35" s="18">
        <v>1979</v>
      </c>
      <c r="B35">
        <v>6</v>
      </c>
      <c r="C35">
        <v>1</v>
      </c>
      <c r="E35">
        <v>1979</v>
      </c>
      <c r="F35">
        <v>6</v>
      </c>
      <c r="G35">
        <v>1</v>
      </c>
    </row>
    <row r="36" spans="1:7" x14ac:dyDescent="0.3">
      <c r="A36" s="18">
        <v>1980</v>
      </c>
      <c r="B36">
        <v>7</v>
      </c>
      <c r="E36">
        <v>1980</v>
      </c>
      <c r="F36">
        <v>7</v>
      </c>
    </row>
    <row r="37" spans="1:7" x14ac:dyDescent="0.3">
      <c r="A37" s="18">
        <v>1981</v>
      </c>
      <c r="B37">
        <v>6</v>
      </c>
      <c r="C37">
        <v>1</v>
      </c>
      <c r="E37">
        <v>1981</v>
      </c>
      <c r="F37">
        <v>6</v>
      </c>
      <c r="G37">
        <v>1</v>
      </c>
    </row>
    <row r="38" spans="1:7" x14ac:dyDescent="0.3">
      <c r="A38" s="18">
        <v>1982</v>
      </c>
      <c r="B38">
        <v>11</v>
      </c>
      <c r="E38">
        <v>1982</v>
      </c>
      <c r="F38">
        <v>11</v>
      </c>
    </row>
    <row r="39" spans="1:7" x14ac:dyDescent="0.3">
      <c r="A39" s="18">
        <v>1983</v>
      </c>
      <c r="B39">
        <v>9</v>
      </c>
      <c r="E39">
        <v>1983</v>
      </c>
      <c r="F39">
        <v>9</v>
      </c>
    </row>
    <row r="40" spans="1:7" x14ac:dyDescent="0.3">
      <c r="A40" s="18">
        <v>1984</v>
      </c>
      <c r="B40">
        <v>8</v>
      </c>
      <c r="E40">
        <v>1984</v>
      </c>
      <c r="F40">
        <v>8</v>
      </c>
    </row>
    <row r="41" spans="1:7" x14ac:dyDescent="0.3">
      <c r="A41" s="18">
        <v>1985</v>
      </c>
      <c r="B41">
        <v>7</v>
      </c>
      <c r="C41">
        <v>1</v>
      </c>
      <c r="E41">
        <v>1985</v>
      </c>
      <c r="F41">
        <v>7</v>
      </c>
      <c r="G41">
        <v>1</v>
      </c>
    </row>
    <row r="42" spans="1:7" x14ac:dyDescent="0.3">
      <c r="A42" s="18">
        <v>1986</v>
      </c>
      <c r="B42">
        <v>8</v>
      </c>
      <c r="C42">
        <v>2</v>
      </c>
      <c r="E42">
        <v>1986</v>
      </c>
      <c r="F42">
        <v>8</v>
      </c>
      <c r="G42">
        <v>2</v>
      </c>
    </row>
    <row r="43" spans="1:7" x14ac:dyDescent="0.3">
      <c r="A43" s="18">
        <v>1987</v>
      </c>
      <c r="B43">
        <v>5</v>
      </c>
      <c r="E43">
        <v>1987</v>
      </c>
      <c r="F43">
        <v>5</v>
      </c>
    </row>
    <row r="44" spans="1:7" x14ac:dyDescent="0.3">
      <c r="A44" s="18">
        <v>1988</v>
      </c>
      <c r="B44">
        <v>11</v>
      </c>
      <c r="C44">
        <v>2</v>
      </c>
      <c r="E44">
        <v>1988</v>
      </c>
      <c r="F44">
        <v>11</v>
      </c>
      <c r="G44">
        <v>2</v>
      </c>
    </row>
    <row r="45" spans="1:7" x14ac:dyDescent="0.3">
      <c r="A45" s="18">
        <v>1989</v>
      </c>
      <c r="B45">
        <v>10</v>
      </c>
      <c r="C45">
        <v>1</v>
      </c>
      <c r="E45">
        <v>1989</v>
      </c>
      <c r="F45">
        <v>10</v>
      </c>
      <c r="G45">
        <v>1</v>
      </c>
    </row>
    <row r="46" spans="1:7" x14ac:dyDescent="0.3">
      <c r="A46" s="18">
        <v>1990</v>
      </c>
      <c r="B46">
        <v>12</v>
      </c>
      <c r="C46">
        <v>3</v>
      </c>
      <c r="E46">
        <v>1990</v>
      </c>
      <c r="F46">
        <v>12</v>
      </c>
      <c r="G46">
        <v>3</v>
      </c>
    </row>
    <row r="47" spans="1:7" x14ac:dyDescent="0.3">
      <c r="A47" s="18">
        <v>1991</v>
      </c>
      <c r="B47">
        <v>14</v>
      </c>
      <c r="C47">
        <v>1</v>
      </c>
      <c r="E47">
        <v>1991</v>
      </c>
      <c r="F47">
        <v>14</v>
      </c>
      <c r="G47">
        <v>1</v>
      </c>
    </row>
    <row r="48" spans="1:7" x14ac:dyDescent="0.3">
      <c r="A48" s="18">
        <v>1992</v>
      </c>
      <c r="B48">
        <v>14</v>
      </c>
      <c r="C48">
        <v>2</v>
      </c>
      <c r="E48">
        <v>1992</v>
      </c>
      <c r="F48">
        <v>14</v>
      </c>
      <c r="G48">
        <v>2</v>
      </c>
    </row>
    <row r="49" spans="1:7" x14ac:dyDescent="0.3">
      <c r="A49" s="18">
        <v>1993</v>
      </c>
      <c r="B49">
        <v>16</v>
      </c>
      <c r="C49">
        <v>3</v>
      </c>
      <c r="E49">
        <v>1993</v>
      </c>
      <c r="F49">
        <v>16</v>
      </c>
      <c r="G49">
        <v>3</v>
      </c>
    </row>
    <row r="50" spans="1:7" x14ac:dyDescent="0.3">
      <c r="A50" s="18">
        <v>1994</v>
      </c>
      <c r="B50">
        <v>13</v>
      </c>
      <c r="C50">
        <v>1</v>
      </c>
      <c r="E50">
        <v>1994</v>
      </c>
      <c r="F50">
        <v>13</v>
      </c>
      <c r="G50">
        <v>1</v>
      </c>
    </row>
    <row r="51" spans="1:7" x14ac:dyDescent="0.3">
      <c r="A51" s="18">
        <v>1995</v>
      </c>
      <c r="B51">
        <v>15</v>
      </c>
      <c r="C51">
        <v>2</v>
      </c>
      <c r="E51">
        <v>1995</v>
      </c>
      <c r="F51">
        <v>15</v>
      </c>
      <c r="G51">
        <v>2</v>
      </c>
    </row>
    <row r="52" spans="1:7" x14ac:dyDescent="0.3">
      <c r="A52" s="18">
        <v>1996</v>
      </c>
      <c r="B52">
        <v>14</v>
      </c>
      <c r="C52">
        <v>3</v>
      </c>
      <c r="E52">
        <v>1996</v>
      </c>
      <c r="F52">
        <v>14</v>
      </c>
      <c r="G52">
        <v>3</v>
      </c>
    </row>
    <row r="53" spans="1:7" x14ac:dyDescent="0.3">
      <c r="A53" s="18">
        <v>1997</v>
      </c>
      <c r="B53">
        <v>27</v>
      </c>
      <c r="C53">
        <v>4</v>
      </c>
      <c r="E53">
        <v>1997</v>
      </c>
      <c r="F53">
        <v>27</v>
      </c>
      <c r="G53">
        <v>4</v>
      </c>
    </row>
    <row r="54" spans="1:7" x14ac:dyDescent="0.3">
      <c r="A54" s="18">
        <v>1998</v>
      </c>
      <c r="B54">
        <v>23</v>
      </c>
      <c r="C54">
        <v>3</v>
      </c>
      <c r="E54">
        <v>1998</v>
      </c>
      <c r="F54">
        <v>23</v>
      </c>
      <c r="G54">
        <v>3</v>
      </c>
    </row>
    <row r="55" spans="1:7" x14ac:dyDescent="0.3">
      <c r="A55" s="18">
        <v>1999</v>
      </c>
      <c r="B55">
        <v>17</v>
      </c>
      <c r="C55">
        <v>4</v>
      </c>
      <c r="E55">
        <v>1999</v>
      </c>
      <c r="F55">
        <v>17</v>
      </c>
      <c r="G55">
        <v>4</v>
      </c>
    </row>
    <row r="56" spans="1:7" x14ac:dyDescent="0.3">
      <c r="A56" s="18">
        <v>2000</v>
      </c>
      <c r="B56">
        <v>28</v>
      </c>
      <c r="C56">
        <v>3</v>
      </c>
      <c r="E56">
        <v>2000</v>
      </c>
      <c r="F56">
        <v>28</v>
      </c>
      <c r="G56">
        <v>3</v>
      </c>
    </row>
    <row r="57" spans="1:7" x14ac:dyDescent="0.3">
      <c r="A57" s="18">
        <v>2001</v>
      </c>
      <c r="B57">
        <v>30</v>
      </c>
      <c r="C57">
        <v>4</v>
      </c>
      <c r="E57">
        <v>2001</v>
      </c>
      <c r="F57">
        <v>30</v>
      </c>
      <c r="G57">
        <v>4</v>
      </c>
    </row>
    <row r="58" spans="1:7" x14ac:dyDescent="0.3">
      <c r="A58" s="18">
        <v>2002</v>
      </c>
      <c r="B58">
        <v>35</v>
      </c>
      <c r="C58">
        <v>3</v>
      </c>
      <c r="E58">
        <v>2002</v>
      </c>
      <c r="F58">
        <v>35</v>
      </c>
      <c r="G58">
        <v>3</v>
      </c>
    </row>
    <row r="59" spans="1:7" x14ac:dyDescent="0.3">
      <c r="A59" s="18">
        <v>2003</v>
      </c>
      <c r="B59">
        <v>35</v>
      </c>
      <c r="C59">
        <v>8</v>
      </c>
      <c r="E59">
        <v>2003</v>
      </c>
      <c r="F59">
        <v>35</v>
      </c>
      <c r="G59">
        <v>8</v>
      </c>
    </row>
    <row r="60" spans="1:7" x14ac:dyDescent="0.3">
      <c r="A60" s="18">
        <v>2004</v>
      </c>
      <c r="B60">
        <v>40</v>
      </c>
      <c r="C60">
        <v>9</v>
      </c>
      <c r="E60">
        <v>2004</v>
      </c>
      <c r="F60">
        <v>40</v>
      </c>
      <c r="G60">
        <v>9</v>
      </c>
    </row>
    <row r="61" spans="1:7" x14ac:dyDescent="0.3">
      <c r="A61" s="18">
        <v>2005</v>
      </c>
      <c r="B61">
        <v>51</v>
      </c>
      <c r="C61">
        <v>12</v>
      </c>
      <c r="E61">
        <v>2005</v>
      </c>
      <c r="F61">
        <v>51</v>
      </c>
      <c r="G61">
        <v>12</v>
      </c>
    </row>
    <row r="62" spans="1:7" x14ac:dyDescent="0.3">
      <c r="A62" s="18">
        <v>2006</v>
      </c>
      <c r="B62">
        <v>59</v>
      </c>
      <c r="C62">
        <v>9</v>
      </c>
      <c r="E62">
        <v>2006</v>
      </c>
      <c r="F62">
        <v>59</v>
      </c>
      <c r="G62">
        <v>9</v>
      </c>
    </row>
    <row r="63" spans="1:7" x14ac:dyDescent="0.3">
      <c r="A63" s="18">
        <v>2007</v>
      </c>
      <c r="B63">
        <v>60</v>
      </c>
      <c r="C63">
        <v>11</v>
      </c>
      <c r="E63">
        <v>2007</v>
      </c>
      <c r="F63">
        <v>60</v>
      </c>
      <c r="G63">
        <v>11</v>
      </c>
    </row>
    <row r="64" spans="1:7" x14ac:dyDescent="0.3">
      <c r="A64" s="18">
        <v>2008</v>
      </c>
      <c r="B64">
        <v>87</v>
      </c>
      <c r="C64">
        <v>20</v>
      </c>
      <c r="E64">
        <v>2008</v>
      </c>
      <c r="F64">
        <v>87</v>
      </c>
      <c r="G64">
        <v>20</v>
      </c>
    </row>
    <row r="65" spans="1:7" x14ac:dyDescent="0.3">
      <c r="A65" s="18">
        <v>2009</v>
      </c>
      <c r="B65">
        <v>87</v>
      </c>
      <c r="C65">
        <v>34</v>
      </c>
      <c r="E65">
        <v>2009</v>
      </c>
      <c r="F65">
        <v>87</v>
      </c>
      <c r="G65">
        <v>34</v>
      </c>
    </row>
    <row r="66" spans="1:7" x14ac:dyDescent="0.3">
      <c r="A66" s="18">
        <v>2010</v>
      </c>
      <c r="B66">
        <v>111</v>
      </c>
      <c r="C66">
        <v>38</v>
      </c>
      <c r="E66">
        <v>2010</v>
      </c>
      <c r="F66">
        <v>111</v>
      </c>
      <c r="G66">
        <v>38</v>
      </c>
    </row>
    <row r="67" spans="1:7" x14ac:dyDescent="0.3">
      <c r="A67" s="18">
        <v>2011</v>
      </c>
      <c r="B67">
        <v>100</v>
      </c>
      <c r="C67">
        <v>36</v>
      </c>
      <c r="E67">
        <v>2011</v>
      </c>
      <c r="F67">
        <v>100</v>
      </c>
      <c r="G67">
        <v>36</v>
      </c>
    </row>
    <row r="68" spans="1:7" x14ac:dyDescent="0.3">
      <c r="A68" s="18">
        <v>2012</v>
      </c>
      <c r="B68">
        <v>124</v>
      </c>
      <c r="C68">
        <v>58</v>
      </c>
      <c r="E68">
        <v>2012</v>
      </c>
      <c r="F68">
        <v>124</v>
      </c>
      <c r="G68">
        <v>58</v>
      </c>
    </row>
    <row r="69" spans="1:7" x14ac:dyDescent="0.3">
      <c r="A69" s="18">
        <v>2013</v>
      </c>
      <c r="B69">
        <v>176</v>
      </c>
      <c r="C69">
        <v>59</v>
      </c>
      <c r="E69">
        <v>2013</v>
      </c>
      <c r="F69">
        <v>176</v>
      </c>
      <c r="G69">
        <v>59</v>
      </c>
    </row>
    <row r="70" spans="1:7" x14ac:dyDescent="0.3">
      <c r="A70" s="18">
        <v>2014</v>
      </c>
      <c r="B70">
        <v>211</v>
      </c>
      <c r="C70">
        <v>75</v>
      </c>
      <c r="E70">
        <v>2014</v>
      </c>
      <c r="F70">
        <v>211</v>
      </c>
      <c r="G70">
        <v>75</v>
      </c>
    </row>
    <row r="71" spans="1:7" x14ac:dyDescent="0.3">
      <c r="A71" s="18">
        <v>2015</v>
      </c>
      <c r="B71">
        <v>361</v>
      </c>
      <c r="C71">
        <v>152</v>
      </c>
      <c r="E71">
        <v>2015</v>
      </c>
      <c r="F71">
        <v>361</v>
      </c>
      <c r="G71">
        <v>152</v>
      </c>
    </row>
    <row r="72" spans="1:7" x14ac:dyDescent="0.3">
      <c r="A72" s="18">
        <v>2016</v>
      </c>
      <c r="B72">
        <v>589</v>
      </c>
      <c r="C72">
        <v>235</v>
      </c>
      <c r="E72">
        <v>2016</v>
      </c>
      <c r="F72">
        <v>589</v>
      </c>
      <c r="G72">
        <v>235</v>
      </c>
    </row>
    <row r="73" spans="1:7" x14ac:dyDescent="0.3">
      <c r="A73" s="18">
        <v>2017</v>
      </c>
      <c r="B73">
        <v>680</v>
      </c>
      <c r="C73">
        <v>275</v>
      </c>
      <c r="E73">
        <v>2017</v>
      </c>
      <c r="F73">
        <v>680</v>
      </c>
      <c r="G73">
        <v>275</v>
      </c>
    </row>
    <row r="74" spans="1:7" x14ac:dyDescent="0.3">
      <c r="A74" s="18">
        <v>2018</v>
      </c>
      <c r="B74">
        <v>642</v>
      </c>
      <c r="C74">
        <v>415</v>
      </c>
      <c r="E74">
        <v>2018</v>
      </c>
      <c r="F74">
        <v>642</v>
      </c>
      <c r="G74">
        <v>415</v>
      </c>
    </row>
    <row r="75" spans="1:7" x14ac:dyDescent="0.3">
      <c r="A75" s="18">
        <v>2019</v>
      </c>
      <c r="B75">
        <v>399</v>
      </c>
      <c r="C75">
        <v>443</v>
      </c>
      <c r="E75">
        <v>2019</v>
      </c>
      <c r="F75">
        <v>399</v>
      </c>
      <c r="G75">
        <v>443</v>
      </c>
    </row>
    <row r="76" spans="1:7" x14ac:dyDescent="0.3">
      <c r="A76" s="18">
        <v>2020</v>
      </c>
      <c r="B76">
        <v>6</v>
      </c>
      <c r="C76">
        <v>19</v>
      </c>
      <c r="E76">
        <v>2020</v>
      </c>
      <c r="F76">
        <v>6</v>
      </c>
      <c r="G76">
        <v>19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FB47-0D83-495D-A0B9-CDF9CA37589F}">
  <dimension ref="A3:C20"/>
  <sheetViews>
    <sheetView workbookViewId="0">
      <selection activeCell="A3" sqref="A3"/>
    </sheetView>
  </sheetViews>
  <sheetFormatPr defaultRowHeight="14.4" x14ac:dyDescent="0.3"/>
  <sheetData>
    <row r="3" spans="1:3" x14ac:dyDescent="0.3">
      <c r="A3" s="7"/>
      <c r="B3" s="8"/>
      <c r="C3" s="9"/>
    </row>
    <row r="4" spans="1:3" x14ac:dyDescent="0.3">
      <c r="A4" s="10"/>
      <c r="B4" s="11"/>
      <c r="C4" s="12"/>
    </row>
    <row r="5" spans="1:3" x14ac:dyDescent="0.3">
      <c r="A5" s="10"/>
      <c r="B5" s="11"/>
      <c r="C5" s="12"/>
    </row>
    <row r="6" spans="1:3" x14ac:dyDescent="0.3">
      <c r="A6" s="10"/>
      <c r="B6" s="11"/>
      <c r="C6" s="12"/>
    </row>
    <row r="7" spans="1:3" x14ac:dyDescent="0.3">
      <c r="A7" s="10"/>
      <c r="B7" s="11"/>
      <c r="C7" s="12"/>
    </row>
    <row r="8" spans="1:3" x14ac:dyDescent="0.3">
      <c r="A8" s="10"/>
      <c r="B8" s="11"/>
      <c r="C8" s="12"/>
    </row>
    <row r="9" spans="1:3" x14ac:dyDescent="0.3">
      <c r="A9" s="10"/>
      <c r="B9" s="11"/>
      <c r="C9" s="12"/>
    </row>
    <row r="10" spans="1:3" x14ac:dyDescent="0.3">
      <c r="A10" s="10"/>
      <c r="B10" s="11"/>
      <c r="C10" s="12"/>
    </row>
    <row r="11" spans="1:3" x14ac:dyDescent="0.3">
      <c r="A11" s="10"/>
      <c r="B11" s="11"/>
      <c r="C11" s="12"/>
    </row>
    <row r="12" spans="1:3" x14ac:dyDescent="0.3">
      <c r="A12" s="10"/>
      <c r="B12" s="11"/>
      <c r="C12" s="12"/>
    </row>
    <row r="13" spans="1:3" x14ac:dyDescent="0.3">
      <c r="A13" s="10"/>
      <c r="B13" s="11"/>
      <c r="C13" s="12"/>
    </row>
    <row r="14" spans="1:3" x14ac:dyDescent="0.3">
      <c r="A14" s="10"/>
      <c r="B14" s="11"/>
      <c r="C14" s="12"/>
    </row>
    <row r="15" spans="1:3" x14ac:dyDescent="0.3">
      <c r="A15" s="10"/>
      <c r="B15" s="11"/>
      <c r="C15" s="12"/>
    </row>
    <row r="16" spans="1:3" x14ac:dyDescent="0.3">
      <c r="A16" s="10"/>
      <c r="B16" s="11"/>
      <c r="C16" s="12"/>
    </row>
    <row r="17" spans="1:3" x14ac:dyDescent="0.3">
      <c r="A17" s="10"/>
      <c r="B17" s="11"/>
      <c r="C17" s="12"/>
    </row>
    <row r="18" spans="1:3" x14ac:dyDescent="0.3">
      <c r="A18" s="10"/>
      <c r="B18" s="11"/>
      <c r="C18" s="12"/>
    </row>
    <row r="19" spans="1:3" x14ac:dyDescent="0.3">
      <c r="A19" s="10"/>
      <c r="B19" s="11"/>
      <c r="C19" s="12"/>
    </row>
    <row r="20" spans="1:3" x14ac:dyDescent="0.3">
      <c r="A20" s="13"/>
      <c r="B20" s="14"/>
      <c r="C20" s="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Map</vt:lpstr>
      <vt:lpstr>Sheet10</vt:lpstr>
      <vt:lpstr>Top 10 genres</vt:lpstr>
      <vt:lpstr>Top 10 ratings</vt:lpstr>
      <vt:lpstr>Movies and TV shows</vt:lpstr>
      <vt:lpstr>Total shows and movies by year</vt:lpstr>
      <vt:lpstr>Cards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MADHUMATI SHIRSAT</dc:creator>
  <cp:lastModifiedBy>MADHUMATI SHIRSAT</cp:lastModifiedBy>
  <dcterms:created xsi:type="dcterms:W3CDTF">2025-05-26T06:53:13Z</dcterms:created>
  <dcterms:modified xsi:type="dcterms:W3CDTF">2025-05-27T05:46:37Z</dcterms:modified>
</cp:coreProperties>
</file>